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EONU\Desktop\새 폴더\"/>
    </mc:Choice>
  </mc:AlternateContent>
  <xr:revisionPtr revIDLastSave="0" documentId="13_ncr:1_{873E8130-F4E3-4DAC-837B-E3DDF9A242B0}" xr6:coauthVersionLast="47" xr6:coauthVersionMax="47" xr10:uidLastSave="{00000000-0000-0000-0000-000000000000}"/>
  <bookViews>
    <workbookView xWindow="8970" yWindow="-16880" windowWidth="22680" windowHeight="12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G2" i="1"/>
  <c r="AG7054" i="1"/>
  <c r="AH7054" i="1" s="1"/>
  <c r="AD7054" i="1"/>
  <c r="AC7054" i="1"/>
  <c r="AG7053" i="1"/>
  <c r="AH7053" i="1" s="1"/>
  <c r="AD7053" i="1"/>
  <c r="AC7053" i="1"/>
  <c r="AG7052" i="1"/>
  <c r="AH7052" i="1" s="1"/>
  <c r="AD7052" i="1"/>
  <c r="AC7052" i="1"/>
  <c r="AG7051" i="1"/>
  <c r="AH7051" i="1" s="1"/>
  <c r="AD7051" i="1"/>
  <c r="AC7051" i="1"/>
  <c r="AG7050" i="1"/>
  <c r="AH7050" i="1" s="1"/>
  <c r="AD7050" i="1"/>
  <c r="AC7050" i="1"/>
  <c r="AG7049" i="1"/>
  <c r="AH7049" i="1" s="1"/>
  <c r="AD7049" i="1"/>
  <c r="AC7049" i="1"/>
  <c r="AG7048" i="1"/>
  <c r="AH7048" i="1" s="1"/>
  <c r="AD7048" i="1"/>
  <c r="AC7048" i="1"/>
  <c r="AG7047" i="1"/>
  <c r="AH7047" i="1" s="1"/>
  <c r="AD7047" i="1"/>
  <c r="AC7047" i="1"/>
  <c r="AG7046" i="1"/>
  <c r="AH7046" i="1" s="1"/>
  <c r="AD7046" i="1"/>
  <c r="AC7046" i="1"/>
  <c r="AG7045" i="1"/>
  <c r="AH7045" i="1" s="1"/>
  <c r="AD7045" i="1"/>
  <c r="AC7045" i="1"/>
  <c r="AG7044" i="1"/>
  <c r="AH7044" i="1" s="1"/>
  <c r="AD7044" i="1"/>
  <c r="AC7044" i="1"/>
  <c r="AG7043" i="1"/>
  <c r="AH7043" i="1" s="1"/>
  <c r="AD7043" i="1"/>
  <c r="AC7043" i="1"/>
  <c r="AG7042" i="1"/>
  <c r="AH7042" i="1" s="1"/>
  <c r="AD7042" i="1"/>
  <c r="AC7042" i="1"/>
  <c r="AG7041" i="1"/>
  <c r="AH7041" i="1" s="1"/>
  <c r="AD7041" i="1"/>
  <c r="AC7041" i="1"/>
  <c r="AG7040" i="1"/>
  <c r="AH7040" i="1" s="1"/>
  <c r="AD7040" i="1"/>
  <c r="AC7040" i="1"/>
  <c r="AG7039" i="1"/>
  <c r="AH7039" i="1" s="1"/>
  <c r="AD7039" i="1"/>
  <c r="AC7039" i="1"/>
  <c r="AG7038" i="1"/>
  <c r="AH7038" i="1" s="1"/>
  <c r="AD7038" i="1"/>
  <c r="AC7038" i="1"/>
  <c r="AG7037" i="1"/>
  <c r="AH7037" i="1" s="1"/>
  <c r="AD7037" i="1"/>
  <c r="AC7037" i="1"/>
  <c r="AG7036" i="1"/>
  <c r="AH7036" i="1" s="1"/>
  <c r="AD7036" i="1"/>
  <c r="AC7036" i="1"/>
  <c r="AG7035" i="1"/>
  <c r="AH7035" i="1" s="1"/>
  <c r="AD7035" i="1"/>
  <c r="AC7035" i="1"/>
  <c r="AG7034" i="1"/>
  <c r="AH7034" i="1" s="1"/>
  <c r="AD7034" i="1"/>
  <c r="AC7034" i="1"/>
  <c r="AG7033" i="1"/>
  <c r="AH7033" i="1" s="1"/>
  <c r="AD7033" i="1"/>
  <c r="AC7033" i="1"/>
  <c r="AG7032" i="1"/>
  <c r="AH7032" i="1" s="1"/>
  <c r="AD7032" i="1"/>
  <c r="AC7032" i="1"/>
  <c r="AG7031" i="1"/>
  <c r="AH7031" i="1" s="1"/>
  <c r="AD7031" i="1"/>
  <c r="AC7031" i="1"/>
  <c r="AG7030" i="1"/>
  <c r="AH7030" i="1" s="1"/>
  <c r="AD7030" i="1"/>
  <c r="AC7030" i="1"/>
  <c r="AG7029" i="1"/>
  <c r="AH7029" i="1" s="1"/>
  <c r="AD7029" i="1"/>
  <c r="AC7029" i="1"/>
  <c r="AG7028" i="1"/>
  <c r="AH7028" i="1" s="1"/>
  <c r="AD7028" i="1"/>
  <c r="AC7028" i="1"/>
  <c r="AG7027" i="1"/>
  <c r="AH7027" i="1" s="1"/>
  <c r="AD7027" i="1"/>
  <c r="AC7027" i="1"/>
  <c r="AG7026" i="1"/>
  <c r="AH7026" i="1" s="1"/>
  <c r="AD7026" i="1"/>
  <c r="AC7026" i="1"/>
  <c r="AG7025" i="1"/>
  <c r="AH7025" i="1" s="1"/>
  <c r="AD7025" i="1"/>
  <c r="AC7025" i="1"/>
  <c r="AG7024" i="1"/>
  <c r="AH7024" i="1" s="1"/>
  <c r="AD7024" i="1"/>
  <c r="AC7024" i="1"/>
  <c r="AG7023" i="1"/>
  <c r="AH7023" i="1" s="1"/>
  <c r="AD7023" i="1"/>
  <c r="AC7023" i="1"/>
  <c r="AG7022" i="1"/>
  <c r="AH7022" i="1" s="1"/>
  <c r="AD7022" i="1"/>
  <c r="AC7022" i="1"/>
  <c r="AG7021" i="1"/>
  <c r="AH7021" i="1" s="1"/>
  <c r="AD7021" i="1"/>
  <c r="AC7021" i="1"/>
  <c r="AG7020" i="1"/>
  <c r="AH7020" i="1" s="1"/>
  <c r="AD7020" i="1"/>
  <c r="AC7020" i="1"/>
  <c r="AG7019" i="1"/>
  <c r="AH7019" i="1" s="1"/>
  <c r="AD7019" i="1"/>
  <c r="AC7019" i="1"/>
  <c r="AG7018" i="1"/>
  <c r="AH7018" i="1" s="1"/>
  <c r="AD7018" i="1"/>
  <c r="AC7018" i="1"/>
  <c r="AG7017" i="1"/>
  <c r="AH7017" i="1" s="1"/>
  <c r="AD7017" i="1"/>
  <c r="AC7017" i="1"/>
  <c r="AG7016" i="1"/>
  <c r="AH7016" i="1" s="1"/>
  <c r="AD7016" i="1"/>
  <c r="AC7016" i="1"/>
  <c r="AG7015" i="1"/>
  <c r="AH7015" i="1" s="1"/>
  <c r="AD7015" i="1"/>
  <c r="AC7015" i="1"/>
  <c r="AG7014" i="1"/>
  <c r="AH7014" i="1" s="1"/>
  <c r="AD7014" i="1"/>
  <c r="AC7014" i="1"/>
  <c r="AG7013" i="1"/>
  <c r="AH7013" i="1" s="1"/>
  <c r="AD7013" i="1"/>
  <c r="AC7013" i="1"/>
  <c r="AG7012" i="1"/>
  <c r="AH7012" i="1" s="1"/>
  <c r="AD7012" i="1"/>
  <c r="AC7012" i="1"/>
  <c r="AG7011" i="1"/>
  <c r="AH7011" i="1" s="1"/>
  <c r="AD7011" i="1"/>
  <c r="AC7011" i="1"/>
  <c r="AG7010" i="1"/>
  <c r="AH7010" i="1" s="1"/>
  <c r="AD7010" i="1"/>
  <c r="AC7010" i="1"/>
  <c r="AG7009" i="1"/>
  <c r="AH7009" i="1" s="1"/>
  <c r="AD7009" i="1"/>
  <c r="AC7009" i="1"/>
  <c r="AG7008" i="1"/>
  <c r="AH7008" i="1" s="1"/>
  <c r="AD7008" i="1"/>
  <c r="AC7008" i="1"/>
  <c r="AG7007" i="1"/>
  <c r="AH7007" i="1" s="1"/>
  <c r="AD7007" i="1"/>
  <c r="AC7007" i="1"/>
  <c r="AG7006" i="1"/>
  <c r="AH7006" i="1" s="1"/>
  <c r="AD7006" i="1"/>
  <c r="AC7006" i="1"/>
  <c r="AG7005" i="1"/>
  <c r="AH7005" i="1" s="1"/>
  <c r="AD7005" i="1"/>
  <c r="AC7005" i="1"/>
  <c r="AG7004" i="1"/>
  <c r="AH7004" i="1" s="1"/>
  <c r="AD7004" i="1"/>
  <c r="AC7004" i="1"/>
  <c r="AG7003" i="1"/>
  <c r="AH7003" i="1" s="1"/>
  <c r="AD7003" i="1"/>
  <c r="AC7003" i="1"/>
  <c r="AG7002" i="1"/>
  <c r="AH7002" i="1" s="1"/>
  <c r="AD7002" i="1"/>
  <c r="AC7002" i="1"/>
  <c r="AG7001" i="1"/>
  <c r="AH7001" i="1" s="1"/>
  <c r="AD7001" i="1"/>
  <c r="AC7001" i="1"/>
  <c r="AG7000" i="1"/>
  <c r="AH7000" i="1" s="1"/>
  <c r="AD7000" i="1"/>
  <c r="AC7000" i="1"/>
  <c r="AG6999" i="1"/>
  <c r="AH6999" i="1" s="1"/>
  <c r="AD6999" i="1"/>
  <c r="AC6999" i="1"/>
  <c r="AG6998" i="1"/>
  <c r="AH6998" i="1" s="1"/>
  <c r="AD6998" i="1"/>
  <c r="AC6998" i="1"/>
  <c r="AG6997" i="1"/>
  <c r="AH6997" i="1" s="1"/>
  <c r="AD6997" i="1"/>
  <c r="AC6997" i="1"/>
  <c r="AG6996" i="1"/>
  <c r="AH6996" i="1" s="1"/>
  <c r="AD6996" i="1"/>
  <c r="AC6996" i="1"/>
  <c r="AG6995" i="1"/>
  <c r="AH6995" i="1" s="1"/>
  <c r="AD6995" i="1"/>
  <c r="AC6995" i="1"/>
  <c r="AG6994" i="1"/>
  <c r="AH6994" i="1" s="1"/>
  <c r="AD6994" i="1"/>
  <c r="AC6994" i="1"/>
  <c r="AG6993" i="1"/>
  <c r="AH6993" i="1" s="1"/>
  <c r="AD6993" i="1"/>
  <c r="AC6993" i="1"/>
  <c r="AG6992" i="1"/>
  <c r="AH6992" i="1" s="1"/>
  <c r="AD6992" i="1"/>
  <c r="AC6992" i="1"/>
  <c r="AG6991" i="1"/>
  <c r="AH6991" i="1" s="1"/>
  <c r="AD6991" i="1"/>
  <c r="AC6991" i="1"/>
  <c r="AG6990" i="1"/>
  <c r="AH6990" i="1" s="1"/>
  <c r="AD6990" i="1"/>
  <c r="AC6990" i="1"/>
  <c r="AG6989" i="1"/>
  <c r="AH6989" i="1" s="1"/>
  <c r="AD6989" i="1"/>
  <c r="AC6989" i="1"/>
  <c r="AG6988" i="1"/>
  <c r="AH6988" i="1" s="1"/>
  <c r="AD6988" i="1"/>
  <c r="AC6988" i="1"/>
  <c r="AG6987" i="1"/>
  <c r="AH6987" i="1" s="1"/>
  <c r="AD6987" i="1"/>
  <c r="AC6987" i="1"/>
  <c r="AG6986" i="1"/>
  <c r="AH6986" i="1" s="1"/>
  <c r="AD6986" i="1"/>
  <c r="AC6986" i="1"/>
  <c r="AG6985" i="1"/>
  <c r="AH6985" i="1" s="1"/>
  <c r="AD6985" i="1"/>
  <c r="AC6985" i="1"/>
  <c r="AG6984" i="1"/>
  <c r="AH6984" i="1" s="1"/>
  <c r="AD6984" i="1"/>
  <c r="AC6984" i="1"/>
  <c r="AG6983" i="1"/>
  <c r="AH6983" i="1" s="1"/>
  <c r="AD6983" i="1"/>
  <c r="AC6983" i="1"/>
  <c r="AG6982" i="1"/>
  <c r="AH6982" i="1" s="1"/>
  <c r="AD6982" i="1"/>
  <c r="AC6982" i="1"/>
  <c r="AG6981" i="1"/>
  <c r="AH6981" i="1" s="1"/>
  <c r="AD6981" i="1"/>
  <c r="AC6981" i="1"/>
  <c r="AG6980" i="1"/>
  <c r="AH6980" i="1" s="1"/>
  <c r="AD6980" i="1"/>
  <c r="AC6980" i="1"/>
  <c r="AG6979" i="1"/>
  <c r="AH6979" i="1" s="1"/>
  <c r="AD6979" i="1"/>
  <c r="AC6979" i="1"/>
  <c r="AG6978" i="1"/>
  <c r="AH6978" i="1" s="1"/>
  <c r="AD6978" i="1"/>
  <c r="AC6978" i="1"/>
  <c r="AG6977" i="1"/>
  <c r="AH6977" i="1" s="1"/>
  <c r="AD6977" i="1"/>
  <c r="AC6977" i="1"/>
  <c r="AG6976" i="1"/>
  <c r="AH6976" i="1" s="1"/>
  <c r="AD6976" i="1"/>
  <c r="AC6976" i="1"/>
  <c r="AG6975" i="1"/>
  <c r="AH6975" i="1" s="1"/>
  <c r="AD6975" i="1"/>
  <c r="AC6975" i="1"/>
  <c r="AG6974" i="1"/>
  <c r="AH6974" i="1" s="1"/>
  <c r="AD6974" i="1"/>
  <c r="AC6974" i="1"/>
  <c r="AG6973" i="1"/>
  <c r="AH6973" i="1" s="1"/>
  <c r="AD6973" i="1"/>
  <c r="AC6973" i="1"/>
  <c r="AG6972" i="1"/>
  <c r="AH6972" i="1" s="1"/>
  <c r="AD6972" i="1"/>
  <c r="AC6972" i="1"/>
  <c r="AG6971" i="1"/>
  <c r="AH6971" i="1" s="1"/>
  <c r="AD6971" i="1"/>
  <c r="AC6971" i="1"/>
  <c r="AG6970" i="1"/>
  <c r="AH6970" i="1" s="1"/>
  <c r="AD6970" i="1"/>
  <c r="AC6970" i="1"/>
  <c r="AG6969" i="1"/>
  <c r="AH6969" i="1" s="1"/>
  <c r="AD6969" i="1"/>
  <c r="AC6969" i="1"/>
  <c r="AG6968" i="1"/>
  <c r="AH6968" i="1" s="1"/>
  <c r="AD6968" i="1"/>
  <c r="AC6968" i="1"/>
  <c r="AG6967" i="1"/>
  <c r="AH6967" i="1" s="1"/>
  <c r="AD6967" i="1"/>
  <c r="AC6967" i="1"/>
  <c r="AG6966" i="1"/>
  <c r="AH6966" i="1" s="1"/>
  <c r="AD6966" i="1"/>
  <c r="AC6966" i="1"/>
  <c r="AG6965" i="1"/>
  <c r="AH6965" i="1" s="1"/>
  <c r="AD6965" i="1"/>
  <c r="AC6965" i="1"/>
  <c r="AG6964" i="1"/>
  <c r="AH6964" i="1" s="1"/>
  <c r="AD6964" i="1"/>
  <c r="AC6964" i="1"/>
  <c r="AG6963" i="1"/>
  <c r="AH6963" i="1" s="1"/>
  <c r="AD6963" i="1"/>
  <c r="AC6963" i="1"/>
  <c r="AG6962" i="1"/>
  <c r="AH6962" i="1" s="1"/>
  <c r="AD6962" i="1"/>
  <c r="AC6962" i="1"/>
  <c r="AG6961" i="1"/>
  <c r="AH6961" i="1" s="1"/>
  <c r="AD6961" i="1"/>
  <c r="AC6961" i="1"/>
  <c r="AG6960" i="1"/>
  <c r="AH6960" i="1" s="1"/>
  <c r="AD6960" i="1"/>
  <c r="AC6960" i="1"/>
  <c r="AG6959" i="1"/>
  <c r="AH6959" i="1" s="1"/>
  <c r="AD6959" i="1"/>
  <c r="AC6959" i="1"/>
  <c r="AG6958" i="1"/>
  <c r="AH6958" i="1" s="1"/>
  <c r="AD6958" i="1"/>
  <c r="AC6958" i="1"/>
  <c r="AG6957" i="1"/>
  <c r="AH6957" i="1" s="1"/>
  <c r="AD6957" i="1"/>
  <c r="AC6957" i="1"/>
  <c r="AG6956" i="1"/>
  <c r="AH6956" i="1" s="1"/>
  <c r="AD6956" i="1"/>
  <c r="AC6956" i="1"/>
  <c r="AG6955" i="1"/>
  <c r="AH6955" i="1" s="1"/>
  <c r="AD6955" i="1"/>
  <c r="AC6955" i="1"/>
  <c r="AG6954" i="1"/>
  <c r="AH6954" i="1" s="1"/>
  <c r="AD6954" i="1"/>
  <c r="AC6954" i="1"/>
  <c r="AG6953" i="1"/>
  <c r="AH6953" i="1" s="1"/>
  <c r="AD6953" i="1"/>
  <c r="AC6953" i="1"/>
  <c r="AG6952" i="1"/>
  <c r="AH6952" i="1" s="1"/>
  <c r="AD6952" i="1"/>
  <c r="AC6952" i="1"/>
  <c r="AG6951" i="1"/>
  <c r="AH6951" i="1" s="1"/>
  <c r="AD6951" i="1"/>
  <c r="AC6951" i="1"/>
  <c r="AG6950" i="1"/>
  <c r="AH6950" i="1" s="1"/>
  <c r="AD6950" i="1"/>
  <c r="AC6950" i="1"/>
  <c r="AG6949" i="1"/>
  <c r="AH6949" i="1" s="1"/>
  <c r="AD6949" i="1"/>
  <c r="AC6949" i="1"/>
  <c r="AG6948" i="1"/>
  <c r="AH6948" i="1" s="1"/>
  <c r="AD6948" i="1"/>
  <c r="AC6948" i="1"/>
  <c r="AG6947" i="1"/>
  <c r="AH6947" i="1" s="1"/>
  <c r="AD6947" i="1"/>
  <c r="AC6947" i="1"/>
  <c r="AG6946" i="1"/>
  <c r="AH6946" i="1" s="1"/>
  <c r="AD6946" i="1"/>
  <c r="AC6946" i="1"/>
  <c r="AG6945" i="1"/>
  <c r="AH6945" i="1" s="1"/>
  <c r="AD6945" i="1"/>
  <c r="AC6945" i="1"/>
  <c r="AG6944" i="1"/>
  <c r="AH6944" i="1" s="1"/>
  <c r="AD6944" i="1"/>
  <c r="AC6944" i="1"/>
  <c r="AG6943" i="1"/>
  <c r="AH6943" i="1" s="1"/>
  <c r="AD6943" i="1"/>
  <c r="AC6943" i="1"/>
  <c r="AG6942" i="1"/>
  <c r="AH6942" i="1" s="1"/>
  <c r="AD6942" i="1"/>
  <c r="AC6942" i="1"/>
  <c r="AG6941" i="1"/>
  <c r="AH6941" i="1" s="1"/>
  <c r="AD6941" i="1"/>
  <c r="AC6941" i="1"/>
  <c r="AG6940" i="1"/>
  <c r="AH6940" i="1" s="1"/>
  <c r="AD6940" i="1"/>
  <c r="AC6940" i="1"/>
  <c r="AG6939" i="1"/>
  <c r="AH6939" i="1" s="1"/>
  <c r="AD6939" i="1"/>
  <c r="AC6939" i="1"/>
  <c r="AG6938" i="1"/>
  <c r="AH6938" i="1" s="1"/>
  <c r="AD6938" i="1"/>
  <c r="AC6938" i="1"/>
  <c r="AG6937" i="1"/>
  <c r="AH6937" i="1" s="1"/>
  <c r="AD6937" i="1"/>
  <c r="AC6937" i="1"/>
  <c r="AG6936" i="1"/>
  <c r="AH6936" i="1" s="1"/>
  <c r="AD6936" i="1"/>
  <c r="AC6936" i="1"/>
  <c r="AG6935" i="1"/>
  <c r="AH6935" i="1" s="1"/>
  <c r="AD6935" i="1"/>
  <c r="AC6935" i="1"/>
  <c r="AG6934" i="1"/>
  <c r="AH6934" i="1" s="1"/>
  <c r="AD6934" i="1"/>
  <c r="AC6934" i="1"/>
  <c r="AG6933" i="1"/>
  <c r="AH6933" i="1" s="1"/>
  <c r="AD6933" i="1"/>
  <c r="AC6933" i="1"/>
  <c r="AG6932" i="1"/>
  <c r="AH6932" i="1" s="1"/>
  <c r="AD6932" i="1"/>
  <c r="AC6932" i="1"/>
  <c r="AG6931" i="1"/>
  <c r="AH6931" i="1" s="1"/>
  <c r="AD6931" i="1"/>
  <c r="AC6931" i="1"/>
  <c r="AG6930" i="1"/>
  <c r="AH6930" i="1" s="1"/>
  <c r="AD6930" i="1"/>
  <c r="AC6930" i="1"/>
  <c r="AG6929" i="1"/>
  <c r="AH6929" i="1" s="1"/>
  <c r="AD6929" i="1"/>
  <c r="AC6929" i="1"/>
  <c r="AG6928" i="1"/>
  <c r="AH6928" i="1" s="1"/>
  <c r="AD6928" i="1"/>
  <c r="AC6928" i="1"/>
  <c r="AG6927" i="1"/>
  <c r="AH6927" i="1" s="1"/>
  <c r="AD6927" i="1"/>
  <c r="AC6927" i="1"/>
  <c r="AG6926" i="1"/>
  <c r="AH6926" i="1" s="1"/>
  <c r="AD6926" i="1"/>
  <c r="AC6926" i="1"/>
  <c r="AG6925" i="1"/>
  <c r="AH6925" i="1" s="1"/>
  <c r="AD6925" i="1"/>
  <c r="AC6925" i="1"/>
  <c r="AG6924" i="1"/>
  <c r="AH6924" i="1" s="1"/>
  <c r="AD6924" i="1"/>
  <c r="AC6924" i="1"/>
  <c r="AG6923" i="1"/>
  <c r="AH6923" i="1" s="1"/>
  <c r="AD6923" i="1"/>
  <c r="AC6923" i="1"/>
  <c r="AG6922" i="1"/>
  <c r="AH6922" i="1" s="1"/>
  <c r="AD6922" i="1"/>
  <c r="AC6922" i="1"/>
  <c r="AG6921" i="1"/>
  <c r="AH6921" i="1" s="1"/>
  <c r="AD6921" i="1"/>
  <c r="AC6921" i="1"/>
  <c r="AG6920" i="1"/>
  <c r="AH6920" i="1" s="1"/>
  <c r="AD6920" i="1"/>
  <c r="AC6920" i="1"/>
  <c r="AG6919" i="1"/>
  <c r="AH6919" i="1" s="1"/>
  <c r="AD6919" i="1"/>
  <c r="AC6919" i="1"/>
  <c r="AG6918" i="1"/>
  <c r="AH6918" i="1" s="1"/>
  <c r="AD6918" i="1"/>
  <c r="AC6918" i="1"/>
  <c r="AG6917" i="1"/>
  <c r="AH6917" i="1" s="1"/>
  <c r="AD6917" i="1"/>
  <c r="AC6917" i="1"/>
  <c r="AG6916" i="1"/>
  <c r="AH6916" i="1" s="1"/>
  <c r="AD6916" i="1"/>
  <c r="AC6916" i="1"/>
  <c r="AG6915" i="1"/>
  <c r="AH6915" i="1" s="1"/>
  <c r="AD6915" i="1"/>
  <c r="AC6915" i="1"/>
  <c r="AG6914" i="1"/>
  <c r="AH6914" i="1" s="1"/>
  <c r="AD6914" i="1"/>
  <c r="AC6914" i="1"/>
  <c r="AG6913" i="1"/>
  <c r="AH6913" i="1" s="1"/>
  <c r="AD6913" i="1"/>
  <c r="AC6913" i="1"/>
  <c r="AG6912" i="1"/>
  <c r="AH6912" i="1" s="1"/>
  <c r="AD6912" i="1"/>
  <c r="AC6912" i="1"/>
  <c r="AG6911" i="1"/>
  <c r="AH6911" i="1" s="1"/>
  <c r="AD6911" i="1"/>
  <c r="AC6911" i="1"/>
  <c r="AG6910" i="1"/>
  <c r="AH6910" i="1" s="1"/>
  <c r="AD6910" i="1"/>
  <c r="AC6910" i="1"/>
  <c r="AG6909" i="1"/>
  <c r="AH6909" i="1" s="1"/>
  <c r="AD6909" i="1"/>
  <c r="AC6909" i="1"/>
  <c r="AG6908" i="1"/>
  <c r="AH6908" i="1" s="1"/>
  <c r="AD6908" i="1"/>
  <c r="AC6908" i="1"/>
  <c r="AG6907" i="1"/>
  <c r="AH6907" i="1" s="1"/>
  <c r="AD6907" i="1"/>
  <c r="AC6907" i="1"/>
  <c r="AG6906" i="1"/>
  <c r="AH6906" i="1" s="1"/>
  <c r="AD6906" i="1"/>
  <c r="AC6906" i="1"/>
  <c r="AG6905" i="1"/>
  <c r="AH6905" i="1" s="1"/>
  <c r="AD6905" i="1"/>
  <c r="AC6905" i="1"/>
  <c r="AG6904" i="1"/>
  <c r="AH6904" i="1" s="1"/>
  <c r="AD6904" i="1"/>
  <c r="AC6904" i="1"/>
  <c r="AG6903" i="1"/>
  <c r="AH6903" i="1" s="1"/>
  <c r="AD6903" i="1"/>
  <c r="AC6903" i="1"/>
  <c r="AG6902" i="1"/>
  <c r="AH6902" i="1" s="1"/>
  <c r="AD6902" i="1"/>
  <c r="AC6902" i="1"/>
  <c r="AG6901" i="1"/>
  <c r="AH6901" i="1" s="1"/>
  <c r="AD6901" i="1"/>
  <c r="AC6901" i="1"/>
  <c r="AG6900" i="1"/>
  <c r="AH6900" i="1" s="1"/>
  <c r="AD6900" i="1"/>
  <c r="AC6900" i="1"/>
  <c r="AG6899" i="1"/>
  <c r="AH6899" i="1" s="1"/>
  <c r="AD6899" i="1"/>
  <c r="AC6899" i="1"/>
  <c r="AG6898" i="1"/>
  <c r="AH6898" i="1" s="1"/>
  <c r="AD6898" i="1"/>
  <c r="AC6898" i="1"/>
  <c r="AG6897" i="1"/>
  <c r="AH6897" i="1" s="1"/>
  <c r="AD6897" i="1"/>
  <c r="AC6897" i="1"/>
  <c r="AG6896" i="1"/>
  <c r="AH6896" i="1" s="1"/>
  <c r="AD6896" i="1"/>
  <c r="AC6896" i="1"/>
  <c r="AG6895" i="1"/>
  <c r="AH6895" i="1" s="1"/>
  <c r="AD6895" i="1"/>
  <c r="AC6895" i="1"/>
  <c r="AG6894" i="1"/>
  <c r="AH6894" i="1" s="1"/>
  <c r="AD6894" i="1"/>
  <c r="AC6894" i="1"/>
  <c r="AG6893" i="1"/>
  <c r="AH6893" i="1" s="1"/>
  <c r="AD6893" i="1"/>
  <c r="AC6893" i="1"/>
  <c r="AG6892" i="1"/>
  <c r="AH6892" i="1" s="1"/>
  <c r="AD6892" i="1"/>
  <c r="AC6892" i="1"/>
  <c r="AG6891" i="1"/>
  <c r="AH6891" i="1" s="1"/>
  <c r="AD6891" i="1"/>
  <c r="AC6891" i="1"/>
  <c r="AG6890" i="1"/>
  <c r="AH6890" i="1" s="1"/>
  <c r="AD6890" i="1"/>
  <c r="AC6890" i="1"/>
  <c r="AG6889" i="1"/>
  <c r="AH6889" i="1" s="1"/>
  <c r="AD6889" i="1"/>
  <c r="AC6889" i="1"/>
  <c r="AG6888" i="1"/>
  <c r="AH6888" i="1" s="1"/>
  <c r="AD6888" i="1"/>
  <c r="AC6888" i="1"/>
  <c r="AG6887" i="1"/>
  <c r="AH6887" i="1" s="1"/>
  <c r="AD6887" i="1"/>
  <c r="AC6887" i="1"/>
  <c r="AG6886" i="1"/>
  <c r="AH6886" i="1" s="1"/>
  <c r="AD6886" i="1"/>
  <c r="AC6886" i="1"/>
  <c r="AG6885" i="1"/>
  <c r="AH6885" i="1" s="1"/>
  <c r="AD6885" i="1"/>
  <c r="AC6885" i="1"/>
  <c r="AG6884" i="1"/>
  <c r="AH6884" i="1" s="1"/>
  <c r="AD6884" i="1"/>
  <c r="AC6884" i="1"/>
  <c r="AG6883" i="1"/>
  <c r="AH6883" i="1" s="1"/>
  <c r="AD6883" i="1"/>
  <c r="AC6883" i="1"/>
  <c r="AG6882" i="1"/>
  <c r="AH6882" i="1" s="1"/>
  <c r="AD6882" i="1"/>
  <c r="AC6882" i="1"/>
  <c r="AG6881" i="1"/>
  <c r="AH6881" i="1" s="1"/>
  <c r="AD6881" i="1"/>
  <c r="AC6881" i="1"/>
  <c r="AG6880" i="1"/>
  <c r="AH6880" i="1" s="1"/>
  <c r="AD6880" i="1"/>
  <c r="AC6880" i="1"/>
  <c r="AG6879" i="1"/>
  <c r="AH6879" i="1" s="1"/>
  <c r="AD6879" i="1"/>
  <c r="AC6879" i="1"/>
  <c r="AG6878" i="1"/>
  <c r="AH6878" i="1" s="1"/>
  <c r="AD6878" i="1"/>
  <c r="AC6878" i="1"/>
  <c r="AG6877" i="1"/>
  <c r="AH6877" i="1" s="1"/>
  <c r="AD6877" i="1"/>
  <c r="AC6877" i="1"/>
  <c r="AG6876" i="1"/>
  <c r="AH6876" i="1" s="1"/>
  <c r="AD6876" i="1"/>
  <c r="AC6876" i="1"/>
  <c r="AG6875" i="1"/>
  <c r="AH6875" i="1" s="1"/>
  <c r="AD6875" i="1"/>
  <c r="AC6875" i="1"/>
  <c r="AG6874" i="1"/>
  <c r="AH6874" i="1" s="1"/>
  <c r="AD6874" i="1"/>
  <c r="AC6874" i="1"/>
  <c r="AG6873" i="1"/>
  <c r="AH6873" i="1" s="1"/>
  <c r="AD6873" i="1"/>
  <c r="AC6873" i="1"/>
  <c r="AG6872" i="1"/>
  <c r="AH6872" i="1" s="1"/>
  <c r="AD6872" i="1"/>
  <c r="AC6872" i="1"/>
  <c r="AG6871" i="1"/>
  <c r="AH6871" i="1" s="1"/>
  <c r="AD6871" i="1"/>
  <c r="AC6871" i="1"/>
  <c r="AG6870" i="1"/>
  <c r="AH6870" i="1" s="1"/>
  <c r="AD6870" i="1"/>
  <c r="AC6870" i="1"/>
  <c r="AG6869" i="1"/>
  <c r="AH6869" i="1" s="1"/>
  <c r="AD6869" i="1"/>
  <c r="AC6869" i="1"/>
  <c r="AG6868" i="1"/>
  <c r="AH6868" i="1" s="1"/>
  <c r="AD6868" i="1"/>
  <c r="AC6868" i="1"/>
  <c r="AG6867" i="1"/>
  <c r="AH6867" i="1" s="1"/>
  <c r="AD6867" i="1"/>
  <c r="AC6867" i="1"/>
  <c r="AG6866" i="1"/>
  <c r="AH6866" i="1" s="1"/>
  <c r="AD6866" i="1"/>
  <c r="AC6866" i="1"/>
  <c r="AG6865" i="1"/>
  <c r="AH6865" i="1" s="1"/>
  <c r="AD6865" i="1"/>
  <c r="AC6865" i="1"/>
  <c r="AG6864" i="1"/>
  <c r="AH6864" i="1" s="1"/>
  <c r="AD6864" i="1"/>
  <c r="AC6864" i="1"/>
  <c r="AG6863" i="1"/>
  <c r="AH6863" i="1" s="1"/>
  <c r="AD6863" i="1"/>
  <c r="AC6863" i="1"/>
  <c r="AG6862" i="1"/>
  <c r="AH6862" i="1" s="1"/>
  <c r="AD6862" i="1"/>
  <c r="AC6862" i="1"/>
  <c r="AG6861" i="1"/>
  <c r="AH6861" i="1" s="1"/>
  <c r="AD6861" i="1"/>
  <c r="AC6861" i="1"/>
  <c r="AG6860" i="1"/>
  <c r="AH6860" i="1" s="1"/>
  <c r="AD6860" i="1"/>
  <c r="AC6860" i="1"/>
  <c r="AG6859" i="1"/>
  <c r="AH6859" i="1" s="1"/>
  <c r="AD6859" i="1"/>
  <c r="AC6859" i="1"/>
  <c r="AG6858" i="1"/>
  <c r="AH6858" i="1" s="1"/>
  <c r="AD6858" i="1"/>
  <c r="AC6858" i="1"/>
  <c r="AG6857" i="1"/>
  <c r="AH6857" i="1" s="1"/>
  <c r="AD6857" i="1"/>
  <c r="AC6857" i="1"/>
  <c r="AG6856" i="1"/>
  <c r="AH6856" i="1" s="1"/>
  <c r="AD6856" i="1"/>
  <c r="AC6856" i="1"/>
  <c r="AG6855" i="1"/>
  <c r="AH6855" i="1" s="1"/>
  <c r="AD6855" i="1"/>
  <c r="AC6855" i="1"/>
  <c r="AG6854" i="1"/>
  <c r="AH6854" i="1" s="1"/>
  <c r="AD6854" i="1"/>
  <c r="AC6854" i="1"/>
  <c r="AG6853" i="1"/>
  <c r="AH6853" i="1" s="1"/>
  <c r="AD6853" i="1"/>
  <c r="AC6853" i="1"/>
  <c r="AG6852" i="1"/>
  <c r="AH6852" i="1" s="1"/>
  <c r="AD6852" i="1"/>
  <c r="AC6852" i="1"/>
  <c r="AG6851" i="1"/>
  <c r="AH6851" i="1" s="1"/>
  <c r="AD6851" i="1"/>
  <c r="AC6851" i="1"/>
  <c r="AG6850" i="1"/>
  <c r="AH6850" i="1" s="1"/>
  <c r="AD6850" i="1"/>
  <c r="AC6850" i="1"/>
  <c r="AG6849" i="1"/>
  <c r="AH6849" i="1" s="1"/>
  <c r="AD6849" i="1"/>
  <c r="AC6849" i="1"/>
  <c r="AG6848" i="1"/>
  <c r="AH6848" i="1" s="1"/>
  <c r="AD6848" i="1"/>
  <c r="AC6848" i="1"/>
  <c r="AG6847" i="1"/>
  <c r="AH6847" i="1" s="1"/>
  <c r="AD6847" i="1"/>
  <c r="AC6847" i="1"/>
  <c r="AG6846" i="1"/>
  <c r="AH6846" i="1" s="1"/>
  <c r="AD6846" i="1"/>
  <c r="AC6846" i="1"/>
  <c r="AG6845" i="1"/>
  <c r="AH6845" i="1" s="1"/>
  <c r="AD6845" i="1"/>
  <c r="AC6845" i="1"/>
  <c r="AG6844" i="1"/>
  <c r="AH6844" i="1" s="1"/>
  <c r="AD6844" i="1"/>
  <c r="AC6844" i="1"/>
  <c r="AG6843" i="1"/>
  <c r="AH6843" i="1" s="1"/>
  <c r="AD6843" i="1"/>
  <c r="AC6843" i="1"/>
  <c r="AG6842" i="1"/>
  <c r="AH6842" i="1" s="1"/>
  <c r="AD6842" i="1"/>
  <c r="AC6842" i="1"/>
  <c r="AG6841" i="1"/>
  <c r="AH6841" i="1" s="1"/>
  <c r="AD6841" i="1"/>
  <c r="AC6841" i="1"/>
  <c r="AG6840" i="1"/>
  <c r="AH6840" i="1" s="1"/>
  <c r="AD6840" i="1"/>
  <c r="AC6840" i="1"/>
  <c r="AG6839" i="1"/>
  <c r="AH6839" i="1" s="1"/>
  <c r="AD6839" i="1"/>
  <c r="AC6839" i="1"/>
  <c r="AG6838" i="1"/>
  <c r="AH6838" i="1" s="1"/>
  <c r="AD6838" i="1"/>
  <c r="AC6838" i="1"/>
  <c r="AG6837" i="1"/>
  <c r="AH6837" i="1" s="1"/>
  <c r="AD6837" i="1"/>
  <c r="AC6837" i="1"/>
  <c r="AG6836" i="1"/>
  <c r="AH6836" i="1" s="1"/>
  <c r="AD6836" i="1"/>
  <c r="AC6836" i="1"/>
  <c r="AG6835" i="1"/>
  <c r="AH6835" i="1" s="1"/>
  <c r="AD6835" i="1"/>
  <c r="AC6835" i="1"/>
  <c r="AG6834" i="1"/>
  <c r="AH6834" i="1" s="1"/>
  <c r="AD6834" i="1"/>
  <c r="AC6834" i="1"/>
  <c r="AG6833" i="1"/>
  <c r="AH6833" i="1" s="1"/>
  <c r="AD6833" i="1"/>
  <c r="AC6833" i="1"/>
  <c r="AG6832" i="1"/>
  <c r="AH6832" i="1" s="1"/>
  <c r="AD6832" i="1"/>
  <c r="AC6832" i="1"/>
  <c r="AG6831" i="1"/>
  <c r="AH6831" i="1" s="1"/>
  <c r="AD6831" i="1"/>
  <c r="AC6831" i="1"/>
  <c r="AG6830" i="1"/>
  <c r="AH6830" i="1" s="1"/>
  <c r="AD6830" i="1"/>
  <c r="AC6830" i="1"/>
  <c r="AG6829" i="1"/>
  <c r="AH6829" i="1" s="1"/>
  <c r="AD6829" i="1"/>
  <c r="AC6829" i="1"/>
  <c r="AG6828" i="1"/>
  <c r="AH6828" i="1" s="1"/>
  <c r="AD6828" i="1"/>
  <c r="AC6828" i="1"/>
  <c r="AG6827" i="1"/>
  <c r="AH6827" i="1" s="1"/>
  <c r="AD6827" i="1"/>
  <c r="AC6827" i="1"/>
  <c r="AG6826" i="1"/>
  <c r="AH6826" i="1" s="1"/>
  <c r="AD6826" i="1"/>
  <c r="AC6826" i="1"/>
  <c r="AG6825" i="1"/>
  <c r="AH6825" i="1" s="1"/>
  <c r="AD6825" i="1"/>
  <c r="AC6825" i="1"/>
  <c r="AG6824" i="1"/>
  <c r="AH6824" i="1" s="1"/>
  <c r="AD6824" i="1"/>
  <c r="AC6824" i="1"/>
  <c r="AG6823" i="1"/>
  <c r="AH6823" i="1" s="1"/>
  <c r="AD6823" i="1"/>
  <c r="AC6823" i="1"/>
  <c r="AG6822" i="1"/>
  <c r="AH6822" i="1" s="1"/>
  <c r="AD6822" i="1"/>
  <c r="AC6822" i="1"/>
  <c r="AG6821" i="1"/>
  <c r="AH6821" i="1" s="1"/>
  <c r="AD6821" i="1"/>
  <c r="AC6821" i="1"/>
  <c r="AG6820" i="1"/>
  <c r="AH6820" i="1" s="1"/>
  <c r="AD6820" i="1"/>
  <c r="AC6820" i="1"/>
  <c r="AG6819" i="1"/>
  <c r="AH6819" i="1" s="1"/>
  <c r="AD6819" i="1"/>
  <c r="AC6819" i="1"/>
  <c r="AG6818" i="1"/>
  <c r="AH6818" i="1" s="1"/>
  <c r="AD6818" i="1"/>
  <c r="AC6818" i="1"/>
  <c r="AG6817" i="1"/>
  <c r="AH6817" i="1" s="1"/>
  <c r="AD6817" i="1"/>
  <c r="AC6817" i="1"/>
  <c r="AG6816" i="1"/>
  <c r="AH6816" i="1" s="1"/>
  <c r="AD6816" i="1"/>
  <c r="AC6816" i="1"/>
  <c r="AG6815" i="1"/>
  <c r="AH6815" i="1" s="1"/>
  <c r="AD6815" i="1"/>
  <c r="AC6815" i="1"/>
  <c r="AG6814" i="1"/>
  <c r="AH6814" i="1" s="1"/>
  <c r="AD6814" i="1"/>
  <c r="AC6814" i="1"/>
  <c r="AG6813" i="1"/>
  <c r="AH6813" i="1" s="1"/>
  <c r="AD6813" i="1"/>
  <c r="AC6813" i="1"/>
  <c r="AG6812" i="1"/>
  <c r="AH6812" i="1" s="1"/>
  <c r="AD6812" i="1"/>
  <c r="AC6812" i="1"/>
  <c r="AG6811" i="1"/>
  <c r="AH6811" i="1" s="1"/>
  <c r="AD6811" i="1"/>
  <c r="AC6811" i="1"/>
  <c r="AG6810" i="1"/>
  <c r="AH6810" i="1" s="1"/>
  <c r="AD6810" i="1"/>
  <c r="AC6810" i="1"/>
  <c r="AG6809" i="1"/>
  <c r="AH6809" i="1" s="1"/>
  <c r="AD6809" i="1"/>
  <c r="AC6809" i="1"/>
  <c r="AG6808" i="1"/>
  <c r="AH6808" i="1" s="1"/>
  <c r="AD6808" i="1"/>
  <c r="AC6808" i="1"/>
  <c r="AG6807" i="1"/>
  <c r="AH6807" i="1" s="1"/>
  <c r="AD6807" i="1"/>
  <c r="AC6807" i="1"/>
  <c r="AG6806" i="1"/>
  <c r="AH6806" i="1" s="1"/>
  <c r="AD6806" i="1"/>
  <c r="AC6806" i="1"/>
  <c r="AG6805" i="1"/>
  <c r="AH6805" i="1" s="1"/>
  <c r="AD6805" i="1"/>
  <c r="AC6805" i="1"/>
  <c r="AG6804" i="1"/>
  <c r="AH6804" i="1" s="1"/>
  <c r="AD6804" i="1"/>
  <c r="AC6804" i="1"/>
  <c r="AG6803" i="1"/>
  <c r="AH6803" i="1" s="1"/>
  <c r="AD6803" i="1"/>
  <c r="AC6803" i="1"/>
  <c r="AG6802" i="1"/>
  <c r="AH6802" i="1" s="1"/>
  <c r="AD6802" i="1"/>
  <c r="AC6802" i="1"/>
  <c r="AG6801" i="1"/>
  <c r="AH6801" i="1" s="1"/>
  <c r="AD6801" i="1"/>
  <c r="AC6801" i="1"/>
  <c r="AG6800" i="1"/>
  <c r="AH6800" i="1" s="1"/>
  <c r="AD6800" i="1"/>
  <c r="AC6800" i="1"/>
  <c r="AG6799" i="1"/>
  <c r="AH6799" i="1" s="1"/>
  <c r="AD6799" i="1"/>
  <c r="AC6799" i="1"/>
  <c r="AG6798" i="1"/>
  <c r="AH6798" i="1" s="1"/>
  <c r="AD6798" i="1"/>
  <c r="AC6798" i="1"/>
  <c r="AG6797" i="1"/>
  <c r="AH6797" i="1" s="1"/>
  <c r="AD6797" i="1"/>
  <c r="AC6797" i="1"/>
  <c r="AG6796" i="1"/>
  <c r="AH6796" i="1" s="1"/>
  <c r="AD6796" i="1"/>
  <c r="AC6796" i="1"/>
  <c r="AG6795" i="1"/>
  <c r="AH6795" i="1" s="1"/>
  <c r="AD6795" i="1"/>
  <c r="AC6795" i="1"/>
  <c r="AG6794" i="1"/>
  <c r="AH6794" i="1" s="1"/>
  <c r="AD6794" i="1"/>
  <c r="AC6794" i="1"/>
  <c r="AG6793" i="1"/>
  <c r="AH6793" i="1" s="1"/>
  <c r="AD6793" i="1"/>
  <c r="AC6793" i="1"/>
  <c r="AG6792" i="1"/>
  <c r="AH6792" i="1" s="1"/>
  <c r="AD6792" i="1"/>
  <c r="AC6792" i="1"/>
  <c r="AG6791" i="1"/>
  <c r="AH6791" i="1" s="1"/>
  <c r="AD6791" i="1"/>
  <c r="AC6791" i="1"/>
  <c r="AG6790" i="1"/>
  <c r="AH6790" i="1" s="1"/>
  <c r="AD6790" i="1"/>
  <c r="AC6790" i="1"/>
  <c r="AG6789" i="1"/>
  <c r="AH6789" i="1" s="1"/>
  <c r="AD6789" i="1"/>
  <c r="AC6789" i="1"/>
  <c r="AG6788" i="1"/>
  <c r="AH6788" i="1" s="1"/>
  <c r="AD6788" i="1"/>
  <c r="AC6788" i="1"/>
  <c r="AG6787" i="1"/>
  <c r="AH6787" i="1" s="1"/>
  <c r="AD6787" i="1"/>
  <c r="AC6787" i="1"/>
  <c r="AG6786" i="1"/>
  <c r="AH6786" i="1" s="1"/>
  <c r="AD6786" i="1"/>
  <c r="AC6786" i="1"/>
  <c r="AG6785" i="1"/>
  <c r="AH6785" i="1" s="1"/>
  <c r="AD6785" i="1"/>
  <c r="AC6785" i="1"/>
  <c r="AG6784" i="1"/>
  <c r="AH6784" i="1" s="1"/>
  <c r="AD6784" i="1"/>
  <c r="AC6784" i="1"/>
  <c r="AG6783" i="1"/>
  <c r="AH6783" i="1" s="1"/>
  <c r="AD6783" i="1"/>
  <c r="AC6783" i="1"/>
  <c r="AG6782" i="1"/>
  <c r="AH6782" i="1" s="1"/>
  <c r="AD6782" i="1"/>
  <c r="AC6782" i="1"/>
  <c r="AG6781" i="1"/>
  <c r="AH6781" i="1" s="1"/>
  <c r="AD6781" i="1"/>
  <c r="AC6781" i="1"/>
  <c r="AG6780" i="1"/>
  <c r="AH6780" i="1" s="1"/>
  <c r="AD6780" i="1"/>
  <c r="AC6780" i="1"/>
  <c r="AG6779" i="1"/>
  <c r="AH6779" i="1" s="1"/>
  <c r="AD6779" i="1"/>
  <c r="AC6779" i="1"/>
  <c r="AG6778" i="1"/>
  <c r="AH6778" i="1" s="1"/>
  <c r="AD6778" i="1"/>
  <c r="AC6778" i="1"/>
  <c r="AG6777" i="1"/>
  <c r="AH6777" i="1" s="1"/>
  <c r="AD6777" i="1"/>
  <c r="AC6777" i="1"/>
  <c r="AG6776" i="1"/>
  <c r="AH6776" i="1" s="1"/>
  <c r="AD6776" i="1"/>
  <c r="AC6776" i="1"/>
  <c r="AG6775" i="1"/>
  <c r="AH6775" i="1" s="1"/>
  <c r="AD6775" i="1"/>
  <c r="AC6775" i="1"/>
  <c r="AG6774" i="1"/>
  <c r="AH6774" i="1" s="1"/>
  <c r="AD6774" i="1"/>
  <c r="AC6774" i="1"/>
  <c r="AG6773" i="1"/>
  <c r="AH6773" i="1" s="1"/>
  <c r="AD6773" i="1"/>
  <c r="AC6773" i="1"/>
  <c r="AG6772" i="1"/>
  <c r="AH6772" i="1" s="1"/>
  <c r="AD6772" i="1"/>
  <c r="AC6772" i="1"/>
  <c r="AG6771" i="1"/>
  <c r="AH6771" i="1" s="1"/>
  <c r="AD6771" i="1"/>
  <c r="AC6771" i="1"/>
  <c r="AG6770" i="1"/>
  <c r="AH6770" i="1" s="1"/>
  <c r="AD6770" i="1"/>
  <c r="AC6770" i="1"/>
  <c r="AG6769" i="1"/>
  <c r="AH6769" i="1" s="1"/>
  <c r="AD6769" i="1"/>
  <c r="AC6769" i="1"/>
  <c r="AG6768" i="1"/>
  <c r="AH6768" i="1" s="1"/>
  <c r="AD6768" i="1"/>
  <c r="AC6768" i="1"/>
  <c r="AG6767" i="1"/>
  <c r="AH6767" i="1" s="1"/>
  <c r="AD6767" i="1"/>
  <c r="AC6767" i="1"/>
  <c r="AG6766" i="1"/>
  <c r="AH6766" i="1" s="1"/>
  <c r="AD6766" i="1"/>
  <c r="AC6766" i="1"/>
  <c r="AG6765" i="1"/>
  <c r="AH6765" i="1" s="1"/>
  <c r="AD6765" i="1"/>
  <c r="AC6765" i="1"/>
  <c r="AG6764" i="1"/>
  <c r="AH6764" i="1" s="1"/>
  <c r="AD6764" i="1"/>
  <c r="AC6764" i="1"/>
  <c r="AG6763" i="1"/>
  <c r="AH6763" i="1" s="1"/>
  <c r="AD6763" i="1"/>
  <c r="AC6763" i="1"/>
  <c r="AG6762" i="1"/>
  <c r="AH6762" i="1" s="1"/>
  <c r="AD6762" i="1"/>
  <c r="AC6762" i="1"/>
  <c r="AG6761" i="1"/>
  <c r="AH6761" i="1" s="1"/>
  <c r="AD6761" i="1"/>
  <c r="AC6761" i="1"/>
  <c r="AG6760" i="1"/>
  <c r="AH6760" i="1" s="1"/>
  <c r="AD6760" i="1"/>
  <c r="AC6760" i="1"/>
  <c r="AG6759" i="1"/>
  <c r="AH6759" i="1" s="1"/>
  <c r="AD6759" i="1"/>
  <c r="AC6759" i="1"/>
  <c r="AG6758" i="1"/>
  <c r="AH6758" i="1" s="1"/>
  <c r="AD6758" i="1"/>
  <c r="AC6758" i="1"/>
  <c r="AG6757" i="1"/>
  <c r="AH6757" i="1" s="1"/>
  <c r="AD6757" i="1"/>
  <c r="AC6757" i="1"/>
  <c r="AG6756" i="1"/>
  <c r="AH6756" i="1" s="1"/>
  <c r="AD6756" i="1"/>
  <c r="AC6756" i="1"/>
  <c r="AG6755" i="1"/>
  <c r="AH6755" i="1" s="1"/>
  <c r="AD6755" i="1"/>
  <c r="AC6755" i="1"/>
  <c r="AG6754" i="1"/>
  <c r="AH6754" i="1" s="1"/>
  <c r="AD6754" i="1"/>
  <c r="AC6754" i="1"/>
  <c r="AG6753" i="1"/>
  <c r="AH6753" i="1" s="1"/>
  <c r="AD6753" i="1"/>
  <c r="AC6753" i="1"/>
  <c r="AG6752" i="1"/>
  <c r="AH6752" i="1" s="1"/>
  <c r="AD6752" i="1"/>
  <c r="AC6752" i="1"/>
  <c r="AG6751" i="1"/>
  <c r="AH6751" i="1" s="1"/>
  <c r="AD6751" i="1"/>
  <c r="AC6751" i="1"/>
  <c r="AG6750" i="1"/>
  <c r="AH6750" i="1" s="1"/>
  <c r="AD6750" i="1"/>
  <c r="AC6750" i="1"/>
  <c r="AG6749" i="1"/>
  <c r="AH6749" i="1" s="1"/>
  <c r="AD6749" i="1"/>
  <c r="AC6749" i="1"/>
  <c r="AG6748" i="1"/>
  <c r="AH6748" i="1" s="1"/>
  <c r="AD6748" i="1"/>
  <c r="AC6748" i="1"/>
  <c r="AG6747" i="1"/>
  <c r="AH6747" i="1" s="1"/>
  <c r="AD6747" i="1"/>
  <c r="AC6747" i="1"/>
  <c r="AG6746" i="1"/>
  <c r="AH6746" i="1" s="1"/>
  <c r="AD6746" i="1"/>
  <c r="AC6746" i="1"/>
  <c r="AG6745" i="1"/>
  <c r="AH6745" i="1" s="1"/>
  <c r="AD6745" i="1"/>
  <c r="AC6745" i="1"/>
  <c r="AG6744" i="1"/>
  <c r="AH6744" i="1" s="1"/>
  <c r="AD6744" i="1"/>
  <c r="AC6744" i="1"/>
  <c r="AG6743" i="1"/>
  <c r="AH6743" i="1" s="1"/>
  <c r="AD6743" i="1"/>
  <c r="AC6743" i="1"/>
  <c r="AG6742" i="1"/>
  <c r="AH6742" i="1" s="1"/>
  <c r="AD6742" i="1"/>
  <c r="AC6742" i="1"/>
  <c r="AG6741" i="1"/>
  <c r="AH6741" i="1" s="1"/>
  <c r="AD6741" i="1"/>
  <c r="AC6741" i="1"/>
  <c r="AG6740" i="1"/>
  <c r="AH6740" i="1" s="1"/>
  <c r="AD6740" i="1"/>
  <c r="AC6740" i="1"/>
  <c r="AG6739" i="1"/>
  <c r="AH6739" i="1" s="1"/>
  <c r="AD6739" i="1"/>
  <c r="AC6739" i="1"/>
  <c r="AG6738" i="1"/>
  <c r="AH6738" i="1" s="1"/>
  <c r="AD6738" i="1"/>
  <c r="AC6738" i="1"/>
  <c r="AG6737" i="1"/>
  <c r="AH6737" i="1" s="1"/>
  <c r="AD6737" i="1"/>
  <c r="AC6737" i="1"/>
  <c r="AG6736" i="1"/>
  <c r="AH6736" i="1" s="1"/>
  <c r="AD6736" i="1"/>
  <c r="AC6736" i="1"/>
  <c r="AG6735" i="1"/>
  <c r="AH6735" i="1" s="1"/>
  <c r="AD6735" i="1"/>
  <c r="AC6735" i="1"/>
  <c r="AG6734" i="1"/>
  <c r="AH6734" i="1" s="1"/>
  <c r="AD6734" i="1"/>
  <c r="AC6734" i="1"/>
  <c r="AG6733" i="1"/>
  <c r="AH6733" i="1" s="1"/>
  <c r="AD6733" i="1"/>
  <c r="AC6733" i="1"/>
  <c r="AG6732" i="1"/>
  <c r="AH6732" i="1" s="1"/>
  <c r="AD6732" i="1"/>
  <c r="AC6732" i="1"/>
  <c r="AG6731" i="1"/>
  <c r="AH6731" i="1" s="1"/>
  <c r="AD6731" i="1"/>
  <c r="AC6731" i="1"/>
  <c r="AG6730" i="1"/>
  <c r="AH6730" i="1" s="1"/>
  <c r="AD6730" i="1"/>
  <c r="AC6730" i="1"/>
  <c r="AG6729" i="1"/>
  <c r="AH6729" i="1" s="1"/>
  <c r="AD6729" i="1"/>
  <c r="AC6729" i="1"/>
  <c r="AG6728" i="1"/>
  <c r="AH6728" i="1" s="1"/>
  <c r="AD6728" i="1"/>
  <c r="AC6728" i="1"/>
  <c r="AG6727" i="1"/>
  <c r="AH6727" i="1" s="1"/>
  <c r="AD6727" i="1"/>
  <c r="AC6727" i="1"/>
  <c r="AG6726" i="1"/>
  <c r="AH6726" i="1" s="1"/>
  <c r="AD6726" i="1"/>
  <c r="AC6726" i="1"/>
  <c r="AG6725" i="1"/>
  <c r="AH6725" i="1" s="1"/>
  <c r="AD6725" i="1"/>
  <c r="AC6725" i="1"/>
  <c r="AG6724" i="1"/>
  <c r="AH6724" i="1" s="1"/>
  <c r="AD6724" i="1"/>
  <c r="AC6724" i="1"/>
  <c r="AG6723" i="1"/>
  <c r="AH6723" i="1" s="1"/>
  <c r="AD6723" i="1"/>
  <c r="AC6723" i="1"/>
  <c r="AG6722" i="1"/>
  <c r="AH6722" i="1" s="1"/>
  <c r="AD6722" i="1"/>
  <c r="AC6722" i="1"/>
  <c r="AG6721" i="1"/>
  <c r="AH6721" i="1" s="1"/>
  <c r="AD6721" i="1"/>
  <c r="AC6721" i="1"/>
  <c r="AG6720" i="1"/>
  <c r="AH6720" i="1" s="1"/>
  <c r="AD6720" i="1"/>
  <c r="AC6720" i="1"/>
  <c r="AG6719" i="1"/>
  <c r="AH6719" i="1" s="1"/>
  <c r="AD6719" i="1"/>
  <c r="AC6719" i="1"/>
  <c r="AG6718" i="1"/>
  <c r="AH6718" i="1" s="1"/>
  <c r="AD6718" i="1"/>
  <c r="AC6718" i="1"/>
  <c r="AG6717" i="1"/>
  <c r="AH6717" i="1" s="1"/>
  <c r="AD6717" i="1"/>
  <c r="AC6717" i="1"/>
  <c r="AG6716" i="1"/>
  <c r="AH6716" i="1" s="1"/>
  <c r="AD6716" i="1"/>
  <c r="AC6716" i="1"/>
  <c r="AG6715" i="1"/>
  <c r="AH6715" i="1" s="1"/>
  <c r="AD6715" i="1"/>
  <c r="AC6715" i="1"/>
  <c r="AG6714" i="1"/>
  <c r="AH6714" i="1" s="1"/>
  <c r="AD6714" i="1"/>
  <c r="AC6714" i="1"/>
  <c r="AG6713" i="1"/>
  <c r="AH6713" i="1" s="1"/>
  <c r="AD6713" i="1"/>
  <c r="AC6713" i="1"/>
  <c r="AG6712" i="1"/>
  <c r="AH6712" i="1" s="1"/>
  <c r="AD6712" i="1"/>
  <c r="AC6712" i="1"/>
  <c r="AG6711" i="1"/>
  <c r="AH6711" i="1" s="1"/>
  <c r="AD6711" i="1"/>
  <c r="AC6711" i="1"/>
  <c r="AG6710" i="1"/>
  <c r="AH6710" i="1" s="1"/>
  <c r="AD6710" i="1"/>
  <c r="AC6710" i="1"/>
  <c r="AG6709" i="1"/>
  <c r="AH6709" i="1" s="1"/>
  <c r="AD6709" i="1"/>
  <c r="AC6709" i="1"/>
  <c r="AG6708" i="1"/>
  <c r="AH6708" i="1" s="1"/>
  <c r="AD6708" i="1"/>
  <c r="AC6708" i="1"/>
  <c r="AG6707" i="1"/>
  <c r="AH6707" i="1" s="1"/>
  <c r="AD6707" i="1"/>
  <c r="AC6707" i="1"/>
  <c r="AG6706" i="1"/>
  <c r="AH6706" i="1" s="1"/>
  <c r="AD6706" i="1"/>
  <c r="AC6706" i="1"/>
  <c r="AG6705" i="1"/>
  <c r="AH6705" i="1" s="1"/>
  <c r="AD6705" i="1"/>
  <c r="AC6705" i="1"/>
  <c r="AG6704" i="1"/>
  <c r="AH6704" i="1" s="1"/>
  <c r="AD6704" i="1"/>
  <c r="AC6704" i="1"/>
  <c r="AG6703" i="1"/>
  <c r="AH6703" i="1" s="1"/>
  <c r="AD6703" i="1"/>
  <c r="AC6703" i="1"/>
  <c r="AG6702" i="1"/>
  <c r="AH6702" i="1" s="1"/>
  <c r="AD6702" i="1"/>
  <c r="AC6702" i="1"/>
  <c r="AG6701" i="1"/>
  <c r="AH6701" i="1" s="1"/>
  <c r="AD6701" i="1"/>
  <c r="AC6701" i="1"/>
  <c r="AG6700" i="1"/>
  <c r="AH6700" i="1" s="1"/>
  <c r="AD6700" i="1"/>
  <c r="AC6700" i="1"/>
  <c r="AG6699" i="1"/>
  <c r="AH6699" i="1" s="1"/>
  <c r="AD6699" i="1"/>
  <c r="AC6699" i="1"/>
  <c r="AG6698" i="1"/>
  <c r="AH6698" i="1" s="1"/>
  <c r="AD6698" i="1"/>
  <c r="AC6698" i="1"/>
  <c r="AG6697" i="1"/>
  <c r="AH6697" i="1" s="1"/>
  <c r="AD6697" i="1"/>
  <c r="AC6697" i="1"/>
  <c r="AG6696" i="1"/>
  <c r="AH6696" i="1" s="1"/>
  <c r="AD6696" i="1"/>
  <c r="AC6696" i="1"/>
  <c r="AG6695" i="1"/>
  <c r="AH6695" i="1" s="1"/>
  <c r="AD6695" i="1"/>
  <c r="AC6695" i="1"/>
  <c r="AG6694" i="1"/>
  <c r="AH6694" i="1" s="1"/>
  <c r="AD6694" i="1"/>
  <c r="AC6694" i="1"/>
  <c r="AG6693" i="1"/>
  <c r="AH6693" i="1" s="1"/>
  <c r="AD6693" i="1"/>
  <c r="AC6693" i="1"/>
  <c r="AG6692" i="1"/>
  <c r="AH6692" i="1" s="1"/>
  <c r="AD6692" i="1"/>
  <c r="AC6692" i="1"/>
  <c r="AG6691" i="1"/>
  <c r="AH6691" i="1" s="1"/>
  <c r="AD6691" i="1"/>
  <c r="AC6691" i="1"/>
  <c r="AG6690" i="1"/>
  <c r="AH6690" i="1" s="1"/>
  <c r="AD6690" i="1"/>
  <c r="AC6690" i="1"/>
  <c r="AG6689" i="1"/>
  <c r="AH6689" i="1" s="1"/>
  <c r="AD6689" i="1"/>
  <c r="AC6689" i="1"/>
  <c r="AG6688" i="1"/>
  <c r="AH6688" i="1" s="1"/>
  <c r="AD6688" i="1"/>
  <c r="AC6688" i="1"/>
  <c r="AG6687" i="1"/>
  <c r="AH6687" i="1" s="1"/>
  <c r="AD6687" i="1"/>
  <c r="AC6687" i="1"/>
  <c r="AG6686" i="1"/>
  <c r="AH6686" i="1" s="1"/>
  <c r="AD6686" i="1"/>
  <c r="AC6686" i="1"/>
  <c r="AG6685" i="1"/>
  <c r="AH6685" i="1" s="1"/>
  <c r="AD6685" i="1"/>
  <c r="AC6685" i="1"/>
  <c r="AG6684" i="1"/>
  <c r="AH6684" i="1" s="1"/>
  <c r="AD6684" i="1"/>
  <c r="AC6684" i="1"/>
  <c r="AG6683" i="1"/>
  <c r="AH6683" i="1" s="1"/>
  <c r="AD6683" i="1"/>
  <c r="AC6683" i="1"/>
  <c r="AG6682" i="1"/>
  <c r="AH6682" i="1" s="1"/>
  <c r="AD6682" i="1"/>
  <c r="AC6682" i="1"/>
  <c r="AG6681" i="1"/>
  <c r="AH6681" i="1" s="1"/>
  <c r="AD6681" i="1"/>
  <c r="AC6681" i="1"/>
  <c r="AG6680" i="1"/>
  <c r="AH6680" i="1" s="1"/>
  <c r="AD6680" i="1"/>
  <c r="AC6680" i="1"/>
  <c r="AG6679" i="1"/>
  <c r="AH6679" i="1" s="1"/>
  <c r="AD6679" i="1"/>
  <c r="AC6679" i="1"/>
  <c r="AG6678" i="1"/>
  <c r="AH6678" i="1" s="1"/>
  <c r="AD6678" i="1"/>
  <c r="AC6678" i="1"/>
  <c r="AG6677" i="1"/>
  <c r="AH6677" i="1" s="1"/>
  <c r="AD6677" i="1"/>
  <c r="AC6677" i="1"/>
  <c r="AG6676" i="1"/>
  <c r="AH6676" i="1" s="1"/>
  <c r="AD6676" i="1"/>
  <c r="AC6676" i="1"/>
  <c r="AG6675" i="1"/>
  <c r="AH6675" i="1" s="1"/>
  <c r="AD6675" i="1"/>
  <c r="AC6675" i="1"/>
  <c r="AG6674" i="1"/>
  <c r="AH6674" i="1" s="1"/>
  <c r="AD6674" i="1"/>
  <c r="AC6674" i="1"/>
  <c r="AG6673" i="1"/>
  <c r="AH6673" i="1" s="1"/>
  <c r="AD6673" i="1"/>
  <c r="AC6673" i="1"/>
  <c r="AG6672" i="1"/>
  <c r="AH6672" i="1" s="1"/>
  <c r="AD6672" i="1"/>
  <c r="AC6672" i="1"/>
  <c r="AG6671" i="1"/>
  <c r="AH6671" i="1" s="1"/>
  <c r="AD6671" i="1"/>
  <c r="AC6671" i="1"/>
  <c r="AG6670" i="1"/>
  <c r="AH6670" i="1" s="1"/>
  <c r="AD6670" i="1"/>
  <c r="AC6670" i="1"/>
  <c r="AG6669" i="1"/>
  <c r="AH6669" i="1" s="1"/>
  <c r="AD6669" i="1"/>
  <c r="AC6669" i="1"/>
  <c r="AG6668" i="1"/>
  <c r="AH6668" i="1" s="1"/>
  <c r="AD6668" i="1"/>
  <c r="AC6668" i="1"/>
  <c r="AG6667" i="1"/>
  <c r="AH6667" i="1" s="1"/>
  <c r="AD6667" i="1"/>
  <c r="AC6667" i="1"/>
  <c r="AG6666" i="1"/>
  <c r="AH6666" i="1" s="1"/>
  <c r="AD6666" i="1"/>
  <c r="AC6666" i="1"/>
  <c r="AG6665" i="1"/>
  <c r="AH6665" i="1" s="1"/>
  <c r="AD6665" i="1"/>
  <c r="AC6665" i="1"/>
  <c r="AG6664" i="1"/>
  <c r="AH6664" i="1" s="1"/>
  <c r="AD6664" i="1"/>
  <c r="AC6664" i="1"/>
  <c r="AG6663" i="1"/>
  <c r="AH6663" i="1" s="1"/>
  <c r="AD6663" i="1"/>
  <c r="AC6663" i="1"/>
  <c r="AG6662" i="1"/>
  <c r="AH6662" i="1" s="1"/>
  <c r="AD6662" i="1"/>
  <c r="AC6662" i="1"/>
  <c r="AG6661" i="1"/>
  <c r="AH6661" i="1" s="1"/>
  <c r="AD6661" i="1"/>
  <c r="AC6661" i="1"/>
  <c r="AG6660" i="1"/>
  <c r="AH6660" i="1" s="1"/>
  <c r="AD6660" i="1"/>
  <c r="AC6660" i="1"/>
  <c r="AG6659" i="1"/>
  <c r="AH6659" i="1" s="1"/>
  <c r="AD6659" i="1"/>
  <c r="AC6659" i="1"/>
  <c r="AG6658" i="1"/>
  <c r="AH6658" i="1" s="1"/>
  <c r="AD6658" i="1"/>
  <c r="AC6658" i="1"/>
  <c r="AG6657" i="1"/>
  <c r="AH6657" i="1" s="1"/>
  <c r="AD6657" i="1"/>
  <c r="AC6657" i="1"/>
  <c r="AG6656" i="1"/>
  <c r="AH6656" i="1" s="1"/>
  <c r="AD6656" i="1"/>
  <c r="AC6656" i="1"/>
  <c r="AG6655" i="1"/>
  <c r="AH6655" i="1" s="1"/>
  <c r="AD6655" i="1"/>
  <c r="AC6655" i="1"/>
  <c r="AG6654" i="1"/>
  <c r="AH6654" i="1" s="1"/>
  <c r="AD6654" i="1"/>
  <c r="AC6654" i="1"/>
  <c r="AG6653" i="1"/>
  <c r="AH6653" i="1" s="1"/>
  <c r="AD6653" i="1"/>
  <c r="AC6653" i="1"/>
  <c r="AG6652" i="1"/>
  <c r="AH6652" i="1" s="1"/>
  <c r="AD6652" i="1"/>
  <c r="AC6652" i="1"/>
  <c r="AG6651" i="1"/>
  <c r="AH6651" i="1" s="1"/>
  <c r="AD6651" i="1"/>
  <c r="AC6651" i="1"/>
  <c r="AG6650" i="1"/>
  <c r="AH6650" i="1" s="1"/>
  <c r="AD6650" i="1"/>
  <c r="AC6650" i="1"/>
  <c r="AG6649" i="1"/>
  <c r="AH6649" i="1" s="1"/>
  <c r="AD6649" i="1"/>
  <c r="AC6649" i="1"/>
  <c r="AG6648" i="1"/>
  <c r="AH6648" i="1" s="1"/>
  <c r="AD6648" i="1"/>
  <c r="AC6648" i="1"/>
  <c r="AG6647" i="1"/>
  <c r="AH6647" i="1" s="1"/>
  <c r="AD6647" i="1"/>
  <c r="AC6647" i="1"/>
  <c r="AG6646" i="1"/>
  <c r="AH6646" i="1" s="1"/>
  <c r="AD6646" i="1"/>
  <c r="AC6646" i="1"/>
  <c r="AG6645" i="1"/>
  <c r="AH6645" i="1" s="1"/>
  <c r="AD6645" i="1"/>
  <c r="AC6645" i="1"/>
  <c r="AG6644" i="1"/>
  <c r="AH6644" i="1" s="1"/>
  <c r="AD6644" i="1"/>
  <c r="AC6644" i="1"/>
  <c r="AG6643" i="1"/>
  <c r="AH6643" i="1" s="1"/>
  <c r="AD6643" i="1"/>
  <c r="AC6643" i="1"/>
  <c r="AG6642" i="1"/>
  <c r="AH6642" i="1" s="1"/>
  <c r="AD6642" i="1"/>
  <c r="AC6642" i="1"/>
  <c r="AG6641" i="1"/>
  <c r="AH6641" i="1" s="1"/>
  <c r="AD6641" i="1"/>
  <c r="AC6641" i="1"/>
  <c r="AG6640" i="1"/>
  <c r="AH6640" i="1" s="1"/>
  <c r="AD6640" i="1"/>
  <c r="AC6640" i="1"/>
  <c r="AG6639" i="1"/>
  <c r="AH6639" i="1" s="1"/>
  <c r="AD6639" i="1"/>
  <c r="AC6639" i="1"/>
  <c r="AG6638" i="1"/>
  <c r="AH6638" i="1" s="1"/>
  <c r="AD6638" i="1"/>
  <c r="AC6638" i="1"/>
  <c r="AG6637" i="1"/>
  <c r="AH6637" i="1" s="1"/>
  <c r="AD6637" i="1"/>
  <c r="AC6637" i="1"/>
  <c r="AG6636" i="1"/>
  <c r="AH6636" i="1" s="1"/>
  <c r="AD6636" i="1"/>
  <c r="AC6636" i="1"/>
  <c r="AG6635" i="1"/>
  <c r="AH6635" i="1" s="1"/>
  <c r="AD6635" i="1"/>
  <c r="AC6635" i="1"/>
  <c r="AG6634" i="1"/>
  <c r="AH6634" i="1" s="1"/>
  <c r="AD6634" i="1"/>
  <c r="AC6634" i="1"/>
  <c r="AG6633" i="1"/>
  <c r="AH6633" i="1" s="1"/>
  <c r="AD6633" i="1"/>
  <c r="AC6633" i="1"/>
  <c r="AG6632" i="1"/>
  <c r="AH6632" i="1" s="1"/>
  <c r="AD6632" i="1"/>
  <c r="AC6632" i="1"/>
  <c r="AG6631" i="1"/>
  <c r="AH6631" i="1" s="1"/>
  <c r="AD6631" i="1"/>
  <c r="AC6631" i="1"/>
  <c r="AG6630" i="1"/>
  <c r="AH6630" i="1" s="1"/>
  <c r="AD6630" i="1"/>
  <c r="AC6630" i="1"/>
  <c r="AG6629" i="1"/>
  <c r="AH6629" i="1" s="1"/>
  <c r="AD6629" i="1"/>
  <c r="AC6629" i="1"/>
  <c r="AG6628" i="1"/>
  <c r="AH6628" i="1" s="1"/>
  <c r="AD6628" i="1"/>
  <c r="AC6628" i="1"/>
  <c r="AG6627" i="1"/>
  <c r="AH6627" i="1" s="1"/>
  <c r="AD6627" i="1"/>
  <c r="AC6627" i="1"/>
  <c r="AG6626" i="1"/>
  <c r="AH6626" i="1" s="1"/>
  <c r="AD6626" i="1"/>
  <c r="AC6626" i="1"/>
  <c r="AG6625" i="1"/>
  <c r="AH6625" i="1" s="1"/>
  <c r="AD6625" i="1"/>
  <c r="AC6625" i="1"/>
  <c r="AG6624" i="1"/>
  <c r="AH6624" i="1" s="1"/>
  <c r="AD6624" i="1"/>
  <c r="AC6624" i="1"/>
  <c r="AG6623" i="1"/>
  <c r="AH6623" i="1" s="1"/>
  <c r="AD6623" i="1"/>
  <c r="AC6623" i="1"/>
  <c r="AG6622" i="1"/>
  <c r="AH6622" i="1" s="1"/>
  <c r="AD6622" i="1"/>
  <c r="AC6622" i="1"/>
  <c r="AG6621" i="1"/>
  <c r="AH6621" i="1" s="1"/>
  <c r="AD6621" i="1"/>
  <c r="AC6621" i="1"/>
  <c r="AG6620" i="1"/>
  <c r="AH6620" i="1" s="1"/>
  <c r="AD6620" i="1"/>
  <c r="AC6620" i="1"/>
  <c r="AG6619" i="1"/>
  <c r="AH6619" i="1" s="1"/>
  <c r="AD6619" i="1"/>
  <c r="AC6619" i="1"/>
  <c r="AG6618" i="1"/>
  <c r="AH6618" i="1" s="1"/>
  <c r="AD6618" i="1"/>
  <c r="AC6618" i="1"/>
  <c r="AG6617" i="1"/>
  <c r="AH6617" i="1" s="1"/>
  <c r="AD6617" i="1"/>
  <c r="AC6617" i="1"/>
  <c r="AG6616" i="1"/>
  <c r="AH6616" i="1" s="1"/>
  <c r="AD6616" i="1"/>
  <c r="AC6616" i="1"/>
  <c r="AG6615" i="1"/>
  <c r="AH6615" i="1" s="1"/>
  <c r="AD6615" i="1"/>
  <c r="AC6615" i="1"/>
  <c r="AG6614" i="1"/>
  <c r="AH6614" i="1" s="1"/>
  <c r="AD6614" i="1"/>
  <c r="AC6614" i="1"/>
  <c r="AG6613" i="1"/>
  <c r="AH6613" i="1" s="1"/>
  <c r="AD6613" i="1"/>
  <c r="AC6613" i="1"/>
  <c r="AG6612" i="1"/>
  <c r="AH6612" i="1" s="1"/>
  <c r="AD6612" i="1"/>
  <c r="AC6612" i="1"/>
  <c r="AG6611" i="1"/>
  <c r="AH6611" i="1" s="1"/>
  <c r="AD6611" i="1"/>
  <c r="AC6611" i="1"/>
  <c r="AG6610" i="1"/>
  <c r="AH6610" i="1" s="1"/>
  <c r="AD6610" i="1"/>
  <c r="AC6610" i="1"/>
  <c r="AG6609" i="1"/>
  <c r="AH6609" i="1" s="1"/>
  <c r="AD6609" i="1"/>
  <c r="AC6609" i="1"/>
  <c r="AG6608" i="1"/>
  <c r="AH6608" i="1" s="1"/>
  <c r="AD6608" i="1"/>
  <c r="AC6608" i="1"/>
  <c r="AG6607" i="1"/>
  <c r="AH6607" i="1" s="1"/>
  <c r="AD6607" i="1"/>
  <c r="AC6607" i="1"/>
  <c r="AG6606" i="1"/>
  <c r="AH6606" i="1" s="1"/>
  <c r="AD6606" i="1"/>
  <c r="AC6606" i="1"/>
  <c r="AG6605" i="1"/>
  <c r="AH6605" i="1" s="1"/>
  <c r="AD6605" i="1"/>
  <c r="AC6605" i="1"/>
  <c r="AG6604" i="1"/>
  <c r="AH6604" i="1" s="1"/>
  <c r="AD6604" i="1"/>
  <c r="AC6604" i="1"/>
  <c r="AG6603" i="1"/>
  <c r="AH6603" i="1" s="1"/>
  <c r="AD6603" i="1"/>
  <c r="AC6603" i="1"/>
  <c r="AG6602" i="1"/>
  <c r="AH6602" i="1" s="1"/>
  <c r="AD6602" i="1"/>
  <c r="AC6602" i="1"/>
  <c r="AG6601" i="1"/>
  <c r="AH6601" i="1" s="1"/>
  <c r="AD6601" i="1"/>
  <c r="AC6601" i="1"/>
  <c r="AG6600" i="1"/>
  <c r="AH6600" i="1" s="1"/>
  <c r="AD6600" i="1"/>
  <c r="AC6600" i="1"/>
  <c r="AG6599" i="1"/>
  <c r="AH6599" i="1" s="1"/>
  <c r="AD6599" i="1"/>
  <c r="AC6599" i="1"/>
  <c r="AG6598" i="1"/>
  <c r="AH6598" i="1" s="1"/>
  <c r="AD6598" i="1"/>
  <c r="AC6598" i="1"/>
  <c r="AG6597" i="1"/>
  <c r="AH6597" i="1" s="1"/>
  <c r="AD6597" i="1"/>
  <c r="AC6597" i="1"/>
  <c r="AG6596" i="1"/>
  <c r="AH6596" i="1" s="1"/>
  <c r="AD6596" i="1"/>
  <c r="AC6596" i="1"/>
  <c r="AG6595" i="1"/>
  <c r="AH6595" i="1" s="1"/>
  <c r="AD6595" i="1"/>
  <c r="AC6595" i="1"/>
  <c r="AG6594" i="1"/>
  <c r="AH6594" i="1" s="1"/>
  <c r="AD6594" i="1"/>
  <c r="AC6594" i="1"/>
  <c r="AG6593" i="1"/>
  <c r="AH6593" i="1" s="1"/>
  <c r="AD6593" i="1"/>
  <c r="AC6593" i="1"/>
  <c r="AG6592" i="1"/>
  <c r="AH6592" i="1" s="1"/>
  <c r="AD6592" i="1"/>
  <c r="AC6592" i="1"/>
  <c r="AG6591" i="1"/>
  <c r="AH6591" i="1" s="1"/>
  <c r="AD6591" i="1"/>
  <c r="AC6591" i="1"/>
  <c r="AG6590" i="1"/>
  <c r="AH6590" i="1" s="1"/>
  <c r="AD6590" i="1"/>
  <c r="AC6590" i="1"/>
  <c r="AG6589" i="1"/>
  <c r="AH6589" i="1" s="1"/>
  <c r="AD6589" i="1"/>
  <c r="AC6589" i="1"/>
  <c r="AG6588" i="1"/>
  <c r="AH6588" i="1" s="1"/>
  <c r="AD6588" i="1"/>
  <c r="AC6588" i="1"/>
  <c r="AG6587" i="1"/>
  <c r="AH6587" i="1" s="1"/>
  <c r="AD6587" i="1"/>
  <c r="AC6587" i="1"/>
  <c r="AG6586" i="1"/>
  <c r="AH6586" i="1" s="1"/>
  <c r="AD6586" i="1"/>
  <c r="AC6586" i="1"/>
  <c r="AG6585" i="1"/>
  <c r="AH6585" i="1" s="1"/>
  <c r="AD6585" i="1"/>
  <c r="AC6585" i="1"/>
  <c r="AG6584" i="1"/>
  <c r="AH6584" i="1" s="1"/>
  <c r="AD6584" i="1"/>
  <c r="AC6584" i="1"/>
  <c r="AG6583" i="1"/>
  <c r="AH6583" i="1" s="1"/>
  <c r="AD6583" i="1"/>
  <c r="AC6583" i="1"/>
  <c r="AG6582" i="1"/>
  <c r="AH6582" i="1" s="1"/>
  <c r="AD6582" i="1"/>
  <c r="AC6582" i="1"/>
  <c r="AG6581" i="1"/>
  <c r="AH6581" i="1" s="1"/>
  <c r="AD6581" i="1"/>
  <c r="AC6581" i="1"/>
  <c r="AG6580" i="1"/>
  <c r="AH6580" i="1" s="1"/>
  <c r="AD6580" i="1"/>
  <c r="AC6580" i="1"/>
  <c r="AG6579" i="1"/>
  <c r="AH6579" i="1" s="1"/>
  <c r="AD6579" i="1"/>
  <c r="AC6579" i="1"/>
  <c r="AG6578" i="1"/>
  <c r="AH6578" i="1" s="1"/>
  <c r="AD6578" i="1"/>
  <c r="AC6578" i="1"/>
  <c r="AG6577" i="1"/>
  <c r="AH6577" i="1" s="1"/>
  <c r="AD6577" i="1"/>
  <c r="AC6577" i="1"/>
  <c r="AG6576" i="1"/>
  <c r="AH6576" i="1" s="1"/>
  <c r="AD6576" i="1"/>
  <c r="AC6576" i="1"/>
  <c r="AG6575" i="1"/>
  <c r="AH6575" i="1" s="1"/>
  <c r="AD6575" i="1"/>
  <c r="AC6575" i="1"/>
  <c r="AG6574" i="1"/>
  <c r="AH6574" i="1" s="1"/>
  <c r="AD6574" i="1"/>
  <c r="AC6574" i="1"/>
  <c r="AG6573" i="1"/>
  <c r="AH6573" i="1" s="1"/>
  <c r="AD6573" i="1"/>
  <c r="AC6573" i="1"/>
  <c r="AG6572" i="1"/>
  <c r="AH6572" i="1" s="1"/>
  <c r="AD6572" i="1"/>
  <c r="AC6572" i="1"/>
  <c r="AG6571" i="1"/>
  <c r="AH6571" i="1" s="1"/>
  <c r="AD6571" i="1"/>
  <c r="AC6571" i="1"/>
  <c r="AG6570" i="1"/>
  <c r="AH6570" i="1" s="1"/>
  <c r="AD6570" i="1"/>
  <c r="AC6570" i="1"/>
  <c r="AG6569" i="1"/>
  <c r="AH6569" i="1" s="1"/>
  <c r="AD6569" i="1"/>
  <c r="AC6569" i="1"/>
  <c r="AG6568" i="1"/>
  <c r="AH6568" i="1" s="1"/>
  <c r="AD6568" i="1"/>
  <c r="AC6568" i="1"/>
  <c r="AG6567" i="1"/>
  <c r="AH6567" i="1" s="1"/>
  <c r="AD6567" i="1"/>
  <c r="AC6567" i="1"/>
  <c r="AG6566" i="1"/>
  <c r="AH6566" i="1" s="1"/>
  <c r="AD6566" i="1"/>
  <c r="AC6566" i="1"/>
  <c r="AG6565" i="1"/>
  <c r="AH6565" i="1" s="1"/>
  <c r="AD6565" i="1"/>
  <c r="AC6565" i="1"/>
  <c r="AG6564" i="1"/>
  <c r="AH6564" i="1" s="1"/>
  <c r="AD6564" i="1"/>
  <c r="AC6564" i="1"/>
  <c r="AG6563" i="1"/>
  <c r="AH6563" i="1" s="1"/>
  <c r="AD6563" i="1"/>
  <c r="AC6563" i="1"/>
  <c r="AG6562" i="1"/>
  <c r="AH6562" i="1" s="1"/>
  <c r="AD6562" i="1"/>
  <c r="AC6562" i="1"/>
  <c r="AG6561" i="1"/>
  <c r="AH6561" i="1" s="1"/>
  <c r="AD6561" i="1"/>
  <c r="AC6561" i="1"/>
  <c r="AG6560" i="1"/>
  <c r="AH6560" i="1" s="1"/>
  <c r="AD6560" i="1"/>
  <c r="AC6560" i="1"/>
  <c r="AG6559" i="1"/>
  <c r="AH6559" i="1" s="1"/>
  <c r="AD6559" i="1"/>
  <c r="AC6559" i="1"/>
  <c r="AG6558" i="1"/>
  <c r="AH6558" i="1" s="1"/>
  <c r="AD6558" i="1"/>
  <c r="AC6558" i="1"/>
  <c r="AG6557" i="1"/>
  <c r="AH6557" i="1" s="1"/>
  <c r="AD6557" i="1"/>
  <c r="AC6557" i="1"/>
  <c r="AG6556" i="1"/>
  <c r="AH6556" i="1" s="1"/>
  <c r="AD6556" i="1"/>
  <c r="AC6556" i="1"/>
  <c r="AG6555" i="1"/>
  <c r="AH6555" i="1" s="1"/>
  <c r="AD6555" i="1"/>
  <c r="AC6555" i="1"/>
  <c r="AG6554" i="1"/>
  <c r="AH6554" i="1" s="1"/>
  <c r="AD6554" i="1"/>
  <c r="AC6554" i="1"/>
  <c r="AG6553" i="1"/>
  <c r="AH6553" i="1" s="1"/>
  <c r="AD6553" i="1"/>
  <c r="AC6553" i="1"/>
  <c r="AG6552" i="1"/>
  <c r="AH6552" i="1" s="1"/>
  <c r="AD6552" i="1"/>
  <c r="AC6552" i="1"/>
  <c r="AG6551" i="1"/>
  <c r="AH6551" i="1" s="1"/>
  <c r="AD6551" i="1"/>
  <c r="AC6551" i="1"/>
  <c r="AG6550" i="1"/>
  <c r="AH6550" i="1" s="1"/>
  <c r="AD6550" i="1"/>
  <c r="AC6550" i="1"/>
  <c r="AG6549" i="1"/>
  <c r="AH6549" i="1" s="1"/>
  <c r="AD6549" i="1"/>
  <c r="AC6549" i="1"/>
  <c r="AG6548" i="1"/>
  <c r="AH6548" i="1" s="1"/>
  <c r="AD6548" i="1"/>
  <c r="AC6548" i="1"/>
  <c r="AG6547" i="1"/>
  <c r="AH6547" i="1" s="1"/>
  <c r="AD6547" i="1"/>
  <c r="AC6547" i="1"/>
  <c r="AG6546" i="1"/>
  <c r="AH6546" i="1" s="1"/>
  <c r="AD6546" i="1"/>
  <c r="AC6546" i="1"/>
  <c r="AG6545" i="1"/>
  <c r="AH6545" i="1" s="1"/>
  <c r="AD6545" i="1"/>
  <c r="AC6545" i="1"/>
  <c r="AG6544" i="1"/>
  <c r="AH6544" i="1" s="1"/>
  <c r="AD6544" i="1"/>
  <c r="AC6544" i="1"/>
  <c r="AG6543" i="1"/>
  <c r="AH6543" i="1" s="1"/>
  <c r="AD6543" i="1"/>
  <c r="AC6543" i="1"/>
  <c r="AG6542" i="1"/>
  <c r="AH6542" i="1" s="1"/>
  <c r="AD6542" i="1"/>
  <c r="AC6542" i="1"/>
  <c r="AG6541" i="1"/>
  <c r="AH6541" i="1" s="1"/>
  <c r="AD6541" i="1"/>
  <c r="AC6541" i="1"/>
  <c r="AG6540" i="1"/>
  <c r="AH6540" i="1" s="1"/>
  <c r="AD6540" i="1"/>
  <c r="AC6540" i="1"/>
  <c r="AG6539" i="1"/>
  <c r="AH6539" i="1" s="1"/>
  <c r="AD6539" i="1"/>
  <c r="AC6539" i="1"/>
  <c r="AG6538" i="1"/>
  <c r="AH6538" i="1" s="1"/>
  <c r="AD6538" i="1"/>
  <c r="AC6538" i="1"/>
  <c r="AG6537" i="1"/>
  <c r="AH6537" i="1" s="1"/>
  <c r="AD6537" i="1"/>
  <c r="AC6537" i="1"/>
  <c r="AG6536" i="1"/>
  <c r="AH6536" i="1" s="1"/>
  <c r="AD6536" i="1"/>
  <c r="AC6536" i="1"/>
  <c r="AG6535" i="1"/>
  <c r="AH6535" i="1" s="1"/>
  <c r="AD6535" i="1"/>
  <c r="AC6535" i="1"/>
  <c r="AG6534" i="1"/>
  <c r="AH6534" i="1" s="1"/>
  <c r="AD6534" i="1"/>
  <c r="AC6534" i="1"/>
  <c r="AG6533" i="1"/>
  <c r="AH6533" i="1" s="1"/>
  <c r="AD6533" i="1"/>
  <c r="AC6533" i="1"/>
  <c r="AG6532" i="1"/>
  <c r="AH6532" i="1" s="1"/>
  <c r="AD6532" i="1"/>
  <c r="AC6532" i="1"/>
  <c r="AG6531" i="1"/>
  <c r="AH6531" i="1" s="1"/>
  <c r="AD6531" i="1"/>
  <c r="AC6531" i="1"/>
  <c r="AG6530" i="1"/>
  <c r="AH6530" i="1" s="1"/>
  <c r="AD6530" i="1"/>
  <c r="AC6530" i="1"/>
  <c r="AG6529" i="1"/>
  <c r="AH6529" i="1" s="1"/>
  <c r="AD6529" i="1"/>
  <c r="AC6529" i="1"/>
  <c r="AG6528" i="1"/>
  <c r="AH6528" i="1" s="1"/>
  <c r="AD6528" i="1"/>
  <c r="AC6528" i="1"/>
  <c r="AG6527" i="1"/>
  <c r="AH6527" i="1" s="1"/>
  <c r="AD6527" i="1"/>
  <c r="AC6527" i="1"/>
  <c r="AG6526" i="1"/>
  <c r="AH6526" i="1" s="1"/>
  <c r="AD6526" i="1"/>
  <c r="AC6526" i="1"/>
  <c r="AG6525" i="1"/>
  <c r="AH6525" i="1" s="1"/>
  <c r="AD6525" i="1"/>
  <c r="AC6525" i="1"/>
  <c r="AG6524" i="1"/>
  <c r="AH6524" i="1" s="1"/>
  <c r="AD6524" i="1"/>
  <c r="AC6524" i="1"/>
  <c r="AG6523" i="1"/>
  <c r="AH6523" i="1" s="1"/>
  <c r="AD6523" i="1"/>
  <c r="AC6523" i="1"/>
  <c r="AG6522" i="1"/>
  <c r="AH6522" i="1" s="1"/>
  <c r="AD6522" i="1"/>
  <c r="AC6522" i="1"/>
  <c r="AG6521" i="1"/>
  <c r="AH6521" i="1" s="1"/>
  <c r="AD6521" i="1"/>
  <c r="AC6521" i="1"/>
  <c r="AG6520" i="1"/>
  <c r="AH6520" i="1" s="1"/>
  <c r="AD6520" i="1"/>
  <c r="AC6520" i="1"/>
  <c r="AG6519" i="1"/>
  <c r="AH6519" i="1" s="1"/>
  <c r="AD6519" i="1"/>
  <c r="AC6519" i="1"/>
  <c r="AG6518" i="1"/>
  <c r="AH6518" i="1" s="1"/>
  <c r="AD6518" i="1"/>
  <c r="AC6518" i="1"/>
  <c r="AG6517" i="1"/>
  <c r="AH6517" i="1" s="1"/>
  <c r="AD6517" i="1"/>
  <c r="AC6517" i="1"/>
  <c r="AG6516" i="1"/>
  <c r="AH6516" i="1" s="1"/>
  <c r="AD6516" i="1"/>
  <c r="AC6516" i="1"/>
  <c r="AG6515" i="1"/>
  <c r="AH6515" i="1" s="1"/>
  <c r="AD6515" i="1"/>
  <c r="AC6515" i="1"/>
  <c r="AG6514" i="1"/>
  <c r="AH6514" i="1" s="1"/>
  <c r="AD6514" i="1"/>
  <c r="AC6514" i="1"/>
  <c r="AG6513" i="1"/>
  <c r="AH6513" i="1" s="1"/>
  <c r="AD6513" i="1"/>
  <c r="AC6513" i="1"/>
  <c r="AG6512" i="1"/>
  <c r="AH6512" i="1" s="1"/>
  <c r="AD6512" i="1"/>
  <c r="AC6512" i="1"/>
  <c r="AG6511" i="1"/>
  <c r="AH6511" i="1" s="1"/>
  <c r="AD6511" i="1"/>
  <c r="AC6511" i="1"/>
  <c r="AG6510" i="1"/>
  <c r="AH6510" i="1" s="1"/>
  <c r="AD6510" i="1"/>
  <c r="AC6510" i="1"/>
  <c r="AG6509" i="1"/>
  <c r="AH6509" i="1" s="1"/>
  <c r="AD6509" i="1"/>
  <c r="AC6509" i="1"/>
  <c r="AG6508" i="1"/>
  <c r="AH6508" i="1" s="1"/>
  <c r="AD6508" i="1"/>
  <c r="AC6508" i="1"/>
  <c r="AG6507" i="1"/>
  <c r="AH6507" i="1" s="1"/>
  <c r="AD6507" i="1"/>
  <c r="AC6507" i="1"/>
  <c r="AG6506" i="1"/>
  <c r="AH6506" i="1" s="1"/>
  <c r="AD6506" i="1"/>
  <c r="AC6506" i="1"/>
  <c r="AG6505" i="1"/>
  <c r="AH6505" i="1" s="1"/>
  <c r="AD6505" i="1"/>
  <c r="AC6505" i="1"/>
  <c r="AG6504" i="1"/>
  <c r="AH6504" i="1" s="1"/>
  <c r="AD6504" i="1"/>
  <c r="AC6504" i="1"/>
  <c r="AG6503" i="1"/>
  <c r="AH6503" i="1" s="1"/>
  <c r="AD6503" i="1"/>
  <c r="AC6503" i="1"/>
  <c r="AG6502" i="1"/>
  <c r="AH6502" i="1" s="1"/>
  <c r="AD6502" i="1"/>
  <c r="AC6502" i="1"/>
  <c r="AG6501" i="1"/>
  <c r="AH6501" i="1" s="1"/>
  <c r="AD6501" i="1"/>
  <c r="AC6501" i="1"/>
  <c r="AG6500" i="1"/>
  <c r="AH6500" i="1" s="1"/>
  <c r="AD6500" i="1"/>
  <c r="AC6500" i="1"/>
  <c r="AG6499" i="1"/>
  <c r="AH6499" i="1" s="1"/>
  <c r="AD6499" i="1"/>
  <c r="AC6499" i="1"/>
  <c r="AG6498" i="1"/>
  <c r="AH6498" i="1" s="1"/>
  <c r="AD6498" i="1"/>
  <c r="AC6498" i="1"/>
  <c r="AG6497" i="1"/>
  <c r="AH6497" i="1" s="1"/>
  <c r="AD6497" i="1"/>
  <c r="AC6497" i="1"/>
  <c r="AG6496" i="1"/>
  <c r="AH6496" i="1" s="1"/>
  <c r="AD6496" i="1"/>
  <c r="AC6496" i="1"/>
  <c r="AG6495" i="1"/>
  <c r="AH6495" i="1" s="1"/>
  <c r="AD6495" i="1"/>
  <c r="AC6495" i="1"/>
  <c r="AG6494" i="1"/>
  <c r="AH6494" i="1" s="1"/>
  <c r="AD6494" i="1"/>
  <c r="AC6494" i="1"/>
  <c r="AG6493" i="1"/>
  <c r="AH6493" i="1" s="1"/>
  <c r="AD6493" i="1"/>
  <c r="AC6493" i="1"/>
  <c r="AG6492" i="1"/>
  <c r="AH6492" i="1" s="1"/>
  <c r="AD6492" i="1"/>
  <c r="AC6492" i="1"/>
  <c r="AG6491" i="1"/>
  <c r="AH6491" i="1" s="1"/>
  <c r="AD6491" i="1"/>
  <c r="AC6491" i="1"/>
  <c r="AG6490" i="1"/>
  <c r="AH6490" i="1" s="1"/>
  <c r="AD6490" i="1"/>
  <c r="AC6490" i="1"/>
  <c r="AG6489" i="1"/>
  <c r="AH6489" i="1" s="1"/>
  <c r="AD6489" i="1"/>
  <c r="AC6489" i="1"/>
  <c r="AG6488" i="1"/>
  <c r="AH6488" i="1" s="1"/>
  <c r="AD6488" i="1"/>
  <c r="AC6488" i="1"/>
  <c r="AG6487" i="1"/>
  <c r="AH6487" i="1" s="1"/>
  <c r="AD6487" i="1"/>
  <c r="AC6487" i="1"/>
  <c r="AG6486" i="1"/>
  <c r="AH6486" i="1" s="1"/>
  <c r="AD6486" i="1"/>
  <c r="AC6486" i="1"/>
  <c r="AG6485" i="1"/>
  <c r="AH6485" i="1" s="1"/>
  <c r="AD6485" i="1"/>
  <c r="AC6485" i="1"/>
  <c r="AG6484" i="1"/>
  <c r="AH6484" i="1" s="1"/>
  <c r="AD6484" i="1"/>
  <c r="AC6484" i="1"/>
  <c r="AG6483" i="1"/>
  <c r="AH6483" i="1" s="1"/>
  <c r="AD6483" i="1"/>
  <c r="AC6483" i="1"/>
  <c r="AG6482" i="1"/>
  <c r="AH6482" i="1" s="1"/>
  <c r="AD6482" i="1"/>
  <c r="AC6482" i="1"/>
  <c r="AG6481" i="1"/>
  <c r="AH6481" i="1" s="1"/>
  <c r="AD6481" i="1"/>
  <c r="AC6481" i="1"/>
  <c r="AG6480" i="1"/>
  <c r="AH6480" i="1" s="1"/>
  <c r="AD6480" i="1"/>
  <c r="AC6480" i="1"/>
  <c r="AG6479" i="1"/>
  <c r="AH6479" i="1" s="1"/>
  <c r="AD6479" i="1"/>
  <c r="AC6479" i="1"/>
  <c r="AG6478" i="1"/>
  <c r="AH6478" i="1" s="1"/>
  <c r="AD6478" i="1"/>
  <c r="AC6478" i="1"/>
  <c r="AG6477" i="1"/>
  <c r="AH6477" i="1" s="1"/>
  <c r="AD6477" i="1"/>
  <c r="AC6477" i="1"/>
  <c r="AG6476" i="1"/>
  <c r="AH6476" i="1" s="1"/>
  <c r="AD6476" i="1"/>
  <c r="AC6476" i="1"/>
  <c r="AG6475" i="1"/>
  <c r="AH6475" i="1" s="1"/>
  <c r="AD6475" i="1"/>
  <c r="AC6475" i="1"/>
  <c r="AG6474" i="1"/>
  <c r="AH6474" i="1" s="1"/>
  <c r="AD6474" i="1"/>
  <c r="AC6474" i="1"/>
  <c r="AG6473" i="1"/>
  <c r="AH6473" i="1" s="1"/>
  <c r="AD6473" i="1"/>
  <c r="AC6473" i="1"/>
  <c r="AG6472" i="1"/>
  <c r="AH6472" i="1" s="1"/>
  <c r="AD6472" i="1"/>
  <c r="AC6472" i="1"/>
  <c r="AG6471" i="1"/>
  <c r="AH6471" i="1" s="1"/>
  <c r="AD6471" i="1"/>
  <c r="AC6471" i="1"/>
  <c r="AG6470" i="1"/>
  <c r="AH6470" i="1" s="1"/>
  <c r="AD6470" i="1"/>
  <c r="AC6470" i="1"/>
  <c r="AG6469" i="1"/>
  <c r="AH6469" i="1" s="1"/>
  <c r="AD6469" i="1"/>
  <c r="AC6469" i="1"/>
  <c r="AG6468" i="1"/>
  <c r="AH6468" i="1" s="1"/>
  <c r="AD6468" i="1"/>
  <c r="AC6468" i="1"/>
  <c r="AG6467" i="1"/>
  <c r="AH6467" i="1" s="1"/>
  <c r="AD6467" i="1"/>
  <c r="AC6467" i="1"/>
  <c r="AG6466" i="1"/>
  <c r="AH6466" i="1" s="1"/>
  <c r="AD6466" i="1"/>
  <c r="AC6466" i="1"/>
  <c r="AG6465" i="1"/>
  <c r="AH6465" i="1" s="1"/>
  <c r="AD6465" i="1"/>
  <c r="AC6465" i="1"/>
  <c r="AG6464" i="1"/>
  <c r="AH6464" i="1" s="1"/>
  <c r="AD6464" i="1"/>
  <c r="AC6464" i="1"/>
  <c r="AG6463" i="1"/>
  <c r="AH6463" i="1" s="1"/>
  <c r="AD6463" i="1"/>
  <c r="AC6463" i="1"/>
  <c r="AG6462" i="1"/>
  <c r="AH6462" i="1" s="1"/>
  <c r="AD6462" i="1"/>
  <c r="AC6462" i="1"/>
  <c r="AG6461" i="1"/>
  <c r="AH6461" i="1" s="1"/>
  <c r="AD6461" i="1"/>
  <c r="AC6461" i="1"/>
  <c r="AG6460" i="1"/>
  <c r="AH6460" i="1" s="1"/>
  <c r="AD6460" i="1"/>
  <c r="AC6460" i="1"/>
  <c r="AG6459" i="1"/>
  <c r="AH6459" i="1" s="1"/>
  <c r="AD6459" i="1"/>
  <c r="AC6459" i="1"/>
  <c r="AG6458" i="1"/>
  <c r="AH6458" i="1" s="1"/>
  <c r="AD6458" i="1"/>
  <c r="AC6458" i="1"/>
  <c r="AG6457" i="1"/>
  <c r="AH6457" i="1" s="1"/>
  <c r="AD6457" i="1"/>
  <c r="AC6457" i="1"/>
  <c r="AG6456" i="1"/>
  <c r="AH6456" i="1" s="1"/>
  <c r="AD6456" i="1"/>
  <c r="AC6456" i="1"/>
  <c r="AG6455" i="1"/>
  <c r="AH6455" i="1" s="1"/>
  <c r="AD6455" i="1"/>
  <c r="AC6455" i="1"/>
  <c r="AG6454" i="1"/>
  <c r="AH6454" i="1" s="1"/>
  <c r="AD6454" i="1"/>
  <c r="AC6454" i="1"/>
  <c r="AG6453" i="1"/>
  <c r="AH6453" i="1" s="1"/>
  <c r="AD6453" i="1"/>
  <c r="AC6453" i="1"/>
  <c r="AG6452" i="1"/>
  <c r="AH6452" i="1" s="1"/>
  <c r="AD6452" i="1"/>
  <c r="AC6452" i="1"/>
  <c r="AG6451" i="1"/>
  <c r="AH6451" i="1" s="1"/>
  <c r="AD6451" i="1"/>
  <c r="AC6451" i="1"/>
  <c r="AG6450" i="1"/>
  <c r="AH6450" i="1" s="1"/>
  <c r="AD6450" i="1"/>
  <c r="AC6450" i="1"/>
  <c r="AG6449" i="1"/>
  <c r="AH6449" i="1" s="1"/>
  <c r="AD6449" i="1"/>
  <c r="AC6449" i="1"/>
  <c r="AG6448" i="1"/>
  <c r="AH6448" i="1" s="1"/>
  <c r="AD6448" i="1"/>
  <c r="AC6448" i="1"/>
  <c r="AG6447" i="1"/>
  <c r="AH6447" i="1" s="1"/>
  <c r="AD6447" i="1"/>
  <c r="AC6447" i="1"/>
  <c r="AG6446" i="1"/>
  <c r="AH6446" i="1" s="1"/>
  <c r="AD6446" i="1"/>
  <c r="AC6446" i="1"/>
  <c r="AG6445" i="1"/>
  <c r="AH6445" i="1" s="1"/>
  <c r="AD6445" i="1"/>
  <c r="AC6445" i="1"/>
  <c r="AG6444" i="1"/>
  <c r="AH6444" i="1" s="1"/>
  <c r="AD6444" i="1"/>
  <c r="AC6444" i="1"/>
  <c r="AG6443" i="1"/>
  <c r="AH6443" i="1" s="1"/>
  <c r="AD6443" i="1"/>
  <c r="AC6443" i="1"/>
  <c r="AG6442" i="1"/>
  <c r="AH6442" i="1" s="1"/>
  <c r="AD6442" i="1"/>
  <c r="AC6442" i="1"/>
  <c r="AG6441" i="1"/>
  <c r="AH6441" i="1" s="1"/>
  <c r="AD6441" i="1"/>
  <c r="AC6441" i="1"/>
  <c r="AG6440" i="1"/>
  <c r="AH6440" i="1" s="1"/>
  <c r="AD6440" i="1"/>
  <c r="AC6440" i="1"/>
  <c r="AG6439" i="1"/>
  <c r="AH6439" i="1" s="1"/>
  <c r="AD6439" i="1"/>
  <c r="AC6439" i="1"/>
  <c r="AG6438" i="1"/>
  <c r="AH6438" i="1" s="1"/>
  <c r="AD6438" i="1"/>
  <c r="AC6438" i="1"/>
  <c r="AG6437" i="1"/>
  <c r="AH6437" i="1" s="1"/>
  <c r="AD6437" i="1"/>
  <c r="AC6437" i="1"/>
  <c r="AG6436" i="1"/>
  <c r="AH6436" i="1" s="1"/>
  <c r="AD6436" i="1"/>
  <c r="AC6436" i="1"/>
  <c r="AG6435" i="1"/>
  <c r="AH6435" i="1" s="1"/>
  <c r="AD6435" i="1"/>
  <c r="AC6435" i="1"/>
  <c r="AG6434" i="1"/>
  <c r="AH6434" i="1" s="1"/>
  <c r="AD6434" i="1"/>
  <c r="AC6434" i="1"/>
  <c r="AG6433" i="1"/>
  <c r="AH6433" i="1" s="1"/>
  <c r="AD6433" i="1"/>
  <c r="AC6433" i="1"/>
  <c r="AG6432" i="1"/>
  <c r="AH6432" i="1" s="1"/>
  <c r="AD6432" i="1"/>
  <c r="AC6432" i="1"/>
  <c r="AG6431" i="1"/>
  <c r="AH6431" i="1" s="1"/>
  <c r="AD6431" i="1"/>
  <c r="AC6431" i="1"/>
  <c r="AG6430" i="1"/>
  <c r="AH6430" i="1" s="1"/>
  <c r="AD6430" i="1"/>
  <c r="AC6430" i="1"/>
  <c r="AG6429" i="1"/>
  <c r="AH6429" i="1" s="1"/>
  <c r="AD6429" i="1"/>
  <c r="AC6429" i="1"/>
  <c r="AG6428" i="1"/>
  <c r="AH6428" i="1" s="1"/>
  <c r="AD6428" i="1"/>
  <c r="AC6428" i="1"/>
  <c r="AG6427" i="1"/>
  <c r="AH6427" i="1" s="1"/>
  <c r="AD6427" i="1"/>
  <c r="AC6427" i="1"/>
  <c r="AG6426" i="1"/>
  <c r="AH6426" i="1" s="1"/>
  <c r="AD6426" i="1"/>
  <c r="AC6426" i="1"/>
  <c r="AG6425" i="1"/>
  <c r="AH6425" i="1" s="1"/>
  <c r="AD6425" i="1"/>
  <c r="AC6425" i="1"/>
  <c r="AG6424" i="1"/>
  <c r="AH6424" i="1" s="1"/>
  <c r="AD6424" i="1"/>
  <c r="AC6424" i="1"/>
  <c r="AG6423" i="1"/>
  <c r="AH6423" i="1" s="1"/>
  <c r="AD6423" i="1"/>
  <c r="AC6423" i="1"/>
  <c r="AG6422" i="1"/>
  <c r="AH6422" i="1" s="1"/>
  <c r="AD6422" i="1"/>
  <c r="AC6422" i="1"/>
  <c r="AG6421" i="1"/>
  <c r="AH6421" i="1" s="1"/>
  <c r="AD6421" i="1"/>
  <c r="AC6421" i="1"/>
  <c r="AG6420" i="1"/>
  <c r="AH6420" i="1" s="1"/>
  <c r="AD6420" i="1"/>
  <c r="AC6420" i="1"/>
  <c r="AG6419" i="1"/>
  <c r="AH6419" i="1" s="1"/>
  <c r="AD6419" i="1"/>
  <c r="AC6419" i="1"/>
  <c r="AG6418" i="1"/>
  <c r="AH6418" i="1" s="1"/>
  <c r="AD6418" i="1"/>
  <c r="AC6418" i="1"/>
  <c r="AG6417" i="1"/>
  <c r="AH6417" i="1" s="1"/>
  <c r="AD6417" i="1"/>
  <c r="AC6417" i="1"/>
  <c r="AG6416" i="1"/>
  <c r="AH6416" i="1" s="1"/>
  <c r="AD6416" i="1"/>
  <c r="AC6416" i="1"/>
  <c r="AG6415" i="1"/>
  <c r="AH6415" i="1" s="1"/>
  <c r="AD6415" i="1"/>
  <c r="AC6415" i="1"/>
  <c r="AG6414" i="1"/>
  <c r="AH6414" i="1" s="1"/>
  <c r="AD6414" i="1"/>
  <c r="AC6414" i="1"/>
  <c r="AG6413" i="1"/>
  <c r="AH6413" i="1" s="1"/>
  <c r="AD6413" i="1"/>
  <c r="AC6413" i="1"/>
  <c r="AG6412" i="1"/>
  <c r="AH6412" i="1" s="1"/>
  <c r="AD6412" i="1"/>
  <c r="AC6412" i="1"/>
  <c r="AG6411" i="1"/>
  <c r="AH6411" i="1" s="1"/>
  <c r="AD6411" i="1"/>
  <c r="AC6411" i="1"/>
  <c r="AG6410" i="1"/>
  <c r="AH6410" i="1" s="1"/>
  <c r="AD6410" i="1"/>
  <c r="AC6410" i="1"/>
  <c r="AG6409" i="1"/>
  <c r="AH6409" i="1" s="1"/>
  <c r="AD6409" i="1"/>
  <c r="AC6409" i="1"/>
  <c r="AG6408" i="1"/>
  <c r="AH6408" i="1" s="1"/>
  <c r="AD6408" i="1"/>
  <c r="AC6408" i="1"/>
  <c r="AG6407" i="1"/>
  <c r="AH6407" i="1" s="1"/>
  <c r="AD6407" i="1"/>
  <c r="AC6407" i="1"/>
  <c r="AG6406" i="1"/>
  <c r="AH6406" i="1" s="1"/>
  <c r="AD6406" i="1"/>
  <c r="AC6406" i="1"/>
  <c r="AG6405" i="1"/>
  <c r="AH6405" i="1" s="1"/>
  <c r="AD6405" i="1"/>
  <c r="AC6405" i="1"/>
  <c r="AG6404" i="1"/>
  <c r="AH6404" i="1" s="1"/>
  <c r="AD6404" i="1"/>
  <c r="AC6404" i="1"/>
  <c r="AG6403" i="1"/>
  <c r="AH6403" i="1" s="1"/>
  <c r="AD6403" i="1"/>
  <c r="AC6403" i="1"/>
  <c r="AG6402" i="1"/>
  <c r="AH6402" i="1" s="1"/>
  <c r="AD6402" i="1"/>
  <c r="AC6402" i="1"/>
  <c r="AG6401" i="1"/>
  <c r="AH6401" i="1" s="1"/>
  <c r="AD6401" i="1"/>
  <c r="AC6401" i="1"/>
  <c r="AG6400" i="1"/>
  <c r="AH6400" i="1" s="1"/>
  <c r="AD6400" i="1"/>
  <c r="AC6400" i="1"/>
  <c r="AG6399" i="1"/>
  <c r="AH6399" i="1" s="1"/>
  <c r="AD6399" i="1"/>
  <c r="AC6399" i="1"/>
  <c r="AG6398" i="1"/>
  <c r="AH6398" i="1" s="1"/>
  <c r="AD6398" i="1"/>
  <c r="AC6398" i="1"/>
  <c r="AG6397" i="1"/>
  <c r="AH6397" i="1" s="1"/>
  <c r="AD6397" i="1"/>
  <c r="AC6397" i="1"/>
  <c r="AG6396" i="1"/>
  <c r="AH6396" i="1" s="1"/>
  <c r="AD6396" i="1"/>
  <c r="AC6396" i="1"/>
  <c r="AG6395" i="1"/>
  <c r="AH6395" i="1" s="1"/>
  <c r="AD6395" i="1"/>
  <c r="AC6395" i="1"/>
  <c r="AG6394" i="1"/>
  <c r="AH6394" i="1" s="1"/>
  <c r="AD6394" i="1"/>
  <c r="AC6394" i="1"/>
  <c r="AG6393" i="1"/>
  <c r="AH6393" i="1" s="1"/>
  <c r="AD6393" i="1"/>
  <c r="AC6393" i="1"/>
  <c r="AG6392" i="1"/>
  <c r="AH6392" i="1" s="1"/>
  <c r="AD6392" i="1"/>
  <c r="AC6392" i="1"/>
  <c r="AG6391" i="1"/>
  <c r="AH6391" i="1" s="1"/>
  <c r="AD6391" i="1"/>
  <c r="AC6391" i="1"/>
  <c r="AG6390" i="1"/>
  <c r="AH6390" i="1" s="1"/>
  <c r="AD6390" i="1"/>
  <c r="AC6390" i="1"/>
  <c r="AG6389" i="1"/>
  <c r="AH6389" i="1" s="1"/>
  <c r="AD6389" i="1"/>
  <c r="AC6389" i="1"/>
  <c r="AG6388" i="1"/>
  <c r="AH6388" i="1" s="1"/>
  <c r="AD6388" i="1"/>
  <c r="AC6388" i="1"/>
  <c r="AG6387" i="1"/>
  <c r="AH6387" i="1" s="1"/>
  <c r="AD6387" i="1"/>
  <c r="AC6387" i="1"/>
  <c r="AG6386" i="1"/>
  <c r="AH6386" i="1" s="1"/>
  <c r="AD6386" i="1"/>
  <c r="AC6386" i="1"/>
  <c r="AG6385" i="1"/>
  <c r="AH6385" i="1" s="1"/>
  <c r="AD6385" i="1"/>
  <c r="AC6385" i="1"/>
  <c r="AG6384" i="1"/>
  <c r="AH6384" i="1" s="1"/>
  <c r="AD6384" i="1"/>
  <c r="AC6384" i="1"/>
  <c r="AG6383" i="1"/>
  <c r="AH6383" i="1" s="1"/>
  <c r="AD6383" i="1"/>
  <c r="AC6383" i="1"/>
  <c r="AG6382" i="1"/>
  <c r="AH6382" i="1" s="1"/>
  <c r="AD6382" i="1"/>
  <c r="AC6382" i="1"/>
  <c r="AG6381" i="1"/>
  <c r="AH6381" i="1" s="1"/>
  <c r="AD6381" i="1"/>
  <c r="AC6381" i="1"/>
  <c r="AG6380" i="1"/>
  <c r="AH6380" i="1" s="1"/>
  <c r="AD6380" i="1"/>
  <c r="AC6380" i="1"/>
  <c r="AG6379" i="1"/>
  <c r="AH6379" i="1" s="1"/>
  <c r="AD6379" i="1"/>
  <c r="AC6379" i="1"/>
  <c r="AG6378" i="1"/>
  <c r="AH6378" i="1" s="1"/>
  <c r="AD6378" i="1"/>
  <c r="AC6378" i="1"/>
  <c r="AG6377" i="1"/>
  <c r="AH6377" i="1" s="1"/>
  <c r="AD6377" i="1"/>
  <c r="AC6377" i="1"/>
  <c r="AG6376" i="1"/>
  <c r="AH6376" i="1" s="1"/>
  <c r="AD6376" i="1"/>
  <c r="AC6376" i="1"/>
  <c r="AG6375" i="1"/>
  <c r="AH6375" i="1" s="1"/>
  <c r="AD6375" i="1"/>
  <c r="AC6375" i="1"/>
  <c r="AG6374" i="1"/>
  <c r="AH6374" i="1" s="1"/>
  <c r="AD6374" i="1"/>
  <c r="AC6374" i="1"/>
  <c r="AG6373" i="1"/>
  <c r="AH6373" i="1" s="1"/>
  <c r="AD6373" i="1"/>
  <c r="AC6373" i="1"/>
  <c r="AG6372" i="1"/>
  <c r="AH6372" i="1" s="1"/>
  <c r="AD6372" i="1"/>
  <c r="AC6372" i="1"/>
  <c r="AG6371" i="1"/>
  <c r="AH6371" i="1" s="1"/>
  <c r="AD6371" i="1"/>
  <c r="AC6371" i="1"/>
  <c r="AG6370" i="1"/>
  <c r="AH6370" i="1" s="1"/>
  <c r="AD6370" i="1"/>
  <c r="AC6370" i="1"/>
  <c r="AG6369" i="1"/>
  <c r="AH6369" i="1" s="1"/>
  <c r="AD6369" i="1"/>
  <c r="AC6369" i="1"/>
  <c r="AG6368" i="1"/>
  <c r="AH6368" i="1" s="1"/>
  <c r="AD6368" i="1"/>
  <c r="AC6368" i="1"/>
  <c r="AG6367" i="1"/>
  <c r="AH6367" i="1" s="1"/>
  <c r="AD6367" i="1"/>
  <c r="AC6367" i="1"/>
  <c r="AG6366" i="1"/>
  <c r="AH6366" i="1" s="1"/>
  <c r="AD6366" i="1"/>
  <c r="AC6366" i="1"/>
  <c r="AG6365" i="1"/>
  <c r="AH6365" i="1" s="1"/>
  <c r="AD6365" i="1"/>
  <c r="AC6365" i="1"/>
  <c r="AG6364" i="1"/>
  <c r="AH6364" i="1" s="1"/>
  <c r="AD6364" i="1"/>
  <c r="AC6364" i="1"/>
  <c r="AG6363" i="1"/>
  <c r="AH6363" i="1" s="1"/>
  <c r="AD6363" i="1"/>
  <c r="AC6363" i="1"/>
  <c r="AG6362" i="1"/>
  <c r="AH6362" i="1" s="1"/>
  <c r="AD6362" i="1"/>
  <c r="AC6362" i="1"/>
  <c r="AG6361" i="1"/>
  <c r="AH6361" i="1" s="1"/>
  <c r="AD6361" i="1"/>
  <c r="AC6361" i="1"/>
  <c r="AG6360" i="1"/>
  <c r="AH6360" i="1" s="1"/>
  <c r="AD6360" i="1"/>
  <c r="AC6360" i="1"/>
  <c r="AG6359" i="1"/>
  <c r="AH6359" i="1" s="1"/>
  <c r="AD6359" i="1"/>
  <c r="AC6359" i="1"/>
  <c r="AG6358" i="1"/>
  <c r="AH6358" i="1" s="1"/>
  <c r="AD6358" i="1"/>
  <c r="AC6358" i="1"/>
  <c r="AG6357" i="1"/>
  <c r="AH6357" i="1" s="1"/>
  <c r="AD6357" i="1"/>
  <c r="AC6357" i="1"/>
  <c r="AG6356" i="1"/>
  <c r="AH6356" i="1" s="1"/>
  <c r="AD6356" i="1"/>
  <c r="AC6356" i="1"/>
  <c r="AG6355" i="1"/>
  <c r="AH6355" i="1" s="1"/>
  <c r="AD6355" i="1"/>
  <c r="AC6355" i="1"/>
  <c r="AG6354" i="1"/>
  <c r="AH6354" i="1" s="1"/>
  <c r="AD6354" i="1"/>
  <c r="AC6354" i="1"/>
  <c r="AG6353" i="1"/>
  <c r="AH6353" i="1" s="1"/>
  <c r="AD6353" i="1"/>
  <c r="AC6353" i="1"/>
  <c r="AG6352" i="1"/>
  <c r="AH6352" i="1" s="1"/>
  <c r="AD6352" i="1"/>
  <c r="AC6352" i="1"/>
  <c r="AG6351" i="1"/>
  <c r="AH6351" i="1" s="1"/>
  <c r="AD6351" i="1"/>
  <c r="AC6351" i="1"/>
  <c r="AG6350" i="1"/>
  <c r="AH6350" i="1" s="1"/>
  <c r="AD6350" i="1"/>
  <c r="AC6350" i="1"/>
  <c r="AG6349" i="1"/>
  <c r="AH6349" i="1" s="1"/>
  <c r="AD6349" i="1"/>
  <c r="AC6349" i="1"/>
  <c r="AG6348" i="1"/>
  <c r="AH6348" i="1" s="1"/>
  <c r="AD6348" i="1"/>
  <c r="AC6348" i="1"/>
  <c r="AG6347" i="1"/>
  <c r="AH6347" i="1" s="1"/>
  <c r="AD6347" i="1"/>
  <c r="AC6347" i="1"/>
  <c r="AG6346" i="1"/>
  <c r="AH6346" i="1" s="1"/>
  <c r="AD6346" i="1"/>
  <c r="AC6346" i="1"/>
  <c r="AG6345" i="1"/>
  <c r="AH6345" i="1" s="1"/>
  <c r="AD6345" i="1"/>
  <c r="AC6345" i="1"/>
  <c r="AG6344" i="1"/>
  <c r="AH6344" i="1" s="1"/>
  <c r="AD6344" i="1"/>
  <c r="AC6344" i="1"/>
  <c r="AG6343" i="1"/>
  <c r="AH6343" i="1" s="1"/>
  <c r="AD6343" i="1"/>
  <c r="AC6343" i="1"/>
  <c r="AG6342" i="1"/>
  <c r="AH6342" i="1" s="1"/>
  <c r="AD6342" i="1"/>
  <c r="AC6342" i="1"/>
  <c r="AG6341" i="1"/>
  <c r="AH6341" i="1" s="1"/>
  <c r="AD6341" i="1"/>
  <c r="AC6341" i="1"/>
  <c r="AG6340" i="1"/>
  <c r="AH6340" i="1" s="1"/>
  <c r="AD6340" i="1"/>
  <c r="AC6340" i="1"/>
  <c r="AG6339" i="1"/>
  <c r="AH6339" i="1" s="1"/>
  <c r="AD6339" i="1"/>
  <c r="AC6339" i="1"/>
  <c r="AG6338" i="1"/>
  <c r="AH6338" i="1" s="1"/>
  <c r="AD6338" i="1"/>
  <c r="AC6338" i="1"/>
  <c r="AG6337" i="1"/>
  <c r="AH6337" i="1" s="1"/>
  <c r="AD6337" i="1"/>
  <c r="AC6337" i="1"/>
  <c r="AG6336" i="1"/>
  <c r="AH6336" i="1" s="1"/>
  <c r="AD6336" i="1"/>
  <c r="AC6336" i="1"/>
  <c r="AG6335" i="1"/>
  <c r="AH6335" i="1" s="1"/>
  <c r="AD6335" i="1"/>
  <c r="AC6335" i="1"/>
  <c r="AG6334" i="1"/>
  <c r="AH6334" i="1" s="1"/>
  <c r="AD6334" i="1"/>
  <c r="AC6334" i="1"/>
  <c r="AG6333" i="1"/>
  <c r="AH6333" i="1" s="1"/>
  <c r="AD6333" i="1"/>
  <c r="AC6333" i="1"/>
  <c r="AG6332" i="1"/>
  <c r="AH6332" i="1" s="1"/>
  <c r="AD6332" i="1"/>
  <c r="AC6332" i="1"/>
  <c r="AG6331" i="1"/>
  <c r="AH6331" i="1" s="1"/>
  <c r="AD6331" i="1"/>
  <c r="AC6331" i="1"/>
  <c r="AG6330" i="1"/>
  <c r="AH6330" i="1" s="1"/>
  <c r="AD6330" i="1"/>
  <c r="AC6330" i="1"/>
  <c r="AG6329" i="1"/>
  <c r="AH6329" i="1" s="1"/>
  <c r="AD6329" i="1"/>
  <c r="AC6329" i="1"/>
  <c r="AG6328" i="1"/>
  <c r="AH6328" i="1" s="1"/>
  <c r="AD6328" i="1"/>
  <c r="AC6328" i="1"/>
  <c r="AG6327" i="1"/>
  <c r="AH6327" i="1" s="1"/>
  <c r="AD6327" i="1"/>
  <c r="AC6327" i="1"/>
  <c r="AG6326" i="1"/>
  <c r="AH6326" i="1" s="1"/>
  <c r="AD6326" i="1"/>
  <c r="AC6326" i="1"/>
  <c r="AG6325" i="1"/>
  <c r="AH6325" i="1" s="1"/>
  <c r="AD6325" i="1"/>
  <c r="AC6325" i="1"/>
  <c r="AG6324" i="1"/>
  <c r="AH6324" i="1" s="1"/>
  <c r="AD6324" i="1"/>
  <c r="AC6324" i="1"/>
  <c r="AG6323" i="1"/>
  <c r="AH6323" i="1" s="1"/>
  <c r="AD6323" i="1"/>
  <c r="AC6323" i="1"/>
  <c r="AG6322" i="1"/>
  <c r="AH6322" i="1" s="1"/>
  <c r="AD6322" i="1"/>
  <c r="AC6322" i="1"/>
  <c r="AG6321" i="1"/>
  <c r="AH6321" i="1" s="1"/>
  <c r="AD6321" i="1"/>
  <c r="AC6321" i="1"/>
  <c r="AG6320" i="1"/>
  <c r="AH6320" i="1" s="1"/>
  <c r="AD6320" i="1"/>
  <c r="AC6320" i="1"/>
  <c r="AG6319" i="1"/>
  <c r="AH6319" i="1" s="1"/>
  <c r="AD6319" i="1"/>
  <c r="AC6319" i="1"/>
  <c r="AG6318" i="1"/>
  <c r="AH6318" i="1" s="1"/>
  <c r="AD6318" i="1"/>
  <c r="AC6318" i="1"/>
  <c r="AG6317" i="1"/>
  <c r="AH6317" i="1" s="1"/>
  <c r="AD6317" i="1"/>
  <c r="AC6317" i="1"/>
  <c r="AG6316" i="1"/>
  <c r="AH6316" i="1" s="1"/>
  <c r="AD6316" i="1"/>
  <c r="AC6316" i="1"/>
  <c r="AG6315" i="1"/>
  <c r="AH6315" i="1" s="1"/>
  <c r="AD6315" i="1"/>
  <c r="AC6315" i="1"/>
  <c r="AG6314" i="1"/>
  <c r="AH6314" i="1" s="1"/>
  <c r="AD6314" i="1"/>
  <c r="AC6314" i="1"/>
  <c r="AG6313" i="1"/>
  <c r="AH6313" i="1" s="1"/>
  <c r="AD6313" i="1"/>
  <c r="AC6313" i="1"/>
  <c r="AG6312" i="1"/>
  <c r="AH6312" i="1" s="1"/>
  <c r="AD6312" i="1"/>
  <c r="AC6312" i="1"/>
  <c r="AG6311" i="1"/>
  <c r="AH6311" i="1" s="1"/>
  <c r="AD6311" i="1"/>
  <c r="AC6311" i="1"/>
  <c r="AG6310" i="1"/>
  <c r="AH6310" i="1" s="1"/>
  <c r="AD6310" i="1"/>
  <c r="AC6310" i="1"/>
  <c r="AG6309" i="1"/>
  <c r="AH6309" i="1" s="1"/>
  <c r="AD6309" i="1"/>
  <c r="AC6309" i="1"/>
  <c r="AG6308" i="1"/>
  <c r="AH6308" i="1" s="1"/>
  <c r="AD6308" i="1"/>
  <c r="AC6308" i="1"/>
  <c r="AG6307" i="1"/>
  <c r="AH6307" i="1" s="1"/>
  <c r="AD6307" i="1"/>
  <c r="AC6307" i="1"/>
  <c r="AG6306" i="1"/>
  <c r="AH6306" i="1" s="1"/>
  <c r="AD6306" i="1"/>
  <c r="AC6306" i="1"/>
  <c r="AG6305" i="1"/>
  <c r="AH6305" i="1" s="1"/>
  <c r="AD6305" i="1"/>
  <c r="AC6305" i="1"/>
  <c r="AG6304" i="1"/>
  <c r="AH6304" i="1" s="1"/>
  <c r="AD6304" i="1"/>
  <c r="AC6304" i="1"/>
  <c r="AG6303" i="1"/>
  <c r="AH6303" i="1" s="1"/>
  <c r="AD6303" i="1"/>
  <c r="AC6303" i="1"/>
  <c r="AG6302" i="1"/>
  <c r="AH6302" i="1" s="1"/>
  <c r="AD6302" i="1"/>
  <c r="AC6302" i="1"/>
  <c r="AG6301" i="1"/>
  <c r="AH6301" i="1" s="1"/>
  <c r="AD6301" i="1"/>
  <c r="AC6301" i="1"/>
  <c r="AG6300" i="1"/>
  <c r="AH6300" i="1" s="1"/>
  <c r="AD6300" i="1"/>
  <c r="AC6300" i="1"/>
  <c r="AG6299" i="1"/>
  <c r="AH6299" i="1" s="1"/>
  <c r="AD6299" i="1"/>
  <c r="AC6299" i="1"/>
  <c r="AG6298" i="1"/>
  <c r="AH6298" i="1" s="1"/>
  <c r="AD6298" i="1"/>
  <c r="AC6298" i="1"/>
  <c r="AG6297" i="1"/>
  <c r="AH6297" i="1" s="1"/>
  <c r="AD6297" i="1"/>
  <c r="AC6297" i="1"/>
  <c r="AG6296" i="1"/>
  <c r="AH6296" i="1" s="1"/>
  <c r="AD6296" i="1"/>
  <c r="AC6296" i="1"/>
  <c r="AG6295" i="1"/>
  <c r="AH6295" i="1" s="1"/>
  <c r="AD6295" i="1"/>
  <c r="AC6295" i="1"/>
  <c r="AG6294" i="1"/>
  <c r="AH6294" i="1" s="1"/>
  <c r="AD6294" i="1"/>
  <c r="AC6294" i="1"/>
  <c r="AG6293" i="1"/>
  <c r="AH6293" i="1" s="1"/>
  <c r="AD6293" i="1"/>
  <c r="AC6293" i="1"/>
  <c r="AG6292" i="1"/>
  <c r="AH6292" i="1" s="1"/>
  <c r="AD6292" i="1"/>
  <c r="AC6292" i="1"/>
  <c r="AG6291" i="1"/>
  <c r="AH6291" i="1" s="1"/>
  <c r="AD6291" i="1"/>
  <c r="AC6291" i="1"/>
  <c r="AG6290" i="1"/>
  <c r="AH6290" i="1" s="1"/>
  <c r="AD6290" i="1"/>
  <c r="AC6290" i="1"/>
  <c r="AG6289" i="1"/>
  <c r="AH6289" i="1" s="1"/>
  <c r="AD6289" i="1"/>
  <c r="AC6289" i="1"/>
  <c r="AG6288" i="1"/>
  <c r="AH6288" i="1" s="1"/>
  <c r="AD6288" i="1"/>
  <c r="AC6288" i="1"/>
  <c r="AG6287" i="1"/>
  <c r="AH6287" i="1" s="1"/>
  <c r="AD6287" i="1"/>
  <c r="AC6287" i="1"/>
  <c r="AG6286" i="1"/>
  <c r="AH6286" i="1" s="1"/>
  <c r="AD6286" i="1"/>
  <c r="AC6286" i="1"/>
  <c r="AG6285" i="1"/>
  <c r="AH6285" i="1" s="1"/>
  <c r="AD6285" i="1"/>
  <c r="AC6285" i="1"/>
  <c r="AG6284" i="1"/>
  <c r="AH6284" i="1" s="1"/>
  <c r="AD6284" i="1"/>
  <c r="AC6284" i="1"/>
  <c r="AG6283" i="1"/>
  <c r="AH6283" i="1" s="1"/>
  <c r="AD6283" i="1"/>
  <c r="AC6283" i="1"/>
  <c r="AG6282" i="1"/>
  <c r="AH6282" i="1" s="1"/>
  <c r="AD6282" i="1"/>
  <c r="AC6282" i="1"/>
  <c r="AG6281" i="1"/>
  <c r="AH6281" i="1" s="1"/>
  <c r="AD6281" i="1"/>
  <c r="AC6281" i="1"/>
  <c r="AG6280" i="1"/>
  <c r="AH6280" i="1" s="1"/>
  <c r="AD6280" i="1"/>
  <c r="AC6280" i="1"/>
  <c r="AG6279" i="1"/>
  <c r="AH6279" i="1" s="1"/>
  <c r="AD6279" i="1"/>
  <c r="AC6279" i="1"/>
  <c r="AG6278" i="1"/>
  <c r="AH6278" i="1" s="1"/>
  <c r="AD6278" i="1"/>
  <c r="AC6278" i="1"/>
  <c r="AG6277" i="1"/>
  <c r="AH6277" i="1" s="1"/>
  <c r="AD6277" i="1"/>
  <c r="AC6277" i="1"/>
  <c r="AG6276" i="1"/>
  <c r="AH6276" i="1" s="1"/>
  <c r="AD6276" i="1"/>
  <c r="AC6276" i="1"/>
  <c r="AG6275" i="1"/>
  <c r="AH6275" i="1" s="1"/>
  <c r="AD6275" i="1"/>
  <c r="AC6275" i="1"/>
  <c r="AG6274" i="1"/>
  <c r="AH6274" i="1" s="1"/>
  <c r="AD6274" i="1"/>
  <c r="AC6274" i="1"/>
  <c r="AG6273" i="1"/>
  <c r="AH6273" i="1" s="1"/>
  <c r="AD6273" i="1"/>
  <c r="AC6273" i="1"/>
  <c r="AG6272" i="1"/>
  <c r="AH6272" i="1" s="1"/>
  <c r="AD6272" i="1"/>
  <c r="AC6272" i="1"/>
  <c r="AG6271" i="1"/>
  <c r="AH6271" i="1" s="1"/>
  <c r="AD6271" i="1"/>
  <c r="AC6271" i="1"/>
  <c r="AG6270" i="1"/>
  <c r="AH6270" i="1" s="1"/>
  <c r="AD6270" i="1"/>
  <c r="AC6270" i="1"/>
  <c r="AG6269" i="1"/>
  <c r="AH6269" i="1" s="1"/>
  <c r="AD6269" i="1"/>
  <c r="AC6269" i="1"/>
  <c r="AG6268" i="1"/>
  <c r="AH6268" i="1" s="1"/>
  <c r="AD6268" i="1"/>
  <c r="AC6268" i="1"/>
  <c r="AG6267" i="1"/>
  <c r="AH6267" i="1" s="1"/>
  <c r="AD6267" i="1"/>
  <c r="AC6267" i="1"/>
  <c r="AG6266" i="1"/>
  <c r="AH6266" i="1" s="1"/>
  <c r="AD6266" i="1"/>
  <c r="AC6266" i="1"/>
  <c r="AG6265" i="1"/>
  <c r="AH6265" i="1" s="1"/>
  <c r="AD6265" i="1"/>
  <c r="AC6265" i="1"/>
  <c r="AG6264" i="1"/>
  <c r="AH6264" i="1" s="1"/>
  <c r="AD6264" i="1"/>
  <c r="AC6264" i="1"/>
  <c r="AG6263" i="1"/>
  <c r="AH6263" i="1" s="1"/>
  <c r="AD6263" i="1"/>
  <c r="AC6263" i="1"/>
  <c r="AG6262" i="1"/>
  <c r="AH6262" i="1" s="1"/>
  <c r="AD6262" i="1"/>
  <c r="AC6262" i="1"/>
  <c r="AG6261" i="1"/>
  <c r="AH6261" i="1" s="1"/>
  <c r="AD6261" i="1"/>
  <c r="AC6261" i="1"/>
  <c r="AG6260" i="1"/>
  <c r="AH6260" i="1" s="1"/>
  <c r="AD6260" i="1"/>
  <c r="AC6260" i="1"/>
  <c r="AG6259" i="1"/>
  <c r="AH6259" i="1" s="1"/>
  <c r="AD6259" i="1"/>
  <c r="AC6259" i="1"/>
  <c r="AG6258" i="1"/>
  <c r="AH6258" i="1" s="1"/>
  <c r="AD6258" i="1"/>
  <c r="AC6258" i="1"/>
  <c r="AG6257" i="1"/>
  <c r="AH6257" i="1" s="1"/>
  <c r="AD6257" i="1"/>
  <c r="AC6257" i="1"/>
  <c r="AG6256" i="1"/>
  <c r="AH6256" i="1" s="1"/>
  <c r="AD6256" i="1"/>
  <c r="AC6256" i="1"/>
  <c r="AG6255" i="1"/>
  <c r="AH6255" i="1" s="1"/>
  <c r="AD6255" i="1"/>
  <c r="AC6255" i="1"/>
  <c r="AG6254" i="1"/>
  <c r="AH6254" i="1" s="1"/>
  <c r="AD6254" i="1"/>
  <c r="AC6254" i="1"/>
  <c r="AG6253" i="1"/>
  <c r="AH6253" i="1" s="1"/>
  <c r="AD6253" i="1"/>
  <c r="AC6253" i="1"/>
  <c r="AG6252" i="1"/>
  <c r="AH6252" i="1" s="1"/>
  <c r="AD6252" i="1"/>
  <c r="AC6252" i="1"/>
  <c r="AG6251" i="1"/>
  <c r="AH6251" i="1" s="1"/>
  <c r="AD6251" i="1"/>
  <c r="AC6251" i="1"/>
  <c r="AG6250" i="1"/>
  <c r="AH6250" i="1" s="1"/>
  <c r="AD6250" i="1"/>
  <c r="AC6250" i="1"/>
  <c r="AG6249" i="1"/>
  <c r="AH6249" i="1" s="1"/>
  <c r="AD6249" i="1"/>
  <c r="AC6249" i="1"/>
  <c r="AG6248" i="1"/>
  <c r="AH6248" i="1" s="1"/>
  <c r="AD6248" i="1"/>
  <c r="AC6248" i="1"/>
  <c r="AG6247" i="1"/>
  <c r="AH6247" i="1" s="1"/>
  <c r="AD6247" i="1"/>
  <c r="AC6247" i="1"/>
  <c r="AG6246" i="1"/>
  <c r="AH6246" i="1" s="1"/>
  <c r="AD6246" i="1"/>
  <c r="AC6246" i="1"/>
  <c r="AG6245" i="1"/>
  <c r="AH6245" i="1" s="1"/>
  <c r="AD6245" i="1"/>
  <c r="AC6245" i="1"/>
  <c r="AG6244" i="1"/>
  <c r="AH6244" i="1" s="1"/>
  <c r="AD6244" i="1"/>
  <c r="AC6244" i="1"/>
  <c r="AG6243" i="1"/>
  <c r="AH6243" i="1" s="1"/>
  <c r="AD6243" i="1"/>
  <c r="AC6243" i="1"/>
  <c r="AG6242" i="1"/>
  <c r="AH6242" i="1" s="1"/>
  <c r="AD6242" i="1"/>
  <c r="AC6242" i="1"/>
  <c r="AG6241" i="1"/>
  <c r="AH6241" i="1" s="1"/>
  <c r="AD6241" i="1"/>
  <c r="AC6241" i="1"/>
  <c r="AG6240" i="1"/>
  <c r="AH6240" i="1" s="1"/>
  <c r="AD6240" i="1"/>
  <c r="AC6240" i="1"/>
  <c r="AG6239" i="1"/>
  <c r="AH6239" i="1" s="1"/>
  <c r="AD6239" i="1"/>
  <c r="AC6239" i="1"/>
  <c r="AG6238" i="1"/>
  <c r="AH6238" i="1" s="1"/>
  <c r="AD6238" i="1"/>
  <c r="AC6238" i="1"/>
  <c r="AG6237" i="1"/>
  <c r="AH6237" i="1" s="1"/>
  <c r="AD6237" i="1"/>
  <c r="AC6237" i="1"/>
  <c r="AG6236" i="1"/>
  <c r="AH6236" i="1" s="1"/>
  <c r="AD6236" i="1"/>
  <c r="AC6236" i="1"/>
  <c r="AG6235" i="1"/>
  <c r="AH6235" i="1" s="1"/>
  <c r="AD6235" i="1"/>
  <c r="AC6235" i="1"/>
  <c r="AG6234" i="1"/>
  <c r="AH6234" i="1" s="1"/>
  <c r="AD6234" i="1"/>
  <c r="AC6234" i="1"/>
  <c r="AG6233" i="1"/>
  <c r="AH6233" i="1" s="1"/>
  <c r="AD6233" i="1"/>
  <c r="AC6233" i="1"/>
  <c r="AG6232" i="1"/>
  <c r="AH6232" i="1" s="1"/>
  <c r="AD6232" i="1"/>
  <c r="AC6232" i="1"/>
  <c r="AG6231" i="1"/>
  <c r="AH6231" i="1" s="1"/>
  <c r="AD6231" i="1"/>
  <c r="AC6231" i="1"/>
  <c r="AG6230" i="1"/>
  <c r="AH6230" i="1" s="1"/>
  <c r="AD6230" i="1"/>
  <c r="AC6230" i="1"/>
  <c r="AG6229" i="1"/>
  <c r="AH6229" i="1" s="1"/>
  <c r="AD6229" i="1"/>
  <c r="AC6229" i="1"/>
  <c r="AG6228" i="1"/>
  <c r="AH6228" i="1" s="1"/>
  <c r="AD6228" i="1"/>
  <c r="AC6228" i="1"/>
  <c r="AG6227" i="1"/>
  <c r="AH6227" i="1" s="1"/>
  <c r="AD6227" i="1"/>
  <c r="AC6227" i="1"/>
  <c r="AG6226" i="1"/>
  <c r="AH6226" i="1" s="1"/>
  <c r="AD6226" i="1"/>
  <c r="AC6226" i="1"/>
  <c r="AG6225" i="1"/>
  <c r="AH6225" i="1" s="1"/>
  <c r="AD6225" i="1"/>
  <c r="AC6225" i="1"/>
  <c r="AG6224" i="1"/>
  <c r="AH6224" i="1" s="1"/>
  <c r="AD6224" i="1"/>
  <c r="AC6224" i="1"/>
  <c r="AG6223" i="1"/>
  <c r="AH6223" i="1" s="1"/>
  <c r="AD6223" i="1"/>
  <c r="AC6223" i="1"/>
  <c r="AG6222" i="1"/>
  <c r="AH6222" i="1" s="1"/>
  <c r="AD6222" i="1"/>
  <c r="AC6222" i="1"/>
  <c r="AG6221" i="1"/>
  <c r="AH6221" i="1" s="1"/>
  <c r="AD6221" i="1"/>
  <c r="AC6221" i="1"/>
  <c r="AG6220" i="1"/>
  <c r="AH6220" i="1" s="1"/>
  <c r="AD6220" i="1"/>
  <c r="AC6220" i="1"/>
  <c r="AG6219" i="1"/>
  <c r="AH6219" i="1" s="1"/>
  <c r="AD6219" i="1"/>
  <c r="AC6219" i="1"/>
  <c r="AG6218" i="1"/>
  <c r="AH6218" i="1" s="1"/>
  <c r="AD6218" i="1"/>
  <c r="AC6218" i="1"/>
  <c r="AG6217" i="1"/>
  <c r="AH6217" i="1" s="1"/>
  <c r="AD6217" i="1"/>
  <c r="AC6217" i="1"/>
  <c r="AG6216" i="1"/>
  <c r="AH6216" i="1" s="1"/>
  <c r="AD6216" i="1"/>
  <c r="AC6216" i="1"/>
  <c r="AG6215" i="1"/>
  <c r="AH6215" i="1" s="1"/>
  <c r="AD6215" i="1"/>
  <c r="AC6215" i="1"/>
  <c r="AG6214" i="1"/>
  <c r="AH6214" i="1" s="1"/>
  <c r="AD6214" i="1"/>
  <c r="AC6214" i="1"/>
  <c r="AG6213" i="1"/>
  <c r="AH6213" i="1" s="1"/>
  <c r="AD6213" i="1"/>
  <c r="AC6213" i="1"/>
  <c r="AG6212" i="1"/>
  <c r="AH6212" i="1" s="1"/>
  <c r="AD6212" i="1"/>
  <c r="AC6212" i="1"/>
  <c r="AG6211" i="1"/>
  <c r="AH6211" i="1" s="1"/>
  <c r="AD6211" i="1"/>
  <c r="AC6211" i="1"/>
  <c r="AG6210" i="1"/>
  <c r="AH6210" i="1" s="1"/>
  <c r="AD6210" i="1"/>
  <c r="AC6210" i="1"/>
  <c r="AG6209" i="1"/>
  <c r="AH6209" i="1" s="1"/>
  <c r="AD6209" i="1"/>
  <c r="AC6209" i="1"/>
  <c r="AG6208" i="1"/>
  <c r="AH6208" i="1" s="1"/>
  <c r="AD6208" i="1"/>
  <c r="AC6208" i="1"/>
  <c r="AG6207" i="1"/>
  <c r="AH6207" i="1" s="1"/>
  <c r="AD6207" i="1"/>
  <c r="AC6207" i="1"/>
  <c r="AG6206" i="1"/>
  <c r="AH6206" i="1" s="1"/>
  <c r="AD6206" i="1"/>
  <c r="AC6206" i="1"/>
  <c r="AG6205" i="1"/>
  <c r="AH6205" i="1" s="1"/>
  <c r="AD6205" i="1"/>
  <c r="AC6205" i="1"/>
  <c r="AG6204" i="1"/>
  <c r="AH6204" i="1" s="1"/>
  <c r="AD6204" i="1"/>
  <c r="AC6204" i="1"/>
  <c r="AG6203" i="1"/>
  <c r="AH6203" i="1" s="1"/>
  <c r="AD6203" i="1"/>
  <c r="AC6203" i="1"/>
  <c r="AG6202" i="1"/>
  <c r="AH6202" i="1" s="1"/>
  <c r="AD6202" i="1"/>
  <c r="AC6202" i="1"/>
  <c r="AG6201" i="1"/>
  <c r="AH6201" i="1" s="1"/>
  <c r="AD6201" i="1"/>
  <c r="AC6201" i="1"/>
  <c r="AG6200" i="1"/>
  <c r="AH6200" i="1" s="1"/>
  <c r="AD6200" i="1"/>
  <c r="AC6200" i="1"/>
  <c r="AG6199" i="1"/>
  <c r="AH6199" i="1" s="1"/>
  <c r="AD6199" i="1"/>
  <c r="AC6199" i="1"/>
  <c r="AG6198" i="1"/>
  <c r="AH6198" i="1" s="1"/>
  <c r="AD6198" i="1"/>
  <c r="AC6198" i="1"/>
  <c r="AG6197" i="1"/>
  <c r="AH6197" i="1" s="1"/>
  <c r="AD6197" i="1"/>
  <c r="AC6197" i="1"/>
  <c r="AG6196" i="1"/>
  <c r="AH6196" i="1" s="1"/>
  <c r="AD6196" i="1"/>
  <c r="AC6196" i="1"/>
  <c r="AG6195" i="1"/>
  <c r="AH6195" i="1" s="1"/>
  <c r="AD6195" i="1"/>
  <c r="AC6195" i="1"/>
  <c r="AG6194" i="1"/>
  <c r="AH6194" i="1" s="1"/>
  <c r="AD6194" i="1"/>
  <c r="AC6194" i="1"/>
  <c r="AG6193" i="1"/>
  <c r="AH6193" i="1" s="1"/>
  <c r="AD6193" i="1"/>
  <c r="AC6193" i="1"/>
  <c r="AG6192" i="1"/>
  <c r="AH6192" i="1" s="1"/>
  <c r="AD6192" i="1"/>
  <c r="AC6192" i="1"/>
  <c r="AG6191" i="1"/>
  <c r="AH6191" i="1" s="1"/>
  <c r="AD6191" i="1"/>
  <c r="AC6191" i="1"/>
  <c r="AG6190" i="1"/>
  <c r="AH6190" i="1" s="1"/>
  <c r="AD6190" i="1"/>
  <c r="AC6190" i="1"/>
  <c r="AG6189" i="1"/>
  <c r="AH6189" i="1" s="1"/>
  <c r="AD6189" i="1"/>
  <c r="AC6189" i="1"/>
  <c r="AG6188" i="1"/>
  <c r="AH6188" i="1" s="1"/>
  <c r="AD6188" i="1"/>
  <c r="AC6188" i="1"/>
  <c r="AG6187" i="1"/>
  <c r="AH6187" i="1" s="1"/>
  <c r="AD6187" i="1"/>
  <c r="AC6187" i="1"/>
  <c r="AG6186" i="1"/>
  <c r="AH6186" i="1" s="1"/>
  <c r="AD6186" i="1"/>
  <c r="AC6186" i="1"/>
  <c r="AG6185" i="1"/>
  <c r="AH6185" i="1" s="1"/>
  <c r="AD6185" i="1"/>
  <c r="AC6185" i="1"/>
  <c r="AG6184" i="1"/>
  <c r="AH6184" i="1" s="1"/>
  <c r="AD6184" i="1"/>
  <c r="AC6184" i="1"/>
  <c r="AG6183" i="1"/>
  <c r="AH6183" i="1" s="1"/>
  <c r="AD6183" i="1"/>
  <c r="AC6183" i="1"/>
  <c r="AG6182" i="1"/>
  <c r="AH6182" i="1" s="1"/>
  <c r="AD6182" i="1"/>
  <c r="AC6182" i="1"/>
  <c r="AG6181" i="1"/>
  <c r="AH6181" i="1" s="1"/>
  <c r="AD6181" i="1"/>
  <c r="AC6181" i="1"/>
  <c r="AG6180" i="1"/>
  <c r="AH6180" i="1" s="1"/>
  <c r="AD6180" i="1"/>
  <c r="AC6180" i="1"/>
  <c r="AG6179" i="1"/>
  <c r="AH6179" i="1" s="1"/>
  <c r="AD6179" i="1"/>
  <c r="AC6179" i="1"/>
  <c r="AG6178" i="1"/>
  <c r="AH6178" i="1" s="1"/>
  <c r="AD6178" i="1"/>
  <c r="AC6178" i="1"/>
  <c r="AG6177" i="1"/>
  <c r="AH6177" i="1" s="1"/>
  <c r="AD6177" i="1"/>
  <c r="AC6177" i="1"/>
  <c r="AG6176" i="1"/>
  <c r="AH6176" i="1" s="1"/>
  <c r="AD6176" i="1"/>
  <c r="AC6176" i="1"/>
  <c r="AG6175" i="1"/>
  <c r="AH6175" i="1" s="1"/>
  <c r="AD6175" i="1"/>
  <c r="AC6175" i="1"/>
  <c r="AG6174" i="1"/>
  <c r="AH6174" i="1" s="1"/>
  <c r="AD6174" i="1"/>
  <c r="AC6174" i="1"/>
  <c r="AG6173" i="1"/>
  <c r="AH6173" i="1" s="1"/>
  <c r="AD6173" i="1"/>
  <c r="AC6173" i="1"/>
  <c r="AG6172" i="1"/>
  <c r="AH6172" i="1" s="1"/>
  <c r="AD6172" i="1"/>
  <c r="AC6172" i="1"/>
  <c r="AG6171" i="1"/>
  <c r="AH6171" i="1" s="1"/>
  <c r="AD6171" i="1"/>
  <c r="AC6171" i="1"/>
  <c r="AG6170" i="1"/>
  <c r="AH6170" i="1" s="1"/>
  <c r="AD6170" i="1"/>
  <c r="AC6170" i="1"/>
  <c r="AG6169" i="1"/>
  <c r="AH6169" i="1" s="1"/>
  <c r="AD6169" i="1"/>
  <c r="AC6169" i="1"/>
  <c r="AG6168" i="1"/>
  <c r="AH6168" i="1" s="1"/>
  <c r="AD6168" i="1"/>
  <c r="AC6168" i="1"/>
  <c r="AG6167" i="1"/>
  <c r="AH6167" i="1" s="1"/>
  <c r="AD6167" i="1"/>
  <c r="AC6167" i="1"/>
  <c r="AG6166" i="1"/>
  <c r="AH6166" i="1" s="1"/>
  <c r="AD6166" i="1"/>
  <c r="AC6166" i="1"/>
  <c r="AG6165" i="1"/>
  <c r="AH6165" i="1" s="1"/>
  <c r="AD6165" i="1"/>
  <c r="AC6165" i="1"/>
  <c r="AG6164" i="1"/>
  <c r="AH6164" i="1" s="1"/>
  <c r="AD6164" i="1"/>
  <c r="AC6164" i="1"/>
  <c r="AG6163" i="1"/>
  <c r="AH6163" i="1" s="1"/>
  <c r="AD6163" i="1"/>
  <c r="AC6163" i="1"/>
  <c r="AG6162" i="1"/>
  <c r="AH6162" i="1" s="1"/>
  <c r="AD6162" i="1"/>
  <c r="AC6162" i="1"/>
  <c r="AG6161" i="1"/>
  <c r="AH6161" i="1" s="1"/>
  <c r="AD6161" i="1"/>
  <c r="AC6161" i="1"/>
  <c r="AG6160" i="1"/>
  <c r="AH6160" i="1" s="1"/>
  <c r="AD6160" i="1"/>
  <c r="AC6160" i="1"/>
  <c r="AG6159" i="1"/>
  <c r="AH6159" i="1" s="1"/>
  <c r="AD6159" i="1"/>
  <c r="AC6159" i="1"/>
  <c r="AG6158" i="1"/>
  <c r="AH6158" i="1" s="1"/>
  <c r="AD6158" i="1"/>
  <c r="AC6158" i="1"/>
  <c r="AG6157" i="1"/>
  <c r="AH6157" i="1" s="1"/>
  <c r="AD6157" i="1"/>
  <c r="AC6157" i="1"/>
  <c r="AG6156" i="1"/>
  <c r="AH6156" i="1" s="1"/>
  <c r="AD6156" i="1"/>
  <c r="AC6156" i="1"/>
  <c r="AG6155" i="1"/>
  <c r="AH6155" i="1" s="1"/>
  <c r="AD6155" i="1"/>
  <c r="AC6155" i="1"/>
  <c r="AG6154" i="1"/>
  <c r="AH6154" i="1" s="1"/>
  <c r="AD6154" i="1"/>
  <c r="AC6154" i="1"/>
  <c r="AG6153" i="1"/>
  <c r="AH6153" i="1" s="1"/>
  <c r="AD6153" i="1"/>
  <c r="AC6153" i="1"/>
  <c r="AG6152" i="1"/>
  <c r="AH6152" i="1" s="1"/>
  <c r="AD6152" i="1"/>
  <c r="AC6152" i="1"/>
  <c r="AG6151" i="1"/>
  <c r="AH6151" i="1" s="1"/>
  <c r="AD6151" i="1"/>
  <c r="AC6151" i="1"/>
  <c r="AG6150" i="1"/>
  <c r="AH6150" i="1" s="1"/>
  <c r="AD6150" i="1"/>
  <c r="AC6150" i="1"/>
  <c r="AG6149" i="1"/>
  <c r="AH6149" i="1" s="1"/>
  <c r="AD6149" i="1"/>
  <c r="AC6149" i="1"/>
  <c r="AG6148" i="1"/>
  <c r="AH6148" i="1" s="1"/>
  <c r="AD6148" i="1"/>
  <c r="AC6148" i="1"/>
  <c r="AG6147" i="1"/>
  <c r="AH6147" i="1" s="1"/>
  <c r="AD6147" i="1"/>
  <c r="AC6147" i="1"/>
  <c r="AG6146" i="1"/>
  <c r="AH6146" i="1" s="1"/>
  <c r="AD6146" i="1"/>
  <c r="AC6146" i="1"/>
  <c r="AG6145" i="1"/>
  <c r="AH6145" i="1" s="1"/>
  <c r="AD6145" i="1"/>
  <c r="AC6145" i="1"/>
  <c r="AG6144" i="1"/>
  <c r="AH6144" i="1" s="1"/>
  <c r="AD6144" i="1"/>
  <c r="AC6144" i="1"/>
  <c r="AG6143" i="1"/>
  <c r="AH6143" i="1" s="1"/>
  <c r="AD6143" i="1"/>
  <c r="AC6143" i="1"/>
  <c r="AG6142" i="1"/>
  <c r="AH6142" i="1" s="1"/>
  <c r="AD6142" i="1"/>
  <c r="AC6142" i="1"/>
  <c r="AG6141" i="1"/>
  <c r="AH6141" i="1" s="1"/>
  <c r="AD6141" i="1"/>
  <c r="AC6141" i="1"/>
  <c r="AG6140" i="1"/>
  <c r="AH6140" i="1" s="1"/>
  <c r="AD6140" i="1"/>
  <c r="AC6140" i="1"/>
  <c r="AG6139" i="1"/>
  <c r="AH6139" i="1" s="1"/>
  <c r="AD6139" i="1"/>
  <c r="AC6139" i="1"/>
  <c r="AG6138" i="1"/>
  <c r="AH6138" i="1" s="1"/>
  <c r="AD6138" i="1"/>
  <c r="AC6138" i="1"/>
  <c r="AG6137" i="1"/>
  <c r="AH6137" i="1" s="1"/>
  <c r="AD6137" i="1"/>
  <c r="AC6137" i="1"/>
  <c r="AG6136" i="1"/>
  <c r="AH6136" i="1" s="1"/>
  <c r="AD6136" i="1"/>
  <c r="AC6136" i="1"/>
  <c r="AG6135" i="1"/>
  <c r="AH6135" i="1" s="1"/>
  <c r="AD6135" i="1"/>
  <c r="AC6135" i="1"/>
  <c r="AG6134" i="1"/>
  <c r="AH6134" i="1" s="1"/>
  <c r="AD6134" i="1"/>
  <c r="AC6134" i="1"/>
  <c r="AG6133" i="1"/>
  <c r="AH6133" i="1" s="1"/>
  <c r="AD6133" i="1"/>
  <c r="AC6133" i="1"/>
  <c r="AG6132" i="1"/>
  <c r="AH6132" i="1" s="1"/>
  <c r="AD6132" i="1"/>
  <c r="AC6132" i="1"/>
  <c r="AG6131" i="1"/>
  <c r="AH6131" i="1" s="1"/>
  <c r="AD6131" i="1"/>
  <c r="AC6131" i="1"/>
  <c r="AG6130" i="1"/>
  <c r="AH6130" i="1" s="1"/>
  <c r="AD6130" i="1"/>
  <c r="AC6130" i="1"/>
  <c r="AG6129" i="1"/>
  <c r="AH6129" i="1" s="1"/>
  <c r="AD6129" i="1"/>
  <c r="AC6129" i="1"/>
  <c r="AG6128" i="1"/>
  <c r="AH6128" i="1" s="1"/>
  <c r="AD6128" i="1"/>
  <c r="AC6128" i="1"/>
  <c r="AG6127" i="1"/>
  <c r="AH6127" i="1" s="1"/>
  <c r="AD6127" i="1"/>
  <c r="AC6127" i="1"/>
  <c r="AG6126" i="1"/>
  <c r="AH6126" i="1" s="1"/>
  <c r="AD6126" i="1"/>
  <c r="AC6126" i="1"/>
  <c r="AG6125" i="1"/>
  <c r="AH6125" i="1" s="1"/>
  <c r="AD6125" i="1"/>
  <c r="AC6125" i="1"/>
  <c r="AG6124" i="1"/>
  <c r="AH6124" i="1" s="1"/>
  <c r="AD6124" i="1"/>
  <c r="AC6124" i="1"/>
  <c r="AG6123" i="1"/>
  <c r="AH6123" i="1" s="1"/>
  <c r="AD6123" i="1"/>
  <c r="AC6123" i="1"/>
  <c r="AG6122" i="1"/>
  <c r="AH6122" i="1" s="1"/>
  <c r="AD6122" i="1"/>
  <c r="AC6122" i="1"/>
  <c r="AG6121" i="1"/>
  <c r="AH6121" i="1" s="1"/>
  <c r="AD6121" i="1"/>
  <c r="AC6121" i="1"/>
  <c r="AG6120" i="1"/>
  <c r="AH6120" i="1" s="1"/>
  <c r="AD6120" i="1"/>
  <c r="AC6120" i="1"/>
  <c r="AG6119" i="1"/>
  <c r="AH6119" i="1" s="1"/>
  <c r="AD6119" i="1"/>
  <c r="AC6119" i="1"/>
  <c r="AG6118" i="1"/>
  <c r="AH6118" i="1" s="1"/>
  <c r="AD6118" i="1"/>
  <c r="AC6118" i="1"/>
  <c r="AG6117" i="1"/>
  <c r="AH6117" i="1" s="1"/>
  <c r="AD6117" i="1"/>
  <c r="AC6117" i="1"/>
  <c r="AG6116" i="1"/>
  <c r="AH6116" i="1" s="1"/>
  <c r="AD6116" i="1"/>
  <c r="AC6116" i="1"/>
  <c r="AG6115" i="1"/>
  <c r="AH6115" i="1" s="1"/>
  <c r="AD6115" i="1"/>
  <c r="AC6115" i="1"/>
  <c r="AG6114" i="1"/>
  <c r="AH6114" i="1" s="1"/>
  <c r="AD6114" i="1"/>
  <c r="AC6114" i="1"/>
  <c r="AG6113" i="1"/>
  <c r="AH6113" i="1" s="1"/>
  <c r="AD6113" i="1"/>
  <c r="AC6113" i="1"/>
  <c r="AG6112" i="1"/>
  <c r="AH6112" i="1" s="1"/>
  <c r="AD6112" i="1"/>
  <c r="AC6112" i="1"/>
  <c r="AG6111" i="1"/>
  <c r="AH6111" i="1" s="1"/>
  <c r="AD6111" i="1"/>
  <c r="AC6111" i="1"/>
  <c r="AG6110" i="1"/>
  <c r="AH6110" i="1" s="1"/>
  <c r="AD6110" i="1"/>
  <c r="AC6110" i="1"/>
  <c r="AG6109" i="1"/>
  <c r="AH6109" i="1" s="1"/>
  <c r="AD6109" i="1"/>
  <c r="AC6109" i="1"/>
  <c r="AG6108" i="1"/>
  <c r="AH6108" i="1" s="1"/>
  <c r="AD6108" i="1"/>
  <c r="AC6108" i="1"/>
  <c r="AG6107" i="1"/>
  <c r="AH6107" i="1" s="1"/>
  <c r="AD6107" i="1"/>
  <c r="AC6107" i="1"/>
  <c r="AG6106" i="1"/>
  <c r="AH6106" i="1" s="1"/>
  <c r="AD6106" i="1"/>
  <c r="AC6106" i="1"/>
  <c r="AG6105" i="1"/>
  <c r="AH6105" i="1" s="1"/>
  <c r="AD6105" i="1"/>
  <c r="AC6105" i="1"/>
  <c r="AG6104" i="1"/>
  <c r="AH6104" i="1" s="1"/>
  <c r="AD6104" i="1"/>
  <c r="AC6104" i="1"/>
  <c r="AG6103" i="1"/>
  <c r="AH6103" i="1" s="1"/>
  <c r="AD6103" i="1"/>
  <c r="AC6103" i="1"/>
  <c r="AG6102" i="1"/>
  <c r="AH6102" i="1" s="1"/>
  <c r="AD6102" i="1"/>
  <c r="AC6102" i="1"/>
  <c r="AG6101" i="1"/>
  <c r="AH6101" i="1" s="1"/>
  <c r="AD6101" i="1"/>
  <c r="AC6101" i="1"/>
  <c r="AG6100" i="1"/>
  <c r="AH6100" i="1" s="1"/>
  <c r="AD6100" i="1"/>
  <c r="AC6100" i="1"/>
  <c r="AG6099" i="1"/>
  <c r="AH6099" i="1" s="1"/>
  <c r="AD6099" i="1"/>
  <c r="AC6099" i="1"/>
  <c r="AG6098" i="1"/>
  <c r="AH6098" i="1" s="1"/>
  <c r="AD6098" i="1"/>
  <c r="AC6098" i="1"/>
  <c r="AG6097" i="1"/>
  <c r="AH6097" i="1" s="1"/>
  <c r="AD6097" i="1"/>
  <c r="AC6097" i="1"/>
  <c r="AG6096" i="1"/>
  <c r="AH6096" i="1" s="1"/>
  <c r="AD6096" i="1"/>
  <c r="AC6096" i="1"/>
  <c r="AG6095" i="1"/>
  <c r="AH6095" i="1" s="1"/>
  <c r="AD6095" i="1"/>
  <c r="AC6095" i="1"/>
  <c r="AG6094" i="1"/>
  <c r="AH6094" i="1" s="1"/>
  <c r="AD6094" i="1"/>
  <c r="AC6094" i="1"/>
  <c r="AG6093" i="1"/>
  <c r="AH6093" i="1" s="1"/>
  <c r="AD6093" i="1"/>
  <c r="AC6093" i="1"/>
  <c r="AG6092" i="1"/>
  <c r="AH6092" i="1" s="1"/>
  <c r="AD6092" i="1"/>
  <c r="AC6092" i="1"/>
  <c r="AG6091" i="1"/>
  <c r="AH6091" i="1" s="1"/>
  <c r="AD6091" i="1"/>
  <c r="AC6091" i="1"/>
  <c r="AG6090" i="1"/>
  <c r="AH6090" i="1" s="1"/>
  <c r="AD6090" i="1"/>
  <c r="AC6090" i="1"/>
  <c r="AG6089" i="1"/>
  <c r="AH6089" i="1" s="1"/>
  <c r="AD6089" i="1"/>
  <c r="AC6089" i="1"/>
  <c r="AG6088" i="1"/>
  <c r="AH6088" i="1" s="1"/>
  <c r="AD6088" i="1"/>
  <c r="AC6088" i="1"/>
  <c r="AG6087" i="1"/>
  <c r="AH6087" i="1" s="1"/>
  <c r="AD6087" i="1"/>
  <c r="AC6087" i="1"/>
  <c r="AG6086" i="1"/>
  <c r="AH6086" i="1" s="1"/>
  <c r="AD6086" i="1"/>
  <c r="AC6086" i="1"/>
  <c r="AG6085" i="1"/>
  <c r="AH6085" i="1" s="1"/>
  <c r="AD6085" i="1"/>
  <c r="AC6085" i="1"/>
  <c r="AG6084" i="1"/>
  <c r="AH6084" i="1" s="1"/>
  <c r="AD6084" i="1"/>
  <c r="AC6084" i="1"/>
  <c r="AG6083" i="1"/>
  <c r="AH6083" i="1" s="1"/>
  <c r="AD6083" i="1"/>
  <c r="AC6083" i="1"/>
  <c r="AG6082" i="1"/>
  <c r="AH6082" i="1" s="1"/>
  <c r="AD6082" i="1"/>
  <c r="AC6082" i="1"/>
  <c r="AG6081" i="1"/>
  <c r="AH6081" i="1" s="1"/>
  <c r="AD6081" i="1"/>
  <c r="AC6081" i="1"/>
  <c r="AG6080" i="1"/>
  <c r="AH6080" i="1" s="1"/>
  <c r="AD6080" i="1"/>
  <c r="AC6080" i="1"/>
  <c r="AG6079" i="1"/>
  <c r="AH6079" i="1" s="1"/>
  <c r="AD6079" i="1"/>
  <c r="AC6079" i="1"/>
  <c r="AG6078" i="1"/>
  <c r="AH6078" i="1" s="1"/>
  <c r="AD6078" i="1"/>
  <c r="AC6078" i="1"/>
  <c r="AG6077" i="1"/>
  <c r="AH6077" i="1" s="1"/>
  <c r="AD6077" i="1"/>
  <c r="AC6077" i="1"/>
  <c r="AG6076" i="1"/>
  <c r="AH6076" i="1" s="1"/>
  <c r="AD6076" i="1"/>
  <c r="AC6076" i="1"/>
  <c r="AG6075" i="1"/>
  <c r="AH6075" i="1" s="1"/>
  <c r="AD6075" i="1"/>
  <c r="AC6075" i="1"/>
  <c r="AG6074" i="1"/>
  <c r="AH6074" i="1" s="1"/>
  <c r="AD6074" i="1"/>
  <c r="AC6074" i="1"/>
  <c r="AG6073" i="1"/>
  <c r="AH6073" i="1" s="1"/>
  <c r="AD6073" i="1"/>
  <c r="AC6073" i="1"/>
  <c r="AG6072" i="1"/>
  <c r="AH6072" i="1" s="1"/>
  <c r="AD6072" i="1"/>
  <c r="AC6072" i="1"/>
  <c r="AG6071" i="1"/>
  <c r="AH6071" i="1" s="1"/>
  <c r="AD6071" i="1"/>
  <c r="AC6071" i="1"/>
  <c r="AG6070" i="1"/>
  <c r="AH6070" i="1" s="1"/>
  <c r="AD6070" i="1"/>
  <c r="AC6070" i="1"/>
  <c r="AG6069" i="1"/>
  <c r="AH6069" i="1" s="1"/>
  <c r="AD6069" i="1"/>
  <c r="AC6069" i="1"/>
  <c r="AG6068" i="1"/>
  <c r="AH6068" i="1" s="1"/>
  <c r="AD6068" i="1"/>
  <c r="AC6068" i="1"/>
  <c r="AG6067" i="1"/>
  <c r="AH6067" i="1" s="1"/>
  <c r="AD6067" i="1"/>
  <c r="AC6067" i="1"/>
  <c r="AG6066" i="1"/>
  <c r="AH6066" i="1" s="1"/>
  <c r="AD6066" i="1"/>
  <c r="AC6066" i="1"/>
  <c r="AG6065" i="1"/>
  <c r="AH6065" i="1" s="1"/>
  <c r="AD6065" i="1"/>
  <c r="AC6065" i="1"/>
  <c r="AG6064" i="1"/>
  <c r="AH6064" i="1" s="1"/>
  <c r="AD6064" i="1"/>
  <c r="AC6064" i="1"/>
  <c r="AG6063" i="1"/>
  <c r="AH6063" i="1" s="1"/>
  <c r="AD6063" i="1"/>
  <c r="AC6063" i="1"/>
  <c r="AG6062" i="1"/>
  <c r="AH6062" i="1" s="1"/>
  <c r="AD6062" i="1"/>
  <c r="AC6062" i="1"/>
  <c r="AG6061" i="1"/>
  <c r="AH6061" i="1" s="1"/>
  <c r="AD6061" i="1"/>
  <c r="AC6061" i="1"/>
  <c r="AG6060" i="1"/>
  <c r="AH6060" i="1" s="1"/>
  <c r="AD6060" i="1"/>
  <c r="AC6060" i="1"/>
  <c r="AG6059" i="1"/>
  <c r="AH6059" i="1" s="1"/>
  <c r="AD6059" i="1"/>
  <c r="AC6059" i="1"/>
  <c r="AG6058" i="1"/>
  <c r="AH6058" i="1" s="1"/>
  <c r="AD6058" i="1"/>
  <c r="AC6058" i="1"/>
  <c r="AG6057" i="1"/>
  <c r="AH6057" i="1" s="1"/>
  <c r="AD6057" i="1"/>
  <c r="AC6057" i="1"/>
  <c r="AG6056" i="1"/>
  <c r="AH6056" i="1" s="1"/>
  <c r="AD6056" i="1"/>
  <c r="AC6056" i="1"/>
  <c r="AG6055" i="1"/>
  <c r="AH6055" i="1" s="1"/>
  <c r="AD6055" i="1"/>
  <c r="AC6055" i="1"/>
  <c r="AG6054" i="1"/>
  <c r="AH6054" i="1" s="1"/>
  <c r="AD6054" i="1"/>
  <c r="AC6054" i="1"/>
  <c r="AG6053" i="1"/>
  <c r="AH6053" i="1" s="1"/>
  <c r="AD6053" i="1"/>
  <c r="AC6053" i="1"/>
  <c r="AG6052" i="1"/>
  <c r="AH6052" i="1" s="1"/>
  <c r="AD6052" i="1"/>
  <c r="AC6052" i="1"/>
  <c r="AG6051" i="1"/>
  <c r="AH6051" i="1" s="1"/>
  <c r="AD6051" i="1"/>
  <c r="AC6051" i="1"/>
  <c r="AG6050" i="1"/>
  <c r="AH6050" i="1" s="1"/>
  <c r="AD6050" i="1"/>
  <c r="AC6050" i="1"/>
  <c r="AG6049" i="1"/>
  <c r="AH6049" i="1" s="1"/>
  <c r="AD6049" i="1"/>
  <c r="AC6049" i="1"/>
  <c r="AG6048" i="1"/>
  <c r="AH6048" i="1" s="1"/>
  <c r="AD6048" i="1"/>
  <c r="AC6048" i="1"/>
  <c r="AG6047" i="1"/>
  <c r="AH6047" i="1" s="1"/>
  <c r="AD6047" i="1"/>
  <c r="AC6047" i="1"/>
  <c r="AG6046" i="1"/>
  <c r="AH6046" i="1" s="1"/>
  <c r="AD6046" i="1"/>
  <c r="AC6046" i="1"/>
  <c r="AG6045" i="1"/>
  <c r="AH6045" i="1" s="1"/>
  <c r="AD6045" i="1"/>
  <c r="AC6045" i="1"/>
  <c r="AG6044" i="1"/>
  <c r="AH6044" i="1" s="1"/>
  <c r="AD6044" i="1"/>
  <c r="AC6044" i="1"/>
  <c r="AG6043" i="1"/>
  <c r="AH6043" i="1" s="1"/>
  <c r="AD6043" i="1"/>
  <c r="AC6043" i="1"/>
  <c r="AG6042" i="1"/>
  <c r="AH6042" i="1" s="1"/>
  <c r="AD6042" i="1"/>
  <c r="AC6042" i="1"/>
  <c r="AG6041" i="1"/>
  <c r="AH6041" i="1" s="1"/>
  <c r="AD6041" i="1"/>
  <c r="AC6041" i="1"/>
  <c r="AG6040" i="1"/>
  <c r="AH6040" i="1" s="1"/>
  <c r="AD6040" i="1"/>
  <c r="AC6040" i="1"/>
  <c r="AG6039" i="1"/>
  <c r="AH6039" i="1" s="1"/>
  <c r="AD6039" i="1"/>
  <c r="AC6039" i="1"/>
  <c r="AG6038" i="1"/>
  <c r="AH6038" i="1" s="1"/>
  <c r="AD6038" i="1"/>
  <c r="AC6038" i="1"/>
  <c r="AG6037" i="1"/>
  <c r="AH6037" i="1" s="1"/>
  <c r="AD6037" i="1"/>
  <c r="AC6037" i="1"/>
  <c r="AG6036" i="1"/>
  <c r="AH6036" i="1" s="1"/>
  <c r="AD6036" i="1"/>
  <c r="AC6036" i="1"/>
  <c r="AG6035" i="1"/>
  <c r="AH6035" i="1" s="1"/>
  <c r="AD6035" i="1"/>
  <c r="AC6035" i="1"/>
  <c r="AG6034" i="1"/>
  <c r="AH6034" i="1" s="1"/>
  <c r="AD6034" i="1"/>
  <c r="AC6034" i="1"/>
  <c r="AG6033" i="1"/>
  <c r="AH6033" i="1" s="1"/>
  <c r="AD6033" i="1"/>
  <c r="AC6033" i="1"/>
  <c r="AG6032" i="1"/>
  <c r="AH6032" i="1" s="1"/>
  <c r="AD6032" i="1"/>
  <c r="AC6032" i="1"/>
  <c r="AG6031" i="1"/>
  <c r="AH6031" i="1" s="1"/>
  <c r="AD6031" i="1"/>
  <c r="AC6031" i="1"/>
  <c r="AG6030" i="1"/>
  <c r="AH6030" i="1" s="1"/>
  <c r="AD6030" i="1"/>
  <c r="AC6030" i="1"/>
  <c r="AG6029" i="1"/>
  <c r="AH6029" i="1" s="1"/>
  <c r="AD6029" i="1"/>
  <c r="AC6029" i="1"/>
  <c r="AG6028" i="1"/>
  <c r="AH6028" i="1" s="1"/>
  <c r="AD6028" i="1"/>
  <c r="AC6028" i="1"/>
  <c r="AG6027" i="1"/>
  <c r="AH6027" i="1" s="1"/>
  <c r="AD6027" i="1"/>
  <c r="AC6027" i="1"/>
  <c r="AG6026" i="1"/>
  <c r="AH6026" i="1" s="1"/>
  <c r="AD6026" i="1"/>
  <c r="AC6026" i="1"/>
  <c r="AG6025" i="1"/>
  <c r="AH6025" i="1" s="1"/>
  <c r="AD6025" i="1"/>
  <c r="AC6025" i="1"/>
  <c r="AG6024" i="1"/>
  <c r="AH6024" i="1" s="1"/>
  <c r="AD6024" i="1"/>
  <c r="AC6024" i="1"/>
  <c r="AG6023" i="1"/>
  <c r="AH6023" i="1" s="1"/>
  <c r="AD6023" i="1"/>
  <c r="AC6023" i="1"/>
  <c r="AG6022" i="1"/>
  <c r="AH6022" i="1" s="1"/>
  <c r="AD6022" i="1"/>
  <c r="AC6022" i="1"/>
  <c r="AG6021" i="1"/>
  <c r="AH6021" i="1" s="1"/>
  <c r="AD6021" i="1"/>
  <c r="AC6021" i="1"/>
  <c r="AG6020" i="1"/>
  <c r="AH6020" i="1" s="1"/>
  <c r="AD6020" i="1"/>
  <c r="AC6020" i="1"/>
  <c r="AG6019" i="1"/>
  <c r="AH6019" i="1" s="1"/>
  <c r="AD6019" i="1"/>
  <c r="AC6019" i="1"/>
  <c r="AG6018" i="1"/>
  <c r="AH6018" i="1" s="1"/>
  <c r="AD6018" i="1"/>
  <c r="AC6018" i="1"/>
  <c r="AG6017" i="1"/>
  <c r="AH6017" i="1" s="1"/>
  <c r="AD6017" i="1"/>
  <c r="AC6017" i="1"/>
  <c r="AG6016" i="1"/>
  <c r="AH6016" i="1" s="1"/>
  <c r="AD6016" i="1"/>
  <c r="AC6016" i="1"/>
  <c r="AG6015" i="1"/>
  <c r="AH6015" i="1" s="1"/>
  <c r="AD6015" i="1"/>
  <c r="AC6015" i="1"/>
  <c r="AG6014" i="1"/>
  <c r="AH6014" i="1" s="1"/>
  <c r="AD6014" i="1"/>
  <c r="AC6014" i="1"/>
  <c r="AG6013" i="1"/>
  <c r="AH6013" i="1" s="1"/>
  <c r="AD6013" i="1"/>
  <c r="AC6013" i="1"/>
  <c r="AG6012" i="1"/>
  <c r="AH6012" i="1" s="1"/>
  <c r="AD6012" i="1"/>
  <c r="AC6012" i="1"/>
  <c r="AG6011" i="1"/>
  <c r="AH6011" i="1" s="1"/>
  <c r="AD6011" i="1"/>
  <c r="AC6011" i="1"/>
  <c r="AG6010" i="1"/>
  <c r="AH6010" i="1" s="1"/>
  <c r="AD6010" i="1"/>
  <c r="AC6010" i="1"/>
  <c r="AG6009" i="1"/>
  <c r="AH6009" i="1" s="1"/>
  <c r="AD6009" i="1"/>
  <c r="AC6009" i="1"/>
  <c r="AG6008" i="1"/>
  <c r="AH6008" i="1" s="1"/>
  <c r="AD6008" i="1"/>
  <c r="AC6008" i="1"/>
  <c r="AG6007" i="1"/>
  <c r="AH6007" i="1" s="1"/>
  <c r="AD6007" i="1"/>
  <c r="AC6007" i="1"/>
  <c r="AG6006" i="1"/>
  <c r="AH6006" i="1" s="1"/>
  <c r="AD6006" i="1"/>
  <c r="AC6006" i="1"/>
  <c r="AG6005" i="1"/>
  <c r="AH6005" i="1" s="1"/>
  <c r="AD6005" i="1"/>
  <c r="AC6005" i="1"/>
  <c r="AG6004" i="1"/>
  <c r="AH6004" i="1" s="1"/>
  <c r="AD6004" i="1"/>
  <c r="AC6004" i="1"/>
  <c r="AG6003" i="1"/>
  <c r="AH6003" i="1" s="1"/>
  <c r="AD6003" i="1"/>
  <c r="AC6003" i="1"/>
  <c r="AG6002" i="1"/>
  <c r="AH6002" i="1" s="1"/>
  <c r="AD6002" i="1"/>
  <c r="AC6002" i="1"/>
  <c r="AG6001" i="1"/>
  <c r="AH6001" i="1" s="1"/>
  <c r="AD6001" i="1"/>
  <c r="AC6001" i="1"/>
  <c r="AG6000" i="1"/>
  <c r="AH6000" i="1" s="1"/>
  <c r="AD6000" i="1"/>
  <c r="AC6000" i="1"/>
  <c r="AG5999" i="1"/>
  <c r="AH5999" i="1" s="1"/>
  <c r="AD5999" i="1"/>
  <c r="AC5999" i="1"/>
  <c r="AG5998" i="1"/>
  <c r="AH5998" i="1" s="1"/>
  <c r="AD5998" i="1"/>
  <c r="AC5998" i="1"/>
  <c r="AG5997" i="1"/>
  <c r="AH5997" i="1" s="1"/>
  <c r="AD5997" i="1"/>
  <c r="AC5997" i="1"/>
  <c r="AG5996" i="1"/>
  <c r="AH5996" i="1" s="1"/>
  <c r="AD5996" i="1"/>
  <c r="AC5996" i="1"/>
  <c r="AG5995" i="1"/>
  <c r="AH5995" i="1" s="1"/>
  <c r="AD5995" i="1"/>
  <c r="AC5995" i="1"/>
  <c r="AG5994" i="1"/>
  <c r="AH5994" i="1" s="1"/>
  <c r="AD5994" i="1"/>
  <c r="AC5994" i="1"/>
  <c r="AG5993" i="1"/>
  <c r="AH5993" i="1" s="1"/>
  <c r="AD5993" i="1"/>
  <c r="AC5993" i="1"/>
  <c r="AG5992" i="1"/>
  <c r="AH5992" i="1" s="1"/>
  <c r="AD5992" i="1"/>
  <c r="AC5992" i="1"/>
  <c r="AG5991" i="1"/>
  <c r="AH5991" i="1" s="1"/>
  <c r="AD5991" i="1"/>
  <c r="AC5991" i="1"/>
  <c r="AG5990" i="1"/>
  <c r="AH5990" i="1" s="1"/>
  <c r="AD5990" i="1"/>
  <c r="AC5990" i="1"/>
  <c r="AG5989" i="1"/>
  <c r="AH5989" i="1" s="1"/>
  <c r="AD5989" i="1"/>
  <c r="AC5989" i="1"/>
  <c r="AG5988" i="1"/>
  <c r="AH5988" i="1" s="1"/>
  <c r="AD5988" i="1"/>
  <c r="AC5988" i="1"/>
  <c r="AG5987" i="1"/>
  <c r="AH5987" i="1" s="1"/>
  <c r="AD5987" i="1"/>
  <c r="AC5987" i="1"/>
  <c r="AG5986" i="1"/>
  <c r="AH5986" i="1" s="1"/>
  <c r="AD5986" i="1"/>
  <c r="AC5986" i="1"/>
  <c r="AG5985" i="1"/>
  <c r="AH5985" i="1" s="1"/>
  <c r="AD5985" i="1"/>
  <c r="AC5985" i="1"/>
  <c r="AG5984" i="1"/>
  <c r="AH5984" i="1" s="1"/>
  <c r="AD5984" i="1"/>
  <c r="AC5984" i="1"/>
  <c r="AG5983" i="1"/>
  <c r="AH5983" i="1" s="1"/>
  <c r="AD5983" i="1"/>
  <c r="AC5983" i="1"/>
  <c r="AG5982" i="1"/>
  <c r="AH5982" i="1" s="1"/>
  <c r="AD5982" i="1"/>
  <c r="AC5982" i="1"/>
  <c r="AG5981" i="1"/>
  <c r="AH5981" i="1" s="1"/>
  <c r="AD5981" i="1"/>
  <c r="AC5981" i="1"/>
  <c r="AG5980" i="1"/>
  <c r="AH5980" i="1" s="1"/>
  <c r="AD5980" i="1"/>
  <c r="AC5980" i="1"/>
  <c r="AG5979" i="1"/>
  <c r="AH5979" i="1" s="1"/>
  <c r="AD5979" i="1"/>
  <c r="AC5979" i="1"/>
  <c r="AG5978" i="1"/>
  <c r="AH5978" i="1" s="1"/>
  <c r="AD5978" i="1"/>
  <c r="AC5978" i="1"/>
  <c r="AG5977" i="1"/>
  <c r="AH5977" i="1" s="1"/>
  <c r="AD5977" i="1"/>
  <c r="AC5977" i="1"/>
  <c r="AG5976" i="1"/>
  <c r="AH5976" i="1" s="1"/>
  <c r="AD5976" i="1"/>
  <c r="AC5976" i="1"/>
  <c r="AG5975" i="1"/>
  <c r="AH5975" i="1" s="1"/>
  <c r="AD5975" i="1"/>
  <c r="AC5975" i="1"/>
  <c r="AG5974" i="1"/>
  <c r="AH5974" i="1" s="1"/>
  <c r="AD5974" i="1"/>
  <c r="AC5974" i="1"/>
  <c r="AG5973" i="1"/>
  <c r="AH5973" i="1" s="1"/>
  <c r="AD5973" i="1"/>
  <c r="AC5973" i="1"/>
  <c r="AG5972" i="1"/>
  <c r="AH5972" i="1" s="1"/>
  <c r="AD5972" i="1"/>
  <c r="AC5972" i="1"/>
  <c r="AG5971" i="1"/>
  <c r="AH5971" i="1" s="1"/>
  <c r="AD5971" i="1"/>
  <c r="AC5971" i="1"/>
  <c r="AG5970" i="1"/>
  <c r="AH5970" i="1" s="1"/>
  <c r="AD5970" i="1"/>
  <c r="AC5970" i="1"/>
  <c r="AG5969" i="1"/>
  <c r="AH5969" i="1" s="1"/>
  <c r="AD5969" i="1"/>
  <c r="AC5969" i="1"/>
  <c r="AG5968" i="1"/>
  <c r="AH5968" i="1" s="1"/>
  <c r="AD5968" i="1"/>
  <c r="AC5968" i="1"/>
  <c r="AG5967" i="1"/>
  <c r="AH5967" i="1" s="1"/>
  <c r="AD5967" i="1"/>
  <c r="AC5967" i="1"/>
  <c r="AG5966" i="1"/>
  <c r="AH5966" i="1" s="1"/>
  <c r="AD5966" i="1"/>
  <c r="AC5966" i="1"/>
  <c r="AG5965" i="1"/>
  <c r="AH5965" i="1" s="1"/>
  <c r="AD5965" i="1"/>
  <c r="AC5965" i="1"/>
  <c r="AG5964" i="1"/>
  <c r="AH5964" i="1" s="1"/>
  <c r="AD5964" i="1"/>
  <c r="AC5964" i="1"/>
  <c r="AG5963" i="1"/>
  <c r="AH5963" i="1" s="1"/>
  <c r="AD5963" i="1"/>
  <c r="AC5963" i="1"/>
  <c r="AG5962" i="1"/>
  <c r="AH5962" i="1" s="1"/>
  <c r="AD5962" i="1"/>
  <c r="AC5962" i="1"/>
  <c r="AG5961" i="1"/>
  <c r="AH5961" i="1" s="1"/>
  <c r="AD5961" i="1"/>
  <c r="AC5961" i="1"/>
  <c r="AG5960" i="1"/>
  <c r="AH5960" i="1" s="1"/>
  <c r="AD5960" i="1"/>
  <c r="AC5960" i="1"/>
  <c r="AG5959" i="1"/>
  <c r="AH5959" i="1" s="1"/>
  <c r="AD5959" i="1"/>
  <c r="AC5959" i="1"/>
  <c r="AG5958" i="1"/>
  <c r="AH5958" i="1" s="1"/>
  <c r="AD5958" i="1"/>
  <c r="AC5958" i="1"/>
  <c r="AG5957" i="1"/>
  <c r="AH5957" i="1" s="1"/>
  <c r="AD5957" i="1"/>
  <c r="AC5957" i="1"/>
  <c r="AG5956" i="1"/>
  <c r="AH5956" i="1" s="1"/>
  <c r="AD5956" i="1"/>
  <c r="AC5956" i="1"/>
  <c r="AG5955" i="1"/>
  <c r="AH5955" i="1" s="1"/>
  <c r="AD5955" i="1"/>
  <c r="AC5955" i="1"/>
  <c r="AG5954" i="1"/>
  <c r="AH5954" i="1" s="1"/>
  <c r="AD5954" i="1"/>
  <c r="AC5954" i="1"/>
  <c r="AG5953" i="1"/>
  <c r="AH5953" i="1" s="1"/>
  <c r="AD5953" i="1"/>
  <c r="AC5953" i="1"/>
  <c r="AG5952" i="1"/>
  <c r="AH5952" i="1" s="1"/>
  <c r="AD5952" i="1"/>
  <c r="AC5952" i="1"/>
  <c r="AG5951" i="1"/>
  <c r="AH5951" i="1" s="1"/>
  <c r="AD5951" i="1"/>
  <c r="AC5951" i="1"/>
  <c r="AG5950" i="1"/>
  <c r="AH5950" i="1" s="1"/>
  <c r="AD5950" i="1"/>
  <c r="AC5950" i="1"/>
  <c r="AG5949" i="1"/>
  <c r="AH5949" i="1" s="1"/>
  <c r="AD5949" i="1"/>
  <c r="AC5949" i="1"/>
  <c r="AG5948" i="1"/>
  <c r="AH5948" i="1" s="1"/>
  <c r="AD5948" i="1"/>
  <c r="AC5948" i="1"/>
  <c r="AG5947" i="1"/>
  <c r="AH5947" i="1" s="1"/>
  <c r="AD5947" i="1"/>
  <c r="AC5947" i="1"/>
  <c r="AG5946" i="1"/>
  <c r="AH5946" i="1" s="1"/>
  <c r="AD5946" i="1"/>
  <c r="AC5946" i="1"/>
  <c r="AG5945" i="1"/>
  <c r="AH5945" i="1" s="1"/>
  <c r="AD5945" i="1"/>
  <c r="AC5945" i="1"/>
  <c r="AG5944" i="1"/>
  <c r="AH5944" i="1" s="1"/>
  <c r="AD5944" i="1"/>
  <c r="AC5944" i="1"/>
  <c r="AG5943" i="1"/>
  <c r="AH5943" i="1" s="1"/>
  <c r="AD5943" i="1"/>
  <c r="AC5943" i="1"/>
  <c r="AG5942" i="1"/>
  <c r="AH5942" i="1" s="1"/>
  <c r="AD5942" i="1"/>
  <c r="AC5942" i="1"/>
  <c r="AG5941" i="1"/>
  <c r="AH5941" i="1" s="1"/>
  <c r="AD5941" i="1"/>
  <c r="AC5941" i="1"/>
  <c r="AG5940" i="1"/>
  <c r="AH5940" i="1" s="1"/>
  <c r="AD5940" i="1"/>
  <c r="AC5940" i="1"/>
  <c r="AG5939" i="1"/>
  <c r="AH5939" i="1" s="1"/>
  <c r="AD5939" i="1"/>
  <c r="AC5939" i="1"/>
  <c r="AG5938" i="1"/>
  <c r="AH5938" i="1" s="1"/>
  <c r="AD5938" i="1"/>
  <c r="AC5938" i="1"/>
  <c r="AG5937" i="1"/>
  <c r="AH5937" i="1" s="1"/>
  <c r="AD5937" i="1"/>
  <c r="AC5937" i="1"/>
  <c r="AG5936" i="1"/>
  <c r="AH5936" i="1" s="1"/>
  <c r="AD5936" i="1"/>
  <c r="AC5936" i="1"/>
  <c r="AG5935" i="1"/>
  <c r="AH5935" i="1" s="1"/>
  <c r="AD5935" i="1"/>
  <c r="AC5935" i="1"/>
  <c r="AG5934" i="1"/>
  <c r="AH5934" i="1" s="1"/>
  <c r="AD5934" i="1"/>
  <c r="AC5934" i="1"/>
  <c r="AG5933" i="1"/>
  <c r="AH5933" i="1" s="1"/>
  <c r="AD5933" i="1"/>
  <c r="AC5933" i="1"/>
  <c r="AG5932" i="1"/>
  <c r="AH5932" i="1" s="1"/>
  <c r="AD5932" i="1"/>
  <c r="AC5932" i="1"/>
  <c r="AG5931" i="1"/>
  <c r="AH5931" i="1" s="1"/>
  <c r="AD5931" i="1"/>
  <c r="AC5931" i="1"/>
  <c r="AG5930" i="1"/>
  <c r="AH5930" i="1" s="1"/>
  <c r="AD5930" i="1"/>
  <c r="AC5930" i="1"/>
  <c r="AG5929" i="1"/>
  <c r="AH5929" i="1" s="1"/>
  <c r="AD5929" i="1"/>
  <c r="AC5929" i="1"/>
  <c r="AG5928" i="1"/>
  <c r="AH5928" i="1" s="1"/>
  <c r="AD5928" i="1"/>
  <c r="AC5928" i="1"/>
  <c r="AG5927" i="1"/>
  <c r="AH5927" i="1" s="1"/>
  <c r="AD5927" i="1"/>
  <c r="AC5927" i="1"/>
  <c r="AG5926" i="1"/>
  <c r="AH5926" i="1" s="1"/>
  <c r="AD5926" i="1"/>
  <c r="AC5926" i="1"/>
  <c r="AG5925" i="1"/>
  <c r="AH5925" i="1" s="1"/>
  <c r="AD5925" i="1"/>
  <c r="AC5925" i="1"/>
  <c r="AG5924" i="1"/>
  <c r="AH5924" i="1" s="1"/>
  <c r="AD5924" i="1"/>
  <c r="AC5924" i="1"/>
  <c r="AG5923" i="1"/>
  <c r="AH5923" i="1" s="1"/>
  <c r="AD5923" i="1"/>
  <c r="AC5923" i="1"/>
  <c r="AG5922" i="1"/>
  <c r="AH5922" i="1" s="1"/>
  <c r="AD5922" i="1"/>
  <c r="AC5922" i="1"/>
  <c r="AG5921" i="1"/>
  <c r="AH5921" i="1" s="1"/>
  <c r="AD5921" i="1"/>
  <c r="AC5921" i="1"/>
  <c r="AG5920" i="1"/>
  <c r="AH5920" i="1" s="1"/>
  <c r="AD5920" i="1"/>
  <c r="AC5920" i="1"/>
  <c r="AG5919" i="1"/>
  <c r="AH5919" i="1" s="1"/>
  <c r="AD5919" i="1"/>
  <c r="AC5919" i="1"/>
  <c r="AG5918" i="1"/>
  <c r="AH5918" i="1" s="1"/>
  <c r="AD5918" i="1"/>
  <c r="AC5918" i="1"/>
  <c r="AG5917" i="1"/>
  <c r="AH5917" i="1" s="1"/>
  <c r="AD5917" i="1"/>
  <c r="AC5917" i="1"/>
  <c r="AG5916" i="1"/>
  <c r="AH5916" i="1" s="1"/>
  <c r="AD5916" i="1"/>
  <c r="AC5916" i="1"/>
  <c r="AG5915" i="1"/>
  <c r="AH5915" i="1" s="1"/>
  <c r="AD5915" i="1"/>
  <c r="AC5915" i="1"/>
  <c r="AG5914" i="1"/>
  <c r="AH5914" i="1" s="1"/>
  <c r="AD5914" i="1"/>
  <c r="AC5914" i="1"/>
  <c r="AG5913" i="1"/>
  <c r="AH5913" i="1" s="1"/>
  <c r="AD5913" i="1"/>
  <c r="AC5913" i="1"/>
  <c r="AG5912" i="1"/>
  <c r="AH5912" i="1" s="1"/>
  <c r="AD5912" i="1"/>
  <c r="AC5912" i="1"/>
  <c r="AG5911" i="1"/>
  <c r="AH5911" i="1" s="1"/>
  <c r="AD5911" i="1"/>
  <c r="AC5911" i="1"/>
  <c r="AG5910" i="1"/>
  <c r="AH5910" i="1" s="1"/>
  <c r="AD5910" i="1"/>
  <c r="AC5910" i="1"/>
  <c r="AG5909" i="1"/>
  <c r="AH5909" i="1" s="1"/>
  <c r="AD5909" i="1"/>
  <c r="AC5909" i="1"/>
  <c r="AG5908" i="1"/>
  <c r="AH5908" i="1" s="1"/>
  <c r="AD5908" i="1"/>
  <c r="AC5908" i="1"/>
  <c r="AG5907" i="1"/>
  <c r="AH5907" i="1" s="1"/>
  <c r="AD5907" i="1"/>
  <c r="AC5907" i="1"/>
  <c r="AG5906" i="1"/>
  <c r="AH5906" i="1" s="1"/>
  <c r="AD5906" i="1"/>
  <c r="AC5906" i="1"/>
  <c r="AG5905" i="1"/>
  <c r="AH5905" i="1" s="1"/>
  <c r="AD5905" i="1"/>
  <c r="AC5905" i="1"/>
  <c r="AG5904" i="1"/>
  <c r="AH5904" i="1" s="1"/>
  <c r="AD5904" i="1"/>
  <c r="AC5904" i="1"/>
  <c r="AG5903" i="1"/>
  <c r="AH5903" i="1" s="1"/>
  <c r="AD5903" i="1"/>
  <c r="AC5903" i="1"/>
  <c r="AG5902" i="1"/>
  <c r="AH5902" i="1" s="1"/>
  <c r="AD5902" i="1"/>
  <c r="AC5902" i="1"/>
  <c r="AG5901" i="1"/>
  <c r="AH5901" i="1" s="1"/>
  <c r="AD5901" i="1"/>
  <c r="AC5901" i="1"/>
  <c r="AG5900" i="1"/>
  <c r="AH5900" i="1" s="1"/>
  <c r="AD5900" i="1"/>
  <c r="AC5900" i="1"/>
  <c r="AG5899" i="1"/>
  <c r="AH5899" i="1" s="1"/>
  <c r="AD5899" i="1"/>
  <c r="AC5899" i="1"/>
  <c r="AG5898" i="1"/>
  <c r="AH5898" i="1" s="1"/>
  <c r="AD5898" i="1"/>
  <c r="AC5898" i="1"/>
  <c r="AG5897" i="1"/>
  <c r="AH5897" i="1" s="1"/>
  <c r="AD5897" i="1"/>
  <c r="AC5897" i="1"/>
  <c r="AG5896" i="1"/>
  <c r="AH5896" i="1" s="1"/>
  <c r="AD5896" i="1"/>
  <c r="AC5896" i="1"/>
  <c r="AG5895" i="1"/>
  <c r="AH5895" i="1" s="1"/>
  <c r="AD5895" i="1"/>
  <c r="AC5895" i="1"/>
  <c r="AG5894" i="1"/>
  <c r="AH5894" i="1" s="1"/>
  <c r="AD5894" i="1"/>
  <c r="AC5894" i="1"/>
  <c r="AG5893" i="1"/>
  <c r="AH5893" i="1" s="1"/>
  <c r="AD5893" i="1"/>
  <c r="AC5893" i="1"/>
  <c r="AG5892" i="1"/>
  <c r="AH5892" i="1" s="1"/>
  <c r="AD5892" i="1"/>
  <c r="AC5892" i="1"/>
  <c r="AG5891" i="1"/>
  <c r="AH5891" i="1" s="1"/>
  <c r="AD5891" i="1"/>
  <c r="AC5891" i="1"/>
  <c r="AG5890" i="1"/>
  <c r="AH5890" i="1" s="1"/>
  <c r="AD5890" i="1"/>
  <c r="AC5890" i="1"/>
  <c r="AG5889" i="1"/>
  <c r="AH5889" i="1" s="1"/>
  <c r="AD5889" i="1"/>
  <c r="AC5889" i="1"/>
  <c r="AG5888" i="1"/>
  <c r="AH5888" i="1" s="1"/>
  <c r="AD5888" i="1"/>
  <c r="AC5888" i="1"/>
  <c r="AG5887" i="1"/>
  <c r="AH5887" i="1" s="1"/>
  <c r="AD5887" i="1"/>
  <c r="AC5887" i="1"/>
  <c r="AG5886" i="1"/>
  <c r="AH5886" i="1" s="1"/>
  <c r="AD5886" i="1"/>
  <c r="AC5886" i="1"/>
  <c r="AG5885" i="1"/>
  <c r="AH5885" i="1" s="1"/>
  <c r="AD5885" i="1"/>
  <c r="AC5885" i="1"/>
  <c r="AG5884" i="1"/>
  <c r="AH5884" i="1" s="1"/>
  <c r="AD5884" i="1"/>
  <c r="AC5884" i="1"/>
  <c r="AG5883" i="1"/>
  <c r="AH5883" i="1" s="1"/>
  <c r="AD5883" i="1"/>
  <c r="AC5883" i="1"/>
  <c r="AG5882" i="1"/>
  <c r="AH5882" i="1" s="1"/>
  <c r="AD5882" i="1"/>
  <c r="AC5882" i="1"/>
  <c r="AG5881" i="1"/>
  <c r="AH5881" i="1" s="1"/>
  <c r="AD5881" i="1"/>
  <c r="AC5881" i="1"/>
  <c r="AG5880" i="1"/>
  <c r="AH5880" i="1" s="1"/>
  <c r="AD5880" i="1"/>
  <c r="AC5880" i="1"/>
  <c r="AG5879" i="1"/>
  <c r="AH5879" i="1" s="1"/>
  <c r="AD5879" i="1"/>
  <c r="AC5879" i="1"/>
  <c r="AG5878" i="1"/>
  <c r="AH5878" i="1" s="1"/>
  <c r="AD5878" i="1"/>
  <c r="AC5878" i="1"/>
  <c r="AG5877" i="1"/>
  <c r="AH5877" i="1" s="1"/>
  <c r="AD5877" i="1"/>
  <c r="AC5877" i="1"/>
  <c r="AG5876" i="1"/>
  <c r="AH5876" i="1" s="1"/>
  <c r="AD5876" i="1"/>
  <c r="AC5876" i="1"/>
  <c r="AG5875" i="1"/>
  <c r="AH5875" i="1" s="1"/>
  <c r="AD5875" i="1"/>
  <c r="AC5875" i="1"/>
  <c r="AG5874" i="1"/>
  <c r="AH5874" i="1" s="1"/>
  <c r="AD5874" i="1"/>
  <c r="AC5874" i="1"/>
  <c r="AG5873" i="1"/>
  <c r="AH5873" i="1" s="1"/>
  <c r="AD5873" i="1"/>
  <c r="AC5873" i="1"/>
  <c r="AG5872" i="1"/>
  <c r="AH5872" i="1" s="1"/>
  <c r="AD5872" i="1"/>
  <c r="AC5872" i="1"/>
  <c r="AG5871" i="1"/>
  <c r="AH5871" i="1" s="1"/>
  <c r="AD5871" i="1"/>
  <c r="AC5871" i="1"/>
  <c r="AG5870" i="1"/>
  <c r="AH5870" i="1" s="1"/>
  <c r="AD5870" i="1"/>
  <c r="AC5870" i="1"/>
  <c r="AG5869" i="1"/>
  <c r="AH5869" i="1" s="1"/>
  <c r="AD5869" i="1"/>
  <c r="AC5869" i="1"/>
  <c r="AG5868" i="1"/>
  <c r="AH5868" i="1" s="1"/>
  <c r="AD5868" i="1"/>
  <c r="AC5868" i="1"/>
  <c r="AG5867" i="1"/>
  <c r="AH5867" i="1" s="1"/>
  <c r="AD5867" i="1"/>
  <c r="AC5867" i="1"/>
  <c r="AG5866" i="1"/>
  <c r="AH5866" i="1" s="1"/>
  <c r="AD5866" i="1"/>
  <c r="AC5866" i="1"/>
  <c r="AG5865" i="1"/>
  <c r="AH5865" i="1" s="1"/>
  <c r="AD5865" i="1"/>
  <c r="AC5865" i="1"/>
  <c r="AG5864" i="1"/>
  <c r="AH5864" i="1" s="1"/>
  <c r="AD5864" i="1"/>
  <c r="AC5864" i="1"/>
  <c r="AG5863" i="1"/>
  <c r="AH5863" i="1" s="1"/>
  <c r="AD5863" i="1"/>
  <c r="AC5863" i="1"/>
  <c r="AG5862" i="1"/>
  <c r="AH5862" i="1" s="1"/>
  <c r="AD5862" i="1"/>
  <c r="AC5862" i="1"/>
  <c r="AG5861" i="1"/>
  <c r="AH5861" i="1" s="1"/>
  <c r="AD5861" i="1"/>
  <c r="AC5861" i="1"/>
  <c r="AG5860" i="1"/>
  <c r="AH5860" i="1" s="1"/>
  <c r="AD5860" i="1"/>
  <c r="AC5860" i="1"/>
  <c r="AG5859" i="1"/>
  <c r="AH5859" i="1" s="1"/>
  <c r="AD5859" i="1"/>
  <c r="AC5859" i="1"/>
  <c r="AG5858" i="1"/>
  <c r="AH5858" i="1" s="1"/>
  <c r="AD5858" i="1"/>
  <c r="AC5858" i="1"/>
  <c r="AG5857" i="1"/>
  <c r="AH5857" i="1" s="1"/>
  <c r="AD5857" i="1"/>
  <c r="AC5857" i="1"/>
  <c r="AG5856" i="1"/>
  <c r="AH5856" i="1" s="1"/>
  <c r="AD5856" i="1"/>
  <c r="AC5856" i="1"/>
  <c r="AG5855" i="1"/>
  <c r="AH5855" i="1" s="1"/>
  <c r="AD5855" i="1"/>
  <c r="AC5855" i="1"/>
  <c r="AG5854" i="1"/>
  <c r="AH5854" i="1" s="1"/>
  <c r="AD5854" i="1"/>
  <c r="AC5854" i="1"/>
  <c r="AG5853" i="1"/>
  <c r="AH5853" i="1" s="1"/>
  <c r="AD5853" i="1"/>
  <c r="AC5853" i="1"/>
  <c r="AG5852" i="1"/>
  <c r="AH5852" i="1" s="1"/>
  <c r="AD5852" i="1"/>
  <c r="AC5852" i="1"/>
  <c r="AG5851" i="1"/>
  <c r="AH5851" i="1" s="1"/>
  <c r="AD5851" i="1"/>
  <c r="AC5851" i="1"/>
  <c r="AG5850" i="1"/>
  <c r="AH5850" i="1" s="1"/>
  <c r="AD5850" i="1"/>
  <c r="AC5850" i="1"/>
  <c r="AG5849" i="1"/>
  <c r="AH5849" i="1" s="1"/>
  <c r="AD5849" i="1"/>
  <c r="AC5849" i="1"/>
  <c r="AG5848" i="1"/>
  <c r="AH5848" i="1" s="1"/>
  <c r="AD5848" i="1"/>
  <c r="AC5848" i="1"/>
  <c r="AG5847" i="1"/>
  <c r="AH5847" i="1" s="1"/>
  <c r="AD5847" i="1"/>
  <c r="AC5847" i="1"/>
  <c r="AG5846" i="1"/>
  <c r="AH5846" i="1" s="1"/>
  <c r="AD5846" i="1"/>
  <c r="AC5846" i="1"/>
  <c r="AG5845" i="1"/>
  <c r="AH5845" i="1" s="1"/>
  <c r="AD5845" i="1"/>
  <c r="AC5845" i="1"/>
  <c r="AG5844" i="1"/>
  <c r="AH5844" i="1" s="1"/>
  <c r="AD5844" i="1"/>
  <c r="AC5844" i="1"/>
  <c r="AG5843" i="1"/>
  <c r="AH5843" i="1" s="1"/>
  <c r="AD5843" i="1"/>
  <c r="AC5843" i="1"/>
  <c r="AG5842" i="1"/>
  <c r="AH5842" i="1" s="1"/>
  <c r="AD5842" i="1"/>
  <c r="AC5842" i="1"/>
  <c r="AG5841" i="1"/>
  <c r="AH5841" i="1" s="1"/>
  <c r="AD5841" i="1"/>
  <c r="AC5841" i="1"/>
  <c r="AG5840" i="1"/>
  <c r="AH5840" i="1" s="1"/>
  <c r="AD5840" i="1"/>
  <c r="AC5840" i="1"/>
  <c r="AG5839" i="1"/>
  <c r="AH5839" i="1" s="1"/>
  <c r="AD5839" i="1"/>
  <c r="AC5839" i="1"/>
  <c r="AG5838" i="1"/>
  <c r="AH5838" i="1" s="1"/>
  <c r="AD5838" i="1"/>
  <c r="AC5838" i="1"/>
  <c r="AG5837" i="1"/>
  <c r="AH5837" i="1" s="1"/>
  <c r="AD5837" i="1"/>
  <c r="AC5837" i="1"/>
  <c r="AG5836" i="1"/>
  <c r="AH5836" i="1" s="1"/>
  <c r="AD5836" i="1"/>
  <c r="AC5836" i="1"/>
  <c r="AG5835" i="1"/>
  <c r="AH5835" i="1" s="1"/>
  <c r="AD5835" i="1"/>
  <c r="AC5835" i="1"/>
  <c r="AG5834" i="1"/>
  <c r="AH5834" i="1" s="1"/>
  <c r="AD5834" i="1"/>
  <c r="AC5834" i="1"/>
  <c r="AG5833" i="1"/>
  <c r="AH5833" i="1" s="1"/>
  <c r="AD5833" i="1"/>
  <c r="AC5833" i="1"/>
  <c r="AG5832" i="1"/>
  <c r="AH5832" i="1" s="1"/>
  <c r="AD5832" i="1"/>
  <c r="AC5832" i="1"/>
  <c r="AG5831" i="1"/>
  <c r="AH5831" i="1" s="1"/>
  <c r="AD5831" i="1"/>
  <c r="AC5831" i="1"/>
  <c r="AG5830" i="1"/>
  <c r="AH5830" i="1" s="1"/>
  <c r="AD5830" i="1"/>
  <c r="AC5830" i="1"/>
  <c r="AG5829" i="1"/>
  <c r="AH5829" i="1" s="1"/>
  <c r="AD5829" i="1"/>
  <c r="AC5829" i="1"/>
  <c r="AG5828" i="1"/>
  <c r="AH5828" i="1" s="1"/>
  <c r="AD5828" i="1"/>
  <c r="AC5828" i="1"/>
  <c r="AG5827" i="1"/>
  <c r="AH5827" i="1" s="1"/>
  <c r="AD5827" i="1"/>
  <c r="AC5827" i="1"/>
  <c r="AG5826" i="1"/>
  <c r="AH5826" i="1" s="1"/>
  <c r="AD5826" i="1"/>
  <c r="AC5826" i="1"/>
  <c r="AG5825" i="1"/>
  <c r="AH5825" i="1" s="1"/>
  <c r="AD5825" i="1"/>
  <c r="AC5825" i="1"/>
  <c r="AG5824" i="1"/>
  <c r="AH5824" i="1" s="1"/>
  <c r="AD5824" i="1"/>
  <c r="AC5824" i="1"/>
  <c r="AG5823" i="1"/>
  <c r="AH5823" i="1" s="1"/>
  <c r="AD5823" i="1"/>
  <c r="AC5823" i="1"/>
  <c r="AG5822" i="1"/>
  <c r="AH5822" i="1" s="1"/>
  <c r="AD5822" i="1"/>
  <c r="AC5822" i="1"/>
  <c r="AG5821" i="1"/>
  <c r="AH5821" i="1" s="1"/>
  <c r="AD5821" i="1"/>
  <c r="AC5821" i="1"/>
  <c r="AG5820" i="1"/>
  <c r="AH5820" i="1" s="1"/>
  <c r="AD5820" i="1"/>
  <c r="AC5820" i="1"/>
  <c r="AG5819" i="1"/>
  <c r="AH5819" i="1" s="1"/>
  <c r="AD5819" i="1"/>
  <c r="AC5819" i="1"/>
  <c r="AG5818" i="1"/>
  <c r="AH5818" i="1" s="1"/>
  <c r="AD5818" i="1"/>
  <c r="AC5818" i="1"/>
  <c r="AG5817" i="1"/>
  <c r="AH5817" i="1" s="1"/>
  <c r="AD5817" i="1"/>
  <c r="AC5817" i="1"/>
  <c r="AG5816" i="1"/>
  <c r="AH5816" i="1" s="1"/>
  <c r="AD5816" i="1"/>
  <c r="AC5816" i="1"/>
  <c r="AG5815" i="1"/>
  <c r="AH5815" i="1" s="1"/>
  <c r="AD5815" i="1"/>
  <c r="AC5815" i="1"/>
  <c r="AG5814" i="1"/>
  <c r="AH5814" i="1" s="1"/>
  <c r="AD5814" i="1"/>
  <c r="AC5814" i="1"/>
  <c r="AG5813" i="1"/>
  <c r="AH5813" i="1" s="1"/>
  <c r="AD5813" i="1"/>
  <c r="AC5813" i="1"/>
  <c r="AG5812" i="1"/>
  <c r="AH5812" i="1" s="1"/>
  <c r="AD5812" i="1"/>
  <c r="AC5812" i="1"/>
  <c r="AG5811" i="1"/>
  <c r="AH5811" i="1" s="1"/>
  <c r="AD5811" i="1"/>
  <c r="AC5811" i="1"/>
  <c r="AG5810" i="1"/>
  <c r="AH5810" i="1" s="1"/>
  <c r="AD5810" i="1"/>
  <c r="AC5810" i="1"/>
  <c r="AG5809" i="1"/>
  <c r="AH5809" i="1" s="1"/>
  <c r="AD5809" i="1"/>
  <c r="AC5809" i="1"/>
  <c r="AG5808" i="1"/>
  <c r="AH5808" i="1" s="1"/>
  <c r="AD5808" i="1"/>
  <c r="AC5808" i="1"/>
  <c r="AG5807" i="1"/>
  <c r="AH5807" i="1" s="1"/>
  <c r="AD5807" i="1"/>
  <c r="AC5807" i="1"/>
  <c r="AG5806" i="1"/>
  <c r="AH5806" i="1" s="1"/>
  <c r="AD5806" i="1"/>
  <c r="AC5806" i="1"/>
  <c r="AG5805" i="1"/>
  <c r="AH5805" i="1" s="1"/>
  <c r="AD5805" i="1"/>
  <c r="AC5805" i="1"/>
  <c r="AG5804" i="1"/>
  <c r="AH5804" i="1" s="1"/>
  <c r="AD5804" i="1"/>
  <c r="AC5804" i="1"/>
  <c r="AG5803" i="1"/>
  <c r="AH5803" i="1" s="1"/>
  <c r="AD5803" i="1"/>
  <c r="AC5803" i="1"/>
  <c r="AG5802" i="1"/>
  <c r="AH5802" i="1" s="1"/>
  <c r="AD5802" i="1"/>
  <c r="AC5802" i="1"/>
  <c r="AG5801" i="1"/>
  <c r="AH5801" i="1" s="1"/>
  <c r="AD5801" i="1"/>
  <c r="AC5801" i="1"/>
  <c r="AG5800" i="1"/>
  <c r="AH5800" i="1" s="1"/>
  <c r="AD5800" i="1"/>
  <c r="AC5800" i="1"/>
  <c r="AG5799" i="1"/>
  <c r="AH5799" i="1" s="1"/>
  <c r="AD5799" i="1"/>
  <c r="AC5799" i="1"/>
  <c r="AG5798" i="1"/>
  <c r="AH5798" i="1" s="1"/>
  <c r="AD5798" i="1"/>
  <c r="AC5798" i="1"/>
  <c r="AG5797" i="1"/>
  <c r="AH5797" i="1" s="1"/>
  <c r="AD5797" i="1"/>
  <c r="AC5797" i="1"/>
  <c r="AG5796" i="1"/>
  <c r="AH5796" i="1" s="1"/>
  <c r="AD5796" i="1"/>
  <c r="AC5796" i="1"/>
  <c r="AG5795" i="1"/>
  <c r="AH5795" i="1" s="1"/>
  <c r="AD5795" i="1"/>
  <c r="AC5795" i="1"/>
  <c r="AG5794" i="1"/>
  <c r="AH5794" i="1" s="1"/>
  <c r="AD5794" i="1"/>
  <c r="AC5794" i="1"/>
  <c r="AG5793" i="1"/>
  <c r="AH5793" i="1" s="1"/>
  <c r="AD5793" i="1"/>
  <c r="AC5793" i="1"/>
  <c r="AG5792" i="1"/>
  <c r="AH5792" i="1" s="1"/>
  <c r="AD5792" i="1"/>
  <c r="AC5792" i="1"/>
  <c r="AG5791" i="1"/>
  <c r="AH5791" i="1" s="1"/>
  <c r="AD5791" i="1"/>
  <c r="AC5791" i="1"/>
  <c r="AG5790" i="1"/>
  <c r="AH5790" i="1" s="1"/>
  <c r="AD5790" i="1"/>
  <c r="AC5790" i="1"/>
  <c r="AG5789" i="1"/>
  <c r="AH5789" i="1" s="1"/>
  <c r="AD5789" i="1"/>
  <c r="AC5789" i="1"/>
  <c r="AG5788" i="1"/>
  <c r="AH5788" i="1" s="1"/>
  <c r="AD5788" i="1"/>
  <c r="AC5788" i="1"/>
  <c r="AG5787" i="1"/>
  <c r="AH5787" i="1" s="1"/>
  <c r="AD5787" i="1"/>
  <c r="AC5787" i="1"/>
  <c r="AG5786" i="1"/>
  <c r="AH5786" i="1" s="1"/>
  <c r="AD5786" i="1"/>
  <c r="AC5786" i="1"/>
  <c r="AG5785" i="1"/>
  <c r="AH5785" i="1" s="1"/>
  <c r="AD5785" i="1"/>
  <c r="AC5785" i="1"/>
  <c r="AG5784" i="1"/>
  <c r="AH5784" i="1" s="1"/>
  <c r="AD5784" i="1"/>
  <c r="AC5784" i="1"/>
  <c r="AG5783" i="1"/>
  <c r="AH5783" i="1" s="1"/>
  <c r="AD5783" i="1"/>
  <c r="AC5783" i="1"/>
  <c r="AG5782" i="1"/>
  <c r="AH5782" i="1" s="1"/>
  <c r="AD5782" i="1"/>
  <c r="AC5782" i="1"/>
  <c r="AG5781" i="1"/>
  <c r="AH5781" i="1" s="1"/>
  <c r="AD5781" i="1"/>
  <c r="AC5781" i="1"/>
  <c r="AG5780" i="1"/>
  <c r="AH5780" i="1" s="1"/>
  <c r="AD5780" i="1"/>
  <c r="AC5780" i="1"/>
  <c r="AG5779" i="1"/>
  <c r="AH5779" i="1" s="1"/>
  <c r="AD5779" i="1"/>
  <c r="AC5779" i="1"/>
  <c r="AG5778" i="1"/>
  <c r="AH5778" i="1" s="1"/>
  <c r="AD5778" i="1"/>
  <c r="AC5778" i="1"/>
  <c r="AG5777" i="1"/>
  <c r="AH5777" i="1" s="1"/>
  <c r="AD5777" i="1"/>
  <c r="AC5777" i="1"/>
  <c r="AG5776" i="1"/>
  <c r="AH5776" i="1" s="1"/>
  <c r="AD5776" i="1"/>
  <c r="AC5776" i="1"/>
  <c r="AG5775" i="1"/>
  <c r="AH5775" i="1" s="1"/>
  <c r="AD5775" i="1"/>
  <c r="AC5775" i="1"/>
  <c r="AG5774" i="1"/>
  <c r="AH5774" i="1" s="1"/>
  <c r="AD5774" i="1"/>
  <c r="AC5774" i="1"/>
  <c r="AG5773" i="1"/>
  <c r="AH5773" i="1" s="1"/>
  <c r="AD5773" i="1"/>
  <c r="AC5773" i="1"/>
  <c r="AG5772" i="1"/>
  <c r="AH5772" i="1" s="1"/>
  <c r="AD5772" i="1"/>
  <c r="AC5772" i="1"/>
  <c r="AG5771" i="1"/>
  <c r="AH5771" i="1" s="1"/>
  <c r="AD5771" i="1"/>
  <c r="AC5771" i="1"/>
  <c r="AG5770" i="1"/>
  <c r="AH5770" i="1" s="1"/>
  <c r="AD5770" i="1"/>
  <c r="AC5770" i="1"/>
  <c r="AG5769" i="1"/>
  <c r="AH5769" i="1" s="1"/>
  <c r="AD5769" i="1"/>
  <c r="AC5769" i="1"/>
  <c r="AG5768" i="1"/>
  <c r="AH5768" i="1" s="1"/>
  <c r="AD5768" i="1"/>
  <c r="AC5768" i="1"/>
  <c r="AG5767" i="1"/>
  <c r="AH5767" i="1" s="1"/>
  <c r="AD5767" i="1"/>
  <c r="AC5767" i="1"/>
  <c r="AG5766" i="1"/>
  <c r="AH5766" i="1" s="1"/>
  <c r="AD5766" i="1"/>
  <c r="AC5766" i="1"/>
  <c r="AG5765" i="1"/>
  <c r="AH5765" i="1" s="1"/>
  <c r="AD5765" i="1"/>
  <c r="AC5765" i="1"/>
  <c r="AG5764" i="1"/>
  <c r="AH5764" i="1" s="1"/>
  <c r="AD5764" i="1"/>
  <c r="AC5764" i="1"/>
  <c r="AG5763" i="1"/>
  <c r="AH5763" i="1" s="1"/>
  <c r="AD5763" i="1"/>
  <c r="AC5763" i="1"/>
  <c r="AG5762" i="1"/>
  <c r="AH5762" i="1" s="1"/>
  <c r="AD5762" i="1"/>
  <c r="AC5762" i="1"/>
  <c r="AG5761" i="1"/>
  <c r="AH5761" i="1" s="1"/>
  <c r="AD5761" i="1"/>
  <c r="AC5761" i="1"/>
  <c r="AG5760" i="1"/>
  <c r="AH5760" i="1" s="1"/>
  <c r="AD5760" i="1"/>
  <c r="AC5760" i="1"/>
  <c r="AG5759" i="1"/>
  <c r="AH5759" i="1" s="1"/>
  <c r="AD5759" i="1"/>
  <c r="AC5759" i="1"/>
  <c r="AG5758" i="1"/>
  <c r="AH5758" i="1" s="1"/>
  <c r="AD5758" i="1"/>
  <c r="AC5758" i="1"/>
  <c r="AG5757" i="1"/>
  <c r="AH5757" i="1" s="1"/>
  <c r="AD5757" i="1"/>
  <c r="AC5757" i="1"/>
  <c r="AG5756" i="1"/>
  <c r="AH5756" i="1" s="1"/>
  <c r="AD5756" i="1"/>
  <c r="AC5756" i="1"/>
  <c r="AG5755" i="1"/>
  <c r="AH5755" i="1" s="1"/>
  <c r="AD5755" i="1"/>
  <c r="AC5755" i="1"/>
  <c r="AG5754" i="1"/>
  <c r="AH5754" i="1" s="1"/>
  <c r="AD5754" i="1"/>
  <c r="AC5754" i="1"/>
  <c r="AG5753" i="1"/>
  <c r="AH5753" i="1" s="1"/>
  <c r="AD5753" i="1"/>
  <c r="AC5753" i="1"/>
  <c r="AG5752" i="1"/>
  <c r="AH5752" i="1" s="1"/>
  <c r="AD5752" i="1"/>
  <c r="AC5752" i="1"/>
  <c r="AG5751" i="1"/>
  <c r="AH5751" i="1" s="1"/>
  <c r="AD5751" i="1"/>
  <c r="AC5751" i="1"/>
  <c r="AG5750" i="1"/>
  <c r="AH5750" i="1" s="1"/>
  <c r="AD5750" i="1"/>
  <c r="AC5750" i="1"/>
  <c r="AG5749" i="1"/>
  <c r="AH5749" i="1" s="1"/>
  <c r="AD5749" i="1"/>
  <c r="AC5749" i="1"/>
  <c r="AG5748" i="1"/>
  <c r="AH5748" i="1" s="1"/>
  <c r="AD5748" i="1"/>
  <c r="AC5748" i="1"/>
  <c r="AG5747" i="1"/>
  <c r="AH5747" i="1" s="1"/>
  <c r="AD5747" i="1"/>
  <c r="AC5747" i="1"/>
  <c r="AG5746" i="1"/>
  <c r="AH5746" i="1" s="1"/>
  <c r="AD5746" i="1"/>
  <c r="AC5746" i="1"/>
  <c r="AG5745" i="1"/>
  <c r="AH5745" i="1" s="1"/>
  <c r="AD5745" i="1"/>
  <c r="AC5745" i="1"/>
  <c r="AG5744" i="1"/>
  <c r="AH5744" i="1" s="1"/>
  <c r="AD5744" i="1"/>
  <c r="AC5744" i="1"/>
  <c r="AG5743" i="1"/>
  <c r="AH5743" i="1" s="1"/>
  <c r="AD5743" i="1"/>
  <c r="AC5743" i="1"/>
  <c r="AG5742" i="1"/>
  <c r="AH5742" i="1" s="1"/>
  <c r="AD5742" i="1"/>
  <c r="AC5742" i="1"/>
  <c r="AG5741" i="1"/>
  <c r="AH5741" i="1" s="1"/>
  <c r="AD5741" i="1"/>
  <c r="AC5741" i="1"/>
  <c r="AG5740" i="1"/>
  <c r="AH5740" i="1" s="1"/>
  <c r="AD5740" i="1"/>
  <c r="AC5740" i="1"/>
  <c r="AG5739" i="1"/>
  <c r="AH5739" i="1" s="1"/>
  <c r="AD5739" i="1"/>
  <c r="AC5739" i="1"/>
  <c r="AG5738" i="1"/>
  <c r="AH5738" i="1" s="1"/>
  <c r="AD5738" i="1"/>
  <c r="AC5738" i="1"/>
  <c r="AG5737" i="1"/>
  <c r="AH5737" i="1" s="1"/>
  <c r="AD5737" i="1"/>
  <c r="AC5737" i="1"/>
  <c r="AG5736" i="1"/>
  <c r="AH5736" i="1" s="1"/>
  <c r="AD5736" i="1"/>
  <c r="AC5736" i="1"/>
  <c r="AG5735" i="1"/>
  <c r="AH5735" i="1" s="1"/>
  <c r="AD5735" i="1"/>
  <c r="AC5735" i="1"/>
  <c r="AG5734" i="1"/>
  <c r="AH5734" i="1" s="1"/>
  <c r="AD5734" i="1"/>
  <c r="AC5734" i="1"/>
  <c r="AG5733" i="1"/>
  <c r="AH5733" i="1" s="1"/>
  <c r="AD5733" i="1"/>
  <c r="AC5733" i="1"/>
  <c r="AG5732" i="1"/>
  <c r="AH5732" i="1" s="1"/>
  <c r="AD5732" i="1"/>
  <c r="AC5732" i="1"/>
  <c r="AG5731" i="1"/>
  <c r="AH5731" i="1" s="1"/>
  <c r="AD5731" i="1"/>
  <c r="AC5731" i="1"/>
  <c r="AG5730" i="1"/>
  <c r="AH5730" i="1" s="1"/>
  <c r="AD5730" i="1"/>
  <c r="AC5730" i="1"/>
  <c r="AG5729" i="1"/>
  <c r="AH5729" i="1" s="1"/>
  <c r="AD5729" i="1"/>
  <c r="AC5729" i="1"/>
  <c r="AG5728" i="1"/>
  <c r="AH5728" i="1" s="1"/>
  <c r="AD5728" i="1"/>
  <c r="AC5728" i="1"/>
  <c r="AG5727" i="1"/>
  <c r="AH5727" i="1" s="1"/>
  <c r="AD5727" i="1"/>
  <c r="AC5727" i="1"/>
  <c r="AG5726" i="1"/>
  <c r="AH5726" i="1" s="1"/>
  <c r="AD5726" i="1"/>
  <c r="AC5726" i="1"/>
  <c r="AG5725" i="1"/>
  <c r="AH5725" i="1" s="1"/>
  <c r="AD5725" i="1"/>
  <c r="AC5725" i="1"/>
  <c r="AG5724" i="1"/>
  <c r="AH5724" i="1" s="1"/>
  <c r="AD5724" i="1"/>
  <c r="AC5724" i="1"/>
  <c r="AG5723" i="1"/>
  <c r="AH5723" i="1" s="1"/>
  <c r="AD5723" i="1"/>
  <c r="AC5723" i="1"/>
  <c r="AG5722" i="1"/>
  <c r="AH5722" i="1" s="1"/>
  <c r="AD5722" i="1"/>
  <c r="AC5722" i="1"/>
  <c r="AG5721" i="1"/>
  <c r="AH5721" i="1" s="1"/>
  <c r="AD5721" i="1"/>
  <c r="AC5721" i="1"/>
  <c r="AG5720" i="1"/>
  <c r="AH5720" i="1" s="1"/>
  <c r="AD5720" i="1"/>
  <c r="AC5720" i="1"/>
  <c r="AG5719" i="1"/>
  <c r="AH5719" i="1" s="1"/>
  <c r="AD5719" i="1"/>
  <c r="AC5719" i="1"/>
  <c r="AG5718" i="1"/>
  <c r="AH5718" i="1" s="1"/>
  <c r="AD5718" i="1"/>
  <c r="AC5718" i="1"/>
  <c r="AG5717" i="1"/>
  <c r="AH5717" i="1" s="1"/>
  <c r="AD5717" i="1"/>
  <c r="AC5717" i="1"/>
  <c r="AG5716" i="1"/>
  <c r="AH5716" i="1" s="1"/>
  <c r="AD5716" i="1"/>
  <c r="AC5716" i="1"/>
  <c r="AG5715" i="1"/>
  <c r="AH5715" i="1" s="1"/>
  <c r="AD5715" i="1"/>
  <c r="AC5715" i="1"/>
  <c r="AG5714" i="1"/>
  <c r="AH5714" i="1" s="1"/>
  <c r="AD5714" i="1"/>
  <c r="AC5714" i="1"/>
  <c r="AG5713" i="1"/>
  <c r="AH5713" i="1" s="1"/>
  <c r="AD5713" i="1"/>
  <c r="AC5713" i="1"/>
  <c r="AG5712" i="1"/>
  <c r="AH5712" i="1" s="1"/>
  <c r="AD5712" i="1"/>
  <c r="AC5712" i="1"/>
  <c r="AG5711" i="1"/>
  <c r="AH5711" i="1" s="1"/>
  <c r="AD5711" i="1"/>
  <c r="AC5711" i="1"/>
  <c r="AG5710" i="1"/>
  <c r="AH5710" i="1" s="1"/>
  <c r="AD5710" i="1"/>
  <c r="AC5710" i="1"/>
  <c r="AG5709" i="1"/>
  <c r="AH5709" i="1" s="1"/>
  <c r="AD5709" i="1"/>
  <c r="AC5709" i="1"/>
  <c r="AG5708" i="1"/>
  <c r="AH5708" i="1" s="1"/>
  <c r="AD5708" i="1"/>
  <c r="AC5708" i="1"/>
  <c r="AG5707" i="1"/>
  <c r="AH5707" i="1" s="1"/>
  <c r="AD5707" i="1"/>
  <c r="AC5707" i="1"/>
  <c r="AG5706" i="1"/>
  <c r="AH5706" i="1" s="1"/>
  <c r="AD5706" i="1"/>
  <c r="AC5706" i="1"/>
  <c r="AG5705" i="1"/>
  <c r="AH5705" i="1" s="1"/>
  <c r="AD5705" i="1"/>
  <c r="AC5705" i="1"/>
  <c r="AG5704" i="1"/>
  <c r="AH5704" i="1" s="1"/>
  <c r="AD5704" i="1"/>
  <c r="AC5704" i="1"/>
  <c r="AG5703" i="1"/>
  <c r="AH5703" i="1" s="1"/>
  <c r="AD5703" i="1"/>
  <c r="AC5703" i="1"/>
  <c r="AG5702" i="1"/>
  <c r="AH5702" i="1" s="1"/>
  <c r="AD5702" i="1"/>
  <c r="AC5702" i="1"/>
  <c r="AG5701" i="1"/>
  <c r="AH5701" i="1" s="1"/>
  <c r="AD5701" i="1"/>
  <c r="AC5701" i="1"/>
  <c r="AG5700" i="1"/>
  <c r="AH5700" i="1" s="1"/>
  <c r="AD5700" i="1"/>
  <c r="AC5700" i="1"/>
  <c r="AG5699" i="1"/>
  <c r="AH5699" i="1" s="1"/>
  <c r="AD5699" i="1"/>
  <c r="AC5699" i="1"/>
  <c r="AG5698" i="1"/>
  <c r="AH5698" i="1" s="1"/>
  <c r="AD5698" i="1"/>
  <c r="AC5698" i="1"/>
  <c r="AG5697" i="1"/>
  <c r="AH5697" i="1" s="1"/>
  <c r="AD5697" i="1"/>
  <c r="AC5697" i="1"/>
  <c r="AG5696" i="1"/>
  <c r="AH5696" i="1" s="1"/>
  <c r="AD5696" i="1"/>
  <c r="AC5696" i="1"/>
  <c r="AG5695" i="1"/>
  <c r="AH5695" i="1" s="1"/>
  <c r="AD5695" i="1"/>
  <c r="AC5695" i="1"/>
  <c r="AG5694" i="1"/>
  <c r="AH5694" i="1" s="1"/>
  <c r="AD5694" i="1"/>
  <c r="AC5694" i="1"/>
  <c r="AG5693" i="1"/>
  <c r="AH5693" i="1" s="1"/>
  <c r="AD5693" i="1"/>
  <c r="AC5693" i="1"/>
  <c r="AG5692" i="1"/>
  <c r="AH5692" i="1" s="1"/>
  <c r="AD5692" i="1"/>
  <c r="AC5692" i="1"/>
  <c r="AG5691" i="1"/>
  <c r="AH5691" i="1" s="1"/>
  <c r="AD5691" i="1"/>
  <c r="AC5691" i="1"/>
  <c r="AG5690" i="1"/>
  <c r="AH5690" i="1" s="1"/>
  <c r="AD5690" i="1"/>
  <c r="AC5690" i="1"/>
  <c r="AG5689" i="1"/>
  <c r="AH5689" i="1" s="1"/>
  <c r="AD5689" i="1"/>
  <c r="AC5689" i="1"/>
  <c r="AG5688" i="1"/>
  <c r="AH5688" i="1" s="1"/>
  <c r="AD5688" i="1"/>
  <c r="AC5688" i="1"/>
  <c r="AG5687" i="1"/>
  <c r="AH5687" i="1" s="1"/>
  <c r="AD5687" i="1"/>
  <c r="AC5687" i="1"/>
  <c r="AG5686" i="1"/>
  <c r="AH5686" i="1" s="1"/>
  <c r="AD5686" i="1"/>
  <c r="AC5686" i="1"/>
  <c r="AG5685" i="1"/>
  <c r="AH5685" i="1" s="1"/>
  <c r="AD5685" i="1"/>
  <c r="AC5685" i="1"/>
  <c r="AG5684" i="1"/>
  <c r="AH5684" i="1" s="1"/>
  <c r="AD5684" i="1"/>
  <c r="AC5684" i="1"/>
  <c r="AG5683" i="1"/>
  <c r="AH5683" i="1" s="1"/>
  <c r="AD5683" i="1"/>
  <c r="AC5683" i="1"/>
  <c r="AG5682" i="1"/>
  <c r="AH5682" i="1" s="1"/>
  <c r="AD5682" i="1"/>
  <c r="AC5682" i="1"/>
  <c r="AG5681" i="1"/>
  <c r="AH5681" i="1" s="1"/>
  <c r="AD5681" i="1"/>
  <c r="AC5681" i="1"/>
  <c r="AG5680" i="1"/>
  <c r="AH5680" i="1" s="1"/>
  <c r="AD5680" i="1"/>
  <c r="AC5680" i="1"/>
  <c r="AG5679" i="1"/>
  <c r="AH5679" i="1" s="1"/>
  <c r="AD5679" i="1"/>
  <c r="AC5679" i="1"/>
  <c r="AG5678" i="1"/>
  <c r="AH5678" i="1" s="1"/>
  <c r="AD5678" i="1"/>
  <c r="AC5678" i="1"/>
  <c r="AG5677" i="1"/>
  <c r="AH5677" i="1" s="1"/>
  <c r="AD5677" i="1"/>
  <c r="AC5677" i="1"/>
  <c r="AG5676" i="1"/>
  <c r="AH5676" i="1" s="1"/>
  <c r="AD5676" i="1"/>
  <c r="AC5676" i="1"/>
  <c r="AG5675" i="1"/>
  <c r="AH5675" i="1" s="1"/>
  <c r="AD5675" i="1"/>
  <c r="AC5675" i="1"/>
  <c r="AG5674" i="1"/>
  <c r="AH5674" i="1" s="1"/>
  <c r="AD5674" i="1"/>
  <c r="AC5674" i="1"/>
  <c r="AG5673" i="1"/>
  <c r="AH5673" i="1" s="1"/>
  <c r="AD5673" i="1"/>
  <c r="AC5673" i="1"/>
  <c r="AG5672" i="1"/>
  <c r="AH5672" i="1" s="1"/>
  <c r="AD5672" i="1"/>
  <c r="AC5672" i="1"/>
  <c r="AG5671" i="1"/>
  <c r="AH5671" i="1" s="1"/>
  <c r="AD5671" i="1"/>
  <c r="AC5671" i="1"/>
  <c r="AG5670" i="1"/>
  <c r="AH5670" i="1" s="1"/>
  <c r="AD5670" i="1"/>
  <c r="AC5670" i="1"/>
  <c r="AG5669" i="1"/>
  <c r="AH5669" i="1" s="1"/>
  <c r="AD5669" i="1"/>
  <c r="AC5669" i="1"/>
  <c r="AG5668" i="1"/>
  <c r="AH5668" i="1" s="1"/>
  <c r="AD5668" i="1"/>
  <c r="AC5668" i="1"/>
  <c r="AG5667" i="1"/>
  <c r="AH5667" i="1" s="1"/>
  <c r="AD5667" i="1"/>
  <c r="AC5667" i="1"/>
  <c r="AG5666" i="1"/>
  <c r="AH5666" i="1" s="1"/>
  <c r="AD5666" i="1"/>
  <c r="AC5666" i="1"/>
  <c r="AG5665" i="1"/>
  <c r="AH5665" i="1" s="1"/>
  <c r="AD5665" i="1"/>
  <c r="AC5665" i="1"/>
  <c r="AG5664" i="1"/>
  <c r="AH5664" i="1" s="1"/>
  <c r="AD5664" i="1"/>
  <c r="AC5664" i="1"/>
  <c r="AG5663" i="1"/>
  <c r="AH5663" i="1" s="1"/>
  <c r="AD5663" i="1"/>
  <c r="AC5663" i="1"/>
  <c r="AG5662" i="1"/>
  <c r="AH5662" i="1" s="1"/>
  <c r="AD5662" i="1"/>
  <c r="AC5662" i="1"/>
  <c r="AG5661" i="1"/>
  <c r="AH5661" i="1" s="1"/>
  <c r="AD5661" i="1"/>
  <c r="AC5661" i="1"/>
  <c r="AG5660" i="1"/>
  <c r="AH5660" i="1" s="1"/>
  <c r="AD5660" i="1"/>
  <c r="AC5660" i="1"/>
  <c r="AG5659" i="1"/>
  <c r="AH5659" i="1" s="1"/>
  <c r="AD5659" i="1"/>
  <c r="AC5659" i="1"/>
  <c r="AG5658" i="1"/>
  <c r="AH5658" i="1" s="1"/>
  <c r="AD5658" i="1"/>
  <c r="AC5658" i="1"/>
  <c r="AG5657" i="1"/>
  <c r="AH5657" i="1" s="1"/>
  <c r="AD5657" i="1"/>
  <c r="AC5657" i="1"/>
  <c r="AG5656" i="1"/>
  <c r="AH5656" i="1" s="1"/>
  <c r="AD5656" i="1"/>
  <c r="AC5656" i="1"/>
  <c r="AG5655" i="1"/>
  <c r="AH5655" i="1" s="1"/>
  <c r="AD5655" i="1"/>
  <c r="AC5655" i="1"/>
  <c r="AG5654" i="1"/>
  <c r="AH5654" i="1" s="1"/>
  <c r="AD5654" i="1"/>
  <c r="AC5654" i="1"/>
  <c r="AG5653" i="1"/>
  <c r="AH5653" i="1" s="1"/>
  <c r="AD5653" i="1"/>
  <c r="AC5653" i="1"/>
  <c r="AG5652" i="1"/>
  <c r="AH5652" i="1" s="1"/>
  <c r="AD5652" i="1"/>
  <c r="AC5652" i="1"/>
  <c r="AG5651" i="1"/>
  <c r="AH5651" i="1" s="1"/>
  <c r="AD5651" i="1"/>
  <c r="AC5651" i="1"/>
  <c r="AG5650" i="1"/>
  <c r="AH5650" i="1" s="1"/>
  <c r="AD5650" i="1"/>
  <c r="AC5650" i="1"/>
  <c r="AG5649" i="1"/>
  <c r="AH5649" i="1" s="1"/>
  <c r="AD5649" i="1"/>
  <c r="AC5649" i="1"/>
  <c r="AG5648" i="1"/>
  <c r="AH5648" i="1" s="1"/>
  <c r="AD5648" i="1"/>
  <c r="AC5648" i="1"/>
  <c r="AG5647" i="1"/>
  <c r="AH5647" i="1" s="1"/>
  <c r="AD5647" i="1"/>
  <c r="AC5647" i="1"/>
  <c r="AG5646" i="1"/>
  <c r="AH5646" i="1" s="1"/>
  <c r="AD5646" i="1"/>
  <c r="AC5646" i="1"/>
  <c r="AG5645" i="1"/>
  <c r="AH5645" i="1" s="1"/>
  <c r="AD5645" i="1"/>
  <c r="AC5645" i="1"/>
  <c r="AG5644" i="1"/>
  <c r="AH5644" i="1" s="1"/>
  <c r="AD5644" i="1"/>
  <c r="AC5644" i="1"/>
  <c r="AG5643" i="1"/>
  <c r="AH5643" i="1" s="1"/>
  <c r="AD5643" i="1"/>
  <c r="AC5643" i="1"/>
  <c r="AG5642" i="1"/>
  <c r="AH5642" i="1" s="1"/>
  <c r="AD5642" i="1"/>
  <c r="AC5642" i="1"/>
  <c r="AG5641" i="1"/>
  <c r="AH5641" i="1" s="1"/>
  <c r="AD5641" i="1"/>
  <c r="AC5641" i="1"/>
  <c r="AG5640" i="1"/>
  <c r="AH5640" i="1" s="1"/>
  <c r="AD5640" i="1"/>
  <c r="AC5640" i="1"/>
  <c r="AG5639" i="1"/>
  <c r="AH5639" i="1" s="1"/>
  <c r="AD5639" i="1"/>
  <c r="AC5639" i="1"/>
  <c r="AG5638" i="1"/>
  <c r="AH5638" i="1" s="1"/>
  <c r="AD5638" i="1"/>
  <c r="AC5638" i="1"/>
  <c r="AG5637" i="1"/>
  <c r="AH5637" i="1" s="1"/>
  <c r="AD5637" i="1"/>
  <c r="AC5637" i="1"/>
  <c r="AG5636" i="1"/>
  <c r="AH5636" i="1" s="1"/>
  <c r="AD5636" i="1"/>
  <c r="AC5636" i="1"/>
  <c r="AG5635" i="1"/>
  <c r="AH5635" i="1" s="1"/>
  <c r="AD5635" i="1"/>
  <c r="AC5635" i="1"/>
  <c r="AG5634" i="1"/>
  <c r="AH5634" i="1" s="1"/>
  <c r="AD5634" i="1"/>
  <c r="AC5634" i="1"/>
  <c r="AG5633" i="1"/>
  <c r="AH5633" i="1" s="1"/>
  <c r="AD5633" i="1"/>
  <c r="AC5633" i="1"/>
  <c r="AG5632" i="1"/>
  <c r="AH5632" i="1" s="1"/>
  <c r="AD5632" i="1"/>
  <c r="AC5632" i="1"/>
  <c r="AG5631" i="1"/>
  <c r="AH5631" i="1" s="1"/>
  <c r="AD5631" i="1"/>
  <c r="AC5631" i="1"/>
  <c r="AG5630" i="1"/>
  <c r="AH5630" i="1" s="1"/>
  <c r="AD5630" i="1"/>
  <c r="AC5630" i="1"/>
  <c r="AG5629" i="1"/>
  <c r="AH5629" i="1" s="1"/>
  <c r="AD5629" i="1"/>
  <c r="AC5629" i="1"/>
  <c r="AG5628" i="1"/>
  <c r="AH5628" i="1" s="1"/>
  <c r="AD5628" i="1"/>
  <c r="AC5628" i="1"/>
  <c r="AE5628" i="1" s="1"/>
  <c r="AG5627" i="1"/>
  <c r="AH5627" i="1" s="1"/>
  <c r="AD5627" i="1"/>
  <c r="AC5627" i="1"/>
  <c r="AG5626" i="1"/>
  <c r="AH5626" i="1" s="1"/>
  <c r="AD5626" i="1"/>
  <c r="AC5626" i="1"/>
  <c r="AG5625" i="1"/>
  <c r="AH5625" i="1" s="1"/>
  <c r="AD5625" i="1"/>
  <c r="AC5625" i="1"/>
  <c r="AG5624" i="1"/>
  <c r="AH5624" i="1" s="1"/>
  <c r="AD5624" i="1"/>
  <c r="AC5624" i="1"/>
  <c r="AG5623" i="1"/>
  <c r="AH5623" i="1" s="1"/>
  <c r="AD5623" i="1"/>
  <c r="AC5623" i="1"/>
  <c r="AG5622" i="1"/>
  <c r="AH5622" i="1" s="1"/>
  <c r="AD5622" i="1"/>
  <c r="AC5622" i="1"/>
  <c r="AG5621" i="1"/>
  <c r="AH5621" i="1" s="1"/>
  <c r="AD5621" i="1"/>
  <c r="AC5621" i="1"/>
  <c r="AG5620" i="1"/>
  <c r="AH5620" i="1" s="1"/>
  <c r="AD5620" i="1"/>
  <c r="AC5620" i="1"/>
  <c r="AG5619" i="1"/>
  <c r="AH5619" i="1" s="1"/>
  <c r="AD5619" i="1"/>
  <c r="AC5619" i="1"/>
  <c r="AG5618" i="1"/>
  <c r="AH5618" i="1" s="1"/>
  <c r="AD5618" i="1"/>
  <c r="AC5618" i="1"/>
  <c r="AG5617" i="1"/>
  <c r="AH5617" i="1" s="1"/>
  <c r="AD5617" i="1"/>
  <c r="AC5617" i="1"/>
  <c r="AG5616" i="1"/>
  <c r="AH5616" i="1" s="1"/>
  <c r="AD5616" i="1"/>
  <c r="AC5616" i="1"/>
  <c r="AG5615" i="1"/>
  <c r="AH5615" i="1" s="1"/>
  <c r="AD5615" i="1"/>
  <c r="AC5615" i="1"/>
  <c r="AG5614" i="1"/>
  <c r="AH5614" i="1" s="1"/>
  <c r="AD5614" i="1"/>
  <c r="AC5614" i="1"/>
  <c r="AG5613" i="1"/>
  <c r="AH5613" i="1" s="1"/>
  <c r="AD5613" i="1"/>
  <c r="AC5613" i="1"/>
  <c r="AG5612" i="1"/>
  <c r="AH5612" i="1" s="1"/>
  <c r="AD5612" i="1"/>
  <c r="AC5612" i="1"/>
  <c r="AG5611" i="1"/>
  <c r="AH5611" i="1" s="1"/>
  <c r="AD5611" i="1"/>
  <c r="AC5611" i="1"/>
  <c r="AG5610" i="1"/>
  <c r="AH5610" i="1" s="1"/>
  <c r="AD5610" i="1"/>
  <c r="AC5610" i="1"/>
  <c r="AG5609" i="1"/>
  <c r="AH5609" i="1" s="1"/>
  <c r="AD5609" i="1"/>
  <c r="AC5609" i="1"/>
  <c r="AG5608" i="1"/>
  <c r="AH5608" i="1" s="1"/>
  <c r="AD5608" i="1"/>
  <c r="AC5608" i="1"/>
  <c r="AG5607" i="1"/>
  <c r="AH5607" i="1" s="1"/>
  <c r="AD5607" i="1"/>
  <c r="AC5607" i="1"/>
  <c r="AG5606" i="1"/>
  <c r="AH5606" i="1" s="1"/>
  <c r="AD5606" i="1"/>
  <c r="AC5606" i="1"/>
  <c r="AG5605" i="1"/>
  <c r="AH5605" i="1" s="1"/>
  <c r="AD5605" i="1"/>
  <c r="AC5605" i="1"/>
  <c r="AG5604" i="1"/>
  <c r="AH5604" i="1" s="1"/>
  <c r="AD5604" i="1"/>
  <c r="AC5604" i="1"/>
  <c r="AG5603" i="1"/>
  <c r="AH5603" i="1" s="1"/>
  <c r="AD5603" i="1"/>
  <c r="AC5603" i="1"/>
  <c r="AG5602" i="1"/>
  <c r="AH5602" i="1" s="1"/>
  <c r="AD5602" i="1"/>
  <c r="AC5602" i="1"/>
  <c r="AG5601" i="1"/>
  <c r="AH5601" i="1" s="1"/>
  <c r="AD5601" i="1"/>
  <c r="AC5601" i="1"/>
  <c r="AG5600" i="1"/>
  <c r="AH5600" i="1" s="1"/>
  <c r="AD5600" i="1"/>
  <c r="AC5600" i="1"/>
  <c r="AG5599" i="1"/>
  <c r="AH5599" i="1" s="1"/>
  <c r="AD5599" i="1"/>
  <c r="AC5599" i="1"/>
  <c r="AG5598" i="1"/>
  <c r="AH5598" i="1" s="1"/>
  <c r="AD5598" i="1"/>
  <c r="AC5598" i="1"/>
  <c r="AG5597" i="1"/>
  <c r="AH5597" i="1" s="1"/>
  <c r="AD5597" i="1"/>
  <c r="AC5597" i="1"/>
  <c r="AG5596" i="1"/>
  <c r="AH5596" i="1" s="1"/>
  <c r="AD5596" i="1"/>
  <c r="AC5596" i="1"/>
  <c r="AG5595" i="1"/>
  <c r="AH5595" i="1" s="1"/>
  <c r="AD5595" i="1"/>
  <c r="AC5595" i="1"/>
  <c r="AG5594" i="1"/>
  <c r="AH5594" i="1" s="1"/>
  <c r="AD5594" i="1"/>
  <c r="AC5594" i="1"/>
  <c r="AG5593" i="1"/>
  <c r="AH5593" i="1" s="1"/>
  <c r="AD5593" i="1"/>
  <c r="AC5593" i="1"/>
  <c r="AG5592" i="1"/>
  <c r="AH5592" i="1" s="1"/>
  <c r="AD5592" i="1"/>
  <c r="AC5592" i="1"/>
  <c r="AG5591" i="1"/>
  <c r="AH5591" i="1" s="1"/>
  <c r="AD5591" i="1"/>
  <c r="AC5591" i="1"/>
  <c r="AG5590" i="1"/>
  <c r="AH5590" i="1" s="1"/>
  <c r="AD5590" i="1"/>
  <c r="AC5590" i="1"/>
  <c r="AG5589" i="1"/>
  <c r="AH5589" i="1" s="1"/>
  <c r="AD5589" i="1"/>
  <c r="AC5589" i="1"/>
  <c r="AG5588" i="1"/>
  <c r="AH5588" i="1" s="1"/>
  <c r="AD5588" i="1"/>
  <c r="AC5588" i="1"/>
  <c r="AG5587" i="1"/>
  <c r="AH5587" i="1" s="1"/>
  <c r="AD5587" i="1"/>
  <c r="AC5587" i="1"/>
  <c r="AG5586" i="1"/>
  <c r="AH5586" i="1" s="1"/>
  <c r="AD5586" i="1"/>
  <c r="AC5586" i="1"/>
  <c r="AG5585" i="1"/>
  <c r="AH5585" i="1" s="1"/>
  <c r="AD5585" i="1"/>
  <c r="AC5585" i="1"/>
  <c r="AG5584" i="1"/>
  <c r="AH5584" i="1" s="1"/>
  <c r="AD5584" i="1"/>
  <c r="AC5584" i="1"/>
  <c r="AG5583" i="1"/>
  <c r="AH5583" i="1" s="1"/>
  <c r="AD5583" i="1"/>
  <c r="AC5583" i="1"/>
  <c r="AG5582" i="1"/>
  <c r="AH5582" i="1" s="1"/>
  <c r="AD5582" i="1"/>
  <c r="AC5582" i="1"/>
  <c r="AG5581" i="1"/>
  <c r="AH5581" i="1" s="1"/>
  <c r="AD5581" i="1"/>
  <c r="AC5581" i="1"/>
  <c r="AG5580" i="1"/>
  <c r="AH5580" i="1" s="1"/>
  <c r="AD5580" i="1"/>
  <c r="AC5580" i="1"/>
  <c r="AG5579" i="1"/>
  <c r="AH5579" i="1" s="1"/>
  <c r="AD5579" i="1"/>
  <c r="AC5579" i="1"/>
  <c r="AG5578" i="1"/>
  <c r="AH5578" i="1" s="1"/>
  <c r="AD5578" i="1"/>
  <c r="AC5578" i="1"/>
  <c r="AG5577" i="1"/>
  <c r="AH5577" i="1" s="1"/>
  <c r="AD5577" i="1"/>
  <c r="AC5577" i="1"/>
  <c r="AG5576" i="1"/>
  <c r="AH5576" i="1" s="1"/>
  <c r="AD5576" i="1"/>
  <c r="AC5576" i="1"/>
  <c r="AG5575" i="1"/>
  <c r="AH5575" i="1" s="1"/>
  <c r="AD5575" i="1"/>
  <c r="AC5575" i="1"/>
  <c r="AG5574" i="1"/>
  <c r="AH5574" i="1" s="1"/>
  <c r="AD5574" i="1"/>
  <c r="AC5574" i="1"/>
  <c r="AG5573" i="1"/>
  <c r="AH5573" i="1" s="1"/>
  <c r="AD5573" i="1"/>
  <c r="AC5573" i="1"/>
  <c r="AG5572" i="1"/>
  <c r="AH5572" i="1" s="1"/>
  <c r="AD5572" i="1"/>
  <c r="AC5572" i="1"/>
  <c r="AG5571" i="1"/>
  <c r="AH5571" i="1" s="1"/>
  <c r="AD5571" i="1"/>
  <c r="AC5571" i="1"/>
  <c r="AG5570" i="1"/>
  <c r="AH5570" i="1" s="1"/>
  <c r="AD5570" i="1"/>
  <c r="AC5570" i="1"/>
  <c r="AG5569" i="1"/>
  <c r="AH5569" i="1" s="1"/>
  <c r="AD5569" i="1"/>
  <c r="AC5569" i="1"/>
  <c r="AG5568" i="1"/>
  <c r="AH5568" i="1" s="1"/>
  <c r="AD5568" i="1"/>
  <c r="AC5568" i="1"/>
  <c r="AG5567" i="1"/>
  <c r="AH5567" i="1" s="1"/>
  <c r="AD5567" i="1"/>
  <c r="AC5567" i="1"/>
  <c r="AG5566" i="1"/>
  <c r="AH5566" i="1" s="1"/>
  <c r="AD5566" i="1"/>
  <c r="AC5566" i="1"/>
  <c r="AG5565" i="1"/>
  <c r="AH5565" i="1" s="1"/>
  <c r="AD5565" i="1"/>
  <c r="AC5565" i="1"/>
  <c r="AG5564" i="1"/>
  <c r="AH5564" i="1" s="1"/>
  <c r="AD5564" i="1"/>
  <c r="AC5564" i="1"/>
  <c r="AG5563" i="1"/>
  <c r="AH5563" i="1" s="1"/>
  <c r="AD5563" i="1"/>
  <c r="AC5563" i="1"/>
  <c r="AG5562" i="1"/>
  <c r="AH5562" i="1" s="1"/>
  <c r="AD5562" i="1"/>
  <c r="AC5562" i="1"/>
  <c r="AG5561" i="1"/>
  <c r="AH5561" i="1" s="1"/>
  <c r="AD5561" i="1"/>
  <c r="AC5561" i="1"/>
  <c r="AG5560" i="1"/>
  <c r="AH5560" i="1" s="1"/>
  <c r="AD5560" i="1"/>
  <c r="AC5560" i="1"/>
  <c r="AG5559" i="1"/>
  <c r="AH5559" i="1" s="1"/>
  <c r="AD5559" i="1"/>
  <c r="AC5559" i="1"/>
  <c r="AG5558" i="1"/>
  <c r="AH5558" i="1" s="1"/>
  <c r="AD5558" i="1"/>
  <c r="AC5558" i="1"/>
  <c r="AG5557" i="1"/>
  <c r="AH5557" i="1" s="1"/>
  <c r="AD5557" i="1"/>
  <c r="AC5557" i="1"/>
  <c r="AG5556" i="1"/>
  <c r="AH5556" i="1" s="1"/>
  <c r="AD5556" i="1"/>
  <c r="AC5556" i="1"/>
  <c r="AG5555" i="1"/>
  <c r="AH5555" i="1" s="1"/>
  <c r="AD5555" i="1"/>
  <c r="AC5555" i="1"/>
  <c r="AG5554" i="1"/>
  <c r="AH5554" i="1" s="1"/>
  <c r="AD5554" i="1"/>
  <c r="AC5554" i="1"/>
  <c r="AG5553" i="1"/>
  <c r="AH5553" i="1" s="1"/>
  <c r="AD5553" i="1"/>
  <c r="AC5553" i="1"/>
  <c r="AG5552" i="1"/>
  <c r="AH5552" i="1" s="1"/>
  <c r="AD5552" i="1"/>
  <c r="AC5552" i="1"/>
  <c r="AG5551" i="1"/>
  <c r="AH5551" i="1" s="1"/>
  <c r="AD5551" i="1"/>
  <c r="AC5551" i="1"/>
  <c r="AG5550" i="1"/>
  <c r="AH5550" i="1" s="1"/>
  <c r="AD5550" i="1"/>
  <c r="AC5550" i="1"/>
  <c r="AG5549" i="1"/>
  <c r="AH5549" i="1" s="1"/>
  <c r="AD5549" i="1"/>
  <c r="AC5549" i="1"/>
  <c r="AG5548" i="1"/>
  <c r="AH5548" i="1" s="1"/>
  <c r="AD5548" i="1"/>
  <c r="AC5548" i="1"/>
  <c r="AG5547" i="1"/>
  <c r="AH5547" i="1" s="1"/>
  <c r="AD5547" i="1"/>
  <c r="AC5547" i="1"/>
  <c r="AG5546" i="1"/>
  <c r="AH5546" i="1" s="1"/>
  <c r="AD5546" i="1"/>
  <c r="AC5546" i="1"/>
  <c r="AG5545" i="1"/>
  <c r="AH5545" i="1" s="1"/>
  <c r="AD5545" i="1"/>
  <c r="AC5545" i="1"/>
  <c r="AG5544" i="1"/>
  <c r="AH5544" i="1" s="1"/>
  <c r="AD5544" i="1"/>
  <c r="AC5544" i="1"/>
  <c r="AG5543" i="1"/>
  <c r="AH5543" i="1" s="1"/>
  <c r="AD5543" i="1"/>
  <c r="AC5543" i="1"/>
  <c r="AG5542" i="1"/>
  <c r="AH5542" i="1" s="1"/>
  <c r="AD5542" i="1"/>
  <c r="AC5542" i="1"/>
  <c r="AG5541" i="1"/>
  <c r="AH5541" i="1" s="1"/>
  <c r="AD5541" i="1"/>
  <c r="AC5541" i="1"/>
  <c r="AG5540" i="1"/>
  <c r="AH5540" i="1" s="1"/>
  <c r="AD5540" i="1"/>
  <c r="AC5540" i="1"/>
  <c r="AG5539" i="1"/>
  <c r="AH5539" i="1" s="1"/>
  <c r="AD5539" i="1"/>
  <c r="AC5539" i="1"/>
  <c r="AG5538" i="1"/>
  <c r="AH5538" i="1" s="1"/>
  <c r="AD5538" i="1"/>
  <c r="AC5538" i="1"/>
  <c r="AG5537" i="1"/>
  <c r="AH5537" i="1" s="1"/>
  <c r="AD5537" i="1"/>
  <c r="AC5537" i="1"/>
  <c r="AG5536" i="1"/>
  <c r="AH5536" i="1" s="1"/>
  <c r="AD5536" i="1"/>
  <c r="AC5536" i="1"/>
  <c r="AG5535" i="1"/>
  <c r="AH5535" i="1" s="1"/>
  <c r="AD5535" i="1"/>
  <c r="AC5535" i="1"/>
  <c r="AG5534" i="1"/>
  <c r="AH5534" i="1" s="1"/>
  <c r="AD5534" i="1"/>
  <c r="AC5534" i="1"/>
  <c r="AG5533" i="1"/>
  <c r="AH5533" i="1" s="1"/>
  <c r="AD5533" i="1"/>
  <c r="AC5533" i="1"/>
  <c r="AG5532" i="1"/>
  <c r="AH5532" i="1" s="1"/>
  <c r="AD5532" i="1"/>
  <c r="AC5532" i="1"/>
  <c r="AG5531" i="1"/>
  <c r="AH5531" i="1" s="1"/>
  <c r="AD5531" i="1"/>
  <c r="AC5531" i="1"/>
  <c r="AG5530" i="1"/>
  <c r="AH5530" i="1" s="1"/>
  <c r="AD5530" i="1"/>
  <c r="AC5530" i="1"/>
  <c r="AG5529" i="1"/>
  <c r="AH5529" i="1" s="1"/>
  <c r="AD5529" i="1"/>
  <c r="AC5529" i="1"/>
  <c r="AG5528" i="1"/>
  <c r="AH5528" i="1" s="1"/>
  <c r="AD5528" i="1"/>
  <c r="AC5528" i="1"/>
  <c r="AG5527" i="1"/>
  <c r="AH5527" i="1" s="1"/>
  <c r="AD5527" i="1"/>
  <c r="AC5527" i="1"/>
  <c r="AG5526" i="1"/>
  <c r="AH5526" i="1" s="1"/>
  <c r="AD5526" i="1"/>
  <c r="AC5526" i="1"/>
  <c r="AG5525" i="1"/>
  <c r="AH5525" i="1" s="1"/>
  <c r="AD5525" i="1"/>
  <c r="AC5525" i="1"/>
  <c r="AG5524" i="1"/>
  <c r="AH5524" i="1" s="1"/>
  <c r="AD5524" i="1"/>
  <c r="AC5524" i="1"/>
  <c r="AG5523" i="1"/>
  <c r="AH5523" i="1" s="1"/>
  <c r="AD5523" i="1"/>
  <c r="AC5523" i="1"/>
  <c r="AG5522" i="1"/>
  <c r="AH5522" i="1" s="1"/>
  <c r="AD5522" i="1"/>
  <c r="AC5522" i="1"/>
  <c r="AG5521" i="1"/>
  <c r="AH5521" i="1" s="1"/>
  <c r="AD5521" i="1"/>
  <c r="AC5521" i="1"/>
  <c r="AG5520" i="1"/>
  <c r="AH5520" i="1" s="1"/>
  <c r="AD5520" i="1"/>
  <c r="AC5520" i="1"/>
  <c r="AG5519" i="1"/>
  <c r="AH5519" i="1" s="1"/>
  <c r="AD5519" i="1"/>
  <c r="AC5519" i="1"/>
  <c r="AG5518" i="1"/>
  <c r="AH5518" i="1" s="1"/>
  <c r="AD5518" i="1"/>
  <c r="AC5518" i="1"/>
  <c r="AG5517" i="1"/>
  <c r="AH5517" i="1" s="1"/>
  <c r="AD5517" i="1"/>
  <c r="AC5517" i="1"/>
  <c r="AG5516" i="1"/>
  <c r="AH5516" i="1" s="1"/>
  <c r="AD5516" i="1"/>
  <c r="AC5516" i="1"/>
  <c r="AG5515" i="1"/>
  <c r="AH5515" i="1" s="1"/>
  <c r="AD5515" i="1"/>
  <c r="AC5515" i="1"/>
  <c r="AG5514" i="1"/>
  <c r="AH5514" i="1" s="1"/>
  <c r="AD5514" i="1"/>
  <c r="AC5514" i="1"/>
  <c r="AG5513" i="1"/>
  <c r="AH5513" i="1" s="1"/>
  <c r="AD5513" i="1"/>
  <c r="AC5513" i="1"/>
  <c r="AG5512" i="1"/>
  <c r="AH5512" i="1" s="1"/>
  <c r="AD5512" i="1"/>
  <c r="AC5512" i="1"/>
  <c r="AG5511" i="1"/>
  <c r="AH5511" i="1" s="1"/>
  <c r="AD5511" i="1"/>
  <c r="AC5511" i="1"/>
  <c r="AG5510" i="1"/>
  <c r="AH5510" i="1" s="1"/>
  <c r="AD5510" i="1"/>
  <c r="AC5510" i="1"/>
  <c r="AG5509" i="1"/>
  <c r="AH5509" i="1" s="1"/>
  <c r="AD5509" i="1"/>
  <c r="AC5509" i="1"/>
  <c r="AG5508" i="1"/>
  <c r="AH5508" i="1" s="1"/>
  <c r="AD5508" i="1"/>
  <c r="AC5508" i="1"/>
  <c r="AG5507" i="1"/>
  <c r="AH5507" i="1" s="1"/>
  <c r="AD5507" i="1"/>
  <c r="AC5507" i="1"/>
  <c r="AG5506" i="1"/>
  <c r="AH5506" i="1" s="1"/>
  <c r="AD5506" i="1"/>
  <c r="AC5506" i="1"/>
  <c r="AG5505" i="1"/>
  <c r="AH5505" i="1" s="1"/>
  <c r="AD5505" i="1"/>
  <c r="AC5505" i="1"/>
  <c r="AG5504" i="1"/>
  <c r="AH5504" i="1" s="1"/>
  <c r="AD5504" i="1"/>
  <c r="AC5504" i="1"/>
  <c r="AG5503" i="1"/>
  <c r="AH5503" i="1" s="1"/>
  <c r="AD5503" i="1"/>
  <c r="AC5503" i="1"/>
  <c r="AG5502" i="1"/>
  <c r="AH5502" i="1" s="1"/>
  <c r="AD5502" i="1"/>
  <c r="AC5502" i="1"/>
  <c r="AG5501" i="1"/>
  <c r="AH5501" i="1" s="1"/>
  <c r="AD5501" i="1"/>
  <c r="AC5501" i="1"/>
  <c r="AG5500" i="1"/>
  <c r="AH5500" i="1" s="1"/>
  <c r="AD5500" i="1"/>
  <c r="AC5500" i="1"/>
  <c r="AG5499" i="1"/>
  <c r="AH5499" i="1" s="1"/>
  <c r="AD5499" i="1"/>
  <c r="AC5499" i="1"/>
  <c r="AG5498" i="1"/>
  <c r="AH5498" i="1" s="1"/>
  <c r="AD5498" i="1"/>
  <c r="AC5498" i="1"/>
  <c r="AG5497" i="1"/>
  <c r="AH5497" i="1" s="1"/>
  <c r="AD5497" i="1"/>
  <c r="AC5497" i="1"/>
  <c r="AG5496" i="1"/>
  <c r="AH5496" i="1" s="1"/>
  <c r="AD5496" i="1"/>
  <c r="AC5496" i="1"/>
  <c r="AG5495" i="1"/>
  <c r="AH5495" i="1" s="1"/>
  <c r="AD5495" i="1"/>
  <c r="AC5495" i="1"/>
  <c r="AG5494" i="1"/>
  <c r="AH5494" i="1" s="1"/>
  <c r="AD5494" i="1"/>
  <c r="AC5494" i="1"/>
  <c r="AG5493" i="1"/>
  <c r="AH5493" i="1" s="1"/>
  <c r="AD5493" i="1"/>
  <c r="AC5493" i="1"/>
  <c r="AG5492" i="1"/>
  <c r="AH5492" i="1" s="1"/>
  <c r="AD5492" i="1"/>
  <c r="AC5492" i="1"/>
  <c r="AG5491" i="1"/>
  <c r="AH5491" i="1" s="1"/>
  <c r="AD5491" i="1"/>
  <c r="AC5491" i="1"/>
  <c r="AG5490" i="1"/>
  <c r="AH5490" i="1" s="1"/>
  <c r="AD5490" i="1"/>
  <c r="AC5490" i="1"/>
  <c r="AG5489" i="1"/>
  <c r="AH5489" i="1" s="1"/>
  <c r="AD5489" i="1"/>
  <c r="AC5489" i="1"/>
  <c r="AG5488" i="1"/>
  <c r="AH5488" i="1" s="1"/>
  <c r="AD5488" i="1"/>
  <c r="AC5488" i="1"/>
  <c r="AG5487" i="1"/>
  <c r="AH5487" i="1" s="1"/>
  <c r="AD5487" i="1"/>
  <c r="AC5487" i="1"/>
  <c r="AG5486" i="1"/>
  <c r="AH5486" i="1" s="1"/>
  <c r="AD5486" i="1"/>
  <c r="AC5486" i="1"/>
  <c r="AG5485" i="1"/>
  <c r="AH5485" i="1" s="1"/>
  <c r="AD5485" i="1"/>
  <c r="AC5485" i="1"/>
  <c r="AG5484" i="1"/>
  <c r="AH5484" i="1" s="1"/>
  <c r="AD5484" i="1"/>
  <c r="AC5484" i="1"/>
  <c r="AG5483" i="1"/>
  <c r="AH5483" i="1" s="1"/>
  <c r="AD5483" i="1"/>
  <c r="AC5483" i="1"/>
  <c r="AG5482" i="1"/>
  <c r="AH5482" i="1" s="1"/>
  <c r="AD5482" i="1"/>
  <c r="AC5482" i="1"/>
  <c r="AG5481" i="1"/>
  <c r="AH5481" i="1" s="1"/>
  <c r="AD5481" i="1"/>
  <c r="AC5481" i="1"/>
  <c r="AG5480" i="1"/>
  <c r="AH5480" i="1" s="1"/>
  <c r="AD5480" i="1"/>
  <c r="AC5480" i="1"/>
  <c r="AG5479" i="1"/>
  <c r="AH5479" i="1" s="1"/>
  <c r="AD5479" i="1"/>
  <c r="AC5479" i="1"/>
  <c r="AG5478" i="1"/>
  <c r="AH5478" i="1" s="1"/>
  <c r="AD5478" i="1"/>
  <c r="AC5478" i="1"/>
  <c r="AG5477" i="1"/>
  <c r="AH5477" i="1" s="1"/>
  <c r="AD5477" i="1"/>
  <c r="AC5477" i="1"/>
  <c r="AG5476" i="1"/>
  <c r="AH5476" i="1" s="1"/>
  <c r="AD5476" i="1"/>
  <c r="AC5476" i="1"/>
  <c r="AG5475" i="1"/>
  <c r="AH5475" i="1" s="1"/>
  <c r="AD5475" i="1"/>
  <c r="AC5475" i="1"/>
  <c r="AG5474" i="1"/>
  <c r="AH5474" i="1" s="1"/>
  <c r="AD5474" i="1"/>
  <c r="AC5474" i="1"/>
  <c r="AG5473" i="1"/>
  <c r="AH5473" i="1" s="1"/>
  <c r="AD5473" i="1"/>
  <c r="AC5473" i="1"/>
  <c r="AG5472" i="1"/>
  <c r="AH5472" i="1" s="1"/>
  <c r="AD5472" i="1"/>
  <c r="AC5472" i="1"/>
  <c r="AG5471" i="1"/>
  <c r="AH5471" i="1" s="1"/>
  <c r="AD5471" i="1"/>
  <c r="AC5471" i="1"/>
  <c r="AG5470" i="1"/>
  <c r="AH5470" i="1" s="1"/>
  <c r="AD5470" i="1"/>
  <c r="AC5470" i="1"/>
  <c r="AG5469" i="1"/>
  <c r="AH5469" i="1" s="1"/>
  <c r="AD5469" i="1"/>
  <c r="AC5469" i="1"/>
  <c r="AG5468" i="1"/>
  <c r="AH5468" i="1" s="1"/>
  <c r="AD5468" i="1"/>
  <c r="AC5468" i="1"/>
  <c r="AG5467" i="1"/>
  <c r="AH5467" i="1" s="1"/>
  <c r="AD5467" i="1"/>
  <c r="AC5467" i="1"/>
  <c r="AG5466" i="1"/>
  <c r="AH5466" i="1" s="1"/>
  <c r="AD5466" i="1"/>
  <c r="AC5466" i="1"/>
  <c r="AG5465" i="1"/>
  <c r="AH5465" i="1" s="1"/>
  <c r="AD5465" i="1"/>
  <c r="AC5465" i="1"/>
  <c r="AG5464" i="1"/>
  <c r="AH5464" i="1" s="1"/>
  <c r="AD5464" i="1"/>
  <c r="AC5464" i="1"/>
  <c r="AG5463" i="1"/>
  <c r="AH5463" i="1" s="1"/>
  <c r="AD5463" i="1"/>
  <c r="AC5463" i="1"/>
  <c r="AG5462" i="1"/>
  <c r="AH5462" i="1" s="1"/>
  <c r="AD5462" i="1"/>
  <c r="AC5462" i="1"/>
  <c r="AG5461" i="1"/>
  <c r="AH5461" i="1" s="1"/>
  <c r="AD5461" i="1"/>
  <c r="AC5461" i="1"/>
  <c r="AG5460" i="1"/>
  <c r="AH5460" i="1" s="1"/>
  <c r="AD5460" i="1"/>
  <c r="AC5460" i="1"/>
  <c r="AG5459" i="1"/>
  <c r="AH5459" i="1" s="1"/>
  <c r="AD5459" i="1"/>
  <c r="AC5459" i="1"/>
  <c r="AG5458" i="1"/>
  <c r="AH5458" i="1" s="1"/>
  <c r="AD5458" i="1"/>
  <c r="AC5458" i="1"/>
  <c r="AG5457" i="1"/>
  <c r="AH5457" i="1" s="1"/>
  <c r="AD5457" i="1"/>
  <c r="AC5457" i="1"/>
  <c r="AG5456" i="1"/>
  <c r="AH5456" i="1" s="1"/>
  <c r="AD5456" i="1"/>
  <c r="AC5456" i="1"/>
  <c r="AG5455" i="1"/>
  <c r="AH5455" i="1" s="1"/>
  <c r="AD5455" i="1"/>
  <c r="AC5455" i="1"/>
  <c r="AG5454" i="1"/>
  <c r="AH5454" i="1" s="1"/>
  <c r="AD5454" i="1"/>
  <c r="AC5454" i="1"/>
  <c r="AG5453" i="1"/>
  <c r="AH5453" i="1" s="1"/>
  <c r="AD5453" i="1"/>
  <c r="AC5453" i="1"/>
  <c r="AG5452" i="1"/>
  <c r="AH5452" i="1" s="1"/>
  <c r="AD5452" i="1"/>
  <c r="AC5452" i="1"/>
  <c r="AG5451" i="1"/>
  <c r="AH5451" i="1" s="1"/>
  <c r="AD5451" i="1"/>
  <c r="AC5451" i="1"/>
  <c r="AG5450" i="1"/>
  <c r="AH5450" i="1" s="1"/>
  <c r="AD5450" i="1"/>
  <c r="AC5450" i="1"/>
  <c r="AG5449" i="1"/>
  <c r="AH5449" i="1" s="1"/>
  <c r="AD5449" i="1"/>
  <c r="AC5449" i="1"/>
  <c r="AG5448" i="1"/>
  <c r="AH5448" i="1" s="1"/>
  <c r="AD5448" i="1"/>
  <c r="AC5448" i="1"/>
  <c r="AG5447" i="1"/>
  <c r="AH5447" i="1" s="1"/>
  <c r="AD5447" i="1"/>
  <c r="AC5447" i="1"/>
  <c r="AG5446" i="1"/>
  <c r="AH5446" i="1" s="1"/>
  <c r="AD5446" i="1"/>
  <c r="AC5446" i="1"/>
  <c r="AG5445" i="1"/>
  <c r="AH5445" i="1" s="1"/>
  <c r="AD5445" i="1"/>
  <c r="AC5445" i="1"/>
  <c r="AG5444" i="1"/>
  <c r="AH5444" i="1" s="1"/>
  <c r="AD5444" i="1"/>
  <c r="AC5444" i="1"/>
  <c r="AG5443" i="1"/>
  <c r="AH5443" i="1" s="1"/>
  <c r="AD5443" i="1"/>
  <c r="AC5443" i="1"/>
  <c r="AG5442" i="1"/>
  <c r="AH5442" i="1" s="1"/>
  <c r="AD5442" i="1"/>
  <c r="AC5442" i="1"/>
  <c r="AG5441" i="1"/>
  <c r="AH5441" i="1" s="1"/>
  <c r="AD5441" i="1"/>
  <c r="AC5441" i="1"/>
  <c r="AG5440" i="1"/>
  <c r="AH5440" i="1" s="1"/>
  <c r="AD5440" i="1"/>
  <c r="AC5440" i="1"/>
  <c r="AG5439" i="1"/>
  <c r="AH5439" i="1" s="1"/>
  <c r="AD5439" i="1"/>
  <c r="AC5439" i="1"/>
  <c r="AG5438" i="1"/>
  <c r="AH5438" i="1" s="1"/>
  <c r="AD5438" i="1"/>
  <c r="AC5438" i="1"/>
  <c r="AG5437" i="1"/>
  <c r="AH5437" i="1" s="1"/>
  <c r="AD5437" i="1"/>
  <c r="AC5437" i="1"/>
  <c r="AG5436" i="1"/>
  <c r="AH5436" i="1" s="1"/>
  <c r="AD5436" i="1"/>
  <c r="AC5436" i="1"/>
  <c r="AG5435" i="1"/>
  <c r="AH5435" i="1" s="1"/>
  <c r="AD5435" i="1"/>
  <c r="AC5435" i="1"/>
  <c r="AG5434" i="1"/>
  <c r="AH5434" i="1" s="1"/>
  <c r="AD5434" i="1"/>
  <c r="AC5434" i="1"/>
  <c r="AG5433" i="1"/>
  <c r="AH5433" i="1" s="1"/>
  <c r="AD5433" i="1"/>
  <c r="AC5433" i="1"/>
  <c r="AG5432" i="1"/>
  <c r="AH5432" i="1" s="1"/>
  <c r="AD5432" i="1"/>
  <c r="AC5432" i="1"/>
  <c r="AG5431" i="1"/>
  <c r="AH5431" i="1" s="1"/>
  <c r="AD5431" i="1"/>
  <c r="AC5431" i="1"/>
  <c r="AG5430" i="1"/>
  <c r="AH5430" i="1" s="1"/>
  <c r="AD5430" i="1"/>
  <c r="AC5430" i="1"/>
  <c r="AG5429" i="1"/>
  <c r="AH5429" i="1" s="1"/>
  <c r="AD5429" i="1"/>
  <c r="AC5429" i="1"/>
  <c r="AG5428" i="1"/>
  <c r="AH5428" i="1" s="1"/>
  <c r="AD5428" i="1"/>
  <c r="AC5428" i="1"/>
  <c r="AG5427" i="1"/>
  <c r="AH5427" i="1" s="1"/>
  <c r="AD5427" i="1"/>
  <c r="AC5427" i="1"/>
  <c r="AG5426" i="1"/>
  <c r="AH5426" i="1" s="1"/>
  <c r="AD5426" i="1"/>
  <c r="AC5426" i="1"/>
  <c r="AG5425" i="1"/>
  <c r="AH5425" i="1" s="1"/>
  <c r="AD5425" i="1"/>
  <c r="AC5425" i="1"/>
  <c r="AG5424" i="1"/>
  <c r="AH5424" i="1" s="1"/>
  <c r="AD5424" i="1"/>
  <c r="AC5424" i="1"/>
  <c r="AG5423" i="1"/>
  <c r="AH5423" i="1" s="1"/>
  <c r="AD5423" i="1"/>
  <c r="AC5423" i="1"/>
  <c r="AG5422" i="1"/>
  <c r="AH5422" i="1" s="1"/>
  <c r="AD5422" i="1"/>
  <c r="AC5422" i="1"/>
  <c r="AG5421" i="1"/>
  <c r="AH5421" i="1" s="1"/>
  <c r="AD5421" i="1"/>
  <c r="AC5421" i="1"/>
  <c r="AG5420" i="1"/>
  <c r="AH5420" i="1" s="1"/>
  <c r="AD5420" i="1"/>
  <c r="AC5420" i="1"/>
  <c r="AG5419" i="1"/>
  <c r="AH5419" i="1" s="1"/>
  <c r="AD5419" i="1"/>
  <c r="AC5419" i="1"/>
  <c r="AG5418" i="1"/>
  <c r="AH5418" i="1" s="1"/>
  <c r="AD5418" i="1"/>
  <c r="AC5418" i="1"/>
  <c r="AG5417" i="1"/>
  <c r="AH5417" i="1" s="1"/>
  <c r="AD5417" i="1"/>
  <c r="AC5417" i="1"/>
  <c r="AG5416" i="1"/>
  <c r="AH5416" i="1" s="1"/>
  <c r="AD5416" i="1"/>
  <c r="AC5416" i="1"/>
  <c r="AG5415" i="1"/>
  <c r="AH5415" i="1" s="1"/>
  <c r="AD5415" i="1"/>
  <c r="AC5415" i="1"/>
  <c r="AG5414" i="1"/>
  <c r="AH5414" i="1" s="1"/>
  <c r="AD5414" i="1"/>
  <c r="AC5414" i="1"/>
  <c r="AG5413" i="1"/>
  <c r="AH5413" i="1" s="1"/>
  <c r="AD5413" i="1"/>
  <c r="AC5413" i="1"/>
  <c r="AG5412" i="1"/>
  <c r="AH5412" i="1" s="1"/>
  <c r="AD5412" i="1"/>
  <c r="AC5412" i="1"/>
  <c r="AG5411" i="1"/>
  <c r="AH5411" i="1" s="1"/>
  <c r="AD5411" i="1"/>
  <c r="AC5411" i="1"/>
  <c r="AG5410" i="1"/>
  <c r="AH5410" i="1" s="1"/>
  <c r="AD5410" i="1"/>
  <c r="AC5410" i="1"/>
  <c r="AG5409" i="1"/>
  <c r="AH5409" i="1" s="1"/>
  <c r="AD5409" i="1"/>
  <c r="AC5409" i="1"/>
  <c r="AG5408" i="1"/>
  <c r="AH5408" i="1" s="1"/>
  <c r="AD5408" i="1"/>
  <c r="AC5408" i="1"/>
  <c r="AG5407" i="1"/>
  <c r="AH5407" i="1" s="1"/>
  <c r="AD5407" i="1"/>
  <c r="AC5407" i="1"/>
  <c r="AG5406" i="1"/>
  <c r="AH5406" i="1" s="1"/>
  <c r="AD5406" i="1"/>
  <c r="AC5406" i="1"/>
  <c r="AG5405" i="1"/>
  <c r="AH5405" i="1" s="1"/>
  <c r="AD5405" i="1"/>
  <c r="AC5405" i="1"/>
  <c r="AG5404" i="1"/>
  <c r="AH5404" i="1" s="1"/>
  <c r="AD5404" i="1"/>
  <c r="AC5404" i="1"/>
  <c r="AG5403" i="1"/>
  <c r="AH5403" i="1" s="1"/>
  <c r="AD5403" i="1"/>
  <c r="AC5403" i="1"/>
  <c r="AG5402" i="1"/>
  <c r="AH5402" i="1" s="1"/>
  <c r="AD5402" i="1"/>
  <c r="AC5402" i="1"/>
  <c r="AG5401" i="1"/>
  <c r="AH5401" i="1" s="1"/>
  <c r="AD5401" i="1"/>
  <c r="AC5401" i="1"/>
  <c r="AG5400" i="1"/>
  <c r="AH5400" i="1" s="1"/>
  <c r="AD5400" i="1"/>
  <c r="AC5400" i="1"/>
  <c r="AG5399" i="1"/>
  <c r="AH5399" i="1" s="1"/>
  <c r="AD5399" i="1"/>
  <c r="AC5399" i="1"/>
  <c r="AG5398" i="1"/>
  <c r="AH5398" i="1" s="1"/>
  <c r="AD5398" i="1"/>
  <c r="AC5398" i="1"/>
  <c r="AG5397" i="1"/>
  <c r="AH5397" i="1" s="1"/>
  <c r="AD5397" i="1"/>
  <c r="AC5397" i="1"/>
  <c r="AG5396" i="1"/>
  <c r="AH5396" i="1" s="1"/>
  <c r="AD5396" i="1"/>
  <c r="AC5396" i="1"/>
  <c r="AG5395" i="1"/>
  <c r="AH5395" i="1" s="1"/>
  <c r="AD5395" i="1"/>
  <c r="AC5395" i="1"/>
  <c r="AG5394" i="1"/>
  <c r="AH5394" i="1" s="1"/>
  <c r="AD5394" i="1"/>
  <c r="AC5394" i="1"/>
  <c r="AG5393" i="1"/>
  <c r="AH5393" i="1" s="1"/>
  <c r="AD5393" i="1"/>
  <c r="AC5393" i="1"/>
  <c r="AG5392" i="1"/>
  <c r="AH5392" i="1" s="1"/>
  <c r="AD5392" i="1"/>
  <c r="AC5392" i="1"/>
  <c r="AG5391" i="1"/>
  <c r="AH5391" i="1" s="1"/>
  <c r="AD5391" i="1"/>
  <c r="AC5391" i="1"/>
  <c r="AG5390" i="1"/>
  <c r="AH5390" i="1" s="1"/>
  <c r="AD5390" i="1"/>
  <c r="AC5390" i="1"/>
  <c r="AG5389" i="1"/>
  <c r="AH5389" i="1" s="1"/>
  <c r="AD5389" i="1"/>
  <c r="AC5389" i="1"/>
  <c r="AG5388" i="1"/>
  <c r="AH5388" i="1" s="1"/>
  <c r="AD5388" i="1"/>
  <c r="AC5388" i="1"/>
  <c r="AG5387" i="1"/>
  <c r="AH5387" i="1" s="1"/>
  <c r="AD5387" i="1"/>
  <c r="AC5387" i="1"/>
  <c r="AG5386" i="1"/>
  <c r="AH5386" i="1" s="1"/>
  <c r="AD5386" i="1"/>
  <c r="AC5386" i="1"/>
  <c r="AG5385" i="1"/>
  <c r="AH5385" i="1" s="1"/>
  <c r="AD5385" i="1"/>
  <c r="AC5385" i="1"/>
  <c r="AG5384" i="1"/>
  <c r="AH5384" i="1" s="1"/>
  <c r="AD5384" i="1"/>
  <c r="AC5384" i="1"/>
  <c r="AG5383" i="1"/>
  <c r="AH5383" i="1" s="1"/>
  <c r="AD5383" i="1"/>
  <c r="AC5383" i="1"/>
  <c r="AG5382" i="1"/>
  <c r="AH5382" i="1" s="1"/>
  <c r="AD5382" i="1"/>
  <c r="AC5382" i="1"/>
  <c r="AG5381" i="1"/>
  <c r="AH5381" i="1" s="1"/>
  <c r="AD5381" i="1"/>
  <c r="AC5381" i="1"/>
  <c r="AG5380" i="1"/>
  <c r="AH5380" i="1" s="1"/>
  <c r="AD5380" i="1"/>
  <c r="AC5380" i="1"/>
  <c r="AG5379" i="1"/>
  <c r="AH5379" i="1" s="1"/>
  <c r="AD5379" i="1"/>
  <c r="AC5379" i="1"/>
  <c r="AG5378" i="1"/>
  <c r="AH5378" i="1" s="1"/>
  <c r="AD5378" i="1"/>
  <c r="AC5378" i="1"/>
  <c r="AG5377" i="1"/>
  <c r="AH5377" i="1" s="1"/>
  <c r="AD5377" i="1"/>
  <c r="AC5377" i="1"/>
  <c r="AG5376" i="1"/>
  <c r="AH5376" i="1" s="1"/>
  <c r="AD5376" i="1"/>
  <c r="AC5376" i="1"/>
  <c r="AG5375" i="1"/>
  <c r="AH5375" i="1" s="1"/>
  <c r="AD5375" i="1"/>
  <c r="AC5375" i="1"/>
  <c r="AG5374" i="1"/>
  <c r="AH5374" i="1" s="1"/>
  <c r="AD5374" i="1"/>
  <c r="AC5374" i="1"/>
  <c r="AG5373" i="1"/>
  <c r="AH5373" i="1" s="1"/>
  <c r="AD5373" i="1"/>
  <c r="AC5373" i="1"/>
  <c r="AG5372" i="1"/>
  <c r="AH5372" i="1" s="1"/>
  <c r="AD5372" i="1"/>
  <c r="AC5372" i="1"/>
  <c r="AG5371" i="1"/>
  <c r="AH5371" i="1" s="1"/>
  <c r="AD5371" i="1"/>
  <c r="AC5371" i="1"/>
  <c r="AG5370" i="1"/>
  <c r="AH5370" i="1" s="1"/>
  <c r="AD5370" i="1"/>
  <c r="AC5370" i="1"/>
  <c r="AG5369" i="1"/>
  <c r="AH5369" i="1" s="1"/>
  <c r="AD5369" i="1"/>
  <c r="AC5369" i="1"/>
  <c r="AG5368" i="1"/>
  <c r="AH5368" i="1" s="1"/>
  <c r="AD5368" i="1"/>
  <c r="AC5368" i="1"/>
  <c r="AG5367" i="1"/>
  <c r="AH5367" i="1" s="1"/>
  <c r="AD5367" i="1"/>
  <c r="AC5367" i="1"/>
  <c r="AG5366" i="1"/>
  <c r="AH5366" i="1" s="1"/>
  <c r="AD5366" i="1"/>
  <c r="AC5366" i="1"/>
  <c r="AG5365" i="1"/>
  <c r="AH5365" i="1" s="1"/>
  <c r="AD5365" i="1"/>
  <c r="AC5365" i="1"/>
  <c r="AG5364" i="1"/>
  <c r="AH5364" i="1" s="1"/>
  <c r="AD5364" i="1"/>
  <c r="AC5364" i="1"/>
  <c r="AG5363" i="1"/>
  <c r="AH5363" i="1" s="1"/>
  <c r="AD5363" i="1"/>
  <c r="AC5363" i="1"/>
  <c r="AG5362" i="1"/>
  <c r="AH5362" i="1" s="1"/>
  <c r="AD5362" i="1"/>
  <c r="AC5362" i="1"/>
  <c r="AG5361" i="1"/>
  <c r="AH5361" i="1" s="1"/>
  <c r="AD5361" i="1"/>
  <c r="AC5361" i="1"/>
  <c r="AG5360" i="1"/>
  <c r="AH5360" i="1" s="1"/>
  <c r="AD5360" i="1"/>
  <c r="AC5360" i="1"/>
  <c r="AG5359" i="1"/>
  <c r="AH5359" i="1" s="1"/>
  <c r="AD5359" i="1"/>
  <c r="AC5359" i="1"/>
  <c r="AG5358" i="1"/>
  <c r="AH5358" i="1" s="1"/>
  <c r="AD5358" i="1"/>
  <c r="AC5358" i="1"/>
  <c r="AG5357" i="1"/>
  <c r="AH5357" i="1" s="1"/>
  <c r="AD5357" i="1"/>
  <c r="AC5357" i="1"/>
  <c r="AG5356" i="1"/>
  <c r="AH5356" i="1" s="1"/>
  <c r="AD5356" i="1"/>
  <c r="AC5356" i="1"/>
  <c r="AG5355" i="1"/>
  <c r="AH5355" i="1" s="1"/>
  <c r="AD5355" i="1"/>
  <c r="AC5355" i="1"/>
  <c r="AG5354" i="1"/>
  <c r="AH5354" i="1" s="1"/>
  <c r="AD5354" i="1"/>
  <c r="AC5354" i="1"/>
  <c r="AG5353" i="1"/>
  <c r="AH5353" i="1" s="1"/>
  <c r="AD5353" i="1"/>
  <c r="AC5353" i="1"/>
  <c r="AG5352" i="1"/>
  <c r="AH5352" i="1" s="1"/>
  <c r="AD5352" i="1"/>
  <c r="AC5352" i="1"/>
  <c r="AG5351" i="1"/>
  <c r="AH5351" i="1" s="1"/>
  <c r="AD5351" i="1"/>
  <c r="AC5351" i="1"/>
  <c r="AG5350" i="1"/>
  <c r="AH5350" i="1" s="1"/>
  <c r="AD5350" i="1"/>
  <c r="AC5350" i="1"/>
  <c r="AG5349" i="1"/>
  <c r="AH5349" i="1" s="1"/>
  <c r="AD5349" i="1"/>
  <c r="AC5349" i="1"/>
  <c r="AG5348" i="1"/>
  <c r="AH5348" i="1" s="1"/>
  <c r="AD5348" i="1"/>
  <c r="AC5348" i="1"/>
  <c r="AG5347" i="1"/>
  <c r="AH5347" i="1" s="1"/>
  <c r="AD5347" i="1"/>
  <c r="AC5347" i="1"/>
  <c r="AG5346" i="1"/>
  <c r="AH5346" i="1" s="1"/>
  <c r="AD5346" i="1"/>
  <c r="AC5346" i="1"/>
  <c r="AG5345" i="1"/>
  <c r="AH5345" i="1" s="1"/>
  <c r="AD5345" i="1"/>
  <c r="AC5345" i="1"/>
  <c r="AG5344" i="1"/>
  <c r="AH5344" i="1" s="1"/>
  <c r="AD5344" i="1"/>
  <c r="AC5344" i="1"/>
  <c r="AG5343" i="1"/>
  <c r="AH5343" i="1" s="1"/>
  <c r="AD5343" i="1"/>
  <c r="AC5343" i="1"/>
  <c r="AG5342" i="1"/>
  <c r="AH5342" i="1" s="1"/>
  <c r="AD5342" i="1"/>
  <c r="AC5342" i="1"/>
  <c r="AG5341" i="1"/>
  <c r="AH5341" i="1" s="1"/>
  <c r="AD5341" i="1"/>
  <c r="AC5341" i="1"/>
  <c r="AG5340" i="1"/>
  <c r="AH5340" i="1" s="1"/>
  <c r="AD5340" i="1"/>
  <c r="AC5340" i="1"/>
  <c r="AG5339" i="1"/>
  <c r="AH5339" i="1" s="1"/>
  <c r="AD5339" i="1"/>
  <c r="AC5339" i="1"/>
  <c r="AG5338" i="1"/>
  <c r="AH5338" i="1" s="1"/>
  <c r="AD5338" i="1"/>
  <c r="AC5338" i="1"/>
  <c r="AG5337" i="1"/>
  <c r="AH5337" i="1" s="1"/>
  <c r="AD5337" i="1"/>
  <c r="AC5337" i="1"/>
  <c r="AG5336" i="1"/>
  <c r="AH5336" i="1" s="1"/>
  <c r="AD5336" i="1"/>
  <c r="AC5336" i="1"/>
  <c r="AG5335" i="1"/>
  <c r="AH5335" i="1" s="1"/>
  <c r="AD5335" i="1"/>
  <c r="AC5335" i="1"/>
  <c r="AG5334" i="1"/>
  <c r="AH5334" i="1" s="1"/>
  <c r="AD5334" i="1"/>
  <c r="AC5334" i="1"/>
  <c r="AG5333" i="1"/>
  <c r="AH5333" i="1" s="1"/>
  <c r="AD5333" i="1"/>
  <c r="AC5333" i="1"/>
  <c r="AG5332" i="1"/>
  <c r="AH5332" i="1" s="1"/>
  <c r="AD5332" i="1"/>
  <c r="AC5332" i="1"/>
  <c r="AG5331" i="1"/>
  <c r="AH5331" i="1" s="1"/>
  <c r="AD5331" i="1"/>
  <c r="AC5331" i="1"/>
  <c r="AG5330" i="1"/>
  <c r="AH5330" i="1" s="1"/>
  <c r="AD5330" i="1"/>
  <c r="AC5330" i="1"/>
  <c r="AG5329" i="1"/>
  <c r="AH5329" i="1" s="1"/>
  <c r="AD5329" i="1"/>
  <c r="AC5329" i="1"/>
  <c r="AG5328" i="1"/>
  <c r="AH5328" i="1" s="1"/>
  <c r="AD5328" i="1"/>
  <c r="AC5328" i="1"/>
  <c r="AG5327" i="1"/>
  <c r="AH5327" i="1" s="1"/>
  <c r="AD5327" i="1"/>
  <c r="AC5327" i="1"/>
  <c r="AG5326" i="1"/>
  <c r="AH5326" i="1" s="1"/>
  <c r="AD5326" i="1"/>
  <c r="AC5326" i="1"/>
  <c r="AG5325" i="1"/>
  <c r="AH5325" i="1" s="1"/>
  <c r="AD5325" i="1"/>
  <c r="AC5325" i="1"/>
  <c r="AG5324" i="1"/>
  <c r="AH5324" i="1" s="1"/>
  <c r="AD5324" i="1"/>
  <c r="AC5324" i="1"/>
  <c r="AG5323" i="1"/>
  <c r="AH5323" i="1" s="1"/>
  <c r="AD5323" i="1"/>
  <c r="AC5323" i="1"/>
  <c r="AG5322" i="1"/>
  <c r="AH5322" i="1" s="1"/>
  <c r="AD5322" i="1"/>
  <c r="AC5322" i="1"/>
  <c r="AG5321" i="1"/>
  <c r="AH5321" i="1" s="1"/>
  <c r="AD5321" i="1"/>
  <c r="AC5321" i="1"/>
  <c r="AG5320" i="1"/>
  <c r="AH5320" i="1" s="1"/>
  <c r="AD5320" i="1"/>
  <c r="AC5320" i="1"/>
  <c r="AG5319" i="1"/>
  <c r="AH5319" i="1" s="1"/>
  <c r="AD5319" i="1"/>
  <c r="AC5319" i="1"/>
  <c r="AG5318" i="1"/>
  <c r="AH5318" i="1" s="1"/>
  <c r="AD5318" i="1"/>
  <c r="AC5318" i="1"/>
  <c r="AG5317" i="1"/>
  <c r="AH5317" i="1" s="1"/>
  <c r="AD5317" i="1"/>
  <c r="AC5317" i="1"/>
  <c r="AG5316" i="1"/>
  <c r="AH5316" i="1" s="1"/>
  <c r="AD5316" i="1"/>
  <c r="AC5316" i="1"/>
  <c r="AG5315" i="1"/>
  <c r="AH5315" i="1" s="1"/>
  <c r="AD5315" i="1"/>
  <c r="AC5315" i="1"/>
  <c r="AG5314" i="1"/>
  <c r="AH5314" i="1" s="1"/>
  <c r="AD5314" i="1"/>
  <c r="AC5314" i="1"/>
  <c r="AG5313" i="1"/>
  <c r="AH5313" i="1" s="1"/>
  <c r="AD5313" i="1"/>
  <c r="AC5313" i="1"/>
  <c r="AG5312" i="1"/>
  <c r="AH5312" i="1" s="1"/>
  <c r="AD5312" i="1"/>
  <c r="AC5312" i="1"/>
  <c r="AG5311" i="1"/>
  <c r="AH5311" i="1" s="1"/>
  <c r="AD5311" i="1"/>
  <c r="AC5311" i="1"/>
  <c r="AG5310" i="1"/>
  <c r="AH5310" i="1" s="1"/>
  <c r="AD5310" i="1"/>
  <c r="AC5310" i="1"/>
  <c r="AG5309" i="1"/>
  <c r="AH5309" i="1" s="1"/>
  <c r="AD5309" i="1"/>
  <c r="AC5309" i="1"/>
  <c r="AG5308" i="1"/>
  <c r="AH5308" i="1" s="1"/>
  <c r="AD5308" i="1"/>
  <c r="AC5308" i="1"/>
  <c r="AG5307" i="1"/>
  <c r="AH5307" i="1" s="1"/>
  <c r="AD5307" i="1"/>
  <c r="AC5307" i="1"/>
  <c r="AG5306" i="1"/>
  <c r="AH5306" i="1" s="1"/>
  <c r="AD5306" i="1"/>
  <c r="AC5306" i="1"/>
  <c r="AG5305" i="1"/>
  <c r="AH5305" i="1" s="1"/>
  <c r="AD5305" i="1"/>
  <c r="AC5305" i="1"/>
  <c r="AG5304" i="1"/>
  <c r="AH5304" i="1" s="1"/>
  <c r="AD5304" i="1"/>
  <c r="AC5304" i="1"/>
  <c r="AG5303" i="1"/>
  <c r="AH5303" i="1" s="1"/>
  <c r="AD5303" i="1"/>
  <c r="AC5303" i="1"/>
  <c r="AG5302" i="1"/>
  <c r="AH5302" i="1" s="1"/>
  <c r="AD5302" i="1"/>
  <c r="AC5302" i="1"/>
  <c r="AG5301" i="1"/>
  <c r="AH5301" i="1" s="1"/>
  <c r="AD5301" i="1"/>
  <c r="AC5301" i="1"/>
  <c r="AG5300" i="1"/>
  <c r="AH5300" i="1" s="1"/>
  <c r="AD5300" i="1"/>
  <c r="AC5300" i="1"/>
  <c r="AG5299" i="1"/>
  <c r="AH5299" i="1" s="1"/>
  <c r="AD5299" i="1"/>
  <c r="AC5299" i="1"/>
  <c r="AG5298" i="1"/>
  <c r="AH5298" i="1" s="1"/>
  <c r="AD5298" i="1"/>
  <c r="AC5298" i="1"/>
  <c r="AG5297" i="1"/>
  <c r="AH5297" i="1" s="1"/>
  <c r="AD5297" i="1"/>
  <c r="AC5297" i="1"/>
  <c r="AG5296" i="1"/>
  <c r="AH5296" i="1" s="1"/>
  <c r="AD5296" i="1"/>
  <c r="AC5296" i="1"/>
  <c r="AG5295" i="1"/>
  <c r="AH5295" i="1" s="1"/>
  <c r="AD5295" i="1"/>
  <c r="AC5295" i="1"/>
  <c r="AG5294" i="1"/>
  <c r="AH5294" i="1" s="1"/>
  <c r="AD5294" i="1"/>
  <c r="AC5294" i="1"/>
  <c r="AG5293" i="1"/>
  <c r="AH5293" i="1" s="1"/>
  <c r="AD5293" i="1"/>
  <c r="AC5293" i="1"/>
  <c r="AG5292" i="1"/>
  <c r="AH5292" i="1" s="1"/>
  <c r="AD5292" i="1"/>
  <c r="AC5292" i="1"/>
  <c r="AG5291" i="1"/>
  <c r="AH5291" i="1" s="1"/>
  <c r="AD5291" i="1"/>
  <c r="AC5291" i="1"/>
  <c r="AG5290" i="1"/>
  <c r="AH5290" i="1" s="1"/>
  <c r="AD5290" i="1"/>
  <c r="AC5290" i="1"/>
  <c r="AG5289" i="1"/>
  <c r="AH5289" i="1" s="1"/>
  <c r="AD5289" i="1"/>
  <c r="AC5289" i="1"/>
  <c r="AG5288" i="1"/>
  <c r="AH5288" i="1" s="1"/>
  <c r="AD5288" i="1"/>
  <c r="AC5288" i="1"/>
  <c r="AG5287" i="1"/>
  <c r="AH5287" i="1" s="1"/>
  <c r="AD5287" i="1"/>
  <c r="AC5287" i="1"/>
  <c r="AG5286" i="1"/>
  <c r="AH5286" i="1" s="1"/>
  <c r="AD5286" i="1"/>
  <c r="AC5286" i="1"/>
  <c r="AG5285" i="1"/>
  <c r="AH5285" i="1" s="1"/>
  <c r="AD5285" i="1"/>
  <c r="AC5285" i="1"/>
  <c r="AG5284" i="1"/>
  <c r="AH5284" i="1" s="1"/>
  <c r="AD5284" i="1"/>
  <c r="AC5284" i="1"/>
  <c r="AG5283" i="1"/>
  <c r="AH5283" i="1" s="1"/>
  <c r="AD5283" i="1"/>
  <c r="AC5283" i="1"/>
  <c r="AG5282" i="1"/>
  <c r="AH5282" i="1" s="1"/>
  <c r="AD5282" i="1"/>
  <c r="AC5282" i="1"/>
  <c r="AG5281" i="1"/>
  <c r="AH5281" i="1" s="1"/>
  <c r="AD5281" i="1"/>
  <c r="AC5281" i="1"/>
  <c r="AG5280" i="1"/>
  <c r="AH5280" i="1" s="1"/>
  <c r="AD5280" i="1"/>
  <c r="AC5280" i="1"/>
  <c r="AG5279" i="1"/>
  <c r="AH5279" i="1" s="1"/>
  <c r="AD5279" i="1"/>
  <c r="AC5279" i="1"/>
  <c r="AG5278" i="1"/>
  <c r="AH5278" i="1" s="1"/>
  <c r="AD5278" i="1"/>
  <c r="AC5278" i="1"/>
  <c r="AG5277" i="1"/>
  <c r="AH5277" i="1" s="1"/>
  <c r="AD5277" i="1"/>
  <c r="AC5277" i="1"/>
  <c r="AG5276" i="1"/>
  <c r="AH5276" i="1" s="1"/>
  <c r="AD5276" i="1"/>
  <c r="AC5276" i="1"/>
  <c r="AG5275" i="1"/>
  <c r="AH5275" i="1" s="1"/>
  <c r="AD5275" i="1"/>
  <c r="AC5275" i="1"/>
  <c r="AG5274" i="1"/>
  <c r="AH5274" i="1" s="1"/>
  <c r="AD5274" i="1"/>
  <c r="AC5274" i="1"/>
  <c r="AG5273" i="1"/>
  <c r="AH5273" i="1" s="1"/>
  <c r="AD5273" i="1"/>
  <c r="AC5273" i="1"/>
  <c r="AG5272" i="1"/>
  <c r="AH5272" i="1" s="1"/>
  <c r="AD5272" i="1"/>
  <c r="AC5272" i="1"/>
  <c r="AG5271" i="1"/>
  <c r="AH5271" i="1" s="1"/>
  <c r="AD5271" i="1"/>
  <c r="AC5271" i="1"/>
  <c r="AG5270" i="1"/>
  <c r="AH5270" i="1" s="1"/>
  <c r="AD5270" i="1"/>
  <c r="AC5270" i="1"/>
  <c r="AG5269" i="1"/>
  <c r="AH5269" i="1" s="1"/>
  <c r="AD5269" i="1"/>
  <c r="AC5269" i="1"/>
  <c r="AG5268" i="1"/>
  <c r="AH5268" i="1" s="1"/>
  <c r="AD5268" i="1"/>
  <c r="AC5268" i="1"/>
  <c r="AG5267" i="1"/>
  <c r="AH5267" i="1" s="1"/>
  <c r="AD5267" i="1"/>
  <c r="AC5267" i="1"/>
  <c r="AG5266" i="1"/>
  <c r="AH5266" i="1" s="1"/>
  <c r="AD5266" i="1"/>
  <c r="AC5266" i="1"/>
  <c r="AG5265" i="1"/>
  <c r="AH5265" i="1" s="1"/>
  <c r="AD5265" i="1"/>
  <c r="AC5265" i="1"/>
  <c r="AG5264" i="1"/>
  <c r="AH5264" i="1" s="1"/>
  <c r="AD5264" i="1"/>
  <c r="AC5264" i="1"/>
  <c r="AG5263" i="1"/>
  <c r="AH5263" i="1" s="1"/>
  <c r="AD5263" i="1"/>
  <c r="AC5263" i="1"/>
  <c r="AG5262" i="1"/>
  <c r="AH5262" i="1" s="1"/>
  <c r="AD5262" i="1"/>
  <c r="AC5262" i="1"/>
  <c r="AG5261" i="1"/>
  <c r="AH5261" i="1" s="1"/>
  <c r="AD5261" i="1"/>
  <c r="AC5261" i="1"/>
  <c r="AG5260" i="1"/>
  <c r="AH5260" i="1" s="1"/>
  <c r="AD5260" i="1"/>
  <c r="AC5260" i="1"/>
  <c r="AG5259" i="1"/>
  <c r="AH5259" i="1" s="1"/>
  <c r="AD5259" i="1"/>
  <c r="AC5259" i="1"/>
  <c r="AG5258" i="1"/>
  <c r="AH5258" i="1" s="1"/>
  <c r="AD5258" i="1"/>
  <c r="AC5258" i="1"/>
  <c r="AG5257" i="1"/>
  <c r="AH5257" i="1" s="1"/>
  <c r="AD5257" i="1"/>
  <c r="AC5257" i="1"/>
  <c r="AG5256" i="1"/>
  <c r="AH5256" i="1" s="1"/>
  <c r="AD5256" i="1"/>
  <c r="AC5256" i="1"/>
  <c r="AG5255" i="1"/>
  <c r="AH5255" i="1" s="1"/>
  <c r="AD5255" i="1"/>
  <c r="AC5255" i="1"/>
  <c r="AG5254" i="1"/>
  <c r="AH5254" i="1" s="1"/>
  <c r="AD5254" i="1"/>
  <c r="AC5254" i="1"/>
  <c r="AG5253" i="1"/>
  <c r="AH5253" i="1" s="1"/>
  <c r="AD5253" i="1"/>
  <c r="AC5253" i="1"/>
  <c r="AG5252" i="1"/>
  <c r="AH5252" i="1" s="1"/>
  <c r="AD5252" i="1"/>
  <c r="AC5252" i="1"/>
  <c r="AG5251" i="1"/>
  <c r="AH5251" i="1" s="1"/>
  <c r="AD5251" i="1"/>
  <c r="AC5251" i="1"/>
  <c r="AG5250" i="1"/>
  <c r="AH5250" i="1" s="1"/>
  <c r="AD5250" i="1"/>
  <c r="AC5250" i="1"/>
  <c r="AG5249" i="1"/>
  <c r="AH5249" i="1" s="1"/>
  <c r="AD5249" i="1"/>
  <c r="AC5249" i="1"/>
  <c r="AG5248" i="1"/>
  <c r="AH5248" i="1" s="1"/>
  <c r="AD5248" i="1"/>
  <c r="AC5248" i="1"/>
  <c r="AG5247" i="1"/>
  <c r="AH5247" i="1" s="1"/>
  <c r="AD5247" i="1"/>
  <c r="AC5247" i="1"/>
  <c r="AG5246" i="1"/>
  <c r="AH5246" i="1" s="1"/>
  <c r="AD5246" i="1"/>
  <c r="AC5246" i="1"/>
  <c r="AG5245" i="1"/>
  <c r="AH5245" i="1" s="1"/>
  <c r="AD5245" i="1"/>
  <c r="AC5245" i="1"/>
  <c r="AG5244" i="1"/>
  <c r="AH5244" i="1" s="1"/>
  <c r="AD5244" i="1"/>
  <c r="AC5244" i="1"/>
  <c r="AG5243" i="1"/>
  <c r="AH5243" i="1" s="1"/>
  <c r="AD5243" i="1"/>
  <c r="AC5243" i="1"/>
  <c r="AG5242" i="1"/>
  <c r="AH5242" i="1" s="1"/>
  <c r="AD5242" i="1"/>
  <c r="AC5242" i="1"/>
  <c r="AG5241" i="1"/>
  <c r="AH5241" i="1" s="1"/>
  <c r="AD5241" i="1"/>
  <c r="AC5241" i="1"/>
  <c r="AG5240" i="1"/>
  <c r="AH5240" i="1" s="1"/>
  <c r="AD5240" i="1"/>
  <c r="AC5240" i="1"/>
  <c r="AG5239" i="1"/>
  <c r="AH5239" i="1" s="1"/>
  <c r="AD5239" i="1"/>
  <c r="AC5239" i="1"/>
  <c r="AG5238" i="1"/>
  <c r="AH5238" i="1" s="1"/>
  <c r="AD5238" i="1"/>
  <c r="AC5238" i="1"/>
  <c r="AG5237" i="1"/>
  <c r="AH5237" i="1" s="1"/>
  <c r="AD5237" i="1"/>
  <c r="AC5237" i="1"/>
  <c r="AG5236" i="1"/>
  <c r="AH5236" i="1" s="1"/>
  <c r="AD5236" i="1"/>
  <c r="AC5236" i="1"/>
  <c r="AG5235" i="1"/>
  <c r="AH5235" i="1" s="1"/>
  <c r="AD5235" i="1"/>
  <c r="AC5235" i="1"/>
  <c r="AG5234" i="1"/>
  <c r="AH5234" i="1" s="1"/>
  <c r="AD5234" i="1"/>
  <c r="AC5234" i="1"/>
  <c r="AG5233" i="1"/>
  <c r="AH5233" i="1" s="1"/>
  <c r="AD5233" i="1"/>
  <c r="AC5233" i="1"/>
  <c r="AG5232" i="1"/>
  <c r="AH5232" i="1" s="1"/>
  <c r="AD5232" i="1"/>
  <c r="AC5232" i="1"/>
  <c r="AG5231" i="1"/>
  <c r="AH5231" i="1" s="1"/>
  <c r="AD5231" i="1"/>
  <c r="AC5231" i="1"/>
  <c r="AG5230" i="1"/>
  <c r="AH5230" i="1" s="1"/>
  <c r="AD5230" i="1"/>
  <c r="AC5230" i="1"/>
  <c r="AG5229" i="1"/>
  <c r="AH5229" i="1" s="1"/>
  <c r="AD5229" i="1"/>
  <c r="AC5229" i="1"/>
  <c r="AG5228" i="1"/>
  <c r="AH5228" i="1" s="1"/>
  <c r="AD5228" i="1"/>
  <c r="AC5228" i="1"/>
  <c r="AG5227" i="1"/>
  <c r="AH5227" i="1" s="1"/>
  <c r="AD5227" i="1"/>
  <c r="AC5227" i="1"/>
  <c r="AG5226" i="1"/>
  <c r="AH5226" i="1" s="1"/>
  <c r="AD5226" i="1"/>
  <c r="AC5226" i="1"/>
  <c r="AG5225" i="1"/>
  <c r="AH5225" i="1" s="1"/>
  <c r="AD5225" i="1"/>
  <c r="AC5225" i="1"/>
  <c r="AG5224" i="1"/>
  <c r="AH5224" i="1" s="1"/>
  <c r="AD5224" i="1"/>
  <c r="AC5224" i="1"/>
  <c r="AG5223" i="1"/>
  <c r="AH5223" i="1" s="1"/>
  <c r="AD5223" i="1"/>
  <c r="AC5223" i="1"/>
  <c r="AG5222" i="1"/>
  <c r="AH5222" i="1" s="1"/>
  <c r="AD5222" i="1"/>
  <c r="AC5222" i="1"/>
  <c r="AG5221" i="1"/>
  <c r="AH5221" i="1" s="1"/>
  <c r="AD5221" i="1"/>
  <c r="AC5221" i="1"/>
  <c r="AG5220" i="1"/>
  <c r="AH5220" i="1" s="1"/>
  <c r="AD5220" i="1"/>
  <c r="AC5220" i="1"/>
  <c r="AG5219" i="1"/>
  <c r="AH5219" i="1" s="1"/>
  <c r="AD5219" i="1"/>
  <c r="AC5219" i="1"/>
  <c r="AG5218" i="1"/>
  <c r="AH5218" i="1" s="1"/>
  <c r="AD5218" i="1"/>
  <c r="AC5218" i="1"/>
  <c r="AG5217" i="1"/>
  <c r="AH5217" i="1" s="1"/>
  <c r="AD5217" i="1"/>
  <c r="AC5217" i="1"/>
  <c r="AG5216" i="1"/>
  <c r="AH5216" i="1" s="1"/>
  <c r="AD5216" i="1"/>
  <c r="AC5216" i="1"/>
  <c r="AG5215" i="1"/>
  <c r="AH5215" i="1" s="1"/>
  <c r="AD5215" i="1"/>
  <c r="AC5215" i="1"/>
  <c r="AG5214" i="1"/>
  <c r="AH5214" i="1" s="1"/>
  <c r="AD5214" i="1"/>
  <c r="AC5214" i="1"/>
  <c r="AG5213" i="1"/>
  <c r="AH5213" i="1" s="1"/>
  <c r="AD5213" i="1"/>
  <c r="AC5213" i="1"/>
  <c r="AG5212" i="1"/>
  <c r="AH5212" i="1" s="1"/>
  <c r="AD5212" i="1"/>
  <c r="AC5212" i="1"/>
  <c r="AG5211" i="1"/>
  <c r="AH5211" i="1" s="1"/>
  <c r="AD5211" i="1"/>
  <c r="AC5211" i="1"/>
  <c r="AG5210" i="1"/>
  <c r="AH5210" i="1" s="1"/>
  <c r="AD5210" i="1"/>
  <c r="AC5210" i="1"/>
  <c r="AG5209" i="1"/>
  <c r="AH5209" i="1" s="1"/>
  <c r="AD5209" i="1"/>
  <c r="AC5209" i="1"/>
  <c r="AG5208" i="1"/>
  <c r="AH5208" i="1" s="1"/>
  <c r="AD5208" i="1"/>
  <c r="AC5208" i="1"/>
  <c r="AG5207" i="1"/>
  <c r="AH5207" i="1" s="1"/>
  <c r="AD5207" i="1"/>
  <c r="AC5207" i="1"/>
  <c r="AG5206" i="1"/>
  <c r="AH5206" i="1" s="1"/>
  <c r="AD5206" i="1"/>
  <c r="AC5206" i="1"/>
  <c r="AG5205" i="1"/>
  <c r="AH5205" i="1" s="1"/>
  <c r="AD5205" i="1"/>
  <c r="AC5205" i="1"/>
  <c r="AG5204" i="1"/>
  <c r="AH5204" i="1" s="1"/>
  <c r="AD5204" i="1"/>
  <c r="AC5204" i="1"/>
  <c r="AG5203" i="1"/>
  <c r="AH5203" i="1" s="1"/>
  <c r="AD5203" i="1"/>
  <c r="AC5203" i="1"/>
  <c r="AG5202" i="1"/>
  <c r="AH5202" i="1" s="1"/>
  <c r="AD5202" i="1"/>
  <c r="AC5202" i="1"/>
  <c r="AG5201" i="1"/>
  <c r="AH5201" i="1" s="1"/>
  <c r="AD5201" i="1"/>
  <c r="AC5201" i="1"/>
  <c r="AG5200" i="1"/>
  <c r="AH5200" i="1" s="1"/>
  <c r="AD5200" i="1"/>
  <c r="AC5200" i="1"/>
  <c r="AG5199" i="1"/>
  <c r="AH5199" i="1" s="1"/>
  <c r="AD5199" i="1"/>
  <c r="AC5199" i="1"/>
  <c r="AG5198" i="1"/>
  <c r="AH5198" i="1" s="1"/>
  <c r="AD5198" i="1"/>
  <c r="AC5198" i="1"/>
  <c r="AG5197" i="1"/>
  <c r="AH5197" i="1" s="1"/>
  <c r="AD5197" i="1"/>
  <c r="AC5197" i="1"/>
  <c r="AG5196" i="1"/>
  <c r="AH5196" i="1" s="1"/>
  <c r="AD5196" i="1"/>
  <c r="AC5196" i="1"/>
  <c r="AG5195" i="1"/>
  <c r="AH5195" i="1" s="1"/>
  <c r="AD5195" i="1"/>
  <c r="AC5195" i="1"/>
  <c r="AG5194" i="1"/>
  <c r="AH5194" i="1" s="1"/>
  <c r="AD5194" i="1"/>
  <c r="AC5194" i="1"/>
  <c r="AG5193" i="1"/>
  <c r="AH5193" i="1" s="1"/>
  <c r="AD5193" i="1"/>
  <c r="AC5193" i="1"/>
  <c r="AG5192" i="1"/>
  <c r="AH5192" i="1" s="1"/>
  <c r="AD5192" i="1"/>
  <c r="AC5192" i="1"/>
  <c r="AG5191" i="1"/>
  <c r="AH5191" i="1" s="1"/>
  <c r="AD5191" i="1"/>
  <c r="AC5191" i="1"/>
  <c r="AG5190" i="1"/>
  <c r="AH5190" i="1" s="1"/>
  <c r="AD5190" i="1"/>
  <c r="AC5190" i="1"/>
  <c r="AG5189" i="1"/>
  <c r="AH5189" i="1" s="1"/>
  <c r="AD5189" i="1"/>
  <c r="AC5189" i="1"/>
  <c r="AG5188" i="1"/>
  <c r="AH5188" i="1" s="1"/>
  <c r="AD5188" i="1"/>
  <c r="AC5188" i="1"/>
  <c r="AG5187" i="1"/>
  <c r="AH5187" i="1" s="1"/>
  <c r="AD5187" i="1"/>
  <c r="AC5187" i="1"/>
  <c r="AG5186" i="1"/>
  <c r="AH5186" i="1" s="1"/>
  <c r="AD5186" i="1"/>
  <c r="AC5186" i="1"/>
  <c r="AG5185" i="1"/>
  <c r="AH5185" i="1" s="1"/>
  <c r="AD5185" i="1"/>
  <c r="AC5185" i="1"/>
  <c r="AG5184" i="1"/>
  <c r="AH5184" i="1" s="1"/>
  <c r="AD5184" i="1"/>
  <c r="AC5184" i="1"/>
  <c r="AG5183" i="1"/>
  <c r="AH5183" i="1" s="1"/>
  <c r="AD5183" i="1"/>
  <c r="AC5183" i="1"/>
  <c r="AG5182" i="1"/>
  <c r="AH5182" i="1" s="1"/>
  <c r="AD5182" i="1"/>
  <c r="AC5182" i="1"/>
  <c r="AG5181" i="1"/>
  <c r="AH5181" i="1" s="1"/>
  <c r="AD5181" i="1"/>
  <c r="AC5181" i="1"/>
  <c r="AG5180" i="1"/>
  <c r="AH5180" i="1" s="1"/>
  <c r="AD5180" i="1"/>
  <c r="AC5180" i="1"/>
  <c r="AG5179" i="1"/>
  <c r="AH5179" i="1" s="1"/>
  <c r="AD5179" i="1"/>
  <c r="AC5179" i="1"/>
  <c r="AG5178" i="1"/>
  <c r="AH5178" i="1" s="1"/>
  <c r="AD5178" i="1"/>
  <c r="AC5178" i="1"/>
  <c r="AG5177" i="1"/>
  <c r="AH5177" i="1" s="1"/>
  <c r="AD5177" i="1"/>
  <c r="AC5177" i="1"/>
  <c r="AG5176" i="1"/>
  <c r="AH5176" i="1" s="1"/>
  <c r="AD5176" i="1"/>
  <c r="AC5176" i="1"/>
  <c r="AG5175" i="1"/>
  <c r="AH5175" i="1" s="1"/>
  <c r="AD5175" i="1"/>
  <c r="AC5175" i="1"/>
  <c r="AG5174" i="1"/>
  <c r="AH5174" i="1" s="1"/>
  <c r="AD5174" i="1"/>
  <c r="AC5174" i="1"/>
  <c r="AG5173" i="1"/>
  <c r="AH5173" i="1" s="1"/>
  <c r="AD5173" i="1"/>
  <c r="AC5173" i="1"/>
  <c r="AG5172" i="1"/>
  <c r="AH5172" i="1" s="1"/>
  <c r="AD5172" i="1"/>
  <c r="AC5172" i="1"/>
  <c r="AG5171" i="1"/>
  <c r="AH5171" i="1" s="1"/>
  <c r="AD5171" i="1"/>
  <c r="AC5171" i="1"/>
  <c r="AG5170" i="1"/>
  <c r="AH5170" i="1" s="1"/>
  <c r="AD5170" i="1"/>
  <c r="AC5170" i="1"/>
  <c r="AG5169" i="1"/>
  <c r="AH5169" i="1" s="1"/>
  <c r="AD5169" i="1"/>
  <c r="AC5169" i="1"/>
  <c r="AG5168" i="1"/>
  <c r="AH5168" i="1" s="1"/>
  <c r="AD5168" i="1"/>
  <c r="AC5168" i="1"/>
  <c r="AG5167" i="1"/>
  <c r="AH5167" i="1" s="1"/>
  <c r="AD5167" i="1"/>
  <c r="AC5167" i="1"/>
  <c r="AG5166" i="1"/>
  <c r="AH5166" i="1" s="1"/>
  <c r="AD5166" i="1"/>
  <c r="AC5166" i="1"/>
  <c r="AG5165" i="1"/>
  <c r="AH5165" i="1" s="1"/>
  <c r="AD5165" i="1"/>
  <c r="AC5165" i="1"/>
  <c r="AG5164" i="1"/>
  <c r="AH5164" i="1" s="1"/>
  <c r="AD5164" i="1"/>
  <c r="AC5164" i="1"/>
  <c r="AG5163" i="1"/>
  <c r="AH5163" i="1" s="1"/>
  <c r="AD5163" i="1"/>
  <c r="AC5163" i="1"/>
  <c r="AG5162" i="1"/>
  <c r="AH5162" i="1" s="1"/>
  <c r="AD5162" i="1"/>
  <c r="AC5162" i="1"/>
  <c r="AG5161" i="1"/>
  <c r="AH5161" i="1" s="1"/>
  <c r="AD5161" i="1"/>
  <c r="AC5161" i="1"/>
  <c r="AG5160" i="1"/>
  <c r="AH5160" i="1" s="1"/>
  <c r="AD5160" i="1"/>
  <c r="AC5160" i="1"/>
  <c r="AG5159" i="1"/>
  <c r="AH5159" i="1" s="1"/>
  <c r="AD5159" i="1"/>
  <c r="AC5159" i="1"/>
  <c r="AG5158" i="1"/>
  <c r="AH5158" i="1" s="1"/>
  <c r="AD5158" i="1"/>
  <c r="AC5158" i="1"/>
  <c r="AG5157" i="1"/>
  <c r="AH5157" i="1" s="1"/>
  <c r="AD5157" i="1"/>
  <c r="AC5157" i="1"/>
  <c r="AG5156" i="1"/>
  <c r="AH5156" i="1" s="1"/>
  <c r="AD5156" i="1"/>
  <c r="AC5156" i="1"/>
  <c r="AG5155" i="1"/>
  <c r="AH5155" i="1" s="1"/>
  <c r="AD5155" i="1"/>
  <c r="AC5155" i="1"/>
  <c r="AG5154" i="1"/>
  <c r="AH5154" i="1" s="1"/>
  <c r="AD5154" i="1"/>
  <c r="AC5154" i="1"/>
  <c r="AG5153" i="1"/>
  <c r="AH5153" i="1" s="1"/>
  <c r="AD5153" i="1"/>
  <c r="AC5153" i="1"/>
  <c r="AG5152" i="1"/>
  <c r="AH5152" i="1" s="1"/>
  <c r="AD5152" i="1"/>
  <c r="AC5152" i="1"/>
  <c r="AG5151" i="1"/>
  <c r="AH5151" i="1" s="1"/>
  <c r="AD5151" i="1"/>
  <c r="AC5151" i="1"/>
  <c r="AG5150" i="1"/>
  <c r="AH5150" i="1" s="1"/>
  <c r="AD5150" i="1"/>
  <c r="AC5150" i="1"/>
  <c r="AG5149" i="1"/>
  <c r="AH5149" i="1" s="1"/>
  <c r="AD5149" i="1"/>
  <c r="AC5149" i="1"/>
  <c r="AG5148" i="1"/>
  <c r="AH5148" i="1" s="1"/>
  <c r="AD5148" i="1"/>
  <c r="AC5148" i="1"/>
  <c r="AG5147" i="1"/>
  <c r="AH5147" i="1" s="1"/>
  <c r="AD5147" i="1"/>
  <c r="AC5147" i="1"/>
  <c r="AG5146" i="1"/>
  <c r="AH5146" i="1" s="1"/>
  <c r="AD5146" i="1"/>
  <c r="AC5146" i="1"/>
  <c r="AG5145" i="1"/>
  <c r="AH5145" i="1" s="1"/>
  <c r="AD5145" i="1"/>
  <c r="AC5145" i="1"/>
  <c r="AG5144" i="1"/>
  <c r="AH5144" i="1" s="1"/>
  <c r="AD5144" i="1"/>
  <c r="AC5144" i="1"/>
  <c r="AG5143" i="1"/>
  <c r="AH5143" i="1" s="1"/>
  <c r="AD5143" i="1"/>
  <c r="AC5143" i="1"/>
  <c r="AG5142" i="1"/>
  <c r="AH5142" i="1" s="1"/>
  <c r="AD5142" i="1"/>
  <c r="AC5142" i="1"/>
  <c r="AG5141" i="1"/>
  <c r="AH5141" i="1" s="1"/>
  <c r="AD5141" i="1"/>
  <c r="AC5141" i="1"/>
  <c r="AG5140" i="1"/>
  <c r="AH5140" i="1" s="1"/>
  <c r="AD5140" i="1"/>
  <c r="AC5140" i="1"/>
  <c r="AG5139" i="1"/>
  <c r="AH5139" i="1" s="1"/>
  <c r="AD5139" i="1"/>
  <c r="AC5139" i="1"/>
  <c r="AG5138" i="1"/>
  <c r="AH5138" i="1" s="1"/>
  <c r="AD5138" i="1"/>
  <c r="AC5138" i="1"/>
  <c r="AG5137" i="1"/>
  <c r="AH5137" i="1" s="1"/>
  <c r="AD5137" i="1"/>
  <c r="AC5137" i="1"/>
  <c r="AG5136" i="1"/>
  <c r="AH5136" i="1" s="1"/>
  <c r="AD5136" i="1"/>
  <c r="AC5136" i="1"/>
  <c r="AG5135" i="1"/>
  <c r="AH5135" i="1" s="1"/>
  <c r="AD5135" i="1"/>
  <c r="AC5135" i="1"/>
  <c r="AG5134" i="1"/>
  <c r="AH5134" i="1" s="1"/>
  <c r="AD5134" i="1"/>
  <c r="AC5134" i="1"/>
  <c r="AG5133" i="1"/>
  <c r="AH5133" i="1" s="1"/>
  <c r="AD5133" i="1"/>
  <c r="AC5133" i="1"/>
  <c r="AG5132" i="1"/>
  <c r="AH5132" i="1" s="1"/>
  <c r="AD5132" i="1"/>
  <c r="AC5132" i="1"/>
  <c r="AG5131" i="1"/>
  <c r="AH5131" i="1" s="1"/>
  <c r="AD5131" i="1"/>
  <c r="AC5131" i="1"/>
  <c r="AG5130" i="1"/>
  <c r="AH5130" i="1" s="1"/>
  <c r="AD5130" i="1"/>
  <c r="AC5130" i="1"/>
  <c r="AG5129" i="1"/>
  <c r="AH5129" i="1" s="1"/>
  <c r="AD5129" i="1"/>
  <c r="AC5129" i="1"/>
  <c r="AG5128" i="1"/>
  <c r="AH5128" i="1" s="1"/>
  <c r="AD5128" i="1"/>
  <c r="AC5128" i="1"/>
  <c r="AG5127" i="1"/>
  <c r="AH5127" i="1" s="1"/>
  <c r="AD5127" i="1"/>
  <c r="AC5127" i="1"/>
  <c r="AG5126" i="1"/>
  <c r="AH5126" i="1" s="1"/>
  <c r="AD5126" i="1"/>
  <c r="AC5126" i="1"/>
  <c r="AG5125" i="1"/>
  <c r="AH5125" i="1" s="1"/>
  <c r="AD5125" i="1"/>
  <c r="AC5125" i="1"/>
  <c r="AG5124" i="1"/>
  <c r="AH5124" i="1" s="1"/>
  <c r="AD5124" i="1"/>
  <c r="AC5124" i="1"/>
  <c r="AG5123" i="1"/>
  <c r="AH5123" i="1" s="1"/>
  <c r="AD5123" i="1"/>
  <c r="AC5123" i="1"/>
  <c r="AG5122" i="1"/>
  <c r="AH5122" i="1" s="1"/>
  <c r="AD5122" i="1"/>
  <c r="AC5122" i="1"/>
  <c r="AG5121" i="1"/>
  <c r="AH5121" i="1" s="1"/>
  <c r="AD5121" i="1"/>
  <c r="AC5121" i="1"/>
  <c r="AG5120" i="1"/>
  <c r="AH5120" i="1" s="1"/>
  <c r="AD5120" i="1"/>
  <c r="AC5120" i="1"/>
  <c r="AG5119" i="1"/>
  <c r="AH5119" i="1" s="1"/>
  <c r="AD5119" i="1"/>
  <c r="AC5119" i="1"/>
  <c r="AG5118" i="1"/>
  <c r="AH5118" i="1" s="1"/>
  <c r="AD5118" i="1"/>
  <c r="AC5118" i="1"/>
  <c r="AG5117" i="1"/>
  <c r="AH5117" i="1" s="1"/>
  <c r="AD5117" i="1"/>
  <c r="AC5117" i="1"/>
  <c r="AG5116" i="1"/>
  <c r="AH5116" i="1" s="1"/>
  <c r="AD5116" i="1"/>
  <c r="AC5116" i="1"/>
  <c r="AG5115" i="1"/>
  <c r="AH5115" i="1" s="1"/>
  <c r="AD5115" i="1"/>
  <c r="AC5115" i="1"/>
  <c r="AG5114" i="1"/>
  <c r="AH5114" i="1" s="1"/>
  <c r="AD5114" i="1"/>
  <c r="AC5114" i="1"/>
  <c r="AG5113" i="1"/>
  <c r="AH5113" i="1" s="1"/>
  <c r="AD5113" i="1"/>
  <c r="AC5113" i="1"/>
  <c r="AG5112" i="1"/>
  <c r="AH5112" i="1" s="1"/>
  <c r="AD5112" i="1"/>
  <c r="AC5112" i="1"/>
  <c r="AG5111" i="1"/>
  <c r="AH5111" i="1" s="1"/>
  <c r="AD5111" i="1"/>
  <c r="AC5111" i="1"/>
  <c r="AG5110" i="1"/>
  <c r="AH5110" i="1" s="1"/>
  <c r="AD5110" i="1"/>
  <c r="AC5110" i="1"/>
  <c r="AG5109" i="1"/>
  <c r="AH5109" i="1" s="1"/>
  <c r="AD5109" i="1"/>
  <c r="AC5109" i="1"/>
  <c r="AG5108" i="1"/>
  <c r="AH5108" i="1" s="1"/>
  <c r="AD5108" i="1"/>
  <c r="AC5108" i="1"/>
  <c r="AG5107" i="1"/>
  <c r="AH5107" i="1" s="1"/>
  <c r="AD5107" i="1"/>
  <c r="AC5107" i="1"/>
  <c r="AG5106" i="1"/>
  <c r="AH5106" i="1" s="1"/>
  <c r="AD5106" i="1"/>
  <c r="AC5106" i="1"/>
  <c r="AG5105" i="1"/>
  <c r="AH5105" i="1" s="1"/>
  <c r="AD5105" i="1"/>
  <c r="AC5105" i="1"/>
  <c r="AG5104" i="1"/>
  <c r="AH5104" i="1" s="1"/>
  <c r="AD5104" i="1"/>
  <c r="AC5104" i="1"/>
  <c r="AG5103" i="1"/>
  <c r="AH5103" i="1" s="1"/>
  <c r="AD5103" i="1"/>
  <c r="AC5103" i="1"/>
  <c r="AG5102" i="1"/>
  <c r="AH5102" i="1" s="1"/>
  <c r="AD5102" i="1"/>
  <c r="AC5102" i="1"/>
  <c r="AG5101" i="1"/>
  <c r="AH5101" i="1" s="1"/>
  <c r="AD5101" i="1"/>
  <c r="AC5101" i="1"/>
  <c r="AG5100" i="1"/>
  <c r="AH5100" i="1" s="1"/>
  <c r="AD5100" i="1"/>
  <c r="AC5100" i="1"/>
  <c r="AG5099" i="1"/>
  <c r="AH5099" i="1" s="1"/>
  <c r="AD5099" i="1"/>
  <c r="AC5099" i="1"/>
  <c r="AG5098" i="1"/>
  <c r="AH5098" i="1" s="1"/>
  <c r="AD5098" i="1"/>
  <c r="AC5098" i="1"/>
  <c r="AG5097" i="1"/>
  <c r="AH5097" i="1" s="1"/>
  <c r="AD5097" i="1"/>
  <c r="AC5097" i="1"/>
  <c r="AG5096" i="1"/>
  <c r="AH5096" i="1" s="1"/>
  <c r="AD5096" i="1"/>
  <c r="AC5096" i="1"/>
  <c r="AG5095" i="1"/>
  <c r="AH5095" i="1" s="1"/>
  <c r="AD5095" i="1"/>
  <c r="AC5095" i="1"/>
  <c r="AG5094" i="1"/>
  <c r="AH5094" i="1" s="1"/>
  <c r="AD5094" i="1"/>
  <c r="AC5094" i="1"/>
  <c r="AG5093" i="1"/>
  <c r="AH5093" i="1" s="1"/>
  <c r="AD5093" i="1"/>
  <c r="AC5093" i="1"/>
  <c r="AG5092" i="1"/>
  <c r="AH5092" i="1" s="1"/>
  <c r="AD5092" i="1"/>
  <c r="AC5092" i="1"/>
  <c r="AG5091" i="1"/>
  <c r="AH5091" i="1" s="1"/>
  <c r="AD5091" i="1"/>
  <c r="AC5091" i="1"/>
  <c r="AG5090" i="1"/>
  <c r="AH5090" i="1" s="1"/>
  <c r="AD5090" i="1"/>
  <c r="AC5090" i="1"/>
  <c r="AG5089" i="1"/>
  <c r="AH5089" i="1" s="1"/>
  <c r="AD5089" i="1"/>
  <c r="AC5089" i="1"/>
  <c r="AG5088" i="1"/>
  <c r="AH5088" i="1" s="1"/>
  <c r="AD5088" i="1"/>
  <c r="AC5088" i="1"/>
  <c r="AG5087" i="1"/>
  <c r="AH5087" i="1" s="1"/>
  <c r="AD5087" i="1"/>
  <c r="AC5087" i="1"/>
  <c r="AG5086" i="1"/>
  <c r="AH5086" i="1" s="1"/>
  <c r="AD5086" i="1"/>
  <c r="AC5086" i="1"/>
  <c r="AG5085" i="1"/>
  <c r="AH5085" i="1" s="1"/>
  <c r="AD5085" i="1"/>
  <c r="AC5085" i="1"/>
  <c r="AG5084" i="1"/>
  <c r="AH5084" i="1" s="1"/>
  <c r="AD5084" i="1"/>
  <c r="AC5084" i="1"/>
  <c r="AG5083" i="1"/>
  <c r="AH5083" i="1" s="1"/>
  <c r="AD5083" i="1"/>
  <c r="AC5083" i="1"/>
  <c r="AG5082" i="1"/>
  <c r="AH5082" i="1" s="1"/>
  <c r="AD5082" i="1"/>
  <c r="AC5082" i="1"/>
  <c r="AG5081" i="1"/>
  <c r="AH5081" i="1" s="1"/>
  <c r="AD5081" i="1"/>
  <c r="AC5081" i="1"/>
  <c r="AG5080" i="1"/>
  <c r="AH5080" i="1" s="1"/>
  <c r="AD5080" i="1"/>
  <c r="AC5080" i="1"/>
  <c r="AG5079" i="1"/>
  <c r="AH5079" i="1" s="1"/>
  <c r="AD5079" i="1"/>
  <c r="AC5079" i="1"/>
  <c r="AG5078" i="1"/>
  <c r="AH5078" i="1" s="1"/>
  <c r="AD5078" i="1"/>
  <c r="AC5078" i="1"/>
  <c r="AG5077" i="1"/>
  <c r="AH5077" i="1" s="1"/>
  <c r="AD5077" i="1"/>
  <c r="AC5077" i="1"/>
  <c r="AG5076" i="1"/>
  <c r="AH5076" i="1" s="1"/>
  <c r="AD5076" i="1"/>
  <c r="AC5076" i="1"/>
  <c r="AG5075" i="1"/>
  <c r="AH5075" i="1" s="1"/>
  <c r="AD5075" i="1"/>
  <c r="AC5075" i="1"/>
  <c r="AG5074" i="1"/>
  <c r="AH5074" i="1" s="1"/>
  <c r="AD5074" i="1"/>
  <c r="AC5074" i="1"/>
  <c r="AG5073" i="1"/>
  <c r="AH5073" i="1" s="1"/>
  <c r="AD5073" i="1"/>
  <c r="AC5073" i="1"/>
  <c r="AG5072" i="1"/>
  <c r="AH5072" i="1" s="1"/>
  <c r="AD5072" i="1"/>
  <c r="AC5072" i="1"/>
  <c r="AG5071" i="1"/>
  <c r="AH5071" i="1" s="1"/>
  <c r="AD5071" i="1"/>
  <c r="AC5071" i="1"/>
  <c r="AG5070" i="1"/>
  <c r="AH5070" i="1" s="1"/>
  <c r="AD5070" i="1"/>
  <c r="AC5070" i="1"/>
  <c r="AG5069" i="1"/>
  <c r="AH5069" i="1" s="1"/>
  <c r="AD5069" i="1"/>
  <c r="AC5069" i="1"/>
  <c r="AG5068" i="1"/>
  <c r="AH5068" i="1" s="1"/>
  <c r="AD5068" i="1"/>
  <c r="AC5068" i="1"/>
  <c r="AG5067" i="1"/>
  <c r="AH5067" i="1" s="1"/>
  <c r="AD5067" i="1"/>
  <c r="AC5067" i="1"/>
  <c r="AG5066" i="1"/>
  <c r="AH5066" i="1" s="1"/>
  <c r="AD5066" i="1"/>
  <c r="AC5066" i="1"/>
  <c r="AG5065" i="1"/>
  <c r="AH5065" i="1" s="1"/>
  <c r="AD5065" i="1"/>
  <c r="AC5065" i="1"/>
  <c r="AG5064" i="1"/>
  <c r="AH5064" i="1" s="1"/>
  <c r="AD5064" i="1"/>
  <c r="AC5064" i="1"/>
  <c r="AG5063" i="1"/>
  <c r="AH5063" i="1" s="1"/>
  <c r="AD5063" i="1"/>
  <c r="AC5063" i="1"/>
  <c r="AG5062" i="1"/>
  <c r="AH5062" i="1" s="1"/>
  <c r="AD5062" i="1"/>
  <c r="AC5062" i="1"/>
  <c r="AG5061" i="1"/>
  <c r="AH5061" i="1" s="1"/>
  <c r="AD5061" i="1"/>
  <c r="AC5061" i="1"/>
  <c r="AG5060" i="1"/>
  <c r="AH5060" i="1" s="1"/>
  <c r="AD5060" i="1"/>
  <c r="AC5060" i="1"/>
  <c r="AG5059" i="1"/>
  <c r="AH5059" i="1" s="1"/>
  <c r="AD5059" i="1"/>
  <c r="AC5059" i="1"/>
  <c r="AG5058" i="1"/>
  <c r="AH5058" i="1" s="1"/>
  <c r="AD5058" i="1"/>
  <c r="AC5058" i="1"/>
  <c r="AG5057" i="1"/>
  <c r="AH5057" i="1" s="1"/>
  <c r="AD5057" i="1"/>
  <c r="AC5057" i="1"/>
  <c r="AG5056" i="1"/>
  <c r="AH5056" i="1" s="1"/>
  <c r="AD5056" i="1"/>
  <c r="AC5056" i="1"/>
  <c r="AG5055" i="1"/>
  <c r="AH5055" i="1" s="1"/>
  <c r="AD5055" i="1"/>
  <c r="AC5055" i="1"/>
  <c r="AG5054" i="1"/>
  <c r="AH5054" i="1" s="1"/>
  <c r="AD5054" i="1"/>
  <c r="AC5054" i="1"/>
  <c r="AG5053" i="1"/>
  <c r="AH5053" i="1" s="1"/>
  <c r="AD5053" i="1"/>
  <c r="AC5053" i="1"/>
  <c r="AG5052" i="1"/>
  <c r="AH5052" i="1" s="1"/>
  <c r="AD5052" i="1"/>
  <c r="AC5052" i="1"/>
  <c r="AG5051" i="1"/>
  <c r="AH5051" i="1" s="1"/>
  <c r="AD5051" i="1"/>
  <c r="AC5051" i="1"/>
  <c r="AG5050" i="1"/>
  <c r="AH5050" i="1" s="1"/>
  <c r="AD5050" i="1"/>
  <c r="AC5050" i="1"/>
  <c r="AG5049" i="1"/>
  <c r="AH5049" i="1" s="1"/>
  <c r="AD5049" i="1"/>
  <c r="AC5049" i="1"/>
  <c r="AG5048" i="1"/>
  <c r="AH5048" i="1" s="1"/>
  <c r="AD5048" i="1"/>
  <c r="AC5048" i="1"/>
  <c r="AG5047" i="1"/>
  <c r="AH5047" i="1" s="1"/>
  <c r="AD5047" i="1"/>
  <c r="AC5047" i="1"/>
  <c r="AG5046" i="1"/>
  <c r="AH5046" i="1" s="1"/>
  <c r="AD5046" i="1"/>
  <c r="AC5046" i="1"/>
  <c r="AG5045" i="1"/>
  <c r="AH5045" i="1" s="1"/>
  <c r="AD5045" i="1"/>
  <c r="AC5045" i="1"/>
  <c r="AG5044" i="1"/>
  <c r="AH5044" i="1" s="1"/>
  <c r="AD5044" i="1"/>
  <c r="AC5044" i="1"/>
  <c r="AG5043" i="1"/>
  <c r="AH5043" i="1" s="1"/>
  <c r="AD5043" i="1"/>
  <c r="AC5043" i="1"/>
  <c r="AG5042" i="1"/>
  <c r="AH5042" i="1" s="1"/>
  <c r="AD5042" i="1"/>
  <c r="AC5042" i="1"/>
  <c r="AG5041" i="1"/>
  <c r="AH5041" i="1" s="1"/>
  <c r="AD5041" i="1"/>
  <c r="AC5041" i="1"/>
  <c r="AG5040" i="1"/>
  <c r="AH5040" i="1" s="1"/>
  <c r="AD5040" i="1"/>
  <c r="AC5040" i="1"/>
  <c r="AG5039" i="1"/>
  <c r="AH5039" i="1" s="1"/>
  <c r="AD5039" i="1"/>
  <c r="AC5039" i="1"/>
  <c r="AG5038" i="1"/>
  <c r="AH5038" i="1" s="1"/>
  <c r="AD5038" i="1"/>
  <c r="AC5038" i="1"/>
  <c r="AG5037" i="1"/>
  <c r="AH5037" i="1" s="1"/>
  <c r="AD5037" i="1"/>
  <c r="AC5037" i="1"/>
  <c r="AG5036" i="1"/>
  <c r="AH5036" i="1" s="1"/>
  <c r="AD5036" i="1"/>
  <c r="AC5036" i="1"/>
  <c r="AG5035" i="1"/>
  <c r="AH5035" i="1" s="1"/>
  <c r="AD5035" i="1"/>
  <c r="AC5035" i="1"/>
  <c r="AG5034" i="1"/>
  <c r="AH5034" i="1" s="1"/>
  <c r="AD5034" i="1"/>
  <c r="AC5034" i="1"/>
  <c r="AG5033" i="1"/>
  <c r="AH5033" i="1" s="1"/>
  <c r="AD5033" i="1"/>
  <c r="AC5033" i="1"/>
  <c r="AG5032" i="1"/>
  <c r="AH5032" i="1" s="1"/>
  <c r="AD5032" i="1"/>
  <c r="AC5032" i="1"/>
  <c r="AG5031" i="1"/>
  <c r="AH5031" i="1" s="1"/>
  <c r="AD5031" i="1"/>
  <c r="AC5031" i="1"/>
  <c r="AG5030" i="1"/>
  <c r="AH5030" i="1" s="1"/>
  <c r="AD5030" i="1"/>
  <c r="AC5030" i="1"/>
  <c r="AG5029" i="1"/>
  <c r="AH5029" i="1" s="1"/>
  <c r="AD5029" i="1"/>
  <c r="AC5029" i="1"/>
  <c r="AG5028" i="1"/>
  <c r="AH5028" i="1" s="1"/>
  <c r="AD5028" i="1"/>
  <c r="AC5028" i="1"/>
  <c r="AG5027" i="1"/>
  <c r="AH5027" i="1" s="1"/>
  <c r="AD5027" i="1"/>
  <c r="AC5027" i="1"/>
  <c r="AG5026" i="1"/>
  <c r="AH5026" i="1" s="1"/>
  <c r="AD5026" i="1"/>
  <c r="AC5026" i="1"/>
  <c r="AG5025" i="1"/>
  <c r="AH5025" i="1" s="1"/>
  <c r="AD5025" i="1"/>
  <c r="AC5025" i="1"/>
  <c r="AG5024" i="1"/>
  <c r="AH5024" i="1" s="1"/>
  <c r="AD5024" i="1"/>
  <c r="AC5024" i="1"/>
  <c r="AG5023" i="1"/>
  <c r="AH5023" i="1" s="1"/>
  <c r="AD5023" i="1"/>
  <c r="AC5023" i="1"/>
  <c r="AG5022" i="1"/>
  <c r="AH5022" i="1" s="1"/>
  <c r="AD5022" i="1"/>
  <c r="AC5022" i="1"/>
  <c r="AG5021" i="1"/>
  <c r="AH5021" i="1" s="1"/>
  <c r="AD5021" i="1"/>
  <c r="AC5021" i="1"/>
  <c r="AG5020" i="1"/>
  <c r="AH5020" i="1" s="1"/>
  <c r="AD5020" i="1"/>
  <c r="AC5020" i="1"/>
  <c r="AG5019" i="1"/>
  <c r="AH5019" i="1" s="1"/>
  <c r="AD5019" i="1"/>
  <c r="AC5019" i="1"/>
  <c r="AG5018" i="1"/>
  <c r="AH5018" i="1" s="1"/>
  <c r="AD5018" i="1"/>
  <c r="AC5018" i="1"/>
  <c r="AG5017" i="1"/>
  <c r="AH5017" i="1" s="1"/>
  <c r="AD5017" i="1"/>
  <c r="AC5017" i="1"/>
  <c r="AG5016" i="1"/>
  <c r="AH5016" i="1" s="1"/>
  <c r="AD5016" i="1"/>
  <c r="AC5016" i="1"/>
  <c r="AG5015" i="1"/>
  <c r="AH5015" i="1" s="1"/>
  <c r="AD5015" i="1"/>
  <c r="AC5015" i="1"/>
  <c r="AG5014" i="1"/>
  <c r="AH5014" i="1" s="1"/>
  <c r="AD5014" i="1"/>
  <c r="AC5014" i="1"/>
  <c r="AG5013" i="1"/>
  <c r="AH5013" i="1" s="1"/>
  <c r="AD5013" i="1"/>
  <c r="AC5013" i="1"/>
  <c r="AG5012" i="1"/>
  <c r="AH5012" i="1" s="1"/>
  <c r="AD5012" i="1"/>
  <c r="AC5012" i="1"/>
  <c r="AG5011" i="1"/>
  <c r="AH5011" i="1" s="1"/>
  <c r="AD5011" i="1"/>
  <c r="AC5011" i="1"/>
  <c r="AG5010" i="1"/>
  <c r="AH5010" i="1" s="1"/>
  <c r="AD5010" i="1"/>
  <c r="AC5010" i="1"/>
  <c r="AG5009" i="1"/>
  <c r="AH5009" i="1" s="1"/>
  <c r="AD5009" i="1"/>
  <c r="AC5009" i="1"/>
  <c r="AG5008" i="1"/>
  <c r="AH5008" i="1" s="1"/>
  <c r="AD5008" i="1"/>
  <c r="AC5008" i="1"/>
  <c r="AG5007" i="1"/>
  <c r="AH5007" i="1" s="1"/>
  <c r="AD5007" i="1"/>
  <c r="AC5007" i="1"/>
  <c r="AG5006" i="1"/>
  <c r="AH5006" i="1" s="1"/>
  <c r="AD5006" i="1"/>
  <c r="AC5006" i="1"/>
  <c r="AG5005" i="1"/>
  <c r="AH5005" i="1" s="1"/>
  <c r="AD5005" i="1"/>
  <c r="AC5005" i="1"/>
  <c r="AG5004" i="1"/>
  <c r="AH5004" i="1" s="1"/>
  <c r="AD5004" i="1"/>
  <c r="AC5004" i="1"/>
  <c r="AG5003" i="1"/>
  <c r="AH5003" i="1" s="1"/>
  <c r="AD5003" i="1"/>
  <c r="AC5003" i="1"/>
  <c r="AG5002" i="1"/>
  <c r="AH5002" i="1" s="1"/>
  <c r="AD5002" i="1"/>
  <c r="AC5002" i="1"/>
  <c r="AG5001" i="1"/>
  <c r="AH5001" i="1" s="1"/>
  <c r="AD5001" i="1"/>
  <c r="AC5001" i="1"/>
  <c r="AG5000" i="1"/>
  <c r="AH5000" i="1" s="1"/>
  <c r="AD5000" i="1"/>
  <c r="AC5000" i="1"/>
  <c r="AG4999" i="1"/>
  <c r="AH4999" i="1" s="1"/>
  <c r="AD4999" i="1"/>
  <c r="AC4999" i="1"/>
  <c r="AG4998" i="1"/>
  <c r="AH4998" i="1" s="1"/>
  <c r="AD4998" i="1"/>
  <c r="AC4998" i="1"/>
  <c r="AG4997" i="1"/>
  <c r="AH4997" i="1" s="1"/>
  <c r="AD4997" i="1"/>
  <c r="AC4997" i="1"/>
  <c r="AG4996" i="1"/>
  <c r="AH4996" i="1" s="1"/>
  <c r="AD4996" i="1"/>
  <c r="AC4996" i="1"/>
  <c r="AG4995" i="1"/>
  <c r="AH4995" i="1" s="1"/>
  <c r="AD4995" i="1"/>
  <c r="AC4995" i="1"/>
  <c r="AG4994" i="1"/>
  <c r="AH4994" i="1" s="1"/>
  <c r="AD4994" i="1"/>
  <c r="AC4994" i="1"/>
  <c r="AG4993" i="1"/>
  <c r="AH4993" i="1" s="1"/>
  <c r="AD4993" i="1"/>
  <c r="AC4993" i="1"/>
  <c r="AG4992" i="1"/>
  <c r="AH4992" i="1" s="1"/>
  <c r="AD4992" i="1"/>
  <c r="AC4992" i="1"/>
  <c r="AG4991" i="1"/>
  <c r="AH4991" i="1" s="1"/>
  <c r="AD4991" i="1"/>
  <c r="AC4991" i="1"/>
  <c r="AG4990" i="1"/>
  <c r="AH4990" i="1" s="1"/>
  <c r="AD4990" i="1"/>
  <c r="AC4990" i="1"/>
  <c r="AG4989" i="1"/>
  <c r="AH4989" i="1" s="1"/>
  <c r="AD4989" i="1"/>
  <c r="AC4989" i="1"/>
  <c r="AG4988" i="1"/>
  <c r="AH4988" i="1" s="1"/>
  <c r="AD4988" i="1"/>
  <c r="AC4988" i="1"/>
  <c r="AG4987" i="1"/>
  <c r="AH4987" i="1" s="1"/>
  <c r="AD4987" i="1"/>
  <c r="AC4987" i="1"/>
  <c r="AG4986" i="1"/>
  <c r="AH4986" i="1" s="1"/>
  <c r="AD4986" i="1"/>
  <c r="AC4986" i="1"/>
  <c r="AG4985" i="1"/>
  <c r="AH4985" i="1" s="1"/>
  <c r="AD4985" i="1"/>
  <c r="AC4985" i="1"/>
  <c r="AG4984" i="1"/>
  <c r="AH4984" i="1" s="1"/>
  <c r="AD4984" i="1"/>
  <c r="AC4984" i="1"/>
  <c r="AG4983" i="1"/>
  <c r="AH4983" i="1" s="1"/>
  <c r="AD4983" i="1"/>
  <c r="AC4983" i="1"/>
  <c r="AG4982" i="1"/>
  <c r="AH4982" i="1" s="1"/>
  <c r="AD4982" i="1"/>
  <c r="AC4982" i="1"/>
  <c r="AG4981" i="1"/>
  <c r="AH4981" i="1" s="1"/>
  <c r="AD4981" i="1"/>
  <c r="AC4981" i="1"/>
  <c r="AG4980" i="1"/>
  <c r="AH4980" i="1" s="1"/>
  <c r="AD4980" i="1"/>
  <c r="AC4980" i="1"/>
  <c r="AG4979" i="1"/>
  <c r="AH4979" i="1" s="1"/>
  <c r="AD4979" i="1"/>
  <c r="AC4979" i="1"/>
  <c r="AG4978" i="1"/>
  <c r="AH4978" i="1" s="1"/>
  <c r="AD4978" i="1"/>
  <c r="AC4978" i="1"/>
  <c r="AG4977" i="1"/>
  <c r="AH4977" i="1" s="1"/>
  <c r="AD4977" i="1"/>
  <c r="AC4977" i="1"/>
  <c r="AG4976" i="1"/>
  <c r="AH4976" i="1" s="1"/>
  <c r="AD4976" i="1"/>
  <c r="AC4976" i="1"/>
  <c r="AG4975" i="1"/>
  <c r="AH4975" i="1" s="1"/>
  <c r="AD4975" i="1"/>
  <c r="AC4975" i="1"/>
  <c r="AG4974" i="1"/>
  <c r="AH4974" i="1" s="1"/>
  <c r="AD4974" i="1"/>
  <c r="AC4974" i="1"/>
  <c r="AG4973" i="1"/>
  <c r="AH4973" i="1" s="1"/>
  <c r="AD4973" i="1"/>
  <c r="AC4973" i="1"/>
  <c r="AG4972" i="1"/>
  <c r="AH4972" i="1" s="1"/>
  <c r="AD4972" i="1"/>
  <c r="AC4972" i="1"/>
  <c r="AG4971" i="1"/>
  <c r="AH4971" i="1" s="1"/>
  <c r="AD4971" i="1"/>
  <c r="AC4971" i="1"/>
  <c r="AG4970" i="1"/>
  <c r="AH4970" i="1" s="1"/>
  <c r="AD4970" i="1"/>
  <c r="AC4970" i="1"/>
  <c r="AG4969" i="1"/>
  <c r="AH4969" i="1" s="1"/>
  <c r="AD4969" i="1"/>
  <c r="AC4969" i="1"/>
  <c r="AG4968" i="1"/>
  <c r="AH4968" i="1" s="1"/>
  <c r="AD4968" i="1"/>
  <c r="AC4968" i="1"/>
  <c r="AG4967" i="1"/>
  <c r="AH4967" i="1" s="1"/>
  <c r="AD4967" i="1"/>
  <c r="AC4967" i="1"/>
  <c r="AG4966" i="1"/>
  <c r="AH4966" i="1" s="1"/>
  <c r="AD4966" i="1"/>
  <c r="AC4966" i="1"/>
  <c r="AG4965" i="1"/>
  <c r="AH4965" i="1" s="1"/>
  <c r="AD4965" i="1"/>
  <c r="AC4965" i="1"/>
  <c r="AG4964" i="1"/>
  <c r="AH4964" i="1" s="1"/>
  <c r="AD4964" i="1"/>
  <c r="AC4964" i="1"/>
  <c r="AG4963" i="1"/>
  <c r="AH4963" i="1" s="1"/>
  <c r="AD4963" i="1"/>
  <c r="AC4963" i="1"/>
  <c r="AG4962" i="1"/>
  <c r="AH4962" i="1" s="1"/>
  <c r="AD4962" i="1"/>
  <c r="AC4962" i="1"/>
  <c r="AG4961" i="1"/>
  <c r="AH4961" i="1" s="1"/>
  <c r="AD4961" i="1"/>
  <c r="AC4961" i="1"/>
  <c r="AG4960" i="1"/>
  <c r="AH4960" i="1" s="1"/>
  <c r="AD4960" i="1"/>
  <c r="AC4960" i="1"/>
  <c r="AG4959" i="1"/>
  <c r="AH4959" i="1" s="1"/>
  <c r="AD4959" i="1"/>
  <c r="AC4959" i="1"/>
  <c r="AG4958" i="1"/>
  <c r="AH4958" i="1" s="1"/>
  <c r="AD4958" i="1"/>
  <c r="AC4958" i="1"/>
  <c r="AG4957" i="1"/>
  <c r="AH4957" i="1" s="1"/>
  <c r="AD4957" i="1"/>
  <c r="AC4957" i="1"/>
  <c r="AG4956" i="1"/>
  <c r="AH4956" i="1" s="1"/>
  <c r="AD4956" i="1"/>
  <c r="AC4956" i="1"/>
  <c r="AG4955" i="1"/>
  <c r="AH4955" i="1" s="1"/>
  <c r="AD4955" i="1"/>
  <c r="AC4955" i="1"/>
  <c r="AG4954" i="1"/>
  <c r="AH4954" i="1" s="1"/>
  <c r="AD4954" i="1"/>
  <c r="AC4954" i="1"/>
  <c r="AG4953" i="1"/>
  <c r="AH4953" i="1" s="1"/>
  <c r="AD4953" i="1"/>
  <c r="AC4953" i="1"/>
  <c r="AG4952" i="1"/>
  <c r="AH4952" i="1" s="1"/>
  <c r="AD4952" i="1"/>
  <c r="AC4952" i="1"/>
  <c r="AG4951" i="1"/>
  <c r="AH4951" i="1" s="1"/>
  <c r="AD4951" i="1"/>
  <c r="AC4951" i="1"/>
  <c r="AG4950" i="1"/>
  <c r="AH4950" i="1" s="1"/>
  <c r="AD4950" i="1"/>
  <c r="AC4950" i="1"/>
  <c r="AG4949" i="1"/>
  <c r="AH4949" i="1" s="1"/>
  <c r="AD4949" i="1"/>
  <c r="AC4949" i="1"/>
  <c r="AG4948" i="1"/>
  <c r="AH4948" i="1" s="1"/>
  <c r="AD4948" i="1"/>
  <c r="AC4948" i="1"/>
  <c r="AG4947" i="1"/>
  <c r="AH4947" i="1" s="1"/>
  <c r="AD4947" i="1"/>
  <c r="AC4947" i="1"/>
  <c r="AG4946" i="1"/>
  <c r="AH4946" i="1" s="1"/>
  <c r="AD4946" i="1"/>
  <c r="AC4946" i="1"/>
  <c r="AG4945" i="1"/>
  <c r="AH4945" i="1" s="1"/>
  <c r="AD4945" i="1"/>
  <c r="AC4945" i="1"/>
  <c r="AG4944" i="1"/>
  <c r="AH4944" i="1" s="1"/>
  <c r="AD4944" i="1"/>
  <c r="AC4944" i="1"/>
  <c r="AG4943" i="1"/>
  <c r="AH4943" i="1" s="1"/>
  <c r="AD4943" i="1"/>
  <c r="AC4943" i="1"/>
  <c r="AG4942" i="1"/>
  <c r="AH4942" i="1" s="1"/>
  <c r="AD4942" i="1"/>
  <c r="AC4942" i="1"/>
  <c r="AG4941" i="1"/>
  <c r="AH4941" i="1" s="1"/>
  <c r="AD4941" i="1"/>
  <c r="AC4941" i="1"/>
  <c r="AG4940" i="1"/>
  <c r="AH4940" i="1" s="1"/>
  <c r="AD4940" i="1"/>
  <c r="AC4940" i="1"/>
  <c r="AG4939" i="1"/>
  <c r="AH4939" i="1" s="1"/>
  <c r="AD4939" i="1"/>
  <c r="AC4939" i="1"/>
  <c r="AG4938" i="1"/>
  <c r="AH4938" i="1" s="1"/>
  <c r="AD4938" i="1"/>
  <c r="AC4938" i="1"/>
  <c r="AG4937" i="1"/>
  <c r="AH4937" i="1" s="1"/>
  <c r="AD4937" i="1"/>
  <c r="AC4937" i="1"/>
  <c r="AG4936" i="1"/>
  <c r="AH4936" i="1" s="1"/>
  <c r="AD4936" i="1"/>
  <c r="AC4936" i="1"/>
  <c r="AG4935" i="1"/>
  <c r="AH4935" i="1" s="1"/>
  <c r="AD4935" i="1"/>
  <c r="AC4935" i="1"/>
  <c r="AG4934" i="1"/>
  <c r="AH4934" i="1" s="1"/>
  <c r="AD4934" i="1"/>
  <c r="AC4934" i="1"/>
  <c r="AG4933" i="1"/>
  <c r="AH4933" i="1" s="1"/>
  <c r="AD4933" i="1"/>
  <c r="AC4933" i="1"/>
  <c r="AG4932" i="1"/>
  <c r="AH4932" i="1" s="1"/>
  <c r="AD4932" i="1"/>
  <c r="AC4932" i="1"/>
  <c r="AG4931" i="1"/>
  <c r="AH4931" i="1" s="1"/>
  <c r="AD4931" i="1"/>
  <c r="AC4931" i="1"/>
  <c r="AG4930" i="1"/>
  <c r="AH4930" i="1" s="1"/>
  <c r="AD4930" i="1"/>
  <c r="AC4930" i="1"/>
  <c r="AG4929" i="1"/>
  <c r="AH4929" i="1" s="1"/>
  <c r="AD4929" i="1"/>
  <c r="AC4929" i="1"/>
  <c r="AG4928" i="1"/>
  <c r="AH4928" i="1" s="1"/>
  <c r="AD4928" i="1"/>
  <c r="AC4928" i="1"/>
  <c r="AG4927" i="1"/>
  <c r="AH4927" i="1" s="1"/>
  <c r="AD4927" i="1"/>
  <c r="AC4927" i="1"/>
  <c r="AG4926" i="1"/>
  <c r="AH4926" i="1" s="1"/>
  <c r="AD4926" i="1"/>
  <c r="AC4926" i="1"/>
  <c r="AG4925" i="1"/>
  <c r="AH4925" i="1" s="1"/>
  <c r="AD4925" i="1"/>
  <c r="AC4925" i="1"/>
  <c r="AG4924" i="1"/>
  <c r="AH4924" i="1" s="1"/>
  <c r="AD4924" i="1"/>
  <c r="AC4924" i="1"/>
  <c r="AG4923" i="1"/>
  <c r="AH4923" i="1" s="1"/>
  <c r="AD4923" i="1"/>
  <c r="AC4923" i="1"/>
  <c r="AG4922" i="1"/>
  <c r="AH4922" i="1" s="1"/>
  <c r="AD4922" i="1"/>
  <c r="AC4922" i="1"/>
  <c r="AG4921" i="1"/>
  <c r="AH4921" i="1" s="1"/>
  <c r="AD4921" i="1"/>
  <c r="AC4921" i="1"/>
  <c r="AG4920" i="1"/>
  <c r="AH4920" i="1" s="1"/>
  <c r="AD4920" i="1"/>
  <c r="AC4920" i="1"/>
  <c r="AG4919" i="1"/>
  <c r="AH4919" i="1" s="1"/>
  <c r="AD4919" i="1"/>
  <c r="AC4919" i="1"/>
  <c r="AG4918" i="1"/>
  <c r="AH4918" i="1" s="1"/>
  <c r="AD4918" i="1"/>
  <c r="AC4918" i="1"/>
  <c r="AG4917" i="1"/>
  <c r="AH4917" i="1" s="1"/>
  <c r="AD4917" i="1"/>
  <c r="AC4917" i="1"/>
  <c r="AG4916" i="1"/>
  <c r="AH4916" i="1" s="1"/>
  <c r="AD4916" i="1"/>
  <c r="AC4916" i="1"/>
  <c r="AG4915" i="1"/>
  <c r="AH4915" i="1" s="1"/>
  <c r="AD4915" i="1"/>
  <c r="AC4915" i="1"/>
  <c r="AG4914" i="1"/>
  <c r="AH4914" i="1" s="1"/>
  <c r="AD4914" i="1"/>
  <c r="AC4914" i="1"/>
  <c r="AG4913" i="1"/>
  <c r="AH4913" i="1" s="1"/>
  <c r="AD4913" i="1"/>
  <c r="AC4913" i="1"/>
  <c r="AG4912" i="1"/>
  <c r="AH4912" i="1" s="1"/>
  <c r="AD4912" i="1"/>
  <c r="AC4912" i="1"/>
  <c r="AG4911" i="1"/>
  <c r="AH4911" i="1" s="1"/>
  <c r="AD4911" i="1"/>
  <c r="AC4911" i="1"/>
  <c r="AG4910" i="1"/>
  <c r="AH4910" i="1" s="1"/>
  <c r="AD4910" i="1"/>
  <c r="AC4910" i="1"/>
  <c r="AG4909" i="1"/>
  <c r="AH4909" i="1" s="1"/>
  <c r="AD4909" i="1"/>
  <c r="AC4909" i="1"/>
  <c r="AG4908" i="1"/>
  <c r="AH4908" i="1" s="1"/>
  <c r="AD4908" i="1"/>
  <c r="AC4908" i="1"/>
  <c r="AG4907" i="1"/>
  <c r="AH4907" i="1" s="1"/>
  <c r="AD4907" i="1"/>
  <c r="AC4907" i="1"/>
  <c r="AG4906" i="1"/>
  <c r="AH4906" i="1" s="1"/>
  <c r="AD4906" i="1"/>
  <c r="AC4906" i="1"/>
  <c r="AG4905" i="1"/>
  <c r="AH4905" i="1" s="1"/>
  <c r="AD4905" i="1"/>
  <c r="AC4905" i="1"/>
  <c r="AG4904" i="1"/>
  <c r="AH4904" i="1" s="1"/>
  <c r="AD4904" i="1"/>
  <c r="AC4904" i="1"/>
  <c r="AG4903" i="1"/>
  <c r="AH4903" i="1" s="1"/>
  <c r="AD4903" i="1"/>
  <c r="AC4903" i="1"/>
  <c r="AG4902" i="1"/>
  <c r="AH4902" i="1" s="1"/>
  <c r="AD4902" i="1"/>
  <c r="AC4902" i="1"/>
  <c r="AG4901" i="1"/>
  <c r="AH4901" i="1" s="1"/>
  <c r="AD4901" i="1"/>
  <c r="AC4901" i="1"/>
  <c r="AG4900" i="1"/>
  <c r="AH4900" i="1" s="1"/>
  <c r="AD4900" i="1"/>
  <c r="AC4900" i="1"/>
  <c r="AG4899" i="1"/>
  <c r="AH4899" i="1" s="1"/>
  <c r="AD4899" i="1"/>
  <c r="AC4899" i="1"/>
  <c r="AG4898" i="1"/>
  <c r="AH4898" i="1" s="1"/>
  <c r="AD4898" i="1"/>
  <c r="AC4898" i="1"/>
  <c r="AG4897" i="1"/>
  <c r="AH4897" i="1" s="1"/>
  <c r="AD4897" i="1"/>
  <c r="AC4897" i="1"/>
  <c r="AG4896" i="1"/>
  <c r="AH4896" i="1" s="1"/>
  <c r="AD4896" i="1"/>
  <c r="AC4896" i="1"/>
  <c r="AG4895" i="1"/>
  <c r="AH4895" i="1" s="1"/>
  <c r="AD4895" i="1"/>
  <c r="AC4895" i="1"/>
  <c r="AG4894" i="1"/>
  <c r="AH4894" i="1" s="1"/>
  <c r="AD4894" i="1"/>
  <c r="AC4894" i="1"/>
  <c r="AG4893" i="1"/>
  <c r="AH4893" i="1" s="1"/>
  <c r="AD4893" i="1"/>
  <c r="AC4893" i="1"/>
  <c r="AG4892" i="1"/>
  <c r="AH4892" i="1" s="1"/>
  <c r="AD4892" i="1"/>
  <c r="AC4892" i="1"/>
  <c r="AG4891" i="1"/>
  <c r="AH4891" i="1" s="1"/>
  <c r="AD4891" i="1"/>
  <c r="AC4891" i="1"/>
  <c r="AG4890" i="1"/>
  <c r="AH4890" i="1" s="1"/>
  <c r="AD4890" i="1"/>
  <c r="AC4890" i="1"/>
  <c r="AG4889" i="1"/>
  <c r="AH4889" i="1" s="1"/>
  <c r="AD4889" i="1"/>
  <c r="AC4889" i="1"/>
  <c r="AG4888" i="1"/>
  <c r="AH4888" i="1" s="1"/>
  <c r="AD4888" i="1"/>
  <c r="AC4888" i="1"/>
  <c r="AG4887" i="1"/>
  <c r="AH4887" i="1" s="1"/>
  <c r="AD4887" i="1"/>
  <c r="AC4887" i="1"/>
  <c r="AG4886" i="1"/>
  <c r="AH4886" i="1" s="1"/>
  <c r="AD4886" i="1"/>
  <c r="AC4886" i="1"/>
  <c r="AG4885" i="1"/>
  <c r="AH4885" i="1" s="1"/>
  <c r="AD4885" i="1"/>
  <c r="AC4885" i="1"/>
  <c r="AG4884" i="1"/>
  <c r="AH4884" i="1" s="1"/>
  <c r="AD4884" i="1"/>
  <c r="AC4884" i="1"/>
  <c r="AG4883" i="1"/>
  <c r="AH4883" i="1" s="1"/>
  <c r="AD4883" i="1"/>
  <c r="AC4883" i="1"/>
  <c r="AG4882" i="1"/>
  <c r="AH4882" i="1" s="1"/>
  <c r="AD4882" i="1"/>
  <c r="AC4882" i="1"/>
  <c r="AG4881" i="1"/>
  <c r="AH4881" i="1" s="1"/>
  <c r="AD4881" i="1"/>
  <c r="AC4881" i="1"/>
  <c r="AG4880" i="1"/>
  <c r="AH4880" i="1" s="1"/>
  <c r="AD4880" i="1"/>
  <c r="AC4880" i="1"/>
  <c r="AG4879" i="1"/>
  <c r="AH4879" i="1" s="1"/>
  <c r="AD4879" i="1"/>
  <c r="AC4879" i="1"/>
  <c r="AG4878" i="1"/>
  <c r="AH4878" i="1" s="1"/>
  <c r="AD4878" i="1"/>
  <c r="AC4878" i="1"/>
  <c r="AG4877" i="1"/>
  <c r="AH4877" i="1" s="1"/>
  <c r="AD4877" i="1"/>
  <c r="AC4877" i="1"/>
  <c r="AG4876" i="1"/>
  <c r="AH4876" i="1" s="1"/>
  <c r="AD4876" i="1"/>
  <c r="AC4876" i="1"/>
  <c r="AG4875" i="1"/>
  <c r="AH4875" i="1" s="1"/>
  <c r="AD4875" i="1"/>
  <c r="AC4875" i="1"/>
  <c r="AG4874" i="1"/>
  <c r="AH4874" i="1" s="1"/>
  <c r="AD4874" i="1"/>
  <c r="AC4874" i="1"/>
  <c r="AG4873" i="1"/>
  <c r="AH4873" i="1" s="1"/>
  <c r="AD4873" i="1"/>
  <c r="AC4873" i="1"/>
  <c r="AG4872" i="1"/>
  <c r="AH4872" i="1" s="1"/>
  <c r="AD4872" i="1"/>
  <c r="AC4872" i="1"/>
  <c r="AG4871" i="1"/>
  <c r="AH4871" i="1" s="1"/>
  <c r="AD4871" i="1"/>
  <c r="AC4871" i="1"/>
  <c r="AG4870" i="1"/>
  <c r="AH4870" i="1" s="1"/>
  <c r="AD4870" i="1"/>
  <c r="AC4870" i="1"/>
  <c r="AG4869" i="1"/>
  <c r="AH4869" i="1" s="1"/>
  <c r="AD4869" i="1"/>
  <c r="AC4869" i="1"/>
  <c r="AG4868" i="1"/>
  <c r="AH4868" i="1" s="1"/>
  <c r="AD4868" i="1"/>
  <c r="AC4868" i="1"/>
  <c r="AG4867" i="1"/>
  <c r="AH4867" i="1" s="1"/>
  <c r="AD4867" i="1"/>
  <c r="AC4867" i="1"/>
  <c r="AG4866" i="1"/>
  <c r="AH4866" i="1" s="1"/>
  <c r="AD4866" i="1"/>
  <c r="AC4866" i="1"/>
  <c r="AG4865" i="1"/>
  <c r="AH4865" i="1" s="1"/>
  <c r="AD4865" i="1"/>
  <c r="AC4865" i="1"/>
  <c r="AG4864" i="1"/>
  <c r="AH4864" i="1" s="1"/>
  <c r="AD4864" i="1"/>
  <c r="AC4864" i="1"/>
  <c r="AG4863" i="1"/>
  <c r="AH4863" i="1" s="1"/>
  <c r="AD4863" i="1"/>
  <c r="AC4863" i="1"/>
  <c r="AG4862" i="1"/>
  <c r="AH4862" i="1" s="1"/>
  <c r="AD4862" i="1"/>
  <c r="AC4862" i="1"/>
  <c r="AG4861" i="1"/>
  <c r="AH4861" i="1" s="1"/>
  <c r="AD4861" i="1"/>
  <c r="AC4861" i="1"/>
  <c r="AG4860" i="1"/>
  <c r="AH4860" i="1" s="1"/>
  <c r="AD4860" i="1"/>
  <c r="AC4860" i="1"/>
  <c r="AG4859" i="1"/>
  <c r="AH4859" i="1" s="1"/>
  <c r="AD4859" i="1"/>
  <c r="AC4859" i="1"/>
  <c r="AG4858" i="1"/>
  <c r="AH4858" i="1" s="1"/>
  <c r="AD4858" i="1"/>
  <c r="AC4858" i="1"/>
  <c r="AG4857" i="1"/>
  <c r="AH4857" i="1" s="1"/>
  <c r="AD4857" i="1"/>
  <c r="AC4857" i="1"/>
  <c r="AG4856" i="1"/>
  <c r="AH4856" i="1" s="1"/>
  <c r="AD4856" i="1"/>
  <c r="AC4856" i="1"/>
  <c r="AG4855" i="1"/>
  <c r="AH4855" i="1" s="1"/>
  <c r="AD4855" i="1"/>
  <c r="AC4855" i="1"/>
  <c r="AG4854" i="1"/>
  <c r="AH4854" i="1" s="1"/>
  <c r="AD4854" i="1"/>
  <c r="AC4854" i="1"/>
  <c r="AG4853" i="1"/>
  <c r="AH4853" i="1" s="1"/>
  <c r="AD4853" i="1"/>
  <c r="AC4853" i="1"/>
  <c r="AG4852" i="1"/>
  <c r="AH4852" i="1" s="1"/>
  <c r="AD4852" i="1"/>
  <c r="AC4852" i="1"/>
  <c r="AG4851" i="1"/>
  <c r="AH4851" i="1" s="1"/>
  <c r="AD4851" i="1"/>
  <c r="AC4851" i="1"/>
  <c r="AG4850" i="1"/>
  <c r="AH4850" i="1" s="1"/>
  <c r="AD4850" i="1"/>
  <c r="AC4850" i="1"/>
  <c r="AG4849" i="1"/>
  <c r="AH4849" i="1" s="1"/>
  <c r="AD4849" i="1"/>
  <c r="AC4849" i="1"/>
  <c r="AG4848" i="1"/>
  <c r="AH4848" i="1" s="1"/>
  <c r="AD4848" i="1"/>
  <c r="AC4848" i="1"/>
  <c r="AG4847" i="1"/>
  <c r="AH4847" i="1" s="1"/>
  <c r="AD4847" i="1"/>
  <c r="AC4847" i="1"/>
  <c r="AG4846" i="1"/>
  <c r="AH4846" i="1" s="1"/>
  <c r="AD4846" i="1"/>
  <c r="AC4846" i="1"/>
  <c r="AG4845" i="1"/>
  <c r="AH4845" i="1" s="1"/>
  <c r="AD4845" i="1"/>
  <c r="AC4845" i="1"/>
  <c r="AG4844" i="1"/>
  <c r="AH4844" i="1" s="1"/>
  <c r="AD4844" i="1"/>
  <c r="AC4844" i="1"/>
  <c r="AG4843" i="1"/>
  <c r="AH4843" i="1" s="1"/>
  <c r="AD4843" i="1"/>
  <c r="AC4843" i="1"/>
  <c r="AG4842" i="1"/>
  <c r="AH4842" i="1" s="1"/>
  <c r="AD4842" i="1"/>
  <c r="AC4842" i="1"/>
  <c r="AG4841" i="1"/>
  <c r="AH4841" i="1" s="1"/>
  <c r="AD4841" i="1"/>
  <c r="AC4841" i="1"/>
  <c r="AG4840" i="1"/>
  <c r="AH4840" i="1" s="1"/>
  <c r="AD4840" i="1"/>
  <c r="AC4840" i="1"/>
  <c r="AG4839" i="1"/>
  <c r="AH4839" i="1" s="1"/>
  <c r="AD4839" i="1"/>
  <c r="AC4839" i="1"/>
  <c r="AG4838" i="1"/>
  <c r="AH4838" i="1" s="1"/>
  <c r="AD4838" i="1"/>
  <c r="AC4838" i="1"/>
  <c r="AG4837" i="1"/>
  <c r="AH4837" i="1" s="1"/>
  <c r="AD4837" i="1"/>
  <c r="AC4837" i="1"/>
  <c r="AG4836" i="1"/>
  <c r="AH4836" i="1" s="1"/>
  <c r="AD4836" i="1"/>
  <c r="AC4836" i="1"/>
  <c r="AG4835" i="1"/>
  <c r="AH4835" i="1" s="1"/>
  <c r="AD4835" i="1"/>
  <c r="AC4835" i="1"/>
  <c r="AG4834" i="1"/>
  <c r="AH4834" i="1" s="1"/>
  <c r="AD4834" i="1"/>
  <c r="AC4834" i="1"/>
  <c r="AG4833" i="1"/>
  <c r="AH4833" i="1" s="1"/>
  <c r="AD4833" i="1"/>
  <c r="AC4833" i="1"/>
  <c r="AG4832" i="1"/>
  <c r="AH4832" i="1" s="1"/>
  <c r="AD4832" i="1"/>
  <c r="AC4832" i="1"/>
  <c r="AG4831" i="1"/>
  <c r="AH4831" i="1" s="1"/>
  <c r="AD4831" i="1"/>
  <c r="AC4831" i="1"/>
  <c r="AG4830" i="1"/>
  <c r="AH4830" i="1" s="1"/>
  <c r="AD4830" i="1"/>
  <c r="AC4830" i="1"/>
  <c r="AG4829" i="1"/>
  <c r="AH4829" i="1" s="1"/>
  <c r="AD4829" i="1"/>
  <c r="AC4829" i="1"/>
  <c r="AG4828" i="1"/>
  <c r="AH4828" i="1" s="1"/>
  <c r="AD4828" i="1"/>
  <c r="AC4828" i="1"/>
  <c r="AG4827" i="1"/>
  <c r="AH4827" i="1" s="1"/>
  <c r="AD4827" i="1"/>
  <c r="AC4827" i="1"/>
  <c r="AG4826" i="1"/>
  <c r="AH4826" i="1" s="1"/>
  <c r="AD4826" i="1"/>
  <c r="AC4826" i="1"/>
  <c r="AG4825" i="1"/>
  <c r="AH4825" i="1" s="1"/>
  <c r="AD4825" i="1"/>
  <c r="AC4825" i="1"/>
  <c r="AG4824" i="1"/>
  <c r="AH4824" i="1" s="1"/>
  <c r="AD4824" i="1"/>
  <c r="AC4824" i="1"/>
  <c r="AG4823" i="1"/>
  <c r="AH4823" i="1" s="1"/>
  <c r="AD4823" i="1"/>
  <c r="AC4823" i="1"/>
  <c r="AG4822" i="1"/>
  <c r="AH4822" i="1" s="1"/>
  <c r="AD4822" i="1"/>
  <c r="AC4822" i="1"/>
  <c r="AG4821" i="1"/>
  <c r="AH4821" i="1" s="1"/>
  <c r="AD4821" i="1"/>
  <c r="AC4821" i="1"/>
  <c r="AG4820" i="1"/>
  <c r="AH4820" i="1" s="1"/>
  <c r="AD4820" i="1"/>
  <c r="AC4820" i="1"/>
  <c r="AG4819" i="1"/>
  <c r="AH4819" i="1" s="1"/>
  <c r="AD4819" i="1"/>
  <c r="AC4819" i="1"/>
  <c r="AG4818" i="1"/>
  <c r="AH4818" i="1" s="1"/>
  <c r="AD4818" i="1"/>
  <c r="AC4818" i="1"/>
  <c r="AG4817" i="1"/>
  <c r="AH4817" i="1" s="1"/>
  <c r="AD4817" i="1"/>
  <c r="AC4817" i="1"/>
  <c r="AG4816" i="1"/>
  <c r="AH4816" i="1" s="1"/>
  <c r="AD4816" i="1"/>
  <c r="AC4816" i="1"/>
  <c r="AG4815" i="1"/>
  <c r="AH4815" i="1" s="1"/>
  <c r="AD4815" i="1"/>
  <c r="AC4815" i="1"/>
  <c r="AG4814" i="1"/>
  <c r="AH4814" i="1" s="1"/>
  <c r="AD4814" i="1"/>
  <c r="AC4814" i="1"/>
  <c r="AG4813" i="1"/>
  <c r="AH4813" i="1" s="1"/>
  <c r="AD4813" i="1"/>
  <c r="AC4813" i="1"/>
  <c r="AG4812" i="1"/>
  <c r="AH4812" i="1" s="1"/>
  <c r="AD4812" i="1"/>
  <c r="AC4812" i="1"/>
  <c r="AG4811" i="1"/>
  <c r="AH4811" i="1" s="1"/>
  <c r="AD4811" i="1"/>
  <c r="AC4811" i="1"/>
  <c r="AG4810" i="1"/>
  <c r="AH4810" i="1" s="1"/>
  <c r="AD4810" i="1"/>
  <c r="AC4810" i="1"/>
  <c r="AG4809" i="1"/>
  <c r="AH4809" i="1" s="1"/>
  <c r="AD4809" i="1"/>
  <c r="AC4809" i="1"/>
  <c r="AG4808" i="1"/>
  <c r="AH4808" i="1" s="1"/>
  <c r="AD4808" i="1"/>
  <c r="AC4808" i="1"/>
  <c r="AG4807" i="1"/>
  <c r="AH4807" i="1" s="1"/>
  <c r="AD4807" i="1"/>
  <c r="AC4807" i="1"/>
  <c r="AG4806" i="1"/>
  <c r="AH4806" i="1" s="1"/>
  <c r="AD4806" i="1"/>
  <c r="AC4806" i="1"/>
  <c r="AG4805" i="1"/>
  <c r="AH4805" i="1" s="1"/>
  <c r="AD4805" i="1"/>
  <c r="AC4805" i="1"/>
  <c r="AG4804" i="1"/>
  <c r="AH4804" i="1" s="1"/>
  <c r="AD4804" i="1"/>
  <c r="AC4804" i="1"/>
  <c r="AG4803" i="1"/>
  <c r="AH4803" i="1" s="1"/>
  <c r="AD4803" i="1"/>
  <c r="AC4803" i="1"/>
  <c r="AG4802" i="1"/>
  <c r="AH4802" i="1" s="1"/>
  <c r="AD4802" i="1"/>
  <c r="AC4802" i="1"/>
  <c r="AG4801" i="1"/>
  <c r="AH4801" i="1" s="1"/>
  <c r="AD4801" i="1"/>
  <c r="AC4801" i="1"/>
  <c r="AG4800" i="1"/>
  <c r="AH4800" i="1" s="1"/>
  <c r="AD4800" i="1"/>
  <c r="AC4800" i="1"/>
  <c r="AG4799" i="1"/>
  <c r="AH4799" i="1" s="1"/>
  <c r="AD4799" i="1"/>
  <c r="AC4799" i="1"/>
  <c r="AG4798" i="1"/>
  <c r="AH4798" i="1" s="1"/>
  <c r="AD4798" i="1"/>
  <c r="AC4798" i="1"/>
  <c r="AG4797" i="1"/>
  <c r="AH4797" i="1" s="1"/>
  <c r="AD4797" i="1"/>
  <c r="AC4797" i="1"/>
  <c r="AG4796" i="1"/>
  <c r="AH4796" i="1" s="1"/>
  <c r="AD4796" i="1"/>
  <c r="AC4796" i="1"/>
  <c r="AG4795" i="1"/>
  <c r="AH4795" i="1" s="1"/>
  <c r="AD4795" i="1"/>
  <c r="AC4795" i="1"/>
  <c r="AG4794" i="1"/>
  <c r="AH4794" i="1" s="1"/>
  <c r="AD4794" i="1"/>
  <c r="AC4794" i="1"/>
  <c r="AG4793" i="1"/>
  <c r="AH4793" i="1" s="1"/>
  <c r="AD4793" i="1"/>
  <c r="AC4793" i="1"/>
  <c r="AG4792" i="1"/>
  <c r="AH4792" i="1" s="1"/>
  <c r="AD4792" i="1"/>
  <c r="AC4792" i="1"/>
  <c r="AG4791" i="1"/>
  <c r="AH4791" i="1" s="1"/>
  <c r="AD4791" i="1"/>
  <c r="AC4791" i="1"/>
  <c r="AG4790" i="1"/>
  <c r="AH4790" i="1" s="1"/>
  <c r="AD4790" i="1"/>
  <c r="AC4790" i="1"/>
  <c r="AG4789" i="1"/>
  <c r="AH4789" i="1" s="1"/>
  <c r="AD4789" i="1"/>
  <c r="AC4789" i="1"/>
  <c r="AG4788" i="1"/>
  <c r="AH4788" i="1" s="1"/>
  <c r="AD4788" i="1"/>
  <c r="AC4788" i="1"/>
  <c r="AG4787" i="1"/>
  <c r="AH4787" i="1" s="1"/>
  <c r="AD4787" i="1"/>
  <c r="AC4787" i="1"/>
  <c r="AG4786" i="1"/>
  <c r="AH4786" i="1" s="1"/>
  <c r="AD4786" i="1"/>
  <c r="AC4786" i="1"/>
  <c r="AG4785" i="1"/>
  <c r="AH4785" i="1" s="1"/>
  <c r="AD4785" i="1"/>
  <c r="AC4785" i="1"/>
  <c r="AG4784" i="1"/>
  <c r="AH4784" i="1" s="1"/>
  <c r="AD4784" i="1"/>
  <c r="AC4784" i="1"/>
  <c r="AG4783" i="1"/>
  <c r="AH4783" i="1" s="1"/>
  <c r="AD4783" i="1"/>
  <c r="AC4783" i="1"/>
  <c r="AG4782" i="1"/>
  <c r="AH4782" i="1" s="1"/>
  <c r="AD4782" i="1"/>
  <c r="AC4782" i="1"/>
  <c r="AG4781" i="1"/>
  <c r="AH4781" i="1" s="1"/>
  <c r="AD4781" i="1"/>
  <c r="AC4781" i="1"/>
  <c r="AG4780" i="1"/>
  <c r="AH4780" i="1" s="1"/>
  <c r="AD4780" i="1"/>
  <c r="AC4780" i="1"/>
  <c r="AG4779" i="1"/>
  <c r="AH4779" i="1" s="1"/>
  <c r="AD4779" i="1"/>
  <c r="AC4779" i="1"/>
  <c r="AG4778" i="1"/>
  <c r="AH4778" i="1" s="1"/>
  <c r="AD4778" i="1"/>
  <c r="AC4778" i="1"/>
  <c r="AG4777" i="1"/>
  <c r="AH4777" i="1" s="1"/>
  <c r="AD4777" i="1"/>
  <c r="AC4777" i="1"/>
  <c r="AG4776" i="1"/>
  <c r="AH4776" i="1" s="1"/>
  <c r="AD4776" i="1"/>
  <c r="AC4776" i="1"/>
  <c r="AG4775" i="1"/>
  <c r="AH4775" i="1" s="1"/>
  <c r="AD4775" i="1"/>
  <c r="AC4775" i="1"/>
  <c r="AG4774" i="1"/>
  <c r="AH4774" i="1" s="1"/>
  <c r="AD4774" i="1"/>
  <c r="AC4774" i="1"/>
  <c r="AG4773" i="1"/>
  <c r="AH4773" i="1" s="1"/>
  <c r="AD4773" i="1"/>
  <c r="AC4773" i="1"/>
  <c r="AG4772" i="1"/>
  <c r="AH4772" i="1" s="1"/>
  <c r="AD4772" i="1"/>
  <c r="AC4772" i="1"/>
  <c r="AG4771" i="1"/>
  <c r="AH4771" i="1" s="1"/>
  <c r="AD4771" i="1"/>
  <c r="AC4771" i="1"/>
  <c r="AG4770" i="1"/>
  <c r="AH4770" i="1" s="1"/>
  <c r="AD4770" i="1"/>
  <c r="AC4770" i="1"/>
  <c r="AG4769" i="1"/>
  <c r="AH4769" i="1" s="1"/>
  <c r="AD4769" i="1"/>
  <c r="AC4769" i="1"/>
  <c r="AG4768" i="1"/>
  <c r="AH4768" i="1" s="1"/>
  <c r="AD4768" i="1"/>
  <c r="AC4768" i="1"/>
  <c r="AG4767" i="1"/>
  <c r="AH4767" i="1" s="1"/>
  <c r="AD4767" i="1"/>
  <c r="AC4767" i="1"/>
  <c r="AG4766" i="1"/>
  <c r="AH4766" i="1" s="1"/>
  <c r="AD4766" i="1"/>
  <c r="AC4766" i="1"/>
  <c r="AG4765" i="1"/>
  <c r="AH4765" i="1" s="1"/>
  <c r="AD4765" i="1"/>
  <c r="AC4765" i="1"/>
  <c r="AG4764" i="1"/>
  <c r="AH4764" i="1" s="1"/>
  <c r="AD4764" i="1"/>
  <c r="AC4764" i="1"/>
  <c r="AG4763" i="1"/>
  <c r="AH4763" i="1" s="1"/>
  <c r="AD4763" i="1"/>
  <c r="AC4763" i="1"/>
  <c r="AG4762" i="1"/>
  <c r="AH4762" i="1" s="1"/>
  <c r="AD4762" i="1"/>
  <c r="AC4762" i="1"/>
  <c r="AG4761" i="1"/>
  <c r="AH4761" i="1" s="1"/>
  <c r="AD4761" i="1"/>
  <c r="AC4761" i="1"/>
  <c r="AG4760" i="1"/>
  <c r="AH4760" i="1" s="1"/>
  <c r="AD4760" i="1"/>
  <c r="AC4760" i="1"/>
  <c r="AG4759" i="1"/>
  <c r="AH4759" i="1" s="1"/>
  <c r="AD4759" i="1"/>
  <c r="AC4759" i="1"/>
  <c r="AG4758" i="1"/>
  <c r="AH4758" i="1" s="1"/>
  <c r="AD4758" i="1"/>
  <c r="AC4758" i="1"/>
  <c r="AG4757" i="1"/>
  <c r="AH4757" i="1" s="1"/>
  <c r="AD4757" i="1"/>
  <c r="AC4757" i="1"/>
  <c r="AG4756" i="1"/>
  <c r="AH4756" i="1" s="1"/>
  <c r="AD4756" i="1"/>
  <c r="AC4756" i="1"/>
  <c r="AG4755" i="1"/>
  <c r="AH4755" i="1" s="1"/>
  <c r="AD4755" i="1"/>
  <c r="AC4755" i="1"/>
  <c r="AG4754" i="1"/>
  <c r="AH4754" i="1" s="1"/>
  <c r="AD4754" i="1"/>
  <c r="AC4754" i="1"/>
  <c r="AG4753" i="1"/>
  <c r="AH4753" i="1" s="1"/>
  <c r="AD4753" i="1"/>
  <c r="AC4753" i="1"/>
  <c r="AG4752" i="1"/>
  <c r="AH4752" i="1" s="1"/>
  <c r="AD4752" i="1"/>
  <c r="AC4752" i="1"/>
  <c r="AG4751" i="1"/>
  <c r="AH4751" i="1" s="1"/>
  <c r="AD4751" i="1"/>
  <c r="AC4751" i="1"/>
  <c r="AG4750" i="1"/>
  <c r="AH4750" i="1" s="1"/>
  <c r="AD4750" i="1"/>
  <c r="AC4750" i="1"/>
  <c r="AG4749" i="1"/>
  <c r="AH4749" i="1" s="1"/>
  <c r="AD4749" i="1"/>
  <c r="AC4749" i="1"/>
  <c r="AG4748" i="1"/>
  <c r="AH4748" i="1" s="1"/>
  <c r="AD4748" i="1"/>
  <c r="AC4748" i="1"/>
  <c r="AG4747" i="1"/>
  <c r="AH4747" i="1" s="1"/>
  <c r="AD4747" i="1"/>
  <c r="AC4747" i="1"/>
  <c r="AG4746" i="1"/>
  <c r="AH4746" i="1" s="1"/>
  <c r="AD4746" i="1"/>
  <c r="AC4746" i="1"/>
  <c r="AG4745" i="1"/>
  <c r="AH4745" i="1" s="1"/>
  <c r="AD4745" i="1"/>
  <c r="AC4745" i="1"/>
  <c r="AG4744" i="1"/>
  <c r="AH4744" i="1" s="1"/>
  <c r="AD4744" i="1"/>
  <c r="AC4744" i="1"/>
  <c r="AG4743" i="1"/>
  <c r="AH4743" i="1" s="1"/>
  <c r="AD4743" i="1"/>
  <c r="AC4743" i="1"/>
  <c r="AG4742" i="1"/>
  <c r="AH4742" i="1" s="1"/>
  <c r="AD4742" i="1"/>
  <c r="AC4742" i="1"/>
  <c r="AG4741" i="1"/>
  <c r="AH4741" i="1" s="1"/>
  <c r="AD4741" i="1"/>
  <c r="AC4741" i="1"/>
  <c r="AG4740" i="1"/>
  <c r="AH4740" i="1" s="1"/>
  <c r="AD4740" i="1"/>
  <c r="AC4740" i="1"/>
  <c r="AG4739" i="1"/>
  <c r="AH4739" i="1" s="1"/>
  <c r="AD4739" i="1"/>
  <c r="AC4739" i="1"/>
  <c r="AG4738" i="1"/>
  <c r="AH4738" i="1" s="1"/>
  <c r="AD4738" i="1"/>
  <c r="AC4738" i="1"/>
  <c r="AG4737" i="1"/>
  <c r="AH4737" i="1" s="1"/>
  <c r="AD4737" i="1"/>
  <c r="AC4737" i="1"/>
  <c r="AG4736" i="1"/>
  <c r="AH4736" i="1" s="1"/>
  <c r="AD4736" i="1"/>
  <c r="AC4736" i="1"/>
  <c r="AG4735" i="1"/>
  <c r="AH4735" i="1" s="1"/>
  <c r="AD4735" i="1"/>
  <c r="AC4735" i="1"/>
  <c r="AG4734" i="1"/>
  <c r="AH4734" i="1" s="1"/>
  <c r="AD4734" i="1"/>
  <c r="AC4734" i="1"/>
  <c r="AG4733" i="1"/>
  <c r="AH4733" i="1" s="1"/>
  <c r="AD4733" i="1"/>
  <c r="AC4733" i="1"/>
  <c r="AG4732" i="1"/>
  <c r="AH4732" i="1" s="1"/>
  <c r="AD4732" i="1"/>
  <c r="AC4732" i="1"/>
  <c r="AG4731" i="1"/>
  <c r="AH4731" i="1" s="1"/>
  <c r="AD4731" i="1"/>
  <c r="AC4731" i="1"/>
  <c r="AG4730" i="1"/>
  <c r="AH4730" i="1" s="1"/>
  <c r="AD4730" i="1"/>
  <c r="AC4730" i="1"/>
  <c r="AG4729" i="1"/>
  <c r="AH4729" i="1" s="1"/>
  <c r="AD4729" i="1"/>
  <c r="AC4729" i="1"/>
  <c r="AG4728" i="1"/>
  <c r="AH4728" i="1" s="1"/>
  <c r="AD4728" i="1"/>
  <c r="AC4728" i="1"/>
  <c r="AG4727" i="1"/>
  <c r="AH4727" i="1" s="1"/>
  <c r="AD4727" i="1"/>
  <c r="AC4727" i="1"/>
  <c r="AG4726" i="1"/>
  <c r="AH4726" i="1" s="1"/>
  <c r="AD4726" i="1"/>
  <c r="AC4726" i="1"/>
  <c r="AG4725" i="1"/>
  <c r="AH4725" i="1" s="1"/>
  <c r="AD4725" i="1"/>
  <c r="AC4725" i="1"/>
  <c r="AG4724" i="1"/>
  <c r="AH4724" i="1" s="1"/>
  <c r="AD4724" i="1"/>
  <c r="AC4724" i="1"/>
  <c r="AG4723" i="1"/>
  <c r="AH4723" i="1" s="1"/>
  <c r="AD4723" i="1"/>
  <c r="AC4723" i="1"/>
  <c r="AG4722" i="1"/>
  <c r="AH4722" i="1" s="1"/>
  <c r="AD4722" i="1"/>
  <c r="AC4722" i="1"/>
  <c r="AG4721" i="1"/>
  <c r="AH4721" i="1" s="1"/>
  <c r="AD4721" i="1"/>
  <c r="AC4721" i="1"/>
  <c r="AG4720" i="1"/>
  <c r="AH4720" i="1" s="1"/>
  <c r="AD4720" i="1"/>
  <c r="AC4720" i="1"/>
  <c r="AG4719" i="1"/>
  <c r="AH4719" i="1" s="1"/>
  <c r="AD4719" i="1"/>
  <c r="AC4719" i="1"/>
  <c r="AG4718" i="1"/>
  <c r="AH4718" i="1" s="1"/>
  <c r="AD4718" i="1"/>
  <c r="AC4718" i="1"/>
  <c r="AG4717" i="1"/>
  <c r="AH4717" i="1" s="1"/>
  <c r="AD4717" i="1"/>
  <c r="AC4717" i="1"/>
  <c r="AG4716" i="1"/>
  <c r="AH4716" i="1" s="1"/>
  <c r="AD4716" i="1"/>
  <c r="AC4716" i="1"/>
  <c r="AG4715" i="1"/>
  <c r="AH4715" i="1" s="1"/>
  <c r="AD4715" i="1"/>
  <c r="AC4715" i="1"/>
  <c r="AG4714" i="1"/>
  <c r="AH4714" i="1" s="1"/>
  <c r="AD4714" i="1"/>
  <c r="AC4714" i="1"/>
  <c r="AG4713" i="1"/>
  <c r="AH4713" i="1" s="1"/>
  <c r="AD4713" i="1"/>
  <c r="AC4713" i="1"/>
  <c r="AG4712" i="1"/>
  <c r="AH4712" i="1" s="1"/>
  <c r="AD4712" i="1"/>
  <c r="AC4712" i="1"/>
  <c r="AG4711" i="1"/>
  <c r="AH4711" i="1" s="1"/>
  <c r="AD4711" i="1"/>
  <c r="AC4711" i="1"/>
  <c r="AG4710" i="1"/>
  <c r="AH4710" i="1" s="1"/>
  <c r="AD4710" i="1"/>
  <c r="AC4710" i="1"/>
  <c r="AG4709" i="1"/>
  <c r="AH4709" i="1" s="1"/>
  <c r="AD4709" i="1"/>
  <c r="AC4709" i="1"/>
  <c r="AG4708" i="1"/>
  <c r="AH4708" i="1" s="1"/>
  <c r="AD4708" i="1"/>
  <c r="AC4708" i="1"/>
  <c r="AG4707" i="1"/>
  <c r="AH4707" i="1" s="1"/>
  <c r="AD4707" i="1"/>
  <c r="AC4707" i="1"/>
  <c r="AG4706" i="1"/>
  <c r="AH4706" i="1" s="1"/>
  <c r="AD4706" i="1"/>
  <c r="AC4706" i="1"/>
  <c r="AG4705" i="1"/>
  <c r="AH4705" i="1" s="1"/>
  <c r="AD4705" i="1"/>
  <c r="AC4705" i="1"/>
  <c r="AG4704" i="1"/>
  <c r="AH4704" i="1" s="1"/>
  <c r="AD4704" i="1"/>
  <c r="AC4704" i="1"/>
  <c r="AG4703" i="1"/>
  <c r="AH4703" i="1" s="1"/>
  <c r="AD4703" i="1"/>
  <c r="AC4703" i="1"/>
  <c r="AG4702" i="1"/>
  <c r="AH4702" i="1" s="1"/>
  <c r="AD4702" i="1"/>
  <c r="AC4702" i="1"/>
  <c r="AG4701" i="1"/>
  <c r="AH4701" i="1" s="1"/>
  <c r="AD4701" i="1"/>
  <c r="AC4701" i="1"/>
  <c r="AG4700" i="1"/>
  <c r="AH4700" i="1" s="1"/>
  <c r="AD4700" i="1"/>
  <c r="AC4700" i="1"/>
  <c r="AG4699" i="1"/>
  <c r="AH4699" i="1" s="1"/>
  <c r="AD4699" i="1"/>
  <c r="AC4699" i="1"/>
  <c r="AG4698" i="1"/>
  <c r="AH4698" i="1" s="1"/>
  <c r="AD4698" i="1"/>
  <c r="AC4698" i="1"/>
  <c r="AG4697" i="1"/>
  <c r="AH4697" i="1" s="1"/>
  <c r="AD4697" i="1"/>
  <c r="AC4697" i="1"/>
  <c r="AG4696" i="1"/>
  <c r="AH4696" i="1" s="1"/>
  <c r="AD4696" i="1"/>
  <c r="AC4696" i="1"/>
  <c r="AG4695" i="1"/>
  <c r="AH4695" i="1" s="1"/>
  <c r="AD4695" i="1"/>
  <c r="AC4695" i="1"/>
  <c r="AG4694" i="1"/>
  <c r="AH4694" i="1" s="1"/>
  <c r="AD4694" i="1"/>
  <c r="AC4694" i="1"/>
  <c r="AG4693" i="1"/>
  <c r="AH4693" i="1" s="1"/>
  <c r="AD4693" i="1"/>
  <c r="AC4693" i="1"/>
  <c r="AG4692" i="1"/>
  <c r="AH4692" i="1" s="1"/>
  <c r="AD4692" i="1"/>
  <c r="AC4692" i="1"/>
  <c r="AG4691" i="1"/>
  <c r="AH4691" i="1" s="1"/>
  <c r="AD4691" i="1"/>
  <c r="AC4691" i="1"/>
  <c r="AG4690" i="1"/>
  <c r="AH4690" i="1" s="1"/>
  <c r="AD4690" i="1"/>
  <c r="AC4690" i="1"/>
  <c r="AG4689" i="1"/>
  <c r="AH4689" i="1" s="1"/>
  <c r="AD4689" i="1"/>
  <c r="AC4689" i="1"/>
  <c r="AG4688" i="1"/>
  <c r="AH4688" i="1" s="1"/>
  <c r="AD4688" i="1"/>
  <c r="AC4688" i="1"/>
  <c r="AG4687" i="1"/>
  <c r="AH4687" i="1" s="1"/>
  <c r="AD4687" i="1"/>
  <c r="AC4687" i="1"/>
  <c r="AG4686" i="1"/>
  <c r="AH4686" i="1" s="1"/>
  <c r="AD4686" i="1"/>
  <c r="AC4686" i="1"/>
  <c r="AG4685" i="1"/>
  <c r="AH4685" i="1" s="1"/>
  <c r="AD4685" i="1"/>
  <c r="AC4685" i="1"/>
  <c r="AG4684" i="1"/>
  <c r="AH4684" i="1" s="1"/>
  <c r="AD4684" i="1"/>
  <c r="AC4684" i="1"/>
  <c r="AG4683" i="1"/>
  <c r="AH4683" i="1" s="1"/>
  <c r="AD4683" i="1"/>
  <c r="AC4683" i="1"/>
  <c r="AG4682" i="1"/>
  <c r="AH4682" i="1" s="1"/>
  <c r="AD4682" i="1"/>
  <c r="AC4682" i="1"/>
  <c r="AG4681" i="1"/>
  <c r="AH4681" i="1" s="1"/>
  <c r="AD4681" i="1"/>
  <c r="AC4681" i="1"/>
  <c r="AG4680" i="1"/>
  <c r="AH4680" i="1" s="1"/>
  <c r="AD4680" i="1"/>
  <c r="AC4680" i="1"/>
  <c r="AG4679" i="1"/>
  <c r="AH4679" i="1" s="1"/>
  <c r="AD4679" i="1"/>
  <c r="AC4679" i="1"/>
  <c r="AG4678" i="1"/>
  <c r="AH4678" i="1" s="1"/>
  <c r="AD4678" i="1"/>
  <c r="AC4678" i="1"/>
  <c r="AG4677" i="1"/>
  <c r="AH4677" i="1" s="1"/>
  <c r="AD4677" i="1"/>
  <c r="AC4677" i="1"/>
  <c r="AG4676" i="1"/>
  <c r="AH4676" i="1" s="1"/>
  <c r="AD4676" i="1"/>
  <c r="AC4676" i="1"/>
  <c r="AG4675" i="1"/>
  <c r="AH4675" i="1" s="1"/>
  <c r="AD4675" i="1"/>
  <c r="AC4675" i="1"/>
  <c r="AG4674" i="1"/>
  <c r="AH4674" i="1" s="1"/>
  <c r="AD4674" i="1"/>
  <c r="AC4674" i="1"/>
  <c r="AG4673" i="1"/>
  <c r="AH4673" i="1" s="1"/>
  <c r="AD4673" i="1"/>
  <c r="AC4673" i="1"/>
  <c r="AG4672" i="1"/>
  <c r="AH4672" i="1" s="1"/>
  <c r="AD4672" i="1"/>
  <c r="AC4672" i="1"/>
  <c r="AG4671" i="1"/>
  <c r="AH4671" i="1" s="1"/>
  <c r="AD4671" i="1"/>
  <c r="AC4671" i="1"/>
  <c r="AG4670" i="1"/>
  <c r="AH4670" i="1" s="1"/>
  <c r="AD4670" i="1"/>
  <c r="AC4670" i="1"/>
  <c r="AG4669" i="1"/>
  <c r="AH4669" i="1" s="1"/>
  <c r="AD4669" i="1"/>
  <c r="AC4669" i="1"/>
  <c r="AG4668" i="1"/>
  <c r="AH4668" i="1" s="1"/>
  <c r="AD4668" i="1"/>
  <c r="AC4668" i="1"/>
  <c r="AG4667" i="1"/>
  <c r="AH4667" i="1" s="1"/>
  <c r="AD4667" i="1"/>
  <c r="AC4667" i="1"/>
  <c r="AG4666" i="1"/>
  <c r="AH4666" i="1" s="1"/>
  <c r="AD4666" i="1"/>
  <c r="AC4666" i="1"/>
  <c r="AG4665" i="1"/>
  <c r="AH4665" i="1" s="1"/>
  <c r="AD4665" i="1"/>
  <c r="AC4665" i="1"/>
  <c r="AG4664" i="1"/>
  <c r="AH4664" i="1" s="1"/>
  <c r="AD4664" i="1"/>
  <c r="AC4664" i="1"/>
  <c r="AG4663" i="1"/>
  <c r="AH4663" i="1" s="1"/>
  <c r="AD4663" i="1"/>
  <c r="AC4663" i="1"/>
  <c r="AG4662" i="1"/>
  <c r="AH4662" i="1" s="1"/>
  <c r="AD4662" i="1"/>
  <c r="AC4662" i="1"/>
  <c r="AG4661" i="1"/>
  <c r="AH4661" i="1" s="1"/>
  <c r="AD4661" i="1"/>
  <c r="AC4661" i="1"/>
  <c r="AG4660" i="1"/>
  <c r="AH4660" i="1" s="1"/>
  <c r="AD4660" i="1"/>
  <c r="AC4660" i="1"/>
  <c r="AG4659" i="1"/>
  <c r="AH4659" i="1" s="1"/>
  <c r="AD4659" i="1"/>
  <c r="AC4659" i="1"/>
  <c r="AG4658" i="1"/>
  <c r="AH4658" i="1" s="1"/>
  <c r="AD4658" i="1"/>
  <c r="AC4658" i="1"/>
  <c r="AG4657" i="1"/>
  <c r="AH4657" i="1" s="1"/>
  <c r="AD4657" i="1"/>
  <c r="AC4657" i="1"/>
  <c r="AG4656" i="1"/>
  <c r="AH4656" i="1" s="1"/>
  <c r="AD4656" i="1"/>
  <c r="AC4656" i="1"/>
  <c r="AG4655" i="1"/>
  <c r="AH4655" i="1" s="1"/>
  <c r="AD4655" i="1"/>
  <c r="AC4655" i="1"/>
  <c r="AG4654" i="1"/>
  <c r="AH4654" i="1" s="1"/>
  <c r="AD4654" i="1"/>
  <c r="AC4654" i="1"/>
  <c r="AG4653" i="1"/>
  <c r="AH4653" i="1" s="1"/>
  <c r="AD4653" i="1"/>
  <c r="AC4653" i="1"/>
  <c r="AG4652" i="1"/>
  <c r="AH4652" i="1" s="1"/>
  <c r="AD4652" i="1"/>
  <c r="AC4652" i="1"/>
  <c r="AG4651" i="1"/>
  <c r="AH4651" i="1" s="1"/>
  <c r="AD4651" i="1"/>
  <c r="AC4651" i="1"/>
  <c r="AG4650" i="1"/>
  <c r="AH4650" i="1" s="1"/>
  <c r="AD4650" i="1"/>
  <c r="AC4650" i="1"/>
  <c r="AG4649" i="1"/>
  <c r="AH4649" i="1" s="1"/>
  <c r="AD4649" i="1"/>
  <c r="AC4649" i="1"/>
  <c r="AG4648" i="1"/>
  <c r="AH4648" i="1" s="1"/>
  <c r="AD4648" i="1"/>
  <c r="AC4648" i="1"/>
  <c r="AG4647" i="1"/>
  <c r="AH4647" i="1" s="1"/>
  <c r="AD4647" i="1"/>
  <c r="AC4647" i="1"/>
  <c r="AG4646" i="1"/>
  <c r="AH4646" i="1" s="1"/>
  <c r="AD4646" i="1"/>
  <c r="AC4646" i="1"/>
  <c r="AG4645" i="1"/>
  <c r="AH4645" i="1" s="1"/>
  <c r="AD4645" i="1"/>
  <c r="AC4645" i="1"/>
  <c r="AG4644" i="1"/>
  <c r="AH4644" i="1" s="1"/>
  <c r="AD4644" i="1"/>
  <c r="AC4644" i="1"/>
  <c r="AG4643" i="1"/>
  <c r="AH4643" i="1" s="1"/>
  <c r="AD4643" i="1"/>
  <c r="AC4643" i="1"/>
  <c r="AG4642" i="1"/>
  <c r="AH4642" i="1" s="1"/>
  <c r="AD4642" i="1"/>
  <c r="AC4642" i="1"/>
  <c r="AG4641" i="1"/>
  <c r="AH4641" i="1" s="1"/>
  <c r="AD4641" i="1"/>
  <c r="AC4641" i="1"/>
  <c r="AG4640" i="1"/>
  <c r="AH4640" i="1" s="1"/>
  <c r="AD4640" i="1"/>
  <c r="AC4640" i="1"/>
  <c r="AG4639" i="1"/>
  <c r="AH4639" i="1" s="1"/>
  <c r="AD4639" i="1"/>
  <c r="AC4639" i="1"/>
  <c r="AG4638" i="1"/>
  <c r="AH4638" i="1" s="1"/>
  <c r="AD4638" i="1"/>
  <c r="AC4638" i="1"/>
  <c r="AG4637" i="1"/>
  <c r="AH4637" i="1" s="1"/>
  <c r="AD4637" i="1"/>
  <c r="AC4637" i="1"/>
  <c r="AG4636" i="1"/>
  <c r="AH4636" i="1" s="1"/>
  <c r="AD4636" i="1"/>
  <c r="AC4636" i="1"/>
  <c r="AG4635" i="1"/>
  <c r="AH4635" i="1" s="1"/>
  <c r="AD4635" i="1"/>
  <c r="AC4635" i="1"/>
  <c r="AG4634" i="1"/>
  <c r="AH4634" i="1" s="1"/>
  <c r="AD4634" i="1"/>
  <c r="AC4634" i="1"/>
  <c r="AG4633" i="1"/>
  <c r="AH4633" i="1" s="1"/>
  <c r="AD4633" i="1"/>
  <c r="AC4633" i="1"/>
  <c r="AG4632" i="1"/>
  <c r="AH4632" i="1" s="1"/>
  <c r="AD4632" i="1"/>
  <c r="AC4632" i="1"/>
  <c r="AG4631" i="1"/>
  <c r="AH4631" i="1" s="1"/>
  <c r="AD4631" i="1"/>
  <c r="AC4631" i="1"/>
  <c r="AG4630" i="1"/>
  <c r="AH4630" i="1" s="1"/>
  <c r="AD4630" i="1"/>
  <c r="AC4630" i="1"/>
  <c r="AG4629" i="1"/>
  <c r="AH4629" i="1" s="1"/>
  <c r="AD4629" i="1"/>
  <c r="AC4629" i="1"/>
  <c r="AG4628" i="1"/>
  <c r="AH4628" i="1" s="1"/>
  <c r="AD4628" i="1"/>
  <c r="AC4628" i="1"/>
  <c r="AG4627" i="1"/>
  <c r="AH4627" i="1" s="1"/>
  <c r="AD4627" i="1"/>
  <c r="AC4627" i="1"/>
  <c r="AG4626" i="1"/>
  <c r="AH4626" i="1" s="1"/>
  <c r="AD4626" i="1"/>
  <c r="AC4626" i="1"/>
  <c r="AG4625" i="1"/>
  <c r="AH4625" i="1" s="1"/>
  <c r="AD4625" i="1"/>
  <c r="AC4625" i="1"/>
  <c r="AG4624" i="1"/>
  <c r="AH4624" i="1" s="1"/>
  <c r="AD4624" i="1"/>
  <c r="AC4624" i="1"/>
  <c r="AG4623" i="1"/>
  <c r="AH4623" i="1" s="1"/>
  <c r="AD4623" i="1"/>
  <c r="AC4623" i="1"/>
  <c r="AG4622" i="1"/>
  <c r="AH4622" i="1" s="1"/>
  <c r="AD4622" i="1"/>
  <c r="AC4622" i="1"/>
  <c r="AG4621" i="1"/>
  <c r="AH4621" i="1" s="1"/>
  <c r="AD4621" i="1"/>
  <c r="AC4621" i="1"/>
  <c r="AG4620" i="1"/>
  <c r="AH4620" i="1" s="1"/>
  <c r="AD4620" i="1"/>
  <c r="AC4620" i="1"/>
  <c r="AG4619" i="1"/>
  <c r="AH4619" i="1" s="1"/>
  <c r="AD4619" i="1"/>
  <c r="AC4619" i="1"/>
  <c r="AG4618" i="1"/>
  <c r="AH4618" i="1" s="1"/>
  <c r="AD4618" i="1"/>
  <c r="AC4618" i="1"/>
  <c r="AG4617" i="1"/>
  <c r="AH4617" i="1" s="1"/>
  <c r="AD4617" i="1"/>
  <c r="AC4617" i="1"/>
  <c r="AG4616" i="1"/>
  <c r="AH4616" i="1" s="1"/>
  <c r="AD4616" i="1"/>
  <c r="AC4616" i="1"/>
  <c r="AG4615" i="1"/>
  <c r="AH4615" i="1" s="1"/>
  <c r="AD4615" i="1"/>
  <c r="AC4615" i="1"/>
  <c r="AG4614" i="1"/>
  <c r="AH4614" i="1" s="1"/>
  <c r="AD4614" i="1"/>
  <c r="AC4614" i="1"/>
  <c r="AG4613" i="1"/>
  <c r="AH4613" i="1" s="1"/>
  <c r="AD4613" i="1"/>
  <c r="AC4613" i="1"/>
  <c r="AG4612" i="1"/>
  <c r="AH4612" i="1" s="1"/>
  <c r="AD4612" i="1"/>
  <c r="AC4612" i="1"/>
  <c r="AG4611" i="1"/>
  <c r="AH4611" i="1" s="1"/>
  <c r="AD4611" i="1"/>
  <c r="AC4611" i="1"/>
  <c r="AG4610" i="1"/>
  <c r="AH4610" i="1" s="1"/>
  <c r="AD4610" i="1"/>
  <c r="AC4610" i="1"/>
  <c r="AG4609" i="1"/>
  <c r="AH4609" i="1" s="1"/>
  <c r="AD4609" i="1"/>
  <c r="AC4609" i="1"/>
  <c r="AG4608" i="1"/>
  <c r="AH4608" i="1" s="1"/>
  <c r="AD4608" i="1"/>
  <c r="AC4608" i="1"/>
  <c r="AG4607" i="1"/>
  <c r="AH4607" i="1" s="1"/>
  <c r="AD4607" i="1"/>
  <c r="AC4607" i="1"/>
  <c r="AG4606" i="1"/>
  <c r="AH4606" i="1" s="1"/>
  <c r="AD4606" i="1"/>
  <c r="AC4606" i="1"/>
  <c r="AG4605" i="1"/>
  <c r="AH4605" i="1" s="1"/>
  <c r="AD4605" i="1"/>
  <c r="AC4605" i="1"/>
  <c r="AG4604" i="1"/>
  <c r="AH4604" i="1" s="1"/>
  <c r="AD4604" i="1"/>
  <c r="AC4604" i="1"/>
  <c r="AG4603" i="1"/>
  <c r="AH4603" i="1" s="1"/>
  <c r="AD4603" i="1"/>
  <c r="AC4603" i="1"/>
  <c r="AG4602" i="1"/>
  <c r="AH4602" i="1" s="1"/>
  <c r="AD4602" i="1"/>
  <c r="AC4602" i="1"/>
  <c r="AG4601" i="1"/>
  <c r="AH4601" i="1" s="1"/>
  <c r="AD4601" i="1"/>
  <c r="AC4601" i="1"/>
  <c r="AG4600" i="1"/>
  <c r="AH4600" i="1" s="1"/>
  <c r="AD4600" i="1"/>
  <c r="AC4600" i="1"/>
  <c r="AG4599" i="1"/>
  <c r="AH4599" i="1" s="1"/>
  <c r="AD4599" i="1"/>
  <c r="AC4599" i="1"/>
  <c r="AG4598" i="1"/>
  <c r="AH4598" i="1" s="1"/>
  <c r="AD4598" i="1"/>
  <c r="AC4598" i="1"/>
  <c r="AG4597" i="1"/>
  <c r="AH4597" i="1" s="1"/>
  <c r="AD4597" i="1"/>
  <c r="AC4597" i="1"/>
  <c r="AG4596" i="1"/>
  <c r="AH4596" i="1" s="1"/>
  <c r="AD4596" i="1"/>
  <c r="AC4596" i="1"/>
  <c r="AG4595" i="1"/>
  <c r="AH4595" i="1" s="1"/>
  <c r="AD4595" i="1"/>
  <c r="AC4595" i="1"/>
  <c r="AG4594" i="1"/>
  <c r="AH4594" i="1" s="1"/>
  <c r="AD4594" i="1"/>
  <c r="AC4594" i="1"/>
  <c r="AG4593" i="1"/>
  <c r="AH4593" i="1" s="1"/>
  <c r="AD4593" i="1"/>
  <c r="AC4593" i="1"/>
  <c r="AG4592" i="1"/>
  <c r="AH4592" i="1" s="1"/>
  <c r="AD4592" i="1"/>
  <c r="AC4592" i="1"/>
  <c r="AG4591" i="1"/>
  <c r="AH4591" i="1" s="1"/>
  <c r="AD4591" i="1"/>
  <c r="AC4591" i="1"/>
  <c r="AG4590" i="1"/>
  <c r="AH4590" i="1" s="1"/>
  <c r="AD4590" i="1"/>
  <c r="AC4590" i="1"/>
  <c r="AG4589" i="1"/>
  <c r="AH4589" i="1" s="1"/>
  <c r="AD4589" i="1"/>
  <c r="AC4589" i="1"/>
  <c r="AG4588" i="1"/>
  <c r="AH4588" i="1" s="1"/>
  <c r="AD4588" i="1"/>
  <c r="AC4588" i="1"/>
  <c r="AG4587" i="1"/>
  <c r="AH4587" i="1" s="1"/>
  <c r="AD4587" i="1"/>
  <c r="AC4587" i="1"/>
  <c r="AG4586" i="1"/>
  <c r="AH4586" i="1" s="1"/>
  <c r="AD4586" i="1"/>
  <c r="AC4586" i="1"/>
  <c r="AG4585" i="1"/>
  <c r="AH4585" i="1" s="1"/>
  <c r="AD4585" i="1"/>
  <c r="AC4585" i="1"/>
  <c r="AG4584" i="1"/>
  <c r="AH4584" i="1" s="1"/>
  <c r="AD4584" i="1"/>
  <c r="AC4584" i="1"/>
  <c r="AG4583" i="1"/>
  <c r="AH4583" i="1" s="1"/>
  <c r="AD4583" i="1"/>
  <c r="AC4583" i="1"/>
  <c r="AG4582" i="1"/>
  <c r="AH4582" i="1" s="1"/>
  <c r="AD4582" i="1"/>
  <c r="AC4582" i="1"/>
  <c r="AG4581" i="1"/>
  <c r="AH4581" i="1" s="1"/>
  <c r="AD4581" i="1"/>
  <c r="AC4581" i="1"/>
  <c r="AG4580" i="1"/>
  <c r="AH4580" i="1" s="1"/>
  <c r="AD4580" i="1"/>
  <c r="AC4580" i="1"/>
  <c r="AG4579" i="1"/>
  <c r="AH4579" i="1" s="1"/>
  <c r="AD4579" i="1"/>
  <c r="AC4579" i="1"/>
  <c r="AG4578" i="1"/>
  <c r="AH4578" i="1" s="1"/>
  <c r="AD4578" i="1"/>
  <c r="AC4578" i="1"/>
  <c r="AG4577" i="1"/>
  <c r="AH4577" i="1" s="1"/>
  <c r="AD4577" i="1"/>
  <c r="AC4577" i="1"/>
  <c r="AG4576" i="1"/>
  <c r="AH4576" i="1" s="1"/>
  <c r="AD4576" i="1"/>
  <c r="AC4576" i="1"/>
  <c r="AG4575" i="1"/>
  <c r="AH4575" i="1" s="1"/>
  <c r="AD4575" i="1"/>
  <c r="AC4575" i="1"/>
  <c r="AG4574" i="1"/>
  <c r="AH4574" i="1" s="1"/>
  <c r="AD4574" i="1"/>
  <c r="AC4574" i="1"/>
  <c r="AG4573" i="1"/>
  <c r="AH4573" i="1" s="1"/>
  <c r="AD4573" i="1"/>
  <c r="AC4573" i="1"/>
  <c r="AG4572" i="1"/>
  <c r="AH4572" i="1" s="1"/>
  <c r="AD4572" i="1"/>
  <c r="AC4572" i="1"/>
  <c r="AG4571" i="1"/>
  <c r="AH4571" i="1" s="1"/>
  <c r="AD4571" i="1"/>
  <c r="AC4571" i="1"/>
  <c r="AG4570" i="1"/>
  <c r="AH4570" i="1" s="1"/>
  <c r="AD4570" i="1"/>
  <c r="AC4570" i="1"/>
  <c r="AG4569" i="1"/>
  <c r="AH4569" i="1" s="1"/>
  <c r="AD4569" i="1"/>
  <c r="AC4569" i="1"/>
  <c r="AG4568" i="1"/>
  <c r="AH4568" i="1" s="1"/>
  <c r="AD4568" i="1"/>
  <c r="AC4568" i="1"/>
  <c r="AG4567" i="1"/>
  <c r="AH4567" i="1" s="1"/>
  <c r="AD4567" i="1"/>
  <c r="AC4567" i="1"/>
  <c r="AG4566" i="1"/>
  <c r="AH4566" i="1" s="1"/>
  <c r="AD4566" i="1"/>
  <c r="AC4566" i="1"/>
  <c r="AG4565" i="1"/>
  <c r="AH4565" i="1" s="1"/>
  <c r="AD4565" i="1"/>
  <c r="AC4565" i="1"/>
  <c r="AG4564" i="1"/>
  <c r="AH4564" i="1" s="1"/>
  <c r="AD4564" i="1"/>
  <c r="AC4564" i="1"/>
  <c r="AG4563" i="1"/>
  <c r="AH4563" i="1" s="1"/>
  <c r="AD4563" i="1"/>
  <c r="AC4563" i="1"/>
  <c r="AG4562" i="1"/>
  <c r="AH4562" i="1" s="1"/>
  <c r="AD4562" i="1"/>
  <c r="AC4562" i="1"/>
  <c r="AG4561" i="1"/>
  <c r="AH4561" i="1" s="1"/>
  <c r="AD4561" i="1"/>
  <c r="AC4561" i="1"/>
  <c r="AG4560" i="1"/>
  <c r="AH4560" i="1" s="1"/>
  <c r="AD4560" i="1"/>
  <c r="AC4560" i="1"/>
  <c r="AG4559" i="1"/>
  <c r="AH4559" i="1" s="1"/>
  <c r="AD4559" i="1"/>
  <c r="AC4559" i="1"/>
  <c r="AG4558" i="1"/>
  <c r="AH4558" i="1" s="1"/>
  <c r="AD4558" i="1"/>
  <c r="AC4558" i="1"/>
  <c r="AG4557" i="1"/>
  <c r="AH4557" i="1" s="1"/>
  <c r="AD4557" i="1"/>
  <c r="AC4557" i="1"/>
  <c r="AG4556" i="1"/>
  <c r="AH4556" i="1" s="1"/>
  <c r="AD4556" i="1"/>
  <c r="AC4556" i="1"/>
  <c r="AG4555" i="1"/>
  <c r="AH4555" i="1" s="1"/>
  <c r="AD4555" i="1"/>
  <c r="AC4555" i="1"/>
  <c r="AG4554" i="1"/>
  <c r="AH4554" i="1" s="1"/>
  <c r="AD4554" i="1"/>
  <c r="AC4554" i="1"/>
  <c r="AG4553" i="1"/>
  <c r="AH4553" i="1" s="1"/>
  <c r="AD4553" i="1"/>
  <c r="AC4553" i="1"/>
  <c r="AG4552" i="1"/>
  <c r="AH4552" i="1" s="1"/>
  <c r="AD4552" i="1"/>
  <c r="AC4552" i="1"/>
  <c r="AG4551" i="1"/>
  <c r="AH4551" i="1" s="1"/>
  <c r="AD4551" i="1"/>
  <c r="AC4551" i="1"/>
  <c r="AG4550" i="1"/>
  <c r="AH4550" i="1" s="1"/>
  <c r="AD4550" i="1"/>
  <c r="AC4550" i="1"/>
  <c r="AG4549" i="1"/>
  <c r="AH4549" i="1" s="1"/>
  <c r="AD4549" i="1"/>
  <c r="AC4549" i="1"/>
  <c r="AG4548" i="1"/>
  <c r="AH4548" i="1" s="1"/>
  <c r="AD4548" i="1"/>
  <c r="AC4548" i="1"/>
  <c r="AG4547" i="1"/>
  <c r="AH4547" i="1" s="1"/>
  <c r="AD4547" i="1"/>
  <c r="AC4547" i="1"/>
  <c r="AG4546" i="1"/>
  <c r="AH4546" i="1" s="1"/>
  <c r="AD4546" i="1"/>
  <c r="AC4546" i="1"/>
  <c r="AG4545" i="1"/>
  <c r="AH4545" i="1" s="1"/>
  <c r="AD4545" i="1"/>
  <c r="AC4545" i="1"/>
  <c r="AG4544" i="1"/>
  <c r="AH4544" i="1" s="1"/>
  <c r="AD4544" i="1"/>
  <c r="AC4544" i="1"/>
  <c r="AG4543" i="1"/>
  <c r="AH4543" i="1" s="1"/>
  <c r="AD4543" i="1"/>
  <c r="AC4543" i="1"/>
  <c r="AG4542" i="1"/>
  <c r="AH4542" i="1" s="1"/>
  <c r="AD4542" i="1"/>
  <c r="AC4542" i="1"/>
  <c r="AG4541" i="1"/>
  <c r="AH4541" i="1" s="1"/>
  <c r="AD4541" i="1"/>
  <c r="AC4541" i="1"/>
  <c r="AG4540" i="1"/>
  <c r="AH4540" i="1" s="1"/>
  <c r="AD4540" i="1"/>
  <c r="AC4540" i="1"/>
  <c r="AG4539" i="1"/>
  <c r="AH4539" i="1" s="1"/>
  <c r="AD4539" i="1"/>
  <c r="AC4539" i="1"/>
  <c r="AG4538" i="1"/>
  <c r="AH4538" i="1" s="1"/>
  <c r="AD4538" i="1"/>
  <c r="AC4538" i="1"/>
  <c r="AG4537" i="1"/>
  <c r="AH4537" i="1" s="1"/>
  <c r="AD4537" i="1"/>
  <c r="AC4537" i="1"/>
  <c r="AG4536" i="1"/>
  <c r="AH4536" i="1" s="1"/>
  <c r="AD4536" i="1"/>
  <c r="AC4536" i="1"/>
  <c r="AG4535" i="1"/>
  <c r="AH4535" i="1" s="1"/>
  <c r="AD4535" i="1"/>
  <c r="AC4535" i="1"/>
  <c r="AG4534" i="1"/>
  <c r="AH4534" i="1" s="1"/>
  <c r="AD4534" i="1"/>
  <c r="AC4534" i="1"/>
  <c r="AG4533" i="1"/>
  <c r="AH4533" i="1" s="1"/>
  <c r="AD4533" i="1"/>
  <c r="AC4533" i="1"/>
  <c r="AG4532" i="1"/>
  <c r="AH4532" i="1" s="1"/>
  <c r="AD4532" i="1"/>
  <c r="AC4532" i="1"/>
  <c r="AG4531" i="1"/>
  <c r="AH4531" i="1" s="1"/>
  <c r="AD4531" i="1"/>
  <c r="AC4531" i="1"/>
  <c r="AG4530" i="1"/>
  <c r="AH4530" i="1" s="1"/>
  <c r="AD4530" i="1"/>
  <c r="AC4530" i="1"/>
  <c r="AG4529" i="1"/>
  <c r="AH4529" i="1" s="1"/>
  <c r="AD4529" i="1"/>
  <c r="AC4529" i="1"/>
  <c r="AG4528" i="1"/>
  <c r="AH4528" i="1" s="1"/>
  <c r="AD4528" i="1"/>
  <c r="AC4528" i="1"/>
  <c r="AG4527" i="1"/>
  <c r="AH4527" i="1" s="1"/>
  <c r="AD4527" i="1"/>
  <c r="AC4527" i="1"/>
  <c r="AG4526" i="1"/>
  <c r="AH4526" i="1" s="1"/>
  <c r="AD4526" i="1"/>
  <c r="AC4526" i="1"/>
  <c r="AG4525" i="1"/>
  <c r="AH4525" i="1" s="1"/>
  <c r="AD4525" i="1"/>
  <c r="AC4525" i="1"/>
  <c r="AG4524" i="1"/>
  <c r="AH4524" i="1" s="1"/>
  <c r="AD4524" i="1"/>
  <c r="AC4524" i="1"/>
  <c r="AG4523" i="1"/>
  <c r="AH4523" i="1" s="1"/>
  <c r="AD4523" i="1"/>
  <c r="AC4523" i="1"/>
  <c r="AG4522" i="1"/>
  <c r="AH4522" i="1" s="1"/>
  <c r="AD4522" i="1"/>
  <c r="AC4522" i="1"/>
  <c r="AG4521" i="1"/>
  <c r="AH4521" i="1" s="1"/>
  <c r="AD4521" i="1"/>
  <c r="AC4521" i="1"/>
  <c r="AG4520" i="1"/>
  <c r="AH4520" i="1" s="1"/>
  <c r="AD4520" i="1"/>
  <c r="AC4520" i="1"/>
  <c r="AG4519" i="1"/>
  <c r="AH4519" i="1" s="1"/>
  <c r="AD4519" i="1"/>
  <c r="AC4519" i="1"/>
  <c r="AG4518" i="1"/>
  <c r="AH4518" i="1" s="1"/>
  <c r="AD4518" i="1"/>
  <c r="AC4518" i="1"/>
  <c r="AG4517" i="1"/>
  <c r="AH4517" i="1" s="1"/>
  <c r="AD4517" i="1"/>
  <c r="AC4517" i="1"/>
  <c r="AG4516" i="1"/>
  <c r="AH4516" i="1" s="1"/>
  <c r="AD4516" i="1"/>
  <c r="AC4516" i="1"/>
  <c r="AG4515" i="1"/>
  <c r="AH4515" i="1" s="1"/>
  <c r="AD4515" i="1"/>
  <c r="AC4515" i="1"/>
  <c r="AG4514" i="1"/>
  <c r="AH4514" i="1" s="1"/>
  <c r="AD4514" i="1"/>
  <c r="AC4514" i="1"/>
  <c r="AG4513" i="1"/>
  <c r="AH4513" i="1" s="1"/>
  <c r="AD4513" i="1"/>
  <c r="AC4513" i="1"/>
  <c r="AG4512" i="1"/>
  <c r="AH4512" i="1" s="1"/>
  <c r="AD4512" i="1"/>
  <c r="AC4512" i="1"/>
  <c r="AG4511" i="1"/>
  <c r="AH4511" i="1" s="1"/>
  <c r="AD4511" i="1"/>
  <c r="AC4511" i="1"/>
  <c r="AG4510" i="1"/>
  <c r="AH4510" i="1" s="1"/>
  <c r="AD4510" i="1"/>
  <c r="AC4510" i="1"/>
  <c r="AG4509" i="1"/>
  <c r="AH4509" i="1" s="1"/>
  <c r="AD4509" i="1"/>
  <c r="AC4509" i="1"/>
  <c r="AG4508" i="1"/>
  <c r="AH4508" i="1" s="1"/>
  <c r="AD4508" i="1"/>
  <c r="AC4508" i="1"/>
  <c r="AG4507" i="1"/>
  <c r="AH4507" i="1" s="1"/>
  <c r="AD4507" i="1"/>
  <c r="AC4507" i="1"/>
  <c r="AG4506" i="1"/>
  <c r="AH4506" i="1" s="1"/>
  <c r="AD4506" i="1"/>
  <c r="AC4506" i="1"/>
  <c r="AG4505" i="1"/>
  <c r="AH4505" i="1" s="1"/>
  <c r="AD4505" i="1"/>
  <c r="AC4505" i="1"/>
  <c r="AG4504" i="1"/>
  <c r="AH4504" i="1" s="1"/>
  <c r="AD4504" i="1"/>
  <c r="AC4504" i="1"/>
  <c r="AG4503" i="1"/>
  <c r="AH4503" i="1" s="1"/>
  <c r="AD4503" i="1"/>
  <c r="AC4503" i="1"/>
  <c r="AG4502" i="1"/>
  <c r="AH4502" i="1" s="1"/>
  <c r="AD4502" i="1"/>
  <c r="AC4502" i="1"/>
  <c r="AG4501" i="1"/>
  <c r="AH4501" i="1" s="1"/>
  <c r="AD4501" i="1"/>
  <c r="AC4501" i="1"/>
  <c r="AG4500" i="1"/>
  <c r="AH4500" i="1" s="1"/>
  <c r="AD4500" i="1"/>
  <c r="AC4500" i="1"/>
  <c r="AG4499" i="1"/>
  <c r="AH4499" i="1" s="1"/>
  <c r="AD4499" i="1"/>
  <c r="AC4499" i="1"/>
  <c r="AG4498" i="1"/>
  <c r="AH4498" i="1" s="1"/>
  <c r="AD4498" i="1"/>
  <c r="AC4498" i="1"/>
  <c r="AG4497" i="1"/>
  <c r="AH4497" i="1" s="1"/>
  <c r="AD4497" i="1"/>
  <c r="AC4497" i="1"/>
  <c r="AG4496" i="1"/>
  <c r="AH4496" i="1" s="1"/>
  <c r="AD4496" i="1"/>
  <c r="AC4496" i="1"/>
  <c r="AG4495" i="1"/>
  <c r="AH4495" i="1" s="1"/>
  <c r="AD4495" i="1"/>
  <c r="AC4495" i="1"/>
  <c r="AG4494" i="1"/>
  <c r="AH4494" i="1" s="1"/>
  <c r="AD4494" i="1"/>
  <c r="AC4494" i="1"/>
  <c r="AG4493" i="1"/>
  <c r="AH4493" i="1" s="1"/>
  <c r="AD4493" i="1"/>
  <c r="AC4493" i="1"/>
  <c r="AG4492" i="1"/>
  <c r="AH4492" i="1" s="1"/>
  <c r="AD4492" i="1"/>
  <c r="AC4492" i="1"/>
  <c r="AG4491" i="1"/>
  <c r="AH4491" i="1" s="1"/>
  <c r="AD4491" i="1"/>
  <c r="AC4491" i="1"/>
  <c r="AG4490" i="1"/>
  <c r="AH4490" i="1" s="1"/>
  <c r="AD4490" i="1"/>
  <c r="AC4490" i="1"/>
  <c r="AG4489" i="1"/>
  <c r="AH4489" i="1" s="1"/>
  <c r="AD4489" i="1"/>
  <c r="AC4489" i="1"/>
  <c r="AG4488" i="1"/>
  <c r="AH4488" i="1" s="1"/>
  <c r="AD4488" i="1"/>
  <c r="AC4488" i="1"/>
  <c r="AG4487" i="1"/>
  <c r="AH4487" i="1" s="1"/>
  <c r="AD4487" i="1"/>
  <c r="AC4487" i="1"/>
  <c r="AG4486" i="1"/>
  <c r="AH4486" i="1" s="1"/>
  <c r="AD4486" i="1"/>
  <c r="AC4486" i="1"/>
  <c r="AG4485" i="1"/>
  <c r="AH4485" i="1" s="1"/>
  <c r="AD4485" i="1"/>
  <c r="AC4485" i="1"/>
  <c r="AG4484" i="1"/>
  <c r="AH4484" i="1" s="1"/>
  <c r="AD4484" i="1"/>
  <c r="AC4484" i="1"/>
  <c r="AG4483" i="1"/>
  <c r="AH4483" i="1" s="1"/>
  <c r="AD4483" i="1"/>
  <c r="AC4483" i="1"/>
  <c r="AG4482" i="1"/>
  <c r="AH4482" i="1" s="1"/>
  <c r="AD4482" i="1"/>
  <c r="AC4482" i="1"/>
  <c r="AG4481" i="1"/>
  <c r="AH4481" i="1" s="1"/>
  <c r="AD4481" i="1"/>
  <c r="AC4481" i="1"/>
  <c r="AG4480" i="1"/>
  <c r="AH4480" i="1" s="1"/>
  <c r="AD4480" i="1"/>
  <c r="AC4480" i="1"/>
  <c r="AG4479" i="1"/>
  <c r="AH4479" i="1" s="1"/>
  <c r="AD4479" i="1"/>
  <c r="AC4479" i="1"/>
  <c r="AG4478" i="1"/>
  <c r="AH4478" i="1" s="1"/>
  <c r="AD4478" i="1"/>
  <c r="AC4478" i="1"/>
  <c r="AG4477" i="1"/>
  <c r="AH4477" i="1" s="1"/>
  <c r="AD4477" i="1"/>
  <c r="AC4477" i="1"/>
  <c r="AG4476" i="1"/>
  <c r="AH4476" i="1" s="1"/>
  <c r="AD4476" i="1"/>
  <c r="AC4476" i="1"/>
  <c r="AG4475" i="1"/>
  <c r="AH4475" i="1" s="1"/>
  <c r="AD4475" i="1"/>
  <c r="AC4475" i="1"/>
  <c r="AG4474" i="1"/>
  <c r="AH4474" i="1" s="1"/>
  <c r="AD4474" i="1"/>
  <c r="AC4474" i="1"/>
  <c r="AG4473" i="1"/>
  <c r="AH4473" i="1" s="1"/>
  <c r="AD4473" i="1"/>
  <c r="AC4473" i="1"/>
  <c r="AG4472" i="1"/>
  <c r="AH4472" i="1" s="1"/>
  <c r="AD4472" i="1"/>
  <c r="AC4472" i="1"/>
  <c r="AG4471" i="1"/>
  <c r="AH4471" i="1" s="1"/>
  <c r="AD4471" i="1"/>
  <c r="AC4471" i="1"/>
  <c r="AG4470" i="1"/>
  <c r="AH4470" i="1" s="1"/>
  <c r="AD4470" i="1"/>
  <c r="AC4470" i="1"/>
  <c r="AG4469" i="1"/>
  <c r="AH4469" i="1" s="1"/>
  <c r="AD4469" i="1"/>
  <c r="AC4469" i="1"/>
  <c r="AG4468" i="1"/>
  <c r="AH4468" i="1" s="1"/>
  <c r="AD4468" i="1"/>
  <c r="AC4468" i="1"/>
  <c r="AG4467" i="1"/>
  <c r="AH4467" i="1" s="1"/>
  <c r="AD4467" i="1"/>
  <c r="AC4467" i="1"/>
  <c r="AG4466" i="1"/>
  <c r="AH4466" i="1" s="1"/>
  <c r="AD4466" i="1"/>
  <c r="AC4466" i="1"/>
  <c r="AG4465" i="1"/>
  <c r="AH4465" i="1" s="1"/>
  <c r="AD4465" i="1"/>
  <c r="AC4465" i="1"/>
  <c r="AG4464" i="1"/>
  <c r="AH4464" i="1" s="1"/>
  <c r="AD4464" i="1"/>
  <c r="AC4464" i="1"/>
  <c r="AG4463" i="1"/>
  <c r="AH4463" i="1" s="1"/>
  <c r="AD4463" i="1"/>
  <c r="AC4463" i="1"/>
  <c r="AG4462" i="1"/>
  <c r="AH4462" i="1" s="1"/>
  <c r="AD4462" i="1"/>
  <c r="AC4462" i="1"/>
  <c r="AG4461" i="1"/>
  <c r="AH4461" i="1" s="1"/>
  <c r="AD4461" i="1"/>
  <c r="AC4461" i="1"/>
  <c r="AG4460" i="1"/>
  <c r="AH4460" i="1" s="1"/>
  <c r="AD4460" i="1"/>
  <c r="AC4460" i="1"/>
  <c r="AG4459" i="1"/>
  <c r="AH4459" i="1" s="1"/>
  <c r="AD4459" i="1"/>
  <c r="AC4459" i="1"/>
  <c r="AG4458" i="1"/>
  <c r="AH4458" i="1" s="1"/>
  <c r="AD4458" i="1"/>
  <c r="AC4458" i="1"/>
  <c r="AG4457" i="1"/>
  <c r="AH4457" i="1" s="1"/>
  <c r="AD4457" i="1"/>
  <c r="AC4457" i="1"/>
  <c r="AG4456" i="1"/>
  <c r="AH4456" i="1" s="1"/>
  <c r="AD4456" i="1"/>
  <c r="AC4456" i="1"/>
  <c r="AG4455" i="1"/>
  <c r="AH4455" i="1" s="1"/>
  <c r="AD4455" i="1"/>
  <c r="AC4455" i="1"/>
  <c r="AG4454" i="1"/>
  <c r="AH4454" i="1" s="1"/>
  <c r="AD4454" i="1"/>
  <c r="AC4454" i="1"/>
  <c r="AG4453" i="1"/>
  <c r="AH4453" i="1" s="1"/>
  <c r="AD4453" i="1"/>
  <c r="AC4453" i="1"/>
  <c r="AG4452" i="1"/>
  <c r="AH4452" i="1" s="1"/>
  <c r="AD4452" i="1"/>
  <c r="AC4452" i="1"/>
  <c r="AG4451" i="1"/>
  <c r="AH4451" i="1" s="1"/>
  <c r="AD4451" i="1"/>
  <c r="AC4451" i="1"/>
  <c r="AG4450" i="1"/>
  <c r="AH4450" i="1" s="1"/>
  <c r="AD4450" i="1"/>
  <c r="AC4450" i="1"/>
  <c r="AG4449" i="1"/>
  <c r="AH4449" i="1" s="1"/>
  <c r="AD4449" i="1"/>
  <c r="AC4449" i="1"/>
  <c r="AG4448" i="1"/>
  <c r="AH4448" i="1" s="1"/>
  <c r="AD4448" i="1"/>
  <c r="AC4448" i="1"/>
  <c r="AG4447" i="1"/>
  <c r="AH4447" i="1" s="1"/>
  <c r="AD4447" i="1"/>
  <c r="AC4447" i="1"/>
  <c r="AG4446" i="1"/>
  <c r="AH4446" i="1" s="1"/>
  <c r="AD4446" i="1"/>
  <c r="AC4446" i="1"/>
  <c r="AG4445" i="1"/>
  <c r="AH4445" i="1" s="1"/>
  <c r="AD4445" i="1"/>
  <c r="AC4445" i="1"/>
  <c r="AG4444" i="1"/>
  <c r="AH4444" i="1" s="1"/>
  <c r="AD4444" i="1"/>
  <c r="AC4444" i="1"/>
  <c r="AG4443" i="1"/>
  <c r="AH4443" i="1" s="1"/>
  <c r="AD4443" i="1"/>
  <c r="AC4443" i="1"/>
  <c r="AG4442" i="1"/>
  <c r="AH4442" i="1" s="1"/>
  <c r="AD4442" i="1"/>
  <c r="AC4442" i="1"/>
  <c r="AG4441" i="1"/>
  <c r="AH4441" i="1" s="1"/>
  <c r="AD4441" i="1"/>
  <c r="AC4441" i="1"/>
  <c r="AG4440" i="1"/>
  <c r="AH4440" i="1" s="1"/>
  <c r="AD4440" i="1"/>
  <c r="AC4440" i="1"/>
  <c r="AG4439" i="1"/>
  <c r="AH4439" i="1" s="1"/>
  <c r="AD4439" i="1"/>
  <c r="AC4439" i="1"/>
  <c r="AG4438" i="1"/>
  <c r="AH4438" i="1" s="1"/>
  <c r="AD4438" i="1"/>
  <c r="AC4438" i="1"/>
  <c r="AG4437" i="1"/>
  <c r="AH4437" i="1" s="1"/>
  <c r="AD4437" i="1"/>
  <c r="AC4437" i="1"/>
  <c r="AG4436" i="1"/>
  <c r="AH4436" i="1" s="1"/>
  <c r="AD4436" i="1"/>
  <c r="AC4436" i="1"/>
  <c r="AG4435" i="1"/>
  <c r="AH4435" i="1" s="1"/>
  <c r="AD4435" i="1"/>
  <c r="AC4435" i="1"/>
  <c r="AG4434" i="1"/>
  <c r="AH4434" i="1" s="1"/>
  <c r="AD4434" i="1"/>
  <c r="AC4434" i="1"/>
  <c r="AG4433" i="1"/>
  <c r="AH4433" i="1" s="1"/>
  <c r="AD4433" i="1"/>
  <c r="AC4433" i="1"/>
  <c r="AG4432" i="1"/>
  <c r="AH4432" i="1" s="1"/>
  <c r="AD4432" i="1"/>
  <c r="AC4432" i="1"/>
  <c r="AG4431" i="1"/>
  <c r="AH4431" i="1" s="1"/>
  <c r="AD4431" i="1"/>
  <c r="AC4431" i="1"/>
  <c r="AG4430" i="1"/>
  <c r="AH4430" i="1" s="1"/>
  <c r="AD4430" i="1"/>
  <c r="AC4430" i="1"/>
  <c r="AG4429" i="1"/>
  <c r="AH4429" i="1" s="1"/>
  <c r="AD4429" i="1"/>
  <c r="AC4429" i="1"/>
  <c r="AG4428" i="1"/>
  <c r="AH4428" i="1" s="1"/>
  <c r="AD4428" i="1"/>
  <c r="AC4428" i="1"/>
  <c r="AG4427" i="1"/>
  <c r="AH4427" i="1" s="1"/>
  <c r="AD4427" i="1"/>
  <c r="AC4427" i="1"/>
  <c r="AG4426" i="1"/>
  <c r="AH4426" i="1" s="1"/>
  <c r="AD4426" i="1"/>
  <c r="AC4426" i="1"/>
  <c r="AG4425" i="1"/>
  <c r="AH4425" i="1" s="1"/>
  <c r="AD4425" i="1"/>
  <c r="AC4425" i="1"/>
  <c r="AG4424" i="1"/>
  <c r="AH4424" i="1" s="1"/>
  <c r="AD4424" i="1"/>
  <c r="AC4424" i="1"/>
  <c r="AG4423" i="1"/>
  <c r="AH4423" i="1" s="1"/>
  <c r="AD4423" i="1"/>
  <c r="AC4423" i="1"/>
  <c r="AG4422" i="1"/>
  <c r="AH4422" i="1" s="1"/>
  <c r="AD4422" i="1"/>
  <c r="AC4422" i="1"/>
  <c r="AG4421" i="1"/>
  <c r="AH4421" i="1" s="1"/>
  <c r="AD4421" i="1"/>
  <c r="AC4421" i="1"/>
  <c r="AG4420" i="1"/>
  <c r="AH4420" i="1" s="1"/>
  <c r="AD4420" i="1"/>
  <c r="AC4420" i="1"/>
  <c r="AG4419" i="1"/>
  <c r="AH4419" i="1" s="1"/>
  <c r="AD4419" i="1"/>
  <c r="AC4419" i="1"/>
  <c r="AG4418" i="1"/>
  <c r="AH4418" i="1" s="1"/>
  <c r="AD4418" i="1"/>
  <c r="AC4418" i="1"/>
  <c r="AG4417" i="1"/>
  <c r="AH4417" i="1" s="1"/>
  <c r="AD4417" i="1"/>
  <c r="AC4417" i="1"/>
  <c r="AG4416" i="1"/>
  <c r="AH4416" i="1" s="1"/>
  <c r="AD4416" i="1"/>
  <c r="AC4416" i="1"/>
  <c r="AG4415" i="1"/>
  <c r="AH4415" i="1" s="1"/>
  <c r="AD4415" i="1"/>
  <c r="AC4415" i="1"/>
  <c r="AG4414" i="1"/>
  <c r="AH4414" i="1" s="1"/>
  <c r="AD4414" i="1"/>
  <c r="AC4414" i="1"/>
  <c r="AG4413" i="1"/>
  <c r="AH4413" i="1" s="1"/>
  <c r="AD4413" i="1"/>
  <c r="AC4413" i="1"/>
  <c r="AG4412" i="1"/>
  <c r="AH4412" i="1" s="1"/>
  <c r="AD4412" i="1"/>
  <c r="AC4412" i="1"/>
  <c r="AG4411" i="1"/>
  <c r="AH4411" i="1" s="1"/>
  <c r="AD4411" i="1"/>
  <c r="AC4411" i="1"/>
  <c r="AG4410" i="1"/>
  <c r="AH4410" i="1" s="1"/>
  <c r="AD4410" i="1"/>
  <c r="AC4410" i="1"/>
  <c r="AG4409" i="1"/>
  <c r="AH4409" i="1" s="1"/>
  <c r="AD4409" i="1"/>
  <c r="AC4409" i="1"/>
  <c r="AG4408" i="1"/>
  <c r="AH4408" i="1" s="1"/>
  <c r="AD4408" i="1"/>
  <c r="AC4408" i="1"/>
  <c r="AG4407" i="1"/>
  <c r="AH4407" i="1" s="1"/>
  <c r="AD4407" i="1"/>
  <c r="AC4407" i="1"/>
  <c r="AG4406" i="1"/>
  <c r="AH4406" i="1" s="1"/>
  <c r="AD4406" i="1"/>
  <c r="AC4406" i="1"/>
  <c r="AG4405" i="1"/>
  <c r="AH4405" i="1" s="1"/>
  <c r="AD4405" i="1"/>
  <c r="AC4405" i="1"/>
  <c r="AG4404" i="1"/>
  <c r="AH4404" i="1" s="1"/>
  <c r="AD4404" i="1"/>
  <c r="AC4404" i="1"/>
  <c r="AG4403" i="1"/>
  <c r="AH4403" i="1" s="1"/>
  <c r="AD4403" i="1"/>
  <c r="AC4403" i="1"/>
  <c r="AG4402" i="1"/>
  <c r="AH4402" i="1" s="1"/>
  <c r="AD4402" i="1"/>
  <c r="AC4402" i="1"/>
  <c r="AG4401" i="1"/>
  <c r="AH4401" i="1" s="1"/>
  <c r="AD4401" i="1"/>
  <c r="AC4401" i="1"/>
  <c r="AG4400" i="1"/>
  <c r="AH4400" i="1" s="1"/>
  <c r="AD4400" i="1"/>
  <c r="AC4400" i="1"/>
  <c r="AG4399" i="1"/>
  <c r="AH4399" i="1" s="1"/>
  <c r="AD4399" i="1"/>
  <c r="AC4399" i="1"/>
  <c r="AG4398" i="1"/>
  <c r="AH4398" i="1" s="1"/>
  <c r="AD4398" i="1"/>
  <c r="AC4398" i="1"/>
  <c r="AG4397" i="1"/>
  <c r="AH4397" i="1" s="1"/>
  <c r="AD4397" i="1"/>
  <c r="AC4397" i="1"/>
  <c r="AG4396" i="1"/>
  <c r="AH4396" i="1" s="1"/>
  <c r="AD4396" i="1"/>
  <c r="AC4396" i="1"/>
  <c r="AG4395" i="1"/>
  <c r="AH4395" i="1" s="1"/>
  <c r="AD4395" i="1"/>
  <c r="AC4395" i="1"/>
  <c r="AG4394" i="1"/>
  <c r="AH4394" i="1" s="1"/>
  <c r="AD4394" i="1"/>
  <c r="AC4394" i="1"/>
  <c r="AG4393" i="1"/>
  <c r="AH4393" i="1" s="1"/>
  <c r="AD4393" i="1"/>
  <c r="AC4393" i="1"/>
  <c r="AG4392" i="1"/>
  <c r="AH4392" i="1" s="1"/>
  <c r="AD4392" i="1"/>
  <c r="AC4392" i="1"/>
  <c r="AG4391" i="1"/>
  <c r="AH4391" i="1" s="1"/>
  <c r="AD4391" i="1"/>
  <c r="AC4391" i="1"/>
  <c r="AG4390" i="1"/>
  <c r="AH4390" i="1" s="1"/>
  <c r="AD4390" i="1"/>
  <c r="AC4390" i="1"/>
  <c r="AG4389" i="1"/>
  <c r="AH4389" i="1" s="1"/>
  <c r="AD4389" i="1"/>
  <c r="AC4389" i="1"/>
  <c r="AG4388" i="1"/>
  <c r="AH4388" i="1" s="1"/>
  <c r="AD4388" i="1"/>
  <c r="AC4388" i="1"/>
  <c r="AG4387" i="1"/>
  <c r="AH4387" i="1" s="1"/>
  <c r="AD4387" i="1"/>
  <c r="AC4387" i="1"/>
  <c r="AG4386" i="1"/>
  <c r="AH4386" i="1" s="1"/>
  <c r="AD4386" i="1"/>
  <c r="AC4386" i="1"/>
  <c r="AG4385" i="1"/>
  <c r="AH4385" i="1" s="1"/>
  <c r="AD4385" i="1"/>
  <c r="AC4385" i="1"/>
  <c r="AG4384" i="1"/>
  <c r="AH4384" i="1" s="1"/>
  <c r="AD4384" i="1"/>
  <c r="AC4384" i="1"/>
  <c r="AG4383" i="1"/>
  <c r="AH4383" i="1" s="1"/>
  <c r="AD4383" i="1"/>
  <c r="AC4383" i="1"/>
  <c r="AG4382" i="1"/>
  <c r="AH4382" i="1" s="1"/>
  <c r="AD4382" i="1"/>
  <c r="AC4382" i="1"/>
  <c r="AG4381" i="1"/>
  <c r="AH4381" i="1" s="1"/>
  <c r="AD4381" i="1"/>
  <c r="AC4381" i="1"/>
  <c r="AG4380" i="1"/>
  <c r="AH4380" i="1" s="1"/>
  <c r="AD4380" i="1"/>
  <c r="AC4380" i="1"/>
  <c r="AG4379" i="1"/>
  <c r="AH4379" i="1" s="1"/>
  <c r="AD4379" i="1"/>
  <c r="AC4379" i="1"/>
  <c r="AG4378" i="1"/>
  <c r="AH4378" i="1" s="1"/>
  <c r="AD4378" i="1"/>
  <c r="AC4378" i="1"/>
  <c r="AG4377" i="1"/>
  <c r="AH4377" i="1" s="1"/>
  <c r="AD4377" i="1"/>
  <c r="AC4377" i="1"/>
  <c r="AG4376" i="1"/>
  <c r="AH4376" i="1" s="1"/>
  <c r="AD4376" i="1"/>
  <c r="AC4376" i="1"/>
  <c r="AG4375" i="1"/>
  <c r="AH4375" i="1" s="1"/>
  <c r="AD4375" i="1"/>
  <c r="AC4375" i="1"/>
  <c r="AG4374" i="1"/>
  <c r="AH4374" i="1" s="1"/>
  <c r="AD4374" i="1"/>
  <c r="AC4374" i="1"/>
  <c r="AG4373" i="1"/>
  <c r="AH4373" i="1" s="1"/>
  <c r="AD4373" i="1"/>
  <c r="AC4373" i="1"/>
  <c r="AG4372" i="1"/>
  <c r="AH4372" i="1" s="1"/>
  <c r="AD4372" i="1"/>
  <c r="AC4372" i="1"/>
  <c r="AG4371" i="1"/>
  <c r="AH4371" i="1" s="1"/>
  <c r="AD4371" i="1"/>
  <c r="AC4371" i="1"/>
  <c r="AG4370" i="1"/>
  <c r="AH4370" i="1" s="1"/>
  <c r="AD4370" i="1"/>
  <c r="AC4370" i="1"/>
  <c r="AG4369" i="1"/>
  <c r="AH4369" i="1" s="1"/>
  <c r="AD4369" i="1"/>
  <c r="AC4369" i="1"/>
  <c r="AG4368" i="1"/>
  <c r="AH4368" i="1" s="1"/>
  <c r="AD4368" i="1"/>
  <c r="AC4368" i="1"/>
  <c r="AG4367" i="1"/>
  <c r="AH4367" i="1" s="1"/>
  <c r="AD4367" i="1"/>
  <c r="AC4367" i="1"/>
  <c r="AG4366" i="1"/>
  <c r="AH4366" i="1" s="1"/>
  <c r="AD4366" i="1"/>
  <c r="AC4366" i="1"/>
  <c r="AG4365" i="1"/>
  <c r="AH4365" i="1" s="1"/>
  <c r="AD4365" i="1"/>
  <c r="AC4365" i="1"/>
  <c r="AG4364" i="1"/>
  <c r="AH4364" i="1" s="1"/>
  <c r="AD4364" i="1"/>
  <c r="AC4364" i="1"/>
  <c r="AG4363" i="1"/>
  <c r="AH4363" i="1" s="1"/>
  <c r="AD4363" i="1"/>
  <c r="AC4363" i="1"/>
  <c r="AG4362" i="1"/>
  <c r="AH4362" i="1" s="1"/>
  <c r="AD4362" i="1"/>
  <c r="AC4362" i="1"/>
  <c r="AG4361" i="1"/>
  <c r="AH4361" i="1" s="1"/>
  <c r="AD4361" i="1"/>
  <c r="AC4361" i="1"/>
  <c r="AG4360" i="1"/>
  <c r="AH4360" i="1" s="1"/>
  <c r="AD4360" i="1"/>
  <c r="AC4360" i="1"/>
  <c r="AG4359" i="1"/>
  <c r="AH4359" i="1" s="1"/>
  <c r="AD4359" i="1"/>
  <c r="AC4359" i="1"/>
  <c r="AG4358" i="1"/>
  <c r="AH4358" i="1" s="1"/>
  <c r="AD4358" i="1"/>
  <c r="AC4358" i="1"/>
  <c r="AG4357" i="1"/>
  <c r="AH4357" i="1" s="1"/>
  <c r="AD4357" i="1"/>
  <c r="AC4357" i="1"/>
  <c r="AG4356" i="1"/>
  <c r="AH4356" i="1" s="1"/>
  <c r="AD4356" i="1"/>
  <c r="AC4356" i="1"/>
  <c r="AG4355" i="1"/>
  <c r="AH4355" i="1" s="1"/>
  <c r="AD4355" i="1"/>
  <c r="AC4355" i="1"/>
  <c r="AG4354" i="1"/>
  <c r="AH4354" i="1" s="1"/>
  <c r="AD4354" i="1"/>
  <c r="AC4354" i="1"/>
  <c r="AG4353" i="1"/>
  <c r="AH4353" i="1" s="1"/>
  <c r="AD4353" i="1"/>
  <c r="AC4353" i="1"/>
  <c r="AG4352" i="1"/>
  <c r="AH4352" i="1" s="1"/>
  <c r="AD4352" i="1"/>
  <c r="AC4352" i="1"/>
  <c r="AG4351" i="1"/>
  <c r="AH4351" i="1" s="1"/>
  <c r="AD4351" i="1"/>
  <c r="AC4351" i="1"/>
  <c r="AG4350" i="1"/>
  <c r="AH4350" i="1" s="1"/>
  <c r="AD4350" i="1"/>
  <c r="AC4350" i="1"/>
  <c r="AG4349" i="1"/>
  <c r="AH4349" i="1" s="1"/>
  <c r="AD4349" i="1"/>
  <c r="AC4349" i="1"/>
  <c r="AG4348" i="1"/>
  <c r="AH4348" i="1" s="1"/>
  <c r="AD4348" i="1"/>
  <c r="AC4348" i="1"/>
  <c r="AG4347" i="1"/>
  <c r="AH4347" i="1" s="1"/>
  <c r="AD4347" i="1"/>
  <c r="AC4347" i="1"/>
  <c r="AG4346" i="1"/>
  <c r="AH4346" i="1" s="1"/>
  <c r="AD4346" i="1"/>
  <c r="AC4346" i="1"/>
  <c r="AG4345" i="1"/>
  <c r="AH4345" i="1" s="1"/>
  <c r="AD4345" i="1"/>
  <c r="AC4345" i="1"/>
  <c r="AG4344" i="1"/>
  <c r="AH4344" i="1" s="1"/>
  <c r="AD4344" i="1"/>
  <c r="AC4344" i="1"/>
  <c r="AG4343" i="1"/>
  <c r="AH4343" i="1" s="1"/>
  <c r="AD4343" i="1"/>
  <c r="AC4343" i="1"/>
  <c r="AG4342" i="1"/>
  <c r="AH4342" i="1" s="1"/>
  <c r="AD4342" i="1"/>
  <c r="AC4342" i="1"/>
  <c r="AG4341" i="1"/>
  <c r="AH4341" i="1" s="1"/>
  <c r="AD4341" i="1"/>
  <c r="AC4341" i="1"/>
  <c r="AG4340" i="1"/>
  <c r="AH4340" i="1" s="1"/>
  <c r="AD4340" i="1"/>
  <c r="AC4340" i="1"/>
  <c r="AG4339" i="1"/>
  <c r="AH4339" i="1" s="1"/>
  <c r="AD4339" i="1"/>
  <c r="AC4339" i="1"/>
  <c r="AG4338" i="1"/>
  <c r="AH4338" i="1" s="1"/>
  <c r="AD4338" i="1"/>
  <c r="AC4338" i="1"/>
  <c r="AG4337" i="1"/>
  <c r="AH4337" i="1" s="1"/>
  <c r="AD4337" i="1"/>
  <c r="AC4337" i="1"/>
  <c r="AG4336" i="1"/>
  <c r="AH4336" i="1" s="1"/>
  <c r="AD4336" i="1"/>
  <c r="AC4336" i="1"/>
  <c r="AG4335" i="1"/>
  <c r="AH4335" i="1" s="1"/>
  <c r="AD4335" i="1"/>
  <c r="AC4335" i="1"/>
  <c r="AG4334" i="1"/>
  <c r="AH4334" i="1" s="1"/>
  <c r="AD4334" i="1"/>
  <c r="AC4334" i="1"/>
  <c r="AG4333" i="1"/>
  <c r="AH4333" i="1" s="1"/>
  <c r="AD4333" i="1"/>
  <c r="AC4333" i="1"/>
  <c r="AG4332" i="1"/>
  <c r="AH4332" i="1" s="1"/>
  <c r="AD4332" i="1"/>
  <c r="AC4332" i="1"/>
  <c r="AG4331" i="1"/>
  <c r="AH4331" i="1" s="1"/>
  <c r="AD4331" i="1"/>
  <c r="AC4331" i="1"/>
  <c r="AG4330" i="1"/>
  <c r="AH4330" i="1" s="1"/>
  <c r="AD4330" i="1"/>
  <c r="AC4330" i="1"/>
  <c r="AG4329" i="1"/>
  <c r="AH4329" i="1" s="1"/>
  <c r="AD4329" i="1"/>
  <c r="AC4329" i="1"/>
  <c r="AG4328" i="1"/>
  <c r="AH4328" i="1" s="1"/>
  <c r="AD4328" i="1"/>
  <c r="AC4328" i="1"/>
  <c r="AG4327" i="1"/>
  <c r="AH4327" i="1" s="1"/>
  <c r="AD4327" i="1"/>
  <c r="AC4327" i="1"/>
  <c r="AG4326" i="1"/>
  <c r="AH4326" i="1" s="1"/>
  <c r="AD4326" i="1"/>
  <c r="AC4326" i="1"/>
  <c r="AG4325" i="1"/>
  <c r="AH4325" i="1" s="1"/>
  <c r="AD4325" i="1"/>
  <c r="AC4325" i="1"/>
  <c r="AG4324" i="1"/>
  <c r="AH4324" i="1" s="1"/>
  <c r="AD4324" i="1"/>
  <c r="AC4324" i="1"/>
  <c r="AG4323" i="1"/>
  <c r="AH4323" i="1" s="1"/>
  <c r="AD4323" i="1"/>
  <c r="AC4323" i="1"/>
  <c r="AG4322" i="1"/>
  <c r="AH4322" i="1" s="1"/>
  <c r="AD4322" i="1"/>
  <c r="AC4322" i="1"/>
  <c r="AG4321" i="1"/>
  <c r="AH4321" i="1" s="1"/>
  <c r="AD4321" i="1"/>
  <c r="AC4321" i="1"/>
  <c r="AG4320" i="1"/>
  <c r="AH4320" i="1" s="1"/>
  <c r="AD4320" i="1"/>
  <c r="AC4320" i="1"/>
  <c r="AG4319" i="1"/>
  <c r="AH4319" i="1" s="1"/>
  <c r="AD4319" i="1"/>
  <c r="AC4319" i="1"/>
  <c r="AG4318" i="1"/>
  <c r="AH4318" i="1" s="1"/>
  <c r="AD4318" i="1"/>
  <c r="AC4318" i="1"/>
  <c r="AG4317" i="1"/>
  <c r="AH4317" i="1" s="1"/>
  <c r="AD4317" i="1"/>
  <c r="AC4317" i="1"/>
  <c r="AG4316" i="1"/>
  <c r="AH4316" i="1" s="1"/>
  <c r="AD4316" i="1"/>
  <c r="AC4316" i="1"/>
  <c r="AG4315" i="1"/>
  <c r="AH4315" i="1" s="1"/>
  <c r="AD4315" i="1"/>
  <c r="AC4315" i="1"/>
  <c r="AG4314" i="1"/>
  <c r="AH4314" i="1" s="1"/>
  <c r="AD4314" i="1"/>
  <c r="AC4314" i="1"/>
  <c r="AG4313" i="1"/>
  <c r="AH4313" i="1" s="1"/>
  <c r="AD4313" i="1"/>
  <c r="AC4313" i="1"/>
  <c r="AG4312" i="1"/>
  <c r="AH4312" i="1" s="1"/>
  <c r="AD4312" i="1"/>
  <c r="AC4312" i="1"/>
  <c r="AG4311" i="1"/>
  <c r="AH4311" i="1" s="1"/>
  <c r="AD4311" i="1"/>
  <c r="AC4311" i="1"/>
  <c r="AG4310" i="1"/>
  <c r="AH4310" i="1" s="1"/>
  <c r="AD4310" i="1"/>
  <c r="AC4310" i="1"/>
  <c r="AG4309" i="1"/>
  <c r="AH4309" i="1" s="1"/>
  <c r="AD4309" i="1"/>
  <c r="AC4309" i="1"/>
  <c r="AG4308" i="1"/>
  <c r="AH4308" i="1" s="1"/>
  <c r="AD4308" i="1"/>
  <c r="AC4308" i="1"/>
  <c r="AG4307" i="1"/>
  <c r="AH4307" i="1" s="1"/>
  <c r="AD4307" i="1"/>
  <c r="AC4307" i="1"/>
  <c r="AG4306" i="1"/>
  <c r="AH4306" i="1" s="1"/>
  <c r="AD4306" i="1"/>
  <c r="AC4306" i="1"/>
  <c r="AG4305" i="1"/>
  <c r="AH4305" i="1" s="1"/>
  <c r="AD4305" i="1"/>
  <c r="AC4305" i="1"/>
  <c r="AG4304" i="1"/>
  <c r="AH4304" i="1" s="1"/>
  <c r="AD4304" i="1"/>
  <c r="AC4304" i="1"/>
  <c r="AG4303" i="1"/>
  <c r="AH4303" i="1" s="1"/>
  <c r="AD4303" i="1"/>
  <c r="AC4303" i="1"/>
  <c r="AG4302" i="1"/>
  <c r="AH4302" i="1" s="1"/>
  <c r="AD4302" i="1"/>
  <c r="AC4302" i="1"/>
  <c r="AG4301" i="1"/>
  <c r="AH4301" i="1" s="1"/>
  <c r="AD4301" i="1"/>
  <c r="AC4301" i="1"/>
  <c r="AG4300" i="1"/>
  <c r="AH4300" i="1" s="1"/>
  <c r="AD4300" i="1"/>
  <c r="AC4300" i="1"/>
  <c r="AG4299" i="1"/>
  <c r="AH4299" i="1" s="1"/>
  <c r="AD4299" i="1"/>
  <c r="AC4299" i="1"/>
  <c r="AG4298" i="1"/>
  <c r="AH4298" i="1" s="1"/>
  <c r="AD4298" i="1"/>
  <c r="AC4298" i="1"/>
  <c r="AG4297" i="1"/>
  <c r="AH4297" i="1" s="1"/>
  <c r="AD4297" i="1"/>
  <c r="AC4297" i="1"/>
  <c r="AG4296" i="1"/>
  <c r="AH4296" i="1" s="1"/>
  <c r="AD4296" i="1"/>
  <c r="AC4296" i="1"/>
  <c r="AG4295" i="1"/>
  <c r="AH4295" i="1" s="1"/>
  <c r="AD4295" i="1"/>
  <c r="AC4295" i="1"/>
  <c r="AG4294" i="1"/>
  <c r="AH4294" i="1" s="1"/>
  <c r="AD4294" i="1"/>
  <c r="AC4294" i="1"/>
  <c r="AG4293" i="1"/>
  <c r="AH4293" i="1" s="1"/>
  <c r="AD4293" i="1"/>
  <c r="AC4293" i="1"/>
  <c r="AG4292" i="1"/>
  <c r="AH4292" i="1" s="1"/>
  <c r="AD4292" i="1"/>
  <c r="AC4292" i="1"/>
  <c r="AG4291" i="1"/>
  <c r="AH4291" i="1" s="1"/>
  <c r="AD4291" i="1"/>
  <c r="AC4291" i="1"/>
  <c r="AG4290" i="1"/>
  <c r="AH4290" i="1" s="1"/>
  <c r="AD4290" i="1"/>
  <c r="AC4290" i="1"/>
  <c r="AG4289" i="1"/>
  <c r="AH4289" i="1" s="1"/>
  <c r="AD4289" i="1"/>
  <c r="AC4289" i="1"/>
  <c r="AG4288" i="1"/>
  <c r="AH4288" i="1" s="1"/>
  <c r="AD4288" i="1"/>
  <c r="AC4288" i="1"/>
  <c r="AG4287" i="1"/>
  <c r="AH4287" i="1" s="1"/>
  <c r="AD4287" i="1"/>
  <c r="AC4287" i="1"/>
  <c r="AG4286" i="1"/>
  <c r="AH4286" i="1" s="1"/>
  <c r="AD4286" i="1"/>
  <c r="AC4286" i="1"/>
  <c r="AG4285" i="1"/>
  <c r="AH4285" i="1" s="1"/>
  <c r="AD4285" i="1"/>
  <c r="AC4285" i="1"/>
  <c r="AG4284" i="1"/>
  <c r="AH4284" i="1" s="1"/>
  <c r="AD4284" i="1"/>
  <c r="AC4284" i="1"/>
  <c r="AG4283" i="1"/>
  <c r="AH4283" i="1" s="1"/>
  <c r="AD4283" i="1"/>
  <c r="AC4283" i="1"/>
  <c r="AG4282" i="1"/>
  <c r="AH4282" i="1" s="1"/>
  <c r="AD4282" i="1"/>
  <c r="AC4282" i="1"/>
  <c r="AG4281" i="1"/>
  <c r="AH4281" i="1" s="1"/>
  <c r="AD4281" i="1"/>
  <c r="AC4281" i="1"/>
  <c r="AG4280" i="1"/>
  <c r="AH4280" i="1" s="1"/>
  <c r="AD4280" i="1"/>
  <c r="AC4280" i="1"/>
  <c r="AG4279" i="1"/>
  <c r="AH4279" i="1" s="1"/>
  <c r="AD4279" i="1"/>
  <c r="AC4279" i="1"/>
  <c r="AG4278" i="1"/>
  <c r="AH4278" i="1" s="1"/>
  <c r="AD4278" i="1"/>
  <c r="AC4278" i="1"/>
  <c r="AG4277" i="1"/>
  <c r="AH4277" i="1" s="1"/>
  <c r="AD4277" i="1"/>
  <c r="AC4277" i="1"/>
  <c r="AG4276" i="1"/>
  <c r="AH4276" i="1" s="1"/>
  <c r="AD4276" i="1"/>
  <c r="AC4276" i="1"/>
  <c r="AG4275" i="1"/>
  <c r="AH4275" i="1" s="1"/>
  <c r="AD4275" i="1"/>
  <c r="AC4275" i="1"/>
  <c r="AG4274" i="1"/>
  <c r="AH4274" i="1" s="1"/>
  <c r="AD4274" i="1"/>
  <c r="AC4274" i="1"/>
  <c r="AG4273" i="1"/>
  <c r="AH4273" i="1" s="1"/>
  <c r="AD4273" i="1"/>
  <c r="AC4273" i="1"/>
  <c r="AG4272" i="1"/>
  <c r="AH4272" i="1" s="1"/>
  <c r="AD4272" i="1"/>
  <c r="AC4272" i="1"/>
  <c r="AG4271" i="1"/>
  <c r="AH4271" i="1" s="1"/>
  <c r="AD4271" i="1"/>
  <c r="AC4271" i="1"/>
  <c r="AG4270" i="1"/>
  <c r="AH4270" i="1" s="1"/>
  <c r="AD4270" i="1"/>
  <c r="AC4270" i="1"/>
  <c r="AG4269" i="1"/>
  <c r="AH4269" i="1" s="1"/>
  <c r="AD4269" i="1"/>
  <c r="AC4269" i="1"/>
  <c r="AG4268" i="1"/>
  <c r="AH4268" i="1" s="1"/>
  <c r="AD4268" i="1"/>
  <c r="AC4268" i="1"/>
  <c r="AG4267" i="1"/>
  <c r="AH4267" i="1" s="1"/>
  <c r="AD4267" i="1"/>
  <c r="AC4267" i="1"/>
  <c r="AG4266" i="1"/>
  <c r="AH4266" i="1" s="1"/>
  <c r="AD4266" i="1"/>
  <c r="AC4266" i="1"/>
  <c r="AG4265" i="1"/>
  <c r="AH4265" i="1" s="1"/>
  <c r="AD4265" i="1"/>
  <c r="AC4265" i="1"/>
  <c r="AG4264" i="1"/>
  <c r="AH4264" i="1" s="1"/>
  <c r="AD4264" i="1"/>
  <c r="AC4264" i="1"/>
  <c r="AG4263" i="1"/>
  <c r="AH4263" i="1" s="1"/>
  <c r="AD4263" i="1"/>
  <c r="AC4263" i="1"/>
  <c r="AG4262" i="1"/>
  <c r="AH4262" i="1" s="1"/>
  <c r="AD4262" i="1"/>
  <c r="AC4262" i="1"/>
  <c r="AG4261" i="1"/>
  <c r="AH4261" i="1" s="1"/>
  <c r="AD4261" i="1"/>
  <c r="AC4261" i="1"/>
  <c r="AG4260" i="1"/>
  <c r="AH4260" i="1" s="1"/>
  <c r="AD4260" i="1"/>
  <c r="AC4260" i="1"/>
  <c r="AG4259" i="1"/>
  <c r="AH4259" i="1" s="1"/>
  <c r="AD4259" i="1"/>
  <c r="AC4259" i="1"/>
  <c r="AG4258" i="1"/>
  <c r="AH4258" i="1" s="1"/>
  <c r="AD4258" i="1"/>
  <c r="AC4258" i="1"/>
  <c r="AG4257" i="1"/>
  <c r="AH4257" i="1" s="1"/>
  <c r="AD4257" i="1"/>
  <c r="AC4257" i="1"/>
  <c r="AG4256" i="1"/>
  <c r="AH4256" i="1" s="1"/>
  <c r="AD4256" i="1"/>
  <c r="AC4256" i="1"/>
  <c r="AG4255" i="1"/>
  <c r="AH4255" i="1" s="1"/>
  <c r="AD4255" i="1"/>
  <c r="AC4255" i="1"/>
  <c r="AG4254" i="1"/>
  <c r="AH4254" i="1" s="1"/>
  <c r="AD4254" i="1"/>
  <c r="AC4254" i="1"/>
  <c r="AG4253" i="1"/>
  <c r="AH4253" i="1" s="1"/>
  <c r="AD4253" i="1"/>
  <c r="AC4253" i="1"/>
  <c r="AG4252" i="1"/>
  <c r="AH4252" i="1" s="1"/>
  <c r="AD4252" i="1"/>
  <c r="AC4252" i="1"/>
  <c r="AG4251" i="1"/>
  <c r="AH4251" i="1" s="1"/>
  <c r="AD4251" i="1"/>
  <c r="AC4251" i="1"/>
  <c r="AG4250" i="1"/>
  <c r="AH4250" i="1" s="1"/>
  <c r="AD4250" i="1"/>
  <c r="AC4250" i="1"/>
  <c r="AG4249" i="1"/>
  <c r="AH4249" i="1" s="1"/>
  <c r="AD4249" i="1"/>
  <c r="AC4249" i="1"/>
  <c r="AG4248" i="1"/>
  <c r="AH4248" i="1" s="1"/>
  <c r="AD4248" i="1"/>
  <c r="AC4248" i="1"/>
  <c r="AG4247" i="1"/>
  <c r="AH4247" i="1" s="1"/>
  <c r="AD4247" i="1"/>
  <c r="AC4247" i="1"/>
  <c r="AG4246" i="1"/>
  <c r="AH4246" i="1" s="1"/>
  <c r="AD4246" i="1"/>
  <c r="AC4246" i="1"/>
  <c r="AG4245" i="1"/>
  <c r="AH4245" i="1" s="1"/>
  <c r="AD4245" i="1"/>
  <c r="AC4245" i="1"/>
  <c r="AG4244" i="1"/>
  <c r="AH4244" i="1" s="1"/>
  <c r="AD4244" i="1"/>
  <c r="AC4244" i="1"/>
  <c r="AG4243" i="1"/>
  <c r="AH4243" i="1" s="1"/>
  <c r="AD4243" i="1"/>
  <c r="AC4243" i="1"/>
  <c r="AG4242" i="1"/>
  <c r="AH4242" i="1" s="1"/>
  <c r="AD4242" i="1"/>
  <c r="AC4242" i="1"/>
  <c r="AG4241" i="1"/>
  <c r="AH4241" i="1" s="1"/>
  <c r="AD4241" i="1"/>
  <c r="AC4241" i="1"/>
  <c r="AG4240" i="1"/>
  <c r="AH4240" i="1" s="1"/>
  <c r="AD4240" i="1"/>
  <c r="AC4240" i="1"/>
  <c r="AG4239" i="1"/>
  <c r="AH4239" i="1" s="1"/>
  <c r="AD4239" i="1"/>
  <c r="AC4239" i="1"/>
  <c r="AG4238" i="1"/>
  <c r="AH4238" i="1" s="1"/>
  <c r="AD4238" i="1"/>
  <c r="AC4238" i="1"/>
  <c r="AG4237" i="1"/>
  <c r="AH4237" i="1" s="1"/>
  <c r="AD4237" i="1"/>
  <c r="AC4237" i="1"/>
  <c r="AG4236" i="1"/>
  <c r="AH4236" i="1" s="1"/>
  <c r="AD4236" i="1"/>
  <c r="AC4236" i="1"/>
  <c r="AG4235" i="1"/>
  <c r="AH4235" i="1" s="1"/>
  <c r="AD4235" i="1"/>
  <c r="AC4235" i="1"/>
  <c r="AG4234" i="1"/>
  <c r="AH4234" i="1" s="1"/>
  <c r="AD4234" i="1"/>
  <c r="AC4234" i="1"/>
  <c r="AG4233" i="1"/>
  <c r="AH4233" i="1" s="1"/>
  <c r="AD4233" i="1"/>
  <c r="AC4233" i="1"/>
  <c r="AG4232" i="1"/>
  <c r="AH4232" i="1" s="1"/>
  <c r="AD4232" i="1"/>
  <c r="AC4232" i="1"/>
  <c r="AG4231" i="1"/>
  <c r="AH4231" i="1" s="1"/>
  <c r="AD4231" i="1"/>
  <c r="AC4231" i="1"/>
  <c r="AG4230" i="1"/>
  <c r="AH4230" i="1" s="1"/>
  <c r="AD4230" i="1"/>
  <c r="AC4230" i="1"/>
  <c r="AG4229" i="1"/>
  <c r="AH4229" i="1" s="1"/>
  <c r="AD4229" i="1"/>
  <c r="AC4229" i="1"/>
  <c r="AG4228" i="1"/>
  <c r="AH4228" i="1" s="1"/>
  <c r="AD4228" i="1"/>
  <c r="AC4228" i="1"/>
  <c r="AG4227" i="1"/>
  <c r="AH4227" i="1" s="1"/>
  <c r="AD4227" i="1"/>
  <c r="AC4227" i="1"/>
  <c r="AG4226" i="1"/>
  <c r="AH4226" i="1" s="1"/>
  <c r="AD4226" i="1"/>
  <c r="AC4226" i="1"/>
  <c r="AG4225" i="1"/>
  <c r="AH4225" i="1" s="1"/>
  <c r="AD4225" i="1"/>
  <c r="AC4225" i="1"/>
  <c r="AG4224" i="1"/>
  <c r="AH4224" i="1" s="1"/>
  <c r="AD4224" i="1"/>
  <c r="AC4224" i="1"/>
  <c r="AG4223" i="1"/>
  <c r="AH4223" i="1" s="1"/>
  <c r="AD4223" i="1"/>
  <c r="AC4223" i="1"/>
  <c r="AG4222" i="1"/>
  <c r="AH4222" i="1" s="1"/>
  <c r="AD4222" i="1"/>
  <c r="AC4222" i="1"/>
  <c r="AG4221" i="1"/>
  <c r="AH4221" i="1" s="1"/>
  <c r="AD4221" i="1"/>
  <c r="AC4221" i="1"/>
  <c r="AG4220" i="1"/>
  <c r="AH4220" i="1" s="1"/>
  <c r="AD4220" i="1"/>
  <c r="AC4220" i="1"/>
  <c r="AG4219" i="1"/>
  <c r="AH4219" i="1" s="1"/>
  <c r="AD4219" i="1"/>
  <c r="AC4219" i="1"/>
  <c r="AG4218" i="1"/>
  <c r="AH4218" i="1" s="1"/>
  <c r="AD4218" i="1"/>
  <c r="AC4218" i="1"/>
  <c r="AG4217" i="1"/>
  <c r="AH4217" i="1" s="1"/>
  <c r="AD4217" i="1"/>
  <c r="AC4217" i="1"/>
  <c r="AG4216" i="1"/>
  <c r="AH4216" i="1" s="1"/>
  <c r="AD4216" i="1"/>
  <c r="AC4216" i="1"/>
  <c r="AG4215" i="1"/>
  <c r="AH4215" i="1" s="1"/>
  <c r="AD4215" i="1"/>
  <c r="AC4215" i="1"/>
  <c r="AG4214" i="1"/>
  <c r="AH4214" i="1" s="1"/>
  <c r="AD4214" i="1"/>
  <c r="AC4214" i="1"/>
  <c r="AG4213" i="1"/>
  <c r="AH4213" i="1" s="1"/>
  <c r="AD4213" i="1"/>
  <c r="AC4213" i="1"/>
  <c r="AG4212" i="1"/>
  <c r="AH4212" i="1" s="1"/>
  <c r="AD4212" i="1"/>
  <c r="AC4212" i="1"/>
  <c r="AG4211" i="1"/>
  <c r="AH4211" i="1" s="1"/>
  <c r="AD4211" i="1"/>
  <c r="AC4211" i="1"/>
  <c r="AG4210" i="1"/>
  <c r="AH4210" i="1" s="1"/>
  <c r="AD4210" i="1"/>
  <c r="AC4210" i="1"/>
  <c r="AG4209" i="1"/>
  <c r="AH4209" i="1" s="1"/>
  <c r="AD4209" i="1"/>
  <c r="AC4209" i="1"/>
  <c r="AG4208" i="1"/>
  <c r="AH4208" i="1" s="1"/>
  <c r="AD4208" i="1"/>
  <c r="AC4208" i="1"/>
  <c r="AG4207" i="1"/>
  <c r="AH4207" i="1" s="1"/>
  <c r="AD4207" i="1"/>
  <c r="AC4207" i="1"/>
  <c r="AG4206" i="1"/>
  <c r="AH4206" i="1" s="1"/>
  <c r="AD4206" i="1"/>
  <c r="AC4206" i="1"/>
  <c r="AG4205" i="1"/>
  <c r="AH4205" i="1" s="1"/>
  <c r="AD4205" i="1"/>
  <c r="AC4205" i="1"/>
  <c r="AG4204" i="1"/>
  <c r="AH4204" i="1" s="1"/>
  <c r="AD4204" i="1"/>
  <c r="AC4204" i="1"/>
  <c r="AG4203" i="1"/>
  <c r="AH4203" i="1" s="1"/>
  <c r="AD4203" i="1"/>
  <c r="AC4203" i="1"/>
  <c r="AG4202" i="1"/>
  <c r="AH4202" i="1" s="1"/>
  <c r="AD4202" i="1"/>
  <c r="AC4202" i="1"/>
  <c r="AG4201" i="1"/>
  <c r="AH4201" i="1" s="1"/>
  <c r="AD4201" i="1"/>
  <c r="AC4201" i="1"/>
  <c r="AG4200" i="1"/>
  <c r="AH4200" i="1" s="1"/>
  <c r="AD4200" i="1"/>
  <c r="AC4200" i="1"/>
  <c r="AG4199" i="1"/>
  <c r="AH4199" i="1" s="1"/>
  <c r="AD4199" i="1"/>
  <c r="AC4199" i="1"/>
  <c r="AG4198" i="1"/>
  <c r="AH4198" i="1" s="1"/>
  <c r="AD4198" i="1"/>
  <c r="AC4198" i="1"/>
  <c r="AG4197" i="1"/>
  <c r="AH4197" i="1" s="1"/>
  <c r="AD4197" i="1"/>
  <c r="AC4197" i="1"/>
  <c r="AG4196" i="1"/>
  <c r="AH4196" i="1" s="1"/>
  <c r="AD4196" i="1"/>
  <c r="AC4196" i="1"/>
  <c r="AG4195" i="1"/>
  <c r="AH4195" i="1" s="1"/>
  <c r="AD4195" i="1"/>
  <c r="AC4195" i="1"/>
  <c r="AG4194" i="1"/>
  <c r="AH4194" i="1" s="1"/>
  <c r="AD4194" i="1"/>
  <c r="AC4194" i="1"/>
  <c r="AG4193" i="1"/>
  <c r="AH4193" i="1" s="1"/>
  <c r="AD4193" i="1"/>
  <c r="AC4193" i="1"/>
  <c r="AG4192" i="1"/>
  <c r="AH4192" i="1" s="1"/>
  <c r="AD4192" i="1"/>
  <c r="AC4192" i="1"/>
  <c r="AG4191" i="1"/>
  <c r="AH4191" i="1" s="1"/>
  <c r="AD4191" i="1"/>
  <c r="AC4191" i="1"/>
  <c r="AG4190" i="1"/>
  <c r="AH4190" i="1" s="1"/>
  <c r="AD4190" i="1"/>
  <c r="AC4190" i="1"/>
  <c r="AG4189" i="1"/>
  <c r="AH4189" i="1" s="1"/>
  <c r="AD4189" i="1"/>
  <c r="AC4189" i="1"/>
  <c r="AG4188" i="1"/>
  <c r="AH4188" i="1" s="1"/>
  <c r="AD4188" i="1"/>
  <c r="AC4188" i="1"/>
  <c r="AG4187" i="1"/>
  <c r="AH4187" i="1" s="1"/>
  <c r="AD4187" i="1"/>
  <c r="AC4187" i="1"/>
  <c r="AG4186" i="1"/>
  <c r="AH4186" i="1" s="1"/>
  <c r="AD4186" i="1"/>
  <c r="AC4186" i="1"/>
  <c r="AG4185" i="1"/>
  <c r="AH4185" i="1" s="1"/>
  <c r="AD4185" i="1"/>
  <c r="AC4185" i="1"/>
  <c r="AG4184" i="1"/>
  <c r="AH4184" i="1" s="1"/>
  <c r="AD4184" i="1"/>
  <c r="AC4184" i="1"/>
  <c r="AG4183" i="1"/>
  <c r="AH4183" i="1" s="1"/>
  <c r="AD4183" i="1"/>
  <c r="AC4183" i="1"/>
  <c r="AG4182" i="1"/>
  <c r="AH4182" i="1" s="1"/>
  <c r="AD4182" i="1"/>
  <c r="AC4182" i="1"/>
  <c r="AG4181" i="1"/>
  <c r="AH4181" i="1" s="1"/>
  <c r="AD4181" i="1"/>
  <c r="AC4181" i="1"/>
  <c r="AG4180" i="1"/>
  <c r="AH4180" i="1" s="1"/>
  <c r="AD4180" i="1"/>
  <c r="AC4180" i="1"/>
  <c r="AG4179" i="1"/>
  <c r="AH4179" i="1" s="1"/>
  <c r="AD4179" i="1"/>
  <c r="AC4179" i="1"/>
  <c r="AG4178" i="1"/>
  <c r="AH4178" i="1" s="1"/>
  <c r="AD4178" i="1"/>
  <c r="AC4178" i="1"/>
  <c r="AG4177" i="1"/>
  <c r="AH4177" i="1" s="1"/>
  <c r="AD4177" i="1"/>
  <c r="AC4177" i="1"/>
  <c r="AG4176" i="1"/>
  <c r="AH4176" i="1" s="1"/>
  <c r="AD4176" i="1"/>
  <c r="AC4176" i="1"/>
  <c r="AG4175" i="1"/>
  <c r="AH4175" i="1" s="1"/>
  <c r="AD4175" i="1"/>
  <c r="AC4175" i="1"/>
  <c r="AG4174" i="1"/>
  <c r="AH4174" i="1" s="1"/>
  <c r="AD4174" i="1"/>
  <c r="AC4174" i="1"/>
  <c r="AG4173" i="1"/>
  <c r="AH4173" i="1" s="1"/>
  <c r="AD4173" i="1"/>
  <c r="AC4173" i="1"/>
  <c r="AG4172" i="1"/>
  <c r="AH4172" i="1" s="1"/>
  <c r="AD4172" i="1"/>
  <c r="AC4172" i="1"/>
  <c r="AG4171" i="1"/>
  <c r="AH4171" i="1" s="1"/>
  <c r="AD4171" i="1"/>
  <c r="AC4171" i="1"/>
  <c r="AG4170" i="1"/>
  <c r="AH4170" i="1" s="1"/>
  <c r="AD4170" i="1"/>
  <c r="AC4170" i="1"/>
  <c r="AG4169" i="1"/>
  <c r="AH4169" i="1" s="1"/>
  <c r="AD4169" i="1"/>
  <c r="AC4169" i="1"/>
  <c r="AG4168" i="1"/>
  <c r="AH4168" i="1" s="1"/>
  <c r="AD4168" i="1"/>
  <c r="AC4168" i="1"/>
  <c r="AG4167" i="1"/>
  <c r="AH4167" i="1" s="1"/>
  <c r="AD4167" i="1"/>
  <c r="AC4167" i="1"/>
  <c r="AG4166" i="1"/>
  <c r="AH4166" i="1" s="1"/>
  <c r="AD4166" i="1"/>
  <c r="AC4166" i="1"/>
  <c r="AG4165" i="1"/>
  <c r="AH4165" i="1" s="1"/>
  <c r="AD4165" i="1"/>
  <c r="AC4165" i="1"/>
  <c r="AG4164" i="1"/>
  <c r="AH4164" i="1" s="1"/>
  <c r="AD4164" i="1"/>
  <c r="AC4164" i="1"/>
  <c r="AG4163" i="1"/>
  <c r="AH4163" i="1" s="1"/>
  <c r="AD4163" i="1"/>
  <c r="AC4163" i="1"/>
  <c r="AG4162" i="1"/>
  <c r="AH4162" i="1" s="1"/>
  <c r="AD4162" i="1"/>
  <c r="AC4162" i="1"/>
  <c r="AG4161" i="1"/>
  <c r="AH4161" i="1" s="1"/>
  <c r="AD4161" i="1"/>
  <c r="AC4161" i="1"/>
  <c r="AG4160" i="1"/>
  <c r="AH4160" i="1" s="1"/>
  <c r="AD4160" i="1"/>
  <c r="AC4160" i="1"/>
  <c r="AG4159" i="1"/>
  <c r="AH4159" i="1" s="1"/>
  <c r="AD4159" i="1"/>
  <c r="AC4159" i="1"/>
  <c r="AG4158" i="1"/>
  <c r="AH4158" i="1" s="1"/>
  <c r="AD4158" i="1"/>
  <c r="AC4158" i="1"/>
  <c r="AG4157" i="1"/>
  <c r="AH4157" i="1" s="1"/>
  <c r="AD4157" i="1"/>
  <c r="AC4157" i="1"/>
  <c r="AG4156" i="1"/>
  <c r="AH4156" i="1" s="1"/>
  <c r="AD4156" i="1"/>
  <c r="AC4156" i="1"/>
  <c r="AG4155" i="1"/>
  <c r="AH4155" i="1" s="1"/>
  <c r="AD4155" i="1"/>
  <c r="AC4155" i="1"/>
  <c r="AG4154" i="1"/>
  <c r="AH4154" i="1" s="1"/>
  <c r="AD4154" i="1"/>
  <c r="AC4154" i="1"/>
  <c r="AG4153" i="1"/>
  <c r="AH4153" i="1" s="1"/>
  <c r="AD4153" i="1"/>
  <c r="AC4153" i="1"/>
  <c r="AG4152" i="1"/>
  <c r="AH4152" i="1" s="1"/>
  <c r="AD4152" i="1"/>
  <c r="AC4152" i="1"/>
  <c r="AG4151" i="1"/>
  <c r="AH4151" i="1" s="1"/>
  <c r="AD4151" i="1"/>
  <c r="AC4151" i="1"/>
  <c r="AG4150" i="1"/>
  <c r="AH4150" i="1" s="1"/>
  <c r="AD4150" i="1"/>
  <c r="AC4150" i="1"/>
  <c r="AG4149" i="1"/>
  <c r="AH4149" i="1" s="1"/>
  <c r="AD4149" i="1"/>
  <c r="AC4149" i="1"/>
  <c r="AG4148" i="1"/>
  <c r="AH4148" i="1" s="1"/>
  <c r="AD4148" i="1"/>
  <c r="AC4148" i="1"/>
  <c r="AG4147" i="1"/>
  <c r="AH4147" i="1" s="1"/>
  <c r="AD4147" i="1"/>
  <c r="AC4147" i="1"/>
  <c r="AG4146" i="1"/>
  <c r="AH4146" i="1" s="1"/>
  <c r="AD4146" i="1"/>
  <c r="AC4146" i="1"/>
  <c r="AG4145" i="1"/>
  <c r="AH4145" i="1" s="1"/>
  <c r="AD4145" i="1"/>
  <c r="AC4145" i="1"/>
  <c r="AG4144" i="1"/>
  <c r="AH4144" i="1" s="1"/>
  <c r="AD4144" i="1"/>
  <c r="AC4144" i="1"/>
  <c r="AG4143" i="1"/>
  <c r="AH4143" i="1" s="1"/>
  <c r="AD4143" i="1"/>
  <c r="AC4143" i="1"/>
  <c r="AG4142" i="1"/>
  <c r="AH4142" i="1" s="1"/>
  <c r="AD4142" i="1"/>
  <c r="AC4142" i="1"/>
  <c r="AG4141" i="1"/>
  <c r="AH4141" i="1" s="1"/>
  <c r="AD4141" i="1"/>
  <c r="AC4141" i="1"/>
  <c r="AG4140" i="1"/>
  <c r="AH4140" i="1" s="1"/>
  <c r="AD4140" i="1"/>
  <c r="AC4140" i="1"/>
  <c r="AG4139" i="1"/>
  <c r="AH4139" i="1" s="1"/>
  <c r="AD4139" i="1"/>
  <c r="AC4139" i="1"/>
  <c r="AG4138" i="1"/>
  <c r="AH4138" i="1" s="1"/>
  <c r="AD4138" i="1"/>
  <c r="AC4138" i="1"/>
  <c r="AG4137" i="1"/>
  <c r="AH4137" i="1" s="1"/>
  <c r="AD4137" i="1"/>
  <c r="AC4137" i="1"/>
  <c r="AG4136" i="1"/>
  <c r="AH4136" i="1" s="1"/>
  <c r="AD4136" i="1"/>
  <c r="AC4136" i="1"/>
  <c r="AG4135" i="1"/>
  <c r="AH4135" i="1" s="1"/>
  <c r="AD4135" i="1"/>
  <c r="AC4135" i="1"/>
  <c r="AG4134" i="1"/>
  <c r="AH4134" i="1" s="1"/>
  <c r="AD4134" i="1"/>
  <c r="AC4134" i="1"/>
  <c r="AG4133" i="1"/>
  <c r="AH4133" i="1" s="1"/>
  <c r="AD4133" i="1"/>
  <c r="AC4133" i="1"/>
  <c r="AG4132" i="1"/>
  <c r="AH4132" i="1" s="1"/>
  <c r="AD4132" i="1"/>
  <c r="AC4132" i="1"/>
  <c r="AG4131" i="1"/>
  <c r="AH4131" i="1" s="1"/>
  <c r="AD4131" i="1"/>
  <c r="AC4131" i="1"/>
  <c r="AG4130" i="1"/>
  <c r="AH4130" i="1" s="1"/>
  <c r="AD4130" i="1"/>
  <c r="AC4130" i="1"/>
  <c r="AG4129" i="1"/>
  <c r="AH4129" i="1" s="1"/>
  <c r="AD4129" i="1"/>
  <c r="AC4129" i="1"/>
  <c r="AG4128" i="1"/>
  <c r="AH4128" i="1" s="1"/>
  <c r="AD4128" i="1"/>
  <c r="AC4128" i="1"/>
  <c r="AG4127" i="1"/>
  <c r="AH4127" i="1" s="1"/>
  <c r="AD4127" i="1"/>
  <c r="AC4127" i="1"/>
  <c r="AG4126" i="1"/>
  <c r="AH4126" i="1" s="1"/>
  <c r="AD4126" i="1"/>
  <c r="AC4126" i="1"/>
  <c r="AG4125" i="1"/>
  <c r="AH4125" i="1" s="1"/>
  <c r="AD4125" i="1"/>
  <c r="AC4125" i="1"/>
  <c r="AG4124" i="1"/>
  <c r="AH4124" i="1" s="1"/>
  <c r="AD4124" i="1"/>
  <c r="AC4124" i="1"/>
  <c r="AG4123" i="1"/>
  <c r="AH4123" i="1" s="1"/>
  <c r="AD4123" i="1"/>
  <c r="AC4123" i="1"/>
  <c r="AG4122" i="1"/>
  <c r="AH4122" i="1" s="1"/>
  <c r="AD4122" i="1"/>
  <c r="AC4122" i="1"/>
  <c r="AG4121" i="1"/>
  <c r="AH4121" i="1" s="1"/>
  <c r="AD4121" i="1"/>
  <c r="AC4121" i="1"/>
  <c r="AG4120" i="1"/>
  <c r="AH4120" i="1" s="1"/>
  <c r="AD4120" i="1"/>
  <c r="AC4120" i="1"/>
  <c r="AG4119" i="1"/>
  <c r="AH4119" i="1" s="1"/>
  <c r="AD4119" i="1"/>
  <c r="AC4119" i="1"/>
  <c r="AG4118" i="1"/>
  <c r="AH4118" i="1" s="1"/>
  <c r="AD4118" i="1"/>
  <c r="AC4118" i="1"/>
  <c r="AG4117" i="1"/>
  <c r="AH4117" i="1" s="1"/>
  <c r="AD4117" i="1"/>
  <c r="AC4117" i="1"/>
  <c r="AG4116" i="1"/>
  <c r="AH4116" i="1" s="1"/>
  <c r="AD4116" i="1"/>
  <c r="AC4116" i="1"/>
  <c r="AG4115" i="1"/>
  <c r="AH4115" i="1" s="1"/>
  <c r="AD4115" i="1"/>
  <c r="AC4115" i="1"/>
  <c r="AG4114" i="1"/>
  <c r="AH4114" i="1" s="1"/>
  <c r="AD4114" i="1"/>
  <c r="AC4114" i="1"/>
  <c r="AG4113" i="1"/>
  <c r="AH4113" i="1" s="1"/>
  <c r="AD4113" i="1"/>
  <c r="AC4113" i="1"/>
  <c r="AG4112" i="1"/>
  <c r="AH4112" i="1" s="1"/>
  <c r="AD4112" i="1"/>
  <c r="AC4112" i="1"/>
  <c r="AG4111" i="1"/>
  <c r="AH4111" i="1" s="1"/>
  <c r="AD4111" i="1"/>
  <c r="AC4111" i="1"/>
  <c r="AG4110" i="1"/>
  <c r="AH4110" i="1" s="1"/>
  <c r="AD4110" i="1"/>
  <c r="AC4110" i="1"/>
  <c r="AG4109" i="1"/>
  <c r="AH4109" i="1" s="1"/>
  <c r="AD4109" i="1"/>
  <c r="AC4109" i="1"/>
  <c r="AG4108" i="1"/>
  <c r="AH4108" i="1" s="1"/>
  <c r="AD4108" i="1"/>
  <c r="AC4108" i="1"/>
  <c r="AG4107" i="1"/>
  <c r="AH4107" i="1" s="1"/>
  <c r="AD4107" i="1"/>
  <c r="AC4107" i="1"/>
  <c r="AG4106" i="1"/>
  <c r="AH4106" i="1" s="1"/>
  <c r="AD4106" i="1"/>
  <c r="AC4106" i="1"/>
  <c r="AG4105" i="1"/>
  <c r="AH4105" i="1" s="1"/>
  <c r="AD4105" i="1"/>
  <c r="AC4105" i="1"/>
  <c r="AG4104" i="1"/>
  <c r="AH4104" i="1" s="1"/>
  <c r="AD4104" i="1"/>
  <c r="AC4104" i="1"/>
  <c r="AG4103" i="1"/>
  <c r="AH4103" i="1" s="1"/>
  <c r="AD4103" i="1"/>
  <c r="AC4103" i="1"/>
  <c r="AG4102" i="1"/>
  <c r="AH4102" i="1" s="1"/>
  <c r="AD4102" i="1"/>
  <c r="AC4102" i="1"/>
  <c r="AG4101" i="1"/>
  <c r="AH4101" i="1" s="1"/>
  <c r="AD4101" i="1"/>
  <c r="AC4101" i="1"/>
  <c r="AG4100" i="1"/>
  <c r="AH4100" i="1" s="1"/>
  <c r="AD4100" i="1"/>
  <c r="AC4100" i="1"/>
  <c r="AG4099" i="1"/>
  <c r="AH4099" i="1" s="1"/>
  <c r="AD4099" i="1"/>
  <c r="AC4099" i="1"/>
  <c r="AG4098" i="1"/>
  <c r="AH4098" i="1" s="1"/>
  <c r="AD4098" i="1"/>
  <c r="AC4098" i="1"/>
  <c r="AG4097" i="1"/>
  <c r="AH4097" i="1" s="1"/>
  <c r="AD4097" i="1"/>
  <c r="AC4097" i="1"/>
  <c r="AG4096" i="1"/>
  <c r="AH4096" i="1" s="1"/>
  <c r="AD4096" i="1"/>
  <c r="AC4096" i="1"/>
  <c r="AG4095" i="1"/>
  <c r="AH4095" i="1" s="1"/>
  <c r="AD4095" i="1"/>
  <c r="AC4095" i="1"/>
  <c r="AG4094" i="1"/>
  <c r="AH4094" i="1" s="1"/>
  <c r="AD4094" i="1"/>
  <c r="AC4094" i="1"/>
  <c r="AG4093" i="1"/>
  <c r="AH4093" i="1" s="1"/>
  <c r="AD4093" i="1"/>
  <c r="AC4093" i="1"/>
  <c r="AG4092" i="1"/>
  <c r="AH4092" i="1" s="1"/>
  <c r="AD4092" i="1"/>
  <c r="AC4092" i="1"/>
  <c r="AG4091" i="1"/>
  <c r="AH4091" i="1" s="1"/>
  <c r="AD4091" i="1"/>
  <c r="AC4091" i="1"/>
  <c r="AG4090" i="1"/>
  <c r="AH4090" i="1" s="1"/>
  <c r="AD4090" i="1"/>
  <c r="AC4090" i="1"/>
  <c r="AG4089" i="1"/>
  <c r="AH4089" i="1" s="1"/>
  <c r="AD4089" i="1"/>
  <c r="AC4089" i="1"/>
  <c r="AG4088" i="1"/>
  <c r="AH4088" i="1" s="1"/>
  <c r="AD4088" i="1"/>
  <c r="AC4088" i="1"/>
  <c r="AG4087" i="1"/>
  <c r="AH4087" i="1" s="1"/>
  <c r="AD4087" i="1"/>
  <c r="AC4087" i="1"/>
  <c r="AG4086" i="1"/>
  <c r="AH4086" i="1" s="1"/>
  <c r="AD4086" i="1"/>
  <c r="AC4086" i="1"/>
  <c r="AG4085" i="1"/>
  <c r="AH4085" i="1" s="1"/>
  <c r="AD4085" i="1"/>
  <c r="AC4085" i="1"/>
  <c r="AG4084" i="1"/>
  <c r="AH4084" i="1" s="1"/>
  <c r="AD4084" i="1"/>
  <c r="AC4084" i="1"/>
  <c r="AG4083" i="1"/>
  <c r="AH4083" i="1" s="1"/>
  <c r="AD4083" i="1"/>
  <c r="AC4083" i="1"/>
  <c r="AG4082" i="1"/>
  <c r="AH4082" i="1" s="1"/>
  <c r="AD4082" i="1"/>
  <c r="AC4082" i="1"/>
  <c r="AG4081" i="1"/>
  <c r="AH4081" i="1" s="1"/>
  <c r="AD4081" i="1"/>
  <c r="AC4081" i="1"/>
  <c r="AG4080" i="1"/>
  <c r="AH4080" i="1" s="1"/>
  <c r="AD4080" i="1"/>
  <c r="AC4080" i="1"/>
  <c r="AG4079" i="1"/>
  <c r="AH4079" i="1" s="1"/>
  <c r="AD4079" i="1"/>
  <c r="AC4079" i="1"/>
  <c r="AG4078" i="1"/>
  <c r="AH4078" i="1" s="1"/>
  <c r="AD4078" i="1"/>
  <c r="AC4078" i="1"/>
  <c r="AG4077" i="1"/>
  <c r="AH4077" i="1" s="1"/>
  <c r="AD4077" i="1"/>
  <c r="AC4077" i="1"/>
  <c r="AG4076" i="1"/>
  <c r="AH4076" i="1" s="1"/>
  <c r="AD4076" i="1"/>
  <c r="AC4076" i="1"/>
  <c r="AG4075" i="1"/>
  <c r="AH4075" i="1" s="1"/>
  <c r="AD4075" i="1"/>
  <c r="AC4075" i="1"/>
  <c r="AG4074" i="1"/>
  <c r="AH4074" i="1" s="1"/>
  <c r="AD4074" i="1"/>
  <c r="AC4074" i="1"/>
  <c r="AG4073" i="1"/>
  <c r="AH4073" i="1" s="1"/>
  <c r="AD4073" i="1"/>
  <c r="AC4073" i="1"/>
  <c r="AG4072" i="1"/>
  <c r="AH4072" i="1" s="1"/>
  <c r="AD4072" i="1"/>
  <c r="AC4072" i="1"/>
  <c r="AG4071" i="1"/>
  <c r="AH4071" i="1" s="1"/>
  <c r="AD4071" i="1"/>
  <c r="AC4071" i="1"/>
  <c r="AG4070" i="1"/>
  <c r="AH4070" i="1" s="1"/>
  <c r="AD4070" i="1"/>
  <c r="AC4070" i="1"/>
  <c r="AG4069" i="1"/>
  <c r="AH4069" i="1" s="1"/>
  <c r="AD4069" i="1"/>
  <c r="AC4069" i="1"/>
  <c r="AG4068" i="1"/>
  <c r="AH4068" i="1" s="1"/>
  <c r="AD4068" i="1"/>
  <c r="AC4068" i="1"/>
  <c r="AG4067" i="1"/>
  <c r="AH4067" i="1" s="1"/>
  <c r="AD4067" i="1"/>
  <c r="AC4067" i="1"/>
  <c r="AG4066" i="1"/>
  <c r="AH4066" i="1" s="1"/>
  <c r="AD4066" i="1"/>
  <c r="AC4066" i="1"/>
  <c r="AG4065" i="1"/>
  <c r="AH4065" i="1" s="1"/>
  <c r="AD4065" i="1"/>
  <c r="AC4065" i="1"/>
  <c r="AG4064" i="1"/>
  <c r="AH4064" i="1" s="1"/>
  <c r="AD4064" i="1"/>
  <c r="AC4064" i="1"/>
  <c r="AG4063" i="1"/>
  <c r="AH4063" i="1" s="1"/>
  <c r="AD4063" i="1"/>
  <c r="AC4063" i="1"/>
  <c r="AG4062" i="1"/>
  <c r="AH4062" i="1" s="1"/>
  <c r="AD4062" i="1"/>
  <c r="AC4062" i="1"/>
  <c r="AG4061" i="1"/>
  <c r="AH4061" i="1" s="1"/>
  <c r="AD4061" i="1"/>
  <c r="AC4061" i="1"/>
  <c r="AG4060" i="1"/>
  <c r="AH4060" i="1" s="1"/>
  <c r="AD4060" i="1"/>
  <c r="AC4060" i="1"/>
  <c r="AG4059" i="1"/>
  <c r="AH4059" i="1" s="1"/>
  <c r="AD4059" i="1"/>
  <c r="AC4059" i="1"/>
  <c r="AG4058" i="1"/>
  <c r="AH4058" i="1" s="1"/>
  <c r="AD4058" i="1"/>
  <c r="AC4058" i="1"/>
  <c r="AG4057" i="1"/>
  <c r="AH4057" i="1" s="1"/>
  <c r="AD4057" i="1"/>
  <c r="AC4057" i="1"/>
  <c r="AG4056" i="1"/>
  <c r="AH4056" i="1" s="1"/>
  <c r="AD4056" i="1"/>
  <c r="AC4056" i="1"/>
  <c r="AG4055" i="1"/>
  <c r="AH4055" i="1" s="1"/>
  <c r="AD4055" i="1"/>
  <c r="AC4055" i="1"/>
  <c r="AG4054" i="1"/>
  <c r="AH4054" i="1" s="1"/>
  <c r="AD4054" i="1"/>
  <c r="AC4054" i="1"/>
  <c r="AG4053" i="1"/>
  <c r="AH4053" i="1" s="1"/>
  <c r="AD4053" i="1"/>
  <c r="AC4053" i="1"/>
  <c r="AG4052" i="1"/>
  <c r="AH4052" i="1" s="1"/>
  <c r="AD4052" i="1"/>
  <c r="AC4052" i="1"/>
  <c r="AG4051" i="1"/>
  <c r="AH4051" i="1" s="1"/>
  <c r="AD4051" i="1"/>
  <c r="AC4051" i="1"/>
  <c r="AG4050" i="1"/>
  <c r="AH4050" i="1" s="1"/>
  <c r="AD4050" i="1"/>
  <c r="AC4050" i="1"/>
  <c r="AG4049" i="1"/>
  <c r="AH4049" i="1" s="1"/>
  <c r="AD4049" i="1"/>
  <c r="AC4049" i="1"/>
  <c r="AG4048" i="1"/>
  <c r="AH4048" i="1" s="1"/>
  <c r="AD4048" i="1"/>
  <c r="AC4048" i="1"/>
  <c r="AG4047" i="1"/>
  <c r="AH4047" i="1" s="1"/>
  <c r="AD4047" i="1"/>
  <c r="AC4047" i="1"/>
  <c r="AG4046" i="1"/>
  <c r="AH4046" i="1" s="1"/>
  <c r="AD4046" i="1"/>
  <c r="AC4046" i="1"/>
  <c r="AG4045" i="1"/>
  <c r="AH4045" i="1" s="1"/>
  <c r="AD4045" i="1"/>
  <c r="AC4045" i="1"/>
  <c r="AG4044" i="1"/>
  <c r="AH4044" i="1" s="1"/>
  <c r="AD4044" i="1"/>
  <c r="AC4044" i="1"/>
  <c r="AG4043" i="1"/>
  <c r="AH4043" i="1" s="1"/>
  <c r="AD4043" i="1"/>
  <c r="AC4043" i="1"/>
  <c r="AG4042" i="1"/>
  <c r="AH4042" i="1" s="1"/>
  <c r="AD4042" i="1"/>
  <c r="AC4042" i="1"/>
  <c r="AG4041" i="1"/>
  <c r="AH4041" i="1" s="1"/>
  <c r="AD4041" i="1"/>
  <c r="AC4041" i="1"/>
  <c r="AG4040" i="1"/>
  <c r="AH4040" i="1" s="1"/>
  <c r="AD4040" i="1"/>
  <c r="AC4040" i="1"/>
  <c r="AG4039" i="1"/>
  <c r="AH4039" i="1" s="1"/>
  <c r="AD4039" i="1"/>
  <c r="AC4039" i="1"/>
  <c r="AG4038" i="1"/>
  <c r="AH4038" i="1" s="1"/>
  <c r="AD4038" i="1"/>
  <c r="AC4038" i="1"/>
  <c r="AG4037" i="1"/>
  <c r="AH4037" i="1" s="1"/>
  <c r="AD4037" i="1"/>
  <c r="AC4037" i="1"/>
  <c r="AG4036" i="1"/>
  <c r="AH4036" i="1" s="1"/>
  <c r="AD4036" i="1"/>
  <c r="AC4036" i="1"/>
  <c r="AG4035" i="1"/>
  <c r="AH4035" i="1" s="1"/>
  <c r="AD4035" i="1"/>
  <c r="AC4035" i="1"/>
  <c r="AG4034" i="1"/>
  <c r="AH4034" i="1" s="1"/>
  <c r="AD4034" i="1"/>
  <c r="AC4034" i="1"/>
  <c r="AG4033" i="1"/>
  <c r="AH4033" i="1" s="1"/>
  <c r="AD4033" i="1"/>
  <c r="AC4033" i="1"/>
  <c r="AG4032" i="1"/>
  <c r="AH4032" i="1" s="1"/>
  <c r="AD4032" i="1"/>
  <c r="AC4032" i="1"/>
  <c r="AG4031" i="1"/>
  <c r="AH4031" i="1" s="1"/>
  <c r="AD4031" i="1"/>
  <c r="AC4031" i="1"/>
  <c r="AG4030" i="1"/>
  <c r="AH4030" i="1" s="1"/>
  <c r="AD4030" i="1"/>
  <c r="AC4030" i="1"/>
  <c r="AG4029" i="1"/>
  <c r="AH4029" i="1" s="1"/>
  <c r="AD4029" i="1"/>
  <c r="AC4029" i="1"/>
  <c r="AG4028" i="1"/>
  <c r="AH4028" i="1" s="1"/>
  <c r="AD4028" i="1"/>
  <c r="AC4028" i="1"/>
  <c r="AG4027" i="1"/>
  <c r="AH4027" i="1" s="1"/>
  <c r="AD4027" i="1"/>
  <c r="AC4027" i="1"/>
  <c r="AG4026" i="1"/>
  <c r="AH4026" i="1" s="1"/>
  <c r="AD4026" i="1"/>
  <c r="AC4026" i="1"/>
  <c r="AG4025" i="1"/>
  <c r="AH4025" i="1" s="1"/>
  <c r="AD4025" i="1"/>
  <c r="AC4025" i="1"/>
  <c r="AG4024" i="1"/>
  <c r="AH4024" i="1" s="1"/>
  <c r="AD4024" i="1"/>
  <c r="AC4024" i="1"/>
  <c r="AG4023" i="1"/>
  <c r="AH4023" i="1" s="1"/>
  <c r="AD4023" i="1"/>
  <c r="AC4023" i="1"/>
  <c r="AG4022" i="1"/>
  <c r="AH4022" i="1" s="1"/>
  <c r="AD4022" i="1"/>
  <c r="AC4022" i="1"/>
  <c r="AG4021" i="1"/>
  <c r="AH4021" i="1" s="1"/>
  <c r="AD4021" i="1"/>
  <c r="AC4021" i="1"/>
  <c r="AG4020" i="1"/>
  <c r="AH4020" i="1" s="1"/>
  <c r="AD4020" i="1"/>
  <c r="AC4020" i="1"/>
  <c r="AG4019" i="1"/>
  <c r="AH4019" i="1" s="1"/>
  <c r="AD4019" i="1"/>
  <c r="AC4019" i="1"/>
  <c r="AG4018" i="1"/>
  <c r="AH4018" i="1" s="1"/>
  <c r="AD4018" i="1"/>
  <c r="AC4018" i="1"/>
  <c r="AG4017" i="1"/>
  <c r="AH4017" i="1" s="1"/>
  <c r="AD4017" i="1"/>
  <c r="AC4017" i="1"/>
  <c r="AG4016" i="1"/>
  <c r="AH4016" i="1" s="1"/>
  <c r="AD4016" i="1"/>
  <c r="AC4016" i="1"/>
  <c r="AG4015" i="1"/>
  <c r="AH4015" i="1" s="1"/>
  <c r="AD4015" i="1"/>
  <c r="AC4015" i="1"/>
  <c r="AG4014" i="1"/>
  <c r="AH4014" i="1" s="1"/>
  <c r="AD4014" i="1"/>
  <c r="AC4014" i="1"/>
  <c r="AG4013" i="1"/>
  <c r="AH4013" i="1" s="1"/>
  <c r="AD4013" i="1"/>
  <c r="AC4013" i="1"/>
  <c r="AG4012" i="1"/>
  <c r="AH4012" i="1" s="1"/>
  <c r="AD4012" i="1"/>
  <c r="AC4012" i="1"/>
  <c r="AG4011" i="1"/>
  <c r="AH4011" i="1" s="1"/>
  <c r="AD4011" i="1"/>
  <c r="AC4011" i="1"/>
  <c r="AG4010" i="1"/>
  <c r="AH4010" i="1" s="1"/>
  <c r="AD4010" i="1"/>
  <c r="AC4010" i="1"/>
  <c r="AG4009" i="1"/>
  <c r="AH4009" i="1" s="1"/>
  <c r="AD4009" i="1"/>
  <c r="AC4009" i="1"/>
  <c r="AG4008" i="1"/>
  <c r="AH4008" i="1" s="1"/>
  <c r="AD4008" i="1"/>
  <c r="AC4008" i="1"/>
  <c r="AG4007" i="1"/>
  <c r="AH4007" i="1" s="1"/>
  <c r="AD4007" i="1"/>
  <c r="AC4007" i="1"/>
  <c r="AG4006" i="1"/>
  <c r="AH4006" i="1" s="1"/>
  <c r="AD4006" i="1"/>
  <c r="AC4006" i="1"/>
  <c r="AG4005" i="1"/>
  <c r="AH4005" i="1" s="1"/>
  <c r="AD4005" i="1"/>
  <c r="AC4005" i="1"/>
  <c r="AG4004" i="1"/>
  <c r="AH4004" i="1" s="1"/>
  <c r="AD4004" i="1"/>
  <c r="AC4004" i="1"/>
  <c r="AG4003" i="1"/>
  <c r="AH4003" i="1" s="1"/>
  <c r="AD4003" i="1"/>
  <c r="AC4003" i="1"/>
  <c r="AG4002" i="1"/>
  <c r="AH4002" i="1" s="1"/>
  <c r="AD4002" i="1"/>
  <c r="AC4002" i="1"/>
  <c r="AG4001" i="1"/>
  <c r="AH4001" i="1" s="1"/>
  <c r="AD4001" i="1"/>
  <c r="AC4001" i="1"/>
  <c r="AG4000" i="1"/>
  <c r="AH4000" i="1" s="1"/>
  <c r="AD4000" i="1"/>
  <c r="AC4000" i="1"/>
  <c r="AG3999" i="1"/>
  <c r="AH3999" i="1" s="1"/>
  <c r="AD3999" i="1"/>
  <c r="AC3999" i="1"/>
  <c r="AG3998" i="1"/>
  <c r="AH3998" i="1" s="1"/>
  <c r="AD3998" i="1"/>
  <c r="AC3998" i="1"/>
  <c r="AG3997" i="1"/>
  <c r="AH3997" i="1" s="1"/>
  <c r="AD3997" i="1"/>
  <c r="AC3997" i="1"/>
  <c r="AG3996" i="1"/>
  <c r="AH3996" i="1" s="1"/>
  <c r="AD3996" i="1"/>
  <c r="AC3996" i="1"/>
  <c r="AG3995" i="1"/>
  <c r="AH3995" i="1" s="1"/>
  <c r="AD3995" i="1"/>
  <c r="AC3995" i="1"/>
  <c r="AG3994" i="1"/>
  <c r="AH3994" i="1" s="1"/>
  <c r="AD3994" i="1"/>
  <c r="AC3994" i="1"/>
  <c r="AG3993" i="1"/>
  <c r="AH3993" i="1" s="1"/>
  <c r="AD3993" i="1"/>
  <c r="AC3993" i="1"/>
  <c r="AG3992" i="1"/>
  <c r="AH3992" i="1" s="1"/>
  <c r="AD3992" i="1"/>
  <c r="AC3992" i="1"/>
  <c r="AG3991" i="1"/>
  <c r="AH3991" i="1" s="1"/>
  <c r="AD3991" i="1"/>
  <c r="AC3991" i="1"/>
  <c r="AG3990" i="1"/>
  <c r="AH3990" i="1" s="1"/>
  <c r="AD3990" i="1"/>
  <c r="AC3990" i="1"/>
  <c r="AG3989" i="1"/>
  <c r="AH3989" i="1" s="1"/>
  <c r="AD3989" i="1"/>
  <c r="AC3989" i="1"/>
  <c r="AG3988" i="1"/>
  <c r="AH3988" i="1" s="1"/>
  <c r="AD3988" i="1"/>
  <c r="AC3988" i="1"/>
  <c r="AG3987" i="1"/>
  <c r="AH3987" i="1" s="1"/>
  <c r="AD3987" i="1"/>
  <c r="AC3987" i="1"/>
  <c r="AG3986" i="1"/>
  <c r="AH3986" i="1" s="1"/>
  <c r="AD3986" i="1"/>
  <c r="AC3986" i="1"/>
  <c r="AG3985" i="1"/>
  <c r="AH3985" i="1" s="1"/>
  <c r="AD3985" i="1"/>
  <c r="AC3985" i="1"/>
  <c r="AG3984" i="1"/>
  <c r="AH3984" i="1" s="1"/>
  <c r="AD3984" i="1"/>
  <c r="AC3984" i="1"/>
  <c r="AG3983" i="1"/>
  <c r="AH3983" i="1" s="1"/>
  <c r="AD3983" i="1"/>
  <c r="AC3983" i="1"/>
  <c r="AG3982" i="1"/>
  <c r="AH3982" i="1" s="1"/>
  <c r="AD3982" i="1"/>
  <c r="AC3982" i="1"/>
  <c r="AG3981" i="1"/>
  <c r="AH3981" i="1" s="1"/>
  <c r="AD3981" i="1"/>
  <c r="AC3981" i="1"/>
  <c r="AG3980" i="1"/>
  <c r="AH3980" i="1" s="1"/>
  <c r="AD3980" i="1"/>
  <c r="AC3980" i="1"/>
  <c r="AG3979" i="1"/>
  <c r="AH3979" i="1" s="1"/>
  <c r="AD3979" i="1"/>
  <c r="AC3979" i="1"/>
  <c r="AG3978" i="1"/>
  <c r="AH3978" i="1" s="1"/>
  <c r="AD3978" i="1"/>
  <c r="AC3978" i="1"/>
  <c r="AG3977" i="1"/>
  <c r="AH3977" i="1" s="1"/>
  <c r="AD3977" i="1"/>
  <c r="AC3977" i="1"/>
  <c r="AG3976" i="1"/>
  <c r="AH3976" i="1" s="1"/>
  <c r="AD3976" i="1"/>
  <c r="AC3976" i="1"/>
  <c r="AG3975" i="1"/>
  <c r="AH3975" i="1" s="1"/>
  <c r="AD3975" i="1"/>
  <c r="AC3975" i="1"/>
  <c r="AG3974" i="1"/>
  <c r="AH3974" i="1" s="1"/>
  <c r="AD3974" i="1"/>
  <c r="AC3974" i="1"/>
  <c r="AG3973" i="1"/>
  <c r="AH3973" i="1" s="1"/>
  <c r="AD3973" i="1"/>
  <c r="AC3973" i="1"/>
  <c r="AG3972" i="1"/>
  <c r="AH3972" i="1" s="1"/>
  <c r="AD3972" i="1"/>
  <c r="AC3972" i="1"/>
  <c r="AG3971" i="1"/>
  <c r="AH3971" i="1" s="1"/>
  <c r="AD3971" i="1"/>
  <c r="AC3971" i="1"/>
  <c r="AG3970" i="1"/>
  <c r="AH3970" i="1" s="1"/>
  <c r="AD3970" i="1"/>
  <c r="AC3970" i="1"/>
  <c r="AG3969" i="1"/>
  <c r="AH3969" i="1" s="1"/>
  <c r="AD3969" i="1"/>
  <c r="AC3969" i="1"/>
  <c r="AG3968" i="1"/>
  <c r="AH3968" i="1" s="1"/>
  <c r="AD3968" i="1"/>
  <c r="AC3968" i="1"/>
  <c r="AG3967" i="1"/>
  <c r="AH3967" i="1" s="1"/>
  <c r="AD3967" i="1"/>
  <c r="AC3967" i="1"/>
  <c r="AG3966" i="1"/>
  <c r="AH3966" i="1" s="1"/>
  <c r="AD3966" i="1"/>
  <c r="AC3966" i="1"/>
  <c r="AG3965" i="1"/>
  <c r="AH3965" i="1" s="1"/>
  <c r="AD3965" i="1"/>
  <c r="AC3965" i="1"/>
  <c r="AG3964" i="1"/>
  <c r="AH3964" i="1" s="1"/>
  <c r="AD3964" i="1"/>
  <c r="AC3964" i="1"/>
  <c r="AG3963" i="1"/>
  <c r="AH3963" i="1" s="1"/>
  <c r="AD3963" i="1"/>
  <c r="AC3963" i="1"/>
  <c r="AG3962" i="1"/>
  <c r="AH3962" i="1" s="1"/>
  <c r="AD3962" i="1"/>
  <c r="AC3962" i="1"/>
  <c r="AG3961" i="1"/>
  <c r="AH3961" i="1" s="1"/>
  <c r="AD3961" i="1"/>
  <c r="AC3961" i="1"/>
  <c r="AG3960" i="1"/>
  <c r="AH3960" i="1" s="1"/>
  <c r="AD3960" i="1"/>
  <c r="AC3960" i="1"/>
  <c r="AG3959" i="1"/>
  <c r="AH3959" i="1" s="1"/>
  <c r="AD3959" i="1"/>
  <c r="AC3959" i="1"/>
  <c r="AG3958" i="1"/>
  <c r="AH3958" i="1" s="1"/>
  <c r="AD3958" i="1"/>
  <c r="AC3958" i="1"/>
  <c r="AG3957" i="1"/>
  <c r="AH3957" i="1" s="1"/>
  <c r="AD3957" i="1"/>
  <c r="AC3957" i="1"/>
  <c r="AG3956" i="1"/>
  <c r="AH3956" i="1" s="1"/>
  <c r="AD3956" i="1"/>
  <c r="AC3956" i="1"/>
  <c r="AG3955" i="1"/>
  <c r="AH3955" i="1" s="1"/>
  <c r="AD3955" i="1"/>
  <c r="AC3955" i="1"/>
  <c r="AG3954" i="1"/>
  <c r="AH3954" i="1" s="1"/>
  <c r="AD3954" i="1"/>
  <c r="AC3954" i="1"/>
  <c r="AG3953" i="1"/>
  <c r="AH3953" i="1" s="1"/>
  <c r="AD3953" i="1"/>
  <c r="AC3953" i="1"/>
  <c r="AG3952" i="1"/>
  <c r="AH3952" i="1" s="1"/>
  <c r="AD3952" i="1"/>
  <c r="AC3952" i="1"/>
  <c r="AG3951" i="1"/>
  <c r="AH3951" i="1" s="1"/>
  <c r="AD3951" i="1"/>
  <c r="AC3951" i="1"/>
  <c r="AG3950" i="1"/>
  <c r="AH3950" i="1" s="1"/>
  <c r="AD3950" i="1"/>
  <c r="AC3950" i="1"/>
  <c r="AG3949" i="1"/>
  <c r="AH3949" i="1" s="1"/>
  <c r="AD3949" i="1"/>
  <c r="AC3949" i="1"/>
  <c r="AG3948" i="1"/>
  <c r="AH3948" i="1" s="1"/>
  <c r="AD3948" i="1"/>
  <c r="AC3948" i="1"/>
  <c r="AG3947" i="1"/>
  <c r="AH3947" i="1" s="1"/>
  <c r="AD3947" i="1"/>
  <c r="AC3947" i="1"/>
  <c r="AG3946" i="1"/>
  <c r="AH3946" i="1" s="1"/>
  <c r="AD3946" i="1"/>
  <c r="AC3946" i="1"/>
  <c r="AG3945" i="1"/>
  <c r="AH3945" i="1" s="1"/>
  <c r="AD3945" i="1"/>
  <c r="AC3945" i="1"/>
  <c r="AG3944" i="1"/>
  <c r="AH3944" i="1" s="1"/>
  <c r="AD3944" i="1"/>
  <c r="AC3944" i="1"/>
  <c r="AG3943" i="1"/>
  <c r="AH3943" i="1" s="1"/>
  <c r="AD3943" i="1"/>
  <c r="AC3943" i="1"/>
  <c r="AG3942" i="1"/>
  <c r="AH3942" i="1" s="1"/>
  <c r="AD3942" i="1"/>
  <c r="AC3942" i="1"/>
  <c r="AG3941" i="1"/>
  <c r="AH3941" i="1" s="1"/>
  <c r="AD3941" i="1"/>
  <c r="AC3941" i="1"/>
  <c r="AG3940" i="1"/>
  <c r="AH3940" i="1" s="1"/>
  <c r="AD3940" i="1"/>
  <c r="AC3940" i="1"/>
  <c r="AG3939" i="1"/>
  <c r="AH3939" i="1" s="1"/>
  <c r="AD3939" i="1"/>
  <c r="AC3939" i="1"/>
  <c r="AG3938" i="1"/>
  <c r="AH3938" i="1" s="1"/>
  <c r="AD3938" i="1"/>
  <c r="AC3938" i="1"/>
  <c r="AG3937" i="1"/>
  <c r="AH3937" i="1" s="1"/>
  <c r="AD3937" i="1"/>
  <c r="AC3937" i="1"/>
  <c r="AG3936" i="1"/>
  <c r="AH3936" i="1" s="1"/>
  <c r="AD3936" i="1"/>
  <c r="AC3936" i="1"/>
  <c r="AG3935" i="1"/>
  <c r="AH3935" i="1" s="1"/>
  <c r="AD3935" i="1"/>
  <c r="AC3935" i="1"/>
  <c r="AG3934" i="1"/>
  <c r="AH3934" i="1" s="1"/>
  <c r="AD3934" i="1"/>
  <c r="AC3934" i="1"/>
  <c r="AG3933" i="1"/>
  <c r="AH3933" i="1" s="1"/>
  <c r="AD3933" i="1"/>
  <c r="AC3933" i="1"/>
  <c r="AG3932" i="1"/>
  <c r="AH3932" i="1" s="1"/>
  <c r="AD3932" i="1"/>
  <c r="AC3932" i="1"/>
  <c r="AG3931" i="1"/>
  <c r="AH3931" i="1" s="1"/>
  <c r="AD3931" i="1"/>
  <c r="AC3931" i="1"/>
  <c r="AG3930" i="1"/>
  <c r="AH3930" i="1" s="1"/>
  <c r="AD3930" i="1"/>
  <c r="AC3930" i="1"/>
  <c r="AG3929" i="1"/>
  <c r="AH3929" i="1" s="1"/>
  <c r="AD3929" i="1"/>
  <c r="AC3929" i="1"/>
  <c r="AG3928" i="1"/>
  <c r="AH3928" i="1" s="1"/>
  <c r="AD3928" i="1"/>
  <c r="AC3928" i="1"/>
  <c r="AG3927" i="1"/>
  <c r="AH3927" i="1" s="1"/>
  <c r="AD3927" i="1"/>
  <c r="AC3927" i="1"/>
  <c r="AG3926" i="1"/>
  <c r="AH3926" i="1" s="1"/>
  <c r="AD3926" i="1"/>
  <c r="AC3926" i="1"/>
  <c r="AG3925" i="1"/>
  <c r="AH3925" i="1" s="1"/>
  <c r="AD3925" i="1"/>
  <c r="AC3925" i="1"/>
  <c r="AG3924" i="1"/>
  <c r="AH3924" i="1" s="1"/>
  <c r="AD3924" i="1"/>
  <c r="AC3924" i="1"/>
  <c r="AG3923" i="1"/>
  <c r="AH3923" i="1" s="1"/>
  <c r="AD3923" i="1"/>
  <c r="AC3923" i="1"/>
  <c r="AG3922" i="1"/>
  <c r="AH3922" i="1" s="1"/>
  <c r="AD3922" i="1"/>
  <c r="AC3922" i="1"/>
  <c r="AG3921" i="1"/>
  <c r="AH3921" i="1" s="1"/>
  <c r="AD3921" i="1"/>
  <c r="AC3921" i="1"/>
  <c r="AG3920" i="1"/>
  <c r="AH3920" i="1" s="1"/>
  <c r="AD3920" i="1"/>
  <c r="AC3920" i="1"/>
  <c r="AG3919" i="1"/>
  <c r="AH3919" i="1" s="1"/>
  <c r="AD3919" i="1"/>
  <c r="AC3919" i="1"/>
  <c r="AG3918" i="1"/>
  <c r="AH3918" i="1" s="1"/>
  <c r="AD3918" i="1"/>
  <c r="AC3918" i="1"/>
  <c r="AG3917" i="1"/>
  <c r="AH3917" i="1" s="1"/>
  <c r="AD3917" i="1"/>
  <c r="AC3917" i="1"/>
  <c r="AG3916" i="1"/>
  <c r="AH3916" i="1" s="1"/>
  <c r="AD3916" i="1"/>
  <c r="AC3916" i="1"/>
  <c r="AG3915" i="1"/>
  <c r="AH3915" i="1" s="1"/>
  <c r="AD3915" i="1"/>
  <c r="AC3915" i="1"/>
  <c r="AG3914" i="1"/>
  <c r="AH3914" i="1" s="1"/>
  <c r="AD3914" i="1"/>
  <c r="AC3914" i="1"/>
  <c r="AG3913" i="1"/>
  <c r="AH3913" i="1" s="1"/>
  <c r="AD3913" i="1"/>
  <c r="AC3913" i="1"/>
  <c r="AG3912" i="1"/>
  <c r="AH3912" i="1" s="1"/>
  <c r="AD3912" i="1"/>
  <c r="AC3912" i="1"/>
  <c r="AG3911" i="1"/>
  <c r="AH3911" i="1" s="1"/>
  <c r="AD3911" i="1"/>
  <c r="AC3911" i="1"/>
  <c r="AG3910" i="1"/>
  <c r="AH3910" i="1" s="1"/>
  <c r="AD3910" i="1"/>
  <c r="AC3910" i="1"/>
  <c r="AG3909" i="1"/>
  <c r="AH3909" i="1" s="1"/>
  <c r="AD3909" i="1"/>
  <c r="AC3909" i="1"/>
  <c r="AG3908" i="1"/>
  <c r="AH3908" i="1" s="1"/>
  <c r="AD3908" i="1"/>
  <c r="AC3908" i="1"/>
  <c r="AG3907" i="1"/>
  <c r="AH3907" i="1" s="1"/>
  <c r="AD3907" i="1"/>
  <c r="AC3907" i="1"/>
  <c r="AG3906" i="1"/>
  <c r="AH3906" i="1" s="1"/>
  <c r="AD3906" i="1"/>
  <c r="AC3906" i="1"/>
  <c r="AG3905" i="1"/>
  <c r="AH3905" i="1" s="1"/>
  <c r="AD3905" i="1"/>
  <c r="AC3905" i="1"/>
  <c r="AG3904" i="1"/>
  <c r="AH3904" i="1" s="1"/>
  <c r="AD3904" i="1"/>
  <c r="AC3904" i="1"/>
  <c r="AG3903" i="1"/>
  <c r="AH3903" i="1" s="1"/>
  <c r="AD3903" i="1"/>
  <c r="AC3903" i="1"/>
  <c r="AG3902" i="1"/>
  <c r="AH3902" i="1" s="1"/>
  <c r="AD3902" i="1"/>
  <c r="AC3902" i="1"/>
  <c r="AG3901" i="1"/>
  <c r="AH3901" i="1" s="1"/>
  <c r="AD3901" i="1"/>
  <c r="AC3901" i="1"/>
  <c r="AG3900" i="1"/>
  <c r="AH3900" i="1" s="1"/>
  <c r="AD3900" i="1"/>
  <c r="AC3900" i="1"/>
  <c r="AG3899" i="1"/>
  <c r="AH3899" i="1" s="1"/>
  <c r="AD3899" i="1"/>
  <c r="AC3899" i="1"/>
  <c r="AG3898" i="1"/>
  <c r="AH3898" i="1" s="1"/>
  <c r="AD3898" i="1"/>
  <c r="AC3898" i="1"/>
  <c r="AG3897" i="1"/>
  <c r="AH3897" i="1" s="1"/>
  <c r="AD3897" i="1"/>
  <c r="AC3897" i="1"/>
  <c r="AG3896" i="1"/>
  <c r="AH3896" i="1" s="1"/>
  <c r="AD3896" i="1"/>
  <c r="AC3896" i="1"/>
  <c r="AG3895" i="1"/>
  <c r="AH3895" i="1" s="1"/>
  <c r="AD3895" i="1"/>
  <c r="AC3895" i="1"/>
  <c r="AG3894" i="1"/>
  <c r="AH3894" i="1" s="1"/>
  <c r="AD3894" i="1"/>
  <c r="AC3894" i="1"/>
  <c r="AG3893" i="1"/>
  <c r="AH3893" i="1" s="1"/>
  <c r="AD3893" i="1"/>
  <c r="AC3893" i="1"/>
  <c r="AG3892" i="1"/>
  <c r="AH3892" i="1" s="1"/>
  <c r="AD3892" i="1"/>
  <c r="AC3892" i="1"/>
  <c r="AG3891" i="1"/>
  <c r="AH3891" i="1" s="1"/>
  <c r="AD3891" i="1"/>
  <c r="AC3891" i="1"/>
  <c r="AG3890" i="1"/>
  <c r="AH3890" i="1" s="1"/>
  <c r="AD3890" i="1"/>
  <c r="AC3890" i="1"/>
  <c r="AG3889" i="1"/>
  <c r="AH3889" i="1" s="1"/>
  <c r="AD3889" i="1"/>
  <c r="AC3889" i="1"/>
  <c r="AG3888" i="1"/>
  <c r="AH3888" i="1" s="1"/>
  <c r="AD3888" i="1"/>
  <c r="AC3888" i="1"/>
  <c r="AG3887" i="1"/>
  <c r="AH3887" i="1" s="1"/>
  <c r="AD3887" i="1"/>
  <c r="AC3887" i="1"/>
  <c r="AG3886" i="1"/>
  <c r="AH3886" i="1" s="1"/>
  <c r="AD3886" i="1"/>
  <c r="AC3886" i="1"/>
  <c r="AG3885" i="1"/>
  <c r="AH3885" i="1" s="1"/>
  <c r="AD3885" i="1"/>
  <c r="AC3885" i="1"/>
  <c r="AG3884" i="1"/>
  <c r="AH3884" i="1" s="1"/>
  <c r="AD3884" i="1"/>
  <c r="AC3884" i="1"/>
  <c r="AG3883" i="1"/>
  <c r="AH3883" i="1" s="1"/>
  <c r="AD3883" i="1"/>
  <c r="AC3883" i="1"/>
  <c r="AG3882" i="1"/>
  <c r="AH3882" i="1" s="1"/>
  <c r="AD3882" i="1"/>
  <c r="AC3882" i="1"/>
  <c r="AG3881" i="1"/>
  <c r="AH3881" i="1" s="1"/>
  <c r="AD3881" i="1"/>
  <c r="AC3881" i="1"/>
  <c r="AG3880" i="1"/>
  <c r="AH3880" i="1" s="1"/>
  <c r="AD3880" i="1"/>
  <c r="AC3880" i="1"/>
  <c r="AG3879" i="1"/>
  <c r="AH3879" i="1" s="1"/>
  <c r="AD3879" i="1"/>
  <c r="AC3879" i="1"/>
  <c r="AG3878" i="1"/>
  <c r="AH3878" i="1" s="1"/>
  <c r="AD3878" i="1"/>
  <c r="AC3878" i="1"/>
  <c r="AG3877" i="1"/>
  <c r="AH3877" i="1" s="1"/>
  <c r="AD3877" i="1"/>
  <c r="AC3877" i="1"/>
  <c r="AG3876" i="1"/>
  <c r="AH3876" i="1" s="1"/>
  <c r="AD3876" i="1"/>
  <c r="AC3876" i="1"/>
  <c r="AG3875" i="1"/>
  <c r="AH3875" i="1" s="1"/>
  <c r="AD3875" i="1"/>
  <c r="AC3875" i="1"/>
  <c r="AG3874" i="1"/>
  <c r="AH3874" i="1" s="1"/>
  <c r="AD3874" i="1"/>
  <c r="AC3874" i="1"/>
  <c r="AG3873" i="1"/>
  <c r="AH3873" i="1" s="1"/>
  <c r="AD3873" i="1"/>
  <c r="AC3873" i="1"/>
  <c r="AG3872" i="1"/>
  <c r="AH3872" i="1" s="1"/>
  <c r="AD3872" i="1"/>
  <c r="AC3872" i="1"/>
  <c r="AG3871" i="1"/>
  <c r="AH3871" i="1" s="1"/>
  <c r="AD3871" i="1"/>
  <c r="AC3871" i="1"/>
  <c r="AG3870" i="1"/>
  <c r="AH3870" i="1" s="1"/>
  <c r="AD3870" i="1"/>
  <c r="AC3870" i="1"/>
  <c r="AG3869" i="1"/>
  <c r="AH3869" i="1" s="1"/>
  <c r="AD3869" i="1"/>
  <c r="AC3869" i="1"/>
  <c r="AG3868" i="1"/>
  <c r="AH3868" i="1" s="1"/>
  <c r="AD3868" i="1"/>
  <c r="AC3868" i="1"/>
  <c r="AG3867" i="1"/>
  <c r="AH3867" i="1" s="1"/>
  <c r="AD3867" i="1"/>
  <c r="AC3867" i="1"/>
  <c r="AG3866" i="1"/>
  <c r="AH3866" i="1" s="1"/>
  <c r="AD3866" i="1"/>
  <c r="AC3866" i="1"/>
  <c r="AG3865" i="1"/>
  <c r="AH3865" i="1" s="1"/>
  <c r="AD3865" i="1"/>
  <c r="AC3865" i="1"/>
  <c r="AG3864" i="1"/>
  <c r="AH3864" i="1" s="1"/>
  <c r="AD3864" i="1"/>
  <c r="AC3864" i="1"/>
  <c r="AG3863" i="1"/>
  <c r="AH3863" i="1" s="1"/>
  <c r="AD3863" i="1"/>
  <c r="AC3863" i="1"/>
  <c r="AG3862" i="1"/>
  <c r="AH3862" i="1" s="1"/>
  <c r="AD3862" i="1"/>
  <c r="AC3862" i="1"/>
  <c r="AG3861" i="1"/>
  <c r="AH3861" i="1" s="1"/>
  <c r="AD3861" i="1"/>
  <c r="AC3861" i="1"/>
  <c r="AG3860" i="1"/>
  <c r="AH3860" i="1" s="1"/>
  <c r="AD3860" i="1"/>
  <c r="AC3860" i="1"/>
  <c r="AG3859" i="1"/>
  <c r="AH3859" i="1" s="1"/>
  <c r="AD3859" i="1"/>
  <c r="AC3859" i="1"/>
  <c r="AG3858" i="1"/>
  <c r="AH3858" i="1" s="1"/>
  <c r="AD3858" i="1"/>
  <c r="AC3858" i="1"/>
  <c r="AG3857" i="1"/>
  <c r="AH3857" i="1" s="1"/>
  <c r="AD3857" i="1"/>
  <c r="AC3857" i="1"/>
  <c r="AG3856" i="1"/>
  <c r="AH3856" i="1" s="1"/>
  <c r="AD3856" i="1"/>
  <c r="AC3856" i="1"/>
  <c r="AG3855" i="1"/>
  <c r="AH3855" i="1" s="1"/>
  <c r="AD3855" i="1"/>
  <c r="AC3855" i="1"/>
  <c r="AG3854" i="1"/>
  <c r="AH3854" i="1" s="1"/>
  <c r="AD3854" i="1"/>
  <c r="AC3854" i="1"/>
  <c r="AG3853" i="1"/>
  <c r="AH3853" i="1" s="1"/>
  <c r="AD3853" i="1"/>
  <c r="AC3853" i="1"/>
  <c r="AG3852" i="1"/>
  <c r="AH3852" i="1" s="1"/>
  <c r="AD3852" i="1"/>
  <c r="AC3852" i="1"/>
  <c r="AG3851" i="1"/>
  <c r="AH3851" i="1" s="1"/>
  <c r="AD3851" i="1"/>
  <c r="AC3851" i="1"/>
  <c r="AG3850" i="1"/>
  <c r="AH3850" i="1" s="1"/>
  <c r="AD3850" i="1"/>
  <c r="AC3850" i="1"/>
  <c r="AG3849" i="1"/>
  <c r="AH3849" i="1" s="1"/>
  <c r="AD3849" i="1"/>
  <c r="AC3849" i="1"/>
  <c r="AG3848" i="1"/>
  <c r="AH3848" i="1" s="1"/>
  <c r="AD3848" i="1"/>
  <c r="AC3848" i="1"/>
  <c r="AG3847" i="1"/>
  <c r="AH3847" i="1" s="1"/>
  <c r="AD3847" i="1"/>
  <c r="AC3847" i="1"/>
  <c r="AG3846" i="1"/>
  <c r="AH3846" i="1" s="1"/>
  <c r="AD3846" i="1"/>
  <c r="AC3846" i="1"/>
  <c r="AG3845" i="1"/>
  <c r="AH3845" i="1" s="1"/>
  <c r="AD3845" i="1"/>
  <c r="AC3845" i="1"/>
  <c r="AG3844" i="1"/>
  <c r="AH3844" i="1" s="1"/>
  <c r="AD3844" i="1"/>
  <c r="AC3844" i="1"/>
  <c r="AG3843" i="1"/>
  <c r="AH3843" i="1" s="1"/>
  <c r="AD3843" i="1"/>
  <c r="AC3843" i="1"/>
  <c r="AG3842" i="1"/>
  <c r="AH3842" i="1" s="1"/>
  <c r="AD3842" i="1"/>
  <c r="AC3842" i="1"/>
  <c r="AG3841" i="1"/>
  <c r="AH3841" i="1" s="1"/>
  <c r="AD3841" i="1"/>
  <c r="AC3841" i="1"/>
  <c r="AG3840" i="1"/>
  <c r="AH3840" i="1" s="1"/>
  <c r="AD3840" i="1"/>
  <c r="AC3840" i="1"/>
  <c r="AG3839" i="1"/>
  <c r="AH3839" i="1" s="1"/>
  <c r="AD3839" i="1"/>
  <c r="AC3839" i="1"/>
  <c r="AG3838" i="1"/>
  <c r="AH3838" i="1" s="1"/>
  <c r="AD3838" i="1"/>
  <c r="AC3838" i="1"/>
  <c r="AG3837" i="1"/>
  <c r="AH3837" i="1" s="1"/>
  <c r="AD3837" i="1"/>
  <c r="AC3837" i="1"/>
  <c r="AG3836" i="1"/>
  <c r="AH3836" i="1" s="1"/>
  <c r="AD3836" i="1"/>
  <c r="AC3836" i="1"/>
  <c r="AG3835" i="1"/>
  <c r="AH3835" i="1" s="1"/>
  <c r="AD3835" i="1"/>
  <c r="AC3835" i="1"/>
  <c r="AG3834" i="1"/>
  <c r="AH3834" i="1" s="1"/>
  <c r="AD3834" i="1"/>
  <c r="AC3834" i="1"/>
  <c r="AG3833" i="1"/>
  <c r="AH3833" i="1" s="1"/>
  <c r="AD3833" i="1"/>
  <c r="AC3833" i="1"/>
  <c r="AG3832" i="1"/>
  <c r="AH3832" i="1" s="1"/>
  <c r="AD3832" i="1"/>
  <c r="AC3832" i="1"/>
  <c r="AG3831" i="1"/>
  <c r="AH3831" i="1" s="1"/>
  <c r="AD3831" i="1"/>
  <c r="AC3831" i="1"/>
  <c r="AG3830" i="1"/>
  <c r="AH3830" i="1" s="1"/>
  <c r="AD3830" i="1"/>
  <c r="AC3830" i="1"/>
  <c r="AG3829" i="1"/>
  <c r="AH3829" i="1" s="1"/>
  <c r="AD3829" i="1"/>
  <c r="AC3829" i="1"/>
  <c r="AG3828" i="1"/>
  <c r="AH3828" i="1" s="1"/>
  <c r="AD3828" i="1"/>
  <c r="AC3828" i="1"/>
  <c r="AG3827" i="1"/>
  <c r="AH3827" i="1" s="1"/>
  <c r="AD3827" i="1"/>
  <c r="AC3827" i="1"/>
  <c r="AG3826" i="1"/>
  <c r="AH3826" i="1" s="1"/>
  <c r="AD3826" i="1"/>
  <c r="AC3826" i="1"/>
  <c r="AG3825" i="1"/>
  <c r="AH3825" i="1" s="1"/>
  <c r="AD3825" i="1"/>
  <c r="AC3825" i="1"/>
  <c r="AG3824" i="1"/>
  <c r="AH3824" i="1" s="1"/>
  <c r="AD3824" i="1"/>
  <c r="AC3824" i="1"/>
  <c r="AG3823" i="1"/>
  <c r="AH3823" i="1" s="1"/>
  <c r="AD3823" i="1"/>
  <c r="AC3823" i="1"/>
  <c r="AG3822" i="1"/>
  <c r="AH3822" i="1" s="1"/>
  <c r="AD3822" i="1"/>
  <c r="AC3822" i="1"/>
  <c r="AG3821" i="1"/>
  <c r="AH3821" i="1" s="1"/>
  <c r="AD3821" i="1"/>
  <c r="AC3821" i="1"/>
  <c r="AG3820" i="1"/>
  <c r="AH3820" i="1" s="1"/>
  <c r="AD3820" i="1"/>
  <c r="AC3820" i="1"/>
  <c r="AG3819" i="1"/>
  <c r="AH3819" i="1" s="1"/>
  <c r="AD3819" i="1"/>
  <c r="AC3819" i="1"/>
  <c r="AG3818" i="1"/>
  <c r="AH3818" i="1" s="1"/>
  <c r="AD3818" i="1"/>
  <c r="AC3818" i="1"/>
  <c r="AG3817" i="1"/>
  <c r="AH3817" i="1" s="1"/>
  <c r="AD3817" i="1"/>
  <c r="AC3817" i="1"/>
  <c r="AG3816" i="1"/>
  <c r="AH3816" i="1" s="1"/>
  <c r="AD3816" i="1"/>
  <c r="AC3816" i="1"/>
  <c r="AG3815" i="1"/>
  <c r="AH3815" i="1" s="1"/>
  <c r="AD3815" i="1"/>
  <c r="AC3815" i="1"/>
  <c r="AG3814" i="1"/>
  <c r="AH3814" i="1" s="1"/>
  <c r="AD3814" i="1"/>
  <c r="AC3814" i="1"/>
  <c r="AG3813" i="1"/>
  <c r="AH3813" i="1" s="1"/>
  <c r="AD3813" i="1"/>
  <c r="AC3813" i="1"/>
  <c r="AG3812" i="1"/>
  <c r="AH3812" i="1" s="1"/>
  <c r="AD3812" i="1"/>
  <c r="AC3812" i="1"/>
  <c r="AG3811" i="1"/>
  <c r="AH3811" i="1" s="1"/>
  <c r="AD3811" i="1"/>
  <c r="AC3811" i="1"/>
  <c r="AG3810" i="1"/>
  <c r="AH3810" i="1" s="1"/>
  <c r="AD3810" i="1"/>
  <c r="AC3810" i="1"/>
  <c r="AG3809" i="1"/>
  <c r="AH3809" i="1" s="1"/>
  <c r="AD3809" i="1"/>
  <c r="AC3809" i="1"/>
  <c r="AG3808" i="1"/>
  <c r="AH3808" i="1" s="1"/>
  <c r="AD3808" i="1"/>
  <c r="AC3808" i="1"/>
  <c r="AG3807" i="1"/>
  <c r="AH3807" i="1" s="1"/>
  <c r="AD3807" i="1"/>
  <c r="AC3807" i="1"/>
  <c r="AG3806" i="1"/>
  <c r="AH3806" i="1" s="1"/>
  <c r="AD3806" i="1"/>
  <c r="AC3806" i="1"/>
  <c r="AG3805" i="1"/>
  <c r="AH3805" i="1" s="1"/>
  <c r="AD3805" i="1"/>
  <c r="AC3805" i="1"/>
  <c r="AG3804" i="1"/>
  <c r="AH3804" i="1" s="1"/>
  <c r="AD3804" i="1"/>
  <c r="AC3804" i="1"/>
  <c r="AG3803" i="1"/>
  <c r="AH3803" i="1" s="1"/>
  <c r="AD3803" i="1"/>
  <c r="AC3803" i="1"/>
  <c r="AG3802" i="1"/>
  <c r="AH3802" i="1" s="1"/>
  <c r="AD3802" i="1"/>
  <c r="AC3802" i="1"/>
  <c r="AG3801" i="1"/>
  <c r="AH3801" i="1" s="1"/>
  <c r="AD3801" i="1"/>
  <c r="AC3801" i="1"/>
  <c r="AG3800" i="1"/>
  <c r="AH3800" i="1" s="1"/>
  <c r="AD3800" i="1"/>
  <c r="AC3800" i="1"/>
  <c r="AG3799" i="1"/>
  <c r="AH3799" i="1" s="1"/>
  <c r="AD3799" i="1"/>
  <c r="AC3799" i="1"/>
  <c r="AG3798" i="1"/>
  <c r="AH3798" i="1" s="1"/>
  <c r="AD3798" i="1"/>
  <c r="AC3798" i="1"/>
  <c r="AG3797" i="1"/>
  <c r="AH3797" i="1" s="1"/>
  <c r="AD3797" i="1"/>
  <c r="AC3797" i="1"/>
  <c r="AG3796" i="1"/>
  <c r="AH3796" i="1" s="1"/>
  <c r="AD3796" i="1"/>
  <c r="AC3796" i="1"/>
  <c r="AG3795" i="1"/>
  <c r="AH3795" i="1" s="1"/>
  <c r="AD3795" i="1"/>
  <c r="AC3795" i="1"/>
  <c r="AG3794" i="1"/>
  <c r="AH3794" i="1" s="1"/>
  <c r="AD3794" i="1"/>
  <c r="AC3794" i="1"/>
  <c r="AG3793" i="1"/>
  <c r="AH3793" i="1" s="1"/>
  <c r="AD3793" i="1"/>
  <c r="AC3793" i="1"/>
  <c r="AG3792" i="1"/>
  <c r="AH3792" i="1" s="1"/>
  <c r="AD3792" i="1"/>
  <c r="AC3792" i="1"/>
  <c r="AG3791" i="1"/>
  <c r="AH3791" i="1" s="1"/>
  <c r="AD3791" i="1"/>
  <c r="AC3791" i="1"/>
  <c r="AG3790" i="1"/>
  <c r="AH3790" i="1" s="1"/>
  <c r="AD3790" i="1"/>
  <c r="AC3790" i="1"/>
  <c r="AG3789" i="1"/>
  <c r="AH3789" i="1" s="1"/>
  <c r="AD3789" i="1"/>
  <c r="AC3789" i="1"/>
  <c r="AG3788" i="1"/>
  <c r="AH3788" i="1" s="1"/>
  <c r="AD3788" i="1"/>
  <c r="AC3788" i="1"/>
  <c r="AG3787" i="1"/>
  <c r="AH3787" i="1" s="1"/>
  <c r="AD3787" i="1"/>
  <c r="AC3787" i="1"/>
  <c r="AG3786" i="1"/>
  <c r="AH3786" i="1" s="1"/>
  <c r="AD3786" i="1"/>
  <c r="AC3786" i="1"/>
  <c r="AG3785" i="1"/>
  <c r="AH3785" i="1" s="1"/>
  <c r="AD3785" i="1"/>
  <c r="AC3785" i="1"/>
  <c r="AG3784" i="1"/>
  <c r="AH3784" i="1" s="1"/>
  <c r="AD3784" i="1"/>
  <c r="AC3784" i="1"/>
  <c r="AG3783" i="1"/>
  <c r="AH3783" i="1" s="1"/>
  <c r="AD3783" i="1"/>
  <c r="AC3783" i="1"/>
  <c r="AG3782" i="1"/>
  <c r="AH3782" i="1" s="1"/>
  <c r="AD3782" i="1"/>
  <c r="AC3782" i="1"/>
  <c r="AG3781" i="1"/>
  <c r="AH3781" i="1" s="1"/>
  <c r="AD3781" i="1"/>
  <c r="AC3781" i="1"/>
  <c r="AG3780" i="1"/>
  <c r="AH3780" i="1" s="1"/>
  <c r="AD3780" i="1"/>
  <c r="AC3780" i="1"/>
  <c r="AG3779" i="1"/>
  <c r="AH3779" i="1" s="1"/>
  <c r="AD3779" i="1"/>
  <c r="AC3779" i="1"/>
  <c r="AG3778" i="1"/>
  <c r="AH3778" i="1" s="1"/>
  <c r="AD3778" i="1"/>
  <c r="AC3778" i="1"/>
  <c r="AG3777" i="1"/>
  <c r="AH3777" i="1" s="1"/>
  <c r="AD3777" i="1"/>
  <c r="AC3777" i="1"/>
  <c r="AG3776" i="1"/>
  <c r="AH3776" i="1" s="1"/>
  <c r="AD3776" i="1"/>
  <c r="AC3776" i="1"/>
  <c r="AG3775" i="1"/>
  <c r="AH3775" i="1" s="1"/>
  <c r="AD3775" i="1"/>
  <c r="AC3775" i="1"/>
  <c r="AG3774" i="1"/>
  <c r="AH3774" i="1" s="1"/>
  <c r="AD3774" i="1"/>
  <c r="AC3774" i="1"/>
  <c r="AG3773" i="1"/>
  <c r="AH3773" i="1" s="1"/>
  <c r="AD3773" i="1"/>
  <c r="AC3773" i="1"/>
  <c r="AG3772" i="1"/>
  <c r="AH3772" i="1" s="1"/>
  <c r="AD3772" i="1"/>
  <c r="AC3772" i="1"/>
  <c r="AG3771" i="1"/>
  <c r="AH3771" i="1" s="1"/>
  <c r="AD3771" i="1"/>
  <c r="AC3771" i="1"/>
  <c r="AG3770" i="1"/>
  <c r="AH3770" i="1" s="1"/>
  <c r="AD3770" i="1"/>
  <c r="AC3770" i="1"/>
  <c r="AG3769" i="1"/>
  <c r="AH3769" i="1" s="1"/>
  <c r="AD3769" i="1"/>
  <c r="AC3769" i="1"/>
  <c r="AG3768" i="1"/>
  <c r="AH3768" i="1" s="1"/>
  <c r="AD3768" i="1"/>
  <c r="AC3768" i="1"/>
  <c r="AG3767" i="1"/>
  <c r="AH3767" i="1" s="1"/>
  <c r="AD3767" i="1"/>
  <c r="AC3767" i="1"/>
  <c r="AG3766" i="1"/>
  <c r="AH3766" i="1" s="1"/>
  <c r="AD3766" i="1"/>
  <c r="AC3766" i="1"/>
  <c r="AG3765" i="1"/>
  <c r="AH3765" i="1" s="1"/>
  <c r="AD3765" i="1"/>
  <c r="AC3765" i="1"/>
  <c r="AG3764" i="1"/>
  <c r="AH3764" i="1" s="1"/>
  <c r="AD3764" i="1"/>
  <c r="AC3764" i="1"/>
  <c r="AG3763" i="1"/>
  <c r="AH3763" i="1" s="1"/>
  <c r="AD3763" i="1"/>
  <c r="AC3763" i="1"/>
  <c r="AG3762" i="1"/>
  <c r="AH3762" i="1" s="1"/>
  <c r="AD3762" i="1"/>
  <c r="AC3762" i="1"/>
  <c r="AG3761" i="1"/>
  <c r="AH3761" i="1" s="1"/>
  <c r="AD3761" i="1"/>
  <c r="AC3761" i="1"/>
  <c r="AG3760" i="1"/>
  <c r="AH3760" i="1" s="1"/>
  <c r="AD3760" i="1"/>
  <c r="AC3760" i="1"/>
  <c r="AG3759" i="1"/>
  <c r="AH3759" i="1" s="1"/>
  <c r="AD3759" i="1"/>
  <c r="AC3759" i="1"/>
  <c r="AG3758" i="1"/>
  <c r="AH3758" i="1" s="1"/>
  <c r="AD3758" i="1"/>
  <c r="AC3758" i="1"/>
  <c r="AG3757" i="1"/>
  <c r="AH3757" i="1" s="1"/>
  <c r="AD3757" i="1"/>
  <c r="AC3757" i="1"/>
  <c r="AG3756" i="1"/>
  <c r="AH3756" i="1" s="1"/>
  <c r="AD3756" i="1"/>
  <c r="AC3756" i="1"/>
  <c r="AG3755" i="1"/>
  <c r="AH3755" i="1" s="1"/>
  <c r="AD3755" i="1"/>
  <c r="AC3755" i="1"/>
  <c r="AG3754" i="1"/>
  <c r="AH3754" i="1" s="1"/>
  <c r="AD3754" i="1"/>
  <c r="AC3754" i="1"/>
  <c r="AG3753" i="1"/>
  <c r="AH3753" i="1" s="1"/>
  <c r="AD3753" i="1"/>
  <c r="AC3753" i="1"/>
  <c r="AG3752" i="1"/>
  <c r="AH3752" i="1" s="1"/>
  <c r="AD3752" i="1"/>
  <c r="AC3752" i="1"/>
  <c r="AG3751" i="1"/>
  <c r="AH3751" i="1" s="1"/>
  <c r="AD3751" i="1"/>
  <c r="AC3751" i="1"/>
  <c r="AG3750" i="1"/>
  <c r="AH3750" i="1" s="1"/>
  <c r="AD3750" i="1"/>
  <c r="AC3750" i="1"/>
  <c r="AG3749" i="1"/>
  <c r="AH3749" i="1" s="1"/>
  <c r="AD3749" i="1"/>
  <c r="AC3749" i="1"/>
  <c r="AG3748" i="1"/>
  <c r="AH3748" i="1" s="1"/>
  <c r="AD3748" i="1"/>
  <c r="AC3748" i="1"/>
  <c r="AG3747" i="1"/>
  <c r="AH3747" i="1" s="1"/>
  <c r="AD3747" i="1"/>
  <c r="AC3747" i="1"/>
  <c r="AG3746" i="1"/>
  <c r="AH3746" i="1" s="1"/>
  <c r="AD3746" i="1"/>
  <c r="AC3746" i="1"/>
  <c r="AG3745" i="1"/>
  <c r="AH3745" i="1" s="1"/>
  <c r="AD3745" i="1"/>
  <c r="AC3745" i="1"/>
  <c r="AG3744" i="1"/>
  <c r="AH3744" i="1" s="1"/>
  <c r="AD3744" i="1"/>
  <c r="AC3744" i="1"/>
  <c r="AG3743" i="1"/>
  <c r="AH3743" i="1" s="1"/>
  <c r="AD3743" i="1"/>
  <c r="AC3743" i="1"/>
  <c r="AG3742" i="1"/>
  <c r="AH3742" i="1" s="1"/>
  <c r="AD3742" i="1"/>
  <c r="AC3742" i="1"/>
  <c r="AG3741" i="1"/>
  <c r="AH3741" i="1" s="1"/>
  <c r="AD3741" i="1"/>
  <c r="AC3741" i="1"/>
  <c r="AG3740" i="1"/>
  <c r="AH3740" i="1" s="1"/>
  <c r="AD3740" i="1"/>
  <c r="AC3740" i="1"/>
  <c r="AG3739" i="1"/>
  <c r="AH3739" i="1" s="1"/>
  <c r="AD3739" i="1"/>
  <c r="AC3739" i="1"/>
  <c r="AG3738" i="1"/>
  <c r="AH3738" i="1" s="1"/>
  <c r="AD3738" i="1"/>
  <c r="AC3738" i="1"/>
  <c r="AG3737" i="1"/>
  <c r="AH3737" i="1" s="1"/>
  <c r="AD3737" i="1"/>
  <c r="AC3737" i="1"/>
  <c r="AG3736" i="1"/>
  <c r="AH3736" i="1" s="1"/>
  <c r="AD3736" i="1"/>
  <c r="AC3736" i="1"/>
  <c r="AG3735" i="1"/>
  <c r="AH3735" i="1" s="1"/>
  <c r="AD3735" i="1"/>
  <c r="AC3735" i="1"/>
  <c r="AG3734" i="1"/>
  <c r="AH3734" i="1" s="1"/>
  <c r="AD3734" i="1"/>
  <c r="AC3734" i="1"/>
  <c r="AG3733" i="1"/>
  <c r="AH3733" i="1" s="1"/>
  <c r="AD3733" i="1"/>
  <c r="AC3733" i="1"/>
  <c r="AG3732" i="1"/>
  <c r="AH3732" i="1" s="1"/>
  <c r="AD3732" i="1"/>
  <c r="AC3732" i="1"/>
  <c r="AG3731" i="1"/>
  <c r="AH3731" i="1" s="1"/>
  <c r="AD3731" i="1"/>
  <c r="AC3731" i="1"/>
  <c r="AG3730" i="1"/>
  <c r="AH3730" i="1" s="1"/>
  <c r="AD3730" i="1"/>
  <c r="AC3730" i="1"/>
  <c r="AG3729" i="1"/>
  <c r="AH3729" i="1" s="1"/>
  <c r="AD3729" i="1"/>
  <c r="AC3729" i="1"/>
  <c r="AG3728" i="1"/>
  <c r="AH3728" i="1" s="1"/>
  <c r="AD3728" i="1"/>
  <c r="AC3728" i="1"/>
  <c r="AG3727" i="1"/>
  <c r="AH3727" i="1" s="1"/>
  <c r="AD3727" i="1"/>
  <c r="AC3727" i="1"/>
  <c r="AG3726" i="1"/>
  <c r="AH3726" i="1" s="1"/>
  <c r="AD3726" i="1"/>
  <c r="AC3726" i="1"/>
  <c r="AG3725" i="1"/>
  <c r="AH3725" i="1" s="1"/>
  <c r="AD3725" i="1"/>
  <c r="AC3725" i="1"/>
  <c r="AG3724" i="1"/>
  <c r="AH3724" i="1" s="1"/>
  <c r="AD3724" i="1"/>
  <c r="AC3724" i="1"/>
  <c r="AG3723" i="1"/>
  <c r="AH3723" i="1" s="1"/>
  <c r="AD3723" i="1"/>
  <c r="AC3723" i="1"/>
  <c r="AG3722" i="1"/>
  <c r="AH3722" i="1" s="1"/>
  <c r="AD3722" i="1"/>
  <c r="AC3722" i="1"/>
  <c r="AG3721" i="1"/>
  <c r="AH3721" i="1" s="1"/>
  <c r="AD3721" i="1"/>
  <c r="AC3721" i="1"/>
  <c r="AG3720" i="1"/>
  <c r="AH3720" i="1" s="1"/>
  <c r="AD3720" i="1"/>
  <c r="AC3720" i="1"/>
  <c r="AG3719" i="1"/>
  <c r="AH3719" i="1" s="1"/>
  <c r="AD3719" i="1"/>
  <c r="AC3719" i="1"/>
  <c r="AG3718" i="1"/>
  <c r="AH3718" i="1" s="1"/>
  <c r="AD3718" i="1"/>
  <c r="AC3718" i="1"/>
  <c r="AG3717" i="1"/>
  <c r="AH3717" i="1" s="1"/>
  <c r="AD3717" i="1"/>
  <c r="AC3717" i="1"/>
  <c r="AG3716" i="1"/>
  <c r="AH3716" i="1" s="1"/>
  <c r="AD3716" i="1"/>
  <c r="AC3716" i="1"/>
  <c r="AG3715" i="1"/>
  <c r="AH3715" i="1" s="1"/>
  <c r="AD3715" i="1"/>
  <c r="AC3715" i="1"/>
  <c r="AG3714" i="1"/>
  <c r="AH3714" i="1" s="1"/>
  <c r="AD3714" i="1"/>
  <c r="AC3714" i="1"/>
  <c r="AG3713" i="1"/>
  <c r="AH3713" i="1" s="1"/>
  <c r="AD3713" i="1"/>
  <c r="AC3713" i="1"/>
  <c r="AG3712" i="1"/>
  <c r="AH3712" i="1" s="1"/>
  <c r="AD3712" i="1"/>
  <c r="AC3712" i="1"/>
  <c r="AG3711" i="1"/>
  <c r="AH3711" i="1" s="1"/>
  <c r="AD3711" i="1"/>
  <c r="AC3711" i="1"/>
  <c r="AG3710" i="1"/>
  <c r="AH3710" i="1" s="1"/>
  <c r="AD3710" i="1"/>
  <c r="AC3710" i="1"/>
  <c r="AG3709" i="1"/>
  <c r="AH3709" i="1" s="1"/>
  <c r="AD3709" i="1"/>
  <c r="AC3709" i="1"/>
  <c r="AG3708" i="1"/>
  <c r="AH3708" i="1" s="1"/>
  <c r="AD3708" i="1"/>
  <c r="AC3708" i="1"/>
  <c r="AG3707" i="1"/>
  <c r="AH3707" i="1" s="1"/>
  <c r="AD3707" i="1"/>
  <c r="AC3707" i="1"/>
  <c r="AG3706" i="1"/>
  <c r="AH3706" i="1" s="1"/>
  <c r="AD3706" i="1"/>
  <c r="AC3706" i="1"/>
  <c r="AG3705" i="1"/>
  <c r="AH3705" i="1" s="1"/>
  <c r="AD3705" i="1"/>
  <c r="AC3705" i="1"/>
  <c r="AG3704" i="1"/>
  <c r="AH3704" i="1" s="1"/>
  <c r="AD3704" i="1"/>
  <c r="AC3704" i="1"/>
  <c r="AG3703" i="1"/>
  <c r="AH3703" i="1" s="1"/>
  <c r="AD3703" i="1"/>
  <c r="AC3703" i="1"/>
  <c r="AG3702" i="1"/>
  <c r="AH3702" i="1" s="1"/>
  <c r="AD3702" i="1"/>
  <c r="AC3702" i="1"/>
  <c r="AG3701" i="1"/>
  <c r="AH3701" i="1" s="1"/>
  <c r="AD3701" i="1"/>
  <c r="AC3701" i="1"/>
  <c r="AG3700" i="1"/>
  <c r="AH3700" i="1" s="1"/>
  <c r="AD3700" i="1"/>
  <c r="AC3700" i="1"/>
  <c r="AG3699" i="1"/>
  <c r="AH3699" i="1" s="1"/>
  <c r="AD3699" i="1"/>
  <c r="AC3699" i="1"/>
  <c r="AG3698" i="1"/>
  <c r="AH3698" i="1" s="1"/>
  <c r="AD3698" i="1"/>
  <c r="AC3698" i="1"/>
  <c r="AG3697" i="1"/>
  <c r="AH3697" i="1" s="1"/>
  <c r="AD3697" i="1"/>
  <c r="AC3697" i="1"/>
  <c r="AG3696" i="1"/>
  <c r="AH3696" i="1" s="1"/>
  <c r="AD3696" i="1"/>
  <c r="AC3696" i="1"/>
  <c r="AG3695" i="1"/>
  <c r="AH3695" i="1" s="1"/>
  <c r="AD3695" i="1"/>
  <c r="AC3695" i="1"/>
  <c r="AG3694" i="1"/>
  <c r="AH3694" i="1" s="1"/>
  <c r="AD3694" i="1"/>
  <c r="AC3694" i="1"/>
  <c r="AG3693" i="1"/>
  <c r="AH3693" i="1" s="1"/>
  <c r="AD3693" i="1"/>
  <c r="AC3693" i="1"/>
  <c r="AG3692" i="1"/>
  <c r="AH3692" i="1" s="1"/>
  <c r="AD3692" i="1"/>
  <c r="AC3692" i="1"/>
  <c r="AG3691" i="1"/>
  <c r="AH3691" i="1" s="1"/>
  <c r="AD3691" i="1"/>
  <c r="AC3691" i="1"/>
  <c r="AG3690" i="1"/>
  <c r="AH3690" i="1" s="1"/>
  <c r="AD3690" i="1"/>
  <c r="AC3690" i="1"/>
  <c r="AG3689" i="1"/>
  <c r="AH3689" i="1" s="1"/>
  <c r="AD3689" i="1"/>
  <c r="AC3689" i="1"/>
  <c r="AG3688" i="1"/>
  <c r="AH3688" i="1" s="1"/>
  <c r="AD3688" i="1"/>
  <c r="AC3688" i="1"/>
  <c r="AG3687" i="1"/>
  <c r="AH3687" i="1" s="1"/>
  <c r="AD3687" i="1"/>
  <c r="AC3687" i="1"/>
  <c r="AG3686" i="1"/>
  <c r="AH3686" i="1" s="1"/>
  <c r="AD3686" i="1"/>
  <c r="AC3686" i="1"/>
  <c r="AG3685" i="1"/>
  <c r="AH3685" i="1" s="1"/>
  <c r="AD3685" i="1"/>
  <c r="AC3685" i="1"/>
  <c r="AG3684" i="1"/>
  <c r="AH3684" i="1" s="1"/>
  <c r="AD3684" i="1"/>
  <c r="AC3684" i="1"/>
  <c r="AG3683" i="1"/>
  <c r="AH3683" i="1" s="1"/>
  <c r="AD3683" i="1"/>
  <c r="AC3683" i="1"/>
  <c r="AG3682" i="1"/>
  <c r="AH3682" i="1" s="1"/>
  <c r="AD3682" i="1"/>
  <c r="AC3682" i="1"/>
  <c r="AG3681" i="1"/>
  <c r="AH3681" i="1" s="1"/>
  <c r="AD3681" i="1"/>
  <c r="AC3681" i="1"/>
  <c r="AG3680" i="1"/>
  <c r="AH3680" i="1" s="1"/>
  <c r="AD3680" i="1"/>
  <c r="AC3680" i="1"/>
  <c r="AG3679" i="1"/>
  <c r="AH3679" i="1" s="1"/>
  <c r="AD3679" i="1"/>
  <c r="AC3679" i="1"/>
  <c r="AG3678" i="1"/>
  <c r="AH3678" i="1" s="1"/>
  <c r="AD3678" i="1"/>
  <c r="AC3678" i="1"/>
  <c r="AG3677" i="1"/>
  <c r="AH3677" i="1" s="1"/>
  <c r="AD3677" i="1"/>
  <c r="AC3677" i="1"/>
  <c r="AG3676" i="1"/>
  <c r="AH3676" i="1" s="1"/>
  <c r="AD3676" i="1"/>
  <c r="AC3676" i="1"/>
  <c r="AG3675" i="1"/>
  <c r="AH3675" i="1" s="1"/>
  <c r="AD3675" i="1"/>
  <c r="AC3675" i="1"/>
  <c r="AG3674" i="1"/>
  <c r="AH3674" i="1" s="1"/>
  <c r="AD3674" i="1"/>
  <c r="AC3674" i="1"/>
  <c r="AG3673" i="1"/>
  <c r="AH3673" i="1" s="1"/>
  <c r="AD3673" i="1"/>
  <c r="AC3673" i="1"/>
  <c r="AG3672" i="1"/>
  <c r="AH3672" i="1" s="1"/>
  <c r="AD3672" i="1"/>
  <c r="AC3672" i="1"/>
  <c r="AG3671" i="1"/>
  <c r="AH3671" i="1" s="1"/>
  <c r="AD3671" i="1"/>
  <c r="AC3671" i="1"/>
  <c r="AG3670" i="1"/>
  <c r="AH3670" i="1" s="1"/>
  <c r="AD3670" i="1"/>
  <c r="AC3670" i="1"/>
  <c r="AG3669" i="1"/>
  <c r="AH3669" i="1" s="1"/>
  <c r="AD3669" i="1"/>
  <c r="AC3669" i="1"/>
  <c r="AG3668" i="1"/>
  <c r="AH3668" i="1" s="1"/>
  <c r="AD3668" i="1"/>
  <c r="AC3668" i="1"/>
  <c r="AG3667" i="1"/>
  <c r="AH3667" i="1" s="1"/>
  <c r="AD3667" i="1"/>
  <c r="AC3667" i="1"/>
  <c r="AG3666" i="1"/>
  <c r="AH3666" i="1" s="1"/>
  <c r="AD3666" i="1"/>
  <c r="AC3666" i="1"/>
  <c r="AG3665" i="1"/>
  <c r="AH3665" i="1" s="1"/>
  <c r="AD3665" i="1"/>
  <c r="AC3665" i="1"/>
  <c r="AG3664" i="1"/>
  <c r="AH3664" i="1" s="1"/>
  <c r="AD3664" i="1"/>
  <c r="AC3664" i="1"/>
  <c r="AG3663" i="1"/>
  <c r="AH3663" i="1" s="1"/>
  <c r="AD3663" i="1"/>
  <c r="AC3663" i="1"/>
  <c r="AG3662" i="1"/>
  <c r="AH3662" i="1" s="1"/>
  <c r="AD3662" i="1"/>
  <c r="AC3662" i="1"/>
  <c r="AG3661" i="1"/>
  <c r="AH3661" i="1" s="1"/>
  <c r="AD3661" i="1"/>
  <c r="AC3661" i="1"/>
  <c r="AG3660" i="1"/>
  <c r="AH3660" i="1" s="1"/>
  <c r="AD3660" i="1"/>
  <c r="AC3660" i="1"/>
  <c r="AG3659" i="1"/>
  <c r="AH3659" i="1" s="1"/>
  <c r="AD3659" i="1"/>
  <c r="AC3659" i="1"/>
  <c r="AG3658" i="1"/>
  <c r="AH3658" i="1" s="1"/>
  <c r="AD3658" i="1"/>
  <c r="AC3658" i="1"/>
  <c r="AG3657" i="1"/>
  <c r="AH3657" i="1" s="1"/>
  <c r="AD3657" i="1"/>
  <c r="AC3657" i="1"/>
  <c r="AG3656" i="1"/>
  <c r="AH3656" i="1" s="1"/>
  <c r="AD3656" i="1"/>
  <c r="AC3656" i="1"/>
  <c r="AG3655" i="1"/>
  <c r="AH3655" i="1" s="1"/>
  <c r="AD3655" i="1"/>
  <c r="AC3655" i="1"/>
  <c r="AG3654" i="1"/>
  <c r="AH3654" i="1" s="1"/>
  <c r="AD3654" i="1"/>
  <c r="AC3654" i="1"/>
  <c r="AG3653" i="1"/>
  <c r="AH3653" i="1" s="1"/>
  <c r="AD3653" i="1"/>
  <c r="AC3653" i="1"/>
  <c r="AG3652" i="1"/>
  <c r="AH3652" i="1" s="1"/>
  <c r="AD3652" i="1"/>
  <c r="AC3652" i="1"/>
  <c r="AG3651" i="1"/>
  <c r="AH3651" i="1" s="1"/>
  <c r="AD3651" i="1"/>
  <c r="AC3651" i="1"/>
  <c r="AG3650" i="1"/>
  <c r="AH3650" i="1" s="1"/>
  <c r="AD3650" i="1"/>
  <c r="AC3650" i="1"/>
  <c r="AG3649" i="1"/>
  <c r="AH3649" i="1" s="1"/>
  <c r="AD3649" i="1"/>
  <c r="AC3649" i="1"/>
  <c r="AG3648" i="1"/>
  <c r="AH3648" i="1" s="1"/>
  <c r="AD3648" i="1"/>
  <c r="AC3648" i="1"/>
  <c r="AG3647" i="1"/>
  <c r="AH3647" i="1" s="1"/>
  <c r="AD3647" i="1"/>
  <c r="AC3647" i="1"/>
  <c r="AG3646" i="1"/>
  <c r="AH3646" i="1" s="1"/>
  <c r="AD3646" i="1"/>
  <c r="AC3646" i="1"/>
  <c r="AG3645" i="1"/>
  <c r="AH3645" i="1" s="1"/>
  <c r="AD3645" i="1"/>
  <c r="AC3645" i="1"/>
  <c r="AG3644" i="1"/>
  <c r="AH3644" i="1" s="1"/>
  <c r="AD3644" i="1"/>
  <c r="AC3644" i="1"/>
  <c r="AG3643" i="1"/>
  <c r="AH3643" i="1" s="1"/>
  <c r="AD3643" i="1"/>
  <c r="AC3643" i="1"/>
  <c r="AG3642" i="1"/>
  <c r="AH3642" i="1" s="1"/>
  <c r="AD3642" i="1"/>
  <c r="AC3642" i="1"/>
  <c r="AG3641" i="1"/>
  <c r="AH3641" i="1" s="1"/>
  <c r="AD3641" i="1"/>
  <c r="AC3641" i="1"/>
  <c r="AG3640" i="1"/>
  <c r="AH3640" i="1" s="1"/>
  <c r="AD3640" i="1"/>
  <c r="AC3640" i="1"/>
  <c r="AG3639" i="1"/>
  <c r="AH3639" i="1" s="1"/>
  <c r="AD3639" i="1"/>
  <c r="AC3639" i="1"/>
  <c r="AG3638" i="1"/>
  <c r="AH3638" i="1" s="1"/>
  <c r="AD3638" i="1"/>
  <c r="AC3638" i="1"/>
  <c r="AG3637" i="1"/>
  <c r="AH3637" i="1" s="1"/>
  <c r="AD3637" i="1"/>
  <c r="AC3637" i="1"/>
  <c r="AG3636" i="1"/>
  <c r="AH3636" i="1" s="1"/>
  <c r="AD3636" i="1"/>
  <c r="AC3636" i="1"/>
  <c r="AG3635" i="1"/>
  <c r="AH3635" i="1" s="1"/>
  <c r="AD3635" i="1"/>
  <c r="AC3635" i="1"/>
  <c r="AG3634" i="1"/>
  <c r="AH3634" i="1" s="1"/>
  <c r="AD3634" i="1"/>
  <c r="AC3634" i="1"/>
  <c r="AG3633" i="1"/>
  <c r="AH3633" i="1" s="1"/>
  <c r="AD3633" i="1"/>
  <c r="AC3633" i="1"/>
  <c r="AG3632" i="1"/>
  <c r="AH3632" i="1" s="1"/>
  <c r="AD3632" i="1"/>
  <c r="AC3632" i="1"/>
  <c r="AG3631" i="1"/>
  <c r="AH3631" i="1" s="1"/>
  <c r="AD3631" i="1"/>
  <c r="AC3631" i="1"/>
  <c r="AG3630" i="1"/>
  <c r="AH3630" i="1" s="1"/>
  <c r="AD3630" i="1"/>
  <c r="AC3630" i="1"/>
  <c r="AG3629" i="1"/>
  <c r="AH3629" i="1" s="1"/>
  <c r="AD3629" i="1"/>
  <c r="AC3629" i="1"/>
  <c r="AG3628" i="1"/>
  <c r="AH3628" i="1" s="1"/>
  <c r="AD3628" i="1"/>
  <c r="AC3628" i="1"/>
  <c r="AG3627" i="1"/>
  <c r="AH3627" i="1" s="1"/>
  <c r="AD3627" i="1"/>
  <c r="AC3627" i="1"/>
  <c r="AG3626" i="1"/>
  <c r="AH3626" i="1" s="1"/>
  <c r="AD3626" i="1"/>
  <c r="AC3626" i="1"/>
  <c r="AG3625" i="1"/>
  <c r="AH3625" i="1" s="1"/>
  <c r="AD3625" i="1"/>
  <c r="AC3625" i="1"/>
  <c r="AG3624" i="1"/>
  <c r="AH3624" i="1" s="1"/>
  <c r="AD3624" i="1"/>
  <c r="AC3624" i="1"/>
  <c r="AG3623" i="1"/>
  <c r="AH3623" i="1" s="1"/>
  <c r="AD3623" i="1"/>
  <c r="AC3623" i="1"/>
  <c r="AG3622" i="1"/>
  <c r="AH3622" i="1" s="1"/>
  <c r="AD3622" i="1"/>
  <c r="AC3622" i="1"/>
  <c r="AG3621" i="1"/>
  <c r="AH3621" i="1" s="1"/>
  <c r="AD3621" i="1"/>
  <c r="AC3621" i="1"/>
  <c r="AG3620" i="1"/>
  <c r="AH3620" i="1" s="1"/>
  <c r="AD3620" i="1"/>
  <c r="AC3620" i="1"/>
  <c r="AG3619" i="1"/>
  <c r="AH3619" i="1" s="1"/>
  <c r="AD3619" i="1"/>
  <c r="AC3619" i="1"/>
  <c r="AG3618" i="1"/>
  <c r="AH3618" i="1" s="1"/>
  <c r="AD3618" i="1"/>
  <c r="AC3618" i="1"/>
  <c r="AG3617" i="1"/>
  <c r="AH3617" i="1" s="1"/>
  <c r="AD3617" i="1"/>
  <c r="AC3617" i="1"/>
  <c r="AG3616" i="1"/>
  <c r="AH3616" i="1" s="1"/>
  <c r="AD3616" i="1"/>
  <c r="AC3616" i="1"/>
  <c r="AG3615" i="1"/>
  <c r="AH3615" i="1" s="1"/>
  <c r="AD3615" i="1"/>
  <c r="AC3615" i="1"/>
  <c r="AG3614" i="1"/>
  <c r="AH3614" i="1" s="1"/>
  <c r="AD3614" i="1"/>
  <c r="AC3614" i="1"/>
  <c r="AG3613" i="1"/>
  <c r="AH3613" i="1" s="1"/>
  <c r="AD3613" i="1"/>
  <c r="AC3613" i="1"/>
  <c r="AG3612" i="1"/>
  <c r="AH3612" i="1" s="1"/>
  <c r="AD3612" i="1"/>
  <c r="AC3612" i="1"/>
  <c r="AG3611" i="1"/>
  <c r="AH3611" i="1" s="1"/>
  <c r="AD3611" i="1"/>
  <c r="AC3611" i="1"/>
  <c r="AG3610" i="1"/>
  <c r="AH3610" i="1" s="1"/>
  <c r="AD3610" i="1"/>
  <c r="AC3610" i="1"/>
  <c r="AG3609" i="1"/>
  <c r="AH3609" i="1" s="1"/>
  <c r="AD3609" i="1"/>
  <c r="AC3609" i="1"/>
  <c r="AG3608" i="1"/>
  <c r="AH3608" i="1" s="1"/>
  <c r="AD3608" i="1"/>
  <c r="AC3608" i="1"/>
  <c r="AG3607" i="1"/>
  <c r="AH3607" i="1" s="1"/>
  <c r="AD3607" i="1"/>
  <c r="AC3607" i="1"/>
  <c r="AG3606" i="1"/>
  <c r="AH3606" i="1" s="1"/>
  <c r="AD3606" i="1"/>
  <c r="AC3606" i="1"/>
  <c r="AG3605" i="1"/>
  <c r="AH3605" i="1" s="1"/>
  <c r="AD3605" i="1"/>
  <c r="AC3605" i="1"/>
  <c r="AG3604" i="1"/>
  <c r="AH3604" i="1" s="1"/>
  <c r="AD3604" i="1"/>
  <c r="AC3604" i="1"/>
  <c r="AG3603" i="1"/>
  <c r="AH3603" i="1" s="1"/>
  <c r="AD3603" i="1"/>
  <c r="AC3603" i="1"/>
  <c r="AG3602" i="1"/>
  <c r="AH3602" i="1" s="1"/>
  <c r="AD3602" i="1"/>
  <c r="AC3602" i="1"/>
  <c r="AG3601" i="1"/>
  <c r="AH3601" i="1" s="1"/>
  <c r="AD3601" i="1"/>
  <c r="AC3601" i="1"/>
  <c r="AG3600" i="1"/>
  <c r="AH3600" i="1" s="1"/>
  <c r="AD3600" i="1"/>
  <c r="AC3600" i="1"/>
  <c r="AG3599" i="1"/>
  <c r="AH3599" i="1" s="1"/>
  <c r="AD3599" i="1"/>
  <c r="AC3599" i="1"/>
  <c r="AG3598" i="1"/>
  <c r="AH3598" i="1" s="1"/>
  <c r="AD3598" i="1"/>
  <c r="AC3598" i="1"/>
  <c r="AG3597" i="1"/>
  <c r="AH3597" i="1" s="1"/>
  <c r="AD3597" i="1"/>
  <c r="AC3597" i="1"/>
  <c r="AG3596" i="1"/>
  <c r="AH3596" i="1" s="1"/>
  <c r="AD3596" i="1"/>
  <c r="AC3596" i="1"/>
  <c r="AG3595" i="1"/>
  <c r="AH3595" i="1" s="1"/>
  <c r="AD3595" i="1"/>
  <c r="AC3595" i="1"/>
  <c r="AG3594" i="1"/>
  <c r="AH3594" i="1" s="1"/>
  <c r="AD3594" i="1"/>
  <c r="AC3594" i="1"/>
  <c r="AG3593" i="1"/>
  <c r="AH3593" i="1" s="1"/>
  <c r="AD3593" i="1"/>
  <c r="AC3593" i="1"/>
  <c r="AG3592" i="1"/>
  <c r="AH3592" i="1" s="1"/>
  <c r="AD3592" i="1"/>
  <c r="AC3592" i="1"/>
  <c r="AG3591" i="1"/>
  <c r="AH3591" i="1" s="1"/>
  <c r="AD3591" i="1"/>
  <c r="AC3591" i="1"/>
  <c r="AG3590" i="1"/>
  <c r="AH3590" i="1" s="1"/>
  <c r="AD3590" i="1"/>
  <c r="AC3590" i="1"/>
  <c r="AG3589" i="1"/>
  <c r="AH3589" i="1" s="1"/>
  <c r="AD3589" i="1"/>
  <c r="AC3589" i="1"/>
  <c r="AG3588" i="1"/>
  <c r="AH3588" i="1" s="1"/>
  <c r="AD3588" i="1"/>
  <c r="AC3588" i="1"/>
  <c r="AG3587" i="1"/>
  <c r="AH3587" i="1" s="1"/>
  <c r="AD3587" i="1"/>
  <c r="AC3587" i="1"/>
  <c r="AG3586" i="1"/>
  <c r="AH3586" i="1" s="1"/>
  <c r="AD3586" i="1"/>
  <c r="AC3586" i="1"/>
  <c r="AG3585" i="1"/>
  <c r="AH3585" i="1" s="1"/>
  <c r="AD3585" i="1"/>
  <c r="AC3585" i="1"/>
  <c r="AG3584" i="1"/>
  <c r="AH3584" i="1" s="1"/>
  <c r="AD3584" i="1"/>
  <c r="AC3584" i="1"/>
  <c r="AG3583" i="1"/>
  <c r="AH3583" i="1" s="1"/>
  <c r="AD3583" i="1"/>
  <c r="AC3583" i="1"/>
  <c r="AG3582" i="1"/>
  <c r="AH3582" i="1" s="1"/>
  <c r="AD3582" i="1"/>
  <c r="AC3582" i="1"/>
  <c r="AG3581" i="1"/>
  <c r="AH3581" i="1" s="1"/>
  <c r="AD3581" i="1"/>
  <c r="AC3581" i="1"/>
  <c r="AG3580" i="1"/>
  <c r="AH3580" i="1" s="1"/>
  <c r="AD3580" i="1"/>
  <c r="AC3580" i="1"/>
  <c r="AG3579" i="1"/>
  <c r="AH3579" i="1" s="1"/>
  <c r="AD3579" i="1"/>
  <c r="AC3579" i="1"/>
  <c r="AG3578" i="1"/>
  <c r="AH3578" i="1" s="1"/>
  <c r="AD3578" i="1"/>
  <c r="AC3578" i="1"/>
  <c r="AG3577" i="1"/>
  <c r="AH3577" i="1" s="1"/>
  <c r="AD3577" i="1"/>
  <c r="AC3577" i="1"/>
  <c r="AG3576" i="1"/>
  <c r="AH3576" i="1" s="1"/>
  <c r="AD3576" i="1"/>
  <c r="AC3576" i="1"/>
  <c r="AG3575" i="1"/>
  <c r="AH3575" i="1" s="1"/>
  <c r="AD3575" i="1"/>
  <c r="AC3575" i="1"/>
  <c r="AG3574" i="1"/>
  <c r="AH3574" i="1" s="1"/>
  <c r="AD3574" i="1"/>
  <c r="AC3574" i="1"/>
  <c r="AG3573" i="1"/>
  <c r="AH3573" i="1" s="1"/>
  <c r="AD3573" i="1"/>
  <c r="AC3573" i="1"/>
  <c r="AG3572" i="1"/>
  <c r="AH3572" i="1" s="1"/>
  <c r="AD3572" i="1"/>
  <c r="AC3572" i="1"/>
  <c r="AG3571" i="1"/>
  <c r="AH3571" i="1" s="1"/>
  <c r="AD3571" i="1"/>
  <c r="AC3571" i="1"/>
  <c r="AG3570" i="1"/>
  <c r="AH3570" i="1" s="1"/>
  <c r="AD3570" i="1"/>
  <c r="AC3570" i="1"/>
  <c r="AG3569" i="1"/>
  <c r="AH3569" i="1" s="1"/>
  <c r="AD3569" i="1"/>
  <c r="AC3569" i="1"/>
  <c r="AG3568" i="1"/>
  <c r="AH3568" i="1" s="1"/>
  <c r="AD3568" i="1"/>
  <c r="AC3568" i="1"/>
  <c r="AG3567" i="1"/>
  <c r="AH3567" i="1" s="1"/>
  <c r="AD3567" i="1"/>
  <c r="AC3567" i="1"/>
  <c r="AG3566" i="1"/>
  <c r="AH3566" i="1" s="1"/>
  <c r="AD3566" i="1"/>
  <c r="AC3566" i="1"/>
  <c r="AG3565" i="1"/>
  <c r="AH3565" i="1" s="1"/>
  <c r="AD3565" i="1"/>
  <c r="AC3565" i="1"/>
  <c r="AG3564" i="1"/>
  <c r="AH3564" i="1" s="1"/>
  <c r="AD3564" i="1"/>
  <c r="AC3564" i="1"/>
  <c r="AG3563" i="1"/>
  <c r="AH3563" i="1" s="1"/>
  <c r="AD3563" i="1"/>
  <c r="AC3563" i="1"/>
  <c r="AG3562" i="1"/>
  <c r="AH3562" i="1" s="1"/>
  <c r="AD3562" i="1"/>
  <c r="AC3562" i="1"/>
  <c r="AG3561" i="1"/>
  <c r="AH3561" i="1" s="1"/>
  <c r="AD3561" i="1"/>
  <c r="AC3561" i="1"/>
  <c r="AG3560" i="1"/>
  <c r="AH3560" i="1" s="1"/>
  <c r="AD3560" i="1"/>
  <c r="AC3560" i="1"/>
  <c r="AG3559" i="1"/>
  <c r="AH3559" i="1" s="1"/>
  <c r="AD3559" i="1"/>
  <c r="AC3559" i="1"/>
  <c r="AG3558" i="1"/>
  <c r="AH3558" i="1" s="1"/>
  <c r="AD3558" i="1"/>
  <c r="AC3558" i="1"/>
  <c r="AG3557" i="1"/>
  <c r="AH3557" i="1" s="1"/>
  <c r="AD3557" i="1"/>
  <c r="AC3557" i="1"/>
  <c r="AG3556" i="1"/>
  <c r="AH3556" i="1" s="1"/>
  <c r="AD3556" i="1"/>
  <c r="AC3556" i="1"/>
  <c r="AG3555" i="1"/>
  <c r="AH3555" i="1" s="1"/>
  <c r="AD3555" i="1"/>
  <c r="AC3555" i="1"/>
  <c r="AG3554" i="1"/>
  <c r="AH3554" i="1" s="1"/>
  <c r="AD3554" i="1"/>
  <c r="AC3554" i="1"/>
  <c r="AG3553" i="1"/>
  <c r="AH3553" i="1" s="1"/>
  <c r="AD3553" i="1"/>
  <c r="AC3553" i="1"/>
  <c r="AG3552" i="1"/>
  <c r="AH3552" i="1" s="1"/>
  <c r="AD3552" i="1"/>
  <c r="AC3552" i="1"/>
  <c r="AG3551" i="1"/>
  <c r="AH3551" i="1" s="1"/>
  <c r="AD3551" i="1"/>
  <c r="AC3551" i="1"/>
  <c r="AG3550" i="1"/>
  <c r="AH3550" i="1" s="1"/>
  <c r="AD3550" i="1"/>
  <c r="AC3550" i="1"/>
  <c r="AG3549" i="1"/>
  <c r="AH3549" i="1" s="1"/>
  <c r="AD3549" i="1"/>
  <c r="AC3549" i="1"/>
  <c r="AG3548" i="1"/>
  <c r="AH3548" i="1" s="1"/>
  <c r="AD3548" i="1"/>
  <c r="AC3548" i="1"/>
  <c r="AG3547" i="1"/>
  <c r="AH3547" i="1" s="1"/>
  <c r="AD3547" i="1"/>
  <c r="AC3547" i="1"/>
  <c r="AG3546" i="1"/>
  <c r="AH3546" i="1" s="1"/>
  <c r="AD3546" i="1"/>
  <c r="AC3546" i="1"/>
  <c r="AG3545" i="1"/>
  <c r="AH3545" i="1" s="1"/>
  <c r="AD3545" i="1"/>
  <c r="AC3545" i="1"/>
  <c r="AG3544" i="1"/>
  <c r="AH3544" i="1" s="1"/>
  <c r="AD3544" i="1"/>
  <c r="AC3544" i="1"/>
  <c r="AG3543" i="1"/>
  <c r="AH3543" i="1" s="1"/>
  <c r="AD3543" i="1"/>
  <c r="AC3543" i="1"/>
  <c r="AG3542" i="1"/>
  <c r="AH3542" i="1" s="1"/>
  <c r="AD3542" i="1"/>
  <c r="AC3542" i="1"/>
  <c r="AG3541" i="1"/>
  <c r="AH3541" i="1" s="1"/>
  <c r="AD3541" i="1"/>
  <c r="AC3541" i="1"/>
  <c r="AG3540" i="1"/>
  <c r="AH3540" i="1" s="1"/>
  <c r="AD3540" i="1"/>
  <c r="AC3540" i="1"/>
  <c r="AG3539" i="1"/>
  <c r="AH3539" i="1" s="1"/>
  <c r="AD3539" i="1"/>
  <c r="AC3539" i="1"/>
  <c r="AG3538" i="1"/>
  <c r="AH3538" i="1" s="1"/>
  <c r="AD3538" i="1"/>
  <c r="AC3538" i="1"/>
  <c r="AG3537" i="1"/>
  <c r="AH3537" i="1" s="1"/>
  <c r="AD3537" i="1"/>
  <c r="AC3537" i="1"/>
  <c r="AG3536" i="1"/>
  <c r="AH3536" i="1" s="1"/>
  <c r="AD3536" i="1"/>
  <c r="AC3536" i="1"/>
  <c r="AG3535" i="1"/>
  <c r="AH3535" i="1" s="1"/>
  <c r="AD3535" i="1"/>
  <c r="AC3535" i="1"/>
  <c r="AG3534" i="1"/>
  <c r="AH3534" i="1" s="1"/>
  <c r="AD3534" i="1"/>
  <c r="AC3534" i="1"/>
  <c r="AG3533" i="1"/>
  <c r="AH3533" i="1" s="1"/>
  <c r="AD3533" i="1"/>
  <c r="AC3533" i="1"/>
  <c r="AG3532" i="1"/>
  <c r="AH3532" i="1" s="1"/>
  <c r="AD3532" i="1"/>
  <c r="AC3532" i="1"/>
  <c r="AG3531" i="1"/>
  <c r="AH3531" i="1" s="1"/>
  <c r="AD3531" i="1"/>
  <c r="AC3531" i="1"/>
  <c r="AG3530" i="1"/>
  <c r="AH3530" i="1" s="1"/>
  <c r="AD3530" i="1"/>
  <c r="AC3530" i="1"/>
  <c r="AG3529" i="1"/>
  <c r="AH3529" i="1" s="1"/>
  <c r="AD3529" i="1"/>
  <c r="AC3529" i="1"/>
  <c r="AG3528" i="1"/>
  <c r="AH3528" i="1" s="1"/>
  <c r="AD3528" i="1"/>
  <c r="AC3528" i="1"/>
  <c r="AG3527" i="1"/>
  <c r="AH3527" i="1" s="1"/>
  <c r="AD3527" i="1"/>
  <c r="AC3527" i="1"/>
  <c r="AG3526" i="1"/>
  <c r="AH3526" i="1" s="1"/>
  <c r="AD3526" i="1"/>
  <c r="AC3526" i="1"/>
  <c r="AG3525" i="1"/>
  <c r="AH3525" i="1" s="1"/>
  <c r="AD3525" i="1"/>
  <c r="AC3525" i="1"/>
  <c r="AG3524" i="1"/>
  <c r="AH3524" i="1" s="1"/>
  <c r="AD3524" i="1"/>
  <c r="AC3524" i="1"/>
  <c r="AG3523" i="1"/>
  <c r="AH3523" i="1" s="1"/>
  <c r="AD3523" i="1"/>
  <c r="AC3523" i="1"/>
  <c r="AG3522" i="1"/>
  <c r="AH3522" i="1" s="1"/>
  <c r="AD3522" i="1"/>
  <c r="AC3522" i="1"/>
  <c r="AG3521" i="1"/>
  <c r="AH3521" i="1" s="1"/>
  <c r="AD3521" i="1"/>
  <c r="AC3521" i="1"/>
  <c r="AG3520" i="1"/>
  <c r="AH3520" i="1" s="1"/>
  <c r="AD3520" i="1"/>
  <c r="AC3520" i="1"/>
  <c r="AG3519" i="1"/>
  <c r="AH3519" i="1" s="1"/>
  <c r="AD3519" i="1"/>
  <c r="AC3519" i="1"/>
  <c r="AG3518" i="1"/>
  <c r="AH3518" i="1" s="1"/>
  <c r="AD3518" i="1"/>
  <c r="AC3518" i="1"/>
  <c r="AG3517" i="1"/>
  <c r="AH3517" i="1" s="1"/>
  <c r="AD3517" i="1"/>
  <c r="AC3517" i="1"/>
  <c r="AG3516" i="1"/>
  <c r="AH3516" i="1" s="1"/>
  <c r="AD3516" i="1"/>
  <c r="AC3516" i="1"/>
  <c r="AG3515" i="1"/>
  <c r="AH3515" i="1" s="1"/>
  <c r="AD3515" i="1"/>
  <c r="AC3515" i="1"/>
  <c r="AG3514" i="1"/>
  <c r="AH3514" i="1" s="1"/>
  <c r="AD3514" i="1"/>
  <c r="AC3514" i="1"/>
  <c r="AG3513" i="1"/>
  <c r="AH3513" i="1" s="1"/>
  <c r="AD3513" i="1"/>
  <c r="AC3513" i="1"/>
  <c r="AG3512" i="1"/>
  <c r="AH3512" i="1" s="1"/>
  <c r="AD3512" i="1"/>
  <c r="AC3512" i="1"/>
  <c r="AG3511" i="1"/>
  <c r="AH3511" i="1" s="1"/>
  <c r="AD3511" i="1"/>
  <c r="AC3511" i="1"/>
  <c r="AG3510" i="1"/>
  <c r="AH3510" i="1" s="1"/>
  <c r="AD3510" i="1"/>
  <c r="AC3510" i="1"/>
  <c r="AG3509" i="1"/>
  <c r="AH3509" i="1" s="1"/>
  <c r="AD3509" i="1"/>
  <c r="AC3509" i="1"/>
  <c r="AG3508" i="1"/>
  <c r="AH3508" i="1" s="1"/>
  <c r="AD3508" i="1"/>
  <c r="AC3508" i="1"/>
  <c r="AG3507" i="1"/>
  <c r="AH3507" i="1" s="1"/>
  <c r="AD3507" i="1"/>
  <c r="AC3507" i="1"/>
  <c r="AG3506" i="1"/>
  <c r="AH3506" i="1" s="1"/>
  <c r="AD3506" i="1"/>
  <c r="AC3506" i="1"/>
  <c r="AG3505" i="1"/>
  <c r="AH3505" i="1" s="1"/>
  <c r="AD3505" i="1"/>
  <c r="AC3505" i="1"/>
  <c r="AG3504" i="1"/>
  <c r="AH3504" i="1" s="1"/>
  <c r="AD3504" i="1"/>
  <c r="AC3504" i="1"/>
  <c r="AG3503" i="1"/>
  <c r="AH3503" i="1" s="1"/>
  <c r="AD3503" i="1"/>
  <c r="AC3503" i="1"/>
  <c r="AG3502" i="1"/>
  <c r="AH3502" i="1" s="1"/>
  <c r="AD3502" i="1"/>
  <c r="AC3502" i="1"/>
  <c r="AG3501" i="1"/>
  <c r="AH3501" i="1" s="1"/>
  <c r="AD3501" i="1"/>
  <c r="AC3501" i="1"/>
  <c r="AG3500" i="1"/>
  <c r="AH3500" i="1" s="1"/>
  <c r="AD3500" i="1"/>
  <c r="AC3500" i="1"/>
  <c r="AG3499" i="1"/>
  <c r="AH3499" i="1" s="1"/>
  <c r="AD3499" i="1"/>
  <c r="AC3499" i="1"/>
  <c r="AG3498" i="1"/>
  <c r="AH3498" i="1" s="1"/>
  <c r="AD3498" i="1"/>
  <c r="AC3498" i="1"/>
  <c r="AG3497" i="1"/>
  <c r="AH3497" i="1" s="1"/>
  <c r="AD3497" i="1"/>
  <c r="AC3497" i="1"/>
  <c r="AG3496" i="1"/>
  <c r="AH3496" i="1" s="1"/>
  <c r="AD3496" i="1"/>
  <c r="AC3496" i="1"/>
  <c r="AG3495" i="1"/>
  <c r="AH3495" i="1" s="1"/>
  <c r="AD3495" i="1"/>
  <c r="AC3495" i="1"/>
  <c r="AG3494" i="1"/>
  <c r="AH3494" i="1" s="1"/>
  <c r="AD3494" i="1"/>
  <c r="AC3494" i="1"/>
  <c r="AG3493" i="1"/>
  <c r="AH3493" i="1" s="1"/>
  <c r="AD3493" i="1"/>
  <c r="AC3493" i="1"/>
  <c r="AG3492" i="1"/>
  <c r="AH3492" i="1" s="1"/>
  <c r="AD3492" i="1"/>
  <c r="AC3492" i="1"/>
  <c r="AG3491" i="1"/>
  <c r="AH3491" i="1" s="1"/>
  <c r="AD3491" i="1"/>
  <c r="AC3491" i="1"/>
  <c r="AG3490" i="1"/>
  <c r="AH3490" i="1" s="1"/>
  <c r="AD3490" i="1"/>
  <c r="AC3490" i="1"/>
  <c r="AG3489" i="1"/>
  <c r="AH3489" i="1" s="1"/>
  <c r="AD3489" i="1"/>
  <c r="AC3489" i="1"/>
  <c r="AG3488" i="1"/>
  <c r="AH3488" i="1" s="1"/>
  <c r="AD3488" i="1"/>
  <c r="AC3488" i="1"/>
  <c r="AG3487" i="1"/>
  <c r="AH3487" i="1" s="1"/>
  <c r="AD3487" i="1"/>
  <c r="AC3487" i="1"/>
  <c r="AG3486" i="1"/>
  <c r="AH3486" i="1" s="1"/>
  <c r="AD3486" i="1"/>
  <c r="AC3486" i="1"/>
  <c r="AG3485" i="1"/>
  <c r="AH3485" i="1" s="1"/>
  <c r="AD3485" i="1"/>
  <c r="AC3485" i="1"/>
  <c r="AG3484" i="1"/>
  <c r="AH3484" i="1" s="1"/>
  <c r="AD3484" i="1"/>
  <c r="AC3484" i="1"/>
  <c r="AG3483" i="1"/>
  <c r="AH3483" i="1" s="1"/>
  <c r="AD3483" i="1"/>
  <c r="AC3483" i="1"/>
  <c r="AG3482" i="1"/>
  <c r="AH3482" i="1" s="1"/>
  <c r="AD3482" i="1"/>
  <c r="AC3482" i="1"/>
  <c r="AG3481" i="1"/>
  <c r="AH3481" i="1" s="1"/>
  <c r="AD3481" i="1"/>
  <c r="AC3481" i="1"/>
  <c r="AG3480" i="1"/>
  <c r="AH3480" i="1" s="1"/>
  <c r="AD3480" i="1"/>
  <c r="AC3480" i="1"/>
  <c r="AG3479" i="1"/>
  <c r="AH3479" i="1" s="1"/>
  <c r="AD3479" i="1"/>
  <c r="AC3479" i="1"/>
  <c r="AG3478" i="1"/>
  <c r="AH3478" i="1" s="1"/>
  <c r="AD3478" i="1"/>
  <c r="AC3478" i="1"/>
  <c r="AG3477" i="1"/>
  <c r="AH3477" i="1" s="1"/>
  <c r="AD3477" i="1"/>
  <c r="AC3477" i="1"/>
  <c r="AG3476" i="1"/>
  <c r="AH3476" i="1" s="1"/>
  <c r="AD3476" i="1"/>
  <c r="AC3476" i="1"/>
  <c r="AG3475" i="1"/>
  <c r="AH3475" i="1" s="1"/>
  <c r="AD3475" i="1"/>
  <c r="AC3475" i="1"/>
  <c r="AG3474" i="1"/>
  <c r="AH3474" i="1" s="1"/>
  <c r="AD3474" i="1"/>
  <c r="AC3474" i="1"/>
  <c r="AG3473" i="1"/>
  <c r="AH3473" i="1" s="1"/>
  <c r="AD3473" i="1"/>
  <c r="AC3473" i="1"/>
  <c r="AG3472" i="1"/>
  <c r="AH3472" i="1" s="1"/>
  <c r="AD3472" i="1"/>
  <c r="AC3472" i="1"/>
  <c r="AG3471" i="1"/>
  <c r="AH3471" i="1" s="1"/>
  <c r="AD3471" i="1"/>
  <c r="AC3471" i="1"/>
  <c r="AG3470" i="1"/>
  <c r="AH3470" i="1" s="1"/>
  <c r="AD3470" i="1"/>
  <c r="AC3470" i="1"/>
  <c r="AG3469" i="1"/>
  <c r="AH3469" i="1" s="1"/>
  <c r="AD3469" i="1"/>
  <c r="AC3469" i="1"/>
  <c r="AG3468" i="1"/>
  <c r="AH3468" i="1" s="1"/>
  <c r="AD3468" i="1"/>
  <c r="AC3468" i="1"/>
  <c r="AG3467" i="1"/>
  <c r="AH3467" i="1" s="1"/>
  <c r="AD3467" i="1"/>
  <c r="AC3467" i="1"/>
  <c r="AG3466" i="1"/>
  <c r="AH3466" i="1" s="1"/>
  <c r="AD3466" i="1"/>
  <c r="AC3466" i="1"/>
  <c r="AG3465" i="1"/>
  <c r="AH3465" i="1" s="1"/>
  <c r="AD3465" i="1"/>
  <c r="AC3465" i="1"/>
  <c r="AG3464" i="1"/>
  <c r="AH3464" i="1" s="1"/>
  <c r="AD3464" i="1"/>
  <c r="AC3464" i="1"/>
  <c r="AG3463" i="1"/>
  <c r="AH3463" i="1" s="1"/>
  <c r="AD3463" i="1"/>
  <c r="AC3463" i="1"/>
  <c r="AG3462" i="1"/>
  <c r="AH3462" i="1" s="1"/>
  <c r="AD3462" i="1"/>
  <c r="AC3462" i="1"/>
  <c r="AG3461" i="1"/>
  <c r="AH3461" i="1" s="1"/>
  <c r="AD3461" i="1"/>
  <c r="AC3461" i="1"/>
  <c r="AG3460" i="1"/>
  <c r="AH3460" i="1" s="1"/>
  <c r="AD3460" i="1"/>
  <c r="AC3460" i="1"/>
  <c r="AG3459" i="1"/>
  <c r="AH3459" i="1" s="1"/>
  <c r="AD3459" i="1"/>
  <c r="AC3459" i="1"/>
  <c r="AG3458" i="1"/>
  <c r="AH3458" i="1" s="1"/>
  <c r="AD3458" i="1"/>
  <c r="AC3458" i="1"/>
  <c r="AG3457" i="1"/>
  <c r="AH3457" i="1" s="1"/>
  <c r="AD3457" i="1"/>
  <c r="AC3457" i="1"/>
  <c r="AG3456" i="1"/>
  <c r="AH3456" i="1" s="1"/>
  <c r="AD3456" i="1"/>
  <c r="AC3456" i="1"/>
  <c r="AG3455" i="1"/>
  <c r="AH3455" i="1" s="1"/>
  <c r="AD3455" i="1"/>
  <c r="AC3455" i="1"/>
  <c r="AG3454" i="1"/>
  <c r="AH3454" i="1" s="1"/>
  <c r="AD3454" i="1"/>
  <c r="AC3454" i="1"/>
  <c r="AG3453" i="1"/>
  <c r="AH3453" i="1" s="1"/>
  <c r="AD3453" i="1"/>
  <c r="AC3453" i="1"/>
  <c r="AG3452" i="1"/>
  <c r="AH3452" i="1" s="1"/>
  <c r="AD3452" i="1"/>
  <c r="AC3452" i="1"/>
  <c r="AG3451" i="1"/>
  <c r="AH3451" i="1" s="1"/>
  <c r="AD3451" i="1"/>
  <c r="AC3451" i="1"/>
  <c r="AG3450" i="1"/>
  <c r="AH3450" i="1" s="1"/>
  <c r="AD3450" i="1"/>
  <c r="AC3450" i="1"/>
  <c r="AG3449" i="1"/>
  <c r="AH3449" i="1" s="1"/>
  <c r="AD3449" i="1"/>
  <c r="AC3449" i="1"/>
  <c r="AG3448" i="1"/>
  <c r="AH3448" i="1" s="1"/>
  <c r="AD3448" i="1"/>
  <c r="AC3448" i="1"/>
  <c r="AG3447" i="1"/>
  <c r="AH3447" i="1" s="1"/>
  <c r="AD3447" i="1"/>
  <c r="AC3447" i="1"/>
  <c r="AG3446" i="1"/>
  <c r="AH3446" i="1" s="1"/>
  <c r="AD3446" i="1"/>
  <c r="AC3446" i="1"/>
  <c r="AG3445" i="1"/>
  <c r="AH3445" i="1" s="1"/>
  <c r="AD3445" i="1"/>
  <c r="AC3445" i="1"/>
  <c r="AG3444" i="1"/>
  <c r="AH3444" i="1" s="1"/>
  <c r="AD3444" i="1"/>
  <c r="AC3444" i="1"/>
  <c r="AG3443" i="1"/>
  <c r="AH3443" i="1" s="1"/>
  <c r="AD3443" i="1"/>
  <c r="AC3443" i="1"/>
  <c r="AG3442" i="1"/>
  <c r="AH3442" i="1" s="1"/>
  <c r="AD3442" i="1"/>
  <c r="AC3442" i="1"/>
  <c r="AG3441" i="1"/>
  <c r="AH3441" i="1" s="1"/>
  <c r="AD3441" i="1"/>
  <c r="AC3441" i="1"/>
  <c r="AG3440" i="1"/>
  <c r="AH3440" i="1" s="1"/>
  <c r="AD3440" i="1"/>
  <c r="AC3440" i="1"/>
  <c r="AG3439" i="1"/>
  <c r="AH3439" i="1" s="1"/>
  <c r="AD3439" i="1"/>
  <c r="AC3439" i="1"/>
  <c r="AG3438" i="1"/>
  <c r="AH3438" i="1" s="1"/>
  <c r="AD3438" i="1"/>
  <c r="AC3438" i="1"/>
  <c r="AG3437" i="1"/>
  <c r="AH3437" i="1" s="1"/>
  <c r="AD3437" i="1"/>
  <c r="AC3437" i="1"/>
  <c r="AG3436" i="1"/>
  <c r="AH3436" i="1" s="1"/>
  <c r="AD3436" i="1"/>
  <c r="AC3436" i="1"/>
  <c r="AG3435" i="1"/>
  <c r="AH3435" i="1" s="1"/>
  <c r="AD3435" i="1"/>
  <c r="AC3435" i="1"/>
  <c r="AG3434" i="1"/>
  <c r="AH3434" i="1" s="1"/>
  <c r="AD3434" i="1"/>
  <c r="AC3434" i="1"/>
  <c r="AG3433" i="1"/>
  <c r="AH3433" i="1" s="1"/>
  <c r="AD3433" i="1"/>
  <c r="AC3433" i="1"/>
  <c r="AG3432" i="1"/>
  <c r="AH3432" i="1" s="1"/>
  <c r="AD3432" i="1"/>
  <c r="AC3432" i="1"/>
  <c r="AG3431" i="1"/>
  <c r="AH3431" i="1" s="1"/>
  <c r="AD3431" i="1"/>
  <c r="AC3431" i="1"/>
  <c r="AG3430" i="1"/>
  <c r="AH3430" i="1" s="1"/>
  <c r="AD3430" i="1"/>
  <c r="AC3430" i="1"/>
  <c r="AG3429" i="1"/>
  <c r="AH3429" i="1" s="1"/>
  <c r="AD3429" i="1"/>
  <c r="AC3429" i="1"/>
  <c r="AG3428" i="1"/>
  <c r="AH3428" i="1" s="1"/>
  <c r="AD3428" i="1"/>
  <c r="AC3428" i="1"/>
  <c r="AG3427" i="1"/>
  <c r="AH3427" i="1" s="1"/>
  <c r="AD3427" i="1"/>
  <c r="AC3427" i="1"/>
  <c r="AG3426" i="1"/>
  <c r="AH3426" i="1" s="1"/>
  <c r="AD3426" i="1"/>
  <c r="AC3426" i="1"/>
  <c r="AG3425" i="1"/>
  <c r="AH3425" i="1" s="1"/>
  <c r="AD3425" i="1"/>
  <c r="AC3425" i="1"/>
  <c r="AG3424" i="1"/>
  <c r="AH3424" i="1" s="1"/>
  <c r="AD3424" i="1"/>
  <c r="AC3424" i="1"/>
  <c r="AG3423" i="1"/>
  <c r="AH3423" i="1" s="1"/>
  <c r="AD3423" i="1"/>
  <c r="AC3423" i="1"/>
  <c r="AG3422" i="1"/>
  <c r="AH3422" i="1" s="1"/>
  <c r="AD3422" i="1"/>
  <c r="AC3422" i="1"/>
  <c r="AG3421" i="1"/>
  <c r="AH3421" i="1" s="1"/>
  <c r="AD3421" i="1"/>
  <c r="AC3421" i="1"/>
  <c r="AG3420" i="1"/>
  <c r="AH3420" i="1" s="1"/>
  <c r="AD3420" i="1"/>
  <c r="AC3420" i="1"/>
  <c r="AG3419" i="1"/>
  <c r="AH3419" i="1" s="1"/>
  <c r="AD3419" i="1"/>
  <c r="AC3419" i="1"/>
  <c r="AG3418" i="1"/>
  <c r="AH3418" i="1" s="1"/>
  <c r="AD3418" i="1"/>
  <c r="AC3418" i="1"/>
  <c r="AG3417" i="1"/>
  <c r="AH3417" i="1" s="1"/>
  <c r="AD3417" i="1"/>
  <c r="AC3417" i="1"/>
  <c r="AG3416" i="1"/>
  <c r="AH3416" i="1" s="1"/>
  <c r="AD3416" i="1"/>
  <c r="AC3416" i="1"/>
  <c r="AG3415" i="1"/>
  <c r="AH3415" i="1" s="1"/>
  <c r="AD3415" i="1"/>
  <c r="AC3415" i="1"/>
  <c r="AG3414" i="1"/>
  <c r="AH3414" i="1" s="1"/>
  <c r="AD3414" i="1"/>
  <c r="AC3414" i="1"/>
  <c r="AG3413" i="1"/>
  <c r="AH3413" i="1" s="1"/>
  <c r="AD3413" i="1"/>
  <c r="AC3413" i="1"/>
  <c r="AG3412" i="1"/>
  <c r="AH3412" i="1" s="1"/>
  <c r="AD3412" i="1"/>
  <c r="AC3412" i="1"/>
  <c r="AG3411" i="1"/>
  <c r="AH3411" i="1" s="1"/>
  <c r="AD3411" i="1"/>
  <c r="AC3411" i="1"/>
  <c r="AG3410" i="1"/>
  <c r="AH3410" i="1" s="1"/>
  <c r="AD3410" i="1"/>
  <c r="AC3410" i="1"/>
  <c r="AG3409" i="1"/>
  <c r="AH3409" i="1" s="1"/>
  <c r="AD3409" i="1"/>
  <c r="AC3409" i="1"/>
  <c r="AG3408" i="1"/>
  <c r="AH3408" i="1" s="1"/>
  <c r="AD3408" i="1"/>
  <c r="AC3408" i="1"/>
  <c r="AG3407" i="1"/>
  <c r="AH3407" i="1" s="1"/>
  <c r="AD3407" i="1"/>
  <c r="AC3407" i="1"/>
  <c r="AG3406" i="1"/>
  <c r="AH3406" i="1" s="1"/>
  <c r="AD3406" i="1"/>
  <c r="AC3406" i="1"/>
  <c r="AG3405" i="1"/>
  <c r="AH3405" i="1" s="1"/>
  <c r="AD3405" i="1"/>
  <c r="AC3405" i="1"/>
  <c r="AG3404" i="1"/>
  <c r="AH3404" i="1" s="1"/>
  <c r="AD3404" i="1"/>
  <c r="AC3404" i="1"/>
  <c r="AG3403" i="1"/>
  <c r="AH3403" i="1" s="1"/>
  <c r="AD3403" i="1"/>
  <c r="AC3403" i="1"/>
  <c r="AG3402" i="1"/>
  <c r="AH3402" i="1" s="1"/>
  <c r="AD3402" i="1"/>
  <c r="AC3402" i="1"/>
  <c r="AG3401" i="1"/>
  <c r="AH3401" i="1" s="1"/>
  <c r="AD3401" i="1"/>
  <c r="AC3401" i="1"/>
  <c r="AG3400" i="1"/>
  <c r="AH3400" i="1" s="1"/>
  <c r="AD3400" i="1"/>
  <c r="AC3400" i="1"/>
  <c r="AG3399" i="1"/>
  <c r="AH3399" i="1" s="1"/>
  <c r="AD3399" i="1"/>
  <c r="AC3399" i="1"/>
  <c r="AG3398" i="1"/>
  <c r="AH3398" i="1" s="1"/>
  <c r="AD3398" i="1"/>
  <c r="AC3398" i="1"/>
  <c r="AG3397" i="1"/>
  <c r="AH3397" i="1" s="1"/>
  <c r="AD3397" i="1"/>
  <c r="AC3397" i="1"/>
  <c r="AG3396" i="1"/>
  <c r="AH3396" i="1" s="1"/>
  <c r="AD3396" i="1"/>
  <c r="AC3396" i="1"/>
  <c r="AG3395" i="1"/>
  <c r="AH3395" i="1" s="1"/>
  <c r="AD3395" i="1"/>
  <c r="AC3395" i="1"/>
  <c r="AG3394" i="1"/>
  <c r="AH3394" i="1" s="1"/>
  <c r="AD3394" i="1"/>
  <c r="AC3394" i="1"/>
  <c r="AG3393" i="1"/>
  <c r="AH3393" i="1" s="1"/>
  <c r="AD3393" i="1"/>
  <c r="AC3393" i="1"/>
  <c r="AG3392" i="1"/>
  <c r="AH3392" i="1" s="1"/>
  <c r="AD3392" i="1"/>
  <c r="AC3392" i="1"/>
  <c r="AG3391" i="1"/>
  <c r="AH3391" i="1" s="1"/>
  <c r="AD3391" i="1"/>
  <c r="AC3391" i="1"/>
  <c r="AG3390" i="1"/>
  <c r="AH3390" i="1" s="1"/>
  <c r="AD3390" i="1"/>
  <c r="AC3390" i="1"/>
  <c r="AG3389" i="1"/>
  <c r="AH3389" i="1" s="1"/>
  <c r="AD3389" i="1"/>
  <c r="AC3389" i="1"/>
  <c r="AG3388" i="1"/>
  <c r="AH3388" i="1" s="1"/>
  <c r="AD3388" i="1"/>
  <c r="AC3388" i="1"/>
  <c r="AG3387" i="1"/>
  <c r="AH3387" i="1" s="1"/>
  <c r="AD3387" i="1"/>
  <c r="AC3387" i="1"/>
  <c r="AG3386" i="1"/>
  <c r="AH3386" i="1" s="1"/>
  <c r="AD3386" i="1"/>
  <c r="AC3386" i="1"/>
  <c r="AG3385" i="1"/>
  <c r="AH3385" i="1" s="1"/>
  <c r="AD3385" i="1"/>
  <c r="AC3385" i="1"/>
  <c r="AG3384" i="1"/>
  <c r="AH3384" i="1" s="1"/>
  <c r="AD3384" i="1"/>
  <c r="AC3384" i="1"/>
  <c r="AG3383" i="1"/>
  <c r="AH3383" i="1" s="1"/>
  <c r="AD3383" i="1"/>
  <c r="AC3383" i="1"/>
  <c r="AG3382" i="1"/>
  <c r="AH3382" i="1" s="1"/>
  <c r="AD3382" i="1"/>
  <c r="AC3382" i="1"/>
  <c r="AG3381" i="1"/>
  <c r="AH3381" i="1" s="1"/>
  <c r="AD3381" i="1"/>
  <c r="AC3381" i="1"/>
  <c r="AG3380" i="1"/>
  <c r="AH3380" i="1" s="1"/>
  <c r="AD3380" i="1"/>
  <c r="AC3380" i="1"/>
  <c r="AG3379" i="1"/>
  <c r="AH3379" i="1" s="1"/>
  <c r="AD3379" i="1"/>
  <c r="AC3379" i="1"/>
  <c r="AG3378" i="1"/>
  <c r="AH3378" i="1" s="1"/>
  <c r="AD3378" i="1"/>
  <c r="AC3378" i="1"/>
  <c r="AG3377" i="1"/>
  <c r="AH3377" i="1" s="1"/>
  <c r="AD3377" i="1"/>
  <c r="AC3377" i="1"/>
  <c r="AG3376" i="1"/>
  <c r="AH3376" i="1" s="1"/>
  <c r="AD3376" i="1"/>
  <c r="AC3376" i="1"/>
  <c r="AG3375" i="1"/>
  <c r="AH3375" i="1" s="1"/>
  <c r="AD3375" i="1"/>
  <c r="AC3375" i="1"/>
  <c r="AG3374" i="1"/>
  <c r="AH3374" i="1" s="1"/>
  <c r="AD3374" i="1"/>
  <c r="AC3374" i="1"/>
  <c r="AG3373" i="1"/>
  <c r="AH3373" i="1" s="1"/>
  <c r="AD3373" i="1"/>
  <c r="AC3373" i="1"/>
  <c r="AG3372" i="1"/>
  <c r="AH3372" i="1" s="1"/>
  <c r="AD3372" i="1"/>
  <c r="AC3372" i="1"/>
  <c r="AG3371" i="1"/>
  <c r="AH3371" i="1" s="1"/>
  <c r="AD3371" i="1"/>
  <c r="AC3371" i="1"/>
  <c r="AG3370" i="1"/>
  <c r="AH3370" i="1" s="1"/>
  <c r="AD3370" i="1"/>
  <c r="AC3370" i="1"/>
  <c r="AG3369" i="1"/>
  <c r="AH3369" i="1" s="1"/>
  <c r="AD3369" i="1"/>
  <c r="AC3369" i="1"/>
  <c r="AG3368" i="1"/>
  <c r="AH3368" i="1" s="1"/>
  <c r="AD3368" i="1"/>
  <c r="AC3368" i="1"/>
  <c r="AG3367" i="1"/>
  <c r="AH3367" i="1" s="1"/>
  <c r="AD3367" i="1"/>
  <c r="AC3367" i="1"/>
  <c r="AG3366" i="1"/>
  <c r="AH3366" i="1" s="1"/>
  <c r="AD3366" i="1"/>
  <c r="AC3366" i="1"/>
  <c r="AG3365" i="1"/>
  <c r="AH3365" i="1" s="1"/>
  <c r="AD3365" i="1"/>
  <c r="AC3365" i="1"/>
  <c r="AG3364" i="1"/>
  <c r="AH3364" i="1" s="1"/>
  <c r="AD3364" i="1"/>
  <c r="AC3364" i="1"/>
  <c r="AG3363" i="1"/>
  <c r="AH3363" i="1" s="1"/>
  <c r="AD3363" i="1"/>
  <c r="AC3363" i="1"/>
  <c r="AG3362" i="1"/>
  <c r="AH3362" i="1" s="1"/>
  <c r="AD3362" i="1"/>
  <c r="AC3362" i="1"/>
  <c r="AG3361" i="1"/>
  <c r="AH3361" i="1" s="1"/>
  <c r="AD3361" i="1"/>
  <c r="AC3361" i="1"/>
  <c r="AG3360" i="1"/>
  <c r="AH3360" i="1" s="1"/>
  <c r="AD3360" i="1"/>
  <c r="AC3360" i="1"/>
  <c r="AG3359" i="1"/>
  <c r="AH3359" i="1" s="1"/>
  <c r="AD3359" i="1"/>
  <c r="AC3359" i="1"/>
  <c r="AG3358" i="1"/>
  <c r="AH3358" i="1" s="1"/>
  <c r="AD3358" i="1"/>
  <c r="AC3358" i="1"/>
  <c r="AG3357" i="1"/>
  <c r="AH3357" i="1" s="1"/>
  <c r="AD3357" i="1"/>
  <c r="AC3357" i="1"/>
  <c r="AG3356" i="1"/>
  <c r="AH3356" i="1" s="1"/>
  <c r="AD3356" i="1"/>
  <c r="AC3356" i="1"/>
  <c r="AG3355" i="1"/>
  <c r="AH3355" i="1" s="1"/>
  <c r="AD3355" i="1"/>
  <c r="AC3355" i="1"/>
  <c r="AG3354" i="1"/>
  <c r="AH3354" i="1" s="1"/>
  <c r="AD3354" i="1"/>
  <c r="AC3354" i="1"/>
  <c r="AG3353" i="1"/>
  <c r="AH3353" i="1" s="1"/>
  <c r="AD3353" i="1"/>
  <c r="AC3353" i="1"/>
  <c r="AG3352" i="1"/>
  <c r="AH3352" i="1" s="1"/>
  <c r="AD3352" i="1"/>
  <c r="AC3352" i="1"/>
  <c r="AG3351" i="1"/>
  <c r="AH3351" i="1" s="1"/>
  <c r="AD3351" i="1"/>
  <c r="AC3351" i="1"/>
  <c r="AG3350" i="1"/>
  <c r="AH3350" i="1" s="1"/>
  <c r="AD3350" i="1"/>
  <c r="AC3350" i="1"/>
  <c r="AG3349" i="1"/>
  <c r="AH3349" i="1" s="1"/>
  <c r="AD3349" i="1"/>
  <c r="AC3349" i="1"/>
  <c r="AG3348" i="1"/>
  <c r="AH3348" i="1" s="1"/>
  <c r="AD3348" i="1"/>
  <c r="AC3348" i="1"/>
  <c r="AG3347" i="1"/>
  <c r="AH3347" i="1" s="1"/>
  <c r="AD3347" i="1"/>
  <c r="AC3347" i="1"/>
  <c r="AG3346" i="1"/>
  <c r="AH3346" i="1" s="1"/>
  <c r="AD3346" i="1"/>
  <c r="AC3346" i="1"/>
  <c r="AG3345" i="1"/>
  <c r="AH3345" i="1" s="1"/>
  <c r="AD3345" i="1"/>
  <c r="AC3345" i="1"/>
  <c r="AG3344" i="1"/>
  <c r="AH3344" i="1" s="1"/>
  <c r="AD3344" i="1"/>
  <c r="AC3344" i="1"/>
  <c r="AG3343" i="1"/>
  <c r="AH3343" i="1" s="1"/>
  <c r="AD3343" i="1"/>
  <c r="AC3343" i="1"/>
  <c r="AG3342" i="1"/>
  <c r="AH3342" i="1" s="1"/>
  <c r="AD3342" i="1"/>
  <c r="AC3342" i="1"/>
  <c r="AG3341" i="1"/>
  <c r="AH3341" i="1" s="1"/>
  <c r="AD3341" i="1"/>
  <c r="AC3341" i="1"/>
  <c r="AG3340" i="1"/>
  <c r="AH3340" i="1" s="1"/>
  <c r="AD3340" i="1"/>
  <c r="AC3340" i="1"/>
  <c r="AG3339" i="1"/>
  <c r="AH3339" i="1" s="1"/>
  <c r="AD3339" i="1"/>
  <c r="AC3339" i="1"/>
  <c r="AG3338" i="1"/>
  <c r="AH3338" i="1" s="1"/>
  <c r="AD3338" i="1"/>
  <c r="AC3338" i="1"/>
  <c r="AG3337" i="1"/>
  <c r="AH3337" i="1" s="1"/>
  <c r="AD3337" i="1"/>
  <c r="AC3337" i="1"/>
  <c r="AG3336" i="1"/>
  <c r="AH3336" i="1" s="1"/>
  <c r="AD3336" i="1"/>
  <c r="AC3336" i="1"/>
  <c r="AG3335" i="1"/>
  <c r="AH3335" i="1" s="1"/>
  <c r="AD3335" i="1"/>
  <c r="AC3335" i="1"/>
  <c r="AG3334" i="1"/>
  <c r="AH3334" i="1" s="1"/>
  <c r="AD3334" i="1"/>
  <c r="AC3334" i="1"/>
  <c r="AG3333" i="1"/>
  <c r="AH3333" i="1" s="1"/>
  <c r="AD3333" i="1"/>
  <c r="AC3333" i="1"/>
  <c r="AG3332" i="1"/>
  <c r="AH3332" i="1" s="1"/>
  <c r="AD3332" i="1"/>
  <c r="AC3332" i="1"/>
  <c r="AG3331" i="1"/>
  <c r="AH3331" i="1" s="1"/>
  <c r="AD3331" i="1"/>
  <c r="AC3331" i="1"/>
  <c r="AG3330" i="1"/>
  <c r="AH3330" i="1" s="1"/>
  <c r="AD3330" i="1"/>
  <c r="AC3330" i="1"/>
  <c r="AG3329" i="1"/>
  <c r="AH3329" i="1" s="1"/>
  <c r="AD3329" i="1"/>
  <c r="AC3329" i="1"/>
  <c r="AG3328" i="1"/>
  <c r="AH3328" i="1" s="1"/>
  <c r="AD3328" i="1"/>
  <c r="AC3328" i="1"/>
  <c r="AG3327" i="1"/>
  <c r="AH3327" i="1" s="1"/>
  <c r="AD3327" i="1"/>
  <c r="AC3327" i="1"/>
  <c r="AG3326" i="1"/>
  <c r="AH3326" i="1" s="1"/>
  <c r="AD3326" i="1"/>
  <c r="AC3326" i="1"/>
  <c r="AG3325" i="1"/>
  <c r="AH3325" i="1" s="1"/>
  <c r="AD3325" i="1"/>
  <c r="AC3325" i="1"/>
  <c r="AG3324" i="1"/>
  <c r="AH3324" i="1" s="1"/>
  <c r="AD3324" i="1"/>
  <c r="AC3324" i="1"/>
  <c r="AG3323" i="1"/>
  <c r="AH3323" i="1" s="1"/>
  <c r="AD3323" i="1"/>
  <c r="AC3323" i="1"/>
  <c r="AG3322" i="1"/>
  <c r="AH3322" i="1" s="1"/>
  <c r="AD3322" i="1"/>
  <c r="AC3322" i="1"/>
  <c r="AG3321" i="1"/>
  <c r="AH3321" i="1" s="1"/>
  <c r="AD3321" i="1"/>
  <c r="AC3321" i="1"/>
  <c r="AG3320" i="1"/>
  <c r="AH3320" i="1" s="1"/>
  <c r="AD3320" i="1"/>
  <c r="AC3320" i="1"/>
  <c r="AG3319" i="1"/>
  <c r="AH3319" i="1" s="1"/>
  <c r="AD3319" i="1"/>
  <c r="AC3319" i="1"/>
  <c r="AG3318" i="1"/>
  <c r="AH3318" i="1" s="1"/>
  <c r="AD3318" i="1"/>
  <c r="AC3318" i="1"/>
  <c r="AG3317" i="1"/>
  <c r="AH3317" i="1" s="1"/>
  <c r="AD3317" i="1"/>
  <c r="AC3317" i="1"/>
  <c r="AG3316" i="1"/>
  <c r="AH3316" i="1" s="1"/>
  <c r="AD3316" i="1"/>
  <c r="AC3316" i="1"/>
  <c r="AG3315" i="1"/>
  <c r="AH3315" i="1" s="1"/>
  <c r="AD3315" i="1"/>
  <c r="AC3315" i="1"/>
  <c r="AG3314" i="1"/>
  <c r="AH3314" i="1" s="1"/>
  <c r="AD3314" i="1"/>
  <c r="AC3314" i="1"/>
  <c r="AG3313" i="1"/>
  <c r="AH3313" i="1" s="1"/>
  <c r="AD3313" i="1"/>
  <c r="AC3313" i="1"/>
  <c r="AG3312" i="1"/>
  <c r="AH3312" i="1" s="1"/>
  <c r="AD3312" i="1"/>
  <c r="AC3312" i="1"/>
  <c r="AG3311" i="1"/>
  <c r="AH3311" i="1" s="1"/>
  <c r="AD3311" i="1"/>
  <c r="AC3311" i="1"/>
  <c r="AG3310" i="1"/>
  <c r="AH3310" i="1" s="1"/>
  <c r="AD3310" i="1"/>
  <c r="AC3310" i="1"/>
  <c r="AG3309" i="1"/>
  <c r="AH3309" i="1" s="1"/>
  <c r="AD3309" i="1"/>
  <c r="AC3309" i="1"/>
  <c r="AG3308" i="1"/>
  <c r="AH3308" i="1" s="1"/>
  <c r="AD3308" i="1"/>
  <c r="AC3308" i="1"/>
  <c r="AG3307" i="1"/>
  <c r="AH3307" i="1" s="1"/>
  <c r="AD3307" i="1"/>
  <c r="AC3307" i="1"/>
  <c r="AG3306" i="1"/>
  <c r="AH3306" i="1" s="1"/>
  <c r="AD3306" i="1"/>
  <c r="AC3306" i="1"/>
  <c r="AG3305" i="1"/>
  <c r="AH3305" i="1" s="1"/>
  <c r="AD3305" i="1"/>
  <c r="AC3305" i="1"/>
  <c r="AG3304" i="1"/>
  <c r="AH3304" i="1" s="1"/>
  <c r="AD3304" i="1"/>
  <c r="AC3304" i="1"/>
  <c r="AG3303" i="1"/>
  <c r="AH3303" i="1" s="1"/>
  <c r="AD3303" i="1"/>
  <c r="AC3303" i="1"/>
  <c r="AG3302" i="1"/>
  <c r="AH3302" i="1" s="1"/>
  <c r="AD3302" i="1"/>
  <c r="AC3302" i="1"/>
  <c r="AG3301" i="1"/>
  <c r="AH3301" i="1" s="1"/>
  <c r="AD3301" i="1"/>
  <c r="AC3301" i="1"/>
  <c r="AG3300" i="1"/>
  <c r="AH3300" i="1" s="1"/>
  <c r="AD3300" i="1"/>
  <c r="AC3300" i="1"/>
  <c r="AG3299" i="1"/>
  <c r="AH3299" i="1" s="1"/>
  <c r="AD3299" i="1"/>
  <c r="AC3299" i="1"/>
  <c r="AG3298" i="1"/>
  <c r="AH3298" i="1" s="1"/>
  <c r="AD3298" i="1"/>
  <c r="AC3298" i="1"/>
  <c r="AG3297" i="1"/>
  <c r="AH3297" i="1" s="1"/>
  <c r="AD3297" i="1"/>
  <c r="AC3297" i="1"/>
  <c r="AG3296" i="1"/>
  <c r="AH3296" i="1" s="1"/>
  <c r="AD3296" i="1"/>
  <c r="AC3296" i="1"/>
  <c r="AG3295" i="1"/>
  <c r="AH3295" i="1" s="1"/>
  <c r="AD3295" i="1"/>
  <c r="AC3295" i="1"/>
  <c r="AG3294" i="1"/>
  <c r="AH3294" i="1" s="1"/>
  <c r="AD3294" i="1"/>
  <c r="AC3294" i="1"/>
  <c r="AG3293" i="1"/>
  <c r="AH3293" i="1" s="1"/>
  <c r="AD3293" i="1"/>
  <c r="AC3293" i="1"/>
  <c r="AG3292" i="1"/>
  <c r="AH3292" i="1" s="1"/>
  <c r="AD3292" i="1"/>
  <c r="AC3292" i="1"/>
  <c r="AG3291" i="1"/>
  <c r="AH3291" i="1" s="1"/>
  <c r="AD3291" i="1"/>
  <c r="AC3291" i="1"/>
  <c r="AG3290" i="1"/>
  <c r="AH3290" i="1" s="1"/>
  <c r="AD3290" i="1"/>
  <c r="AC3290" i="1"/>
  <c r="AG3289" i="1"/>
  <c r="AH3289" i="1" s="1"/>
  <c r="AD3289" i="1"/>
  <c r="AC3289" i="1"/>
  <c r="AG3288" i="1"/>
  <c r="AH3288" i="1" s="1"/>
  <c r="AD3288" i="1"/>
  <c r="AC3288" i="1"/>
  <c r="AG3287" i="1"/>
  <c r="AH3287" i="1" s="1"/>
  <c r="AD3287" i="1"/>
  <c r="AC3287" i="1"/>
  <c r="AG3286" i="1"/>
  <c r="AH3286" i="1" s="1"/>
  <c r="AD3286" i="1"/>
  <c r="AC3286" i="1"/>
  <c r="AG3285" i="1"/>
  <c r="AH3285" i="1" s="1"/>
  <c r="AD3285" i="1"/>
  <c r="AC3285" i="1"/>
  <c r="AG3284" i="1"/>
  <c r="AH3284" i="1" s="1"/>
  <c r="AD3284" i="1"/>
  <c r="AC3284" i="1"/>
  <c r="AG3283" i="1"/>
  <c r="AH3283" i="1" s="1"/>
  <c r="AD3283" i="1"/>
  <c r="AC3283" i="1"/>
  <c r="AG3282" i="1"/>
  <c r="AH3282" i="1" s="1"/>
  <c r="AD3282" i="1"/>
  <c r="AC3282" i="1"/>
  <c r="AG3281" i="1"/>
  <c r="AH3281" i="1" s="1"/>
  <c r="AD3281" i="1"/>
  <c r="AC3281" i="1"/>
  <c r="AG3280" i="1"/>
  <c r="AH3280" i="1" s="1"/>
  <c r="AD3280" i="1"/>
  <c r="AC3280" i="1"/>
  <c r="AG3279" i="1"/>
  <c r="AH3279" i="1" s="1"/>
  <c r="AD3279" i="1"/>
  <c r="AC3279" i="1"/>
  <c r="AG3278" i="1"/>
  <c r="AH3278" i="1" s="1"/>
  <c r="AD3278" i="1"/>
  <c r="AC3278" i="1"/>
  <c r="AG3277" i="1"/>
  <c r="AH3277" i="1" s="1"/>
  <c r="AD3277" i="1"/>
  <c r="AC3277" i="1"/>
  <c r="AG3276" i="1"/>
  <c r="AH3276" i="1" s="1"/>
  <c r="AD3276" i="1"/>
  <c r="AC3276" i="1"/>
  <c r="AG3275" i="1"/>
  <c r="AH3275" i="1" s="1"/>
  <c r="AD3275" i="1"/>
  <c r="AC3275" i="1"/>
  <c r="AG3274" i="1"/>
  <c r="AH3274" i="1" s="1"/>
  <c r="AD3274" i="1"/>
  <c r="AC3274" i="1"/>
  <c r="AG3273" i="1"/>
  <c r="AH3273" i="1" s="1"/>
  <c r="AD3273" i="1"/>
  <c r="AC3273" i="1"/>
  <c r="AG3272" i="1"/>
  <c r="AH3272" i="1" s="1"/>
  <c r="AD3272" i="1"/>
  <c r="AC3272" i="1"/>
  <c r="AG3271" i="1"/>
  <c r="AH3271" i="1" s="1"/>
  <c r="AD3271" i="1"/>
  <c r="AC3271" i="1"/>
  <c r="AG3270" i="1"/>
  <c r="AH3270" i="1" s="1"/>
  <c r="AD3270" i="1"/>
  <c r="AC3270" i="1"/>
  <c r="AG3269" i="1"/>
  <c r="AH3269" i="1" s="1"/>
  <c r="AD3269" i="1"/>
  <c r="AC3269" i="1"/>
  <c r="AG3268" i="1"/>
  <c r="AH3268" i="1" s="1"/>
  <c r="AD3268" i="1"/>
  <c r="AC3268" i="1"/>
  <c r="AG3267" i="1"/>
  <c r="AH3267" i="1" s="1"/>
  <c r="AD3267" i="1"/>
  <c r="AC3267" i="1"/>
  <c r="AG3266" i="1"/>
  <c r="AH3266" i="1" s="1"/>
  <c r="AD3266" i="1"/>
  <c r="AC3266" i="1"/>
  <c r="AG3265" i="1"/>
  <c r="AH3265" i="1" s="1"/>
  <c r="AD3265" i="1"/>
  <c r="AC3265" i="1"/>
  <c r="AG3264" i="1"/>
  <c r="AH3264" i="1" s="1"/>
  <c r="AD3264" i="1"/>
  <c r="AC3264" i="1"/>
  <c r="AG3263" i="1"/>
  <c r="AH3263" i="1" s="1"/>
  <c r="AD3263" i="1"/>
  <c r="AC3263" i="1"/>
  <c r="AG3262" i="1"/>
  <c r="AH3262" i="1" s="1"/>
  <c r="AD3262" i="1"/>
  <c r="AC3262" i="1"/>
  <c r="AG3261" i="1"/>
  <c r="AH3261" i="1" s="1"/>
  <c r="AD3261" i="1"/>
  <c r="AC3261" i="1"/>
  <c r="AG3260" i="1"/>
  <c r="AH3260" i="1" s="1"/>
  <c r="AD3260" i="1"/>
  <c r="AC3260" i="1"/>
  <c r="AG3259" i="1"/>
  <c r="AH3259" i="1" s="1"/>
  <c r="AD3259" i="1"/>
  <c r="AC3259" i="1"/>
  <c r="AG3258" i="1"/>
  <c r="AH3258" i="1" s="1"/>
  <c r="AD3258" i="1"/>
  <c r="AC3258" i="1"/>
  <c r="AG3257" i="1"/>
  <c r="AH3257" i="1" s="1"/>
  <c r="AD3257" i="1"/>
  <c r="AC3257" i="1"/>
  <c r="AG3256" i="1"/>
  <c r="AH3256" i="1" s="1"/>
  <c r="AD3256" i="1"/>
  <c r="AC3256" i="1"/>
  <c r="AG3255" i="1"/>
  <c r="AH3255" i="1" s="1"/>
  <c r="AD3255" i="1"/>
  <c r="AC3255" i="1"/>
  <c r="AG3254" i="1"/>
  <c r="AH3254" i="1" s="1"/>
  <c r="AD3254" i="1"/>
  <c r="AC3254" i="1"/>
  <c r="AG3253" i="1"/>
  <c r="AH3253" i="1" s="1"/>
  <c r="AD3253" i="1"/>
  <c r="AC3253" i="1"/>
  <c r="AG3252" i="1"/>
  <c r="AH3252" i="1" s="1"/>
  <c r="AD3252" i="1"/>
  <c r="AC3252" i="1"/>
  <c r="AG3251" i="1"/>
  <c r="AH3251" i="1" s="1"/>
  <c r="AD3251" i="1"/>
  <c r="AC3251" i="1"/>
  <c r="AG3250" i="1"/>
  <c r="AH3250" i="1" s="1"/>
  <c r="AD3250" i="1"/>
  <c r="AC3250" i="1"/>
  <c r="AG3249" i="1"/>
  <c r="AH3249" i="1" s="1"/>
  <c r="AD3249" i="1"/>
  <c r="AC3249" i="1"/>
  <c r="AG3248" i="1"/>
  <c r="AH3248" i="1" s="1"/>
  <c r="AD3248" i="1"/>
  <c r="AC3248" i="1"/>
  <c r="AG3247" i="1"/>
  <c r="AH3247" i="1" s="1"/>
  <c r="AD3247" i="1"/>
  <c r="AC3247" i="1"/>
  <c r="AG3246" i="1"/>
  <c r="AH3246" i="1" s="1"/>
  <c r="AD3246" i="1"/>
  <c r="AC3246" i="1"/>
  <c r="AG3245" i="1"/>
  <c r="AH3245" i="1" s="1"/>
  <c r="AD3245" i="1"/>
  <c r="AC3245" i="1"/>
  <c r="AG3244" i="1"/>
  <c r="AH3244" i="1" s="1"/>
  <c r="AD3244" i="1"/>
  <c r="AC3244" i="1"/>
  <c r="AG3243" i="1"/>
  <c r="AH3243" i="1" s="1"/>
  <c r="AD3243" i="1"/>
  <c r="AC3243" i="1"/>
  <c r="AG3242" i="1"/>
  <c r="AH3242" i="1" s="1"/>
  <c r="AD3242" i="1"/>
  <c r="AC3242" i="1"/>
  <c r="AG3241" i="1"/>
  <c r="AH3241" i="1" s="1"/>
  <c r="AD3241" i="1"/>
  <c r="AC3241" i="1"/>
  <c r="AG3240" i="1"/>
  <c r="AH3240" i="1" s="1"/>
  <c r="AD3240" i="1"/>
  <c r="AC3240" i="1"/>
  <c r="AG3239" i="1"/>
  <c r="AH3239" i="1" s="1"/>
  <c r="AD3239" i="1"/>
  <c r="AC3239" i="1"/>
  <c r="AG3238" i="1"/>
  <c r="AH3238" i="1" s="1"/>
  <c r="AD3238" i="1"/>
  <c r="AC3238" i="1"/>
  <c r="AG3237" i="1"/>
  <c r="AH3237" i="1" s="1"/>
  <c r="AD3237" i="1"/>
  <c r="AC3237" i="1"/>
  <c r="AG3236" i="1"/>
  <c r="AH3236" i="1" s="1"/>
  <c r="AD3236" i="1"/>
  <c r="AC3236" i="1"/>
  <c r="AG3235" i="1"/>
  <c r="AH3235" i="1" s="1"/>
  <c r="AD3235" i="1"/>
  <c r="AC3235" i="1"/>
  <c r="AG3234" i="1"/>
  <c r="AH3234" i="1" s="1"/>
  <c r="AD3234" i="1"/>
  <c r="AC3234" i="1"/>
  <c r="AG3233" i="1"/>
  <c r="AH3233" i="1" s="1"/>
  <c r="AD3233" i="1"/>
  <c r="AC3233" i="1"/>
  <c r="AG3232" i="1"/>
  <c r="AH3232" i="1" s="1"/>
  <c r="AD3232" i="1"/>
  <c r="AC3232" i="1"/>
  <c r="AG3231" i="1"/>
  <c r="AH3231" i="1" s="1"/>
  <c r="AD3231" i="1"/>
  <c r="AC3231" i="1"/>
  <c r="AG3230" i="1"/>
  <c r="AH3230" i="1" s="1"/>
  <c r="AD3230" i="1"/>
  <c r="AC3230" i="1"/>
  <c r="AG3229" i="1"/>
  <c r="AH3229" i="1" s="1"/>
  <c r="AD3229" i="1"/>
  <c r="AC3229" i="1"/>
  <c r="AG3228" i="1"/>
  <c r="AH3228" i="1" s="1"/>
  <c r="AD3228" i="1"/>
  <c r="AC3228" i="1"/>
  <c r="AG3227" i="1"/>
  <c r="AH3227" i="1" s="1"/>
  <c r="AD3227" i="1"/>
  <c r="AC3227" i="1"/>
  <c r="AG3226" i="1"/>
  <c r="AH3226" i="1" s="1"/>
  <c r="AD3226" i="1"/>
  <c r="AC3226" i="1"/>
  <c r="AG3225" i="1"/>
  <c r="AH3225" i="1" s="1"/>
  <c r="AD3225" i="1"/>
  <c r="AC3225" i="1"/>
  <c r="AG3224" i="1"/>
  <c r="AH3224" i="1" s="1"/>
  <c r="AD3224" i="1"/>
  <c r="AC3224" i="1"/>
  <c r="AG3223" i="1"/>
  <c r="AH3223" i="1" s="1"/>
  <c r="AD3223" i="1"/>
  <c r="AC3223" i="1"/>
  <c r="AG3222" i="1"/>
  <c r="AH3222" i="1" s="1"/>
  <c r="AD3222" i="1"/>
  <c r="AC3222" i="1"/>
  <c r="AG3221" i="1"/>
  <c r="AH3221" i="1" s="1"/>
  <c r="AD3221" i="1"/>
  <c r="AC3221" i="1"/>
  <c r="AG3220" i="1"/>
  <c r="AH3220" i="1" s="1"/>
  <c r="AD3220" i="1"/>
  <c r="AC3220" i="1"/>
  <c r="AG3219" i="1"/>
  <c r="AH3219" i="1" s="1"/>
  <c r="AD3219" i="1"/>
  <c r="AC3219" i="1"/>
  <c r="AG3218" i="1"/>
  <c r="AH3218" i="1" s="1"/>
  <c r="AD3218" i="1"/>
  <c r="AC3218" i="1"/>
  <c r="AG3217" i="1"/>
  <c r="AH3217" i="1" s="1"/>
  <c r="AD3217" i="1"/>
  <c r="AC3217" i="1"/>
  <c r="AG3216" i="1"/>
  <c r="AH3216" i="1" s="1"/>
  <c r="AD3216" i="1"/>
  <c r="AC3216" i="1"/>
  <c r="AG3215" i="1"/>
  <c r="AH3215" i="1" s="1"/>
  <c r="AD3215" i="1"/>
  <c r="AC3215" i="1"/>
  <c r="AG3214" i="1"/>
  <c r="AH3214" i="1" s="1"/>
  <c r="AD3214" i="1"/>
  <c r="AC3214" i="1"/>
  <c r="AG3213" i="1"/>
  <c r="AH3213" i="1" s="1"/>
  <c r="AD3213" i="1"/>
  <c r="AC3213" i="1"/>
  <c r="AG3212" i="1"/>
  <c r="AH3212" i="1" s="1"/>
  <c r="AD3212" i="1"/>
  <c r="AC3212" i="1"/>
  <c r="AG3211" i="1"/>
  <c r="AH3211" i="1" s="1"/>
  <c r="AD3211" i="1"/>
  <c r="AC3211" i="1"/>
  <c r="AG3210" i="1"/>
  <c r="AH3210" i="1" s="1"/>
  <c r="AD3210" i="1"/>
  <c r="AC3210" i="1"/>
  <c r="AG3209" i="1"/>
  <c r="AH3209" i="1" s="1"/>
  <c r="AD3209" i="1"/>
  <c r="AC3209" i="1"/>
  <c r="AG3208" i="1"/>
  <c r="AH3208" i="1" s="1"/>
  <c r="AD3208" i="1"/>
  <c r="AC3208" i="1"/>
  <c r="AG3207" i="1"/>
  <c r="AH3207" i="1" s="1"/>
  <c r="AD3207" i="1"/>
  <c r="AC3207" i="1"/>
  <c r="AG3206" i="1"/>
  <c r="AH3206" i="1" s="1"/>
  <c r="AD3206" i="1"/>
  <c r="AC3206" i="1"/>
  <c r="AG3205" i="1"/>
  <c r="AH3205" i="1" s="1"/>
  <c r="AD3205" i="1"/>
  <c r="AC3205" i="1"/>
  <c r="AG3204" i="1"/>
  <c r="AH3204" i="1" s="1"/>
  <c r="AD3204" i="1"/>
  <c r="AC3204" i="1"/>
  <c r="AG3203" i="1"/>
  <c r="AH3203" i="1" s="1"/>
  <c r="AD3203" i="1"/>
  <c r="AC3203" i="1"/>
  <c r="AG3202" i="1"/>
  <c r="AH3202" i="1" s="1"/>
  <c r="AD3202" i="1"/>
  <c r="AC3202" i="1"/>
  <c r="AG3201" i="1"/>
  <c r="AH3201" i="1" s="1"/>
  <c r="AD3201" i="1"/>
  <c r="AC3201" i="1"/>
  <c r="AG3200" i="1"/>
  <c r="AH3200" i="1" s="1"/>
  <c r="AD3200" i="1"/>
  <c r="AC3200" i="1"/>
  <c r="AG3199" i="1"/>
  <c r="AH3199" i="1" s="1"/>
  <c r="AD3199" i="1"/>
  <c r="AC3199" i="1"/>
  <c r="AG3198" i="1"/>
  <c r="AH3198" i="1" s="1"/>
  <c r="AD3198" i="1"/>
  <c r="AC3198" i="1"/>
  <c r="AG3197" i="1"/>
  <c r="AH3197" i="1" s="1"/>
  <c r="AD3197" i="1"/>
  <c r="AC3197" i="1"/>
  <c r="AG3196" i="1"/>
  <c r="AH3196" i="1" s="1"/>
  <c r="AD3196" i="1"/>
  <c r="AC3196" i="1"/>
  <c r="AG3195" i="1"/>
  <c r="AH3195" i="1" s="1"/>
  <c r="AD3195" i="1"/>
  <c r="AC3195" i="1"/>
  <c r="AG3194" i="1"/>
  <c r="AH3194" i="1" s="1"/>
  <c r="AD3194" i="1"/>
  <c r="AC3194" i="1"/>
  <c r="AG3193" i="1"/>
  <c r="AH3193" i="1" s="1"/>
  <c r="AD3193" i="1"/>
  <c r="AC3193" i="1"/>
  <c r="AG3192" i="1"/>
  <c r="AH3192" i="1" s="1"/>
  <c r="AD3192" i="1"/>
  <c r="AC3192" i="1"/>
  <c r="AG3191" i="1"/>
  <c r="AH3191" i="1" s="1"/>
  <c r="AD3191" i="1"/>
  <c r="AC3191" i="1"/>
  <c r="AG3190" i="1"/>
  <c r="AH3190" i="1" s="1"/>
  <c r="AD3190" i="1"/>
  <c r="AC3190" i="1"/>
  <c r="AG3189" i="1"/>
  <c r="AH3189" i="1" s="1"/>
  <c r="AD3189" i="1"/>
  <c r="AC3189" i="1"/>
  <c r="AG3188" i="1"/>
  <c r="AH3188" i="1" s="1"/>
  <c r="AD3188" i="1"/>
  <c r="AC3188" i="1"/>
  <c r="AG3187" i="1"/>
  <c r="AH3187" i="1" s="1"/>
  <c r="AD3187" i="1"/>
  <c r="AC3187" i="1"/>
  <c r="AG3186" i="1"/>
  <c r="AH3186" i="1" s="1"/>
  <c r="AD3186" i="1"/>
  <c r="AC3186" i="1"/>
  <c r="AG3185" i="1"/>
  <c r="AH3185" i="1" s="1"/>
  <c r="AD3185" i="1"/>
  <c r="AC3185" i="1"/>
  <c r="AG3184" i="1"/>
  <c r="AH3184" i="1" s="1"/>
  <c r="AD3184" i="1"/>
  <c r="AC3184" i="1"/>
  <c r="AG3183" i="1"/>
  <c r="AH3183" i="1" s="1"/>
  <c r="AD3183" i="1"/>
  <c r="AC3183" i="1"/>
  <c r="AG3182" i="1"/>
  <c r="AH3182" i="1" s="1"/>
  <c r="AD3182" i="1"/>
  <c r="AC3182" i="1"/>
  <c r="AG3181" i="1"/>
  <c r="AH3181" i="1" s="1"/>
  <c r="AD3181" i="1"/>
  <c r="AC3181" i="1"/>
  <c r="AG3180" i="1"/>
  <c r="AH3180" i="1" s="1"/>
  <c r="AD3180" i="1"/>
  <c r="AC3180" i="1"/>
  <c r="AG3179" i="1"/>
  <c r="AH3179" i="1" s="1"/>
  <c r="AD3179" i="1"/>
  <c r="AC3179" i="1"/>
  <c r="AG3178" i="1"/>
  <c r="AH3178" i="1" s="1"/>
  <c r="AD3178" i="1"/>
  <c r="AC3178" i="1"/>
  <c r="AG3177" i="1"/>
  <c r="AH3177" i="1" s="1"/>
  <c r="AD3177" i="1"/>
  <c r="AC3177" i="1"/>
  <c r="AG3176" i="1"/>
  <c r="AH3176" i="1" s="1"/>
  <c r="AD3176" i="1"/>
  <c r="AC3176" i="1"/>
  <c r="AG3175" i="1"/>
  <c r="AH3175" i="1" s="1"/>
  <c r="AD3175" i="1"/>
  <c r="AC3175" i="1"/>
  <c r="AG3174" i="1"/>
  <c r="AH3174" i="1" s="1"/>
  <c r="AD3174" i="1"/>
  <c r="AC3174" i="1"/>
  <c r="AG3173" i="1"/>
  <c r="AH3173" i="1" s="1"/>
  <c r="AD3173" i="1"/>
  <c r="AC3173" i="1"/>
  <c r="AG3172" i="1"/>
  <c r="AH3172" i="1" s="1"/>
  <c r="AD3172" i="1"/>
  <c r="AC3172" i="1"/>
  <c r="AG3171" i="1"/>
  <c r="AH3171" i="1" s="1"/>
  <c r="AD3171" i="1"/>
  <c r="AC3171" i="1"/>
  <c r="AG3170" i="1"/>
  <c r="AH3170" i="1" s="1"/>
  <c r="AD3170" i="1"/>
  <c r="AC3170" i="1"/>
  <c r="AG3169" i="1"/>
  <c r="AH3169" i="1" s="1"/>
  <c r="AD3169" i="1"/>
  <c r="AC3169" i="1"/>
  <c r="AG3168" i="1"/>
  <c r="AH3168" i="1" s="1"/>
  <c r="AD3168" i="1"/>
  <c r="AC3168" i="1"/>
  <c r="AG3167" i="1"/>
  <c r="AH3167" i="1" s="1"/>
  <c r="AD3167" i="1"/>
  <c r="AC3167" i="1"/>
  <c r="AG3166" i="1"/>
  <c r="AH3166" i="1" s="1"/>
  <c r="AD3166" i="1"/>
  <c r="AC3166" i="1"/>
  <c r="AG3165" i="1"/>
  <c r="AH3165" i="1" s="1"/>
  <c r="AD3165" i="1"/>
  <c r="AC3165" i="1"/>
  <c r="AG3164" i="1"/>
  <c r="AH3164" i="1" s="1"/>
  <c r="AD3164" i="1"/>
  <c r="AC3164" i="1"/>
  <c r="AG3163" i="1"/>
  <c r="AH3163" i="1" s="1"/>
  <c r="AD3163" i="1"/>
  <c r="AC3163" i="1"/>
  <c r="AG3162" i="1"/>
  <c r="AH3162" i="1" s="1"/>
  <c r="AD3162" i="1"/>
  <c r="AC3162" i="1"/>
  <c r="AG3161" i="1"/>
  <c r="AH3161" i="1" s="1"/>
  <c r="AD3161" i="1"/>
  <c r="AC3161" i="1"/>
  <c r="AG3160" i="1"/>
  <c r="AH3160" i="1" s="1"/>
  <c r="AD3160" i="1"/>
  <c r="AC3160" i="1"/>
  <c r="AG3159" i="1"/>
  <c r="AH3159" i="1" s="1"/>
  <c r="AD3159" i="1"/>
  <c r="AC3159" i="1"/>
  <c r="AG3158" i="1"/>
  <c r="AH3158" i="1" s="1"/>
  <c r="AD3158" i="1"/>
  <c r="AC3158" i="1"/>
  <c r="AG3157" i="1"/>
  <c r="AH3157" i="1" s="1"/>
  <c r="AD3157" i="1"/>
  <c r="AC3157" i="1"/>
  <c r="AG3156" i="1"/>
  <c r="AH3156" i="1" s="1"/>
  <c r="AD3156" i="1"/>
  <c r="AC3156" i="1"/>
  <c r="AG3155" i="1"/>
  <c r="AH3155" i="1" s="1"/>
  <c r="AD3155" i="1"/>
  <c r="AC3155" i="1"/>
  <c r="AG3154" i="1"/>
  <c r="AH3154" i="1" s="1"/>
  <c r="AD3154" i="1"/>
  <c r="AC3154" i="1"/>
  <c r="AG3153" i="1"/>
  <c r="AH3153" i="1" s="1"/>
  <c r="AD3153" i="1"/>
  <c r="AC3153" i="1"/>
  <c r="AG3152" i="1"/>
  <c r="AH3152" i="1" s="1"/>
  <c r="AD3152" i="1"/>
  <c r="AC3152" i="1"/>
  <c r="AG3151" i="1"/>
  <c r="AH3151" i="1" s="1"/>
  <c r="AD3151" i="1"/>
  <c r="AC3151" i="1"/>
  <c r="AG3150" i="1"/>
  <c r="AH3150" i="1" s="1"/>
  <c r="AD3150" i="1"/>
  <c r="AC3150" i="1"/>
  <c r="AG3149" i="1"/>
  <c r="AH3149" i="1" s="1"/>
  <c r="AD3149" i="1"/>
  <c r="AC3149" i="1"/>
  <c r="AG3148" i="1"/>
  <c r="AH3148" i="1" s="1"/>
  <c r="AD3148" i="1"/>
  <c r="AC3148" i="1"/>
  <c r="AG3147" i="1"/>
  <c r="AH3147" i="1" s="1"/>
  <c r="AD3147" i="1"/>
  <c r="AC3147" i="1"/>
  <c r="AG3146" i="1"/>
  <c r="AH3146" i="1" s="1"/>
  <c r="AD3146" i="1"/>
  <c r="AC3146" i="1"/>
  <c r="AG3145" i="1"/>
  <c r="AH3145" i="1" s="1"/>
  <c r="AD3145" i="1"/>
  <c r="AC3145" i="1"/>
  <c r="AG3144" i="1"/>
  <c r="AH3144" i="1" s="1"/>
  <c r="AD3144" i="1"/>
  <c r="AC3144" i="1"/>
  <c r="AG3143" i="1"/>
  <c r="AH3143" i="1" s="1"/>
  <c r="AD3143" i="1"/>
  <c r="AC3143" i="1"/>
  <c r="AG3142" i="1"/>
  <c r="AH3142" i="1" s="1"/>
  <c r="AD3142" i="1"/>
  <c r="AC3142" i="1"/>
  <c r="AG3141" i="1"/>
  <c r="AH3141" i="1" s="1"/>
  <c r="AD3141" i="1"/>
  <c r="AC3141" i="1"/>
  <c r="AG3140" i="1"/>
  <c r="AH3140" i="1" s="1"/>
  <c r="AD3140" i="1"/>
  <c r="AC3140" i="1"/>
  <c r="AG3139" i="1"/>
  <c r="AH3139" i="1" s="1"/>
  <c r="AD3139" i="1"/>
  <c r="AC3139" i="1"/>
  <c r="AG3138" i="1"/>
  <c r="AH3138" i="1" s="1"/>
  <c r="AD3138" i="1"/>
  <c r="AC3138" i="1"/>
  <c r="AG3137" i="1"/>
  <c r="AH3137" i="1" s="1"/>
  <c r="AD3137" i="1"/>
  <c r="AC3137" i="1"/>
  <c r="AG3136" i="1"/>
  <c r="AH3136" i="1" s="1"/>
  <c r="AD3136" i="1"/>
  <c r="AC3136" i="1"/>
  <c r="AG3135" i="1"/>
  <c r="AH3135" i="1" s="1"/>
  <c r="AD3135" i="1"/>
  <c r="AC3135" i="1"/>
  <c r="AG3134" i="1"/>
  <c r="AH3134" i="1" s="1"/>
  <c r="AD3134" i="1"/>
  <c r="AC3134" i="1"/>
  <c r="AG3133" i="1"/>
  <c r="AH3133" i="1" s="1"/>
  <c r="AD3133" i="1"/>
  <c r="AC3133" i="1"/>
  <c r="AG3132" i="1"/>
  <c r="AH3132" i="1" s="1"/>
  <c r="AD3132" i="1"/>
  <c r="AC3132" i="1"/>
  <c r="AG3131" i="1"/>
  <c r="AH3131" i="1" s="1"/>
  <c r="AD3131" i="1"/>
  <c r="AC3131" i="1"/>
  <c r="AG3130" i="1"/>
  <c r="AH3130" i="1" s="1"/>
  <c r="AD3130" i="1"/>
  <c r="AC3130" i="1"/>
  <c r="AG3129" i="1"/>
  <c r="AH3129" i="1" s="1"/>
  <c r="AD3129" i="1"/>
  <c r="AC3129" i="1"/>
  <c r="AG3128" i="1"/>
  <c r="AH3128" i="1" s="1"/>
  <c r="AD3128" i="1"/>
  <c r="AC3128" i="1"/>
  <c r="AG3127" i="1"/>
  <c r="AH3127" i="1" s="1"/>
  <c r="AD3127" i="1"/>
  <c r="AC3127" i="1"/>
  <c r="AG3126" i="1"/>
  <c r="AH3126" i="1" s="1"/>
  <c r="AD3126" i="1"/>
  <c r="AC3126" i="1"/>
  <c r="AG3125" i="1"/>
  <c r="AH3125" i="1" s="1"/>
  <c r="AD3125" i="1"/>
  <c r="AC3125" i="1"/>
  <c r="AG3124" i="1"/>
  <c r="AH3124" i="1" s="1"/>
  <c r="AD3124" i="1"/>
  <c r="AC3124" i="1"/>
  <c r="AG3123" i="1"/>
  <c r="AH3123" i="1" s="1"/>
  <c r="AD3123" i="1"/>
  <c r="AC3123" i="1"/>
  <c r="AG3122" i="1"/>
  <c r="AH3122" i="1" s="1"/>
  <c r="AD3122" i="1"/>
  <c r="AC3122" i="1"/>
  <c r="AG3121" i="1"/>
  <c r="AH3121" i="1" s="1"/>
  <c r="AD3121" i="1"/>
  <c r="AC3121" i="1"/>
  <c r="AG3120" i="1"/>
  <c r="AH3120" i="1" s="1"/>
  <c r="AD3120" i="1"/>
  <c r="AC3120" i="1"/>
  <c r="AG3119" i="1"/>
  <c r="AH3119" i="1" s="1"/>
  <c r="AD3119" i="1"/>
  <c r="AC3119" i="1"/>
  <c r="AG3118" i="1"/>
  <c r="AH3118" i="1" s="1"/>
  <c r="AD3118" i="1"/>
  <c r="AC3118" i="1"/>
  <c r="AG3117" i="1"/>
  <c r="AH3117" i="1" s="1"/>
  <c r="AD3117" i="1"/>
  <c r="AC3117" i="1"/>
  <c r="AG3116" i="1"/>
  <c r="AH3116" i="1" s="1"/>
  <c r="AD3116" i="1"/>
  <c r="AC3116" i="1"/>
  <c r="AG3115" i="1"/>
  <c r="AH3115" i="1" s="1"/>
  <c r="AD3115" i="1"/>
  <c r="AC3115" i="1"/>
  <c r="AG3114" i="1"/>
  <c r="AH3114" i="1" s="1"/>
  <c r="AD3114" i="1"/>
  <c r="AC3114" i="1"/>
  <c r="AG3113" i="1"/>
  <c r="AH3113" i="1" s="1"/>
  <c r="AD3113" i="1"/>
  <c r="AC3113" i="1"/>
  <c r="AG3112" i="1"/>
  <c r="AH3112" i="1" s="1"/>
  <c r="AD3112" i="1"/>
  <c r="AC3112" i="1"/>
  <c r="AG3111" i="1"/>
  <c r="AH3111" i="1" s="1"/>
  <c r="AD3111" i="1"/>
  <c r="AC3111" i="1"/>
  <c r="AG3110" i="1"/>
  <c r="AH3110" i="1" s="1"/>
  <c r="AD3110" i="1"/>
  <c r="AC3110" i="1"/>
  <c r="AG3109" i="1"/>
  <c r="AH3109" i="1" s="1"/>
  <c r="AD3109" i="1"/>
  <c r="AC3109" i="1"/>
  <c r="AG3108" i="1"/>
  <c r="AH3108" i="1" s="1"/>
  <c r="AD3108" i="1"/>
  <c r="AC3108" i="1"/>
  <c r="AG3107" i="1"/>
  <c r="AH3107" i="1" s="1"/>
  <c r="AD3107" i="1"/>
  <c r="AC3107" i="1"/>
  <c r="AG3106" i="1"/>
  <c r="AH3106" i="1" s="1"/>
  <c r="AD3106" i="1"/>
  <c r="AC3106" i="1"/>
  <c r="AG3105" i="1"/>
  <c r="AH3105" i="1" s="1"/>
  <c r="AD3105" i="1"/>
  <c r="AC3105" i="1"/>
  <c r="AG3104" i="1"/>
  <c r="AH3104" i="1" s="1"/>
  <c r="AD3104" i="1"/>
  <c r="AC3104" i="1"/>
  <c r="AG3103" i="1"/>
  <c r="AH3103" i="1" s="1"/>
  <c r="AD3103" i="1"/>
  <c r="AC3103" i="1"/>
  <c r="AG3102" i="1"/>
  <c r="AH3102" i="1" s="1"/>
  <c r="AD3102" i="1"/>
  <c r="AC3102" i="1"/>
  <c r="AG3101" i="1"/>
  <c r="AH3101" i="1" s="1"/>
  <c r="AD3101" i="1"/>
  <c r="AC3101" i="1"/>
  <c r="AG3100" i="1"/>
  <c r="AH3100" i="1" s="1"/>
  <c r="AD3100" i="1"/>
  <c r="AC3100" i="1"/>
  <c r="AG3099" i="1"/>
  <c r="AH3099" i="1" s="1"/>
  <c r="AD3099" i="1"/>
  <c r="AC3099" i="1"/>
  <c r="AG3098" i="1"/>
  <c r="AH3098" i="1" s="1"/>
  <c r="AD3098" i="1"/>
  <c r="AC3098" i="1"/>
  <c r="AG3097" i="1"/>
  <c r="AH3097" i="1" s="1"/>
  <c r="AD3097" i="1"/>
  <c r="AC3097" i="1"/>
  <c r="AG3096" i="1"/>
  <c r="AH3096" i="1" s="1"/>
  <c r="AD3096" i="1"/>
  <c r="AC3096" i="1"/>
  <c r="AG3095" i="1"/>
  <c r="AH3095" i="1" s="1"/>
  <c r="AD3095" i="1"/>
  <c r="AC3095" i="1"/>
  <c r="AG3094" i="1"/>
  <c r="AH3094" i="1" s="1"/>
  <c r="AD3094" i="1"/>
  <c r="AC3094" i="1"/>
  <c r="AG3093" i="1"/>
  <c r="AH3093" i="1" s="1"/>
  <c r="AD3093" i="1"/>
  <c r="AC3093" i="1"/>
  <c r="AG3092" i="1"/>
  <c r="AH3092" i="1" s="1"/>
  <c r="AD3092" i="1"/>
  <c r="AC3092" i="1"/>
  <c r="AG3091" i="1"/>
  <c r="AH3091" i="1" s="1"/>
  <c r="AD3091" i="1"/>
  <c r="AC3091" i="1"/>
  <c r="AG3090" i="1"/>
  <c r="AH3090" i="1" s="1"/>
  <c r="AD3090" i="1"/>
  <c r="AC3090" i="1"/>
  <c r="AG3089" i="1"/>
  <c r="AH3089" i="1" s="1"/>
  <c r="AD3089" i="1"/>
  <c r="AC3089" i="1"/>
  <c r="AG3088" i="1"/>
  <c r="AH3088" i="1" s="1"/>
  <c r="AD3088" i="1"/>
  <c r="AC3088" i="1"/>
  <c r="AG3087" i="1"/>
  <c r="AH3087" i="1" s="1"/>
  <c r="AD3087" i="1"/>
  <c r="AC3087" i="1"/>
  <c r="AG3086" i="1"/>
  <c r="AH3086" i="1" s="1"/>
  <c r="AD3086" i="1"/>
  <c r="AC3086" i="1"/>
  <c r="AG3085" i="1"/>
  <c r="AH3085" i="1" s="1"/>
  <c r="AD3085" i="1"/>
  <c r="AC3085" i="1"/>
  <c r="AG3084" i="1"/>
  <c r="AH3084" i="1" s="1"/>
  <c r="AD3084" i="1"/>
  <c r="AC3084" i="1"/>
  <c r="AG3083" i="1"/>
  <c r="AH3083" i="1" s="1"/>
  <c r="AD3083" i="1"/>
  <c r="AC3083" i="1"/>
  <c r="AG3082" i="1"/>
  <c r="AH3082" i="1" s="1"/>
  <c r="AD3082" i="1"/>
  <c r="AC3082" i="1"/>
  <c r="AG3081" i="1"/>
  <c r="AH3081" i="1" s="1"/>
  <c r="AD3081" i="1"/>
  <c r="AC3081" i="1"/>
  <c r="AG3080" i="1"/>
  <c r="AH3080" i="1" s="1"/>
  <c r="AD3080" i="1"/>
  <c r="AC3080" i="1"/>
  <c r="AG3079" i="1"/>
  <c r="AH3079" i="1" s="1"/>
  <c r="AD3079" i="1"/>
  <c r="AC3079" i="1"/>
  <c r="AG3078" i="1"/>
  <c r="AH3078" i="1" s="1"/>
  <c r="AD3078" i="1"/>
  <c r="AC3078" i="1"/>
  <c r="AG3077" i="1"/>
  <c r="AH3077" i="1" s="1"/>
  <c r="AD3077" i="1"/>
  <c r="AC3077" i="1"/>
  <c r="AG3076" i="1"/>
  <c r="AH3076" i="1" s="1"/>
  <c r="AD3076" i="1"/>
  <c r="AC3076" i="1"/>
  <c r="AG3075" i="1"/>
  <c r="AH3075" i="1" s="1"/>
  <c r="AD3075" i="1"/>
  <c r="AC3075" i="1"/>
  <c r="AG3074" i="1"/>
  <c r="AH3074" i="1" s="1"/>
  <c r="AD3074" i="1"/>
  <c r="AC3074" i="1"/>
  <c r="AG3073" i="1"/>
  <c r="AH3073" i="1" s="1"/>
  <c r="AD3073" i="1"/>
  <c r="AC3073" i="1"/>
  <c r="AG3072" i="1"/>
  <c r="AH3072" i="1" s="1"/>
  <c r="AD3072" i="1"/>
  <c r="AC3072" i="1"/>
  <c r="AG3071" i="1"/>
  <c r="AH3071" i="1" s="1"/>
  <c r="AD3071" i="1"/>
  <c r="AC3071" i="1"/>
  <c r="AG3070" i="1"/>
  <c r="AH3070" i="1" s="1"/>
  <c r="AD3070" i="1"/>
  <c r="AC3070" i="1"/>
  <c r="AG3069" i="1"/>
  <c r="AH3069" i="1" s="1"/>
  <c r="AD3069" i="1"/>
  <c r="AC3069" i="1"/>
  <c r="AG3068" i="1"/>
  <c r="AH3068" i="1" s="1"/>
  <c r="AD3068" i="1"/>
  <c r="AC3068" i="1"/>
  <c r="AG3067" i="1"/>
  <c r="AH3067" i="1" s="1"/>
  <c r="AD3067" i="1"/>
  <c r="AC3067" i="1"/>
  <c r="AG3066" i="1"/>
  <c r="AH3066" i="1" s="1"/>
  <c r="AD3066" i="1"/>
  <c r="AC3066" i="1"/>
  <c r="AG3065" i="1"/>
  <c r="AH3065" i="1" s="1"/>
  <c r="AD3065" i="1"/>
  <c r="AC3065" i="1"/>
  <c r="AG3064" i="1"/>
  <c r="AH3064" i="1" s="1"/>
  <c r="AD3064" i="1"/>
  <c r="AC3064" i="1"/>
  <c r="AG3063" i="1"/>
  <c r="AH3063" i="1" s="1"/>
  <c r="AD3063" i="1"/>
  <c r="AC3063" i="1"/>
  <c r="AG3062" i="1"/>
  <c r="AH3062" i="1" s="1"/>
  <c r="AD3062" i="1"/>
  <c r="AC3062" i="1"/>
  <c r="AG3061" i="1"/>
  <c r="AH3061" i="1" s="1"/>
  <c r="AD3061" i="1"/>
  <c r="AC3061" i="1"/>
  <c r="AG3060" i="1"/>
  <c r="AH3060" i="1" s="1"/>
  <c r="AD3060" i="1"/>
  <c r="AC3060" i="1"/>
  <c r="AG3059" i="1"/>
  <c r="AH3059" i="1" s="1"/>
  <c r="AD3059" i="1"/>
  <c r="AC3059" i="1"/>
  <c r="AG3058" i="1"/>
  <c r="AH3058" i="1" s="1"/>
  <c r="AD3058" i="1"/>
  <c r="AC3058" i="1"/>
  <c r="AG3057" i="1"/>
  <c r="AH3057" i="1" s="1"/>
  <c r="AD3057" i="1"/>
  <c r="AC3057" i="1"/>
  <c r="AG3056" i="1"/>
  <c r="AH3056" i="1" s="1"/>
  <c r="AD3056" i="1"/>
  <c r="AC3056" i="1"/>
  <c r="AG3055" i="1"/>
  <c r="AH3055" i="1" s="1"/>
  <c r="AD3055" i="1"/>
  <c r="AC3055" i="1"/>
  <c r="AG3054" i="1"/>
  <c r="AH3054" i="1" s="1"/>
  <c r="AD3054" i="1"/>
  <c r="AC3054" i="1"/>
  <c r="AG3053" i="1"/>
  <c r="AH3053" i="1" s="1"/>
  <c r="AD3053" i="1"/>
  <c r="AC3053" i="1"/>
  <c r="AG3052" i="1"/>
  <c r="AH3052" i="1" s="1"/>
  <c r="AD3052" i="1"/>
  <c r="AC3052" i="1"/>
  <c r="AG3051" i="1"/>
  <c r="AH3051" i="1" s="1"/>
  <c r="AD3051" i="1"/>
  <c r="AC3051" i="1"/>
  <c r="AG3050" i="1"/>
  <c r="AH3050" i="1" s="1"/>
  <c r="AD3050" i="1"/>
  <c r="AC3050" i="1"/>
  <c r="AG3049" i="1"/>
  <c r="AH3049" i="1" s="1"/>
  <c r="AD3049" i="1"/>
  <c r="AC3049" i="1"/>
  <c r="AG3048" i="1"/>
  <c r="AH3048" i="1" s="1"/>
  <c r="AD3048" i="1"/>
  <c r="AC3048" i="1"/>
  <c r="AG3047" i="1"/>
  <c r="AH3047" i="1" s="1"/>
  <c r="AD3047" i="1"/>
  <c r="AC3047" i="1"/>
  <c r="AG3046" i="1"/>
  <c r="AH3046" i="1" s="1"/>
  <c r="AD3046" i="1"/>
  <c r="AC3046" i="1"/>
  <c r="AG3045" i="1"/>
  <c r="AH3045" i="1" s="1"/>
  <c r="AD3045" i="1"/>
  <c r="AC3045" i="1"/>
  <c r="AG3044" i="1"/>
  <c r="AH3044" i="1" s="1"/>
  <c r="AD3044" i="1"/>
  <c r="AC3044" i="1"/>
  <c r="AG3043" i="1"/>
  <c r="AH3043" i="1" s="1"/>
  <c r="AD3043" i="1"/>
  <c r="AC3043" i="1"/>
  <c r="AG3042" i="1"/>
  <c r="AH3042" i="1" s="1"/>
  <c r="AD3042" i="1"/>
  <c r="AC3042" i="1"/>
  <c r="AG3041" i="1"/>
  <c r="AH3041" i="1" s="1"/>
  <c r="AD3041" i="1"/>
  <c r="AC3041" i="1"/>
  <c r="AG3040" i="1"/>
  <c r="AH3040" i="1" s="1"/>
  <c r="AD3040" i="1"/>
  <c r="AC3040" i="1"/>
  <c r="AG3039" i="1"/>
  <c r="AH3039" i="1" s="1"/>
  <c r="AD3039" i="1"/>
  <c r="AC3039" i="1"/>
  <c r="AG3038" i="1"/>
  <c r="AH3038" i="1" s="1"/>
  <c r="AD3038" i="1"/>
  <c r="AC3038" i="1"/>
  <c r="AG3037" i="1"/>
  <c r="AH3037" i="1" s="1"/>
  <c r="AD3037" i="1"/>
  <c r="AC3037" i="1"/>
  <c r="AG3036" i="1"/>
  <c r="AH3036" i="1" s="1"/>
  <c r="AD3036" i="1"/>
  <c r="AC3036" i="1"/>
  <c r="AG3035" i="1"/>
  <c r="AH3035" i="1" s="1"/>
  <c r="AD3035" i="1"/>
  <c r="AC3035" i="1"/>
  <c r="AG3034" i="1"/>
  <c r="AH3034" i="1" s="1"/>
  <c r="AD3034" i="1"/>
  <c r="AC3034" i="1"/>
  <c r="AG3033" i="1"/>
  <c r="AH3033" i="1" s="1"/>
  <c r="AD3033" i="1"/>
  <c r="AC3033" i="1"/>
  <c r="AG3032" i="1"/>
  <c r="AH3032" i="1" s="1"/>
  <c r="AD3032" i="1"/>
  <c r="AC3032" i="1"/>
  <c r="AG3031" i="1"/>
  <c r="AH3031" i="1" s="1"/>
  <c r="AD3031" i="1"/>
  <c r="AC3031" i="1"/>
  <c r="AG3030" i="1"/>
  <c r="AH3030" i="1" s="1"/>
  <c r="AD3030" i="1"/>
  <c r="AC3030" i="1"/>
  <c r="AG3029" i="1"/>
  <c r="AH3029" i="1" s="1"/>
  <c r="AD3029" i="1"/>
  <c r="AC3029" i="1"/>
  <c r="AG3028" i="1"/>
  <c r="AH3028" i="1" s="1"/>
  <c r="AD3028" i="1"/>
  <c r="AC3028" i="1"/>
  <c r="AG3027" i="1"/>
  <c r="AH3027" i="1" s="1"/>
  <c r="AD3027" i="1"/>
  <c r="AC3027" i="1"/>
  <c r="AG3026" i="1"/>
  <c r="AH3026" i="1" s="1"/>
  <c r="AD3026" i="1"/>
  <c r="AC3026" i="1"/>
  <c r="AG3025" i="1"/>
  <c r="AH3025" i="1" s="1"/>
  <c r="AD3025" i="1"/>
  <c r="AC3025" i="1"/>
  <c r="AG3024" i="1"/>
  <c r="AH3024" i="1" s="1"/>
  <c r="AD3024" i="1"/>
  <c r="AC3024" i="1"/>
  <c r="AG3023" i="1"/>
  <c r="AH3023" i="1" s="1"/>
  <c r="AD3023" i="1"/>
  <c r="AC3023" i="1"/>
  <c r="AG3022" i="1"/>
  <c r="AH3022" i="1" s="1"/>
  <c r="AD3022" i="1"/>
  <c r="AC3022" i="1"/>
  <c r="AG3021" i="1"/>
  <c r="AH3021" i="1" s="1"/>
  <c r="AD3021" i="1"/>
  <c r="AC3021" i="1"/>
  <c r="AG3020" i="1"/>
  <c r="AH3020" i="1" s="1"/>
  <c r="AD3020" i="1"/>
  <c r="AC3020" i="1"/>
  <c r="AG3019" i="1"/>
  <c r="AH3019" i="1" s="1"/>
  <c r="AD3019" i="1"/>
  <c r="AC3019" i="1"/>
  <c r="AG3018" i="1"/>
  <c r="AH3018" i="1" s="1"/>
  <c r="AD3018" i="1"/>
  <c r="AC3018" i="1"/>
  <c r="AG3017" i="1"/>
  <c r="AH3017" i="1" s="1"/>
  <c r="AD3017" i="1"/>
  <c r="AC3017" i="1"/>
  <c r="AG3016" i="1"/>
  <c r="AH3016" i="1" s="1"/>
  <c r="AD3016" i="1"/>
  <c r="AC3016" i="1"/>
  <c r="AG3015" i="1"/>
  <c r="AH3015" i="1" s="1"/>
  <c r="AD3015" i="1"/>
  <c r="AC3015" i="1"/>
  <c r="AG3014" i="1"/>
  <c r="AH3014" i="1" s="1"/>
  <c r="AD3014" i="1"/>
  <c r="AC3014" i="1"/>
  <c r="AG3013" i="1"/>
  <c r="AH3013" i="1" s="1"/>
  <c r="AD3013" i="1"/>
  <c r="AC3013" i="1"/>
  <c r="AG3012" i="1"/>
  <c r="AH3012" i="1" s="1"/>
  <c r="AD3012" i="1"/>
  <c r="AC3012" i="1"/>
  <c r="AG3011" i="1"/>
  <c r="AH3011" i="1" s="1"/>
  <c r="AD3011" i="1"/>
  <c r="AC3011" i="1"/>
  <c r="AG3010" i="1"/>
  <c r="AH3010" i="1" s="1"/>
  <c r="AD3010" i="1"/>
  <c r="AC3010" i="1"/>
  <c r="AG3009" i="1"/>
  <c r="AH3009" i="1" s="1"/>
  <c r="AD3009" i="1"/>
  <c r="AC3009" i="1"/>
  <c r="AG3008" i="1"/>
  <c r="AH3008" i="1" s="1"/>
  <c r="AD3008" i="1"/>
  <c r="AC3008" i="1"/>
  <c r="AG3007" i="1"/>
  <c r="AH3007" i="1" s="1"/>
  <c r="AD3007" i="1"/>
  <c r="AC3007" i="1"/>
  <c r="AG3006" i="1"/>
  <c r="AH3006" i="1" s="1"/>
  <c r="AD3006" i="1"/>
  <c r="AC3006" i="1"/>
  <c r="AG3005" i="1"/>
  <c r="AH3005" i="1" s="1"/>
  <c r="AD3005" i="1"/>
  <c r="AC3005" i="1"/>
  <c r="AG3004" i="1"/>
  <c r="AH3004" i="1" s="1"/>
  <c r="AD3004" i="1"/>
  <c r="AC3004" i="1"/>
  <c r="AG3003" i="1"/>
  <c r="AH3003" i="1" s="1"/>
  <c r="AD3003" i="1"/>
  <c r="AC3003" i="1"/>
  <c r="AG3002" i="1"/>
  <c r="AH3002" i="1" s="1"/>
  <c r="AD3002" i="1"/>
  <c r="AC3002" i="1"/>
  <c r="AG3001" i="1"/>
  <c r="AH3001" i="1" s="1"/>
  <c r="AD3001" i="1"/>
  <c r="AC3001" i="1"/>
  <c r="AG3000" i="1"/>
  <c r="AH3000" i="1" s="1"/>
  <c r="AD3000" i="1"/>
  <c r="AC3000" i="1"/>
  <c r="AG2999" i="1"/>
  <c r="AH2999" i="1" s="1"/>
  <c r="AD2999" i="1"/>
  <c r="AC2999" i="1"/>
  <c r="AG2998" i="1"/>
  <c r="AH2998" i="1" s="1"/>
  <c r="AD2998" i="1"/>
  <c r="AC2998" i="1"/>
  <c r="AG2997" i="1"/>
  <c r="AH2997" i="1" s="1"/>
  <c r="AD2997" i="1"/>
  <c r="AC2997" i="1"/>
  <c r="AG2996" i="1"/>
  <c r="AH2996" i="1" s="1"/>
  <c r="AD2996" i="1"/>
  <c r="AC2996" i="1"/>
  <c r="AG2995" i="1"/>
  <c r="AH2995" i="1" s="1"/>
  <c r="AD2995" i="1"/>
  <c r="AC2995" i="1"/>
  <c r="AG2994" i="1"/>
  <c r="AH2994" i="1" s="1"/>
  <c r="AD2994" i="1"/>
  <c r="AC2994" i="1"/>
  <c r="AG2993" i="1"/>
  <c r="AH2993" i="1" s="1"/>
  <c r="AD2993" i="1"/>
  <c r="AC2993" i="1"/>
  <c r="AG2992" i="1"/>
  <c r="AH2992" i="1" s="1"/>
  <c r="AD2992" i="1"/>
  <c r="AC2992" i="1"/>
  <c r="AG2991" i="1"/>
  <c r="AH2991" i="1" s="1"/>
  <c r="AD2991" i="1"/>
  <c r="AC2991" i="1"/>
  <c r="AG2990" i="1"/>
  <c r="AH2990" i="1" s="1"/>
  <c r="AD2990" i="1"/>
  <c r="AC2990" i="1"/>
  <c r="AG2989" i="1"/>
  <c r="AH2989" i="1" s="1"/>
  <c r="AD2989" i="1"/>
  <c r="AC2989" i="1"/>
  <c r="AG2988" i="1"/>
  <c r="AH2988" i="1" s="1"/>
  <c r="AD2988" i="1"/>
  <c r="AC2988" i="1"/>
  <c r="AG2987" i="1"/>
  <c r="AH2987" i="1" s="1"/>
  <c r="AD2987" i="1"/>
  <c r="AC2987" i="1"/>
  <c r="AG2986" i="1"/>
  <c r="AH2986" i="1" s="1"/>
  <c r="AD2986" i="1"/>
  <c r="AC2986" i="1"/>
  <c r="AG2985" i="1"/>
  <c r="AH2985" i="1" s="1"/>
  <c r="AD2985" i="1"/>
  <c r="AC2985" i="1"/>
  <c r="AG2984" i="1"/>
  <c r="AH2984" i="1" s="1"/>
  <c r="AD2984" i="1"/>
  <c r="AC2984" i="1"/>
  <c r="AG2983" i="1"/>
  <c r="AH2983" i="1" s="1"/>
  <c r="AD2983" i="1"/>
  <c r="AC2983" i="1"/>
  <c r="AG2982" i="1"/>
  <c r="AH2982" i="1" s="1"/>
  <c r="AD2982" i="1"/>
  <c r="AC2982" i="1"/>
  <c r="AG2981" i="1"/>
  <c r="AH2981" i="1" s="1"/>
  <c r="AD2981" i="1"/>
  <c r="AC2981" i="1"/>
  <c r="AG2980" i="1"/>
  <c r="AH2980" i="1" s="1"/>
  <c r="AD2980" i="1"/>
  <c r="AC2980" i="1"/>
  <c r="AG2979" i="1"/>
  <c r="AH2979" i="1" s="1"/>
  <c r="AD2979" i="1"/>
  <c r="AC2979" i="1"/>
  <c r="AG2978" i="1"/>
  <c r="AH2978" i="1" s="1"/>
  <c r="AD2978" i="1"/>
  <c r="AC2978" i="1"/>
  <c r="AG2977" i="1"/>
  <c r="AH2977" i="1" s="1"/>
  <c r="AD2977" i="1"/>
  <c r="AC2977" i="1"/>
  <c r="AG2976" i="1"/>
  <c r="AH2976" i="1" s="1"/>
  <c r="AD2976" i="1"/>
  <c r="AC2976" i="1"/>
  <c r="AG2975" i="1"/>
  <c r="AH2975" i="1" s="1"/>
  <c r="AD2975" i="1"/>
  <c r="AC2975" i="1"/>
  <c r="AG2974" i="1"/>
  <c r="AH2974" i="1" s="1"/>
  <c r="AD2974" i="1"/>
  <c r="AC2974" i="1"/>
  <c r="AG2973" i="1"/>
  <c r="AH2973" i="1" s="1"/>
  <c r="AD2973" i="1"/>
  <c r="AC2973" i="1"/>
  <c r="AG2972" i="1"/>
  <c r="AH2972" i="1" s="1"/>
  <c r="AD2972" i="1"/>
  <c r="AC2972" i="1"/>
  <c r="AG2971" i="1"/>
  <c r="AH2971" i="1" s="1"/>
  <c r="AD2971" i="1"/>
  <c r="AC2971" i="1"/>
  <c r="AG2970" i="1"/>
  <c r="AH2970" i="1" s="1"/>
  <c r="AD2970" i="1"/>
  <c r="AC2970" i="1"/>
  <c r="AG2969" i="1"/>
  <c r="AH2969" i="1" s="1"/>
  <c r="AD2969" i="1"/>
  <c r="AC2969" i="1"/>
  <c r="AG2968" i="1"/>
  <c r="AH2968" i="1" s="1"/>
  <c r="AD2968" i="1"/>
  <c r="AC2968" i="1"/>
  <c r="AG2967" i="1"/>
  <c r="AH2967" i="1" s="1"/>
  <c r="AD2967" i="1"/>
  <c r="AC2967" i="1"/>
  <c r="AG2966" i="1"/>
  <c r="AH2966" i="1" s="1"/>
  <c r="AD2966" i="1"/>
  <c r="AC2966" i="1"/>
  <c r="AG2965" i="1"/>
  <c r="AH2965" i="1" s="1"/>
  <c r="AD2965" i="1"/>
  <c r="AC2965" i="1"/>
  <c r="AG2964" i="1"/>
  <c r="AH2964" i="1" s="1"/>
  <c r="AD2964" i="1"/>
  <c r="AC2964" i="1"/>
  <c r="AG2963" i="1"/>
  <c r="AH2963" i="1" s="1"/>
  <c r="AD2963" i="1"/>
  <c r="AC2963" i="1"/>
  <c r="AG2962" i="1"/>
  <c r="AH2962" i="1" s="1"/>
  <c r="AD2962" i="1"/>
  <c r="AC2962" i="1"/>
  <c r="AG2961" i="1"/>
  <c r="AH2961" i="1" s="1"/>
  <c r="AD2961" i="1"/>
  <c r="AC2961" i="1"/>
  <c r="AG2960" i="1"/>
  <c r="AH2960" i="1" s="1"/>
  <c r="AD2960" i="1"/>
  <c r="AC2960" i="1"/>
  <c r="AG2959" i="1"/>
  <c r="AH2959" i="1" s="1"/>
  <c r="AD2959" i="1"/>
  <c r="AC2959" i="1"/>
  <c r="AG2958" i="1"/>
  <c r="AH2958" i="1" s="1"/>
  <c r="AD2958" i="1"/>
  <c r="AC2958" i="1"/>
  <c r="AG2957" i="1"/>
  <c r="AH2957" i="1" s="1"/>
  <c r="AD2957" i="1"/>
  <c r="AC2957" i="1"/>
  <c r="AG2956" i="1"/>
  <c r="AH2956" i="1" s="1"/>
  <c r="AD2956" i="1"/>
  <c r="AC2956" i="1"/>
  <c r="AG2955" i="1"/>
  <c r="AH2955" i="1" s="1"/>
  <c r="AD2955" i="1"/>
  <c r="AC2955" i="1"/>
  <c r="AG2954" i="1"/>
  <c r="AH2954" i="1" s="1"/>
  <c r="AD2954" i="1"/>
  <c r="AC2954" i="1"/>
  <c r="AG2953" i="1"/>
  <c r="AH2953" i="1" s="1"/>
  <c r="AD2953" i="1"/>
  <c r="AC2953" i="1"/>
  <c r="AG2952" i="1"/>
  <c r="AH2952" i="1" s="1"/>
  <c r="AD2952" i="1"/>
  <c r="AC2952" i="1"/>
  <c r="AG2951" i="1"/>
  <c r="AH2951" i="1" s="1"/>
  <c r="AD2951" i="1"/>
  <c r="AC2951" i="1"/>
  <c r="AG2950" i="1"/>
  <c r="AH2950" i="1" s="1"/>
  <c r="AD2950" i="1"/>
  <c r="AC2950" i="1"/>
  <c r="AG2949" i="1"/>
  <c r="AH2949" i="1" s="1"/>
  <c r="AD2949" i="1"/>
  <c r="AC2949" i="1"/>
  <c r="AG2948" i="1"/>
  <c r="AH2948" i="1" s="1"/>
  <c r="AD2948" i="1"/>
  <c r="AC2948" i="1"/>
  <c r="AG2947" i="1"/>
  <c r="AH2947" i="1" s="1"/>
  <c r="AD2947" i="1"/>
  <c r="AC2947" i="1"/>
  <c r="AG2946" i="1"/>
  <c r="AH2946" i="1" s="1"/>
  <c r="AD2946" i="1"/>
  <c r="AC2946" i="1"/>
  <c r="AG2945" i="1"/>
  <c r="AH2945" i="1" s="1"/>
  <c r="AD2945" i="1"/>
  <c r="AC2945" i="1"/>
  <c r="AG2944" i="1"/>
  <c r="AH2944" i="1" s="1"/>
  <c r="AD2944" i="1"/>
  <c r="AC2944" i="1"/>
  <c r="AG2943" i="1"/>
  <c r="AH2943" i="1" s="1"/>
  <c r="AD2943" i="1"/>
  <c r="AC2943" i="1"/>
  <c r="AG2942" i="1"/>
  <c r="AH2942" i="1" s="1"/>
  <c r="AD2942" i="1"/>
  <c r="AC2942" i="1"/>
  <c r="AG2941" i="1"/>
  <c r="AH2941" i="1" s="1"/>
  <c r="AD2941" i="1"/>
  <c r="AC2941" i="1"/>
  <c r="AG2940" i="1"/>
  <c r="AH2940" i="1" s="1"/>
  <c r="AD2940" i="1"/>
  <c r="AC2940" i="1"/>
  <c r="AG2939" i="1"/>
  <c r="AH2939" i="1" s="1"/>
  <c r="AD2939" i="1"/>
  <c r="AC2939" i="1"/>
  <c r="AG2938" i="1"/>
  <c r="AH2938" i="1" s="1"/>
  <c r="AD2938" i="1"/>
  <c r="AC2938" i="1"/>
  <c r="AG2937" i="1"/>
  <c r="AH2937" i="1" s="1"/>
  <c r="AD2937" i="1"/>
  <c r="AC2937" i="1"/>
  <c r="AG2936" i="1"/>
  <c r="AH2936" i="1" s="1"/>
  <c r="AD2936" i="1"/>
  <c r="AC2936" i="1"/>
  <c r="AG2935" i="1"/>
  <c r="AH2935" i="1" s="1"/>
  <c r="AD2935" i="1"/>
  <c r="AC2935" i="1"/>
  <c r="AG2934" i="1"/>
  <c r="AH2934" i="1" s="1"/>
  <c r="AD2934" i="1"/>
  <c r="AC2934" i="1"/>
  <c r="AG2933" i="1"/>
  <c r="AH2933" i="1" s="1"/>
  <c r="AD2933" i="1"/>
  <c r="AC2933" i="1"/>
  <c r="AG2932" i="1"/>
  <c r="AH2932" i="1" s="1"/>
  <c r="AD2932" i="1"/>
  <c r="AC2932" i="1"/>
  <c r="AG2931" i="1"/>
  <c r="AH2931" i="1" s="1"/>
  <c r="AD2931" i="1"/>
  <c r="AC2931" i="1"/>
  <c r="AG2930" i="1"/>
  <c r="AH2930" i="1" s="1"/>
  <c r="AD2930" i="1"/>
  <c r="AC2930" i="1"/>
  <c r="AG2929" i="1"/>
  <c r="AH2929" i="1" s="1"/>
  <c r="AD2929" i="1"/>
  <c r="AC2929" i="1"/>
  <c r="AG2928" i="1"/>
  <c r="AH2928" i="1" s="1"/>
  <c r="AD2928" i="1"/>
  <c r="AC2928" i="1"/>
  <c r="AG2927" i="1"/>
  <c r="AH2927" i="1" s="1"/>
  <c r="AD2927" i="1"/>
  <c r="AC2927" i="1"/>
  <c r="AG2926" i="1"/>
  <c r="AH2926" i="1" s="1"/>
  <c r="AD2926" i="1"/>
  <c r="AC2926" i="1"/>
  <c r="AG2925" i="1"/>
  <c r="AH2925" i="1" s="1"/>
  <c r="AD2925" i="1"/>
  <c r="AC2925" i="1"/>
  <c r="AG2924" i="1"/>
  <c r="AH2924" i="1" s="1"/>
  <c r="AD2924" i="1"/>
  <c r="AC2924" i="1"/>
  <c r="AG2923" i="1"/>
  <c r="AH2923" i="1" s="1"/>
  <c r="AD2923" i="1"/>
  <c r="AC2923" i="1"/>
  <c r="AG2922" i="1"/>
  <c r="AH2922" i="1" s="1"/>
  <c r="AD2922" i="1"/>
  <c r="AC2922" i="1"/>
  <c r="AG2921" i="1"/>
  <c r="AH2921" i="1" s="1"/>
  <c r="AD2921" i="1"/>
  <c r="AC2921" i="1"/>
  <c r="AG2920" i="1"/>
  <c r="AH2920" i="1" s="1"/>
  <c r="AD2920" i="1"/>
  <c r="AC2920" i="1"/>
  <c r="AG2919" i="1"/>
  <c r="AH2919" i="1" s="1"/>
  <c r="AD2919" i="1"/>
  <c r="AC2919" i="1"/>
  <c r="AG2918" i="1"/>
  <c r="AH2918" i="1" s="1"/>
  <c r="AD2918" i="1"/>
  <c r="AC2918" i="1"/>
  <c r="AG2917" i="1"/>
  <c r="AH2917" i="1" s="1"/>
  <c r="AD2917" i="1"/>
  <c r="AC2917" i="1"/>
  <c r="AG2916" i="1"/>
  <c r="AH2916" i="1" s="1"/>
  <c r="AD2916" i="1"/>
  <c r="AC2916" i="1"/>
  <c r="AG2915" i="1"/>
  <c r="AH2915" i="1" s="1"/>
  <c r="AD2915" i="1"/>
  <c r="AC2915" i="1"/>
  <c r="AG2914" i="1"/>
  <c r="AH2914" i="1" s="1"/>
  <c r="AD2914" i="1"/>
  <c r="AC2914" i="1"/>
  <c r="AG2913" i="1"/>
  <c r="AH2913" i="1" s="1"/>
  <c r="AD2913" i="1"/>
  <c r="AC2913" i="1"/>
  <c r="AG2912" i="1"/>
  <c r="AH2912" i="1" s="1"/>
  <c r="AD2912" i="1"/>
  <c r="AC2912" i="1"/>
  <c r="AG2911" i="1"/>
  <c r="AH2911" i="1" s="1"/>
  <c r="AD2911" i="1"/>
  <c r="AC2911" i="1"/>
  <c r="AG2910" i="1"/>
  <c r="AH2910" i="1" s="1"/>
  <c r="AD2910" i="1"/>
  <c r="AC2910" i="1"/>
  <c r="AG2909" i="1"/>
  <c r="AH2909" i="1" s="1"/>
  <c r="AD2909" i="1"/>
  <c r="AC2909" i="1"/>
  <c r="AG2908" i="1"/>
  <c r="AH2908" i="1" s="1"/>
  <c r="AD2908" i="1"/>
  <c r="AC2908" i="1"/>
  <c r="AG2907" i="1"/>
  <c r="AH2907" i="1" s="1"/>
  <c r="AD2907" i="1"/>
  <c r="AC2907" i="1"/>
  <c r="AG2906" i="1"/>
  <c r="AH2906" i="1" s="1"/>
  <c r="AD2906" i="1"/>
  <c r="AC2906" i="1"/>
  <c r="AG2905" i="1"/>
  <c r="AH2905" i="1" s="1"/>
  <c r="AD2905" i="1"/>
  <c r="AC2905" i="1"/>
  <c r="AG2904" i="1"/>
  <c r="AH2904" i="1" s="1"/>
  <c r="AD2904" i="1"/>
  <c r="AC2904" i="1"/>
  <c r="AG2903" i="1"/>
  <c r="AH2903" i="1" s="1"/>
  <c r="AD2903" i="1"/>
  <c r="AC2903" i="1"/>
  <c r="AG2902" i="1"/>
  <c r="AH2902" i="1" s="1"/>
  <c r="AD2902" i="1"/>
  <c r="AC2902" i="1"/>
  <c r="AG2901" i="1"/>
  <c r="AH2901" i="1" s="1"/>
  <c r="AD2901" i="1"/>
  <c r="AC2901" i="1"/>
  <c r="AG2900" i="1"/>
  <c r="AH2900" i="1" s="1"/>
  <c r="AD2900" i="1"/>
  <c r="AC2900" i="1"/>
  <c r="AG2899" i="1"/>
  <c r="AH2899" i="1" s="1"/>
  <c r="AD2899" i="1"/>
  <c r="AC2899" i="1"/>
  <c r="AG2898" i="1"/>
  <c r="AH2898" i="1" s="1"/>
  <c r="AD2898" i="1"/>
  <c r="AC2898" i="1"/>
  <c r="AG2897" i="1"/>
  <c r="AH2897" i="1" s="1"/>
  <c r="AD2897" i="1"/>
  <c r="AC2897" i="1"/>
  <c r="AG2896" i="1"/>
  <c r="AH2896" i="1" s="1"/>
  <c r="AD2896" i="1"/>
  <c r="AC2896" i="1"/>
  <c r="AG2895" i="1"/>
  <c r="AH2895" i="1" s="1"/>
  <c r="AD2895" i="1"/>
  <c r="AC2895" i="1"/>
  <c r="AG2894" i="1"/>
  <c r="AH2894" i="1" s="1"/>
  <c r="AD2894" i="1"/>
  <c r="AC2894" i="1"/>
  <c r="AG2893" i="1"/>
  <c r="AH2893" i="1" s="1"/>
  <c r="AD2893" i="1"/>
  <c r="AC2893" i="1"/>
  <c r="AG2892" i="1"/>
  <c r="AH2892" i="1" s="1"/>
  <c r="AD2892" i="1"/>
  <c r="AC2892" i="1"/>
  <c r="AG2891" i="1"/>
  <c r="AH2891" i="1" s="1"/>
  <c r="AD2891" i="1"/>
  <c r="AC2891" i="1"/>
  <c r="AG2890" i="1"/>
  <c r="AH2890" i="1" s="1"/>
  <c r="AD2890" i="1"/>
  <c r="AC2890" i="1"/>
  <c r="AG2889" i="1"/>
  <c r="AH2889" i="1" s="1"/>
  <c r="AD2889" i="1"/>
  <c r="AC2889" i="1"/>
  <c r="AG2888" i="1"/>
  <c r="AH2888" i="1" s="1"/>
  <c r="AD2888" i="1"/>
  <c r="AC2888" i="1"/>
  <c r="AG2887" i="1"/>
  <c r="AH2887" i="1" s="1"/>
  <c r="AD2887" i="1"/>
  <c r="AC2887" i="1"/>
  <c r="AG2886" i="1"/>
  <c r="AH2886" i="1" s="1"/>
  <c r="AD2886" i="1"/>
  <c r="AC2886" i="1"/>
  <c r="AG2885" i="1"/>
  <c r="AH2885" i="1" s="1"/>
  <c r="AD2885" i="1"/>
  <c r="AC2885" i="1"/>
  <c r="AG2884" i="1"/>
  <c r="AH2884" i="1" s="1"/>
  <c r="AD2884" i="1"/>
  <c r="AC2884" i="1"/>
  <c r="AG2883" i="1"/>
  <c r="AH2883" i="1" s="1"/>
  <c r="AD2883" i="1"/>
  <c r="AC2883" i="1"/>
  <c r="AG2882" i="1"/>
  <c r="AH2882" i="1" s="1"/>
  <c r="AD2882" i="1"/>
  <c r="AC2882" i="1"/>
  <c r="AG2881" i="1"/>
  <c r="AH2881" i="1" s="1"/>
  <c r="AD2881" i="1"/>
  <c r="AC2881" i="1"/>
  <c r="AG2880" i="1"/>
  <c r="AH2880" i="1" s="1"/>
  <c r="AD2880" i="1"/>
  <c r="AC2880" i="1"/>
  <c r="AG2879" i="1"/>
  <c r="AH2879" i="1" s="1"/>
  <c r="AD2879" i="1"/>
  <c r="AC2879" i="1"/>
  <c r="AG2878" i="1"/>
  <c r="AH2878" i="1" s="1"/>
  <c r="AD2878" i="1"/>
  <c r="AC2878" i="1"/>
  <c r="AG2877" i="1"/>
  <c r="AH2877" i="1" s="1"/>
  <c r="AD2877" i="1"/>
  <c r="AC2877" i="1"/>
  <c r="AG2876" i="1"/>
  <c r="AH2876" i="1" s="1"/>
  <c r="AD2876" i="1"/>
  <c r="AC2876" i="1"/>
  <c r="AG2875" i="1"/>
  <c r="AH2875" i="1" s="1"/>
  <c r="AD2875" i="1"/>
  <c r="AC2875" i="1"/>
  <c r="AG2874" i="1"/>
  <c r="AH2874" i="1" s="1"/>
  <c r="AD2874" i="1"/>
  <c r="AC2874" i="1"/>
  <c r="AG2873" i="1"/>
  <c r="AH2873" i="1" s="1"/>
  <c r="AD2873" i="1"/>
  <c r="AC2873" i="1"/>
  <c r="AG2872" i="1"/>
  <c r="AH2872" i="1" s="1"/>
  <c r="AD2872" i="1"/>
  <c r="AC2872" i="1"/>
  <c r="AG2871" i="1"/>
  <c r="AH2871" i="1" s="1"/>
  <c r="AD2871" i="1"/>
  <c r="AC2871" i="1"/>
  <c r="AG2870" i="1"/>
  <c r="AH2870" i="1" s="1"/>
  <c r="AD2870" i="1"/>
  <c r="AC2870" i="1"/>
  <c r="AG2869" i="1"/>
  <c r="AH2869" i="1" s="1"/>
  <c r="AD2869" i="1"/>
  <c r="AC2869" i="1"/>
  <c r="AG2868" i="1"/>
  <c r="AH2868" i="1" s="1"/>
  <c r="AD2868" i="1"/>
  <c r="AC2868" i="1"/>
  <c r="AG2867" i="1"/>
  <c r="AH2867" i="1" s="1"/>
  <c r="AD2867" i="1"/>
  <c r="AC2867" i="1"/>
  <c r="AG2866" i="1"/>
  <c r="AH2866" i="1" s="1"/>
  <c r="AD2866" i="1"/>
  <c r="AC2866" i="1"/>
  <c r="AG2865" i="1"/>
  <c r="AH2865" i="1" s="1"/>
  <c r="AD2865" i="1"/>
  <c r="AC2865" i="1"/>
  <c r="AG2864" i="1"/>
  <c r="AH2864" i="1" s="1"/>
  <c r="AD2864" i="1"/>
  <c r="AC2864" i="1"/>
  <c r="AG2863" i="1"/>
  <c r="AH2863" i="1" s="1"/>
  <c r="AD2863" i="1"/>
  <c r="AC2863" i="1"/>
  <c r="AG2862" i="1"/>
  <c r="AH2862" i="1" s="1"/>
  <c r="AD2862" i="1"/>
  <c r="AC2862" i="1"/>
  <c r="AG2861" i="1"/>
  <c r="AH2861" i="1" s="1"/>
  <c r="AD2861" i="1"/>
  <c r="AC2861" i="1"/>
  <c r="AG2860" i="1"/>
  <c r="AH2860" i="1" s="1"/>
  <c r="AD2860" i="1"/>
  <c r="AC2860" i="1"/>
  <c r="AG2859" i="1"/>
  <c r="AH2859" i="1" s="1"/>
  <c r="AD2859" i="1"/>
  <c r="AC2859" i="1"/>
  <c r="AG2858" i="1"/>
  <c r="AH2858" i="1" s="1"/>
  <c r="AD2858" i="1"/>
  <c r="AC2858" i="1"/>
  <c r="AG2857" i="1"/>
  <c r="AH2857" i="1" s="1"/>
  <c r="AD2857" i="1"/>
  <c r="AC2857" i="1"/>
  <c r="AG2856" i="1"/>
  <c r="AH2856" i="1" s="1"/>
  <c r="AD2856" i="1"/>
  <c r="AC2856" i="1"/>
  <c r="AG2855" i="1"/>
  <c r="AH2855" i="1" s="1"/>
  <c r="AD2855" i="1"/>
  <c r="AC2855" i="1"/>
  <c r="AG2854" i="1"/>
  <c r="AH2854" i="1" s="1"/>
  <c r="AD2854" i="1"/>
  <c r="AC2854" i="1"/>
  <c r="AG2853" i="1"/>
  <c r="AH2853" i="1" s="1"/>
  <c r="AD2853" i="1"/>
  <c r="AC2853" i="1"/>
  <c r="AG2852" i="1"/>
  <c r="AH2852" i="1" s="1"/>
  <c r="AD2852" i="1"/>
  <c r="AC2852" i="1"/>
  <c r="AG2851" i="1"/>
  <c r="AH2851" i="1" s="1"/>
  <c r="AD2851" i="1"/>
  <c r="AC2851" i="1"/>
  <c r="AG2850" i="1"/>
  <c r="AH2850" i="1" s="1"/>
  <c r="AD2850" i="1"/>
  <c r="AC2850" i="1"/>
  <c r="AG2849" i="1"/>
  <c r="AH2849" i="1" s="1"/>
  <c r="AD2849" i="1"/>
  <c r="AC2849" i="1"/>
  <c r="AG2848" i="1"/>
  <c r="AH2848" i="1" s="1"/>
  <c r="AD2848" i="1"/>
  <c r="AC2848" i="1"/>
  <c r="AG2847" i="1"/>
  <c r="AH2847" i="1" s="1"/>
  <c r="AD2847" i="1"/>
  <c r="AC2847" i="1"/>
  <c r="AG2846" i="1"/>
  <c r="AH2846" i="1" s="1"/>
  <c r="AD2846" i="1"/>
  <c r="AC2846" i="1"/>
  <c r="AG2845" i="1"/>
  <c r="AH2845" i="1" s="1"/>
  <c r="AD2845" i="1"/>
  <c r="AC2845" i="1"/>
  <c r="AG2844" i="1"/>
  <c r="AH2844" i="1" s="1"/>
  <c r="AD2844" i="1"/>
  <c r="AC2844" i="1"/>
  <c r="AG2843" i="1"/>
  <c r="AH2843" i="1" s="1"/>
  <c r="AD2843" i="1"/>
  <c r="AC2843" i="1"/>
  <c r="AG2842" i="1"/>
  <c r="AH2842" i="1" s="1"/>
  <c r="AD2842" i="1"/>
  <c r="AC2842" i="1"/>
  <c r="AG2841" i="1"/>
  <c r="AH2841" i="1" s="1"/>
  <c r="AD2841" i="1"/>
  <c r="AC2841" i="1"/>
  <c r="AG2840" i="1"/>
  <c r="AH2840" i="1" s="1"/>
  <c r="AD2840" i="1"/>
  <c r="AC2840" i="1"/>
  <c r="AG2839" i="1"/>
  <c r="AH2839" i="1" s="1"/>
  <c r="AD2839" i="1"/>
  <c r="AC2839" i="1"/>
  <c r="AG2838" i="1"/>
  <c r="AH2838" i="1" s="1"/>
  <c r="AD2838" i="1"/>
  <c r="AC2838" i="1"/>
  <c r="AG2837" i="1"/>
  <c r="AH2837" i="1" s="1"/>
  <c r="AD2837" i="1"/>
  <c r="AC2837" i="1"/>
  <c r="AG2836" i="1"/>
  <c r="AH2836" i="1" s="1"/>
  <c r="AD2836" i="1"/>
  <c r="AC2836" i="1"/>
  <c r="AG2835" i="1"/>
  <c r="AH2835" i="1" s="1"/>
  <c r="AD2835" i="1"/>
  <c r="AC2835" i="1"/>
  <c r="AG2834" i="1"/>
  <c r="AH2834" i="1" s="1"/>
  <c r="AD2834" i="1"/>
  <c r="AC2834" i="1"/>
  <c r="AG2833" i="1"/>
  <c r="AH2833" i="1" s="1"/>
  <c r="AD2833" i="1"/>
  <c r="AC2833" i="1"/>
  <c r="AG2832" i="1"/>
  <c r="AH2832" i="1" s="1"/>
  <c r="AD2832" i="1"/>
  <c r="AC2832" i="1"/>
  <c r="AG2831" i="1"/>
  <c r="AH2831" i="1" s="1"/>
  <c r="AD2831" i="1"/>
  <c r="AC2831" i="1"/>
  <c r="AG2830" i="1"/>
  <c r="AH2830" i="1" s="1"/>
  <c r="AD2830" i="1"/>
  <c r="AC2830" i="1"/>
  <c r="AG2829" i="1"/>
  <c r="AH2829" i="1" s="1"/>
  <c r="AD2829" i="1"/>
  <c r="AC2829" i="1"/>
  <c r="AG2828" i="1"/>
  <c r="AH2828" i="1" s="1"/>
  <c r="AD2828" i="1"/>
  <c r="AC2828" i="1"/>
  <c r="AG2827" i="1"/>
  <c r="AH2827" i="1" s="1"/>
  <c r="AD2827" i="1"/>
  <c r="AC2827" i="1"/>
  <c r="AG2826" i="1"/>
  <c r="AH2826" i="1" s="1"/>
  <c r="AD2826" i="1"/>
  <c r="AC2826" i="1"/>
  <c r="AG2825" i="1"/>
  <c r="AH2825" i="1" s="1"/>
  <c r="AD2825" i="1"/>
  <c r="AC2825" i="1"/>
  <c r="AG2824" i="1"/>
  <c r="AH2824" i="1" s="1"/>
  <c r="AD2824" i="1"/>
  <c r="AC2824" i="1"/>
  <c r="AG2823" i="1"/>
  <c r="AH2823" i="1" s="1"/>
  <c r="AD2823" i="1"/>
  <c r="AC2823" i="1"/>
  <c r="AG2822" i="1"/>
  <c r="AH2822" i="1" s="1"/>
  <c r="AD2822" i="1"/>
  <c r="AC2822" i="1"/>
  <c r="AG2821" i="1"/>
  <c r="AH2821" i="1" s="1"/>
  <c r="AD2821" i="1"/>
  <c r="AC2821" i="1"/>
  <c r="AG2820" i="1"/>
  <c r="AH2820" i="1" s="1"/>
  <c r="AD2820" i="1"/>
  <c r="AC2820" i="1"/>
  <c r="AG2819" i="1"/>
  <c r="AH2819" i="1" s="1"/>
  <c r="AD2819" i="1"/>
  <c r="AC2819" i="1"/>
  <c r="AG2818" i="1"/>
  <c r="AH2818" i="1" s="1"/>
  <c r="AD2818" i="1"/>
  <c r="AC2818" i="1"/>
  <c r="AG2817" i="1"/>
  <c r="AH2817" i="1" s="1"/>
  <c r="AD2817" i="1"/>
  <c r="AC2817" i="1"/>
  <c r="AG2816" i="1"/>
  <c r="AH2816" i="1" s="1"/>
  <c r="AD2816" i="1"/>
  <c r="AC2816" i="1"/>
  <c r="AG2815" i="1"/>
  <c r="AH2815" i="1" s="1"/>
  <c r="AD2815" i="1"/>
  <c r="AC2815" i="1"/>
  <c r="AG2814" i="1"/>
  <c r="AH2814" i="1" s="1"/>
  <c r="AD2814" i="1"/>
  <c r="AC2814" i="1"/>
  <c r="AG2813" i="1"/>
  <c r="AH2813" i="1" s="1"/>
  <c r="AD2813" i="1"/>
  <c r="AC2813" i="1"/>
  <c r="AG2812" i="1"/>
  <c r="AH2812" i="1" s="1"/>
  <c r="AD2812" i="1"/>
  <c r="AC2812" i="1"/>
  <c r="AG2811" i="1"/>
  <c r="AH2811" i="1" s="1"/>
  <c r="AD2811" i="1"/>
  <c r="AC2811" i="1"/>
  <c r="AG2810" i="1"/>
  <c r="AH2810" i="1" s="1"/>
  <c r="AD2810" i="1"/>
  <c r="AC2810" i="1"/>
  <c r="AG2809" i="1"/>
  <c r="AH2809" i="1" s="1"/>
  <c r="AD2809" i="1"/>
  <c r="AC2809" i="1"/>
  <c r="AG2808" i="1"/>
  <c r="AH2808" i="1" s="1"/>
  <c r="AD2808" i="1"/>
  <c r="AC2808" i="1"/>
  <c r="AG2807" i="1"/>
  <c r="AH2807" i="1" s="1"/>
  <c r="AD2807" i="1"/>
  <c r="AC2807" i="1"/>
  <c r="AG2806" i="1"/>
  <c r="AH2806" i="1" s="1"/>
  <c r="AD2806" i="1"/>
  <c r="AC2806" i="1"/>
  <c r="AG2805" i="1"/>
  <c r="AH2805" i="1" s="1"/>
  <c r="AD2805" i="1"/>
  <c r="AC2805" i="1"/>
  <c r="AG2804" i="1"/>
  <c r="AH2804" i="1" s="1"/>
  <c r="AD2804" i="1"/>
  <c r="AC2804" i="1"/>
  <c r="AG2803" i="1"/>
  <c r="AH2803" i="1" s="1"/>
  <c r="AD2803" i="1"/>
  <c r="AC2803" i="1"/>
  <c r="AG2802" i="1"/>
  <c r="AH2802" i="1" s="1"/>
  <c r="AD2802" i="1"/>
  <c r="AC2802" i="1"/>
  <c r="AG2801" i="1"/>
  <c r="AH2801" i="1" s="1"/>
  <c r="AD2801" i="1"/>
  <c r="AC2801" i="1"/>
  <c r="AG2800" i="1"/>
  <c r="AH2800" i="1" s="1"/>
  <c r="AD2800" i="1"/>
  <c r="AC2800" i="1"/>
  <c r="AG2799" i="1"/>
  <c r="AH2799" i="1" s="1"/>
  <c r="AD2799" i="1"/>
  <c r="AC2799" i="1"/>
  <c r="AG2798" i="1"/>
  <c r="AH2798" i="1" s="1"/>
  <c r="AD2798" i="1"/>
  <c r="AC2798" i="1"/>
  <c r="AG2797" i="1"/>
  <c r="AH2797" i="1" s="1"/>
  <c r="AD2797" i="1"/>
  <c r="AC2797" i="1"/>
  <c r="AG2796" i="1"/>
  <c r="AH2796" i="1" s="1"/>
  <c r="AD2796" i="1"/>
  <c r="AC2796" i="1"/>
  <c r="AG2795" i="1"/>
  <c r="AH2795" i="1" s="1"/>
  <c r="AD2795" i="1"/>
  <c r="AC2795" i="1"/>
  <c r="AG2794" i="1"/>
  <c r="AH2794" i="1" s="1"/>
  <c r="AD2794" i="1"/>
  <c r="AC2794" i="1"/>
  <c r="AG2793" i="1"/>
  <c r="AH2793" i="1" s="1"/>
  <c r="AD2793" i="1"/>
  <c r="AC2793" i="1"/>
  <c r="AG2792" i="1"/>
  <c r="AH2792" i="1" s="1"/>
  <c r="AD2792" i="1"/>
  <c r="AC2792" i="1"/>
  <c r="AG2791" i="1"/>
  <c r="AH2791" i="1" s="1"/>
  <c r="AD2791" i="1"/>
  <c r="AC2791" i="1"/>
  <c r="AG2790" i="1"/>
  <c r="AH2790" i="1" s="1"/>
  <c r="AD2790" i="1"/>
  <c r="AC2790" i="1"/>
  <c r="AG2789" i="1"/>
  <c r="AH2789" i="1" s="1"/>
  <c r="AD2789" i="1"/>
  <c r="AC2789" i="1"/>
  <c r="AG2788" i="1"/>
  <c r="AH2788" i="1" s="1"/>
  <c r="AD2788" i="1"/>
  <c r="AC2788" i="1"/>
  <c r="AG2787" i="1"/>
  <c r="AH2787" i="1" s="1"/>
  <c r="AD2787" i="1"/>
  <c r="AC2787" i="1"/>
  <c r="AG2786" i="1"/>
  <c r="AH2786" i="1" s="1"/>
  <c r="AD2786" i="1"/>
  <c r="AC2786" i="1"/>
  <c r="AG2785" i="1"/>
  <c r="AH2785" i="1" s="1"/>
  <c r="AD2785" i="1"/>
  <c r="AC2785" i="1"/>
  <c r="AG2784" i="1"/>
  <c r="AH2784" i="1" s="1"/>
  <c r="AD2784" i="1"/>
  <c r="AC2784" i="1"/>
  <c r="AG2783" i="1"/>
  <c r="AH2783" i="1" s="1"/>
  <c r="AD2783" i="1"/>
  <c r="AC2783" i="1"/>
  <c r="AG2782" i="1"/>
  <c r="AH2782" i="1" s="1"/>
  <c r="AD2782" i="1"/>
  <c r="AC2782" i="1"/>
  <c r="AG2781" i="1"/>
  <c r="AH2781" i="1" s="1"/>
  <c r="AD2781" i="1"/>
  <c r="AC2781" i="1"/>
  <c r="AG2780" i="1"/>
  <c r="AH2780" i="1" s="1"/>
  <c r="AD2780" i="1"/>
  <c r="AC2780" i="1"/>
  <c r="AG2779" i="1"/>
  <c r="AH2779" i="1" s="1"/>
  <c r="AD2779" i="1"/>
  <c r="AC2779" i="1"/>
  <c r="AG2778" i="1"/>
  <c r="AH2778" i="1" s="1"/>
  <c r="AD2778" i="1"/>
  <c r="AC2778" i="1"/>
  <c r="AG2777" i="1"/>
  <c r="AH2777" i="1" s="1"/>
  <c r="AD2777" i="1"/>
  <c r="AC2777" i="1"/>
  <c r="AG2776" i="1"/>
  <c r="AH2776" i="1" s="1"/>
  <c r="AD2776" i="1"/>
  <c r="AC2776" i="1"/>
  <c r="AG2775" i="1"/>
  <c r="AH2775" i="1" s="1"/>
  <c r="AD2775" i="1"/>
  <c r="AC2775" i="1"/>
  <c r="AG2774" i="1"/>
  <c r="AH2774" i="1" s="1"/>
  <c r="AD2774" i="1"/>
  <c r="AC2774" i="1"/>
  <c r="AG2773" i="1"/>
  <c r="AH2773" i="1" s="1"/>
  <c r="AD2773" i="1"/>
  <c r="AC2773" i="1"/>
  <c r="AG2772" i="1"/>
  <c r="AH2772" i="1" s="1"/>
  <c r="AD2772" i="1"/>
  <c r="AC2772" i="1"/>
  <c r="AG2771" i="1"/>
  <c r="AH2771" i="1" s="1"/>
  <c r="AD2771" i="1"/>
  <c r="AC2771" i="1"/>
  <c r="AG2770" i="1"/>
  <c r="AH2770" i="1" s="1"/>
  <c r="AD2770" i="1"/>
  <c r="AC2770" i="1"/>
  <c r="AG2769" i="1"/>
  <c r="AH2769" i="1" s="1"/>
  <c r="AD2769" i="1"/>
  <c r="AC2769" i="1"/>
  <c r="AG2768" i="1"/>
  <c r="AH2768" i="1" s="1"/>
  <c r="AD2768" i="1"/>
  <c r="AC2768" i="1"/>
  <c r="AG2767" i="1"/>
  <c r="AH2767" i="1" s="1"/>
  <c r="AD2767" i="1"/>
  <c r="AC2767" i="1"/>
  <c r="AG2766" i="1"/>
  <c r="AH2766" i="1" s="1"/>
  <c r="AD2766" i="1"/>
  <c r="AC2766" i="1"/>
  <c r="AG2765" i="1"/>
  <c r="AH2765" i="1" s="1"/>
  <c r="AD2765" i="1"/>
  <c r="AC2765" i="1"/>
  <c r="AG2764" i="1"/>
  <c r="AH2764" i="1" s="1"/>
  <c r="AD2764" i="1"/>
  <c r="AC2764" i="1"/>
  <c r="AG2763" i="1"/>
  <c r="AH2763" i="1" s="1"/>
  <c r="AD2763" i="1"/>
  <c r="AC2763" i="1"/>
  <c r="AG2762" i="1"/>
  <c r="AH2762" i="1" s="1"/>
  <c r="AD2762" i="1"/>
  <c r="AC2762" i="1"/>
  <c r="AG2761" i="1"/>
  <c r="AH2761" i="1" s="1"/>
  <c r="AD2761" i="1"/>
  <c r="AC2761" i="1"/>
  <c r="AG2760" i="1"/>
  <c r="AH2760" i="1" s="1"/>
  <c r="AD2760" i="1"/>
  <c r="AC2760" i="1"/>
  <c r="AG2759" i="1"/>
  <c r="AH2759" i="1" s="1"/>
  <c r="AD2759" i="1"/>
  <c r="AC2759" i="1"/>
  <c r="AG2758" i="1"/>
  <c r="AH2758" i="1" s="1"/>
  <c r="AD2758" i="1"/>
  <c r="AC2758" i="1"/>
  <c r="AG2757" i="1"/>
  <c r="AH2757" i="1" s="1"/>
  <c r="AD2757" i="1"/>
  <c r="AC2757" i="1"/>
  <c r="AG2756" i="1"/>
  <c r="AH2756" i="1" s="1"/>
  <c r="AD2756" i="1"/>
  <c r="AC2756" i="1"/>
  <c r="AG2755" i="1"/>
  <c r="AH2755" i="1" s="1"/>
  <c r="AD2755" i="1"/>
  <c r="AC2755" i="1"/>
  <c r="AG2754" i="1"/>
  <c r="AH2754" i="1" s="1"/>
  <c r="AD2754" i="1"/>
  <c r="AC2754" i="1"/>
  <c r="AG2753" i="1"/>
  <c r="AH2753" i="1" s="1"/>
  <c r="AD2753" i="1"/>
  <c r="AC2753" i="1"/>
  <c r="AG2752" i="1"/>
  <c r="AH2752" i="1" s="1"/>
  <c r="AD2752" i="1"/>
  <c r="AC2752" i="1"/>
  <c r="AG2751" i="1"/>
  <c r="AH2751" i="1" s="1"/>
  <c r="AD2751" i="1"/>
  <c r="AC2751" i="1"/>
  <c r="AG2750" i="1"/>
  <c r="AH2750" i="1" s="1"/>
  <c r="AD2750" i="1"/>
  <c r="AC2750" i="1"/>
  <c r="AG2749" i="1"/>
  <c r="AH2749" i="1" s="1"/>
  <c r="AD2749" i="1"/>
  <c r="AC2749" i="1"/>
  <c r="AG2748" i="1"/>
  <c r="AH2748" i="1" s="1"/>
  <c r="AD2748" i="1"/>
  <c r="AC2748" i="1"/>
  <c r="AG2747" i="1"/>
  <c r="AH2747" i="1" s="1"/>
  <c r="AD2747" i="1"/>
  <c r="AC2747" i="1"/>
  <c r="AG2746" i="1"/>
  <c r="AH2746" i="1" s="1"/>
  <c r="AD2746" i="1"/>
  <c r="AC2746" i="1"/>
  <c r="AG2745" i="1"/>
  <c r="AH2745" i="1" s="1"/>
  <c r="AD2745" i="1"/>
  <c r="AC2745" i="1"/>
  <c r="AG2744" i="1"/>
  <c r="AH2744" i="1" s="1"/>
  <c r="AD2744" i="1"/>
  <c r="AC2744" i="1"/>
  <c r="AG2743" i="1"/>
  <c r="AH2743" i="1" s="1"/>
  <c r="AD2743" i="1"/>
  <c r="AC2743" i="1"/>
  <c r="AG2742" i="1"/>
  <c r="AH2742" i="1" s="1"/>
  <c r="AD2742" i="1"/>
  <c r="AC2742" i="1"/>
  <c r="AG2741" i="1"/>
  <c r="AH2741" i="1" s="1"/>
  <c r="AD2741" i="1"/>
  <c r="AC2741" i="1"/>
  <c r="AG2740" i="1"/>
  <c r="AH2740" i="1" s="1"/>
  <c r="AD2740" i="1"/>
  <c r="AC2740" i="1"/>
  <c r="AG2739" i="1"/>
  <c r="AH2739" i="1" s="1"/>
  <c r="AD2739" i="1"/>
  <c r="AC2739" i="1"/>
  <c r="AG2738" i="1"/>
  <c r="AH2738" i="1" s="1"/>
  <c r="AD2738" i="1"/>
  <c r="AC2738" i="1"/>
  <c r="AG2737" i="1"/>
  <c r="AH2737" i="1" s="1"/>
  <c r="AD2737" i="1"/>
  <c r="AC2737" i="1"/>
  <c r="AG2736" i="1"/>
  <c r="AH2736" i="1" s="1"/>
  <c r="AD2736" i="1"/>
  <c r="AC2736" i="1"/>
  <c r="AG2735" i="1"/>
  <c r="AH2735" i="1" s="1"/>
  <c r="AD2735" i="1"/>
  <c r="AC2735" i="1"/>
  <c r="AG2734" i="1"/>
  <c r="AH2734" i="1" s="1"/>
  <c r="AD2734" i="1"/>
  <c r="AC2734" i="1"/>
  <c r="AG2733" i="1"/>
  <c r="AH2733" i="1" s="1"/>
  <c r="AD2733" i="1"/>
  <c r="AC2733" i="1"/>
  <c r="AG2732" i="1"/>
  <c r="AH2732" i="1" s="1"/>
  <c r="AD2732" i="1"/>
  <c r="AC2732" i="1"/>
  <c r="AG2731" i="1"/>
  <c r="AH2731" i="1" s="1"/>
  <c r="AD2731" i="1"/>
  <c r="AC2731" i="1"/>
  <c r="AG2730" i="1"/>
  <c r="AH2730" i="1" s="1"/>
  <c r="AD2730" i="1"/>
  <c r="AC2730" i="1"/>
  <c r="AG2729" i="1"/>
  <c r="AH2729" i="1" s="1"/>
  <c r="AD2729" i="1"/>
  <c r="AC2729" i="1"/>
  <c r="AG2728" i="1"/>
  <c r="AH2728" i="1" s="1"/>
  <c r="AD2728" i="1"/>
  <c r="AC2728" i="1"/>
  <c r="AG2727" i="1"/>
  <c r="AH2727" i="1" s="1"/>
  <c r="AD2727" i="1"/>
  <c r="AC2727" i="1"/>
  <c r="AG2726" i="1"/>
  <c r="AH2726" i="1" s="1"/>
  <c r="AD2726" i="1"/>
  <c r="AC2726" i="1"/>
  <c r="AG2725" i="1"/>
  <c r="AH2725" i="1" s="1"/>
  <c r="AD2725" i="1"/>
  <c r="AC2725" i="1"/>
  <c r="AG2724" i="1"/>
  <c r="AH2724" i="1" s="1"/>
  <c r="AD2724" i="1"/>
  <c r="AC2724" i="1"/>
  <c r="AG2723" i="1"/>
  <c r="AH2723" i="1" s="1"/>
  <c r="AD2723" i="1"/>
  <c r="AC2723" i="1"/>
  <c r="AG2722" i="1"/>
  <c r="AH2722" i="1" s="1"/>
  <c r="AD2722" i="1"/>
  <c r="AC2722" i="1"/>
  <c r="AG2721" i="1"/>
  <c r="AH2721" i="1" s="1"/>
  <c r="AD2721" i="1"/>
  <c r="AC2721" i="1"/>
  <c r="AG2720" i="1"/>
  <c r="AH2720" i="1" s="1"/>
  <c r="AD2720" i="1"/>
  <c r="AC2720" i="1"/>
  <c r="AG2719" i="1"/>
  <c r="AH2719" i="1" s="1"/>
  <c r="AD2719" i="1"/>
  <c r="AC2719" i="1"/>
  <c r="AG2718" i="1"/>
  <c r="AH2718" i="1" s="1"/>
  <c r="AD2718" i="1"/>
  <c r="AC2718" i="1"/>
  <c r="AG2717" i="1"/>
  <c r="AH2717" i="1" s="1"/>
  <c r="AD2717" i="1"/>
  <c r="AC2717" i="1"/>
  <c r="AG2716" i="1"/>
  <c r="AH2716" i="1" s="1"/>
  <c r="AD2716" i="1"/>
  <c r="AC2716" i="1"/>
  <c r="AG2715" i="1"/>
  <c r="AH2715" i="1" s="1"/>
  <c r="AD2715" i="1"/>
  <c r="AC2715" i="1"/>
  <c r="AG2714" i="1"/>
  <c r="AH2714" i="1" s="1"/>
  <c r="AD2714" i="1"/>
  <c r="AC2714" i="1"/>
  <c r="AG2713" i="1"/>
  <c r="AH2713" i="1" s="1"/>
  <c r="AD2713" i="1"/>
  <c r="AC2713" i="1"/>
  <c r="AG2712" i="1"/>
  <c r="AH2712" i="1" s="1"/>
  <c r="AD2712" i="1"/>
  <c r="AC2712" i="1"/>
  <c r="AG2711" i="1"/>
  <c r="AH2711" i="1" s="1"/>
  <c r="AD2711" i="1"/>
  <c r="AC2711" i="1"/>
  <c r="AG2710" i="1"/>
  <c r="AH2710" i="1" s="1"/>
  <c r="AD2710" i="1"/>
  <c r="AC2710" i="1"/>
  <c r="AG2709" i="1"/>
  <c r="AH2709" i="1" s="1"/>
  <c r="AD2709" i="1"/>
  <c r="AC2709" i="1"/>
  <c r="AG2708" i="1"/>
  <c r="AH2708" i="1" s="1"/>
  <c r="AD2708" i="1"/>
  <c r="AC2708" i="1"/>
  <c r="AG2707" i="1"/>
  <c r="AH2707" i="1" s="1"/>
  <c r="AD2707" i="1"/>
  <c r="AC2707" i="1"/>
  <c r="AG2706" i="1"/>
  <c r="AH2706" i="1" s="1"/>
  <c r="AD2706" i="1"/>
  <c r="AC2706" i="1"/>
  <c r="AG2705" i="1"/>
  <c r="AH2705" i="1" s="1"/>
  <c r="AD2705" i="1"/>
  <c r="AC2705" i="1"/>
  <c r="AG2704" i="1"/>
  <c r="AH2704" i="1" s="1"/>
  <c r="AD2704" i="1"/>
  <c r="AC2704" i="1"/>
  <c r="AG2703" i="1"/>
  <c r="AH2703" i="1" s="1"/>
  <c r="AD2703" i="1"/>
  <c r="AC2703" i="1"/>
  <c r="AG2702" i="1"/>
  <c r="AH2702" i="1" s="1"/>
  <c r="AD2702" i="1"/>
  <c r="AC2702" i="1"/>
  <c r="AG2701" i="1"/>
  <c r="AH2701" i="1" s="1"/>
  <c r="AD2701" i="1"/>
  <c r="AC2701" i="1"/>
  <c r="AG2700" i="1"/>
  <c r="AH2700" i="1" s="1"/>
  <c r="AD2700" i="1"/>
  <c r="AC2700" i="1"/>
  <c r="AG2699" i="1"/>
  <c r="AH2699" i="1" s="1"/>
  <c r="AD2699" i="1"/>
  <c r="AC2699" i="1"/>
  <c r="AG2698" i="1"/>
  <c r="AH2698" i="1" s="1"/>
  <c r="AD2698" i="1"/>
  <c r="AC2698" i="1"/>
  <c r="AG2697" i="1"/>
  <c r="AH2697" i="1" s="1"/>
  <c r="AD2697" i="1"/>
  <c r="AC2697" i="1"/>
  <c r="AG2696" i="1"/>
  <c r="AH2696" i="1" s="1"/>
  <c r="AD2696" i="1"/>
  <c r="AC2696" i="1"/>
  <c r="AG2695" i="1"/>
  <c r="AH2695" i="1" s="1"/>
  <c r="AD2695" i="1"/>
  <c r="AC2695" i="1"/>
  <c r="AG2694" i="1"/>
  <c r="AH2694" i="1" s="1"/>
  <c r="AD2694" i="1"/>
  <c r="AC2694" i="1"/>
  <c r="AG2693" i="1"/>
  <c r="AH2693" i="1" s="1"/>
  <c r="AD2693" i="1"/>
  <c r="AC2693" i="1"/>
  <c r="AG2692" i="1"/>
  <c r="AH2692" i="1" s="1"/>
  <c r="AD2692" i="1"/>
  <c r="AC2692" i="1"/>
  <c r="AG2691" i="1"/>
  <c r="AH2691" i="1" s="1"/>
  <c r="AD2691" i="1"/>
  <c r="AC2691" i="1"/>
  <c r="AG2690" i="1"/>
  <c r="AH2690" i="1" s="1"/>
  <c r="AD2690" i="1"/>
  <c r="AC2690" i="1"/>
  <c r="AG2689" i="1"/>
  <c r="AH2689" i="1" s="1"/>
  <c r="AD2689" i="1"/>
  <c r="AC2689" i="1"/>
  <c r="AG2688" i="1"/>
  <c r="AH2688" i="1" s="1"/>
  <c r="AD2688" i="1"/>
  <c r="AC2688" i="1"/>
  <c r="AG2687" i="1"/>
  <c r="AH2687" i="1" s="1"/>
  <c r="AD2687" i="1"/>
  <c r="AC2687" i="1"/>
  <c r="AG2686" i="1"/>
  <c r="AH2686" i="1" s="1"/>
  <c r="AD2686" i="1"/>
  <c r="AC2686" i="1"/>
  <c r="AG2685" i="1"/>
  <c r="AH2685" i="1" s="1"/>
  <c r="AD2685" i="1"/>
  <c r="AC2685" i="1"/>
  <c r="AG2684" i="1"/>
  <c r="AH2684" i="1" s="1"/>
  <c r="AD2684" i="1"/>
  <c r="AC2684" i="1"/>
  <c r="AG2683" i="1"/>
  <c r="AH2683" i="1" s="1"/>
  <c r="AD2683" i="1"/>
  <c r="AC2683" i="1"/>
  <c r="AG2682" i="1"/>
  <c r="AH2682" i="1" s="1"/>
  <c r="AD2682" i="1"/>
  <c r="AC2682" i="1"/>
  <c r="AG2681" i="1"/>
  <c r="AH2681" i="1" s="1"/>
  <c r="AD2681" i="1"/>
  <c r="AC2681" i="1"/>
  <c r="AG2680" i="1"/>
  <c r="AH2680" i="1" s="1"/>
  <c r="AD2680" i="1"/>
  <c r="AC2680" i="1"/>
  <c r="AG2679" i="1"/>
  <c r="AH2679" i="1" s="1"/>
  <c r="AD2679" i="1"/>
  <c r="AC2679" i="1"/>
  <c r="AG2678" i="1"/>
  <c r="AH2678" i="1" s="1"/>
  <c r="AD2678" i="1"/>
  <c r="AC2678" i="1"/>
  <c r="AG2677" i="1"/>
  <c r="AH2677" i="1" s="1"/>
  <c r="AD2677" i="1"/>
  <c r="AC2677" i="1"/>
  <c r="AG2676" i="1"/>
  <c r="AH2676" i="1" s="1"/>
  <c r="AD2676" i="1"/>
  <c r="AC2676" i="1"/>
  <c r="AG2675" i="1"/>
  <c r="AH2675" i="1" s="1"/>
  <c r="AD2675" i="1"/>
  <c r="AC2675" i="1"/>
  <c r="AG2674" i="1"/>
  <c r="AH2674" i="1" s="1"/>
  <c r="AD2674" i="1"/>
  <c r="AC2674" i="1"/>
  <c r="AG2673" i="1"/>
  <c r="AH2673" i="1" s="1"/>
  <c r="AD2673" i="1"/>
  <c r="AC2673" i="1"/>
  <c r="AG2672" i="1"/>
  <c r="AH2672" i="1" s="1"/>
  <c r="AD2672" i="1"/>
  <c r="AC2672" i="1"/>
  <c r="AG2671" i="1"/>
  <c r="AH2671" i="1" s="1"/>
  <c r="AD2671" i="1"/>
  <c r="AC2671" i="1"/>
  <c r="AG2670" i="1"/>
  <c r="AH2670" i="1" s="1"/>
  <c r="AD2670" i="1"/>
  <c r="AC2670" i="1"/>
  <c r="AG2669" i="1"/>
  <c r="AH2669" i="1" s="1"/>
  <c r="AD2669" i="1"/>
  <c r="AC2669" i="1"/>
  <c r="AG2668" i="1"/>
  <c r="AH2668" i="1" s="1"/>
  <c r="AD2668" i="1"/>
  <c r="AC2668" i="1"/>
  <c r="AG2667" i="1"/>
  <c r="AH2667" i="1" s="1"/>
  <c r="AD2667" i="1"/>
  <c r="AC2667" i="1"/>
  <c r="AG2666" i="1"/>
  <c r="AH2666" i="1" s="1"/>
  <c r="AD2666" i="1"/>
  <c r="AC2666" i="1"/>
  <c r="AG2665" i="1"/>
  <c r="AH2665" i="1" s="1"/>
  <c r="AD2665" i="1"/>
  <c r="AC2665" i="1"/>
  <c r="AG2664" i="1"/>
  <c r="AH2664" i="1" s="1"/>
  <c r="AD2664" i="1"/>
  <c r="AC2664" i="1"/>
  <c r="AG2663" i="1"/>
  <c r="AH2663" i="1" s="1"/>
  <c r="AD2663" i="1"/>
  <c r="AC2663" i="1"/>
  <c r="AG2662" i="1"/>
  <c r="AH2662" i="1" s="1"/>
  <c r="AD2662" i="1"/>
  <c r="AC2662" i="1"/>
  <c r="AG2661" i="1"/>
  <c r="AH2661" i="1" s="1"/>
  <c r="AD2661" i="1"/>
  <c r="AC2661" i="1"/>
  <c r="AG2660" i="1"/>
  <c r="AH2660" i="1" s="1"/>
  <c r="AD2660" i="1"/>
  <c r="AC2660" i="1"/>
  <c r="AG2659" i="1"/>
  <c r="AH2659" i="1" s="1"/>
  <c r="AD2659" i="1"/>
  <c r="AC2659" i="1"/>
  <c r="AG2658" i="1"/>
  <c r="AH2658" i="1" s="1"/>
  <c r="AD2658" i="1"/>
  <c r="AC2658" i="1"/>
  <c r="AG2657" i="1"/>
  <c r="AH2657" i="1" s="1"/>
  <c r="AD2657" i="1"/>
  <c r="AC2657" i="1"/>
  <c r="AG2656" i="1"/>
  <c r="AH2656" i="1" s="1"/>
  <c r="AD2656" i="1"/>
  <c r="AC2656" i="1"/>
  <c r="AG2655" i="1"/>
  <c r="AH2655" i="1" s="1"/>
  <c r="AD2655" i="1"/>
  <c r="AC2655" i="1"/>
  <c r="AG2654" i="1"/>
  <c r="AH2654" i="1" s="1"/>
  <c r="AD2654" i="1"/>
  <c r="AC2654" i="1"/>
  <c r="AG2653" i="1"/>
  <c r="AH2653" i="1" s="1"/>
  <c r="AD2653" i="1"/>
  <c r="AC2653" i="1"/>
  <c r="AG2652" i="1"/>
  <c r="AH2652" i="1" s="1"/>
  <c r="AD2652" i="1"/>
  <c r="AC2652" i="1"/>
  <c r="AG2651" i="1"/>
  <c r="AH2651" i="1" s="1"/>
  <c r="AD2651" i="1"/>
  <c r="AC2651" i="1"/>
  <c r="AG2650" i="1"/>
  <c r="AH2650" i="1" s="1"/>
  <c r="AD2650" i="1"/>
  <c r="AC2650" i="1"/>
  <c r="AG2649" i="1"/>
  <c r="AH2649" i="1" s="1"/>
  <c r="AD2649" i="1"/>
  <c r="AC2649" i="1"/>
  <c r="AG2648" i="1"/>
  <c r="AH2648" i="1" s="1"/>
  <c r="AD2648" i="1"/>
  <c r="AC2648" i="1"/>
  <c r="AG2647" i="1"/>
  <c r="AH2647" i="1" s="1"/>
  <c r="AD2647" i="1"/>
  <c r="AC2647" i="1"/>
  <c r="AG2646" i="1"/>
  <c r="AH2646" i="1" s="1"/>
  <c r="AD2646" i="1"/>
  <c r="AC2646" i="1"/>
  <c r="AG2645" i="1"/>
  <c r="AH2645" i="1" s="1"/>
  <c r="AD2645" i="1"/>
  <c r="AC2645" i="1"/>
  <c r="AG2644" i="1"/>
  <c r="AH2644" i="1" s="1"/>
  <c r="AD2644" i="1"/>
  <c r="AC2644" i="1"/>
  <c r="AG2643" i="1"/>
  <c r="AH2643" i="1" s="1"/>
  <c r="AD2643" i="1"/>
  <c r="AC2643" i="1"/>
  <c r="AG2642" i="1"/>
  <c r="AH2642" i="1" s="1"/>
  <c r="AD2642" i="1"/>
  <c r="AC2642" i="1"/>
  <c r="AG2641" i="1"/>
  <c r="AH2641" i="1" s="1"/>
  <c r="AD2641" i="1"/>
  <c r="AC2641" i="1"/>
  <c r="AG2640" i="1"/>
  <c r="AH2640" i="1" s="1"/>
  <c r="AD2640" i="1"/>
  <c r="AC2640" i="1"/>
  <c r="AG2639" i="1"/>
  <c r="AH2639" i="1" s="1"/>
  <c r="AD2639" i="1"/>
  <c r="AC2639" i="1"/>
  <c r="AG2638" i="1"/>
  <c r="AH2638" i="1" s="1"/>
  <c r="AD2638" i="1"/>
  <c r="AC2638" i="1"/>
  <c r="AG2637" i="1"/>
  <c r="AH2637" i="1" s="1"/>
  <c r="AD2637" i="1"/>
  <c r="AC2637" i="1"/>
  <c r="AG2636" i="1"/>
  <c r="AH2636" i="1" s="1"/>
  <c r="AD2636" i="1"/>
  <c r="AC2636" i="1"/>
  <c r="AG2635" i="1"/>
  <c r="AH2635" i="1" s="1"/>
  <c r="AD2635" i="1"/>
  <c r="AC2635" i="1"/>
  <c r="AG2634" i="1"/>
  <c r="AH2634" i="1" s="1"/>
  <c r="AD2634" i="1"/>
  <c r="AC2634" i="1"/>
  <c r="AG2633" i="1"/>
  <c r="AH2633" i="1" s="1"/>
  <c r="AD2633" i="1"/>
  <c r="AC2633" i="1"/>
  <c r="AG2632" i="1"/>
  <c r="AH2632" i="1" s="1"/>
  <c r="AD2632" i="1"/>
  <c r="AC2632" i="1"/>
  <c r="AG2631" i="1"/>
  <c r="AH2631" i="1" s="1"/>
  <c r="AD2631" i="1"/>
  <c r="AC2631" i="1"/>
  <c r="AG2630" i="1"/>
  <c r="AH2630" i="1" s="1"/>
  <c r="AD2630" i="1"/>
  <c r="AC2630" i="1"/>
  <c r="AG2629" i="1"/>
  <c r="AH2629" i="1" s="1"/>
  <c r="AD2629" i="1"/>
  <c r="AC2629" i="1"/>
  <c r="AG2628" i="1"/>
  <c r="AH2628" i="1" s="1"/>
  <c r="AD2628" i="1"/>
  <c r="AC2628" i="1"/>
  <c r="AG2627" i="1"/>
  <c r="AH2627" i="1" s="1"/>
  <c r="AD2627" i="1"/>
  <c r="AC2627" i="1"/>
  <c r="AG2626" i="1"/>
  <c r="AH2626" i="1" s="1"/>
  <c r="AD2626" i="1"/>
  <c r="AC2626" i="1"/>
  <c r="AG2625" i="1"/>
  <c r="AH2625" i="1" s="1"/>
  <c r="AD2625" i="1"/>
  <c r="AC2625" i="1"/>
  <c r="AG2624" i="1"/>
  <c r="AH2624" i="1" s="1"/>
  <c r="AD2624" i="1"/>
  <c r="AC2624" i="1"/>
  <c r="AG2623" i="1"/>
  <c r="AH2623" i="1" s="1"/>
  <c r="AD2623" i="1"/>
  <c r="AC2623" i="1"/>
  <c r="AG2622" i="1"/>
  <c r="AH2622" i="1" s="1"/>
  <c r="AD2622" i="1"/>
  <c r="AC2622" i="1"/>
  <c r="AG2621" i="1"/>
  <c r="AH2621" i="1" s="1"/>
  <c r="AD2621" i="1"/>
  <c r="AC2621" i="1"/>
  <c r="AG2620" i="1"/>
  <c r="AH2620" i="1" s="1"/>
  <c r="AD2620" i="1"/>
  <c r="AC2620" i="1"/>
  <c r="AG2619" i="1"/>
  <c r="AH2619" i="1" s="1"/>
  <c r="AD2619" i="1"/>
  <c r="AC2619" i="1"/>
  <c r="AG2618" i="1"/>
  <c r="AH2618" i="1" s="1"/>
  <c r="AD2618" i="1"/>
  <c r="AC2618" i="1"/>
  <c r="AG2617" i="1"/>
  <c r="AH2617" i="1" s="1"/>
  <c r="AD2617" i="1"/>
  <c r="AC2617" i="1"/>
  <c r="AG2616" i="1"/>
  <c r="AH2616" i="1" s="1"/>
  <c r="AD2616" i="1"/>
  <c r="AC2616" i="1"/>
  <c r="AG2615" i="1"/>
  <c r="AH2615" i="1" s="1"/>
  <c r="AD2615" i="1"/>
  <c r="AC2615" i="1"/>
  <c r="AG2614" i="1"/>
  <c r="AH2614" i="1" s="1"/>
  <c r="AD2614" i="1"/>
  <c r="AC2614" i="1"/>
  <c r="AG2613" i="1"/>
  <c r="AH2613" i="1" s="1"/>
  <c r="AD2613" i="1"/>
  <c r="AC2613" i="1"/>
  <c r="AG2612" i="1"/>
  <c r="AH2612" i="1" s="1"/>
  <c r="AD2612" i="1"/>
  <c r="AC2612" i="1"/>
  <c r="AG2611" i="1"/>
  <c r="AH2611" i="1" s="1"/>
  <c r="AD2611" i="1"/>
  <c r="AC2611" i="1"/>
  <c r="AG2610" i="1"/>
  <c r="AH2610" i="1" s="1"/>
  <c r="AD2610" i="1"/>
  <c r="AC2610" i="1"/>
  <c r="AG2609" i="1"/>
  <c r="AH2609" i="1" s="1"/>
  <c r="AD2609" i="1"/>
  <c r="AC2609" i="1"/>
  <c r="AG2608" i="1"/>
  <c r="AH2608" i="1" s="1"/>
  <c r="AD2608" i="1"/>
  <c r="AC2608" i="1"/>
  <c r="AG2607" i="1"/>
  <c r="AH2607" i="1" s="1"/>
  <c r="AD2607" i="1"/>
  <c r="AC2607" i="1"/>
  <c r="AG2606" i="1"/>
  <c r="AH2606" i="1" s="1"/>
  <c r="AD2606" i="1"/>
  <c r="AC2606" i="1"/>
  <c r="AG2605" i="1"/>
  <c r="AH2605" i="1" s="1"/>
  <c r="AD2605" i="1"/>
  <c r="AC2605" i="1"/>
  <c r="AG2604" i="1"/>
  <c r="AH2604" i="1" s="1"/>
  <c r="AD2604" i="1"/>
  <c r="AC2604" i="1"/>
  <c r="AG2603" i="1"/>
  <c r="AH2603" i="1" s="1"/>
  <c r="AD2603" i="1"/>
  <c r="AC2603" i="1"/>
  <c r="AG2602" i="1"/>
  <c r="AH2602" i="1" s="1"/>
  <c r="AD2602" i="1"/>
  <c r="AC2602" i="1"/>
  <c r="AG2601" i="1"/>
  <c r="AH2601" i="1" s="1"/>
  <c r="AD2601" i="1"/>
  <c r="AC2601" i="1"/>
  <c r="AG2600" i="1"/>
  <c r="AH2600" i="1" s="1"/>
  <c r="AD2600" i="1"/>
  <c r="AC2600" i="1"/>
  <c r="AG2599" i="1"/>
  <c r="AH2599" i="1" s="1"/>
  <c r="AD2599" i="1"/>
  <c r="AC2599" i="1"/>
  <c r="AG2598" i="1"/>
  <c r="AH2598" i="1" s="1"/>
  <c r="AD2598" i="1"/>
  <c r="AC2598" i="1"/>
  <c r="AG2597" i="1"/>
  <c r="AH2597" i="1" s="1"/>
  <c r="AD2597" i="1"/>
  <c r="AC2597" i="1"/>
  <c r="AG2596" i="1"/>
  <c r="AH2596" i="1" s="1"/>
  <c r="AD2596" i="1"/>
  <c r="AC2596" i="1"/>
  <c r="AG2595" i="1"/>
  <c r="AH2595" i="1" s="1"/>
  <c r="AD2595" i="1"/>
  <c r="AC2595" i="1"/>
  <c r="AG2594" i="1"/>
  <c r="AH2594" i="1" s="1"/>
  <c r="AD2594" i="1"/>
  <c r="AC2594" i="1"/>
  <c r="AG2593" i="1"/>
  <c r="AH2593" i="1" s="1"/>
  <c r="AD2593" i="1"/>
  <c r="AC2593" i="1"/>
  <c r="AG2592" i="1"/>
  <c r="AH2592" i="1" s="1"/>
  <c r="AD2592" i="1"/>
  <c r="AC2592" i="1"/>
  <c r="AG2591" i="1"/>
  <c r="AH2591" i="1" s="1"/>
  <c r="AD2591" i="1"/>
  <c r="AC2591" i="1"/>
  <c r="AG2590" i="1"/>
  <c r="AH2590" i="1" s="1"/>
  <c r="AD2590" i="1"/>
  <c r="AC2590" i="1"/>
  <c r="AG2589" i="1"/>
  <c r="AH2589" i="1" s="1"/>
  <c r="AD2589" i="1"/>
  <c r="AC2589" i="1"/>
  <c r="AG2588" i="1"/>
  <c r="AH2588" i="1" s="1"/>
  <c r="AD2588" i="1"/>
  <c r="AC2588" i="1"/>
  <c r="AG2587" i="1"/>
  <c r="AH2587" i="1" s="1"/>
  <c r="AD2587" i="1"/>
  <c r="AC2587" i="1"/>
  <c r="AG2586" i="1"/>
  <c r="AH2586" i="1" s="1"/>
  <c r="AD2586" i="1"/>
  <c r="AC2586" i="1"/>
  <c r="AG2585" i="1"/>
  <c r="AH2585" i="1" s="1"/>
  <c r="AD2585" i="1"/>
  <c r="AC2585" i="1"/>
  <c r="AG2584" i="1"/>
  <c r="AH2584" i="1" s="1"/>
  <c r="AD2584" i="1"/>
  <c r="AC2584" i="1"/>
  <c r="AG2583" i="1"/>
  <c r="AH2583" i="1" s="1"/>
  <c r="AD2583" i="1"/>
  <c r="AC2583" i="1"/>
  <c r="AG2582" i="1"/>
  <c r="AH2582" i="1" s="1"/>
  <c r="AD2582" i="1"/>
  <c r="AC2582" i="1"/>
  <c r="AG2581" i="1"/>
  <c r="AH2581" i="1" s="1"/>
  <c r="AD2581" i="1"/>
  <c r="AC2581" i="1"/>
  <c r="AG2580" i="1"/>
  <c r="AH2580" i="1" s="1"/>
  <c r="AD2580" i="1"/>
  <c r="AC2580" i="1"/>
  <c r="AG2579" i="1"/>
  <c r="AH2579" i="1" s="1"/>
  <c r="AD2579" i="1"/>
  <c r="AC2579" i="1"/>
  <c r="AG2578" i="1"/>
  <c r="AH2578" i="1" s="1"/>
  <c r="AD2578" i="1"/>
  <c r="AC2578" i="1"/>
  <c r="AG2577" i="1"/>
  <c r="AH2577" i="1" s="1"/>
  <c r="AD2577" i="1"/>
  <c r="AC2577" i="1"/>
  <c r="AG2576" i="1"/>
  <c r="AH2576" i="1" s="1"/>
  <c r="AD2576" i="1"/>
  <c r="AC2576" i="1"/>
  <c r="AG2575" i="1"/>
  <c r="AH2575" i="1" s="1"/>
  <c r="AD2575" i="1"/>
  <c r="AC2575" i="1"/>
  <c r="AG2574" i="1"/>
  <c r="AH2574" i="1" s="1"/>
  <c r="AD2574" i="1"/>
  <c r="AC2574" i="1"/>
  <c r="AG2573" i="1"/>
  <c r="AH2573" i="1" s="1"/>
  <c r="AD2573" i="1"/>
  <c r="AC2573" i="1"/>
  <c r="AG2572" i="1"/>
  <c r="AH2572" i="1" s="1"/>
  <c r="AD2572" i="1"/>
  <c r="AC2572" i="1"/>
  <c r="AG2571" i="1"/>
  <c r="AH2571" i="1" s="1"/>
  <c r="AD2571" i="1"/>
  <c r="AC2571" i="1"/>
  <c r="AG2570" i="1"/>
  <c r="AH2570" i="1" s="1"/>
  <c r="AD2570" i="1"/>
  <c r="AC2570" i="1"/>
  <c r="AG2569" i="1"/>
  <c r="AH2569" i="1" s="1"/>
  <c r="AD2569" i="1"/>
  <c r="AC2569" i="1"/>
  <c r="AG2568" i="1"/>
  <c r="AH2568" i="1" s="1"/>
  <c r="AD2568" i="1"/>
  <c r="AC2568" i="1"/>
  <c r="AG2567" i="1"/>
  <c r="AH2567" i="1" s="1"/>
  <c r="AD2567" i="1"/>
  <c r="AC2567" i="1"/>
  <c r="AG2566" i="1"/>
  <c r="AH2566" i="1" s="1"/>
  <c r="AD2566" i="1"/>
  <c r="AC2566" i="1"/>
  <c r="AG2565" i="1"/>
  <c r="AH2565" i="1" s="1"/>
  <c r="AD2565" i="1"/>
  <c r="AC2565" i="1"/>
  <c r="AG2564" i="1"/>
  <c r="AH2564" i="1" s="1"/>
  <c r="AD2564" i="1"/>
  <c r="AC2564" i="1"/>
  <c r="AG2563" i="1"/>
  <c r="AH2563" i="1" s="1"/>
  <c r="AD2563" i="1"/>
  <c r="AC2563" i="1"/>
  <c r="AG2562" i="1"/>
  <c r="AH2562" i="1" s="1"/>
  <c r="AD2562" i="1"/>
  <c r="AC2562" i="1"/>
  <c r="AG2561" i="1"/>
  <c r="AH2561" i="1" s="1"/>
  <c r="AD2561" i="1"/>
  <c r="AC2561" i="1"/>
  <c r="AG2560" i="1"/>
  <c r="AH2560" i="1" s="1"/>
  <c r="AD2560" i="1"/>
  <c r="AC2560" i="1"/>
  <c r="AG2559" i="1"/>
  <c r="AH2559" i="1" s="1"/>
  <c r="AD2559" i="1"/>
  <c r="AC2559" i="1"/>
  <c r="AG2558" i="1"/>
  <c r="AH2558" i="1" s="1"/>
  <c r="AD2558" i="1"/>
  <c r="AC2558" i="1"/>
  <c r="AG2557" i="1"/>
  <c r="AH2557" i="1" s="1"/>
  <c r="AD2557" i="1"/>
  <c r="AC2557" i="1"/>
  <c r="AG2556" i="1"/>
  <c r="AH2556" i="1" s="1"/>
  <c r="AD2556" i="1"/>
  <c r="AC2556" i="1"/>
  <c r="AG2555" i="1"/>
  <c r="AH2555" i="1" s="1"/>
  <c r="AD2555" i="1"/>
  <c r="AC2555" i="1"/>
  <c r="AG2554" i="1"/>
  <c r="AH2554" i="1" s="1"/>
  <c r="AD2554" i="1"/>
  <c r="AC2554" i="1"/>
  <c r="AG2553" i="1"/>
  <c r="AH2553" i="1" s="1"/>
  <c r="AD2553" i="1"/>
  <c r="AC2553" i="1"/>
  <c r="AG2552" i="1"/>
  <c r="AH2552" i="1" s="1"/>
  <c r="AD2552" i="1"/>
  <c r="AC2552" i="1"/>
  <c r="AG2551" i="1"/>
  <c r="AH2551" i="1" s="1"/>
  <c r="AD2551" i="1"/>
  <c r="AC2551" i="1"/>
  <c r="AG2550" i="1"/>
  <c r="AH2550" i="1" s="1"/>
  <c r="AD2550" i="1"/>
  <c r="AC2550" i="1"/>
  <c r="AG2549" i="1"/>
  <c r="AH2549" i="1" s="1"/>
  <c r="AD2549" i="1"/>
  <c r="AC2549" i="1"/>
  <c r="AG2548" i="1"/>
  <c r="AH2548" i="1" s="1"/>
  <c r="AD2548" i="1"/>
  <c r="AC2548" i="1"/>
  <c r="AG2547" i="1"/>
  <c r="AH2547" i="1" s="1"/>
  <c r="AD2547" i="1"/>
  <c r="AC2547" i="1"/>
  <c r="AG2546" i="1"/>
  <c r="AH2546" i="1" s="1"/>
  <c r="AD2546" i="1"/>
  <c r="AC2546" i="1"/>
  <c r="AG2545" i="1"/>
  <c r="AH2545" i="1" s="1"/>
  <c r="AD2545" i="1"/>
  <c r="AC2545" i="1"/>
  <c r="AG2544" i="1"/>
  <c r="AH2544" i="1" s="1"/>
  <c r="AD2544" i="1"/>
  <c r="AC2544" i="1"/>
  <c r="AG2543" i="1"/>
  <c r="AH2543" i="1" s="1"/>
  <c r="AD2543" i="1"/>
  <c r="AC2543" i="1"/>
  <c r="AG2542" i="1"/>
  <c r="AH2542" i="1" s="1"/>
  <c r="AD2542" i="1"/>
  <c r="AC2542" i="1"/>
  <c r="AG2541" i="1"/>
  <c r="AH2541" i="1" s="1"/>
  <c r="AD2541" i="1"/>
  <c r="AC2541" i="1"/>
  <c r="AG2540" i="1"/>
  <c r="AH2540" i="1" s="1"/>
  <c r="AD2540" i="1"/>
  <c r="AC2540" i="1"/>
  <c r="AG2539" i="1"/>
  <c r="AH2539" i="1" s="1"/>
  <c r="AD2539" i="1"/>
  <c r="AC2539" i="1"/>
  <c r="AG2538" i="1"/>
  <c r="AH2538" i="1" s="1"/>
  <c r="AD2538" i="1"/>
  <c r="AC2538" i="1"/>
  <c r="AG2537" i="1"/>
  <c r="AH2537" i="1" s="1"/>
  <c r="AD2537" i="1"/>
  <c r="AC2537" i="1"/>
  <c r="AG2536" i="1"/>
  <c r="AH2536" i="1" s="1"/>
  <c r="AD2536" i="1"/>
  <c r="AC2536" i="1"/>
  <c r="AG2535" i="1"/>
  <c r="AH2535" i="1" s="1"/>
  <c r="AD2535" i="1"/>
  <c r="AC2535" i="1"/>
  <c r="AG2534" i="1"/>
  <c r="AH2534" i="1" s="1"/>
  <c r="AD2534" i="1"/>
  <c r="AC2534" i="1"/>
  <c r="AG2533" i="1"/>
  <c r="AH2533" i="1" s="1"/>
  <c r="AD2533" i="1"/>
  <c r="AC2533" i="1"/>
  <c r="AG2532" i="1"/>
  <c r="AH2532" i="1" s="1"/>
  <c r="AD2532" i="1"/>
  <c r="AC2532" i="1"/>
  <c r="AG2531" i="1"/>
  <c r="AH2531" i="1" s="1"/>
  <c r="AD2531" i="1"/>
  <c r="AC2531" i="1"/>
  <c r="AG2530" i="1"/>
  <c r="AH2530" i="1" s="1"/>
  <c r="AD2530" i="1"/>
  <c r="AC2530" i="1"/>
  <c r="AG2529" i="1"/>
  <c r="AH2529" i="1" s="1"/>
  <c r="AD2529" i="1"/>
  <c r="AC2529" i="1"/>
  <c r="AG2528" i="1"/>
  <c r="AH2528" i="1" s="1"/>
  <c r="AD2528" i="1"/>
  <c r="AC2528" i="1"/>
  <c r="AG2527" i="1"/>
  <c r="AH2527" i="1" s="1"/>
  <c r="AD2527" i="1"/>
  <c r="AC2527" i="1"/>
  <c r="AG2526" i="1"/>
  <c r="AH2526" i="1" s="1"/>
  <c r="AD2526" i="1"/>
  <c r="AC2526" i="1"/>
  <c r="AG2525" i="1"/>
  <c r="AH2525" i="1" s="1"/>
  <c r="AD2525" i="1"/>
  <c r="AC2525" i="1"/>
  <c r="AG2524" i="1"/>
  <c r="AH2524" i="1" s="1"/>
  <c r="AD2524" i="1"/>
  <c r="AC2524" i="1"/>
  <c r="AG2523" i="1"/>
  <c r="AH2523" i="1" s="1"/>
  <c r="AD2523" i="1"/>
  <c r="AC2523" i="1"/>
  <c r="AG2522" i="1"/>
  <c r="AH2522" i="1" s="1"/>
  <c r="AD2522" i="1"/>
  <c r="AC2522" i="1"/>
  <c r="AG2521" i="1"/>
  <c r="AH2521" i="1" s="1"/>
  <c r="AD2521" i="1"/>
  <c r="AC2521" i="1"/>
  <c r="AG2520" i="1"/>
  <c r="AH2520" i="1" s="1"/>
  <c r="AD2520" i="1"/>
  <c r="AC2520" i="1"/>
  <c r="AG2519" i="1"/>
  <c r="AH2519" i="1" s="1"/>
  <c r="AD2519" i="1"/>
  <c r="AC2519" i="1"/>
  <c r="AG2518" i="1"/>
  <c r="AH2518" i="1" s="1"/>
  <c r="AD2518" i="1"/>
  <c r="AC2518" i="1"/>
  <c r="AG2517" i="1"/>
  <c r="AH2517" i="1" s="1"/>
  <c r="AD2517" i="1"/>
  <c r="AC2517" i="1"/>
  <c r="AG2516" i="1"/>
  <c r="AH2516" i="1" s="1"/>
  <c r="AD2516" i="1"/>
  <c r="AC2516" i="1"/>
  <c r="AG2515" i="1"/>
  <c r="AH2515" i="1" s="1"/>
  <c r="AD2515" i="1"/>
  <c r="AC2515" i="1"/>
  <c r="AG2514" i="1"/>
  <c r="AH2514" i="1" s="1"/>
  <c r="AD2514" i="1"/>
  <c r="AC2514" i="1"/>
  <c r="AG2513" i="1"/>
  <c r="AH2513" i="1" s="1"/>
  <c r="AD2513" i="1"/>
  <c r="AC2513" i="1"/>
  <c r="AG2512" i="1"/>
  <c r="AH2512" i="1" s="1"/>
  <c r="AD2512" i="1"/>
  <c r="AC2512" i="1"/>
  <c r="AG2511" i="1"/>
  <c r="AH2511" i="1" s="1"/>
  <c r="AD2511" i="1"/>
  <c r="AC2511" i="1"/>
  <c r="AG2510" i="1"/>
  <c r="AH2510" i="1" s="1"/>
  <c r="AD2510" i="1"/>
  <c r="AC2510" i="1"/>
  <c r="AG2509" i="1"/>
  <c r="AH2509" i="1" s="1"/>
  <c r="AD2509" i="1"/>
  <c r="AC2509" i="1"/>
  <c r="AG2508" i="1"/>
  <c r="AH2508" i="1" s="1"/>
  <c r="AD2508" i="1"/>
  <c r="AC2508" i="1"/>
  <c r="AG2507" i="1"/>
  <c r="AH2507" i="1" s="1"/>
  <c r="AD2507" i="1"/>
  <c r="AC2507" i="1"/>
  <c r="AG2506" i="1"/>
  <c r="AH2506" i="1" s="1"/>
  <c r="AD2506" i="1"/>
  <c r="AC2506" i="1"/>
  <c r="AG2505" i="1"/>
  <c r="AH2505" i="1" s="1"/>
  <c r="AD2505" i="1"/>
  <c r="AC2505" i="1"/>
  <c r="AG2504" i="1"/>
  <c r="AH2504" i="1" s="1"/>
  <c r="AD2504" i="1"/>
  <c r="AC2504" i="1"/>
  <c r="AG2503" i="1"/>
  <c r="AH2503" i="1" s="1"/>
  <c r="AD2503" i="1"/>
  <c r="AC2503" i="1"/>
  <c r="AG2502" i="1"/>
  <c r="AH2502" i="1" s="1"/>
  <c r="AD2502" i="1"/>
  <c r="AC2502" i="1"/>
  <c r="AG2501" i="1"/>
  <c r="AH2501" i="1" s="1"/>
  <c r="AD2501" i="1"/>
  <c r="AC2501" i="1"/>
  <c r="AG2500" i="1"/>
  <c r="AH2500" i="1" s="1"/>
  <c r="AD2500" i="1"/>
  <c r="AC2500" i="1"/>
  <c r="AG2499" i="1"/>
  <c r="AH2499" i="1" s="1"/>
  <c r="AD2499" i="1"/>
  <c r="AC2499" i="1"/>
  <c r="AG2498" i="1"/>
  <c r="AH2498" i="1" s="1"/>
  <c r="AD2498" i="1"/>
  <c r="AC2498" i="1"/>
  <c r="AG2497" i="1"/>
  <c r="AH2497" i="1" s="1"/>
  <c r="AD2497" i="1"/>
  <c r="AC2497" i="1"/>
  <c r="AG2496" i="1"/>
  <c r="AH2496" i="1" s="1"/>
  <c r="AD2496" i="1"/>
  <c r="AC2496" i="1"/>
  <c r="AG2495" i="1"/>
  <c r="AH2495" i="1" s="1"/>
  <c r="AD2495" i="1"/>
  <c r="AC2495" i="1"/>
  <c r="AG2494" i="1"/>
  <c r="AH2494" i="1" s="1"/>
  <c r="AD2494" i="1"/>
  <c r="AC2494" i="1"/>
  <c r="AG2493" i="1"/>
  <c r="AH2493" i="1" s="1"/>
  <c r="AD2493" i="1"/>
  <c r="AC2493" i="1"/>
  <c r="AG2492" i="1"/>
  <c r="AH2492" i="1" s="1"/>
  <c r="AD2492" i="1"/>
  <c r="AC2492" i="1"/>
  <c r="AG2491" i="1"/>
  <c r="AH2491" i="1" s="1"/>
  <c r="AD2491" i="1"/>
  <c r="AC2491" i="1"/>
  <c r="AG2490" i="1"/>
  <c r="AH2490" i="1" s="1"/>
  <c r="AD2490" i="1"/>
  <c r="AC2490" i="1"/>
  <c r="AG2489" i="1"/>
  <c r="AH2489" i="1" s="1"/>
  <c r="AD2489" i="1"/>
  <c r="AC2489" i="1"/>
  <c r="AG2488" i="1"/>
  <c r="AH2488" i="1" s="1"/>
  <c r="AD2488" i="1"/>
  <c r="AC2488" i="1"/>
  <c r="AG2487" i="1"/>
  <c r="AH2487" i="1" s="1"/>
  <c r="AD2487" i="1"/>
  <c r="AC2487" i="1"/>
  <c r="AG2486" i="1"/>
  <c r="AH2486" i="1" s="1"/>
  <c r="AD2486" i="1"/>
  <c r="AC2486" i="1"/>
  <c r="AG2485" i="1"/>
  <c r="AH2485" i="1" s="1"/>
  <c r="AD2485" i="1"/>
  <c r="AC2485" i="1"/>
  <c r="AG2484" i="1"/>
  <c r="AH2484" i="1" s="1"/>
  <c r="AD2484" i="1"/>
  <c r="AC2484" i="1"/>
  <c r="AG2483" i="1"/>
  <c r="AH2483" i="1" s="1"/>
  <c r="AD2483" i="1"/>
  <c r="AC2483" i="1"/>
  <c r="AG2482" i="1"/>
  <c r="AH2482" i="1" s="1"/>
  <c r="AD2482" i="1"/>
  <c r="AC2482" i="1"/>
  <c r="AG2481" i="1"/>
  <c r="AH2481" i="1" s="1"/>
  <c r="AD2481" i="1"/>
  <c r="AC2481" i="1"/>
  <c r="AG2480" i="1"/>
  <c r="AH2480" i="1" s="1"/>
  <c r="AD2480" i="1"/>
  <c r="AC2480" i="1"/>
  <c r="AG2479" i="1"/>
  <c r="AH2479" i="1" s="1"/>
  <c r="AD2479" i="1"/>
  <c r="AC2479" i="1"/>
  <c r="AG2478" i="1"/>
  <c r="AH2478" i="1" s="1"/>
  <c r="AD2478" i="1"/>
  <c r="AC2478" i="1"/>
  <c r="AG2477" i="1"/>
  <c r="AH2477" i="1" s="1"/>
  <c r="AD2477" i="1"/>
  <c r="AC2477" i="1"/>
  <c r="AG2476" i="1"/>
  <c r="AH2476" i="1" s="1"/>
  <c r="AD2476" i="1"/>
  <c r="AC2476" i="1"/>
  <c r="AG2475" i="1"/>
  <c r="AH2475" i="1" s="1"/>
  <c r="AD2475" i="1"/>
  <c r="AC2475" i="1"/>
  <c r="AG2474" i="1"/>
  <c r="AH2474" i="1" s="1"/>
  <c r="AD2474" i="1"/>
  <c r="AC2474" i="1"/>
  <c r="AG2473" i="1"/>
  <c r="AH2473" i="1" s="1"/>
  <c r="AD2473" i="1"/>
  <c r="AC2473" i="1"/>
  <c r="AG2472" i="1"/>
  <c r="AH2472" i="1" s="1"/>
  <c r="AD2472" i="1"/>
  <c r="AC2472" i="1"/>
  <c r="AG2471" i="1"/>
  <c r="AH2471" i="1" s="1"/>
  <c r="AD2471" i="1"/>
  <c r="AC2471" i="1"/>
  <c r="AG2470" i="1"/>
  <c r="AH2470" i="1" s="1"/>
  <c r="AD2470" i="1"/>
  <c r="AC2470" i="1"/>
  <c r="AG2469" i="1"/>
  <c r="AH2469" i="1" s="1"/>
  <c r="AD2469" i="1"/>
  <c r="AC2469" i="1"/>
  <c r="AG2468" i="1"/>
  <c r="AH2468" i="1" s="1"/>
  <c r="AD2468" i="1"/>
  <c r="AC2468" i="1"/>
  <c r="AG2467" i="1"/>
  <c r="AH2467" i="1" s="1"/>
  <c r="AD2467" i="1"/>
  <c r="AC2467" i="1"/>
  <c r="AG2466" i="1"/>
  <c r="AH2466" i="1" s="1"/>
  <c r="AD2466" i="1"/>
  <c r="AC2466" i="1"/>
  <c r="AG2465" i="1"/>
  <c r="AH2465" i="1" s="1"/>
  <c r="AD2465" i="1"/>
  <c r="AC2465" i="1"/>
  <c r="AG2464" i="1"/>
  <c r="AH2464" i="1" s="1"/>
  <c r="AD2464" i="1"/>
  <c r="AC2464" i="1"/>
  <c r="AG2463" i="1"/>
  <c r="AH2463" i="1" s="1"/>
  <c r="AD2463" i="1"/>
  <c r="AC2463" i="1"/>
  <c r="AG2462" i="1"/>
  <c r="AH2462" i="1" s="1"/>
  <c r="AD2462" i="1"/>
  <c r="AC2462" i="1"/>
  <c r="AG2461" i="1"/>
  <c r="AH2461" i="1" s="1"/>
  <c r="AD2461" i="1"/>
  <c r="AC2461" i="1"/>
  <c r="AG2460" i="1"/>
  <c r="AH2460" i="1" s="1"/>
  <c r="AD2460" i="1"/>
  <c r="AC2460" i="1"/>
  <c r="AG2459" i="1"/>
  <c r="AH2459" i="1" s="1"/>
  <c r="AD2459" i="1"/>
  <c r="AC2459" i="1"/>
  <c r="AG2458" i="1"/>
  <c r="AH2458" i="1" s="1"/>
  <c r="AD2458" i="1"/>
  <c r="AC2458" i="1"/>
  <c r="AG2457" i="1"/>
  <c r="AH2457" i="1" s="1"/>
  <c r="AD2457" i="1"/>
  <c r="AC2457" i="1"/>
  <c r="AG2456" i="1"/>
  <c r="AH2456" i="1" s="1"/>
  <c r="AD2456" i="1"/>
  <c r="AC2456" i="1"/>
  <c r="AG2455" i="1"/>
  <c r="AH2455" i="1" s="1"/>
  <c r="AD2455" i="1"/>
  <c r="AC2455" i="1"/>
  <c r="AG2454" i="1"/>
  <c r="AH2454" i="1" s="1"/>
  <c r="AD2454" i="1"/>
  <c r="AC2454" i="1"/>
  <c r="AG2453" i="1"/>
  <c r="AH2453" i="1" s="1"/>
  <c r="AD2453" i="1"/>
  <c r="AC2453" i="1"/>
  <c r="AG2452" i="1"/>
  <c r="AH2452" i="1" s="1"/>
  <c r="AD2452" i="1"/>
  <c r="AC2452" i="1"/>
  <c r="AG2451" i="1"/>
  <c r="AH2451" i="1" s="1"/>
  <c r="AD2451" i="1"/>
  <c r="AC2451" i="1"/>
  <c r="AG2450" i="1"/>
  <c r="AH2450" i="1" s="1"/>
  <c r="AD2450" i="1"/>
  <c r="AC2450" i="1"/>
  <c r="AG2449" i="1"/>
  <c r="AH2449" i="1" s="1"/>
  <c r="AD2449" i="1"/>
  <c r="AC2449" i="1"/>
  <c r="AG2448" i="1"/>
  <c r="AH2448" i="1" s="1"/>
  <c r="AD2448" i="1"/>
  <c r="AC2448" i="1"/>
  <c r="AG2447" i="1"/>
  <c r="AH2447" i="1" s="1"/>
  <c r="AD2447" i="1"/>
  <c r="AC2447" i="1"/>
  <c r="AG2446" i="1"/>
  <c r="AH2446" i="1" s="1"/>
  <c r="AD2446" i="1"/>
  <c r="AC2446" i="1"/>
  <c r="AG2445" i="1"/>
  <c r="AH2445" i="1" s="1"/>
  <c r="AD2445" i="1"/>
  <c r="AC2445" i="1"/>
  <c r="AG2444" i="1"/>
  <c r="AH2444" i="1" s="1"/>
  <c r="AD2444" i="1"/>
  <c r="AC2444" i="1"/>
  <c r="AG2443" i="1"/>
  <c r="AH2443" i="1" s="1"/>
  <c r="AD2443" i="1"/>
  <c r="AC2443" i="1"/>
  <c r="AG2442" i="1"/>
  <c r="AH2442" i="1" s="1"/>
  <c r="AD2442" i="1"/>
  <c r="AC2442" i="1"/>
  <c r="AG2441" i="1"/>
  <c r="AH2441" i="1" s="1"/>
  <c r="AD2441" i="1"/>
  <c r="AC2441" i="1"/>
  <c r="AG2440" i="1"/>
  <c r="AH2440" i="1" s="1"/>
  <c r="AD2440" i="1"/>
  <c r="AC2440" i="1"/>
  <c r="AG2439" i="1"/>
  <c r="AH2439" i="1" s="1"/>
  <c r="AD2439" i="1"/>
  <c r="AC2439" i="1"/>
  <c r="AG2438" i="1"/>
  <c r="AH2438" i="1" s="1"/>
  <c r="AD2438" i="1"/>
  <c r="AC2438" i="1"/>
  <c r="AG2437" i="1"/>
  <c r="AH2437" i="1" s="1"/>
  <c r="AD2437" i="1"/>
  <c r="AC2437" i="1"/>
  <c r="AG2436" i="1"/>
  <c r="AH2436" i="1" s="1"/>
  <c r="AD2436" i="1"/>
  <c r="AC2436" i="1"/>
  <c r="AG2435" i="1"/>
  <c r="AH2435" i="1" s="1"/>
  <c r="AD2435" i="1"/>
  <c r="AC2435" i="1"/>
  <c r="AG2434" i="1"/>
  <c r="AH2434" i="1" s="1"/>
  <c r="AD2434" i="1"/>
  <c r="AC2434" i="1"/>
  <c r="AG2433" i="1"/>
  <c r="AH2433" i="1" s="1"/>
  <c r="AD2433" i="1"/>
  <c r="AC2433" i="1"/>
  <c r="AG2432" i="1"/>
  <c r="AH2432" i="1" s="1"/>
  <c r="AD2432" i="1"/>
  <c r="AC2432" i="1"/>
  <c r="AG2431" i="1"/>
  <c r="AH2431" i="1" s="1"/>
  <c r="AD2431" i="1"/>
  <c r="AC2431" i="1"/>
  <c r="AG2430" i="1"/>
  <c r="AH2430" i="1" s="1"/>
  <c r="AD2430" i="1"/>
  <c r="AC2430" i="1"/>
  <c r="AG2429" i="1"/>
  <c r="AH2429" i="1" s="1"/>
  <c r="AD2429" i="1"/>
  <c r="AC2429" i="1"/>
  <c r="AG2428" i="1"/>
  <c r="AH2428" i="1" s="1"/>
  <c r="AD2428" i="1"/>
  <c r="AC2428" i="1"/>
  <c r="AG2427" i="1"/>
  <c r="AH2427" i="1" s="1"/>
  <c r="AD2427" i="1"/>
  <c r="AC2427" i="1"/>
  <c r="AG2426" i="1"/>
  <c r="AH2426" i="1" s="1"/>
  <c r="AD2426" i="1"/>
  <c r="AC2426" i="1"/>
  <c r="AG2425" i="1"/>
  <c r="AH2425" i="1" s="1"/>
  <c r="AD2425" i="1"/>
  <c r="AC2425" i="1"/>
  <c r="AG2424" i="1"/>
  <c r="AH2424" i="1" s="1"/>
  <c r="AD2424" i="1"/>
  <c r="AC2424" i="1"/>
  <c r="AG2423" i="1"/>
  <c r="AH2423" i="1" s="1"/>
  <c r="AD2423" i="1"/>
  <c r="AC2423" i="1"/>
  <c r="AG2422" i="1"/>
  <c r="AH2422" i="1" s="1"/>
  <c r="AD2422" i="1"/>
  <c r="AC2422" i="1"/>
  <c r="AG2421" i="1"/>
  <c r="AH2421" i="1" s="1"/>
  <c r="AD2421" i="1"/>
  <c r="AC2421" i="1"/>
  <c r="AG2420" i="1"/>
  <c r="AH2420" i="1" s="1"/>
  <c r="AD2420" i="1"/>
  <c r="AC2420" i="1"/>
  <c r="AG2419" i="1"/>
  <c r="AH2419" i="1" s="1"/>
  <c r="AD2419" i="1"/>
  <c r="AC2419" i="1"/>
  <c r="AG2418" i="1"/>
  <c r="AH2418" i="1" s="1"/>
  <c r="AD2418" i="1"/>
  <c r="AC2418" i="1"/>
  <c r="AG2417" i="1"/>
  <c r="AH2417" i="1" s="1"/>
  <c r="AD2417" i="1"/>
  <c r="AC2417" i="1"/>
  <c r="AG2416" i="1"/>
  <c r="AH2416" i="1" s="1"/>
  <c r="AD2416" i="1"/>
  <c r="AC2416" i="1"/>
  <c r="AG2415" i="1"/>
  <c r="AH2415" i="1" s="1"/>
  <c r="AD2415" i="1"/>
  <c r="AC2415" i="1"/>
  <c r="AG2414" i="1"/>
  <c r="AH2414" i="1" s="1"/>
  <c r="AD2414" i="1"/>
  <c r="AC2414" i="1"/>
  <c r="AG2413" i="1"/>
  <c r="AH2413" i="1" s="1"/>
  <c r="AD2413" i="1"/>
  <c r="AC2413" i="1"/>
  <c r="AG2412" i="1"/>
  <c r="AH2412" i="1" s="1"/>
  <c r="AD2412" i="1"/>
  <c r="AC2412" i="1"/>
  <c r="AG2411" i="1"/>
  <c r="AH2411" i="1" s="1"/>
  <c r="AD2411" i="1"/>
  <c r="AC2411" i="1"/>
  <c r="AG2410" i="1"/>
  <c r="AH2410" i="1" s="1"/>
  <c r="AD2410" i="1"/>
  <c r="AC2410" i="1"/>
  <c r="AG2409" i="1"/>
  <c r="AH2409" i="1" s="1"/>
  <c r="AD2409" i="1"/>
  <c r="AC2409" i="1"/>
  <c r="AG2408" i="1"/>
  <c r="AH2408" i="1" s="1"/>
  <c r="AD2408" i="1"/>
  <c r="AC2408" i="1"/>
  <c r="AG2407" i="1"/>
  <c r="AH2407" i="1" s="1"/>
  <c r="AD2407" i="1"/>
  <c r="AC2407" i="1"/>
  <c r="AG2406" i="1"/>
  <c r="AH2406" i="1" s="1"/>
  <c r="AD2406" i="1"/>
  <c r="AC2406" i="1"/>
  <c r="AG2405" i="1"/>
  <c r="AH2405" i="1" s="1"/>
  <c r="AD2405" i="1"/>
  <c r="AC2405" i="1"/>
  <c r="AG2404" i="1"/>
  <c r="AH2404" i="1" s="1"/>
  <c r="AD2404" i="1"/>
  <c r="AC2404" i="1"/>
  <c r="AG2403" i="1"/>
  <c r="AH2403" i="1" s="1"/>
  <c r="AD2403" i="1"/>
  <c r="AC2403" i="1"/>
  <c r="AG2402" i="1"/>
  <c r="AH2402" i="1" s="1"/>
  <c r="AD2402" i="1"/>
  <c r="AC2402" i="1"/>
  <c r="AG2401" i="1"/>
  <c r="AH2401" i="1" s="1"/>
  <c r="AD2401" i="1"/>
  <c r="AC2401" i="1"/>
  <c r="AG2400" i="1"/>
  <c r="AH2400" i="1" s="1"/>
  <c r="AD2400" i="1"/>
  <c r="AC2400" i="1"/>
  <c r="AG2399" i="1"/>
  <c r="AH2399" i="1" s="1"/>
  <c r="AD2399" i="1"/>
  <c r="AC2399" i="1"/>
  <c r="AG2398" i="1"/>
  <c r="AH2398" i="1" s="1"/>
  <c r="AD2398" i="1"/>
  <c r="AC2398" i="1"/>
  <c r="AG2397" i="1"/>
  <c r="AH2397" i="1" s="1"/>
  <c r="AD2397" i="1"/>
  <c r="AC2397" i="1"/>
  <c r="AG2396" i="1"/>
  <c r="AH2396" i="1" s="1"/>
  <c r="AD2396" i="1"/>
  <c r="AC2396" i="1"/>
  <c r="AG2395" i="1"/>
  <c r="AH2395" i="1" s="1"/>
  <c r="AD2395" i="1"/>
  <c r="AC2395" i="1"/>
  <c r="AG2394" i="1"/>
  <c r="AH2394" i="1" s="1"/>
  <c r="AD2394" i="1"/>
  <c r="AC2394" i="1"/>
  <c r="AG2393" i="1"/>
  <c r="AH2393" i="1" s="1"/>
  <c r="AD2393" i="1"/>
  <c r="AC2393" i="1"/>
  <c r="AG2392" i="1"/>
  <c r="AH2392" i="1" s="1"/>
  <c r="AD2392" i="1"/>
  <c r="AC2392" i="1"/>
  <c r="AG2391" i="1"/>
  <c r="AH2391" i="1" s="1"/>
  <c r="AD2391" i="1"/>
  <c r="AC2391" i="1"/>
  <c r="AG2390" i="1"/>
  <c r="AH2390" i="1" s="1"/>
  <c r="AD2390" i="1"/>
  <c r="AC2390" i="1"/>
  <c r="AG2389" i="1"/>
  <c r="AH2389" i="1" s="1"/>
  <c r="AD2389" i="1"/>
  <c r="AC2389" i="1"/>
  <c r="AG2388" i="1"/>
  <c r="AH2388" i="1" s="1"/>
  <c r="AD2388" i="1"/>
  <c r="AC2388" i="1"/>
  <c r="AG2387" i="1"/>
  <c r="AH2387" i="1" s="1"/>
  <c r="AD2387" i="1"/>
  <c r="AC2387" i="1"/>
  <c r="AG2386" i="1"/>
  <c r="AH2386" i="1" s="1"/>
  <c r="AD2386" i="1"/>
  <c r="AC2386" i="1"/>
  <c r="AG2385" i="1"/>
  <c r="AH2385" i="1" s="1"/>
  <c r="AD2385" i="1"/>
  <c r="AC2385" i="1"/>
  <c r="AG2384" i="1"/>
  <c r="AH2384" i="1" s="1"/>
  <c r="AD2384" i="1"/>
  <c r="AC2384" i="1"/>
  <c r="AG2383" i="1"/>
  <c r="AH2383" i="1" s="1"/>
  <c r="AD2383" i="1"/>
  <c r="AC2383" i="1"/>
  <c r="AG2382" i="1"/>
  <c r="AH2382" i="1" s="1"/>
  <c r="AD2382" i="1"/>
  <c r="AC2382" i="1"/>
  <c r="AG2381" i="1"/>
  <c r="AH2381" i="1" s="1"/>
  <c r="AD2381" i="1"/>
  <c r="AC2381" i="1"/>
  <c r="AG2380" i="1"/>
  <c r="AH2380" i="1" s="1"/>
  <c r="AD2380" i="1"/>
  <c r="AC2380" i="1"/>
  <c r="AG2379" i="1"/>
  <c r="AH2379" i="1" s="1"/>
  <c r="AD2379" i="1"/>
  <c r="AC2379" i="1"/>
  <c r="AG2378" i="1"/>
  <c r="AH2378" i="1" s="1"/>
  <c r="AD2378" i="1"/>
  <c r="AC2378" i="1"/>
  <c r="AG2377" i="1"/>
  <c r="AH2377" i="1" s="1"/>
  <c r="AD2377" i="1"/>
  <c r="AC2377" i="1"/>
  <c r="AG2376" i="1"/>
  <c r="AH2376" i="1" s="1"/>
  <c r="AD2376" i="1"/>
  <c r="AC2376" i="1"/>
  <c r="AG2375" i="1"/>
  <c r="AH2375" i="1" s="1"/>
  <c r="AD2375" i="1"/>
  <c r="AC2375" i="1"/>
  <c r="AG2374" i="1"/>
  <c r="AH2374" i="1" s="1"/>
  <c r="AD2374" i="1"/>
  <c r="AC2374" i="1"/>
  <c r="AG2373" i="1"/>
  <c r="AH2373" i="1" s="1"/>
  <c r="AD2373" i="1"/>
  <c r="AC2373" i="1"/>
  <c r="AG2372" i="1"/>
  <c r="AH2372" i="1" s="1"/>
  <c r="AD2372" i="1"/>
  <c r="AC2372" i="1"/>
  <c r="AG2371" i="1"/>
  <c r="AH2371" i="1" s="1"/>
  <c r="AD2371" i="1"/>
  <c r="AC2371" i="1"/>
  <c r="AG2370" i="1"/>
  <c r="AH2370" i="1" s="1"/>
  <c r="AD2370" i="1"/>
  <c r="AC2370" i="1"/>
  <c r="AG2369" i="1"/>
  <c r="AH2369" i="1" s="1"/>
  <c r="AD2369" i="1"/>
  <c r="AC2369" i="1"/>
  <c r="AG2368" i="1"/>
  <c r="AH2368" i="1" s="1"/>
  <c r="AD2368" i="1"/>
  <c r="AC2368" i="1"/>
  <c r="AG2367" i="1"/>
  <c r="AH2367" i="1" s="1"/>
  <c r="AD2367" i="1"/>
  <c r="AC2367" i="1"/>
  <c r="AG2366" i="1"/>
  <c r="AH2366" i="1" s="1"/>
  <c r="AD2366" i="1"/>
  <c r="AC2366" i="1"/>
  <c r="AG2365" i="1"/>
  <c r="AH2365" i="1" s="1"/>
  <c r="AD2365" i="1"/>
  <c r="AC2365" i="1"/>
  <c r="AG2364" i="1"/>
  <c r="AH2364" i="1" s="1"/>
  <c r="AD2364" i="1"/>
  <c r="AC2364" i="1"/>
  <c r="AG2363" i="1"/>
  <c r="AH2363" i="1" s="1"/>
  <c r="AD2363" i="1"/>
  <c r="AC2363" i="1"/>
  <c r="AG2362" i="1"/>
  <c r="AH2362" i="1" s="1"/>
  <c r="AD2362" i="1"/>
  <c r="AC2362" i="1"/>
  <c r="AG2361" i="1"/>
  <c r="AH2361" i="1" s="1"/>
  <c r="AD2361" i="1"/>
  <c r="AC2361" i="1"/>
  <c r="AG2360" i="1"/>
  <c r="AH2360" i="1" s="1"/>
  <c r="AD2360" i="1"/>
  <c r="AC2360" i="1"/>
  <c r="AG2359" i="1"/>
  <c r="AH2359" i="1" s="1"/>
  <c r="AD2359" i="1"/>
  <c r="AC2359" i="1"/>
  <c r="AG2358" i="1"/>
  <c r="AH2358" i="1" s="1"/>
  <c r="AD2358" i="1"/>
  <c r="AC2358" i="1"/>
  <c r="AG2357" i="1"/>
  <c r="AH2357" i="1" s="1"/>
  <c r="AD2357" i="1"/>
  <c r="AC2357" i="1"/>
  <c r="AG2356" i="1"/>
  <c r="AH2356" i="1" s="1"/>
  <c r="AD2356" i="1"/>
  <c r="AC2356" i="1"/>
  <c r="AG2355" i="1"/>
  <c r="AH2355" i="1" s="1"/>
  <c r="AD2355" i="1"/>
  <c r="AC2355" i="1"/>
  <c r="AG2354" i="1"/>
  <c r="AH2354" i="1" s="1"/>
  <c r="AD2354" i="1"/>
  <c r="AC2354" i="1"/>
  <c r="AG2353" i="1"/>
  <c r="AH2353" i="1" s="1"/>
  <c r="AD2353" i="1"/>
  <c r="AC2353" i="1"/>
  <c r="AG2352" i="1"/>
  <c r="AH2352" i="1" s="1"/>
  <c r="AD2352" i="1"/>
  <c r="AC2352" i="1"/>
  <c r="AG2351" i="1"/>
  <c r="AH2351" i="1" s="1"/>
  <c r="AD2351" i="1"/>
  <c r="AC2351" i="1"/>
  <c r="AG2350" i="1"/>
  <c r="AH2350" i="1" s="1"/>
  <c r="AD2350" i="1"/>
  <c r="AC2350" i="1"/>
  <c r="AG2349" i="1"/>
  <c r="AH2349" i="1" s="1"/>
  <c r="AD2349" i="1"/>
  <c r="AC2349" i="1"/>
  <c r="AG2348" i="1"/>
  <c r="AH2348" i="1" s="1"/>
  <c r="AD2348" i="1"/>
  <c r="AC2348" i="1"/>
  <c r="AG2347" i="1"/>
  <c r="AH2347" i="1" s="1"/>
  <c r="AD2347" i="1"/>
  <c r="AC2347" i="1"/>
  <c r="AG2346" i="1"/>
  <c r="AH2346" i="1" s="1"/>
  <c r="AD2346" i="1"/>
  <c r="AC2346" i="1"/>
  <c r="AG2345" i="1"/>
  <c r="AH2345" i="1" s="1"/>
  <c r="AD2345" i="1"/>
  <c r="AC2345" i="1"/>
  <c r="AG2344" i="1"/>
  <c r="AH2344" i="1" s="1"/>
  <c r="AD2344" i="1"/>
  <c r="AC2344" i="1"/>
  <c r="AG2343" i="1"/>
  <c r="AH2343" i="1" s="1"/>
  <c r="AD2343" i="1"/>
  <c r="AC2343" i="1"/>
  <c r="AG2342" i="1"/>
  <c r="AH2342" i="1" s="1"/>
  <c r="AD2342" i="1"/>
  <c r="AC2342" i="1"/>
  <c r="AG2341" i="1"/>
  <c r="AH2341" i="1" s="1"/>
  <c r="AD2341" i="1"/>
  <c r="AC2341" i="1"/>
  <c r="AG2340" i="1"/>
  <c r="AH2340" i="1" s="1"/>
  <c r="AD2340" i="1"/>
  <c r="AC2340" i="1"/>
  <c r="AG2339" i="1"/>
  <c r="AH2339" i="1" s="1"/>
  <c r="AD2339" i="1"/>
  <c r="AC2339" i="1"/>
  <c r="AG2338" i="1"/>
  <c r="AH2338" i="1" s="1"/>
  <c r="AD2338" i="1"/>
  <c r="AC2338" i="1"/>
  <c r="AG2337" i="1"/>
  <c r="AH2337" i="1" s="1"/>
  <c r="AD2337" i="1"/>
  <c r="AC2337" i="1"/>
  <c r="AG2336" i="1"/>
  <c r="AH2336" i="1" s="1"/>
  <c r="AD2336" i="1"/>
  <c r="AC2336" i="1"/>
  <c r="AG2335" i="1"/>
  <c r="AH2335" i="1" s="1"/>
  <c r="AD2335" i="1"/>
  <c r="AC2335" i="1"/>
  <c r="AG2334" i="1"/>
  <c r="AH2334" i="1" s="1"/>
  <c r="AD2334" i="1"/>
  <c r="AC2334" i="1"/>
  <c r="AG2333" i="1"/>
  <c r="AH2333" i="1" s="1"/>
  <c r="AD2333" i="1"/>
  <c r="AC2333" i="1"/>
  <c r="AG2332" i="1"/>
  <c r="AH2332" i="1" s="1"/>
  <c r="AD2332" i="1"/>
  <c r="AC2332" i="1"/>
  <c r="AG2331" i="1"/>
  <c r="AH2331" i="1" s="1"/>
  <c r="AD2331" i="1"/>
  <c r="AC2331" i="1"/>
  <c r="AG2330" i="1"/>
  <c r="AH2330" i="1" s="1"/>
  <c r="AD2330" i="1"/>
  <c r="AC2330" i="1"/>
  <c r="AG2329" i="1"/>
  <c r="AH2329" i="1" s="1"/>
  <c r="AD2329" i="1"/>
  <c r="AC2329" i="1"/>
  <c r="AG2328" i="1"/>
  <c r="AH2328" i="1" s="1"/>
  <c r="AD2328" i="1"/>
  <c r="AC2328" i="1"/>
  <c r="AG2327" i="1"/>
  <c r="AH2327" i="1" s="1"/>
  <c r="AD2327" i="1"/>
  <c r="AC2327" i="1"/>
  <c r="AG2326" i="1"/>
  <c r="AH2326" i="1" s="1"/>
  <c r="AD2326" i="1"/>
  <c r="AC2326" i="1"/>
  <c r="AG2325" i="1"/>
  <c r="AH2325" i="1" s="1"/>
  <c r="AD2325" i="1"/>
  <c r="AC2325" i="1"/>
  <c r="AG2324" i="1"/>
  <c r="AH2324" i="1" s="1"/>
  <c r="AD2324" i="1"/>
  <c r="AC2324" i="1"/>
  <c r="AG2323" i="1"/>
  <c r="AH2323" i="1" s="1"/>
  <c r="AD2323" i="1"/>
  <c r="AC2323" i="1"/>
  <c r="AG2322" i="1"/>
  <c r="AH2322" i="1" s="1"/>
  <c r="AD2322" i="1"/>
  <c r="AC2322" i="1"/>
  <c r="AG2321" i="1"/>
  <c r="AH2321" i="1" s="1"/>
  <c r="AD2321" i="1"/>
  <c r="AC2321" i="1"/>
  <c r="AG2320" i="1"/>
  <c r="AH2320" i="1" s="1"/>
  <c r="AD2320" i="1"/>
  <c r="AC2320" i="1"/>
  <c r="AG2319" i="1"/>
  <c r="AH2319" i="1" s="1"/>
  <c r="AD2319" i="1"/>
  <c r="AC2319" i="1"/>
  <c r="AG2318" i="1"/>
  <c r="AH2318" i="1" s="1"/>
  <c r="AD2318" i="1"/>
  <c r="AC2318" i="1"/>
  <c r="AG2317" i="1"/>
  <c r="AH2317" i="1" s="1"/>
  <c r="AD2317" i="1"/>
  <c r="AC2317" i="1"/>
  <c r="AG2316" i="1"/>
  <c r="AH2316" i="1" s="1"/>
  <c r="AD2316" i="1"/>
  <c r="AC2316" i="1"/>
  <c r="AG2315" i="1"/>
  <c r="AH2315" i="1" s="1"/>
  <c r="AD2315" i="1"/>
  <c r="AC2315" i="1"/>
  <c r="AG2314" i="1"/>
  <c r="AH2314" i="1" s="1"/>
  <c r="AD2314" i="1"/>
  <c r="AC2314" i="1"/>
  <c r="AG2313" i="1"/>
  <c r="AH2313" i="1" s="1"/>
  <c r="AD2313" i="1"/>
  <c r="AC2313" i="1"/>
  <c r="AG2312" i="1"/>
  <c r="AH2312" i="1" s="1"/>
  <c r="AD2312" i="1"/>
  <c r="AC2312" i="1"/>
  <c r="AG2311" i="1"/>
  <c r="AH2311" i="1" s="1"/>
  <c r="AD2311" i="1"/>
  <c r="AC2311" i="1"/>
  <c r="AG2310" i="1"/>
  <c r="AH2310" i="1" s="1"/>
  <c r="AD2310" i="1"/>
  <c r="AC2310" i="1"/>
  <c r="AG2309" i="1"/>
  <c r="AH2309" i="1" s="1"/>
  <c r="AD2309" i="1"/>
  <c r="AC2309" i="1"/>
  <c r="AG2308" i="1"/>
  <c r="AH2308" i="1" s="1"/>
  <c r="AD2308" i="1"/>
  <c r="AC2308" i="1"/>
  <c r="AG2307" i="1"/>
  <c r="AH2307" i="1" s="1"/>
  <c r="AD2307" i="1"/>
  <c r="AC2307" i="1"/>
  <c r="AG2306" i="1"/>
  <c r="AH2306" i="1" s="1"/>
  <c r="AD2306" i="1"/>
  <c r="AC2306" i="1"/>
  <c r="AG2305" i="1"/>
  <c r="AH2305" i="1" s="1"/>
  <c r="AD2305" i="1"/>
  <c r="AC2305" i="1"/>
  <c r="AG2304" i="1"/>
  <c r="AH2304" i="1" s="1"/>
  <c r="AD2304" i="1"/>
  <c r="AC2304" i="1"/>
  <c r="AG2303" i="1"/>
  <c r="AH2303" i="1" s="1"/>
  <c r="AD2303" i="1"/>
  <c r="AC2303" i="1"/>
  <c r="AG2302" i="1"/>
  <c r="AH2302" i="1" s="1"/>
  <c r="AD2302" i="1"/>
  <c r="AC2302" i="1"/>
  <c r="AG2301" i="1"/>
  <c r="AH2301" i="1" s="1"/>
  <c r="AD2301" i="1"/>
  <c r="AC2301" i="1"/>
  <c r="AG2300" i="1"/>
  <c r="AH2300" i="1" s="1"/>
  <c r="AD2300" i="1"/>
  <c r="AC2300" i="1"/>
  <c r="AG2299" i="1"/>
  <c r="AH2299" i="1" s="1"/>
  <c r="AD2299" i="1"/>
  <c r="AC2299" i="1"/>
  <c r="AG2298" i="1"/>
  <c r="AH2298" i="1" s="1"/>
  <c r="AD2298" i="1"/>
  <c r="AC2298" i="1"/>
  <c r="AG2297" i="1"/>
  <c r="AH2297" i="1" s="1"/>
  <c r="AD2297" i="1"/>
  <c r="AC2297" i="1"/>
  <c r="AG2296" i="1"/>
  <c r="AH2296" i="1" s="1"/>
  <c r="AD2296" i="1"/>
  <c r="AC2296" i="1"/>
  <c r="AG2295" i="1"/>
  <c r="AH2295" i="1" s="1"/>
  <c r="AD2295" i="1"/>
  <c r="AC2295" i="1"/>
  <c r="AG2294" i="1"/>
  <c r="AH2294" i="1" s="1"/>
  <c r="AD2294" i="1"/>
  <c r="AC2294" i="1"/>
  <c r="AG2293" i="1"/>
  <c r="AH2293" i="1" s="1"/>
  <c r="AD2293" i="1"/>
  <c r="AC2293" i="1"/>
  <c r="AG2292" i="1"/>
  <c r="AH2292" i="1" s="1"/>
  <c r="AD2292" i="1"/>
  <c r="AC2292" i="1"/>
  <c r="AG2291" i="1"/>
  <c r="AH2291" i="1" s="1"/>
  <c r="AD2291" i="1"/>
  <c r="AC2291" i="1"/>
  <c r="AG2290" i="1"/>
  <c r="AH2290" i="1" s="1"/>
  <c r="AD2290" i="1"/>
  <c r="AC2290" i="1"/>
  <c r="AG2289" i="1"/>
  <c r="AH2289" i="1" s="1"/>
  <c r="AD2289" i="1"/>
  <c r="AC2289" i="1"/>
  <c r="AG2288" i="1"/>
  <c r="AH2288" i="1" s="1"/>
  <c r="AD2288" i="1"/>
  <c r="AC2288" i="1"/>
  <c r="AG2287" i="1"/>
  <c r="AH2287" i="1" s="1"/>
  <c r="AD2287" i="1"/>
  <c r="AC2287" i="1"/>
  <c r="AG2286" i="1"/>
  <c r="AH2286" i="1" s="1"/>
  <c r="AD2286" i="1"/>
  <c r="AC2286" i="1"/>
  <c r="AG2285" i="1"/>
  <c r="AH2285" i="1" s="1"/>
  <c r="AD2285" i="1"/>
  <c r="AC2285" i="1"/>
  <c r="AG2284" i="1"/>
  <c r="AH2284" i="1" s="1"/>
  <c r="AD2284" i="1"/>
  <c r="AC2284" i="1"/>
  <c r="AG2283" i="1"/>
  <c r="AH2283" i="1" s="1"/>
  <c r="AD2283" i="1"/>
  <c r="AC2283" i="1"/>
  <c r="AG2282" i="1"/>
  <c r="AH2282" i="1" s="1"/>
  <c r="AD2282" i="1"/>
  <c r="AC2282" i="1"/>
  <c r="AG2281" i="1"/>
  <c r="AH2281" i="1" s="1"/>
  <c r="AD2281" i="1"/>
  <c r="AC2281" i="1"/>
  <c r="AG2280" i="1"/>
  <c r="AH2280" i="1" s="1"/>
  <c r="AD2280" i="1"/>
  <c r="AC2280" i="1"/>
  <c r="AG2279" i="1"/>
  <c r="AH2279" i="1" s="1"/>
  <c r="AD2279" i="1"/>
  <c r="AC2279" i="1"/>
  <c r="AG2278" i="1"/>
  <c r="AH2278" i="1" s="1"/>
  <c r="AD2278" i="1"/>
  <c r="AC2278" i="1"/>
  <c r="AG2277" i="1"/>
  <c r="AH2277" i="1" s="1"/>
  <c r="AD2277" i="1"/>
  <c r="AC2277" i="1"/>
  <c r="AG2276" i="1"/>
  <c r="AH2276" i="1" s="1"/>
  <c r="AD2276" i="1"/>
  <c r="AC2276" i="1"/>
  <c r="AG2275" i="1"/>
  <c r="AH2275" i="1" s="1"/>
  <c r="AD2275" i="1"/>
  <c r="AC2275" i="1"/>
  <c r="AG2274" i="1"/>
  <c r="AH2274" i="1" s="1"/>
  <c r="AD2274" i="1"/>
  <c r="AC2274" i="1"/>
  <c r="AG2273" i="1"/>
  <c r="AH2273" i="1" s="1"/>
  <c r="AD2273" i="1"/>
  <c r="AC2273" i="1"/>
  <c r="AG2272" i="1"/>
  <c r="AH2272" i="1" s="1"/>
  <c r="AD2272" i="1"/>
  <c r="AC2272" i="1"/>
  <c r="AG2271" i="1"/>
  <c r="AH2271" i="1" s="1"/>
  <c r="AD2271" i="1"/>
  <c r="AC2271" i="1"/>
  <c r="AG2270" i="1"/>
  <c r="AH2270" i="1" s="1"/>
  <c r="AD2270" i="1"/>
  <c r="AC2270" i="1"/>
  <c r="AG2269" i="1"/>
  <c r="AH2269" i="1" s="1"/>
  <c r="AD2269" i="1"/>
  <c r="AC2269" i="1"/>
  <c r="AG2268" i="1"/>
  <c r="AH2268" i="1" s="1"/>
  <c r="AD2268" i="1"/>
  <c r="AC2268" i="1"/>
  <c r="AG2267" i="1"/>
  <c r="AH2267" i="1" s="1"/>
  <c r="AD2267" i="1"/>
  <c r="AC2267" i="1"/>
  <c r="AG2266" i="1"/>
  <c r="AH2266" i="1" s="1"/>
  <c r="AD2266" i="1"/>
  <c r="AC2266" i="1"/>
  <c r="AG2265" i="1"/>
  <c r="AH2265" i="1" s="1"/>
  <c r="AD2265" i="1"/>
  <c r="AC2265" i="1"/>
  <c r="AG2264" i="1"/>
  <c r="AH2264" i="1" s="1"/>
  <c r="AD2264" i="1"/>
  <c r="AC2264" i="1"/>
  <c r="AG2263" i="1"/>
  <c r="AH2263" i="1" s="1"/>
  <c r="AD2263" i="1"/>
  <c r="AC2263" i="1"/>
  <c r="AG2262" i="1"/>
  <c r="AH2262" i="1" s="1"/>
  <c r="AD2262" i="1"/>
  <c r="AC2262" i="1"/>
  <c r="AG2261" i="1"/>
  <c r="AH2261" i="1" s="1"/>
  <c r="AD2261" i="1"/>
  <c r="AC2261" i="1"/>
  <c r="AG2260" i="1"/>
  <c r="AH2260" i="1" s="1"/>
  <c r="AD2260" i="1"/>
  <c r="AC2260" i="1"/>
  <c r="AG2259" i="1"/>
  <c r="AH2259" i="1" s="1"/>
  <c r="AD2259" i="1"/>
  <c r="AC2259" i="1"/>
  <c r="AG2258" i="1"/>
  <c r="AH2258" i="1" s="1"/>
  <c r="AD2258" i="1"/>
  <c r="AC2258" i="1"/>
  <c r="AG2257" i="1"/>
  <c r="AH2257" i="1" s="1"/>
  <c r="AD2257" i="1"/>
  <c r="AC2257" i="1"/>
  <c r="AG2256" i="1"/>
  <c r="AH2256" i="1" s="1"/>
  <c r="AD2256" i="1"/>
  <c r="AC2256" i="1"/>
  <c r="AG2255" i="1"/>
  <c r="AH2255" i="1" s="1"/>
  <c r="AD2255" i="1"/>
  <c r="AC2255" i="1"/>
  <c r="AG2254" i="1"/>
  <c r="AH2254" i="1" s="1"/>
  <c r="AD2254" i="1"/>
  <c r="AC2254" i="1"/>
  <c r="AG2253" i="1"/>
  <c r="AH2253" i="1" s="1"/>
  <c r="AD2253" i="1"/>
  <c r="AC2253" i="1"/>
  <c r="AG2252" i="1"/>
  <c r="AH2252" i="1" s="1"/>
  <c r="AD2252" i="1"/>
  <c r="AC2252" i="1"/>
  <c r="AG2251" i="1"/>
  <c r="AH2251" i="1" s="1"/>
  <c r="AD2251" i="1"/>
  <c r="AC2251" i="1"/>
  <c r="AG2250" i="1"/>
  <c r="AH2250" i="1" s="1"/>
  <c r="AD2250" i="1"/>
  <c r="AC2250" i="1"/>
  <c r="AG2249" i="1"/>
  <c r="AH2249" i="1" s="1"/>
  <c r="AD2249" i="1"/>
  <c r="AC2249" i="1"/>
  <c r="AG2248" i="1"/>
  <c r="AH2248" i="1" s="1"/>
  <c r="AD2248" i="1"/>
  <c r="AC2248" i="1"/>
  <c r="AG2247" i="1"/>
  <c r="AH2247" i="1" s="1"/>
  <c r="AD2247" i="1"/>
  <c r="AC2247" i="1"/>
  <c r="AG2246" i="1"/>
  <c r="AH2246" i="1" s="1"/>
  <c r="AD2246" i="1"/>
  <c r="AC2246" i="1"/>
  <c r="AG2245" i="1"/>
  <c r="AH2245" i="1" s="1"/>
  <c r="AD2245" i="1"/>
  <c r="AC2245" i="1"/>
  <c r="AG2244" i="1"/>
  <c r="AH2244" i="1" s="1"/>
  <c r="AD2244" i="1"/>
  <c r="AC2244" i="1"/>
  <c r="AG2243" i="1"/>
  <c r="AH2243" i="1" s="1"/>
  <c r="AD2243" i="1"/>
  <c r="AC2243" i="1"/>
  <c r="AG2242" i="1"/>
  <c r="AH2242" i="1" s="1"/>
  <c r="AD2242" i="1"/>
  <c r="AC2242" i="1"/>
  <c r="AG2241" i="1"/>
  <c r="AH2241" i="1" s="1"/>
  <c r="AD2241" i="1"/>
  <c r="AC2241" i="1"/>
  <c r="AG2240" i="1"/>
  <c r="AH2240" i="1" s="1"/>
  <c r="AD2240" i="1"/>
  <c r="AC2240" i="1"/>
  <c r="AG2239" i="1"/>
  <c r="AH2239" i="1" s="1"/>
  <c r="AD2239" i="1"/>
  <c r="AC2239" i="1"/>
  <c r="AG2238" i="1"/>
  <c r="AH2238" i="1" s="1"/>
  <c r="AD2238" i="1"/>
  <c r="AC2238" i="1"/>
  <c r="AG2237" i="1"/>
  <c r="AH2237" i="1" s="1"/>
  <c r="AD2237" i="1"/>
  <c r="AC2237" i="1"/>
  <c r="AG2236" i="1"/>
  <c r="AH2236" i="1" s="1"/>
  <c r="AD2236" i="1"/>
  <c r="AC2236" i="1"/>
  <c r="AG2235" i="1"/>
  <c r="AH2235" i="1" s="1"/>
  <c r="AD2235" i="1"/>
  <c r="AC2235" i="1"/>
  <c r="AG2234" i="1"/>
  <c r="AH2234" i="1" s="1"/>
  <c r="AD2234" i="1"/>
  <c r="AC2234" i="1"/>
  <c r="AG2233" i="1"/>
  <c r="AH2233" i="1" s="1"/>
  <c r="AD2233" i="1"/>
  <c r="AC2233" i="1"/>
  <c r="AG2232" i="1"/>
  <c r="AH2232" i="1" s="1"/>
  <c r="AD2232" i="1"/>
  <c r="AC2232" i="1"/>
  <c r="AG2231" i="1"/>
  <c r="AH2231" i="1" s="1"/>
  <c r="AD2231" i="1"/>
  <c r="AC2231" i="1"/>
  <c r="AG2230" i="1"/>
  <c r="AH2230" i="1" s="1"/>
  <c r="AD2230" i="1"/>
  <c r="AC2230" i="1"/>
  <c r="AG2229" i="1"/>
  <c r="AH2229" i="1" s="1"/>
  <c r="AD2229" i="1"/>
  <c r="AC2229" i="1"/>
  <c r="AG2228" i="1"/>
  <c r="AH2228" i="1" s="1"/>
  <c r="AD2228" i="1"/>
  <c r="AC2228" i="1"/>
  <c r="AG2227" i="1"/>
  <c r="AH2227" i="1" s="1"/>
  <c r="AD2227" i="1"/>
  <c r="AC2227" i="1"/>
  <c r="AG2226" i="1"/>
  <c r="AH2226" i="1" s="1"/>
  <c r="AD2226" i="1"/>
  <c r="AC2226" i="1"/>
  <c r="AG2225" i="1"/>
  <c r="AH2225" i="1" s="1"/>
  <c r="AD2225" i="1"/>
  <c r="AC2225" i="1"/>
  <c r="AG2224" i="1"/>
  <c r="AH2224" i="1" s="1"/>
  <c r="AD2224" i="1"/>
  <c r="AC2224" i="1"/>
  <c r="AG2223" i="1"/>
  <c r="AH2223" i="1" s="1"/>
  <c r="AD2223" i="1"/>
  <c r="AC2223" i="1"/>
  <c r="AG2222" i="1"/>
  <c r="AH2222" i="1" s="1"/>
  <c r="AD2222" i="1"/>
  <c r="AC2222" i="1"/>
  <c r="AG2221" i="1"/>
  <c r="AH2221" i="1" s="1"/>
  <c r="AD2221" i="1"/>
  <c r="AC2221" i="1"/>
  <c r="AG2220" i="1"/>
  <c r="AH2220" i="1" s="1"/>
  <c r="AD2220" i="1"/>
  <c r="AC2220" i="1"/>
  <c r="AG2219" i="1"/>
  <c r="AH2219" i="1" s="1"/>
  <c r="AD2219" i="1"/>
  <c r="AC2219" i="1"/>
  <c r="AG2218" i="1"/>
  <c r="AH2218" i="1" s="1"/>
  <c r="AD2218" i="1"/>
  <c r="AC2218" i="1"/>
  <c r="AG2217" i="1"/>
  <c r="AH2217" i="1" s="1"/>
  <c r="AD2217" i="1"/>
  <c r="AC2217" i="1"/>
  <c r="AG2216" i="1"/>
  <c r="AH2216" i="1" s="1"/>
  <c r="AD2216" i="1"/>
  <c r="AC2216" i="1"/>
  <c r="AG2215" i="1"/>
  <c r="AH2215" i="1" s="1"/>
  <c r="AD2215" i="1"/>
  <c r="AC2215" i="1"/>
  <c r="AG2214" i="1"/>
  <c r="AH2214" i="1" s="1"/>
  <c r="AD2214" i="1"/>
  <c r="AC2214" i="1"/>
  <c r="AG2213" i="1"/>
  <c r="AH2213" i="1" s="1"/>
  <c r="AD2213" i="1"/>
  <c r="AC2213" i="1"/>
  <c r="AG2212" i="1"/>
  <c r="AH2212" i="1" s="1"/>
  <c r="AD2212" i="1"/>
  <c r="AC2212" i="1"/>
  <c r="AG2211" i="1"/>
  <c r="AH2211" i="1" s="1"/>
  <c r="AD2211" i="1"/>
  <c r="AC2211" i="1"/>
  <c r="AG2210" i="1"/>
  <c r="AH2210" i="1" s="1"/>
  <c r="AD2210" i="1"/>
  <c r="AC2210" i="1"/>
  <c r="AG2209" i="1"/>
  <c r="AH2209" i="1" s="1"/>
  <c r="AD2209" i="1"/>
  <c r="AC2209" i="1"/>
  <c r="AG2208" i="1"/>
  <c r="AH2208" i="1" s="1"/>
  <c r="AD2208" i="1"/>
  <c r="AC2208" i="1"/>
  <c r="AG2207" i="1"/>
  <c r="AH2207" i="1" s="1"/>
  <c r="AD2207" i="1"/>
  <c r="AC2207" i="1"/>
  <c r="AG2206" i="1"/>
  <c r="AH2206" i="1" s="1"/>
  <c r="AD2206" i="1"/>
  <c r="AC2206" i="1"/>
  <c r="AG2205" i="1"/>
  <c r="AH2205" i="1" s="1"/>
  <c r="AD2205" i="1"/>
  <c r="AC2205" i="1"/>
  <c r="AG2204" i="1"/>
  <c r="AH2204" i="1" s="1"/>
  <c r="AD2204" i="1"/>
  <c r="AC2204" i="1"/>
  <c r="AG2203" i="1"/>
  <c r="AH2203" i="1" s="1"/>
  <c r="AD2203" i="1"/>
  <c r="AC2203" i="1"/>
  <c r="AG2202" i="1"/>
  <c r="AH2202" i="1" s="1"/>
  <c r="AD2202" i="1"/>
  <c r="AC2202" i="1"/>
  <c r="AG2201" i="1"/>
  <c r="AH2201" i="1" s="1"/>
  <c r="AD2201" i="1"/>
  <c r="AC2201" i="1"/>
  <c r="AG2200" i="1"/>
  <c r="AH2200" i="1" s="1"/>
  <c r="AD2200" i="1"/>
  <c r="AC2200" i="1"/>
  <c r="AG2199" i="1"/>
  <c r="AH2199" i="1" s="1"/>
  <c r="AD2199" i="1"/>
  <c r="AC2199" i="1"/>
  <c r="AG2198" i="1"/>
  <c r="AH2198" i="1" s="1"/>
  <c r="AD2198" i="1"/>
  <c r="AC2198" i="1"/>
  <c r="AG2197" i="1"/>
  <c r="AH2197" i="1" s="1"/>
  <c r="AD2197" i="1"/>
  <c r="AC2197" i="1"/>
  <c r="AG2196" i="1"/>
  <c r="AH2196" i="1" s="1"/>
  <c r="AD2196" i="1"/>
  <c r="AC2196" i="1"/>
  <c r="AG2195" i="1"/>
  <c r="AH2195" i="1" s="1"/>
  <c r="AD2195" i="1"/>
  <c r="AC2195" i="1"/>
  <c r="AG2194" i="1"/>
  <c r="AH2194" i="1" s="1"/>
  <c r="AD2194" i="1"/>
  <c r="AC2194" i="1"/>
  <c r="AG2193" i="1"/>
  <c r="AH2193" i="1" s="1"/>
  <c r="AD2193" i="1"/>
  <c r="AC2193" i="1"/>
  <c r="AG2192" i="1"/>
  <c r="AH2192" i="1" s="1"/>
  <c r="AD2192" i="1"/>
  <c r="AC2192" i="1"/>
  <c r="AG2191" i="1"/>
  <c r="AH2191" i="1" s="1"/>
  <c r="AD2191" i="1"/>
  <c r="AC2191" i="1"/>
  <c r="AG2190" i="1"/>
  <c r="AH2190" i="1" s="1"/>
  <c r="AD2190" i="1"/>
  <c r="AC2190" i="1"/>
  <c r="AG2189" i="1"/>
  <c r="AH2189" i="1" s="1"/>
  <c r="AD2189" i="1"/>
  <c r="AC2189" i="1"/>
  <c r="AG2188" i="1"/>
  <c r="AH2188" i="1" s="1"/>
  <c r="AD2188" i="1"/>
  <c r="AC2188" i="1"/>
  <c r="AG2187" i="1"/>
  <c r="AH2187" i="1" s="1"/>
  <c r="AD2187" i="1"/>
  <c r="AC2187" i="1"/>
  <c r="AG2186" i="1"/>
  <c r="AH2186" i="1" s="1"/>
  <c r="AD2186" i="1"/>
  <c r="AC2186" i="1"/>
  <c r="AG2185" i="1"/>
  <c r="AH2185" i="1" s="1"/>
  <c r="AD2185" i="1"/>
  <c r="AC2185" i="1"/>
  <c r="AG2184" i="1"/>
  <c r="AH2184" i="1" s="1"/>
  <c r="AD2184" i="1"/>
  <c r="AC2184" i="1"/>
  <c r="AG2183" i="1"/>
  <c r="AH2183" i="1" s="1"/>
  <c r="AD2183" i="1"/>
  <c r="AC2183" i="1"/>
  <c r="AG2182" i="1"/>
  <c r="AH2182" i="1" s="1"/>
  <c r="AD2182" i="1"/>
  <c r="AC2182" i="1"/>
  <c r="AG2181" i="1"/>
  <c r="AH2181" i="1" s="1"/>
  <c r="AD2181" i="1"/>
  <c r="AC2181" i="1"/>
  <c r="AG2180" i="1"/>
  <c r="AH2180" i="1" s="1"/>
  <c r="AD2180" i="1"/>
  <c r="AC2180" i="1"/>
  <c r="AG2179" i="1"/>
  <c r="AH2179" i="1" s="1"/>
  <c r="AD2179" i="1"/>
  <c r="AC2179" i="1"/>
  <c r="AG2178" i="1"/>
  <c r="AH2178" i="1" s="1"/>
  <c r="AD2178" i="1"/>
  <c r="AC2178" i="1"/>
  <c r="AG2177" i="1"/>
  <c r="AH2177" i="1" s="1"/>
  <c r="AD2177" i="1"/>
  <c r="AC2177" i="1"/>
  <c r="AG2176" i="1"/>
  <c r="AH2176" i="1" s="1"/>
  <c r="AD2176" i="1"/>
  <c r="AC2176" i="1"/>
  <c r="AG2175" i="1"/>
  <c r="AH2175" i="1" s="1"/>
  <c r="AD2175" i="1"/>
  <c r="AC2175" i="1"/>
  <c r="AG2174" i="1"/>
  <c r="AH2174" i="1" s="1"/>
  <c r="AD2174" i="1"/>
  <c r="AC2174" i="1"/>
  <c r="AG2173" i="1"/>
  <c r="AH2173" i="1" s="1"/>
  <c r="AD2173" i="1"/>
  <c r="AC2173" i="1"/>
  <c r="AG2172" i="1"/>
  <c r="AH2172" i="1" s="1"/>
  <c r="AD2172" i="1"/>
  <c r="AC2172" i="1"/>
  <c r="AG2171" i="1"/>
  <c r="AH2171" i="1" s="1"/>
  <c r="AD2171" i="1"/>
  <c r="AC2171" i="1"/>
  <c r="AG2170" i="1"/>
  <c r="AH2170" i="1" s="1"/>
  <c r="AD2170" i="1"/>
  <c r="AC2170" i="1"/>
  <c r="AG2169" i="1"/>
  <c r="AH2169" i="1" s="1"/>
  <c r="AD2169" i="1"/>
  <c r="AC2169" i="1"/>
  <c r="AG2168" i="1"/>
  <c r="AH2168" i="1" s="1"/>
  <c r="AD2168" i="1"/>
  <c r="AC2168" i="1"/>
  <c r="AG2167" i="1"/>
  <c r="AH2167" i="1" s="1"/>
  <c r="AD2167" i="1"/>
  <c r="AC2167" i="1"/>
  <c r="AG2166" i="1"/>
  <c r="AH2166" i="1" s="1"/>
  <c r="AD2166" i="1"/>
  <c r="AC2166" i="1"/>
  <c r="AG2165" i="1"/>
  <c r="AH2165" i="1" s="1"/>
  <c r="AD2165" i="1"/>
  <c r="AC2165" i="1"/>
  <c r="AG2164" i="1"/>
  <c r="AH2164" i="1" s="1"/>
  <c r="AD2164" i="1"/>
  <c r="AC2164" i="1"/>
  <c r="AG2163" i="1"/>
  <c r="AH2163" i="1" s="1"/>
  <c r="AD2163" i="1"/>
  <c r="AC2163" i="1"/>
  <c r="AG2162" i="1"/>
  <c r="AH2162" i="1" s="1"/>
  <c r="AD2162" i="1"/>
  <c r="AC2162" i="1"/>
  <c r="AG2161" i="1"/>
  <c r="AH2161" i="1" s="1"/>
  <c r="AD2161" i="1"/>
  <c r="AC2161" i="1"/>
  <c r="AG2160" i="1"/>
  <c r="AH2160" i="1" s="1"/>
  <c r="AD2160" i="1"/>
  <c r="AC2160" i="1"/>
  <c r="AG2159" i="1"/>
  <c r="AH2159" i="1" s="1"/>
  <c r="AD2159" i="1"/>
  <c r="AC2159" i="1"/>
  <c r="AG2158" i="1"/>
  <c r="AH2158" i="1" s="1"/>
  <c r="AD2158" i="1"/>
  <c r="AC2158" i="1"/>
  <c r="AG2157" i="1"/>
  <c r="AH2157" i="1" s="1"/>
  <c r="AD2157" i="1"/>
  <c r="AC2157" i="1"/>
  <c r="AG2156" i="1"/>
  <c r="AH2156" i="1" s="1"/>
  <c r="AD2156" i="1"/>
  <c r="AC2156" i="1"/>
  <c r="AG2155" i="1"/>
  <c r="AH2155" i="1" s="1"/>
  <c r="AD2155" i="1"/>
  <c r="AC2155" i="1"/>
  <c r="AG2154" i="1"/>
  <c r="AH2154" i="1" s="1"/>
  <c r="AD2154" i="1"/>
  <c r="AC2154" i="1"/>
  <c r="AG2153" i="1"/>
  <c r="AH2153" i="1" s="1"/>
  <c r="AD2153" i="1"/>
  <c r="AC2153" i="1"/>
  <c r="AG2152" i="1"/>
  <c r="AH2152" i="1" s="1"/>
  <c r="AD2152" i="1"/>
  <c r="AC2152" i="1"/>
  <c r="AG2151" i="1"/>
  <c r="AH2151" i="1" s="1"/>
  <c r="AD2151" i="1"/>
  <c r="AC2151" i="1"/>
  <c r="AG2150" i="1"/>
  <c r="AH2150" i="1" s="1"/>
  <c r="AD2150" i="1"/>
  <c r="AC2150" i="1"/>
  <c r="AG2149" i="1"/>
  <c r="AH2149" i="1" s="1"/>
  <c r="AD2149" i="1"/>
  <c r="AC2149" i="1"/>
  <c r="AG2148" i="1"/>
  <c r="AH2148" i="1" s="1"/>
  <c r="AD2148" i="1"/>
  <c r="AC2148" i="1"/>
  <c r="AG2147" i="1"/>
  <c r="AH2147" i="1" s="1"/>
  <c r="AD2147" i="1"/>
  <c r="AC2147" i="1"/>
  <c r="AG2146" i="1"/>
  <c r="AH2146" i="1" s="1"/>
  <c r="AD2146" i="1"/>
  <c r="AC2146" i="1"/>
  <c r="AG2145" i="1"/>
  <c r="AH2145" i="1" s="1"/>
  <c r="AD2145" i="1"/>
  <c r="AC2145" i="1"/>
  <c r="AG2144" i="1"/>
  <c r="AH2144" i="1" s="1"/>
  <c r="AD2144" i="1"/>
  <c r="AC2144" i="1"/>
  <c r="AG2143" i="1"/>
  <c r="AH2143" i="1" s="1"/>
  <c r="AD2143" i="1"/>
  <c r="AC2143" i="1"/>
  <c r="AG2142" i="1"/>
  <c r="AH2142" i="1" s="1"/>
  <c r="AD2142" i="1"/>
  <c r="AC2142" i="1"/>
  <c r="AG2141" i="1"/>
  <c r="AH2141" i="1" s="1"/>
  <c r="AD2141" i="1"/>
  <c r="AC2141" i="1"/>
  <c r="AG2140" i="1"/>
  <c r="AH2140" i="1" s="1"/>
  <c r="AD2140" i="1"/>
  <c r="AC2140" i="1"/>
  <c r="AG2139" i="1"/>
  <c r="AH2139" i="1" s="1"/>
  <c r="AD2139" i="1"/>
  <c r="AC2139" i="1"/>
  <c r="AG2138" i="1"/>
  <c r="AH2138" i="1" s="1"/>
  <c r="AD2138" i="1"/>
  <c r="AC2138" i="1"/>
  <c r="AG2137" i="1"/>
  <c r="AH2137" i="1" s="1"/>
  <c r="AD2137" i="1"/>
  <c r="AC2137" i="1"/>
  <c r="AG2136" i="1"/>
  <c r="AH2136" i="1" s="1"/>
  <c r="AD2136" i="1"/>
  <c r="AC2136" i="1"/>
  <c r="AG2135" i="1"/>
  <c r="AH2135" i="1" s="1"/>
  <c r="AD2135" i="1"/>
  <c r="AC2135" i="1"/>
  <c r="AG2134" i="1"/>
  <c r="AH2134" i="1" s="1"/>
  <c r="AD2134" i="1"/>
  <c r="AC2134" i="1"/>
  <c r="AG2133" i="1"/>
  <c r="AH2133" i="1" s="1"/>
  <c r="AD2133" i="1"/>
  <c r="AC2133" i="1"/>
  <c r="AG2132" i="1"/>
  <c r="AH2132" i="1" s="1"/>
  <c r="AD2132" i="1"/>
  <c r="AC2132" i="1"/>
  <c r="AG2131" i="1"/>
  <c r="AH2131" i="1" s="1"/>
  <c r="AD2131" i="1"/>
  <c r="AC2131" i="1"/>
  <c r="AG2130" i="1"/>
  <c r="AH2130" i="1" s="1"/>
  <c r="AD2130" i="1"/>
  <c r="AC2130" i="1"/>
  <c r="AG2129" i="1"/>
  <c r="AH2129" i="1" s="1"/>
  <c r="AD2129" i="1"/>
  <c r="AC2129" i="1"/>
  <c r="AG2128" i="1"/>
  <c r="AH2128" i="1" s="1"/>
  <c r="AD2128" i="1"/>
  <c r="AC2128" i="1"/>
  <c r="AG2127" i="1"/>
  <c r="AH2127" i="1" s="1"/>
  <c r="AD2127" i="1"/>
  <c r="AC2127" i="1"/>
  <c r="AG2126" i="1"/>
  <c r="AH2126" i="1" s="1"/>
  <c r="AD2126" i="1"/>
  <c r="AC2126" i="1"/>
  <c r="AG2125" i="1"/>
  <c r="AH2125" i="1" s="1"/>
  <c r="AD2125" i="1"/>
  <c r="AC2125" i="1"/>
  <c r="AG2124" i="1"/>
  <c r="AH2124" i="1" s="1"/>
  <c r="AD2124" i="1"/>
  <c r="AC2124" i="1"/>
  <c r="AG2123" i="1"/>
  <c r="AH2123" i="1" s="1"/>
  <c r="AD2123" i="1"/>
  <c r="AC2123" i="1"/>
  <c r="AG2122" i="1"/>
  <c r="AH2122" i="1" s="1"/>
  <c r="AD2122" i="1"/>
  <c r="AC2122" i="1"/>
  <c r="AG2121" i="1"/>
  <c r="AH2121" i="1" s="1"/>
  <c r="AD2121" i="1"/>
  <c r="AC2121" i="1"/>
  <c r="AG2120" i="1"/>
  <c r="AH2120" i="1" s="1"/>
  <c r="AD2120" i="1"/>
  <c r="AC2120" i="1"/>
  <c r="AG2119" i="1"/>
  <c r="AH2119" i="1" s="1"/>
  <c r="AD2119" i="1"/>
  <c r="AC2119" i="1"/>
  <c r="AG2118" i="1"/>
  <c r="AH2118" i="1" s="1"/>
  <c r="AD2118" i="1"/>
  <c r="AC2118" i="1"/>
  <c r="AG2117" i="1"/>
  <c r="AH2117" i="1" s="1"/>
  <c r="AD2117" i="1"/>
  <c r="AC2117" i="1"/>
  <c r="AG2116" i="1"/>
  <c r="AH2116" i="1" s="1"/>
  <c r="AD2116" i="1"/>
  <c r="AC2116" i="1"/>
  <c r="AG2115" i="1"/>
  <c r="AH2115" i="1" s="1"/>
  <c r="AD2115" i="1"/>
  <c r="AC2115" i="1"/>
  <c r="AG2114" i="1"/>
  <c r="AH2114" i="1" s="1"/>
  <c r="AD2114" i="1"/>
  <c r="AC2114" i="1"/>
  <c r="AG2113" i="1"/>
  <c r="AH2113" i="1" s="1"/>
  <c r="AD2113" i="1"/>
  <c r="AC2113" i="1"/>
  <c r="AG2112" i="1"/>
  <c r="AH2112" i="1" s="1"/>
  <c r="AD2112" i="1"/>
  <c r="AC2112" i="1"/>
  <c r="AG2111" i="1"/>
  <c r="AH2111" i="1" s="1"/>
  <c r="AD2111" i="1"/>
  <c r="AC2111" i="1"/>
  <c r="AG2110" i="1"/>
  <c r="AH2110" i="1" s="1"/>
  <c r="AD2110" i="1"/>
  <c r="AC2110" i="1"/>
  <c r="AG2109" i="1"/>
  <c r="AH2109" i="1" s="1"/>
  <c r="AD2109" i="1"/>
  <c r="AC2109" i="1"/>
  <c r="AG2108" i="1"/>
  <c r="AH2108" i="1" s="1"/>
  <c r="AD2108" i="1"/>
  <c r="AC2108" i="1"/>
  <c r="AG2107" i="1"/>
  <c r="AH2107" i="1" s="1"/>
  <c r="AD2107" i="1"/>
  <c r="AC2107" i="1"/>
  <c r="AG2106" i="1"/>
  <c r="AH2106" i="1" s="1"/>
  <c r="AD2106" i="1"/>
  <c r="AC2106" i="1"/>
  <c r="AG2105" i="1"/>
  <c r="AH2105" i="1" s="1"/>
  <c r="AD2105" i="1"/>
  <c r="AC2105" i="1"/>
  <c r="AG2104" i="1"/>
  <c r="AH2104" i="1" s="1"/>
  <c r="AD2104" i="1"/>
  <c r="AC2104" i="1"/>
  <c r="AG2103" i="1"/>
  <c r="AH2103" i="1" s="1"/>
  <c r="AD2103" i="1"/>
  <c r="AC2103" i="1"/>
  <c r="AG2102" i="1"/>
  <c r="AH2102" i="1" s="1"/>
  <c r="AD2102" i="1"/>
  <c r="AC2102" i="1"/>
  <c r="AG2101" i="1"/>
  <c r="AH2101" i="1" s="1"/>
  <c r="AD2101" i="1"/>
  <c r="AC2101" i="1"/>
  <c r="AG2100" i="1"/>
  <c r="AH2100" i="1" s="1"/>
  <c r="AD2100" i="1"/>
  <c r="AC2100" i="1"/>
  <c r="AG2099" i="1"/>
  <c r="AH2099" i="1" s="1"/>
  <c r="AD2099" i="1"/>
  <c r="AC2099" i="1"/>
  <c r="AG2098" i="1"/>
  <c r="AH2098" i="1" s="1"/>
  <c r="AD2098" i="1"/>
  <c r="AC2098" i="1"/>
  <c r="AG2097" i="1"/>
  <c r="AH2097" i="1" s="1"/>
  <c r="AD2097" i="1"/>
  <c r="AC2097" i="1"/>
  <c r="AG2096" i="1"/>
  <c r="AH2096" i="1" s="1"/>
  <c r="AD2096" i="1"/>
  <c r="AC2096" i="1"/>
  <c r="AG2095" i="1"/>
  <c r="AH2095" i="1" s="1"/>
  <c r="AD2095" i="1"/>
  <c r="AC2095" i="1"/>
  <c r="AG2094" i="1"/>
  <c r="AH2094" i="1" s="1"/>
  <c r="AD2094" i="1"/>
  <c r="AC2094" i="1"/>
  <c r="AG2093" i="1"/>
  <c r="AH2093" i="1" s="1"/>
  <c r="AD2093" i="1"/>
  <c r="AC2093" i="1"/>
  <c r="AG2092" i="1"/>
  <c r="AH2092" i="1" s="1"/>
  <c r="AD2092" i="1"/>
  <c r="AC2092" i="1"/>
  <c r="AG2091" i="1"/>
  <c r="AH2091" i="1" s="1"/>
  <c r="AD2091" i="1"/>
  <c r="AC2091" i="1"/>
  <c r="AG2090" i="1"/>
  <c r="AH2090" i="1" s="1"/>
  <c r="AD2090" i="1"/>
  <c r="AC2090" i="1"/>
  <c r="AG2089" i="1"/>
  <c r="AH2089" i="1" s="1"/>
  <c r="AD2089" i="1"/>
  <c r="AC2089" i="1"/>
  <c r="AG2088" i="1"/>
  <c r="AH2088" i="1" s="1"/>
  <c r="AD2088" i="1"/>
  <c r="AC2088" i="1"/>
  <c r="AG2087" i="1"/>
  <c r="AH2087" i="1" s="1"/>
  <c r="AD2087" i="1"/>
  <c r="AC2087" i="1"/>
  <c r="AG2086" i="1"/>
  <c r="AH2086" i="1" s="1"/>
  <c r="AD2086" i="1"/>
  <c r="AC2086" i="1"/>
  <c r="AG2085" i="1"/>
  <c r="AH2085" i="1" s="1"/>
  <c r="AD2085" i="1"/>
  <c r="AC2085" i="1"/>
  <c r="AG2084" i="1"/>
  <c r="AH2084" i="1" s="1"/>
  <c r="AD2084" i="1"/>
  <c r="AC2084" i="1"/>
  <c r="AG2083" i="1"/>
  <c r="AH2083" i="1" s="1"/>
  <c r="AD2083" i="1"/>
  <c r="AC2083" i="1"/>
  <c r="AG2082" i="1"/>
  <c r="AH2082" i="1" s="1"/>
  <c r="AD2082" i="1"/>
  <c r="AC2082" i="1"/>
  <c r="AG2081" i="1"/>
  <c r="AH2081" i="1" s="1"/>
  <c r="AD2081" i="1"/>
  <c r="AC2081" i="1"/>
  <c r="AG2080" i="1"/>
  <c r="AH2080" i="1" s="1"/>
  <c r="AD2080" i="1"/>
  <c r="AC2080" i="1"/>
  <c r="AG2079" i="1"/>
  <c r="AH2079" i="1" s="1"/>
  <c r="AD2079" i="1"/>
  <c r="AC2079" i="1"/>
  <c r="AG2078" i="1"/>
  <c r="AH2078" i="1" s="1"/>
  <c r="AD2078" i="1"/>
  <c r="AC2078" i="1"/>
  <c r="AG2077" i="1"/>
  <c r="AH2077" i="1" s="1"/>
  <c r="AD2077" i="1"/>
  <c r="AC2077" i="1"/>
  <c r="AG2076" i="1"/>
  <c r="AH2076" i="1" s="1"/>
  <c r="AD2076" i="1"/>
  <c r="AC2076" i="1"/>
  <c r="AG2075" i="1"/>
  <c r="AH2075" i="1" s="1"/>
  <c r="AD2075" i="1"/>
  <c r="AC2075" i="1"/>
  <c r="AG2074" i="1"/>
  <c r="AH2074" i="1" s="1"/>
  <c r="AD2074" i="1"/>
  <c r="AC2074" i="1"/>
  <c r="AG2073" i="1"/>
  <c r="AH2073" i="1" s="1"/>
  <c r="AD2073" i="1"/>
  <c r="AC2073" i="1"/>
  <c r="AG2072" i="1"/>
  <c r="AH2072" i="1" s="1"/>
  <c r="AD2072" i="1"/>
  <c r="AC2072" i="1"/>
  <c r="AG2071" i="1"/>
  <c r="AH2071" i="1" s="1"/>
  <c r="AD2071" i="1"/>
  <c r="AC2071" i="1"/>
  <c r="AG2070" i="1"/>
  <c r="AH2070" i="1" s="1"/>
  <c r="AD2070" i="1"/>
  <c r="AC2070" i="1"/>
  <c r="AG2069" i="1"/>
  <c r="AH2069" i="1" s="1"/>
  <c r="AD2069" i="1"/>
  <c r="AC2069" i="1"/>
  <c r="AG2068" i="1"/>
  <c r="AH2068" i="1" s="1"/>
  <c r="AD2068" i="1"/>
  <c r="AC2068" i="1"/>
  <c r="AG2067" i="1"/>
  <c r="AH2067" i="1" s="1"/>
  <c r="AD2067" i="1"/>
  <c r="AC2067" i="1"/>
  <c r="AG2066" i="1"/>
  <c r="AH2066" i="1" s="1"/>
  <c r="AD2066" i="1"/>
  <c r="AC2066" i="1"/>
  <c r="AG2065" i="1"/>
  <c r="AH2065" i="1" s="1"/>
  <c r="AD2065" i="1"/>
  <c r="AC2065" i="1"/>
  <c r="AG2064" i="1"/>
  <c r="AH2064" i="1" s="1"/>
  <c r="AD2064" i="1"/>
  <c r="AC2064" i="1"/>
  <c r="AG2063" i="1"/>
  <c r="AH2063" i="1" s="1"/>
  <c r="AD2063" i="1"/>
  <c r="AC2063" i="1"/>
  <c r="AG2062" i="1"/>
  <c r="AH2062" i="1" s="1"/>
  <c r="AD2062" i="1"/>
  <c r="AC2062" i="1"/>
  <c r="AG2061" i="1"/>
  <c r="AH2061" i="1" s="1"/>
  <c r="AD2061" i="1"/>
  <c r="AC2061" i="1"/>
  <c r="AG2060" i="1"/>
  <c r="AH2060" i="1" s="1"/>
  <c r="AD2060" i="1"/>
  <c r="AC2060" i="1"/>
  <c r="AG2059" i="1"/>
  <c r="AH2059" i="1" s="1"/>
  <c r="AD2059" i="1"/>
  <c r="AC2059" i="1"/>
  <c r="AG2058" i="1"/>
  <c r="AH2058" i="1" s="1"/>
  <c r="AD2058" i="1"/>
  <c r="AC2058" i="1"/>
  <c r="AG2057" i="1"/>
  <c r="AH2057" i="1" s="1"/>
  <c r="AD2057" i="1"/>
  <c r="AC2057" i="1"/>
  <c r="AG2056" i="1"/>
  <c r="AH2056" i="1" s="1"/>
  <c r="AD2056" i="1"/>
  <c r="AC2056" i="1"/>
  <c r="AG2055" i="1"/>
  <c r="AH2055" i="1" s="1"/>
  <c r="AD2055" i="1"/>
  <c r="AC2055" i="1"/>
  <c r="AG2054" i="1"/>
  <c r="AH2054" i="1" s="1"/>
  <c r="AD2054" i="1"/>
  <c r="AC2054" i="1"/>
  <c r="AG2053" i="1"/>
  <c r="AH2053" i="1" s="1"/>
  <c r="AD2053" i="1"/>
  <c r="AC2053" i="1"/>
  <c r="AG2052" i="1"/>
  <c r="AH2052" i="1" s="1"/>
  <c r="AD2052" i="1"/>
  <c r="AC2052" i="1"/>
  <c r="AG2051" i="1"/>
  <c r="AH2051" i="1" s="1"/>
  <c r="AD2051" i="1"/>
  <c r="AC2051" i="1"/>
  <c r="AG2050" i="1"/>
  <c r="AH2050" i="1" s="1"/>
  <c r="AD2050" i="1"/>
  <c r="AC2050" i="1"/>
  <c r="AG2049" i="1"/>
  <c r="AH2049" i="1" s="1"/>
  <c r="AD2049" i="1"/>
  <c r="AC2049" i="1"/>
  <c r="AG2048" i="1"/>
  <c r="AH2048" i="1" s="1"/>
  <c r="AD2048" i="1"/>
  <c r="AC2048" i="1"/>
  <c r="AG2047" i="1"/>
  <c r="AH2047" i="1" s="1"/>
  <c r="AD2047" i="1"/>
  <c r="AC2047" i="1"/>
  <c r="AG2046" i="1"/>
  <c r="AH2046" i="1" s="1"/>
  <c r="AD2046" i="1"/>
  <c r="AC2046" i="1"/>
  <c r="AG2045" i="1"/>
  <c r="AH2045" i="1" s="1"/>
  <c r="AD2045" i="1"/>
  <c r="AC2045" i="1"/>
  <c r="AG2044" i="1"/>
  <c r="AH2044" i="1" s="1"/>
  <c r="AD2044" i="1"/>
  <c r="AC2044" i="1"/>
  <c r="AG2043" i="1"/>
  <c r="AH2043" i="1" s="1"/>
  <c r="AD2043" i="1"/>
  <c r="AC2043" i="1"/>
  <c r="AG2042" i="1"/>
  <c r="AH2042" i="1" s="1"/>
  <c r="AD2042" i="1"/>
  <c r="AC2042" i="1"/>
  <c r="AG2041" i="1"/>
  <c r="AH2041" i="1" s="1"/>
  <c r="AD2041" i="1"/>
  <c r="AC2041" i="1"/>
  <c r="AG2040" i="1"/>
  <c r="AH2040" i="1" s="1"/>
  <c r="AD2040" i="1"/>
  <c r="AC2040" i="1"/>
  <c r="AG2039" i="1"/>
  <c r="AH2039" i="1" s="1"/>
  <c r="AD2039" i="1"/>
  <c r="AC2039" i="1"/>
  <c r="AG2038" i="1"/>
  <c r="AH2038" i="1" s="1"/>
  <c r="AD2038" i="1"/>
  <c r="AC2038" i="1"/>
  <c r="AG2037" i="1"/>
  <c r="AH2037" i="1" s="1"/>
  <c r="AD2037" i="1"/>
  <c r="AC2037" i="1"/>
  <c r="AG2036" i="1"/>
  <c r="AH2036" i="1" s="1"/>
  <c r="AD2036" i="1"/>
  <c r="AC2036" i="1"/>
  <c r="AG2035" i="1"/>
  <c r="AH2035" i="1" s="1"/>
  <c r="AD2035" i="1"/>
  <c r="AC2035" i="1"/>
  <c r="AG2034" i="1"/>
  <c r="AH2034" i="1" s="1"/>
  <c r="AD2034" i="1"/>
  <c r="AC2034" i="1"/>
  <c r="AG2033" i="1"/>
  <c r="AH2033" i="1" s="1"/>
  <c r="AD2033" i="1"/>
  <c r="AC2033" i="1"/>
  <c r="AG2032" i="1"/>
  <c r="AH2032" i="1" s="1"/>
  <c r="AD2032" i="1"/>
  <c r="AC2032" i="1"/>
  <c r="AG2031" i="1"/>
  <c r="AH2031" i="1" s="1"/>
  <c r="AD2031" i="1"/>
  <c r="AC2031" i="1"/>
  <c r="AG2030" i="1"/>
  <c r="AH2030" i="1" s="1"/>
  <c r="AD2030" i="1"/>
  <c r="AC2030" i="1"/>
  <c r="AG2029" i="1"/>
  <c r="AH2029" i="1" s="1"/>
  <c r="AD2029" i="1"/>
  <c r="AC2029" i="1"/>
  <c r="AG2028" i="1"/>
  <c r="AH2028" i="1" s="1"/>
  <c r="AD2028" i="1"/>
  <c r="AC2028" i="1"/>
  <c r="AG2027" i="1"/>
  <c r="AH2027" i="1" s="1"/>
  <c r="AD2027" i="1"/>
  <c r="AC2027" i="1"/>
  <c r="AG2026" i="1"/>
  <c r="AH2026" i="1" s="1"/>
  <c r="AD2026" i="1"/>
  <c r="AC2026" i="1"/>
  <c r="AG2025" i="1"/>
  <c r="AH2025" i="1" s="1"/>
  <c r="AD2025" i="1"/>
  <c r="AC2025" i="1"/>
  <c r="AG2024" i="1"/>
  <c r="AH2024" i="1" s="1"/>
  <c r="AD2024" i="1"/>
  <c r="AC2024" i="1"/>
  <c r="AG2023" i="1"/>
  <c r="AH2023" i="1" s="1"/>
  <c r="AD2023" i="1"/>
  <c r="AC2023" i="1"/>
  <c r="AG2022" i="1"/>
  <c r="AH2022" i="1" s="1"/>
  <c r="AD2022" i="1"/>
  <c r="AC2022" i="1"/>
  <c r="AG2021" i="1"/>
  <c r="AH2021" i="1" s="1"/>
  <c r="AD2021" i="1"/>
  <c r="AC2021" i="1"/>
  <c r="AG2020" i="1"/>
  <c r="AH2020" i="1" s="1"/>
  <c r="AD2020" i="1"/>
  <c r="AC2020" i="1"/>
  <c r="AG2019" i="1"/>
  <c r="AH2019" i="1" s="1"/>
  <c r="AD2019" i="1"/>
  <c r="AC2019" i="1"/>
  <c r="AG2018" i="1"/>
  <c r="AH2018" i="1" s="1"/>
  <c r="AD2018" i="1"/>
  <c r="AC2018" i="1"/>
  <c r="AG2017" i="1"/>
  <c r="AH2017" i="1" s="1"/>
  <c r="AD2017" i="1"/>
  <c r="AC2017" i="1"/>
  <c r="AG2016" i="1"/>
  <c r="AH2016" i="1" s="1"/>
  <c r="AD2016" i="1"/>
  <c r="AC2016" i="1"/>
  <c r="AG2015" i="1"/>
  <c r="AH2015" i="1" s="1"/>
  <c r="AD2015" i="1"/>
  <c r="AC2015" i="1"/>
  <c r="AG2014" i="1"/>
  <c r="AH2014" i="1" s="1"/>
  <c r="AD2014" i="1"/>
  <c r="AC2014" i="1"/>
  <c r="AG2013" i="1"/>
  <c r="AH2013" i="1" s="1"/>
  <c r="AD2013" i="1"/>
  <c r="AC2013" i="1"/>
  <c r="AG2012" i="1"/>
  <c r="AH2012" i="1" s="1"/>
  <c r="AD2012" i="1"/>
  <c r="AC2012" i="1"/>
  <c r="AG2011" i="1"/>
  <c r="AH2011" i="1" s="1"/>
  <c r="AD2011" i="1"/>
  <c r="AC2011" i="1"/>
  <c r="AG2010" i="1"/>
  <c r="AH2010" i="1" s="1"/>
  <c r="AD2010" i="1"/>
  <c r="AC2010" i="1"/>
  <c r="AG2009" i="1"/>
  <c r="AH2009" i="1" s="1"/>
  <c r="AD2009" i="1"/>
  <c r="AC2009" i="1"/>
  <c r="AG2008" i="1"/>
  <c r="AH2008" i="1" s="1"/>
  <c r="AD2008" i="1"/>
  <c r="AC2008" i="1"/>
  <c r="AG2007" i="1"/>
  <c r="AH2007" i="1" s="1"/>
  <c r="AD2007" i="1"/>
  <c r="AC2007" i="1"/>
  <c r="AG2006" i="1"/>
  <c r="AH2006" i="1" s="1"/>
  <c r="AD2006" i="1"/>
  <c r="AC2006" i="1"/>
  <c r="AG2005" i="1"/>
  <c r="AH2005" i="1" s="1"/>
  <c r="AD2005" i="1"/>
  <c r="AC2005" i="1"/>
  <c r="AG2004" i="1"/>
  <c r="AH2004" i="1" s="1"/>
  <c r="AD2004" i="1"/>
  <c r="AC2004" i="1"/>
  <c r="AG2003" i="1"/>
  <c r="AH2003" i="1" s="1"/>
  <c r="AD2003" i="1"/>
  <c r="AC2003" i="1"/>
  <c r="AG2002" i="1"/>
  <c r="AH2002" i="1" s="1"/>
  <c r="AD2002" i="1"/>
  <c r="AC2002" i="1"/>
  <c r="AG2001" i="1"/>
  <c r="AH2001" i="1" s="1"/>
  <c r="AD2001" i="1"/>
  <c r="AC2001" i="1"/>
  <c r="AG2000" i="1"/>
  <c r="AH2000" i="1" s="1"/>
  <c r="AD2000" i="1"/>
  <c r="AC2000" i="1"/>
  <c r="AG1999" i="1"/>
  <c r="AH1999" i="1" s="1"/>
  <c r="AD1999" i="1"/>
  <c r="AC1999" i="1"/>
  <c r="AG1998" i="1"/>
  <c r="AH1998" i="1" s="1"/>
  <c r="AD1998" i="1"/>
  <c r="AC1998" i="1"/>
  <c r="AG1997" i="1"/>
  <c r="AH1997" i="1" s="1"/>
  <c r="AD1997" i="1"/>
  <c r="AC1997" i="1"/>
  <c r="AG1996" i="1"/>
  <c r="AH1996" i="1" s="1"/>
  <c r="AD1996" i="1"/>
  <c r="AC1996" i="1"/>
  <c r="AG1995" i="1"/>
  <c r="AH1995" i="1" s="1"/>
  <c r="AD1995" i="1"/>
  <c r="AC1995" i="1"/>
  <c r="AG1994" i="1"/>
  <c r="AH1994" i="1" s="1"/>
  <c r="AD1994" i="1"/>
  <c r="AC1994" i="1"/>
  <c r="AG1993" i="1"/>
  <c r="AH1993" i="1" s="1"/>
  <c r="AD1993" i="1"/>
  <c r="AC1993" i="1"/>
  <c r="AG1992" i="1"/>
  <c r="AH1992" i="1" s="1"/>
  <c r="AD1992" i="1"/>
  <c r="AC1992" i="1"/>
  <c r="AG1991" i="1"/>
  <c r="AH1991" i="1" s="1"/>
  <c r="AD1991" i="1"/>
  <c r="AC1991" i="1"/>
  <c r="AG1990" i="1"/>
  <c r="AH1990" i="1" s="1"/>
  <c r="AD1990" i="1"/>
  <c r="AC1990" i="1"/>
  <c r="AG1989" i="1"/>
  <c r="AH1989" i="1" s="1"/>
  <c r="AD1989" i="1"/>
  <c r="AC1989" i="1"/>
  <c r="AG1988" i="1"/>
  <c r="AH1988" i="1" s="1"/>
  <c r="AD1988" i="1"/>
  <c r="AC1988" i="1"/>
  <c r="AG1987" i="1"/>
  <c r="AH1987" i="1" s="1"/>
  <c r="AD1987" i="1"/>
  <c r="AC1987" i="1"/>
  <c r="AG1986" i="1"/>
  <c r="AH1986" i="1" s="1"/>
  <c r="AD1986" i="1"/>
  <c r="AC1986" i="1"/>
  <c r="AG1985" i="1"/>
  <c r="AH1985" i="1" s="1"/>
  <c r="AD1985" i="1"/>
  <c r="AC1985" i="1"/>
  <c r="AG1984" i="1"/>
  <c r="AH1984" i="1" s="1"/>
  <c r="AD1984" i="1"/>
  <c r="AC1984" i="1"/>
  <c r="AG1983" i="1"/>
  <c r="AH1983" i="1" s="1"/>
  <c r="AD1983" i="1"/>
  <c r="AC1983" i="1"/>
  <c r="AG1982" i="1"/>
  <c r="AH1982" i="1" s="1"/>
  <c r="AD1982" i="1"/>
  <c r="AC1982" i="1"/>
  <c r="AG1981" i="1"/>
  <c r="AH1981" i="1" s="1"/>
  <c r="AD1981" i="1"/>
  <c r="AC1981" i="1"/>
  <c r="AG1980" i="1"/>
  <c r="AH1980" i="1" s="1"/>
  <c r="AD1980" i="1"/>
  <c r="AC1980" i="1"/>
  <c r="AG1979" i="1"/>
  <c r="AH1979" i="1" s="1"/>
  <c r="AD1979" i="1"/>
  <c r="AC1979" i="1"/>
  <c r="AG1978" i="1"/>
  <c r="AH1978" i="1" s="1"/>
  <c r="AD1978" i="1"/>
  <c r="AC1978" i="1"/>
  <c r="AG1977" i="1"/>
  <c r="AH1977" i="1" s="1"/>
  <c r="AD1977" i="1"/>
  <c r="AC1977" i="1"/>
  <c r="AG1976" i="1"/>
  <c r="AH1976" i="1" s="1"/>
  <c r="AD1976" i="1"/>
  <c r="AC1976" i="1"/>
  <c r="AG1975" i="1"/>
  <c r="AH1975" i="1" s="1"/>
  <c r="AD1975" i="1"/>
  <c r="AC1975" i="1"/>
  <c r="AG1974" i="1"/>
  <c r="AH1974" i="1" s="1"/>
  <c r="AD1974" i="1"/>
  <c r="AC1974" i="1"/>
  <c r="AG1973" i="1"/>
  <c r="AH1973" i="1" s="1"/>
  <c r="AD1973" i="1"/>
  <c r="AC1973" i="1"/>
  <c r="AG1972" i="1"/>
  <c r="AH1972" i="1" s="1"/>
  <c r="AD1972" i="1"/>
  <c r="AC1972" i="1"/>
  <c r="AG1971" i="1"/>
  <c r="AH1971" i="1" s="1"/>
  <c r="AD1971" i="1"/>
  <c r="AC1971" i="1"/>
  <c r="AG1970" i="1"/>
  <c r="AH1970" i="1" s="1"/>
  <c r="AD1970" i="1"/>
  <c r="AC1970" i="1"/>
  <c r="AG1969" i="1"/>
  <c r="AH1969" i="1" s="1"/>
  <c r="AD1969" i="1"/>
  <c r="AC1969" i="1"/>
  <c r="AG1968" i="1"/>
  <c r="AH1968" i="1" s="1"/>
  <c r="AD1968" i="1"/>
  <c r="AC1968" i="1"/>
  <c r="AG1967" i="1"/>
  <c r="AH1967" i="1" s="1"/>
  <c r="AD1967" i="1"/>
  <c r="AC1967" i="1"/>
  <c r="AG1966" i="1"/>
  <c r="AH1966" i="1" s="1"/>
  <c r="AD1966" i="1"/>
  <c r="AC1966" i="1"/>
  <c r="AG1965" i="1"/>
  <c r="AH1965" i="1" s="1"/>
  <c r="AD1965" i="1"/>
  <c r="AC1965" i="1"/>
  <c r="AG1964" i="1"/>
  <c r="AH1964" i="1" s="1"/>
  <c r="AD1964" i="1"/>
  <c r="AC1964" i="1"/>
  <c r="AG1963" i="1"/>
  <c r="AH1963" i="1" s="1"/>
  <c r="AD1963" i="1"/>
  <c r="AC1963" i="1"/>
  <c r="AG1962" i="1"/>
  <c r="AH1962" i="1" s="1"/>
  <c r="AD1962" i="1"/>
  <c r="AC1962" i="1"/>
  <c r="AG1961" i="1"/>
  <c r="AH1961" i="1" s="1"/>
  <c r="AD1961" i="1"/>
  <c r="AC1961" i="1"/>
  <c r="AG1960" i="1"/>
  <c r="AH1960" i="1" s="1"/>
  <c r="AD1960" i="1"/>
  <c r="AC1960" i="1"/>
  <c r="AG1959" i="1"/>
  <c r="AH1959" i="1" s="1"/>
  <c r="AD1959" i="1"/>
  <c r="AC1959" i="1"/>
  <c r="AG1958" i="1"/>
  <c r="AH1958" i="1" s="1"/>
  <c r="AD1958" i="1"/>
  <c r="AC1958" i="1"/>
  <c r="AG1957" i="1"/>
  <c r="AH1957" i="1" s="1"/>
  <c r="AD1957" i="1"/>
  <c r="AC1957" i="1"/>
  <c r="AG1956" i="1"/>
  <c r="AH1956" i="1" s="1"/>
  <c r="AD1956" i="1"/>
  <c r="AC1956" i="1"/>
  <c r="AG1955" i="1"/>
  <c r="AH1955" i="1" s="1"/>
  <c r="AD1955" i="1"/>
  <c r="AC1955" i="1"/>
  <c r="AG1954" i="1"/>
  <c r="AH1954" i="1" s="1"/>
  <c r="AD1954" i="1"/>
  <c r="AC1954" i="1"/>
  <c r="AG1953" i="1"/>
  <c r="AH1953" i="1" s="1"/>
  <c r="AD1953" i="1"/>
  <c r="AC1953" i="1"/>
  <c r="AG1952" i="1"/>
  <c r="AH1952" i="1" s="1"/>
  <c r="AD1952" i="1"/>
  <c r="AC1952" i="1"/>
  <c r="AG1951" i="1"/>
  <c r="AH1951" i="1" s="1"/>
  <c r="AD1951" i="1"/>
  <c r="AC1951" i="1"/>
  <c r="AG1950" i="1"/>
  <c r="AH1950" i="1" s="1"/>
  <c r="AD1950" i="1"/>
  <c r="AC1950" i="1"/>
  <c r="AG1949" i="1"/>
  <c r="AH1949" i="1" s="1"/>
  <c r="AD1949" i="1"/>
  <c r="AC1949" i="1"/>
  <c r="AG1948" i="1"/>
  <c r="AH1948" i="1" s="1"/>
  <c r="AD1948" i="1"/>
  <c r="AC1948" i="1"/>
  <c r="AG1947" i="1"/>
  <c r="AH1947" i="1" s="1"/>
  <c r="AD1947" i="1"/>
  <c r="AC1947" i="1"/>
  <c r="AG1946" i="1"/>
  <c r="AH1946" i="1" s="1"/>
  <c r="AD1946" i="1"/>
  <c r="AC1946" i="1"/>
  <c r="AG1945" i="1"/>
  <c r="AH1945" i="1" s="1"/>
  <c r="AD1945" i="1"/>
  <c r="AC1945" i="1"/>
  <c r="AG1944" i="1"/>
  <c r="AH1944" i="1" s="1"/>
  <c r="AD1944" i="1"/>
  <c r="AC1944" i="1"/>
  <c r="AG1943" i="1"/>
  <c r="AH1943" i="1" s="1"/>
  <c r="AD1943" i="1"/>
  <c r="AC1943" i="1"/>
  <c r="AG1942" i="1"/>
  <c r="AH1942" i="1" s="1"/>
  <c r="AD1942" i="1"/>
  <c r="AC1942" i="1"/>
  <c r="AG1941" i="1"/>
  <c r="AH1941" i="1" s="1"/>
  <c r="AD1941" i="1"/>
  <c r="AC1941" i="1"/>
  <c r="AG1940" i="1"/>
  <c r="AH1940" i="1" s="1"/>
  <c r="AD1940" i="1"/>
  <c r="AC1940" i="1"/>
  <c r="AG1939" i="1"/>
  <c r="AH1939" i="1" s="1"/>
  <c r="AD1939" i="1"/>
  <c r="AC1939" i="1"/>
  <c r="AG1938" i="1"/>
  <c r="AH1938" i="1" s="1"/>
  <c r="AD1938" i="1"/>
  <c r="AC1938" i="1"/>
  <c r="AG1937" i="1"/>
  <c r="AH1937" i="1" s="1"/>
  <c r="AD1937" i="1"/>
  <c r="AC1937" i="1"/>
  <c r="AG1936" i="1"/>
  <c r="AH1936" i="1" s="1"/>
  <c r="AD1936" i="1"/>
  <c r="AC1936" i="1"/>
  <c r="AG1935" i="1"/>
  <c r="AH1935" i="1" s="1"/>
  <c r="AD1935" i="1"/>
  <c r="AC1935" i="1"/>
  <c r="AG1934" i="1"/>
  <c r="AH1934" i="1" s="1"/>
  <c r="AD1934" i="1"/>
  <c r="AC1934" i="1"/>
  <c r="AG1933" i="1"/>
  <c r="AH1933" i="1" s="1"/>
  <c r="AD1933" i="1"/>
  <c r="AC1933" i="1"/>
  <c r="AG1932" i="1"/>
  <c r="AH1932" i="1" s="1"/>
  <c r="AD1932" i="1"/>
  <c r="AC1932" i="1"/>
  <c r="AG1931" i="1"/>
  <c r="AH1931" i="1" s="1"/>
  <c r="AD1931" i="1"/>
  <c r="AC1931" i="1"/>
  <c r="AG1930" i="1"/>
  <c r="AH1930" i="1" s="1"/>
  <c r="AD1930" i="1"/>
  <c r="AC1930" i="1"/>
  <c r="AG1929" i="1"/>
  <c r="AH1929" i="1" s="1"/>
  <c r="AD1929" i="1"/>
  <c r="AC1929" i="1"/>
  <c r="AG1928" i="1"/>
  <c r="AH1928" i="1" s="1"/>
  <c r="AD1928" i="1"/>
  <c r="AC1928" i="1"/>
  <c r="AG1927" i="1"/>
  <c r="AH1927" i="1" s="1"/>
  <c r="AD1927" i="1"/>
  <c r="AC1927" i="1"/>
  <c r="AG1926" i="1"/>
  <c r="AH1926" i="1" s="1"/>
  <c r="AD1926" i="1"/>
  <c r="AC1926" i="1"/>
  <c r="AG1925" i="1"/>
  <c r="AH1925" i="1" s="1"/>
  <c r="AD1925" i="1"/>
  <c r="AC1925" i="1"/>
  <c r="AG1924" i="1"/>
  <c r="AH1924" i="1" s="1"/>
  <c r="AD1924" i="1"/>
  <c r="AC1924" i="1"/>
  <c r="AG1923" i="1"/>
  <c r="AH1923" i="1" s="1"/>
  <c r="AD1923" i="1"/>
  <c r="AC1923" i="1"/>
  <c r="AG1922" i="1"/>
  <c r="AH1922" i="1" s="1"/>
  <c r="AD1922" i="1"/>
  <c r="AC1922" i="1"/>
  <c r="AG1921" i="1"/>
  <c r="AH1921" i="1" s="1"/>
  <c r="AD1921" i="1"/>
  <c r="AC1921" i="1"/>
  <c r="AG1920" i="1"/>
  <c r="AH1920" i="1" s="1"/>
  <c r="AD1920" i="1"/>
  <c r="AC1920" i="1"/>
  <c r="AG1919" i="1"/>
  <c r="AH1919" i="1" s="1"/>
  <c r="AD1919" i="1"/>
  <c r="AC1919" i="1"/>
  <c r="AG1918" i="1"/>
  <c r="AH1918" i="1" s="1"/>
  <c r="AD1918" i="1"/>
  <c r="AC1918" i="1"/>
  <c r="AG1917" i="1"/>
  <c r="AH1917" i="1" s="1"/>
  <c r="AD1917" i="1"/>
  <c r="AC1917" i="1"/>
  <c r="AG1916" i="1"/>
  <c r="AH1916" i="1" s="1"/>
  <c r="AD1916" i="1"/>
  <c r="AC1916" i="1"/>
  <c r="AG1915" i="1"/>
  <c r="AH1915" i="1" s="1"/>
  <c r="AD1915" i="1"/>
  <c r="AC1915" i="1"/>
  <c r="AG1914" i="1"/>
  <c r="AH1914" i="1" s="1"/>
  <c r="AD1914" i="1"/>
  <c r="AC1914" i="1"/>
  <c r="AG1913" i="1"/>
  <c r="AH1913" i="1" s="1"/>
  <c r="AD1913" i="1"/>
  <c r="AC1913" i="1"/>
  <c r="AG1912" i="1"/>
  <c r="AH1912" i="1" s="1"/>
  <c r="AD1912" i="1"/>
  <c r="AC1912" i="1"/>
  <c r="AG1911" i="1"/>
  <c r="AH1911" i="1" s="1"/>
  <c r="AD1911" i="1"/>
  <c r="AC1911" i="1"/>
  <c r="AG1910" i="1"/>
  <c r="AH1910" i="1" s="1"/>
  <c r="AD1910" i="1"/>
  <c r="AC1910" i="1"/>
  <c r="AG1909" i="1"/>
  <c r="AH1909" i="1" s="1"/>
  <c r="AD1909" i="1"/>
  <c r="AC1909" i="1"/>
  <c r="AG1908" i="1"/>
  <c r="AH1908" i="1" s="1"/>
  <c r="AD1908" i="1"/>
  <c r="AC1908" i="1"/>
  <c r="AG1907" i="1"/>
  <c r="AH1907" i="1" s="1"/>
  <c r="AD1907" i="1"/>
  <c r="AC1907" i="1"/>
  <c r="AG1906" i="1"/>
  <c r="AH1906" i="1" s="1"/>
  <c r="AD1906" i="1"/>
  <c r="AC1906" i="1"/>
  <c r="AG1905" i="1"/>
  <c r="AH1905" i="1" s="1"/>
  <c r="AD1905" i="1"/>
  <c r="AC1905" i="1"/>
  <c r="AG1904" i="1"/>
  <c r="AH1904" i="1" s="1"/>
  <c r="AD1904" i="1"/>
  <c r="AC1904" i="1"/>
  <c r="AG1903" i="1"/>
  <c r="AH1903" i="1" s="1"/>
  <c r="AD1903" i="1"/>
  <c r="AC1903" i="1"/>
  <c r="AG1902" i="1"/>
  <c r="AH1902" i="1" s="1"/>
  <c r="AD1902" i="1"/>
  <c r="AC1902" i="1"/>
  <c r="AG1901" i="1"/>
  <c r="AH1901" i="1" s="1"/>
  <c r="AD1901" i="1"/>
  <c r="AC1901" i="1"/>
  <c r="AG1900" i="1"/>
  <c r="AH1900" i="1" s="1"/>
  <c r="AD1900" i="1"/>
  <c r="AC1900" i="1"/>
  <c r="AG1899" i="1"/>
  <c r="AH1899" i="1" s="1"/>
  <c r="AD1899" i="1"/>
  <c r="AC1899" i="1"/>
  <c r="AG1898" i="1"/>
  <c r="AH1898" i="1" s="1"/>
  <c r="AD1898" i="1"/>
  <c r="AC1898" i="1"/>
  <c r="AG1897" i="1"/>
  <c r="AH1897" i="1" s="1"/>
  <c r="AD1897" i="1"/>
  <c r="AC1897" i="1"/>
  <c r="AG1896" i="1"/>
  <c r="AH1896" i="1" s="1"/>
  <c r="AD1896" i="1"/>
  <c r="AC1896" i="1"/>
  <c r="AG1895" i="1"/>
  <c r="AH1895" i="1" s="1"/>
  <c r="AD1895" i="1"/>
  <c r="AC1895" i="1"/>
  <c r="AG1894" i="1"/>
  <c r="AH1894" i="1" s="1"/>
  <c r="AD1894" i="1"/>
  <c r="AC1894" i="1"/>
  <c r="AG1893" i="1"/>
  <c r="AH1893" i="1" s="1"/>
  <c r="AD1893" i="1"/>
  <c r="AC1893" i="1"/>
  <c r="AG1892" i="1"/>
  <c r="AH1892" i="1" s="1"/>
  <c r="AD1892" i="1"/>
  <c r="AC1892" i="1"/>
  <c r="AG1891" i="1"/>
  <c r="AH1891" i="1" s="1"/>
  <c r="AD1891" i="1"/>
  <c r="AC1891" i="1"/>
  <c r="AG1890" i="1"/>
  <c r="AH1890" i="1" s="1"/>
  <c r="AD1890" i="1"/>
  <c r="AC1890" i="1"/>
  <c r="AG1889" i="1"/>
  <c r="AH1889" i="1" s="1"/>
  <c r="AD1889" i="1"/>
  <c r="AC1889" i="1"/>
  <c r="AG1888" i="1"/>
  <c r="AH1888" i="1" s="1"/>
  <c r="AD1888" i="1"/>
  <c r="AC1888" i="1"/>
  <c r="AG1887" i="1"/>
  <c r="AH1887" i="1" s="1"/>
  <c r="AD1887" i="1"/>
  <c r="AC1887" i="1"/>
  <c r="AG1886" i="1"/>
  <c r="AH1886" i="1" s="1"/>
  <c r="AD1886" i="1"/>
  <c r="AC1886" i="1"/>
  <c r="AG1885" i="1"/>
  <c r="AH1885" i="1" s="1"/>
  <c r="AD1885" i="1"/>
  <c r="AC1885" i="1"/>
  <c r="AG1884" i="1"/>
  <c r="AH1884" i="1" s="1"/>
  <c r="AD1884" i="1"/>
  <c r="AC1884" i="1"/>
  <c r="AG1883" i="1"/>
  <c r="AH1883" i="1" s="1"/>
  <c r="AD1883" i="1"/>
  <c r="AC1883" i="1"/>
  <c r="AG1882" i="1"/>
  <c r="AH1882" i="1" s="1"/>
  <c r="AD1882" i="1"/>
  <c r="AC1882" i="1"/>
  <c r="AG1881" i="1"/>
  <c r="AH1881" i="1" s="1"/>
  <c r="AD1881" i="1"/>
  <c r="AC1881" i="1"/>
  <c r="AG1880" i="1"/>
  <c r="AH1880" i="1" s="1"/>
  <c r="AD1880" i="1"/>
  <c r="AC1880" i="1"/>
  <c r="AG1879" i="1"/>
  <c r="AH1879" i="1" s="1"/>
  <c r="AD1879" i="1"/>
  <c r="AC1879" i="1"/>
  <c r="AG1878" i="1"/>
  <c r="AH1878" i="1" s="1"/>
  <c r="AD1878" i="1"/>
  <c r="AC1878" i="1"/>
  <c r="AG1877" i="1"/>
  <c r="AH1877" i="1" s="1"/>
  <c r="AD1877" i="1"/>
  <c r="AC1877" i="1"/>
  <c r="AG1876" i="1"/>
  <c r="AH1876" i="1" s="1"/>
  <c r="AD1876" i="1"/>
  <c r="AC1876" i="1"/>
  <c r="AG1875" i="1"/>
  <c r="AH1875" i="1" s="1"/>
  <c r="AD1875" i="1"/>
  <c r="AC1875" i="1"/>
  <c r="AG1874" i="1"/>
  <c r="AH1874" i="1" s="1"/>
  <c r="AD1874" i="1"/>
  <c r="AC1874" i="1"/>
  <c r="AG1873" i="1"/>
  <c r="AH1873" i="1" s="1"/>
  <c r="AD1873" i="1"/>
  <c r="AC1873" i="1"/>
  <c r="AG1872" i="1"/>
  <c r="AH1872" i="1" s="1"/>
  <c r="AD1872" i="1"/>
  <c r="AC1872" i="1"/>
  <c r="AG1871" i="1"/>
  <c r="AH1871" i="1" s="1"/>
  <c r="AD1871" i="1"/>
  <c r="AC1871" i="1"/>
  <c r="AG1870" i="1"/>
  <c r="AH1870" i="1" s="1"/>
  <c r="AD1870" i="1"/>
  <c r="AC1870" i="1"/>
  <c r="AG1869" i="1"/>
  <c r="AH1869" i="1" s="1"/>
  <c r="AD1869" i="1"/>
  <c r="AC1869" i="1"/>
  <c r="AG1868" i="1"/>
  <c r="AH1868" i="1" s="1"/>
  <c r="AD1868" i="1"/>
  <c r="AC1868" i="1"/>
  <c r="AG1867" i="1"/>
  <c r="AH1867" i="1" s="1"/>
  <c r="AD1867" i="1"/>
  <c r="AC1867" i="1"/>
  <c r="AG1866" i="1"/>
  <c r="AH1866" i="1" s="1"/>
  <c r="AD1866" i="1"/>
  <c r="AC1866" i="1"/>
  <c r="AG1865" i="1"/>
  <c r="AH1865" i="1" s="1"/>
  <c r="AD1865" i="1"/>
  <c r="AC1865" i="1"/>
  <c r="AG1864" i="1"/>
  <c r="AH1864" i="1" s="1"/>
  <c r="AD1864" i="1"/>
  <c r="AC1864" i="1"/>
  <c r="AG1863" i="1"/>
  <c r="AH1863" i="1" s="1"/>
  <c r="AD1863" i="1"/>
  <c r="AC1863" i="1"/>
  <c r="AG1862" i="1"/>
  <c r="AH1862" i="1" s="1"/>
  <c r="AD1862" i="1"/>
  <c r="AC1862" i="1"/>
  <c r="AG1861" i="1"/>
  <c r="AH1861" i="1" s="1"/>
  <c r="AD1861" i="1"/>
  <c r="AC1861" i="1"/>
  <c r="AG1860" i="1"/>
  <c r="AH1860" i="1" s="1"/>
  <c r="AD1860" i="1"/>
  <c r="AC1860" i="1"/>
  <c r="AG1859" i="1"/>
  <c r="AH1859" i="1" s="1"/>
  <c r="AD1859" i="1"/>
  <c r="AC1859" i="1"/>
  <c r="AG1858" i="1"/>
  <c r="AH1858" i="1" s="1"/>
  <c r="AD1858" i="1"/>
  <c r="AC1858" i="1"/>
  <c r="AG1857" i="1"/>
  <c r="AH1857" i="1" s="1"/>
  <c r="AD1857" i="1"/>
  <c r="AC1857" i="1"/>
  <c r="AG1856" i="1"/>
  <c r="AH1856" i="1" s="1"/>
  <c r="AD1856" i="1"/>
  <c r="AC1856" i="1"/>
  <c r="AG1855" i="1"/>
  <c r="AH1855" i="1" s="1"/>
  <c r="AD1855" i="1"/>
  <c r="AC1855" i="1"/>
  <c r="AG1854" i="1"/>
  <c r="AH1854" i="1" s="1"/>
  <c r="AD1854" i="1"/>
  <c r="AC1854" i="1"/>
  <c r="AG1853" i="1"/>
  <c r="AH1853" i="1" s="1"/>
  <c r="AD1853" i="1"/>
  <c r="AC1853" i="1"/>
  <c r="AG1852" i="1"/>
  <c r="AH1852" i="1" s="1"/>
  <c r="AD1852" i="1"/>
  <c r="AC1852" i="1"/>
  <c r="AG1851" i="1"/>
  <c r="AH1851" i="1" s="1"/>
  <c r="AD1851" i="1"/>
  <c r="AC1851" i="1"/>
  <c r="AG1850" i="1"/>
  <c r="AH1850" i="1" s="1"/>
  <c r="AD1850" i="1"/>
  <c r="AC1850" i="1"/>
  <c r="AG1849" i="1"/>
  <c r="AH1849" i="1" s="1"/>
  <c r="AD1849" i="1"/>
  <c r="AC1849" i="1"/>
  <c r="AG1848" i="1"/>
  <c r="AH1848" i="1" s="1"/>
  <c r="AD1848" i="1"/>
  <c r="AC1848" i="1"/>
  <c r="AG1847" i="1"/>
  <c r="AH1847" i="1" s="1"/>
  <c r="AD1847" i="1"/>
  <c r="AC1847" i="1"/>
  <c r="AG1846" i="1"/>
  <c r="AH1846" i="1" s="1"/>
  <c r="AD1846" i="1"/>
  <c r="AC1846" i="1"/>
  <c r="AG1845" i="1"/>
  <c r="AH1845" i="1" s="1"/>
  <c r="AD1845" i="1"/>
  <c r="AC1845" i="1"/>
  <c r="AG1844" i="1"/>
  <c r="AH1844" i="1" s="1"/>
  <c r="AD1844" i="1"/>
  <c r="AC1844" i="1"/>
  <c r="AG1843" i="1"/>
  <c r="AH1843" i="1" s="1"/>
  <c r="AD1843" i="1"/>
  <c r="AC1843" i="1"/>
  <c r="AG1842" i="1"/>
  <c r="AH1842" i="1" s="1"/>
  <c r="AD1842" i="1"/>
  <c r="AC1842" i="1"/>
  <c r="AG1841" i="1"/>
  <c r="AH1841" i="1" s="1"/>
  <c r="AD1841" i="1"/>
  <c r="AC1841" i="1"/>
  <c r="AG1840" i="1"/>
  <c r="AH1840" i="1" s="1"/>
  <c r="AD1840" i="1"/>
  <c r="AC1840" i="1"/>
  <c r="AG1839" i="1"/>
  <c r="AH1839" i="1" s="1"/>
  <c r="AD1839" i="1"/>
  <c r="AC1839" i="1"/>
  <c r="AG1838" i="1"/>
  <c r="AH1838" i="1" s="1"/>
  <c r="AD1838" i="1"/>
  <c r="AC1838" i="1"/>
  <c r="AG1837" i="1"/>
  <c r="AH1837" i="1" s="1"/>
  <c r="AD1837" i="1"/>
  <c r="AC1837" i="1"/>
  <c r="AG1836" i="1"/>
  <c r="AH1836" i="1" s="1"/>
  <c r="AD1836" i="1"/>
  <c r="AC1836" i="1"/>
  <c r="AG1835" i="1"/>
  <c r="AH1835" i="1" s="1"/>
  <c r="AD1835" i="1"/>
  <c r="AC1835" i="1"/>
  <c r="AG1834" i="1"/>
  <c r="AH1834" i="1" s="1"/>
  <c r="AD1834" i="1"/>
  <c r="AC1834" i="1"/>
  <c r="AG1833" i="1"/>
  <c r="AH1833" i="1" s="1"/>
  <c r="AD1833" i="1"/>
  <c r="AC1833" i="1"/>
  <c r="AG1832" i="1"/>
  <c r="AH1832" i="1" s="1"/>
  <c r="AD1832" i="1"/>
  <c r="AC1832" i="1"/>
  <c r="AG1831" i="1"/>
  <c r="AH1831" i="1" s="1"/>
  <c r="AD1831" i="1"/>
  <c r="AC1831" i="1"/>
  <c r="AG1830" i="1"/>
  <c r="AH1830" i="1" s="1"/>
  <c r="AD1830" i="1"/>
  <c r="AC1830" i="1"/>
  <c r="AG1829" i="1"/>
  <c r="AH1829" i="1" s="1"/>
  <c r="AD1829" i="1"/>
  <c r="AC1829" i="1"/>
  <c r="AG1828" i="1"/>
  <c r="AH1828" i="1" s="1"/>
  <c r="AD1828" i="1"/>
  <c r="AC1828" i="1"/>
  <c r="AG1827" i="1"/>
  <c r="AH1827" i="1" s="1"/>
  <c r="AD1827" i="1"/>
  <c r="AC1827" i="1"/>
  <c r="AG1826" i="1"/>
  <c r="AH1826" i="1" s="1"/>
  <c r="AD1826" i="1"/>
  <c r="AC1826" i="1"/>
  <c r="AG1825" i="1"/>
  <c r="AH1825" i="1" s="1"/>
  <c r="AD1825" i="1"/>
  <c r="AC1825" i="1"/>
  <c r="AG1824" i="1"/>
  <c r="AH1824" i="1" s="1"/>
  <c r="AD1824" i="1"/>
  <c r="AC1824" i="1"/>
  <c r="AG1823" i="1"/>
  <c r="AH1823" i="1" s="1"/>
  <c r="AD1823" i="1"/>
  <c r="AC1823" i="1"/>
  <c r="AG1822" i="1"/>
  <c r="AH1822" i="1" s="1"/>
  <c r="AD1822" i="1"/>
  <c r="AC1822" i="1"/>
  <c r="AG1821" i="1"/>
  <c r="AH1821" i="1" s="1"/>
  <c r="AD1821" i="1"/>
  <c r="AC1821" i="1"/>
  <c r="AG1820" i="1"/>
  <c r="AH1820" i="1" s="1"/>
  <c r="AD1820" i="1"/>
  <c r="AC1820" i="1"/>
  <c r="AG1819" i="1"/>
  <c r="AH1819" i="1" s="1"/>
  <c r="AD1819" i="1"/>
  <c r="AC1819" i="1"/>
  <c r="AG1818" i="1"/>
  <c r="AH1818" i="1" s="1"/>
  <c r="AD1818" i="1"/>
  <c r="AC1818" i="1"/>
  <c r="AG1817" i="1"/>
  <c r="AH1817" i="1" s="1"/>
  <c r="AD1817" i="1"/>
  <c r="AC1817" i="1"/>
  <c r="AG1816" i="1"/>
  <c r="AH1816" i="1" s="1"/>
  <c r="AD1816" i="1"/>
  <c r="AC1816" i="1"/>
  <c r="AG1815" i="1"/>
  <c r="AH1815" i="1" s="1"/>
  <c r="AD1815" i="1"/>
  <c r="AC1815" i="1"/>
  <c r="AG1814" i="1"/>
  <c r="AH1814" i="1" s="1"/>
  <c r="AD1814" i="1"/>
  <c r="AC1814" i="1"/>
  <c r="AG1813" i="1"/>
  <c r="AH1813" i="1" s="1"/>
  <c r="AD1813" i="1"/>
  <c r="AC1813" i="1"/>
  <c r="AG1812" i="1"/>
  <c r="AH1812" i="1" s="1"/>
  <c r="AD1812" i="1"/>
  <c r="AC1812" i="1"/>
  <c r="AG1811" i="1"/>
  <c r="AH1811" i="1" s="1"/>
  <c r="AD1811" i="1"/>
  <c r="AC1811" i="1"/>
  <c r="AG1810" i="1"/>
  <c r="AH1810" i="1" s="1"/>
  <c r="AD1810" i="1"/>
  <c r="AC1810" i="1"/>
  <c r="AG1809" i="1"/>
  <c r="AH1809" i="1" s="1"/>
  <c r="AD1809" i="1"/>
  <c r="AC1809" i="1"/>
  <c r="AG1808" i="1"/>
  <c r="AH1808" i="1" s="1"/>
  <c r="AD1808" i="1"/>
  <c r="AC1808" i="1"/>
  <c r="AG1807" i="1"/>
  <c r="AH1807" i="1" s="1"/>
  <c r="AD1807" i="1"/>
  <c r="AC1807" i="1"/>
  <c r="AG1806" i="1"/>
  <c r="AH1806" i="1" s="1"/>
  <c r="AD1806" i="1"/>
  <c r="AC1806" i="1"/>
  <c r="AG1805" i="1"/>
  <c r="AH1805" i="1" s="1"/>
  <c r="AD1805" i="1"/>
  <c r="AC1805" i="1"/>
  <c r="AG1804" i="1"/>
  <c r="AH1804" i="1" s="1"/>
  <c r="AD1804" i="1"/>
  <c r="AC1804" i="1"/>
  <c r="AG1803" i="1"/>
  <c r="AH1803" i="1" s="1"/>
  <c r="AD1803" i="1"/>
  <c r="AC1803" i="1"/>
  <c r="AG1802" i="1"/>
  <c r="AH1802" i="1" s="1"/>
  <c r="AD1802" i="1"/>
  <c r="AC1802" i="1"/>
  <c r="AG1801" i="1"/>
  <c r="AH1801" i="1" s="1"/>
  <c r="AD1801" i="1"/>
  <c r="AC1801" i="1"/>
  <c r="AG1800" i="1"/>
  <c r="AH1800" i="1" s="1"/>
  <c r="AD1800" i="1"/>
  <c r="AC1800" i="1"/>
  <c r="AG1799" i="1"/>
  <c r="AH1799" i="1" s="1"/>
  <c r="AD1799" i="1"/>
  <c r="AC1799" i="1"/>
  <c r="AG1798" i="1"/>
  <c r="AH1798" i="1" s="1"/>
  <c r="AD1798" i="1"/>
  <c r="AC1798" i="1"/>
  <c r="AG1797" i="1"/>
  <c r="AH1797" i="1" s="1"/>
  <c r="AD1797" i="1"/>
  <c r="AC1797" i="1"/>
  <c r="AG1796" i="1"/>
  <c r="AH1796" i="1" s="1"/>
  <c r="AD1796" i="1"/>
  <c r="AC1796" i="1"/>
  <c r="AG1795" i="1"/>
  <c r="AH1795" i="1" s="1"/>
  <c r="AD1795" i="1"/>
  <c r="AC1795" i="1"/>
  <c r="AG1794" i="1"/>
  <c r="AH1794" i="1" s="1"/>
  <c r="AD1794" i="1"/>
  <c r="AC1794" i="1"/>
  <c r="AG1793" i="1"/>
  <c r="AH1793" i="1" s="1"/>
  <c r="AD1793" i="1"/>
  <c r="AC1793" i="1"/>
  <c r="AG1792" i="1"/>
  <c r="AH1792" i="1" s="1"/>
  <c r="AD1792" i="1"/>
  <c r="AC1792" i="1"/>
  <c r="AG1791" i="1"/>
  <c r="AH1791" i="1" s="1"/>
  <c r="AD1791" i="1"/>
  <c r="AC1791" i="1"/>
  <c r="AG1790" i="1"/>
  <c r="AH1790" i="1" s="1"/>
  <c r="AD1790" i="1"/>
  <c r="AC1790" i="1"/>
  <c r="AG1789" i="1"/>
  <c r="AH1789" i="1" s="1"/>
  <c r="AD1789" i="1"/>
  <c r="AC1789" i="1"/>
  <c r="AG1788" i="1"/>
  <c r="AH1788" i="1" s="1"/>
  <c r="AD1788" i="1"/>
  <c r="AC1788" i="1"/>
  <c r="AG1787" i="1"/>
  <c r="AH1787" i="1" s="1"/>
  <c r="AD1787" i="1"/>
  <c r="AC1787" i="1"/>
  <c r="AG1786" i="1"/>
  <c r="AH1786" i="1" s="1"/>
  <c r="AD1786" i="1"/>
  <c r="AC1786" i="1"/>
  <c r="AG1785" i="1"/>
  <c r="AH1785" i="1" s="1"/>
  <c r="AD1785" i="1"/>
  <c r="AC1785" i="1"/>
  <c r="AG1784" i="1"/>
  <c r="AH1784" i="1" s="1"/>
  <c r="AD1784" i="1"/>
  <c r="AC1784" i="1"/>
  <c r="AG1783" i="1"/>
  <c r="AH1783" i="1" s="1"/>
  <c r="AD1783" i="1"/>
  <c r="AC1783" i="1"/>
  <c r="AG1782" i="1"/>
  <c r="AH1782" i="1" s="1"/>
  <c r="AD1782" i="1"/>
  <c r="AC1782" i="1"/>
  <c r="AG1781" i="1"/>
  <c r="AH1781" i="1" s="1"/>
  <c r="AD1781" i="1"/>
  <c r="AC1781" i="1"/>
  <c r="AG1780" i="1"/>
  <c r="AH1780" i="1" s="1"/>
  <c r="AD1780" i="1"/>
  <c r="AC1780" i="1"/>
  <c r="AG1779" i="1"/>
  <c r="AH1779" i="1" s="1"/>
  <c r="AD1779" i="1"/>
  <c r="AC1779" i="1"/>
  <c r="AG1778" i="1"/>
  <c r="AH1778" i="1" s="1"/>
  <c r="AD1778" i="1"/>
  <c r="AC1778" i="1"/>
  <c r="AG1777" i="1"/>
  <c r="AH1777" i="1" s="1"/>
  <c r="AD1777" i="1"/>
  <c r="AC1777" i="1"/>
  <c r="AG1776" i="1"/>
  <c r="AH1776" i="1" s="1"/>
  <c r="AD1776" i="1"/>
  <c r="AC1776" i="1"/>
  <c r="AG1775" i="1"/>
  <c r="AH1775" i="1" s="1"/>
  <c r="AD1775" i="1"/>
  <c r="AC1775" i="1"/>
  <c r="AG1774" i="1"/>
  <c r="AH1774" i="1" s="1"/>
  <c r="AD1774" i="1"/>
  <c r="AC1774" i="1"/>
  <c r="AG1773" i="1"/>
  <c r="AH1773" i="1" s="1"/>
  <c r="AD1773" i="1"/>
  <c r="AC1773" i="1"/>
  <c r="AG1772" i="1"/>
  <c r="AH1772" i="1" s="1"/>
  <c r="AD1772" i="1"/>
  <c r="AC1772" i="1"/>
  <c r="AG1771" i="1"/>
  <c r="AH1771" i="1" s="1"/>
  <c r="AD1771" i="1"/>
  <c r="AC1771" i="1"/>
  <c r="AG1770" i="1"/>
  <c r="AH1770" i="1" s="1"/>
  <c r="AD1770" i="1"/>
  <c r="AC1770" i="1"/>
  <c r="AG1769" i="1"/>
  <c r="AH1769" i="1" s="1"/>
  <c r="AD1769" i="1"/>
  <c r="AC1769" i="1"/>
  <c r="AG1768" i="1"/>
  <c r="AH1768" i="1" s="1"/>
  <c r="AD1768" i="1"/>
  <c r="AC1768" i="1"/>
  <c r="AG1767" i="1"/>
  <c r="AH1767" i="1" s="1"/>
  <c r="AD1767" i="1"/>
  <c r="AC1767" i="1"/>
  <c r="AG1766" i="1"/>
  <c r="AH1766" i="1" s="1"/>
  <c r="AD1766" i="1"/>
  <c r="AC1766" i="1"/>
  <c r="AG1765" i="1"/>
  <c r="AH1765" i="1" s="1"/>
  <c r="AD1765" i="1"/>
  <c r="AC1765" i="1"/>
  <c r="AG1764" i="1"/>
  <c r="AH1764" i="1" s="1"/>
  <c r="AD1764" i="1"/>
  <c r="AC1764" i="1"/>
  <c r="AG1763" i="1"/>
  <c r="AH1763" i="1" s="1"/>
  <c r="AD1763" i="1"/>
  <c r="AC1763" i="1"/>
  <c r="AG1762" i="1"/>
  <c r="AH1762" i="1" s="1"/>
  <c r="AD1762" i="1"/>
  <c r="AC1762" i="1"/>
  <c r="AG1761" i="1"/>
  <c r="AH1761" i="1" s="1"/>
  <c r="AD1761" i="1"/>
  <c r="AC1761" i="1"/>
  <c r="AG1760" i="1"/>
  <c r="AH1760" i="1" s="1"/>
  <c r="AD1760" i="1"/>
  <c r="AC1760" i="1"/>
  <c r="AG1759" i="1"/>
  <c r="AH1759" i="1" s="1"/>
  <c r="AD1759" i="1"/>
  <c r="AC1759" i="1"/>
  <c r="AG1758" i="1"/>
  <c r="AH1758" i="1" s="1"/>
  <c r="AD1758" i="1"/>
  <c r="AC1758" i="1"/>
  <c r="AG1757" i="1"/>
  <c r="AH1757" i="1" s="1"/>
  <c r="AD1757" i="1"/>
  <c r="AC1757" i="1"/>
  <c r="AG1756" i="1"/>
  <c r="AH1756" i="1" s="1"/>
  <c r="AD1756" i="1"/>
  <c r="AC1756" i="1"/>
  <c r="AG1755" i="1"/>
  <c r="AH1755" i="1" s="1"/>
  <c r="AD1755" i="1"/>
  <c r="AC1755" i="1"/>
  <c r="AG1754" i="1"/>
  <c r="AH1754" i="1" s="1"/>
  <c r="AD1754" i="1"/>
  <c r="AC1754" i="1"/>
  <c r="AG1753" i="1"/>
  <c r="AH1753" i="1" s="1"/>
  <c r="AD1753" i="1"/>
  <c r="AC1753" i="1"/>
  <c r="AG1752" i="1"/>
  <c r="AH1752" i="1" s="1"/>
  <c r="AD1752" i="1"/>
  <c r="AC1752" i="1"/>
  <c r="AG1751" i="1"/>
  <c r="AH1751" i="1" s="1"/>
  <c r="AD1751" i="1"/>
  <c r="AC1751" i="1"/>
  <c r="AG1750" i="1"/>
  <c r="AH1750" i="1" s="1"/>
  <c r="AD1750" i="1"/>
  <c r="AC1750" i="1"/>
  <c r="AG1749" i="1"/>
  <c r="AH1749" i="1" s="1"/>
  <c r="AD1749" i="1"/>
  <c r="AC1749" i="1"/>
  <c r="AG1748" i="1"/>
  <c r="AH1748" i="1" s="1"/>
  <c r="AD1748" i="1"/>
  <c r="AC1748" i="1"/>
  <c r="AG1747" i="1"/>
  <c r="AH1747" i="1" s="1"/>
  <c r="AD1747" i="1"/>
  <c r="AC1747" i="1"/>
  <c r="AG1746" i="1"/>
  <c r="AH1746" i="1" s="1"/>
  <c r="AD1746" i="1"/>
  <c r="AC1746" i="1"/>
  <c r="AG1745" i="1"/>
  <c r="AH1745" i="1" s="1"/>
  <c r="AD1745" i="1"/>
  <c r="AC1745" i="1"/>
  <c r="AG1744" i="1"/>
  <c r="AH1744" i="1" s="1"/>
  <c r="AD1744" i="1"/>
  <c r="AC1744" i="1"/>
  <c r="AG1743" i="1"/>
  <c r="AH1743" i="1" s="1"/>
  <c r="AD1743" i="1"/>
  <c r="AC1743" i="1"/>
  <c r="AG1742" i="1"/>
  <c r="AH1742" i="1" s="1"/>
  <c r="AD1742" i="1"/>
  <c r="AC1742" i="1"/>
  <c r="AG1741" i="1"/>
  <c r="AH1741" i="1" s="1"/>
  <c r="AD1741" i="1"/>
  <c r="AC1741" i="1"/>
  <c r="AG1740" i="1"/>
  <c r="AH1740" i="1" s="1"/>
  <c r="AD1740" i="1"/>
  <c r="AC1740" i="1"/>
  <c r="AG1739" i="1"/>
  <c r="AH1739" i="1" s="1"/>
  <c r="AD1739" i="1"/>
  <c r="AC1739" i="1"/>
  <c r="AG1738" i="1"/>
  <c r="AH1738" i="1" s="1"/>
  <c r="AD1738" i="1"/>
  <c r="AC1738" i="1"/>
  <c r="AG1737" i="1"/>
  <c r="AH1737" i="1" s="1"/>
  <c r="AD1737" i="1"/>
  <c r="AC1737" i="1"/>
  <c r="AG1736" i="1"/>
  <c r="AH1736" i="1" s="1"/>
  <c r="AD1736" i="1"/>
  <c r="AC1736" i="1"/>
  <c r="AG1735" i="1"/>
  <c r="AH1735" i="1" s="1"/>
  <c r="AD1735" i="1"/>
  <c r="AC1735" i="1"/>
  <c r="AG1734" i="1"/>
  <c r="AH1734" i="1" s="1"/>
  <c r="AD1734" i="1"/>
  <c r="AC1734" i="1"/>
  <c r="AG1733" i="1"/>
  <c r="AH1733" i="1" s="1"/>
  <c r="AD1733" i="1"/>
  <c r="AC1733" i="1"/>
  <c r="AG1732" i="1"/>
  <c r="AH1732" i="1" s="1"/>
  <c r="AD1732" i="1"/>
  <c r="AC1732" i="1"/>
  <c r="AG1731" i="1"/>
  <c r="AH1731" i="1" s="1"/>
  <c r="AD1731" i="1"/>
  <c r="AC1731" i="1"/>
  <c r="AG1730" i="1"/>
  <c r="AH1730" i="1" s="1"/>
  <c r="AD1730" i="1"/>
  <c r="AC1730" i="1"/>
  <c r="AG1729" i="1"/>
  <c r="AH1729" i="1" s="1"/>
  <c r="AD1729" i="1"/>
  <c r="AC1729" i="1"/>
  <c r="AG1728" i="1"/>
  <c r="AH1728" i="1" s="1"/>
  <c r="AD1728" i="1"/>
  <c r="AC1728" i="1"/>
  <c r="AG1727" i="1"/>
  <c r="AH1727" i="1" s="1"/>
  <c r="AD1727" i="1"/>
  <c r="AC1727" i="1"/>
  <c r="AG1726" i="1"/>
  <c r="AH1726" i="1" s="1"/>
  <c r="AD1726" i="1"/>
  <c r="AC1726" i="1"/>
  <c r="AG1725" i="1"/>
  <c r="AH1725" i="1" s="1"/>
  <c r="AD1725" i="1"/>
  <c r="AC1725" i="1"/>
  <c r="AG1724" i="1"/>
  <c r="AH1724" i="1" s="1"/>
  <c r="AD1724" i="1"/>
  <c r="AC1724" i="1"/>
  <c r="AG1723" i="1"/>
  <c r="AH1723" i="1" s="1"/>
  <c r="AD1723" i="1"/>
  <c r="AC1723" i="1"/>
  <c r="AG1722" i="1"/>
  <c r="AH1722" i="1" s="1"/>
  <c r="AD1722" i="1"/>
  <c r="AC1722" i="1"/>
  <c r="AG1721" i="1"/>
  <c r="AH1721" i="1" s="1"/>
  <c r="AD1721" i="1"/>
  <c r="AC1721" i="1"/>
  <c r="AG1720" i="1"/>
  <c r="AH1720" i="1" s="1"/>
  <c r="AD1720" i="1"/>
  <c r="AC1720" i="1"/>
  <c r="AG1719" i="1"/>
  <c r="AH1719" i="1" s="1"/>
  <c r="AD1719" i="1"/>
  <c r="AC1719" i="1"/>
  <c r="AG1718" i="1"/>
  <c r="AH1718" i="1" s="1"/>
  <c r="AD1718" i="1"/>
  <c r="AC1718" i="1"/>
  <c r="AG1717" i="1"/>
  <c r="AH1717" i="1" s="1"/>
  <c r="AD1717" i="1"/>
  <c r="AC1717" i="1"/>
  <c r="AG1716" i="1"/>
  <c r="AH1716" i="1" s="1"/>
  <c r="AD1716" i="1"/>
  <c r="AC1716" i="1"/>
  <c r="AG1715" i="1"/>
  <c r="AH1715" i="1" s="1"/>
  <c r="AD1715" i="1"/>
  <c r="AC1715" i="1"/>
  <c r="AG1714" i="1"/>
  <c r="AH1714" i="1" s="1"/>
  <c r="AD1714" i="1"/>
  <c r="AC1714" i="1"/>
  <c r="AG1713" i="1"/>
  <c r="AH1713" i="1" s="1"/>
  <c r="AD1713" i="1"/>
  <c r="AC1713" i="1"/>
  <c r="AG1712" i="1"/>
  <c r="AH1712" i="1" s="1"/>
  <c r="AD1712" i="1"/>
  <c r="AC1712" i="1"/>
  <c r="AG1711" i="1"/>
  <c r="AH1711" i="1" s="1"/>
  <c r="AD1711" i="1"/>
  <c r="AC1711" i="1"/>
  <c r="AG1710" i="1"/>
  <c r="AH1710" i="1" s="1"/>
  <c r="AD1710" i="1"/>
  <c r="AC1710" i="1"/>
  <c r="AG1709" i="1"/>
  <c r="AH1709" i="1" s="1"/>
  <c r="AD1709" i="1"/>
  <c r="AC1709" i="1"/>
  <c r="AG1708" i="1"/>
  <c r="AH1708" i="1" s="1"/>
  <c r="AD1708" i="1"/>
  <c r="AC1708" i="1"/>
  <c r="AG1707" i="1"/>
  <c r="AH1707" i="1" s="1"/>
  <c r="AD1707" i="1"/>
  <c r="AC1707" i="1"/>
  <c r="AG1706" i="1"/>
  <c r="AH1706" i="1" s="1"/>
  <c r="AD1706" i="1"/>
  <c r="AC1706" i="1"/>
  <c r="AG1705" i="1"/>
  <c r="AH1705" i="1" s="1"/>
  <c r="AD1705" i="1"/>
  <c r="AC1705" i="1"/>
  <c r="AG1704" i="1"/>
  <c r="AH1704" i="1" s="1"/>
  <c r="AD1704" i="1"/>
  <c r="AC1704" i="1"/>
  <c r="AG1703" i="1"/>
  <c r="AH1703" i="1" s="1"/>
  <c r="AD1703" i="1"/>
  <c r="AC1703" i="1"/>
  <c r="AG1702" i="1"/>
  <c r="AH1702" i="1" s="1"/>
  <c r="AD1702" i="1"/>
  <c r="AC1702" i="1"/>
  <c r="AG1701" i="1"/>
  <c r="AH1701" i="1" s="1"/>
  <c r="AD1701" i="1"/>
  <c r="AC1701" i="1"/>
  <c r="AG1700" i="1"/>
  <c r="AH1700" i="1" s="1"/>
  <c r="AD1700" i="1"/>
  <c r="AC1700" i="1"/>
  <c r="AG1699" i="1"/>
  <c r="AH1699" i="1" s="1"/>
  <c r="AD1699" i="1"/>
  <c r="AC1699" i="1"/>
  <c r="AG1698" i="1"/>
  <c r="AH1698" i="1" s="1"/>
  <c r="AD1698" i="1"/>
  <c r="AC1698" i="1"/>
  <c r="AG1697" i="1"/>
  <c r="AH1697" i="1" s="1"/>
  <c r="AD1697" i="1"/>
  <c r="AC1697" i="1"/>
  <c r="AG1696" i="1"/>
  <c r="AH1696" i="1" s="1"/>
  <c r="AD1696" i="1"/>
  <c r="AC1696" i="1"/>
  <c r="AG1695" i="1"/>
  <c r="AH1695" i="1" s="1"/>
  <c r="AD1695" i="1"/>
  <c r="AC1695" i="1"/>
  <c r="AG1694" i="1"/>
  <c r="AH1694" i="1" s="1"/>
  <c r="AD1694" i="1"/>
  <c r="AC1694" i="1"/>
  <c r="AG1693" i="1"/>
  <c r="AH1693" i="1" s="1"/>
  <c r="AD1693" i="1"/>
  <c r="AC1693" i="1"/>
  <c r="AG1692" i="1"/>
  <c r="AH1692" i="1" s="1"/>
  <c r="AD1692" i="1"/>
  <c r="AC1692" i="1"/>
  <c r="AG1691" i="1"/>
  <c r="AH1691" i="1" s="1"/>
  <c r="AD1691" i="1"/>
  <c r="AC1691" i="1"/>
  <c r="AG1690" i="1"/>
  <c r="AH1690" i="1" s="1"/>
  <c r="AD1690" i="1"/>
  <c r="AC1690" i="1"/>
  <c r="AG1689" i="1"/>
  <c r="AH1689" i="1" s="1"/>
  <c r="AD1689" i="1"/>
  <c r="AC1689" i="1"/>
  <c r="AG1688" i="1"/>
  <c r="AH1688" i="1" s="1"/>
  <c r="AD1688" i="1"/>
  <c r="AC1688" i="1"/>
  <c r="AG1687" i="1"/>
  <c r="AH1687" i="1" s="1"/>
  <c r="AD1687" i="1"/>
  <c r="AC1687" i="1"/>
  <c r="AG1686" i="1"/>
  <c r="AH1686" i="1" s="1"/>
  <c r="AD1686" i="1"/>
  <c r="AC1686" i="1"/>
  <c r="AG1685" i="1"/>
  <c r="AH1685" i="1" s="1"/>
  <c r="AD1685" i="1"/>
  <c r="AC1685" i="1"/>
  <c r="AG1684" i="1"/>
  <c r="AH1684" i="1" s="1"/>
  <c r="AD1684" i="1"/>
  <c r="AC1684" i="1"/>
  <c r="AG1683" i="1"/>
  <c r="AH1683" i="1" s="1"/>
  <c r="AD1683" i="1"/>
  <c r="AC1683" i="1"/>
  <c r="AG1682" i="1"/>
  <c r="AH1682" i="1" s="1"/>
  <c r="AD1682" i="1"/>
  <c r="AC1682" i="1"/>
  <c r="AG1681" i="1"/>
  <c r="AH1681" i="1" s="1"/>
  <c r="AD1681" i="1"/>
  <c r="AC1681" i="1"/>
  <c r="AG1680" i="1"/>
  <c r="AH1680" i="1" s="1"/>
  <c r="AD1680" i="1"/>
  <c r="AC1680" i="1"/>
  <c r="AG1679" i="1"/>
  <c r="AH1679" i="1" s="1"/>
  <c r="AD1679" i="1"/>
  <c r="AC1679" i="1"/>
  <c r="AG1678" i="1"/>
  <c r="AH1678" i="1" s="1"/>
  <c r="AD1678" i="1"/>
  <c r="AC1678" i="1"/>
  <c r="AG1677" i="1"/>
  <c r="AH1677" i="1" s="1"/>
  <c r="AD1677" i="1"/>
  <c r="AC1677" i="1"/>
  <c r="AG1676" i="1"/>
  <c r="AH1676" i="1" s="1"/>
  <c r="AD1676" i="1"/>
  <c r="AC1676" i="1"/>
  <c r="AG1675" i="1"/>
  <c r="AH1675" i="1" s="1"/>
  <c r="AD1675" i="1"/>
  <c r="AC1675" i="1"/>
  <c r="AG1674" i="1"/>
  <c r="AH1674" i="1" s="1"/>
  <c r="AD1674" i="1"/>
  <c r="AC1674" i="1"/>
  <c r="AG1673" i="1"/>
  <c r="AH1673" i="1" s="1"/>
  <c r="AD1673" i="1"/>
  <c r="AC1673" i="1"/>
  <c r="AG1672" i="1"/>
  <c r="AH1672" i="1" s="1"/>
  <c r="AD1672" i="1"/>
  <c r="AC1672" i="1"/>
  <c r="AG1671" i="1"/>
  <c r="AH1671" i="1" s="1"/>
  <c r="AD1671" i="1"/>
  <c r="AC1671" i="1"/>
  <c r="AG1670" i="1"/>
  <c r="AH1670" i="1" s="1"/>
  <c r="AD1670" i="1"/>
  <c r="AC1670" i="1"/>
  <c r="AG1669" i="1"/>
  <c r="AH1669" i="1" s="1"/>
  <c r="AD1669" i="1"/>
  <c r="AC1669" i="1"/>
  <c r="AG1668" i="1"/>
  <c r="AH1668" i="1" s="1"/>
  <c r="AD1668" i="1"/>
  <c r="AC1668" i="1"/>
  <c r="AG1667" i="1"/>
  <c r="AH1667" i="1" s="1"/>
  <c r="AD1667" i="1"/>
  <c r="AC1667" i="1"/>
  <c r="AG1666" i="1"/>
  <c r="AH1666" i="1" s="1"/>
  <c r="AD1666" i="1"/>
  <c r="AC1666" i="1"/>
  <c r="AG1665" i="1"/>
  <c r="AH1665" i="1" s="1"/>
  <c r="AD1665" i="1"/>
  <c r="AC1665" i="1"/>
  <c r="AG1664" i="1"/>
  <c r="AH1664" i="1" s="1"/>
  <c r="AD1664" i="1"/>
  <c r="AC1664" i="1"/>
  <c r="AG1663" i="1"/>
  <c r="AH1663" i="1" s="1"/>
  <c r="AD1663" i="1"/>
  <c r="AC1663" i="1"/>
  <c r="AG1662" i="1"/>
  <c r="AH1662" i="1" s="1"/>
  <c r="AD1662" i="1"/>
  <c r="AC1662" i="1"/>
  <c r="AG1661" i="1"/>
  <c r="AH1661" i="1" s="1"/>
  <c r="AD1661" i="1"/>
  <c r="AC1661" i="1"/>
  <c r="AG1660" i="1"/>
  <c r="AH1660" i="1" s="1"/>
  <c r="AD1660" i="1"/>
  <c r="AC1660" i="1"/>
  <c r="AG1659" i="1"/>
  <c r="AH1659" i="1" s="1"/>
  <c r="AD1659" i="1"/>
  <c r="AC1659" i="1"/>
  <c r="AG1658" i="1"/>
  <c r="AH1658" i="1" s="1"/>
  <c r="AD1658" i="1"/>
  <c r="AC1658" i="1"/>
  <c r="AG1657" i="1"/>
  <c r="AH1657" i="1" s="1"/>
  <c r="AD1657" i="1"/>
  <c r="AC1657" i="1"/>
  <c r="AG1656" i="1"/>
  <c r="AH1656" i="1" s="1"/>
  <c r="AD1656" i="1"/>
  <c r="AC1656" i="1"/>
  <c r="AG1655" i="1"/>
  <c r="AH1655" i="1" s="1"/>
  <c r="AD1655" i="1"/>
  <c r="AC1655" i="1"/>
  <c r="AG1654" i="1"/>
  <c r="AH1654" i="1" s="1"/>
  <c r="AD1654" i="1"/>
  <c r="AC1654" i="1"/>
  <c r="AG1653" i="1"/>
  <c r="AH1653" i="1" s="1"/>
  <c r="AD1653" i="1"/>
  <c r="AC1653" i="1"/>
  <c r="AG1652" i="1"/>
  <c r="AH1652" i="1" s="1"/>
  <c r="AD1652" i="1"/>
  <c r="AC1652" i="1"/>
  <c r="AG1651" i="1"/>
  <c r="AH1651" i="1" s="1"/>
  <c r="AD1651" i="1"/>
  <c r="AC1651" i="1"/>
  <c r="AG1650" i="1"/>
  <c r="AH1650" i="1" s="1"/>
  <c r="AD1650" i="1"/>
  <c r="AC1650" i="1"/>
  <c r="AG1649" i="1"/>
  <c r="AH1649" i="1" s="1"/>
  <c r="AD1649" i="1"/>
  <c r="AC1649" i="1"/>
  <c r="AG1648" i="1"/>
  <c r="AH1648" i="1" s="1"/>
  <c r="AD1648" i="1"/>
  <c r="AC1648" i="1"/>
  <c r="AG1647" i="1"/>
  <c r="AH1647" i="1" s="1"/>
  <c r="AD1647" i="1"/>
  <c r="AC1647" i="1"/>
  <c r="AG1646" i="1"/>
  <c r="AH1646" i="1" s="1"/>
  <c r="AD1646" i="1"/>
  <c r="AC1646" i="1"/>
  <c r="AG1645" i="1"/>
  <c r="AH1645" i="1" s="1"/>
  <c r="AD1645" i="1"/>
  <c r="AC1645" i="1"/>
  <c r="AG1644" i="1"/>
  <c r="AH1644" i="1" s="1"/>
  <c r="AD1644" i="1"/>
  <c r="AC1644" i="1"/>
  <c r="AG1643" i="1"/>
  <c r="AH1643" i="1" s="1"/>
  <c r="AD1643" i="1"/>
  <c r="AC1643" i="1"/>
  <c r="AG1642" i="1"/>
  <c r="AH1642" i="1" s="1"/>
  <c r="AD1642" i="1"/>
  <c r="AC1642" i="1"/>
  <c r="AG1641" i="1"/>
  <c r="AH1641" i="1" s="1"/>
  <c r="AD1641" i="1"/>
  <c r="AC1641" i="1"/>
  <c r="AG1640" i="1"/>
  <c r="AH1640" i="1" s="1"/>
  <c r="AD1640" i="1"/>
  <c r="AC1640" i="1"/>
  <c r="AG1639" i="1"/>
  <c r="AH1639" i="1" s="1"/>
  <c r="AD1639" i="1"/>
  <c r="AC1639" i="1"/>
  <c r="AG1638" i="1"/>
  <c r="AH1638" i="1" s="1"/>
  <c r="AD1638" i="1"/>
  <c r="AC1638" i="1"/>
  <c r="AG1637" i="1"/>
  <c r="AH1637" i="1" s="1"/>
  <c r="AD1637" i="1"/>
  <c r="AC1637" i="1"/>
  <c r="AG1636" i="1"/>
  <c r="AH1636" i="1" s="1"/>
  <c r="AD1636" i="1"/>
  <c r="AC1636" i="1"/>
  <c r="AG1635" i="1"/>
  <c r="AH1635" i="1" s="1"/>
  <c r="AD1635" i="1"/>
  <c r="AC1635" i="1"/>
  <c r="AG1634" i="1"/>
  <c r="AH1634" i="1" s="1"/>
  <c r="AD1634" i="1"/>
  <c r="AC1634" i="1"/>
  <c r="AG1633" i="1"/>
  <c r="AH1633" i="1" s="1"/>
  <c r="AD1633" i="1"/>
  <c r="AC1633" i="1"/>
  <c r="AG1632" i="1"/>
  <c r="AH1632" i="1" s="1"/>
  <c r="AD1632" i="1"/>
  <c r="AC1632" i="1"/>
  <c r="AG1631" i="1"/>
  <c r="AH1631" i="1" s="1"/>
  <c r="AD1631" i="1"/>
  <c r="AC1631" i="1"/>
  <c r="AG1630" i="1"/>
  <c r="AH1630" i="1" s="1"/>
  <c r="AD1630" i="1"/>
  <c r="AC1630" i="1"/>
  <c r="AG1629" i="1"/>
  <c r="AH1629" i="1" s="1"/>
  <c r="AD1629" i="1"/>
  <c r="AC1629" i="1"/>
  <c r="AG1628" i="1"/>
  <c r="AH1628" i="1" s="1"/>
  <c r="AD1628" i="1"/>
  <c r="AC1628" i="1"/>
  <c r="AG1627" i="1"/>
  <c r="AH1627" i="1" s="1"/>
  <c r="AD1627" i="1"/>
  <c r="AC1627" i="1"/>
  <c r="AG1626" i="1"/>
  <c r="AH1626" i="1" s="1"/>
  <c r="AD1626" i="1"/>
  <c r="AC1626" i="1"/>
  <c r="AG1625" i="1"/>
  <c r="AH1625" i="1" s="1"/>
  <c r="AD1625" i="1"/>
  <c r="AC1625" i="1"/>
  <c r="AG1624" i="1"/>
  <c r="AH1624" i="1" s="1"/>
  <c r="AD1624" i="1"/>
  <c r="AC1624" i="1"/>
  <c r="AG1623" i="1"/>
  <c r="AH1623" i="1" s="1"/>
  <c r="AD1623" i="1"/>
  <c r="AC1623" i="1"/>
  <c r="AG1622" i="1"/>
  <c r="AH1622" i="1" s="1"/>
  <c r="AD1622" i="1"/>
  <c r="AC1622" i="1"/>
  <c r="AG1621" i="1"/>
  <c r="AH1621" i="1" s="1"/>
  <c r="AD1621" i="1"/>
  <c r="AC1621" i="1"/>
  <c r="AG1620" i="1"/>
  <c r="AH1620" i="1" s="1"/>
  <c r="AD1620" i="1"/>
  <c r="AC1620" i="1"/>
  <c r="AG1619" i="1"/>
  <c r="AH1619" i="1" s="1"/>
  <c r="AD1619" i="1"/>
  <c r="AC1619" i="1"/>
  <c r="AG1618" i="1"/>
  <c r="AH1618" i="1" s="1"/>
  <c r="AD1618" i="1"/>
  <c r="AC1618" i="1"/>
  <c r="AG1617" i="1"/>
  <c r="AH1617" i="1" s="1"/>
  <c r="AD1617" i="1"/>
  <c r="AC1617" i="1"/>
  <c r="AG1616" i="1"/>
  <c r="AH1616" i="1" s="1"/>
  <c r="AD1616" i="1"/>
  <c r="AC1616" i="1"/>
  <c r="AG1615" i="1"/>
  <c r="AH1615" i="1" s="1"/>
  <c r="AD1615" i="1"/>
  <c r="AC1615" i="1"/>
  <c r="AG1614" i="1"/>
  <c r="AH1614" i="1" s="1"/>
  <c r="AD1614" i="1"/>
  <c r="AC1614" i="1"/>
  <c r="AG1613" i="1"/>
  <c r="AH1613" i="1" s="1"/>
  <c r="AD1613" i="1"/>
  <c r="AC1613" i="1"/>
  <c r="AG1612" i="1"/>
  <c r="AH1612" i="1" s="1"/>
  <c r="AD1612" i="1"/>
  <c r="AC1612" i="1"/>
  <c r="AG1611" i="1"/>
  <c r="AH1611" i="1" s="1"/>
  <c r="AD1611" i="1"/>
  <c r="AC1611" i="1"/>
  <c r="AG1610" i="1"/>
  <c r="AH1610" i="1" s="1"/>
  <c r="AD1610" i="1"/>
  <c r="AC1610" i="1"/>
  <c r="AG1609" i="1"/>
  <c r="AH1609" i="1" s="1"/>
  <c r="AD1609" i="1"/>
  <c r="AC1609" i="1"/>
  <c r="AG1608" i="1"/>
  <c r="AH1608" i="1" s="1"/>
  <c r="AD1608" i="1"/>
  <c r="AC1608" i="1"/>
  <c r="AG1607" i="1"/>
  <c r="AH1607" i="1" s="1"/>
  <c r="AD1607" i="1"/>
  <c r="AC1607" i="1"/>
  <c r="AG1606" i="1"/>
  <c r="AH1606" i="1" s="1"/>
  <c r="AD1606" i="1"/>
  <c r="AC1606" i="1"/>
  <c r="AG1605" i="1"/>
  <c r="AH1605" i="1" s="1"/>
  <c r="AD1605" i="1"/>
  <c r="AC1605" i="1"/>
  <c r="AG1604" i="1"/>
  <c r="AH1604" i="1" s="1"/>
  <c r="AD1604" i="1"/>
  <c r="AC1604" i="1"/>
  <c r="AG1603" i="1"/>
  <c r="AH1603" i="1" s="1"/>
  <c r="AD1603" i="1"/>
  <c r="AC1603" i="1"/>
  <c r="AG1602" i="1"/>
  <c r="AH1602" i="1" s="1"/>
  <c r="AD1602" i="1"/>
  <c r="AC1602" i="1"/>
  <c r="AG1601" i="1"/>
  <c r="AH1601" i="1" s="1"/>
  <c r="AD1601" i="1"/>
  <c r="AC1601" i="1"/>
  <c r="AG1600" i="1"/>
  <c r="AH1600" i="1" s="1"/>
  <c r="AD1600" i="1"/>
  <c r="AC1600" i="1"/>
  <c r="AG1599" i="1"/>
  <c r="AH1599" i="1" s="1"/>
  <c r="AD1599" i="1"/>
  <c r="AC1599" i="1"/>
  <c r="AG1598" i="1"/>
  <c r="AH1598" i="1" s="1"/>
  <c r="AD1598" i="1"/>
  <c r="AC1598" i="1"/>
  <c r="AG1597" i="1"/>
  <c r="AH1597" i="1" s="1"/>
  <c r="AD1597" i="1"/>
  <c r="AC1597" i="1"/>
  <c r="AG1596" i="1"/>
  <c r="AH1596" i="1" s="1"/>
  <c r="AD1596" i="1"/>
  <c r="AC1596" i="1"/>
  <c r="AG1595" i="1"/>
  <c r="AH1595" i="1" s="1"/>
  <c r="AD1595" i="1"/>
  <c r="AC1595" i="1"/>
  <c r="AG1594" i="1"/>
  <c r="AH1594" i="1" s="1"/>
  <c r="AD1594" i="1"/>
  <c r="AC1594" i="1"/>
  <c r="AG1593" i="1"/>
  <c r="AH1593" i="1" s="1"/>
  <c r="AD1593" i="1"/>
  <c r="AC1593" i="1"/>
  <c r="AG1592" i="1"/>
  <c r="AH1592" i="1" s="1"/>
  <c r="AD1592" i="1"/>
  <c r="AC1592" i="1"/>
  <c r="AG1591" i="1"/>
  <c r="AH1591" i="1" s="1"/>
  <c r="AD1591" i="1"/>
  <c r="AC1591" i="1"/>
  <c r="AG1590" i="1"/>
  <c r="AH1590" i="1" s="1"/>
  <c r="AD1590" i="1"/>
  <c r="AC1590" i="1"/>
  <c r="AG1589" i="1"/>
  <c r="AH1589" i="1" s="1"/>
  <c r="AD1589" i="1"/>
  <c r="AC1589" i="1"/>
  <c r="AG1588" i="1"/>
  <c r="AH1588" i="1" s="1"/>
  <c r="AD1588" i="1"/>
  <c r="AC1588" i="1"/>
  <c r="AG1587" i="1"/>
  <c r="AH1587" i="1" s="1"/>
  <c r="AD1587" i="1"/>
  <c r="AC1587" i="1"/>
  <c r="AG1586" i="1"/>
  <c r="AH1586" i="1" s="1"/>
  <c r="AD1586" i="1"/>
  <c r="AC1586" i="1"/>
  <c r="AG1585" i="1"/>
  <c r="AH1585" i="1" s="1"/>
  <c r="AD1585" i="1"/>
  <c r="AC1585" i="1"/>
  <c r="AG1584" i="1"/>
  <c r="AH1584" i="1" s="1"/>
  <c r="AD1584" i="1"/>
  <c r="AC1584" i="1"/>
  <c r="AG1583" i="1"/>
  <c r="AH1583" i="1" s="1"/>
  <c r="AD1583" i="1"/>
  <c r="AC1583" i="1"/>
  <c r="AG1582" i="1"/>
  <c r="AH1582" i="1" s="1"/>
  <c r="AD1582" i="1"/>
  <c r="AC1582" i="1"/>
  <c r="AG1581" i="1"/>
  <c r="AH1581" i="1" s="1"/>
  <c r="AD1581" i="1"/>
  <c r="AC1581" i="1"/>
  <c r="AG1580" i="1"/>
  <c r="AH1580" i="1" s="1"/>
  <c r="AD1580" i="1"/>
  <c r="AC1580" i="1"/>
  <c r="AG1579" i="1"/>
  <c r="AH1579" i="1" s="1"/>
  <c r="AD1579" i="1"/>
  <c r="AC1579" i="1"/>
  <c r="AG1578" i="1"/>
  <c r="AH1578" i="1" s="1"/>
  <c r="AD1578" i="1"/>
  <c r="AC1578" i="1"/>
  <c r="AG1577" i="1"/>
  <c r="AH1577" i="1" s="1"/>
  <c r="AD1577" i="1"/>
  <c r="AC1577" i="1"/>
  <c r="AG1576" i="1"/>
  <c r="AH1576" i="1" s="1"/>
  <c r="AD1576" i="1"/>
  <c r="AC1576" i="1"/>
  <c r="AG1575" i="1"/>
  <c r="AH1575" i="1" s="1"/>
  <c r="AD1575" i="1"/>
  <c r="AC1575" i="1"/>
  <c r="AG1574" i="1"/>
  <c r="AH1574" i="1" s="1"/>
  <c r="AD1574" i="1"/>
  <c r="AC1574" i="1"/>
  <c r="AG1573" i="1"/>
  <c r="AH1573" i="1" s="1"/>
  <c r="AD1573" i="1"/>
  <c r="AC1573" i="1"/>
  <c r="AG1572" i="1"/>
  <c r="AH1572" i="1" s="1"/>
  <c r="AD1572" i="1"/>
  <c r="AC1572" i="1"/>
  <c r="AG1571" i="1"/>
  <c r="AH1571" i="1" s="1"/>
  <c r="AD1571" i="1"/>
  <c r="AC1571" i="1"/>
  <c r="AG1570" i="1"/>
  <c r="AH1570" i="1" s="1"/>
  <c r="AD1570" i="1"/>
  <c r="AC1570" i="1"/>
  <c r="AG1569" i="1"/>
  <c r="AH1569" i="1" s="1"/>
  <c r="AD1569" i="1"/>
  <c r="AC1569" i="1"/>
  <c r="AG1568" i="1"/>
  <c r="AH1568" i="1" s="1"/>
  <c r="AD1568" i="1"/>
  <c r="AC1568" i="1"/>
  <c r="AG1567" i="1"/>
  <c r="AH1567" i="1" s="1"/>
  <c r="AD1567" i="1"/>
  <c r="AC1567" i="1"/>
  <c r="AG1566" i="1"/>
  <c r="AH1566" i="1" s="1"/>
  <c r="AD1566" i="1"/>
  <c r="AC1566" i="1"/>
  <c r="AG1565" i="1"/>
  <c r="AH1565" i="1" s="1"/>
  <c r="AD1565" i="1"/>
  <c r="AC1565" i="1"/>
  <c r="AG1564" i="1"/>
  <c r="AH1564" i="1" s="1"/>
  <c r="AD1564" i="1"/>
  <c r="AC1564" i="1"/>
  <c r="AG1563" i="1"/>
  <c r="AH1563" i="1" s="1"/>
  <c r="AD1563" i="1"/>
  <c r="AC1563" i="1"/>
  <c r="AG1562" i="1"/>
  <c r="AH1562" i="1" s="1"/>
  <c r="AD1562" i="1"/>
  <c r="AC1562" i="1"/>
  <c r="AG1561" i="1"/>
  <c r="AH1561" i="1" s="1"/>
  <c r="AD1561" i="1"/>
  <c r="AC1561" i="1"/>
  <c r="AG1560" i="1"/>
  <c r="AH1560" i="1" s="1"/>
  <c r="AD1560" i="1"/>
  <c r="AC1560" i="1"/>
  <c r="AG1559" i="1"/>
  <c r="AH1559" i="1" s="1"/>
  <c r="AD1559" i="1"/>
  <c r="AC1559" i="1"/>
  <c r="AG1558" i="1"/>
  <c r="AH1558" i="1" s="1"/>
  <c r="AD1558" i="1"/>
  <c r="AC1558" i="1"/>
  <c r="AG1557" i="1"/>
  <c r="AH1557" i="1" s="1"/>
  <c r="AD1557" i="1"/>
  <c r="AC1557" i="1"/>
  <c r="AG1556" i="1"/>
  <c r="AH1556" i="1" s="1"/>
  <c r="AD1556" i="1"/>
  <c r="AC1556" i="1"/>
  <c r="AG1555" i="1"/>
  <c r="AH1555" i="1" s="1"/>
  <c r="AD1555" i="1"/>
  <c r="AC1555" i="1"/>
  <c r="AG1554" i="1"/>
  <c r="AH1554" i="1" s="1"/>
  <c r="AD1554" i="1"/>
  <c r="AC1554" i="1"/>
  <c r="AG1553" i="1"/>
  <c r="AH1553" i="1" s="1"/>
  <c r="AD1553" i="1"/>
  <c r="AC1553" i="1"/>
  <c r="AG1552" i="1"/>
  <c r="AH1552" i="1" s="1"/>
  <c r="AD1552" i="1"/>
  <c r="AC1552" i="1"/>
  <c r="AG1551" i="1"/>
  <c r="AH1551" i="1" s="1"/>
  <c r="AD1551" i="1"/>
  <c r="AC1551" i="1"/>
  <c r="AG1550" i="1"/>
  <c r="AH1550" i="1" s="1"/>
  <c r="AD1550" i="1"/>
  <c r="AC1550" i="1"/>
  <c r="AG1549" i="1"/>
  <c r="AH1549" i="1" s="1"/>
  <c r="AD1549" i="1"/>
  <c r="AC1549" i="1"/>
  <c r="AG1548" i="1"/>
  <c r="AH1548" i="1" s="1"/>
  <c r="AD1548" i="1"/>
  <c r="AC1548" i="1"/>
  <c r="AG1547" i="1"/>
  <c r="AH1547" i="1" s="1"/>
  <c r="AD1547" i="1"/>
  <c r="AC1547" i="1"/>
  <c r="AG1546" i="1"/>
  <c r="AH1546" i="1" s="1"/>
  <c r="AD1546" i="1"/>
  <c r="AC1546" i="1"/>
  <c r="AG1545" i="1"/>
  <c r="AH1545" i="1" s="1"/>
  <c r="AD1545" i="1"/>
  <c r="AC1545" i="1"/>
  <c r="AG1544" i="1"/>
  <c r="AH1544" i="1" s="1"/>
  <c r="AD1544" i="1"/>
  <c r="AC1544" i="1"/>
  <c r="AG1543" i="1"/>
  <c r="AH1543" i="1" s="1"/>
  <c r="AD1543" i="1"/>
  <c r="AC1543" i="1"/>
  <c r="AG1542" i="1"/>
  <c r="AH1542" i="1" s="1"/>
  <c r="AD1542" i="1"/>
  <c r="AC1542" i="1"/>
  <c r="AG1541" i="1"/>
  <c r="AH1541" i="1" s="1"/>
  <c r="AD1541" i="1"/>
  <c r="AC1541" i="1"/>
  <c r="AG1540" i="1"/>
  <c r="AH1540" i="1" s="1"/>
  <c r="AD1540" i="1"/>
  <c r="AC1540" i="1"/>
  <c r="AG1539" i="1"/>
  <c r="AH1539" i="1" s="1"/>
  <c r="AD1539" i="1"/>
  <c r="AC1539" i="1"/>
  <c r="AG1538" i="1"/>
  <c r="AH1538" i="1" s="1"/>
  <c r="AD1538" i="1"/>
  <c r="AC1538" i="1"/>
  <c r="AG1537" i="1"/>
  <c r="AH1537" i="1" s="1"/>
  <c r="AD1537" i="1"/>
  <c r="AC1537" i="1"/>
  <c r="AG1536" i="1"/>
  <c r="AH1536" i="1" s="1"/>
  <c r="AD1536" i="1"/>
  <c r="AC1536" i="1"/>
  <c r="AG1535" i="1"/>
  <c r="AH1535" i="1" s="1"/>
  <c r="AD1535" i="1"/>
  <c r="AC1535" i="1"/>
  <c r="AG1534" i="1"/>
  <c r="AH1534" i="1" s="1"/>
  <c r="AD1534" i="1"/>
  <c r="AC1534" i="1"/>
  <c r="AG1533" i="1"/>
  <c r="AH1533" i="1" s="1"/>
  <c r="AD1533" i="1"/>
  <c r="AC1533" i="1"/>
  <c r="AG1532" i="1"/>
  <c r="AH1532" i="1" s="1"/>
  <c r="AD1532" i="1"/>
  <c r="AC1532" i="1"/>
  <c r="AG1531" i="1"/>
  <c r="AH1531" i="1" s="1"/>
  <c r="AD1531" i="1"/>
  <c r="AC1531" i="1"/>
  <c r="AG1530" i="1"/>
  <c r="AH1530" i="1" s="1"/>
  <c r="AD1530" i="1"/>
  <c r="AC1530" i="1"/>
  <c r="AG1529" i="1"/>
  <c r="AH1529" i="1" s="1"/>
  <c r="AD1529" i="1"/>
  <c r="AC1529" i="1"/>
  <c r="AG1528" i="1"/>
  <c r="AH1528" i="1" s="1"/>
  <c r="AD1528" i="1"/>
  <c r="AC1528" i="1"/>
  <c r="AG1527" i="1"/>
  <c r="AH1527" i="1" s="1"/>
  <c r="AD1527" i="1"/>
  <c r="AC1527" i="1"/>
  <c r="AG1526" i="1"/>
  <c r="AH1526" i="1" s="1"/>
  <c r="AD1526" i="1"/>
  <c r="AC1526" i="1"/>
  <c r="AG1525" i="1"/>
  <c r="AH1525" i="1" s="1"/>
  <c r="AD1525" i="1"/>
  <c r="AC1525" i="1"/>
  <c r="AG1524" i="1"/>
  <c r="AH1524" i="1" s="1"/>
  <c r="AD1524" i="1"/>
  <c r="AC1524" i="1"/>
  <c r="AG1523" i="1"/>
  <c r="AH1523" i="1" s="1"/>
  <c r="AD1523" i="1"/>
  <c r="AC1523" i="1"/>
  <c r="AG1522" i="1"/>
  <c r="AH1522" i="1" s="1"/>
  <c r="AD1522" i="1"/>
  <c r="AC1522" i="1"/>
  <c r="AG1521" i="1"/>
  <c r="AH1521" i="1" s="1"/>
  <c r="AD1521" i="1"/>
  <c r="AC1521" i="1"/>
  <c r="AG1520" i="1"/>
  <c r="AH1520" i="1" s="1"/>
  <c r="AD1520" i="1"/>
  <c r="AC1520" i="1"/>
  <c r="AG1519" i="1"/>
  <c r="AH1519" i="1" s="1"/>
  <c r="AD1519" i="1"/>
  <c r="AC1519" i="1"/>
  <c r="AG1518" i="1"/>
  <c r="AH1518" i="1" s="1"/>
  <c r="AD1518" i="1"/>
  <c r="AC1518" i="1"/>
  <c r="AG1517" i="1"/>
  <c r="AH1517" i="1" s="1"/>
  <c r="AD1517" i="1"/>
  <c r="AC1517" i="1"/>
  <c r="AG1516" i="1"/>
  <c r="AH1516" i="1" s="1"/>
  <c r="AD1516" i="1"/>
  <c r="AC1516" i="1"/>
  <c r="AG1515" i="1"/>
  <c r="AH1515" i="1" s="1"/>
  <c r="AD1515" i="1"/>
  <c r="AC1515" i="1"/>
  <c r="AG1514" i="1"/>
  <c r="AH1514" i="1" s="1"/>
  <c r="AD1514" i="1"/>
  <c r="AC1514" i="1"/>
  <c r="AG1513" i="1"/>
  <c r="AH1513" i="1" s="1"/>
  <c r="AD1513" i="1"/>
  <c r="AC1513" i="1"/>
  <c r="AG1512" i="1"/>
  <c r="AH1512" i="1" s="1"/>
  <c r="AD1512" i="1"/>
  <c r="AC1512" i="1"/>
  <c r="AG1511" i="1"/>
  <c r="AH1511" i="1" s="1"/>
  <c r="AD1511" i="1"/>
  <c r="AC1511" i="1"/>
  <c r="AG1510" i="1"/>
  <c r="AH1510" i="1" s="1"/>
  <c r="AD1510" i="1"/>
  <c r="AC1510" i="1"/>
  <c r="AG1509" i="1"/>
  <c r="AH1509" i="1" s="1"/>
  <c r="AD1509" i="1"/>
  <c r="AC1509" i="1"/>
  <c r="AG1508" i="1"/>
  <c r="AH1508" i="1" s="1"/>
  <c r="AD1508" i="1"/>
  <c r="AC1508" i="1"/>
  <c r="AG1507" i="1"/>
  <c r="AH1507" i="1" s="1"/>
  <c r="AD1507" i="1"/>
  <c r="AC1507" i="1"/>
  <c r="AG1506" i="1"/>
  <c r="AH1506" i="1" s="1"/>
  <c r="AD1506" i="1"/>
  <c r="AC1506" i="1"/>
  <c r="AG1505" i="1"/>
  <c r="AH1505" i="1" s="1"/>
  <c r="AD1505" i="1"/>
  <c r="AC1505" i="1"/>
  <c r="AG1504" i="1"/>
  <c r="AH1504" i="1" s="1"/>
  <c r="AD1504" i="1"/>
  <c r="AC1504" i="1"/>
  <c r="AG1503" i="1"/>
  <c r="AH1503" i="1" s="1"/>
  <c r="AD1503" i="1"/>
  <c r="AC1503" i="1"/>
  <c r="AG1502" i="1"/>
  <c r="AH1502" i="1" s="1"/>
  <c r="AD1502" i="1"/>
  <c r="AC1502" i="1"/>
  <c r="AG1501" i="1"/>
  <c r="AH1501" i="1" s="1"/>
  <c r="AD1501" i="1"/>
  <c r="AC1501" i="1"/>
  <c r="AG1500" i="1"/>
  <c r="AH1500" i="1" s="1"/>
  <c r="AD1500" i="1"/>
  <c r="AC1500" i="1"/>
  <c r="AG1499" i="1"/>
  <c r="AH1499" i="1" s="1"/>
  <c r="AD1499" i="1"/>
  <c r="AC1499" i="1"/>
  <c r="AG1498" i="1"/>
  <c r="AH1498" i="1" s="1"/>
  <c r="AD1498" i="1"/>
  <c r="AC1498" i="1"/>
  <c r="AG1497" i="1"/>
  <c r="AH1497" i="1" s="1"/>
  <c r="AD1497" i="1"/>
  <c r="AC1497" i="1"/>
  <c r="AG1496" i="1"/>
  <c r="AH1496" i="1" s="1"/>
  <c r="AD1496" i="1"/>
  <c r="AC1496" i="1"/>
  <c r="AG1495" i="1"/>
  <c r="AH1495" i="1" s="1"/>
  <c r="AD1495" i="1"/>
  <c r="AC1495" i="1"/>
  <c r="AG1494" i="1"/>
  <c r="AH1494" i="1" s="1"/>
  <c r="AD1494" i="1"/>
  <c r="AC1494" i="1"/>
  <c r="AG1493" i="1"/>
  <c r="AH1493" i="1" s="1"/>
  <c r="AD1493" i="1"/>
  <c r="AC1493" i="1"/>
  <c r="AG1492" i="1"/>
  <c r="AH1492" i="1" s="1"/>
  <c r="AD1492" i="1"/>
  <c r="AC1492" i="1"/>
  <c r="AG1491" i="1"/>
  <c r="AH1491" i="1" s="1"/>
  <c r="AD1491" i="1"/>
  <c r="AC1491" i="1"/>
  <c r="AG1490" i="1"/>
  <c r="AH1490" i="1" s="1"/>
  <c r="AD1490" i="1"/>
  <c r="AC1490" i="1"/>
  <c r="AG1489" i="1"/>
  <c r="AH1489" i="1" s="1"/>
  <c r="AD1489" i="1"/>
  <c r="AC1489" i="1"/>
  <c r="AG1488" i="1"/>
  <c r="AH1488" i="1" s="1"/>
  <c r="AD1488" i="1"/>
  <c r="AC1488" i="1"/>
  <c r="AG1487" i="1"/>
  <c r="AH1487" i="1" s="1"/>
  <c r="AD1487" i="1"/>
  <c r="AC1487" i="1"/>
  <c r="AG1486" i="1"/>
  <c r="AH1486" i="1" s="1"/>
  <c r="AD1486" i="1"/>
  <c r="AC1486" i="1"/>
  <c r="AG1485" i="1"/>
  <c r="AH1485" i="1" s="1"/>
  <c r="AD1485" i="1"/>
  <c r="AC1485" i="1"/>
  <c r="AG1484" i="1"/>
  <c r="AH1484" i="1" s="1"/>
  <c r="AD1484" i="1"/>
  <c r="AC1484" i="1"/>
  <c r="AG1483" i="1"/>
  <c r="AH1483" i="1" s="1"/>
  <c r="AD1483" i="1"/>
  <c r="AC1483" i="1"/>
  <c r="AG1482" i="1"/>
  <c r="AH1482" i="1" s="1"/>
  <c r="AD1482" i="1"/>
  <c r="AC1482" i="1"/>
  <c r="AG1481" i="1"/>
  <c r="AH1481" i="1" s="1"/>
  <c r="AD1481" i="1"/>
  <c r="AC1481" i="1"/>
  <c r="AG1480" i="1"/>
  <c r="AH1480" i="1" s="1"/>
  <c r="AD1480" i="1"/>
  <c r="AC1480" i="1"/>
  <c r="AG1479" i="1"/>
  <c r="AH1479" i="1" s="1"/>
  <c r="AD1479" i="1"/>
  <c r="AC1479" i="1"/>
  <c r="AG1478" i="1"/>
  <c r="AH1478" i="1" s="1"/>
  <c r="AD1478" i="1"/>
  <c r="AC1478" i="1"/>
  <c r="AG1477" i="1"/>
  <c r="AH1477" i="1" s="1"/>
  <c r="AD1477" i="1"/>
  <c r="AC1477" i="1"/>
  <c r="AG1476" i="1"/>
  <c r="AH1476" i="1" s="1"/>
  <c r="AD1476" i="1"/>
  <c r="AC1476" i="1"/>
  <c r="AG1475" i="1"/>
  <c r="AH1475" i="1" s="1"/>
  <c r="AD1475" i="1"/>
  <c r="AC1475" i="1"/>
  <c r="AG1474" i="1"/>
  <c r="AH1474" i="1" s="1"/>
  <c r="AD1474" i="1"/>
  <c r="AC1474" i="1"/>
  <c r="AG1473" i="1"/>
  <c r="AH1473" i="1" s="1"/>
  <c r="AD1473" i="1"/>
  <c r="AC1473" i="1"/>
  <c r="AG1472" i="1"/>
  <c r="AH1472" i="1" s="1"/>
  <c r="AD1472" i="1"/>
  <c r="AC1472" i="1"/>
  <c r="AG1471" i="1"/>
  <c r="AH1471" i="1" s="1"/>
  <c r="AD1471" i="1"/>
  <c r="AC1471" i="1"/>
  <c r="AG1470" i="1"/>
  <c r="AH1470" i="1" s="1"/>
  <c r="AD1470" i="1"/>
  <c r="AC1470" i="1"/>
  <c r="AG1469" i="1"/>
  <c r="AH1469" i="1" s="1"/>
  <c r="AD1469" i="1"/>
  <c r="AC1469" i="1"/>
  <c r="AG1468" i="1"/>
  <c r="AH1468" i="1" s="1"/>
  <c r="AD1468" i="1"/>
  <c r="AC1468" i="1"/>
  <c r="AG1467" i="1"/>
  <c r="AH1467" i="1" s="1"/>
  <c r="AD1467" i="1"/>
  <c r="AC1467" i="1"/>
  <c r="AG1466" i="1"/>
  <c r="AH1466" i="1" s="1"/>
  <c r="AD1466" i="1"/>
  <c r="AC1466" i="1"/>
  <c r="AG1465" i="1"/>
  <c r="AH1465" i="1" s="1"/>
  <c r="AD1465" i="1"/>
  <c r="AC1465" i="1"/>
  <c r="AG1464" i="1"/>
  <c r="AH1464" i="1" s="1"/>
  <c r="AD1464" i="1"/>
  <c r="AC1464" i="1"/>
  <c r="AG1463" i="1"/>
  <c r="AH1463" i="1" s="1"/>
  <c r="AD1463" i="1"/>
  <c r="AC1463" i="1"/>
  <c r="AG1462" i="1"/>
  <c r="AH1462" i="1" s="1"/>
  <c r="AD1462" i="1"/>
  <c r="AC1462" i="1"/>
  <c r="AG1461" i="1"/>
  <c r="AH1461" i="1" s="1"/>
  <c r="AD1461" i="1"/>
  <c r="AC1461" i="1"/>
  <c r="AG1460" i="1"/>
  <c r="AH1460" i="1" s="1"/>
  <c r="AD1460" i="1"/>
  <c r="AC1460" i="1"/>
  <c r="AG1459" i="1"/>
  <c r="AH1459" i="1" s="1"/>
  <c r="AD1459" i="1"/>
  <c r="AC1459" i="1"/>
  <c r="AG1458" i="1"/>
  <c r="AH1458" i="1" s="1"/>
  <c r="AD1458" i="1"/>
  <c r="AC1458" i="1"/>
  <c r="AG1457" i="1"/>
  <c r="AH1457" i="1" s="1"/>
  <c r="AD1457" i="1"/>
  <c r="AC1457" i="1"/>
  <c r="AG1456" i="1"/>
  <c r="AH1456" i="1" s="1"/>
  <c r="AD1456" i="1"/>
  <c r="AC1456" i="1"/>
  <c r="AG1455" i="1"/>
  <c r="AH1455" i="1" s="1"/>
  <c r="AD1455" i="1"/>
  <c r="AC1455" i="1"/>
  <c r="AG1454" i="1"/>
  <c r="AH1454" i="1" s="1"/>
  <c r="AD1454" i="1"/>
  <c r="AC1454" i="1"/>
  <c r="AG1453" i="1"/>
  <c r="AH1453" i="1" s="1"/>
  <c r="AD1453" i="1"/>
  <c r="AC1453" i="1"/>
  <c r="AG1452" i="1"/>
  <c r="AH1452" i="1" s="1"/>
  <c r="AD1452" i="1"/>
  <c r="AC1452" i="1"/>
  <c r="AG1451" i="1"/>
  <c r="AH1451" i="1" s="1"/>
  <c r="AD1451" i="1"/>
  <c r="AC1451" i="1"/>
  <c r="AG1450" i="1"/>
  <c r="AH1450" i="1" s="1"/>
  <c r="AD1450" i="1"/>
  <c r="AC1450" i="1"/>
  <c r="AG1449" i="1"/>
  <c r="AH1449" i="1" s="1"/>
  <c r="AD1449" i="1"/>
  <c r="AC1449" i="1"/>
  <c r="AG1448" i="1"/>
  <c r="AH1448" i="1" s="1"/>
  <c r="AD1448" i="1"/>
  <c r="AC1448" i="1"/>
  <c r="AG1447" i="1"/>
  <c r="AH1447" i="1" s="1"/>
  <c r="AD1447" i="1"/>
  <c r="AC1447" i="1"/>
  <c r="AG1446" i="1"/>
  <c r="AH1446" i="1" s="1"/>
  <c r="AD1446" i="1"/>
  <c r="AC1446" i="1"/>
  <c r="AG1445" i="1"/>
  <c r="AH1445" i="1" s="1"/>
  <c r="AD1445" i="1"/>
  <c r="AC1445" i="1"/>
  <c r="AG1444" i="1"/>
  <c r="AH1444" i="1" s="1"/>
  <c r="AD1444" i="1"/>
  <c r="AC1444" i="1"/>
  <c r="AG1443" i="1"/>
  <c r="AH1443" i="1" s="1"/>
  <c r="AD1443" i="1"/>
  <c r="AC1443" i="1"/>
  <c r="AG1442" i="1"/>
  <c r="AH1442" i="1" s="1"/>
  <c r="AD1442" i="1"/>
  <c r="AC1442" i="1"/>
  <c r="AG1441" i="1"/>
  <c r="AH1441" i="1" s="1"/>
  <c r="AD1441" i="1"/>
  <c r="AC1441" i="1"/>
  <c r="AG1440" i="1"/>
  <c r="AH1440" i="1" s="1"/>
  <c r="AD1440" i="1"/>
  <c r="AC1440" i="1"/>
  <c r="AG1439" i="1"/>
  <c r="AH1439" i="1" s="1"/>
  <c r="AD1439" i="1"/>
  <c r="AC1439" i="1"/>
  <c r="AG1438" i="1"/>
  <c r="AH1438" i="1" s="1"/>
  <c r="AD1438" i="1"/>
  <c r="AC1438" i="1"/>
  <c r="AG1437" i="1"/>
  <c r="AH1437" i="1" s="1"/>
  <c r="AD1437" i="1"/>
  <c r="AC1437" i="1"/>
  <c r="AG1436" i="1"/>
  <c r="AH1436" i="1" s="1"/>
  <c r="AD1436" i="1"/>
  <c r="AC1436" i="1"/>
  <c r="AG1435" i="1"/>
  <c r="AH1435" i="1" s="1"/>
  <c r="AD1435" i="1"/>
  <c r="AC1435" i="1"/>
  <c r="AG1434" i="1"/>
  <c r="AH1434" i="1" s="1"/>
  <c r="AD1434" i="1"/>
  <c r="AC1434" i="1"/>
  <c r="AG1433" i="1"/>
  <c r="AH1433" i="1" s="1"/>
  <c r="AD1433" i="1"/>
  <c r="AC1433" i="1"/>
  <c r="AG1432" i="1"/>
  <c r="AH1432" i="1" s="1"/>
  <c r="AD1432" i="1"/>
  <c r="AC1432" i="1"/>
  <c r="AG1431" i="1"/>
  <c r="AH1431" i="1" s="1"/>
  <c r="AD1431" i="1"/>
  <c r="AC1431" i="1"/>
  <c r="AG1430" i="1"/>
  <c r="AH1430" i="1" s="1"/>
  <c r="AD1430" i="1"/>
  <c r="AC1430" i="1"/>
  <c r="AG1429" i="1"/>
  <c r="AH1429" i="1" s="1"/>
  <c r="AD1429" i="1"/>
  <c r="AC1429" i="1"/>
  <c r="AG1428" i="1"/>
  <c r="AH1428" i="1" s="1"/>
  <c r="AD1428" i="1"/>
  <c r="AC1428" i="1"/>
  <c r="AG1427" i="1"/>
  <c r="AH1427" i="1" s="1"/>
  <c r="AD1427" i="1"/>
  <c r="AC1427" i="1"/>
  <c r="AG1426" i="1"/>
  <c r="AH1426" i="1" s="1"/>
  <c r="AD1426" i="1"/>
  <c r="AC1426" i="1"/>
  <c r="AG1425" i="1"/>
  <c r="AH1425" i="1" s="1"/>
  <c r="AD1425" i="1"/>
  <c r="AC1425" i="1"/>
  <c r="AG1424" i="1"/>
  <c r="AH1424" i="1" s="1"/>
  <c r="AD1424" i="1"/>
  <c r="AC1424" i="1"/>
  <c r="AG1423" i="1"/>
  <c r="AH1423" i="1" s="1"/>
  <c r="AD1423" i="1"/>
  <c r="AC1423" i="1"/>
  <c r="AG1422" i="1"/>
  <c r="AH1422" i="1" s="1"/>
  <c r="AD1422" i="1"/>
  <c r="AC1422" i="1"/>
  <c r="AG1421" i="1"/>
  <c r="AH1421" i="1" s="1"/>
  <c r="AD1421" i="1"/>
  <c r="AC1421" i="1"/>
  <c r="AG1420" i="1"/>
  <c r="AH1420" i="1" s="1"/>
  <c r="AD1420" i="1"/>
  <c r="AC1420" i="1"/>
  <c r="AG1419" i="1"/>
  <c r="AH1419" i="1" s="1"/>
  <c r="AD1419" i="1"/>
  <c r="AC1419" i="1"/>
  <c r="AG1418" i="1"/>
  <c r="AH1418" i="1" s="1"/>
  <c r="AD1418" i="1"/>
  <c r="AC1418" i="1"/>
  <c r="AG1417" i="1"/>
  <c r="AH1417" i="1" s="1"/>
  <c r="AD1417" i="1"/>
  <c r="AC1417" i="1"/>
  <c r="AG1416" i="1"/>
  <c r="AH1416" i="1" s="1"/>
  <c r="AD1416" i="1"/>
  <c r="AC1416" i="1"/>
  <c r="AG1415" i="1"/>
  <c r="AH1415" i="1" s="1"/>
  <c r="AD1415" i="1"/>
  <c r="AC1415" i="1"/>
  <c r="AG1414" i="1"/>
  <c r="AH1414" i="1" s="1"/>
  <c r="AD1414" i="1"/>
  <c r="AC1414" i="1"/>
  <c r="AG1413" i="1"/>
  <c r="AH1413" i="1" s="1"/>
  <c r="AD1413" i="1"/>
  <c r="AC1413" i="1"/>
  <c r="AG1412" i="1"/>
  <c r="AH1412" i="1" s="1"/>
  <c r="AD1412" i="1"/>
  <c r="AC1412" i="1"/>
  <c r="AG1411" i="1"/>
  <c r="AH1411" i="1" s="1"/>
  <c r="AD1411" i="1"/>
  <c r="AC1411" i="1"/>
  <c r="AG1410" i="1"/>
  <c r="AH1410" i="1" s="1"/>
  <c r="AD1410" i="1"/>
  <c r="AC1410" i="1"/>
  <c r="AG1409" i="1"/>
  <c r="AH1409" i="1" s="1"/>
  <c r="AD1409" i="1"/>
  <c r="AC1409" i="1"/>
  <c r="AG1408" i="1"/>
  <c r="AH1408" i="1" s="1"/>
  <c r="AD1408" i="1"/>
  <c r="AC1408" i="1"/>
  <c r="AG1407" i="1"/>
  <c r="AH1407" i="1" s="1"/>
  <c r="AD1407" i="1"/>
  <c r="AC1407" i="1"/>
  <c r="AG1406" i="1"/>
  <c r="AH1406" i="1" s="1"/>
  <c r="AD1406" i="1"/>
  <c r="AC1406" i="1"/>
  <c r="AG1405" i="1"/>
  <c r="AH1405" i="1" s="1"/>
  <c r="AD1405" i="1"/>
  <c r="AC1405" i="1"/>
  <c r="AG1404" i="1"/>
  <c r="AH1404" i="1" s="1"/>
  <c r="AD1404" i="1"/>
  <c r="AC1404" i="1"/>
  <c r="AG1403" i="1"/>
  <c r="AH1403" i="1" s="1"/>
  <c r="AD1403" i="1"/>
  <c r="AC1403" i="1"/>
  <c r="AG1402" i="1"/>
  <c r="AH1402" i="1" s="1"/>
  <c r="AD1402" i="1"/>
  <c r="AC1402" i="1"/>
  <c r="AG1401" i="1"/>
  <c r="AH1401" i="1" s="1"/>
  <c r="AD1401" i="1"/>
  <c r="AC1401" i="1"/>
  <c r="AG1400" i="1"/>
  <c r="AH1400" i="1" s="1"/>
  <c r="AD1400" i="1"/>
  <c r="AC1400" i="1"/>
  <c r="AG1399" i="1"/>
  <c r="AH1399" i="1" s="1"/>
  <c r="AD1399" i="1"/>
  <c r="AC1399" i="1"/>
  <c r="AG1398" i="1"/>
  <c r="AH1398" i="1" s="1"/>
  <c r="AD1398" i="1"/>
  <c r="AC1398" i="1"/>
  <c r="AG1397" i="1"/>
  <c r="AH1397" i="1" s="1"/>
  <c r="AD1397" i="1"/>
  <c r="AC1397" i="1"/>
  <c r="AG1396" i="1"/>
  <c r="AH1396" i="1" s="1"/>
  <c r="AD1396" i="1"/>
  <c r="AC1396" i="1"/>
  <c r="AG1395" i="1"/>
  <c r="AH1395" i="1" s="1"/>
  <c r="AD1395" i="1"/>
  <c r="AC1395" i="1"/>
  <c r="AG1394" i="1"/>
  <c r="AH1394" i="1" s="1"/>
  <c r="AD1394" i="1"/>
  <c r="AC1394" i="1"/>
  <c r="AG1393" i="1"/>
  <c r="AH1393" i="1" s="1"/>
  <c r="AD1393" i="1"/>
  <c r="AC1393" i="1"/>
  <c r="AG1392" i="1"/>
  <c r="AH1392" i="1" s="1"/>
  <c r="AD1392" i="1"/>
  <c r="AC1392" i="1"/>
  <c r="AG1391" i="1"/>
  <c r="AH1391" i="1" s="1"/>
  <c r="AD1391" i="1"/>
  <c r="AC1391" i="1"/>
  <c r="AG1390" i="1"/>
  <c r="AH1390" i="1" s="1"/>
  <c r="AD1390" i="1"/>
  <c r="AC1390" i="1"/>
  <c r="AG1389" i="1"/>
  <c r="AH1389" i="1" s="1"/>
  <c r="AD1389" i="1"/>
  <c r="AC1389" i="1"/>
  <c r="AG1388" i="1"/>
  <c r="AH1388" i="1" s="1"/>
  <c r="AD1388" i="1"/>
  <c r="AC1388" i="1"/>
  <c r="AG1387" i="1"/>
  <c r="AH1387" i="1" s="1"/>
  <c r="AD1387" i="1"/>
  <c r="AC1387" i="1"/>
  <c r="AG1386" i="1"/>
  <c r="AH1386" i="1" s="1"/>
  <c r="AD1386" i="1"/>
  <c r="AC1386" i="1"/>
  <c r="AG1385" i="1"/>
  <c r="AH1385" i="1" s="1"/>
  <c r="AD1385" i="1"/>
  <c r="AC1385" i="1"/>
  <c r="AG1384" i="1"/>
  <c r="AH1384" i="1" s="1"/>
  <c r="AD1384" i="1"/>
  <c r="AC1384" i="1"/>
  <c r="AG1383" i="1"/>
  <c r="AH1383" i="1" s="1"/>
  <c r="AD1383" i="1"/>
  <c r="AC1383" i="1"/>
  <c r="AG1382" i="1"/>
  <c r="AH1382" i="1" s="1"/>
  <c r="AD1382" i="1"/>
  <c r="AC1382" i="1"/>
  <c r="AG1381" i="1"/>
  <c r="AH1381" i="1" s="1"/>
  <c r="AD1381" i="1"/>
  <c r="AC1381" i="1"/>
  <c r="AG1380" i="1"/>
  <c r="AH1380" i="1" s="1"/>
  <c r="AD1380" i="1"/>
  <c r="AC1380" i="1"/>
  <c r="AG1379" i="1"/>
  <c r="AH1379" i="1" s="1"/>
  <c r="AD1379" i="1"/>
  <c r="AC1379" i="1"/>
  <c r="AG1378" i="1"/>
  <c r="AH1378" i="1" s="1"/>
  <c r="AD1378" i="1"/>
  <c r="AC1378" i="1"/>
  <c r="AG1377" i="1"/>
  <c r="AH1377" i="1" s="1"/>
  <c r="AD1377" i="1"/>
  <c r="AC1377" i="1"/>
  <c r="AG1376" i="1"/>
  <c r="AH1376" i="1" s="1"/>
  <c r="AD1376" i="1"/>
  <c r="AC1376" i="1"/>
  <c r="AG1375" i="1"/>
  <c r="AH1375" i="1" s="1"/>
  <c r="AD1375" i="1"/>
  <c r="AC1375" i="1"/>
  <c r="AG1374" i="1"/>
  <c r="AH1374" i="1" s="1"/>
  <c r="AD1374" i="1"/>
  <c r="AC1374" i="1"/>
  <c r="AG1373" i="1"/>
  <c r="AH1373" i="1" s="1"/>
  <c r="AD1373" i="1"/>
  <c r="AC1373" i="1"/>
  <c r="AG1372" i="1"/>
  <c r="AH1372" i="1" s="1"/>
  <c r="AD1372" i="1"/>
  <c r="AC1372" i="1"/>
  <c r="AG1371" i="1"/>
  <c r="AH1371" i="1" s="1"/>
  <c r="AD1371" i="1"/>
  <c r="AC1371" i="1"/>
  <c r="AG1370" i="1"/>
  <c r="AH1370" i="1" s="1"/>
  <c r="AD1370" i="1"/>
  <c r="AC1370" i="1"/>
  <c r="AG1369" i="1"/>
  <c r="AH1369" i="1" s="1"/>
  <c r="AD1369" i="1"/>
  <c r="AC1369" i="1"/>
  <c r="AG1368" i="1"/>
  <c r="AH1368" i="1" s="1"/>
  <c r="AD1368" i="1"/>
  <c r="AC1368" i="1"/>
  <c r="AG1367" i="1"/>
  <c r="AH1367" i="1" s="1"/>
  <c r="AD1367" i="1"/>
  <c r="AC1367" i="1"/>
  <c r="AG1366" i="1"/>
  <c r="AH1366" i="1" s="1"/>
  <c r="AD1366" i="1"/>
  <c r="AC1366" i="1"/>
  <c r="AG1365" i="1"/>
  <c r="AH1365" i="1" s="1"/>
  <c r="AD1365" i="1"/>
  <c r="AC1365" i="1"/>
  <c r="AG1364" i="1"/>
  <c r="AH1364" i="1" s="1"/>
  <c r="AD1364" i="1"/>
  <c r="AC1364" i="1"/>
  <c r="AG1363" i="1"/>
  <c r="AH1363" i="1" s="1"/>
  <c r="AD1363" i="1"/>
  <c r="AC1363" i="1"/>
  <c r="AG1362" i="1"/>
  <c r="AH1362" i="1" s="1"/>
  <c r="AD1362" i="1"/>
  <c r="AC1362" i="1"/>
  <c r="AG1361" i="1"/>
  <c r="AH1361" i="1" s="1"/>
  <c r="AD1361" i="1"/>
  <c r="AC1361" i="1"/>
  <c r="AG1360" i="1"/>
  <c r="AH1360" i="1" s="1"/>
  <c r="AD1360" i="1"/>
  <c r="AC1360" i="1"/>
  <c r="AG1359" i="1"/>
  <c r="AH1359" i="1" s="1"/>
  <c r="AD1359" i="1"/>
  <c r="AC1359" i="1"/>
  <c r="AG1358" i="1"/>
  <c r="AH1358" i="1" s="1"/>
  <c r="AD1358" i="1"/>
  <c r="AC1358" i="1"/>
  <c r="AG1357" i="1"/>
  <c r="AH1357" i="1" s="1"/>
  <c r="AD1357" i="1"/>
  <c r="AC1357" i="1"/>
  <c r="AG1356" i="1"/>
  <c r="AH1356" i="1" s="1"/>
  <c r="AD1356" i="1"/>
  <c r="AC1356" i="1"/>
  <c r="AG1355" i="1"/>
  <c r="AH1355" i="1" s="1"/>
  <c r="AD1355" i="1"/>
  <c r="AC1355" i="1"/>
  <c r="AG1354" i="1"/>
  <c r="AH1354" i="1" s="1"/>
  <c r="AD1354" i="1"/>
  <c r="AC1354" i="1"/>
  <c r="AG1353" i="1"/>
  <c r="AH1353" i="1" s="1"/>
  <c r="AD1353" i="1"/>
  <c r="AC1353" i="1"/>
  <c r="AG1352" i="1"/>
  <c r="AH1352" i="1" s="1"/>
  <c r="AD1352" i="1"/>
  <c r="AC1352" i="1"/>
  <c r="AG1351" i="1"/>
  <c r="AH1351" i="1" s="1"/>
  <c r="AD1351" i="1"/>
  <c r="AC1351" i="1"/>
  <c r="AG1350" i="1"/>
  <c r="AH1350" i="1" s="1"/>
  <c r="AD1350" i="1"/>
  <c r="AC1350" i="1"/>
  <c r="AG1349" i="1"/>
  <c r="AH1349" i="1" s="1"/>
  <c r="AD1349" i="1"/>
  <c r="AC1349" i="1"/>
  <c r="AG1348" i="1"/>
  <c r="AH1348" i="1" s="1"/>
  <c r="AD1348" i="1"/>
  <c r="AC1348" i="1"/>
  <c r="AG1347" i="1"/>
  <c r="AH1347" i="1" s="1"/>
  <c r="AD1347" i="1"/>
  <c r="AC1347" i="1"/>
  <c r="AG1346" i="1"/>
  <c r="AH1346" i="1" s="1"/>
  <c r="AD1346" i="1"/>
  <c r="AC1346" i="1"/>
  <c r="AG1345" i="1"/>
  <c r="AH1345" i="1" s="1"/>
  <c r="AD1345" i="1"/>
  <c r="AC1345" i="1"/>
  <c r="AG1344" i="1"/>
  <c r="AH1344" i="1" s="1"/>
  <c r="AD1344" i="1"/>
  <c r="AC1344" i="1"/>
  <c r="AG1343" i="1"/>
  <c r="AH1343" i="1" s="1"/>
  <c r="AD1343" i="1"/>
  <c r="AC1343" i="1"/>
  <c r="AG1342" i="1"/>
  <c r="AH1342" i="1" s="1"/>
  <c r="AD1342" i="1"/>
  <c r="AC1342" i="1"/>
  <c r="AG1341" i="1"/>
  <c r="AH1341" i="1" s="1"/>
  <c r="AD1341" i="1"/>
  <c r="AC1341" i="1"/>
  <c r="AG1340" i="1"/>
  <c r="AH1340" i="1" s="1"/>
  <c r="AD1340" i="1"/>
  <c r="AC1340" i="1"/>
  <c r="AG1339" i="1"/>
  <c r="AH1339" i="1" s="1"/>
  <c r="AD1339" i="1"/>
  <c r="AC1339" i="1"/>
  <c r="AG1338" i="1"/>
  <c r="AH1338" i="1" s="1"/>
  <c r="AD1338" i="1"/>
  <c r="AC1338" i="1"/>
  <c r="AG1337" i="1"/>
  <c r="AH1337" i="1" s="1"/>
  <c r="AD1337" i="1"/>
  <c r="AC1337" i="1"/>
  <c r="AG1336" i="1"/>
  <c r="AH1336" i="1" s="1"/>
  <c r="AD1336" i="1"/>
  <c r="AC1336" i="1"/>
  <c r="AG1335" i="1"/>
  <c r="AH1335" i="1" s="1"/>
  <c r="AD1335" i="1"/>
  <c r="AC1335" i="1"/>
  <c r="AG1334" i="1"/>
  <c r="AH1334" i="1" s="1"/>
  <c r="AD1334" i="1"/>
  <c r="AC1334" i="1"/>
  <c r="AG1333" i="1"/>
  <c r="AH1333" i="1" s="1"/>
  <c r="AD1333" i="1"/>
  <c r="AC1333" i="1"/>
  <c r="AG1332" i="1"/>
  <c r="AH1332" i="1" s="1"/>
  <c r="AD1332" i="1"/>
  <c r="AC1332" i="1"/>
  <c r="AG1331" i="1"/>
  <c r="AH1331" i="1" s="1"/>
  <c r="AD1331" i="1"/>
  <c r="AC1331" i="1"/>
  <c r="AG1330" i="1"/>
  <c r="AH1330" i="1" s="1"/>
  <c r="AD1330" i="1"/>
  <c r="AC1330" i="1"/>
  <c r="AG1329" i="1"/>
  <c r="AH1329" i="1" s="1"/>
  <c r="AD1329" i="1"/>
  <c r="AC1329" i="1"/>
  <c r="AG1328" i="1"/>
  <c r="AH1328" i="1" s="1"/>
  <c r="AD1328" i="1"/>
  <c r="AC1328" i="1"/>
  <c r="AG1327" i="1"/>
  <c r="AH1327" i="1" s="1"/>
  <c r="AD1327" i="1"/>
  <c r="AC1327" i="1"/>
  <c r="AG1326" i="1"/>
  <c r="AH1326" i="1" s="1"/>
  <c r="AD1326" i="1"/>
  <c r="AC1326" i="1"/>
  <c r="AG1325" i="1"/>
  <c r="AH1325" i="1" s="1"/>
  <c r="AD1325" i="1"/>
  <c r="AC1325" i="1"/>
  <c r="AG1324" i="1"/>
  <c r="AH1324" i="1" s="1"/>
  <c r="AD1324" i="1"/>
  <c r="AC1324" i="1"/>
  <c r="AG1323" i="1"/>
  <c r="AH1323" i="1" s="1"/>
  <c r="AD1323" i="1"/>
  <c r="AC1323" i="1"/>
  <c r="AG1322" i="1"/>
  <c r="AH1322" i="1" s="1"/>
  <c r="AD1322" i="1"/>
  <c r="AC1322" i="1"/>
  <c r="AG1321" i="1"/>
  <c r="AH1321" i="1" s="1"/>
  <c r="AD1321" i="1"/>
  <c r="AC1321" i="1"/>
  <c r="AG1320" i="1"/>
  <c r="AH1320" i="1" s="1"/>
  <c r="AD1320" i="1"/>
  <c r="AC1320" i="1"/>
  <c r="AG1319" i="1"/>
  <c r="AH1319" i="1" s="1"/>
  <c r="AD1319" i="1"/>
  <c r="AC1319" i="1"/>
  <c r="AG1318" i="1"/>
  <c r="AH1318" i="1" s="1"/>
  <c r="AD1318" i="1"/>
  <c r="AC1318" i="1"/>
  <c r="AG1317" i="1"/>
  <c r="AH1317" i="1" s="1"/>
  <c r="AD1317" i="1"/>
  <c r="AC1317" i="1"/>
  <c r="AG1316" i="1"/>
  <c r="AH1316" i="1" s="1"/>
  <c r="AD1316" i="1"/>
  <c r="AC1316" i="1"/>
  <c r="AG1315" i="1"/>
  <c r="AH1315" i="1" s="1"/>
  <c r="AD1315" i="1"/>
  <c r="AC1315" i="1"/>
  <c r="AG1314" i="1"/>
  <c r="AH1314" i="1" s="1"/>
  <c r="AD1314" i="1"/>
  <c r="AC1314" i="1"/>
  <c r="AG1313" i="1"/>
  <c r="AH1313" i="1" s="1"/>
  <c r="AD1313" i="1"/>
  <c r="AC1313" i="1"/>
  <c r="AG1312" i="1"/>
  <c r="AH1312" i="1" s="1"/>
  <c r="AD1312" i="1"/>
  <c r="AC1312" i="1"/>
  <c r="AG1311" i="1"/>
  <c r="AH1311" i="1" s="1"/>
  <c r="AD1311" i="1"/>
  <c r="AC1311" i="1"/>
  <c r="AG1310" i="1"/>
  <c r="AH1310" i="1" s="1"/>
  <c r="AD1310" i="1"/>
  <c r="AC1310" i="1"/>
  <c r="AG1309" i="1"/>
  <c r="AH1309" i="1" s="1"/>
  <c r="AD1309" i="1"/>
  <c r="AC1309" i="1"/>
  <c r="AG1308" i="1"/>
  <c r="AH1308" i="1" s="1"/>
  <c r="AD1308" i="1"/>
  <c r="AC1308" i="1"/>
  <c r="AG1307" i="1"/>
  <c r="AH1307" i="1" s="1"/>
  <c r="AD1307" i="1"/>
  <c r="AC1307" i="1"/>
  <c r="AG1306" i="1"/>
  <c r="AH1306" i="1" s="1"/>
  <c r="AD1306" i="1"/>
  <c r="AC1306" i="1"/>
  <c r="AG1305" i="1"/>
  <c r="AH1305" i="1" s="1"/>
  <c r="AD1305" i="1"/>
  <c r="AC1305" i="1"/>
  <c r="AG1304" i="1"/>
  <c r="AH1304" i="1" s="1"/>
  <c r="AD1304" i="1"/>
  <c r="AC1304" i="1"/>
  <c r="AG1303" i="1"/>
  <c r="AH1303" i="1" s="1"/>
  <c r="AD1303" i="1"/>
  <c r="AC1303" i="1"/>
  <c r="AG1302" i="1"/>
  <c r="AH1302" i="1" s="1"/>
  <c r="AD1302" i="1"/>
  <c r="AC1302" i="1"/>
  <c r="AG1301" i="1"/>
  <c r="AH1301" i="1" s="1"/>
  <c r="AD1301" i="1"/>
  <c r="AC1301" i="1"/>
  <c r="AG1300" i="1"/>
  <c r="AH1300" i="1" s="1"/>
  <c r="AD1300" i="1"/>
  <c r="AC1300" i="1"/>
  <c r="AG1299" i="1"/>
  <c r="AH1299" i="1" s="1"/>
  <c r="AD1299" i="1"/>
  <c r="AC1299" i="1"/>
  <c r="AG1298" i="1"/>
  <c r="AH1298" i="1" s="1"/>
  <c r="AD1298" i="1"/>
  <c r="AC1298" i="1"/>
  <c r="AG1297" i="1"/>
  <c r="AH1297" i="1" s="1"/>
  <c r="AD1297" i="1"/>
  <c r="AC1297" i="1"/>
  <c r="AG1296" i="1"/>
  <c r="AH1296" i="1" s="1"/>
  <c r="AD1296" i="1"/>
  <c r="AC1296" i="1"/>
  <c r="AG1295" i="1"/>
  <c r="AH1295" i="1" s="1"/>
  <c r="AD1295" i="1"/>
  <c r="AC1295" i="1"/>
  <c r="AG1294" i="1"/>
  <c r="AH1294" i="1" s="1"/>
  <c r="AD1294" i="1"/>
  <c r="AC1294" i="1"/>
  <c r="AG1293" i="1"/>
  <c r="AH1293" i="1" s="1"/>
  <c r="AD1293" i="1"/>
  <c r="AC1293" i="1"/>
  <c r="AG1292" i="1"/>
  <c r="AH1292" i="1" s="1"/>
  <c r="AD1292" i="1"/>
  <c r="AC1292" i="1"/>
  <c r="AG1291" i="1"/>
  <c r="AH1291" i="1" s="1"/>
  <c r="AD1291" i="1"/>
  <c r="AC1291" i="1"/>
  <c r="AG1290" i="1"/>
  <c r="AH1290" i="1" s="1"/>
  <c r="AD1290" i="1"/>
  <c r="AC1290" i="1"/>
  <c r="AG1289" i="1"/>
  <c r="AH1289" i="1" s="1"/>
  <c r="AD1289" i="1"/>
  <c r="AC1289" i="1"/>
  <c r="AG1288" i="1"/>
  <c r="AH1288" i="1" s="1"/>
  <c r="AD1288" i="1"/>
  <c r="AC1288" i="1"/>
  <c r="AG1287" i="1"/>
  <c r="AH1287" i="1" s="1"/>
  <c r="AD1287" i="1"/>
  <c r="AC1287" i="1"/>
  <c r="AG1286" i="1"/>
  <c r="AH1286" i="1" s="1"/>
  <c r="AD1286" i="1"/>
  <c r="AC1286" i="1"/>
  <c r="AG1285" i="1"/>
  <c r="AH1285" i="1" s="1"/>
  <c r="AD1285" i="1"/>
  <c r="AC1285" i="1"/>
  <c r="AG1284" i="1"/>
  <c r="AH1284" i="1" s="1"/>
  <c r="AD1284" i="1"/>
  <c r="AC1284" i="1"/>
  <c r="AG1283" i="1"/>
  <c r="AH1283" i="1" s="1"/>
  <c r="AD1283" i="1"/>
  <c r="AC1283" i="1"/>
  <c r="AG1282" i="1"/>
  <c r="AH1282" i="1" s="1"/>
  <c r="AD1282" i="1"/>
  <c r="AC1282" i="1"/>
  <c r="AG1281" i="1"/>
  <c r="AH1281" i="1" s="1"/>
  <c r="AD1281" i="1"/>
  <c r="AC1281" i="1"/>
  <c r="AG1280" i="1"/>
  <c r="AH1280" i="1" s="1"/>
  <c r="AD1280" i="1"/>
  <c r="AC1280" i="1"/>
  <c r="AG1279" i="1"/>
  <c r="AH1279" i="1" s="1"/>
  <c r="AD1279" i="1"/>
  <c r="AC1279" i="1"/>
  <c r="AG1278" i="1"/>
  <c r="AH1278" i="1" s="1"/>
  <c r="AD1278" i="1"/>
  <c r="AC1278" i="1"/>
  <c r="AG1277" i="1"/>
  <c r="AH1277" i="1" s="1"/>
  <c r="AD1277" i="1"/>
  <c r="AC1277" i="1"/>
  <c r="AG1276" i="1"/>
  <c r="AH1276" i="1" s="1"/>
  <c r="AD1276" i="1"/>
  <c r="AC1276" i="1"/>
  <c r="AG1275" i="1"/>
  <c r="AH1275" i="1" s="1"/>
  <c r="AD1275" i="1"/>
  <c r="AC1275" i="1"/>
  <c r="AG1274" i="1"/>
  <c r="AH1274" i="1" s="1"/>
  <c r="AD1274" i="1"/>
  <c r="AC1274" i="1"/>
  <c r="AG1273" i="1"/>
  <c r="AH1273" i="1" s="1"/>
  <c r="AD1273" i="1"/>
  <c r="AC1273" i="1"/>
  <c r="AG1272" i="1"/>
  <c r="AH1272" i="1" s="1"/>
  <c r="AD1272" i="1"/>
  <c r="AC1272" i="1"/>
  <c r="AG1271" i="1"/>
  <c r="AH1271" i="1" s="1"/>
  <c r="AD1271" i="1"/>
  <c r="AC1271" i="1"/>
  <c r="AG1270" i="1"/>
  <c r="AH1270" i="1" s="1"/>
  <c r="AD1270" i="1"/>
  <c r="AC1270" i="1"/>
  <c r="AG1269" i="1"/>
  <c r="AH1269" i="1" s="1"/>
  <c r="AD1269" i="1"/>
  <c r="AC1269" i="1"/>
  <c r="AG1268" i="1"/>
  <c r="AH1268" i="1" s="1"/>
  <c r="AD1268" i="1"/>
  <c r="AC1268" i="1"/>
  <c r="AG1267" i="1"/>
  <c r="AH1267" i="1" s="1"/>
  <c r="AD1267" i="1"/>
  <c r="AC1267" i="1"/>
  <c r="AG1266" i="1"/>
  <c r="AH1266" i="1" s="1"/>
  <c r="AD1266" i="1"/>
  <c r="AC1266" i="1"/>
  <c r="AG1265" i="1"/>
  <c r="AH1265" i="1" s="1"/>
  <c r="AD1265" i="1"/>
  <c r="AC1265" i="1"/>
  <c r="AG1264" i="1"/>
  <c r="AH1264" i="1" s="1"/>
  <c r="AD1264" i="1"/>
  <c r="AC1264" i="1"/>
  <c r="AG1263" i="1"/>
  <c r="AH1263" i="1" s="1"/>
  <c r="AD1263" i="1"/>
  <c r="AC1263" i="1"/>
  <c r="AG1262" i="1"/>
  <c r="AH1262" i="1" s="1"/>
  <c r="AD1262" i="1"/>
  <c r="AC1262" i="1"/>
  <c r="AG1261" i="1"/>
  <c r="AH1261" i="1" s="1"/>
  <c r="AD1261" i="1"/>
  <c r="AC1261" i="1"/>
  <c r="AG1260" i="1"/>
  <c r="AH1260" i="1" s="1"/>
  <c r="AD1260" i="1"/>
  <c r="AC1260" i="1"/>
  <c r="AG1259" i="1"/>
  <c r="AH1259" i="1" s="1"/>
  <c r="AD1259" i="1"/>
  <c r="AC1259" i="1"/>
  <c r="AG1258" i="1"/>
  <c r="AH1258" i="1" s="1"/>
  <c r="AD1258" i="1"/>
  <c r="AC1258" i="1"/>
  <c r="AG1257" i="1"/>
  <c r="AH1257" i="1" s="1"/>
  <c r="AD1257" i="1"/>
  <c r="AC1257" i="1"/>
  <c r="AG1256" i="1"/>
  <c r="AH1256" i="1" s="1"/>
  <c r="AD1256" i="1"/>
  <c r="AC1256" i="1"/>
  <c r="AG1255" i="1"/>
  <c r="AH1255" i="1" s="1"/>
  <c r="AD1255" i="1"/>
  <c r="AC1255" i="1"/>
  <c r="AG1254" i="1"/>
  <c r="AH1254" i="1" s="1"/>
  <c r="AD1254" i="1"/>
  <c r="AC1254" i="1"/>
  <c r="AG1253" i="1"/>
  <c r="AH1253" i="1" s="1"/>
  <c r="AD1253" i="1"/>
  <c r="AC1253" i="1"/>
  <c r="AG1252" i="1"/>
  <c r="AH1252" i="1" s="1"/>
  <c r="AD1252" i="1"/>
  <c r="AC1252" i="1"/>
  <c r="AG1251" i="1"/>
  <c r="AH1251" i="1" s="1"/>
  <c r="AD1251" i="1"/>
  <c r="AC1251" i="1"/>
  <c r="AG1250" i="1"/>
  <c r="AH1250" i="1" s="1"/>
  <c r="AD1250" i="1"/>
  <c r="AC1250" i="1"/>
  <c r="AG1249" i="1"/>
  <c r="AH1249" i="1" s="1"/>
  <c r="AD1249" i="1"/>
  <c r="AC1249" i="1"/>
  <c r="AG1248" i="1"/>
  <c r="AH1248" i="1" s="1"/>
  <c r="AD1248" i="1"/>
  <c r="AC1248" i="1"/>
  <c r="AG1247" i="1"/>
  <c r="AH1247" i="1" s="1"/>
  <c r="AD1247" i="1"/>
  <c r="AC1247" i="1"/>
  <c r="AG1246" i="1"/>
  <c r="AH1246" i="1" s="1"/>
  <c r="AD1246" i="1"/>
  <c r="AC1246" i="1"/>
  <c r="AG1245" i="1"/>
  <c r="AH1245" i="1" s="1"/>
  <c r="AD1245" i="1"/>
  <c r="AC1245" i="1"/>
  <c r="AG1244" i="1"/>
  <c r="AH1244" i="1" s="1"/>
  <c r="AD1244" i="1"/>
  <c r="AC1244" i="1"/>
  <c r="AG1243" i="1"/>
  <c r="AH1243" i="1" s="1"/>
  <c r="AD1243" i="1"/>
  <c r="AC1243" i="1"/>
  <c r="AG1242" i="1"/>
  <c r="AH1242" i="1" s="1"/>
  <c r="AD1242" i="1"/>
  <c r="AC1242" i="1"/>
  <c r="AG1241" i="1"/>
  <c r="AH1241" i="1" s="1"/>
  <c r="AD1241" i="1"/>
  <c r="AC1241" i="1"/>
  <c r="AG1240" i="1"/>
  <c r="AH1240" i="1" s="1"/>
  <c r="AD1240" i="1"/>
  <c r="AC1240" i="1"/>
  <c r="AG1239" i="1"/>
  <c r="AH1239" i="1" s="1"/>
  <c r="AD1239" i="1"/>
  <c r="AC1239" i="1"/>
  <c r="AG1238" i="1"/>
  <c r="AH1238" i="1" s="1"/>
  <c r="AD1238" i="1"/>
  <c r="AC1238" i="1"/>
  <c r="AG1237" i="1"/>
  <c r="AH1237" i="1" s="1"/>
  <c r="AD1237" i="1"/>
  <c r="AC1237" i="1"/>
  <c r="AG1236" i="1"/>
  <c r="AH1236" i="1" s="1"/>
  <c r="AD1236" i="1"/>
  <c r="AC1236" i="1"/>
  <c r="AG1235" i="1"/>
  <c r="AH1235" i="1" s="1"/>
  <c r="AD1235" i="1"/>
  <c r="AC1235" i="1"/>
  <c r="AG1234" i="1"/>
  <c r="AH1234" i="1" s="1"/>
  <c r="AD1234" i="1"/>
  <c r="AC1234" i="1"/>
  <c r="AG1233" i="1"/>
  <c r="AH1233" i="1" s="1"/>
  <c r="AD1233" i="1"/>
  <c r="AC1233" i="1"/>
  <c r="AG1232" i="1"/>
  <c r="AH1232" i="1" s="1"/>
  <c r="AD1232" i="1"/>
  <c r="AC1232" i="1"/>
  <c r="AG1231" i="1"/>
  <c r="AH1231" i="1" s="1"/>
  <c r="AD1231" i="1"/>
  <c r="AC1231" i="1"/>
  <c r="AG1230" i="1"/>
  <c r="AH1230" i="1" s="1"/>
  <c r="AD1230" i="1"/>
  <c r="AC1230" i="1"/>
  <c r="AG1229" i="1"/>
  <c r="AH1229" i="1" s="1"/>
  <c r="AD1229" i="1"/>
  <c r="AC1229" i="1"/>
  <c r="AG1228" i="1"/>
  <c r="AH1228" i="1" s="1"/>
  <c r="AD1228" i="1"/>
  <c r="AC1228" i="1"/>
  <c r="AG1227" i="1"/>
  <c r="AH1227" i="1" s="1"/>
  <c r="AD1227" i="1"/>
  <c r="AC1227" i="1"/>
  <c r="AG1226" i="1"/>
  <c r="AH1226" i="1" s="1"/>
  <c r="AD1226" i="1"/>
  <c r="AC1226" i="1"/>
  <c r="AG1225" i="1"/>
  <c r="AH1225" i="1" s="1"/>
  <c r="AD1225" i="1"/>
  <c r="AC1225" i="1"/>
  <c r="AG1224" i="1"/>
  <c r="AH1224" i="1" s="1"/>
  <c r="AD1224" i="1"/>
  <c r="AC1224" i="1"/>
  <c r="AG1223" i="1"/>
  <c r="AH1223" i="1" s="1"/>
  <c r="AD1223" i="1"/>
  <c r="AC1223" i="1"/>
  <c r="AG1222" i="1"/>
  <c r="AH1222" i="1" s="1"/>
  <c r="AD1222" i="1"/>
  <c r="AC1222" i="1"/>
  <c r="AG1221" i="1"/>
  <c r="AH1221" i="1" s="1"/>
  <c r="AD1221" i="1"/>
  <c r="AC1221" i="1"/>
  <c r="AG1220" i="1"/>
  <c r="AH1220" i="1" s="1"/>
  <c r="AD1220" i="1"/>
  <c r="AC1220" i="1"/>
  <c r="AG1219" i="1"/>
  <c r="AH1219" i="1" s="1"/>
  <c r="AD1219" i="1"/>
  <c r="AC1219" i="1"/>
  <c r="AG1218" i="1"/>
  <c r="AH1218" i="1" s="1"/>
  <c r="AD1218" i="1"/>
  <c r="AC1218" i="1"/>
  <c r="AG1217" i="1"/>
  <c r="AH1217" i="1" s="1"/>
  <c r="AD1217" i="1"/>
  <c r="AC1217" i="1"/>
  <c r="AG1216" i="1"/>
  <c r="AH1216" i="1" s="1"/>
  <c r="AD1216" i="1"/>
  <c r="AC1216" i="1"/>
  <c r="AG1215" i="1"/>
  <c r="AH1215" i="1" s="1"/>
  <c r="AD1215" i="1"/>
  <c r="AC1215" i="1"/>
  <c r="AG1214" i="1"/>
  <c r="AH1214" i="1" s="1"/>
  <c r="AD1214" i="1"/>
  <c r="AC1214" i="1"/>
  <c r="AG1213" i="1"/>
  <c r="AH1213" i="1" s="1"/>
  <c r="AD1213" i="1"/>
  <c r="AC1213" i="1"/>
  <c r="AG1212" i="1"/>
  <c r="AH1212" i="1" s="1"/>
  <c r="AD1212" i="1"/>
  <c r="AC1212" i="1"/>
  <c r="AG1211" i="1"/>
  <c r="AH1211" i="1" s="1"/>
  <c r="AD1211" i="1"/>
  <c r="AC1211" i="1"/>
  <c r="AG1210" i="1"/>
  <c r="AH1210" i="1" s="1"/>
  <c r="AD1210" i="1"/>
  <c r="AC1210" i="1"/>
  <c r="AG1209" i="1"/>
  <c r="AH1209" i="1" s="1"/>
  <c r="AD1209" i="1"/>
  <c r="AC1209" i="1"/>
  <c r="AG1208" i="1"/>
  <c r="AH1208" i="1" s="1"/>
  <c r="AD1208" i="1"/>
  <c r="AC1208" i="1"/>
  <c r="AG1207" i="1"/>
  <c r="AH1207" i="1" s="1"/>
  <c r="AD1207" i="1"/>
  <c r="AC1207" i="1"/>
  <c r="AG1206" i="1"/>
  <c r="AH1206" i="1" s="1"/>
  <c r="AD1206" i="1"/>
  <c r="AC1206" i="1"/>
  <c r="AG1205" i="1"/>
  <c r="AH1205" i="1" s="1"/>
  <c r="AD1205" i="1"/>
  <c r="AC1205" i="1"/>
  <c r="AG1204" i="1"/>
  <c r="AH1204" i="1" s="1"/>
  <c r="AD1204" i="1"/>
  <c r="AC1204" i="1"/>
  <c r="AG1203" i="1"/>
  <c r="AH1203" i="1" s="1"/>
  <c r="AD1203" i="1"/>
  <c r="AC1203" i="1"/>
  <c r="AG1202" i="1"/>
  <c r="AH1202" i="1" s="1"/>
  <c r="AD1202" i="1"/>
  <c r="AC1202" i="1"/>
  <c r="AG1201" i="1"/>
  <c r="AH1201" i="1" s="1"/>
  <c r="AD1201" i="1"/>
  <c r="AC1201" i="1"/>
  <c r="AG1200" i="1"/>
  <c r="AH1200" i="1" s="1"/>
  <c r="AD1200" i="1"/>
  <c r="AC1200" i="1"/>
  <c r="AG1199" i="1"/>
  <c r="AH1199" i="1" s="1"/>
  <c r="AD1199" i="1"/>
  <c r="AC1199" i="1"/>
  <c r="AG1198" i="1"/>
  <c r="AH1198" i="1" s="1"/>
  <c r="AD1198" i="1"/>
  <c r="AC1198" i="1"/>
  <c r="AG1197" i="1"/>
  <c r="AH1197" i="1" s="1"/>
  <c r="AD1197" i="1"/>
  <c r="AC1197" i="1"/>
  <c r="AG1196" i="1"/>
  <c r="AH1196" i="1" s="1"/>
  <c r="AD1196" i="1"/>
  <c r="AC1196" i="1"/>
  <c r="AG1195" i="1"/>
  <c r="AH1195" i="1" s="1"/>
  <c r="AD1195" i="1"/>
  <c r="AC1195" i="1"/>
  <c r="AG1194" i="1"/>
  <c r="AH1194" i="1" s="1"/>
  <c r="AD1194" i="1"/>
  <c r="AC1194" i="1"/>
  <c r="AG1193" i="1"/>
  <c r="AH1193" i="1" s="1"/>
  <c r="AD1193" i="1"/>
  <c r="AC1193" i="1"/>
  <c r="AG1192" i="1"/>
  <c r="AH1192" i="1" s="1"/>
  <c r="AD1192" i="1"/>
  <c r="AC1192" i="1"/>
  <c r="AG1191" i="1"/>
  <c r="AH1191" i="1" s="1"/>
  <c r="AD1191" i="1"/>
  <c r="AC1191" i="1"/>
  <c r="AG1190" i="1"/>
  <c r="AH1190" i="1" s="1"/>
  <c r="AD1190" i="1"/>
  <c r="AC1190" i="1"/>
  <c r="AG1189" i="1"/>
  <c r="AH1189" i="1" s="1"/>
  <c r="AD1189" i="1"/>
  <c r="AC1189" i="1"/>
  <c r="AG1188" i="1"/>
  <c r="AH1188" i="1" s="1"/>
  <c r="AD1188" i="1"/>
  <c r="AC1188" i="1"/>
  <c r="AG1187" i="1"/>
  <c r="AH1187" i="1" s="1"/>
  <c r="AD1187" i="1"/>
  <c r="AC1187" i="1"/>
  <c r="AG1186" i="1"/>
  <c r="AH1186" i="1" s="1"/>
  <c r="AD1186" i="1"/>
  <c r="AC1186" i="1"/>
  <c r="AG1185" i="1"/>
  <c r="AH1185" i="1" s="1"/>
  <c r="AD1185" i="1"/>
  <c r="AC1185" i="1"/>
  <c r="AG1184" i="1"/>
  <c r="AH1184" i="1" s="1"/>
  <c r="AD1184" i="1"/>
  <c r="AC1184" i="1"/>
  <c r="AG1183" i="1"/>
  <c r="AH1183" i="1" s="1"/>
  <c r="AD1183" i="1"/>
  <c r="AC1183" i="1"/>
  <c r="AG1182" i="1"/>
  <c r="AH1182" i="1" s="1"/>
  <c r="AD1182" i="1"/>
  <c r="AC1182" i="1"/>
  <c r="AG1181" i="1"/>
  <c r="AH1181" i="1" s="1"/>
  <c r="AD1181" i="1"/>
  <c r="AC1181" i="1"/>
  <c r="AG1180" i="1"/>
  <c r="AH1180" i="1" s="1"/>
  <c r="AD1180" i="1"/>
  <c r="AC1180" i="1"/>
  <c r="AG1179" i="1"/>
  <c r="AH1179" i="1" s="1"/>
  <c r="AD1179" i="1"/>
  <c r="AC1179" i="1"/>
  <c r="AG1178" i="1"/>
  <c r="AH1178" i="1" s="1"/>
  <c r="AD1178" i="1"/>
  <c r="AC1178" i="1"/>
  <c r="AG1177" i="1"/>
  <c r="AH1177" i="1" s="1"/>
  <c r="AD1177" i="1"/>
  <c r="AC1177" i="1"/>
  <c r="AG1176" i="1"/>
  <c r="AH1176" i="1" s="1"/>
  <c r="AD1176" i="1"/>
  <c r="AC1176" i="1"/>
  <c r="AG1175" i="1"/>
  <c r="AH1175" i="1" s="1"/>
  <c r="AD1175" i="1"/>
  <c r="AC1175" i="1"/>
  <c r="AG1174" i="1"/>
  <c r="AH1174" i="1" s="1"/>
  <c r="AD1174" i="1"/>
  <c r="AC1174" i="1"/>
  <c r="AG1173" i="1"/>
  <c r="AH1173" i="1" s="1"/>
  <c r="AD1173" i="1"/>
  <c r="AC1173" i="1"/>
  <c r="AG1172" i="1"/>
  <c r="AH1172" i="1" s="1"/>
  <c r="AD1172" i="1"/>
  <c r="AC1172" i="1"/>
  <c r="AG1171" i="1"/>
  <c r="AH1171" i="1" s="1"/>
  <c r="AD1171" i="1"/>
  <c r="AC1171" i="1"/>
  <c r="AG1170" i="1"/>
  <c r="AH1170" i="1" s="1"/>
  <c r="AD1170" i="1"/>
  <c r="AC1170" i="1"/>
  <c r="AG1169" i="1"/>
  <c r="AH1169" i="1" s="1"/>
  <c r="AD1169" i="1"/>
  <c r="AC1169" i="1"/>
  <c r="AG1168" i="1"/>
  <c r="AH1168" i="1" s="1"/>
  <c r="AD1168" i="1"/>
  <c r="AC1168" i="1"/>
  <c r="AG1167" i="1"/>
  <c r="AH1167" i="1" s="1"/>
  <c r="AD1167" i="1"/>
  <c r="AC1167" i="1"/>
  <c r="AG1166" i="1"/>
  <c r="AH1166" i="1" s="1"/>
  <c r="AD1166" i="1"/>
  <c r="AC1166" i="1"/>
  <c r="AG1165" i="1"/>
  <c r="AH1165" i="1" s="1"/>
  <c r="AD1165" i="1"/>
  <c r="AC1165" i="1"/>
  <c r="AG1164" i="1"/>
  <c r="AH1164" i="1" s="1"/>
  <c r="AD1164" i="1"/>
  <c r="AC1164" i="1"/>
  <c r="AG1163" i="1"/>
  <c r="AH1163" i="1" s="1"/>
  <c r="AD1163" i="1"/>
  <c r="AC1163" i="1"/>
  <c r="AG1162" i="1"/>
  <c r="AH1162" i="1" s="1"/>
  <c r="AD1162" i="1"/>
  <c r="AC1162" i="1"/>
  <c r="AG1161" i="1"/>
  <c r="AH1161" i="1" s="1"/>
  <c r="AD1161" i="1"/>
  <c r="AC1161" i="1"/>
  <c r="AG1160" i="1"/>
  <c r="AH1160" i="1" s="1"/>
  <c r="AD1160" i="1"/>
  <c r="AC1160" i="1"/>
  <c r="AG1159" i="1"/>
  <c r="AH1159" i="1" s="1"/>
  <c r="AD1159" i="1"/>
  <c r="AC1159" i="1"/>
  <c r="AG1158" i="1"/>
  <c r="AH1158" i="1" s="1"/>
  <c r="AD1158" i="1"/>
  <c r="AC1158" i="1"/>
  <c r="AG1157" i="1"/>
  <c r="AH1157" i="1" s="1"/>
  <c r="AD1157" i="1"/>
  <c r="AC1157" i="1"/>
  <c r="AG1156" i="1"/>
  <c r="AH1156" i="1" s="1"/>
  <c r="AD1156" i="1"/>
  <c r="AC1156" i="1"/>
  <c r="AG1155" i="1"/>
  <c r="AH1155" i="1" s="1"/>
  <c r="AD1155" i="1"/>
  <c r="AC1155" i="1"/>
  <c r="AG1154" i="1"/>
  <c r="AH1154" i="1" s="1"/>
  <c r="AD1154" i="1"/>
  <c r="AC1154" i="1"/>
  <c r="AG1153" i="1"/>
  <c r="AH1153" i="1" s="1"/>
  <c r="AD1153" i="1"/>
  <c r="AC1153" i="1"/>
  <c r="AG1152" i="1"/>
  <c r="AH1152" i="1" s="1"/>
  <c r="AD1152" i="1"/>
  <c r="AC1152" i="1"/>
  <c r="AG1151" i="1"/>
  <c r="AH1151" i="1" s="1"/>
  <c r="AD1151" i="1"/>
  <c r="AC1151" i="1"/>
  <c r="AG1150" i="1"/>
  <c r="AH1150" i="1" s="1"/>
  <c r="AD1150" i="1"/>
  <c r="AC1150" i="1"/>
  <c r="AG1149" i="1"/>
  <c r="AH1149" i="1" s="1"/>
  <c r="AD1149" i="1"/>
  <c r="AC1149" i="1"/>
  <c r="AG1148" i="1"/>
  <c r="AH1148" i="1" s="1"/>
  <c r="AD1148" i="1"/>
  <c r="AC1148" i="1"/>
  <c r="AG1147" i="1"/>
  <c r="AH1147" i="1" s="1"/>
  <c r="AD1147" i="1"/>
  <c r="AC1147" i="1"/>
  <c r="AG1146" i="1"/>
  <c r="AH1146" i="1" s="1"/>
  <c r="AD1146" i="1"/>
  <c r="AC1146" i="1"/>
  <c r="AG1145" i="1"/>
  <c r="AH1145" i="1" s="1"/>
  <c r="AD1145" i="1"/>
  <c r="AC1145" i="1"/>
  <c r="AG1144" i="1"/>
  <c r="AH1144" i="1" s="1"/>
  <c r="AD1144" i="1"/>
  <c r="AC1144" i="1"/>
  <c r="AG1143" i="1"/>
  <c r="AH1143" i="1" s="1"/>
  <c r="AD1143" i="1"/>
  <c r="AC1143" i="1"/>
  <c r="AG1142" i="1"/>
  <c r="AH1142" i="1" s="1"/>
  <c r="AD1142" i="1"/>
  <c r="AC1142" i="1"/>
  <c r="AG1141" i="1"/>
  <c r="AH1141" i="1" s="1"/>
  <c r="AD1141" i="1"/>
  <c r="AC1141" i="1"/>
  <c r="AG1140" i="1"/>
  <c r="AH1140" i="1" s="1"/>
  <c r="AD1140" i="1"/>
  <c r="AC1140" i="1"/>
  <c r="AG1139" i="1"/>
  <c r="AH1139" i="1" s="1"/>
  <c r="AD1139" i="1"/>
  <c r="AC1139" i="1"/>
  <c r="AG1138" i="1"/>
  <c r="AH1138" i="1" s="1"/>
  <c r="AD1138" i="1"/>
  <c r="AC1138" i="1"/>
  <c r="AG1137" i="1"/>
  <c r="AH1137" i="1" s="1"/>
  <c r="AD1137" i="1"/>
  <c r="AC1137" i="1"/>
  <c r="AG1136" i="1"/>
  <c r="AH1136" i="1" s="1"/>
  <c r="AD1136" i="1"/>
  <c r="AC1136" i="1"/>
  <c r="AG1135" i="1"/>
  <c r="AH1135" i="1" s="1"/>
  <c r="AD1135" i="1"/>
  <c r="AC1135" i="1"/>
  <c r="AG1134" i="1"/>
  <c r="AH1134" i="1" s="1"/>
  <c r="AD1134" i="1"/>
  <c r="AC1134" i="1"/>
  <c r="AG1133" i="1"/>
  <c r="AH1133" i="1" s="1"/>
  <c r="AD1133" i="1"/>
  <c r="AC1133" i="1"/>
  <c r="AG1132" i="1"/>
  <c r="AH1132" i="1" s="1"/>
  <c r="AD1132" i="1"/>
  <c r="AC1132" i="1"/>
  <c r="AG1131" i="1"/>
  <c r="AH1131" i="1" s="1"/>
  <c r="AD1131" i="1"/>
  <c r="AC1131" i="1"/>
  <c r="AG1130" i="1"/>
  <c r="AH1130" i="1" s="1"/>
  <c r="AD1130" i="1"/>
  <c r="AC1130" i="1"/>
  <c r="AG1129" i="1"/>
  <c r="AH1129" i="1" s="1"/>
  <c r="AD1129" i="1"/>
  <c r="AC1129" i="1"/>
  <c r="AG1128" i="1"/>
  <c r="AH1128" i="1" s="1"/>
  <c r="AD1128" i="1"/>
  <c r="AC1128" i="1"/>
  <c r="AG1127" i="1"/>
  <c r="AH1127" i="1" s="1"/>
  <c r="AD1127" i="1"/>
  <c r="AC1127" i="1"/>
  <c r="AG1126" i="1"/>
  <c r="AH1126" i="1" s="1"/>
  <c r="AD1126" i="1"/>
  <c r="AC1126" i="1"/>
  <c r="AG1125" i="1"/>
  <c r="AH1125" i="1" s="1"/>
  <c r="AD1125" i="1"/>
  <c r="AC1125" i="1"/>
  <c r="AG1124" i="1"/>
  <c r="AH1124" i="1" s="1"/>
  <c r="AD1124" i="1"/>
  <c r="AC1124" i="1"/>
  <c r="AG1123" i="1"/>
  <c r="AH1123" i="1" s="1"/>
  <c r="AD1123" i="1"/>
  <c r="AC1123" i="1"/>
  <c r="AG1122" i="1"/>
  <c r="AH1122" i="1" s="1"/>
  <c r="AD1122" i="1"/>
  <c r="AC1122" i="1"/>
  <c r="AG1121" i="1"/>
  <c r="AH1121" i="1" s="1"/>
  <c r="AD1121" i="1"/>
  <c r="AC1121" i="1"/>
  <c r="AG1120" i="1"/>
  <c r="AH1120" i="1" s="1"/>
  <c r="AD1120" i="1"/>
  <c r="AC1120" i="1"/>
  <c r="AG1119" i="1"/>
  <c r="AH1119" i="1" s="1"/>
  <c r="AD1119" i="1"/>
  <c r="AC1119" i="1"/>
  <c r="AG1118" i="1"/>
  <c r="AH1118" i="1" s="1"/>
  <c r="AD1118" i="1"/>
  <c r="AC1118" i="1"/>
  <c r="AG1117" i="1"/>
  <c r="AH1117" i="1" s="1"/>
  <c r="AD1117" i="1"/>
  <c r="AC1117" i="1"/>
  <c r="AG1116" i="1"/>
  <c r="AH1116" i="1" s="1"/>
  <c r="AD1116" i="1"/>
  <c r="AC1116" i="1"/>
  <c r="AG1115" i="1"/>
  <c r="AH1115" i="1" s="1"/>
  <c r="AD1115" i="1"/>
  <c r="AC1115" i="1"/>
  <c r="AG1114" i="1"/>
  <c r="AH1114" i="1" s="1"/>
  <c r="AD1114" i="1"/>
  <c r="AC1114" i="1"/>
  <c r="AG1113" i="1"/>
  <c r="AH1113" i="1" s="1"/>
  <c r="AD1113" i="1"/>
  <c r="AC1113" i="1"/>
  <c r="AG1112" i="1"/>
  <c r="AH1112" i="1" s="1"/>
  <c r="AD1112" i="1"/>
  <c r="AC1112" i="1"/>
  <c r="AG1111" i="1"/>
  <c r="AH1111" i="1" s="1"/>
  <c r="AD1111" i="1"/>
  <c r="AC1111" i="1"/>
  <c r="AG1110" i="1"/>
  <c r="AH1110" i="1" s="1"/>
  <c r="AD1110" i="1"/>
  <c r="AC1110" i="1"/>
  <c r="AG1109" i="1"/>
  <c r="AH1109" i="1" s="1"/>
  <c r="AD1109" i="1"/>
  <c r="AC1109" i="1"/>
  <c r="AG1108" i="1"/>
  <c r="AH1108" i="1" s="1"/>
  <c r="AD1108" i="1"/>
  <c r="AC1108" i="1"/>
  <c r="AG1107" i="1"/>
  <c r="AH1107" i="1" s="1"/>
  <c r="AD1107" i="1"/>
  <c r="AC1107" i="1"/>
  <c r="AG1106" i="1"/>
  <c r="AH1106" i="1" s="1"/>
  <c r="AD1106" i="1"/>
  <c r="AC1106" i="1"/>
  <c r="AG1105" i="1"/>
  <c r="AH1105" i="1" s="1"/>
  <c r="AD1105" i="1"/>
  <c r="AC1105" i="1"/>
  <c r="AG1104" i="1"/>
  <c r="AH1104" i="1" s="1"/>
  <c r="AD1104" i="1"/>
  <c r="AC1104" i="1"/>
  <c r="AG1103" i="1"/>
  <c r="AH1103" i="1" s="1"/>
  <c r="AD1103" i="1"/>
  <c r="AC1103" i="1"/>
  <c r="AG1102" i="1"/>
  <c r="AH1102" i="1" s="1"/>
  <c r="AD1102" i="1"/>
  <c r="AC1102" i="1"/>
  <c r="AG1101" i="1"/>
  <c r="AH1101" i="1" s="1"/>
  <c r="AD1101" i="1"/>
  <c r="AC1101" i="1"/>
  <c r="AG1100" i="1"/>
  <c r="AH1100" i="1" s="1"/>
  <c r="AD1100" i="1"/>
  <c r="AC1100" i="1"/>
  <c r="AG1099" i="1"/>
  <c r="AH1099" i="1" s="1"/>
  <c r="AD1099" i="1"/>
  <c r="AC1099" i="1"/>
  <c r="AG1098" i="1"/>
  <c r="AH1098" i="1" s="1"/>
  <c r="AD1098" i="1"/>
  <c r="AC1098" i="1"/>
  <c r="AG1097" i="1"/>
  <c r="AH1097" i="1" s="1"/>
  <c r="AD1097" i="1"/>
  <c r="AC1097" i="1"/>
  <c r="AG1096" i="1"/>
  <c r="AH1096" i="1" s="1"/>
  <c r="AD1096" i="1"/>
  <c r="AC1096" i="1"/>
  <c r="AG1095" i="1"/>
  <c r="AH1095" i="1" s="1"/>
  <c r="AD1095" i="1"/>
  <c r="AC1095" i="1"/>
  <c r="AG1094" i="1"/>
  <c r="AH1094" i="1" s="1"/>
  <c r="AD1094" i="1"/>
  <c r="AC1094" i="1"/>
  <c r="AG1093" i="1"/>
  <c r="AH1093" i="1" s="1"/>
  <c r="AD1093" i="1"/>
  <c r="AC1093" i="1"/>
  <c r="AG1092" i="1"/>
  <c r="AH1092" i="1" s="1"/>
  <c r="AD1092" i="1"/>
  <c r="AC1092" i="1"/>
  <c r="AG1091" i="1"/>
  <c r="AH1091" i="1" s="1"/>
  <c r="AD1091" i="1"/>
  <c r="AC1091" i="1"/>
  <c r="AG1090" i="1"/>
  <c r="AH1090" i="1" s="1"/>
  <c r="AD1090" i="1"/>
  <c r="AC1090" i="1"/>
  <c r="AG1089" i="1"/>
  <c r="AH1089" i="1" s="1"/>
  <c r="AD1089" i="1"/>
  <c r="AC1089" i="1"/>
  <c r="AG1088" i="1"/>
  <c r="AH1088" i="1" s="1"/>
  <c r="AD1088" i="1"/>
  <c r="AC1088" i="1"/>
  <c r="AG1087" i="1"/>
  <c r="AH1087" i="1" s="1"/>
  <c r="AD1087" i="1"/>
  <c r="AC1087" i="1"/>
  <c r="AG1086" i="1"/>
  <c r="AH1086" i="1" s="1"/>
  <c r="AD1086" i="1"/>
  <c r="AC1086" i="1"/>
  <c r="AG1085" i="1"/>
  <c r="AH1085" i="1" s="1"/>
  <c r="AD1085" i="1"/>
  <c r="AC1085" i="1"/>
  <c r="AG1084" i="1"/>
  <c r="AH1084" i="1" s="1"/>
  <c r="AD1084" i="1"/>
  <c r="AC1084" i="1"/>
  <c r="AG1083" i="1"/>
  <c r="AH1083" i="1" s="1"/>
  <c r="AD1083" i="1"/>
  <c r="AC1083" i="1"/>
  <c r="AG1082" i="1"/>
  <c r="AH1082" i="1" s="1"/>
  <c r="AD1082" i="1"/>
  <c r="AC1082" i="1"/>
  <c r="AG1081" i="1"/>
  <c r="AH1081" i="1" s="1"/>
  <c r="AD1081" i="1"/>
  <c r="AC1081" i="1"/>
  <c r="AG1080" i="1"/>
  <c r="AH1080" i="1" s="1"/>
  <c r="AD1080" i="1"/>
  <c r="AC1080" i="1"/>
  <c r="AG1079" i="1"/>
  <c r="AH1079" i="1" s="1"/>
  <c r="AD1079" i="1"/>
  <c r="AC1079" i="1"/>
  <c r="AG1078" i="1"/>
  <c r="AH1078" i="1" s="1"/>
  <c r="AD1078" i="1"/>
  <c r="AC1078" i="1"/>
  <c r="AG1077" i="1"/>
  <c r="AH1077" i="1" s="1"/>
  <c r="AD1077" i="1"/>
  <c r="AC1077" i="1"/>
  <c r="AG1076" i="1"/>
  <c r="AH1076" i="1" s="1"/>
  <c r="AD1076" i="1"/>
  <c r="AC1076" i="1"/>
  <c r="AG1075" i="1"/>
  <c r="AH1075" i="1" s="1"/>
  <c r="AD1075" i="1"/>
  <c r="AC1075" i="1"/>
  <c r="AG1074" i="1"/>
  <c r="AH1074" i="1" s="1"/>
  <c r="AD1074" i="1"/>
  <c r="AC1074" i="1"/>
  <c r="AG1073" i="1"/>
  <c r="AH1073" i="1" s="1"/>
  <c r="AD1073" i="1"/>
  <c r="AC1073" i="1"/>
  <c r="AG1072" i="1"/>
  <c r="AH1072" i="1" s="1"/>
  <c r="AD1072" i="1"/>
  <c r="AC1072" i="1"/>
  <c r="AG1071" i="1"/>
  <c r="AH1071" i="1" s="1"/>
  <c r="AD1071" i="1"/>
  <c r="AC1071" i="1"/>
  <c r="AG1070" i="1"/>
  <c r="AH1070" i="1" s="1"/>
  <c r="AD1070" i="1"/>
  <c r="AC1070" i="1"/>
  <c r="AG1069" i="1"/>
  <c r="AH1069" i="1" s="1"/>
  <c r="AD1069" i="1"/>
  <c r="AC1069" i="1"/>
  <c r="AG1068" i="1"/>
  <c r="AH1068" i="1" s="1"/>
  <c r="AD1068" i="1"/>
  <c r="AC1068" i="1"/>
  <c r="AG1067" i="1"/>
  <c r="AH1067" i="1" s="1"/>
  <c r="AD1067" i="1"/>
  <c r="AC1067" i="1"/>
  <c r="AG1066" i="1"/>
  <c r="AH1066" i="1" s="1"/>
  <c r="AD1066" i="1"/>
  <c r="AC1066" i="1"/>
  <c r="AG1065" i="1"/>
  <c r="AH1065" i="1" s="1"/>
  <c r="AD1065" i="1"/>
  <c r="AC1065" i="1"/>
  <c r="AG1064" i="1"/>
  <c r="AH1064" i="1" s="1"/>
  <c r="AD1064" i="1"/>
  <c r="AC1064" i="1"/>
  <c r="AG1063" i="1"/>
  <c r="AH1063" i="1" s="1"/>
  <c r="AD1063" i="1"/>
  <c r="AC1063" i="1"/>
  <c r="AG1062" i="1"/>
  <c r="AH1062" i="1" s="1"/>
  <c r="AD1062" i="1"/>
  <c r="AC1062" i="1"/>
  <c r="AG1061" i="1"/>
  <c r="AH1061" i="1" s="1"/>
  <c r="AD1061" i="1"/>
  <c r="AC1061" i="1"/>
  <c r="AG1060" i="1"/>
  <c r="AH1060" i="1" s="1"/>
  <c r="AD1060" i="1"/>
  <c r="AC1060" i="1"/>
  <c r="AG1059" i="1"/>
  <c r="AH1059" i="1" s="1"/>
  <c r="AD1059" i="1"/>
  <c r="AC1059" i="1"/>
  <c r="AG1058" i="1"/>
  <c r="AH1058" i="1" s="1"/>
  <c r="AD1058" i="1"/>
  <c r="AC1058" i="1"/>
  <c r="AG1057" i="1"/>
  <c r="AH1057" i="1" s="1"/>
  <c r="AD1057" i="1"/>
  <c r="AC1057" i="1"/>
  <c r="AG1056" i="1"/>
  <c r="AH1056" i="1" s="1"/>
  <c r="AD1056" i="1"/>
  <c r="AC1056" i="1"/>
  <c r="AG1055" i="1"/>
  <c r="AH1055" i="1" s="1"/>
  <c r="AD1055" i="1"/>
  <c r="AC1055" i="1"/>
  <c r="AG1054" i="1"/>
  <c r="AH1054" i="1" s="1"/>
  <c r="AD1054" i="1"/>
  <c r="AC1054" i="1"/>
  <c r="AG1053" i="1"/>
  <c r="AH1053" i="1" s="1"/>
  <c r="AD1053" i="1"/>
  <c r="AC1053" i="1"/>
  <c r="AG1052" i="1"/>
  <c r="AH1052" i="1" s="1"/>
  <c r="AD1052" i="1"/>
  <c r="AC1052" i="1"/>
  <c r="AG1051" i="1"/>
  <c r="AH1051" i="1" s="1"/>
  <c r="AD1051" i="1"/>
  <c r="AC1051" i="1"/>
  <c r="AG1050" i="1"/>
  <c r="AH1050" i="1" s="1"/>
  <c r="AD1050" i="1"/>
  <c r="AC1050" i="1"/>
  <c r="AG1049" i="1"/>
  <c r="AH1049" i="1" s="1"/>
  <c r="AD1049" i="1"/>
  <c r="AC1049" i="1"/>
  <c r="AG1048" i="1"/>
  <c r="AH1048" i="1" s="1"/>
  <c r="AD1048" i="1"/>
  <c r="AC1048" i="1"/>
  <c r="AG1047" i="1"/>
  <c r="AH1047" i="1" s="1"/>
  <c r="AD1047" i="1"/>
  <c r="AC1047" i="1"/>
  <c r="AG1046" i="1"/>
  <c r="AH1046" i="1" s="1"/>
  <c r="AD1046" i="1"/>
  <c r="AC1046" i="1"/>
  <c r="AG1045" i="1"/>
  <c r="AH1045" i="1" s="1"/>
  <c r="AD1045" i="1"/>
  <c r="AC1045" i="1"/>
  <c r="AG1044" i="1"/>
  <c r="AH1044" i="1" s="1"/>
  <c r="AD1044" i="1"/>
  <c r="AC1044" i="1"/>
  <c r="AG1043" i="1"/>
  <c r="AH1043" i="1" s="1"/>
  <c r="AD1043" i="1"/>
  <c r="AC1043" i="1"/>
  <c r="AG1042" i="1"/>
  <c r="AH1042" i="1" s="1"/>
  <c r="AD1042" i="1"/>
  <c r="AC1042" i="1"/>
  <c r="AG1041" i="1"/>
  <c r="AH1041" i="1" s="1"/>
  <c r="AD1041" i="1"/>
  <c r="AC1041" i="1"/>
  <c r="AG1040" i="1"/>
  <c r="AH1040" i="1" s="1"/>
  <c r="AD1040" i="1"/>
  <c r="AC1040" i="1"/>
  <c r="AG1039" i="1"/>
  <c r="AH1039" i="1" s="1"/>
  <c r="AD1039" i="1"/>
  <c r="AC1039" i="1"/>
  <c r="AG1038" i="1"/>
  <c r="AH1038" i="1" s="1"/>
  <c r="AD1038" i="1"/>
  <c r="AC1038" i="1"/>
  <c r="AG1037" i="1"/>
  <c r="AH1037" i="1" s="1"/>
  <c r="AD1037" i="1"/>
  <c r="AC1037" i="1"/>
  <c r="AG1036" i="1"/>
  <c r="AH1036" i="1" s="1"/>
  <c r="AD1036" i="1"/>
  <c r="AC1036" i="1"/>
  <c r="AG1035" i="1"/>
  <c r="AH1035" i="1" s="1"/>
  <c r="AD1035" i="1"/>
  <c r="AC1035" i="1"/>
  <c r="AG1034" i="1"/>
  <c r="AH1034" i="1" s="1"/>
  <c r="AD1034" i="1"/>
  <c r="AC1034" i="1"/>
  <c r="AG1033" i="1"/>
  <c r="AH1033" i="1" s="1"/>
  <c r="AD1033" i="1"/>
  <c r="AC1033" i="1"/>
  <c r="AG1032" i="1"/>
  <c r="AH1032" i="1" s="1"/>
  <c r="AD1032" i="1"/>
  <c r="AC1032" i="1"/>
  <c r="AG1031" i="1"/>
  <c r="AH1031" i="1" s="1"/>
  <c r="AD1031" i="1"/>
  <c r="AC1031" i="1"/>
  <c r="AG1030" i="1"/>
  <c r="AH1030" i="1" s="1"/>
  <c r="AD1030" i="1"/>
  <c r="AC1030" i="1"/>
  <c r="AG1029" i="1"/>
  <c r="AH1029" i="1" s="1"/>
  <c r="AD1029" i="1"/>
  <c r="AC1029" i="1"/>
  <c r="AG1028" i="1"/>
  <c r="AH1028" i="1" s="1"/>
  <c r="AD1028" i="1"/>
  <c r="AC1028" i="1"/>
  <c r="AG1027" i="1"/>
  <c r="AH1027" i="1" s="1"/>
  <c r="AD1027" i="1"/>
  <c r="AC1027" i="1"/>
  <c r="AG1026" i="1"/>
  <c r="AH1026" i="1" s="1"/>
  <c r="AD1026" i="1"/>
  <c r="AC1026" i="1"/>
  <c r="AG1025" i="1"/>
  <c r="AH1025" i="1" s="1"/>
  <c r="AD1025" i="1"/>
  <c r="AC1025" i="1"/>
  <c r="AG1024" i="1"/>
  <c r="AH1024" i="1" s="1"/>
  <c r="AD1024" i="1"/>
  <c r="AC1024" i="1"/>
  <c r="AG1023" i="1"/>
  <c r="AH1023" i="1" s="1"/>
  <c r="AD1023" i="1"/>
  <c r="AC1023" i="1"/>
  <c r="AG1022" i="1"/>
  <c r="AH1022" i="1" s="1"/>
  <c r="AD1022" i="1"/>
  <c r="AC1022" i="1"/>
  <c r="AG1021" i="1"/>
  <c r="AH1021" i="1" s="1"/>
  <c r="AD1021" i="1"/>
  <c r="AC1021" i="1"/>
  <c r="AG1020" i="1"/>
  <c r="AH1020" i="1" s="1"/>
  <c r="AD1020" i="1"/>
  <c r="AC1020" i="1"/>
  <c r="AG1019" i="1"/>
  <c r="AH1019" i="1" s="1"/>
  <c r="AD1019" i="1"/>
  <c r="AC1019" i="1"/>
  <c r="AG1018" i="1"/>
  <c r="AH1018" i="1" s="1"/>
  <c r="AD1018" i="1"/>
  <c r="AC1018" i="1"/>
  <c r="AG1017" i="1"/>
  <c r="AH1017" i="1" s="1"/>
  <c r="AD1017" i="1"/>
  <c r="AC1017" i="1"/>
  <c r="AG1016" i="1"/>
  <c r="AH1016" i="1" s="1"/>
  <c r="AD1016" i="1"/>
  <c r="AC1016" i="1"/>
  <c r="AG1015" i="1"/>
  <c r="AH1015" i="1" s="1"/>
  <c r="AD1015" i="1"/>
  <c r="AC1015" i="1"/>
  <c r="AG1014" i="1"/>
  <c r="AH1014" i="1" s="1"/>
  <c r="AD1014" i="1"/>
  <c r="AC1014" i="1"/>
  <c r="AG1013" i="1"/>
  <c r="AH1013" i="1" s="1"/>
  <c r="AD1013" i="1"/>
  <c r="AC1013" i="1"/>
  <c r="AG1012" i="1"/>
  <c r="AH1012" i="1" s="1"/>
  <c r="AD1012" i="1"/>
  <c r="AC1012" i="1"/>
  <c r="AG1011" i="1"/>
  <c r="AH1011" i="1" s="1"/>
  <c r="AD1011" i="1"/>
  <c r="AC1011" i="1"/>
  <c r="AG1010" i="1"/>
  <c r="AH1010" i="1" s="1"/>
  <c r="AD1010" i="1"/>
  <c r="AC1010" i="1"/>
  <c r="AG1009" i="1"/>
  <c r="AH1009" i="1" s="1"/>
  <c r="AD1009" i="1"/>
  <c r="AC1009" i="1"/>
  <c r="AG1008" i="1"/>
  <c r="AH1008" i="1" s="1"/>
  <c r="AD1008" i="1"/>
  <c r="AC1008" i="1"/>
  <c r="AG1007" i="1"/>
  <c r="AH1007" i="1" s="1"/>
  <c r="AD1007" i="1"/>
  <c r="AC1007" i="1"/>
  <c r="AG1006" i="1"/>
  <c r="AH1006" i="1" s="1"/>
  <c r="AD1006" i="1"/>
  <c r="AC1006" i="1"/>
  <c r="AG1005" i="1"/>
  <c r="AH1005" i="1" s="1"/>
  <c r="AD1005" i="1"/>
  <c r="AC1005" i="1"/>
  <c r="AG1004" i="1"/>
  <c r="AH1004" i="1" s="1"/>
  <c r="AD1004" i="1"/>
  <c r="AC1004" i="1"/>
  <c r="AG1003" i="1"/>
  <c r="AH1003" i="1" s="1"/>
  <c r="AD1003" i="1"/>
  <c r="AC1003" i="1"/>
  <c r="AG1002" i="1"/>
  <c r="AH1002" i="1" s="1"/>
  <c r="AD1002" i="1"/>
  <c r="AC1002" i="1"/>
  <c r="AG1001" i="1"/>
  <c r="AH1001" i="1" s="1"/>
  <c r="AD1001" i="1"/>
  <c r="AC1001" i="1"/>
  <c r="AG1000" i="1"/>
  <c r="AH1000" i="1" s="1"/>
  <c r="AD1000" i="1"/>
  <c r="AC1000" i="1"/>
  <c r="AG999" i="1"/>
  <c r="AH999" i="1" s="1"/>
  <c r="AD999" i="1"/>
  <c r="AC999" i="1"/>
  <c r="AG998" i="1"/>
  <c r="AH998" i="1" s="1"/>
  <c r="AD998" i="1"/>
  <c r="AC998" i="1"/>
  <c r="AG997" i="1"/>
  <c r="AH997" i="1" s="1"/>
  <c r="AD997" i="1"/>
  <c r="AC997" i="1"/>
  <c r="AG996" i="1"/>
  <c r="AH996" i="1" s="1"/>
  <c r="AD996" i="1"/>
  <c r="AC996" i="1"/>
  <c r="AG995" i="1"/>
  <c r="AH995" i="1" s="1"/>
  <c r="AD995" i="1"/>
  <c r="AC995" i="1"/>
  <c r="AG994" i="1"/>
  <c r="AH994" i="1" s="1"/>
  <c r="AD994" i="1"/>
  <c r="AC994" i="1"/>
  <c r="AG993" i="1"/>
  <c r="AH993" i="1" s="1"/>
  <c r="AD993" i="1"/>
  <c r="AC993" i="1"/>
  <c r="AG992" i="1"/>
  <c r="AH992" i="1" s="1"/>
  <c r="AD992" i="1"/>
  <c r="AC992" i="1"/>
  <c r="AG991" i="1"/>
  <c r="AH991" i="1" s="1"/>
  <c r="AD991" i="1"/>
  <c r="AC991" i="1"/>
  <c r="AG990" i="1"/>
  <c r="AH990" i="1" s="1"/>
  <c r="AD990" i="1"/>
  <c r="AC990" i="1"/>
  <c r="AG989" i="1"/>
  <c r="AH989" i="1" s="1"/>
  <c r="AD989" i="1"/>
  <c r="AC989" i="1"/>
  <c r="AG988" i="1"/>
  <c r="AH988" i="1" s="1"/>
  <c r="AD988" i="1"/>
  <c r="AC988" i="1"/>
  <c r="AG987" i="1"/>
  <c r="AH987" i="1" s="1"/>
  <c r="AD987" i="1"/>
  <c r="AC987" i="1"/>
  <c r="AG986" i="1"/>
  <c r="AH986" i="1" s="1"/>
  <c r="AD986" i="1"/>
  <c r="AC986" i="1"/>
  <c r="AG985" i="1"/>
  <c r="AH985" i="1" s="1"/>
  <c r="AD985" i="1"/>
  <c r="AC985" i="1"/>
  <c r="AG984" i="1"/>
  <c r="AH984" i="1" s="1"/>
  <c r="AD984" i="1"/>
  <c r="AC984" i="1"/>
  <c r="AG983" i="1"/>
  <c r="AH983" i="1" s="1"/>
  <c r="AD983" i="1"/>
  <c r="AC983" i="1"/>
  <c r="AG982" i="1"/>
  <c r="AH982" i="1" s="1"/>
  <c r="AD982" i="1"/>
  <c r="AC982" i="1"/>
  <c r="AG981" i="1"/>
  <c r="AH981" i="1" s="1"/>
  <c r="AD981" i="1"/>
  <c r="AC981" i="1"/>
  <c r="AG980" i="1"/>
  <c r="AH980" i="1" s="1"/>
  <c r="AD980" i="1"/>
  <c r="AC980" i="1"/>
  <c r="AG979" i="1"/>
  <c r="AH979" i="1" s="1"/>
  <c r="AD979" i="1"/>
  <c r="AC979" i="1"/>
  <c r="AG978" i="1"/>
  <c r="AH978" i="1" s="1"/>
  <c r="AD978" i="1"/>
  <c r="AC978" i="1"/>
  <c r="AG977" i="1"/>
  <c r="AH977" i="1" s="1"/>
  <c r="AD977" i="1"/>
  <c r="AC977" i="1"/>
  <c r="AG976" i="1"/>
  <c r="AH976" i="1" s="1"/>
  <c r="AD976" i="1"/>
  <c r="AC976" i="1"/>
  <c r="AG975" i="1"/>
  <c r="AH975" i="1" s="1"/>
  <c r="AD975" i="1"/>
  <c r="AC975" i="1"/>
  <c r="AG974" i="1"/>
  <c r="AH974" i="1" s="1"/>
  <c r="AD974" i="1"/>
  <c r="AC974" i="1"/>
  <c r="AG973" i="1"/>
  <c r="AH973" i="1" s="1"/>
  <c r="AD973" i="1"/>
  <c r="AC973" i="1"/>
  <c r="AG972" i="1"/>
  <c r="AH972" i="1" s="1"/>
  <c r="AD972" i="1"/>
  <c r="AC972" i="1"/>
  <c r="AG971" i="1"/>
  <c r="AH971" i="1" s="1"/>
  <c r="AD971" i="1"/>
  <c r="AC971" i="1"/>
  <c r="AG970" i="1"/>
  <c r="AH970" i="1" s="1"/>
  <c r="AD970" i="1"/>
  <c r="AC970" i="1"/>
  <c r="AG969" i="1"/>
  <c r="AH969" i="1" s="1"/>
  <c r="AD969" i="1"/>
  <c r="AC969" i="1"/>
  <c r="AG968" i="1"/>
  <c r="AH968" i="1" s="1"/>
  <c r="AD968" i="1"/>
  <c r="AC968" i="1"/>
  <c r="AG967" i="1"/>
  <c r="AH967" i="1" s="1"/>
  <c r="AD967" i="1"/>
  <c r="AC967" i="1"/>
  <c r="AG966" i="1"/>
  <c r="AH966" i="1" s="1"/>
  <c r="AD966" i="1"/>
  <c r="AC966" i="1"/>
  <c r="AG965" i="1"/>
  <c r="AH965" i="1" s="1"/>
  <c r="AD965" i="1"/>
  <c r="AC965" i="1"/>
  <c r="AG964" i="1"/>
  <c r="AH964" i="1" s="1"/>
  <c r="AD964" i="1"/>
  <c r="AC964" i="1"/>
  <c r="AG963" i="1"/>
  <c r="AH963" i="1" s="1"/>
  <c r="AD963" i="1"/>
  <c r="AC963" i="1"/>
  <c r="AG962" i="1"/>
  <c r="AH962" i="1" s="1"/>
  <c r="AD962" i="1"/>
  <c r="AC962" i="1"/>
  <c r="AG961" i="1"/>
  <c r="AH961" i="1" s="1"/>
  <c r="AD961" i="1"/>
  <c r="AC961" i="1"/>
  <c r="AG960" i="1"/>
  <c r="AH960" i="1" s="1"/>
  <c r="AD960" i="1"/>
  <c r="AC960" i="1"/>
  <c r="AG959" i="1"/>
  <c r="AH959" i="1" s="1"/>
  <c r="AD959" i="1"/>
  <c r="AC959" i="1"/>
  <c r="AG958" i="1"/>
  <c r="AH958" i="1" s="1"/>
  <c r="AD958" i="1"/>
  <c r="AC958" i="1"/>
  <c r="AG957" i="1"/>
  <c r="AH957" i="1" s="1"/>
  <c r="AD957" i="1"/>
  <c r="AC957" i="1"/>
  <c r="AG956" i="1"/>
  <c r="AH956" i="1" s="1"/>
  <c r="AD956" i="1"/>
  <c r="AC956" i="1"/>
  <c r="AG955" i="1"/>
  <c r="AH955" i="1" s="1"/>
  <c r="AD955" i="1"/>
  <c r="AC955" i="1"/>
  <c r="AG954" i="1"/>
  <c r="AH954" i="1" s="1"/>
  <c r="AD954" i="1"/>
  <c r="AC954" i="1"/>
  <c r="AG953" i="1"/>
  <c r="AH953" i="1" s="1"/>
  <c r="AD953" i="1"/>
  <c r="AC953" i="1"/>
  <c r="AG952" i="1"/>
  <c r="AH952" i="1" s="1"/>
  <c r="AD952" i="1"/>
  <c r="AC952" i="1"/>
  <c r="AG951" i="1"/>
  <c r="AH951" i="1" s="1"/>
  <c r="AD951" i="1"/>
  <c r="AC951" i="1"/>
  <c r="AG950" i="1"/>
  <c r="AH950" i="1" s="1"/>
  <c r="AD950" i="1"/>
  <c r="AC950" i="1"/>
  <c r="AG949" i="1"/>
  <c r="AH949" i="1" s="1"/>
  <c r="AD949" i="1"/>
  <c r="AC949" i="1"/>
  <c r="AG948" i="1"/>
  <c r="AH948" i="1" s="1"/>
  <c r="AD948" i="1"/>
  <c r="AC948" i="1"/>
  <c r="AG947" i="1"/>
  <c r="AH947" i="1" s="1"/>
  <c r="AD947" i="1"/>
  <c r="AC947" i="1"/>
  <c r="AG946" i="1"/>
  <c r="AH946" i="1" s="1"/>
  <c r="AD946" i="1"/>
  <c r="AC946" i="1"/>
  <c r="AG945" i="1"/>
  <c r="AH945" i="1" s="1"/>
  <c r="AD945" i="1"/>
  <c r="AC945" i="1"/>
  <c r="AG944" i="1"/>
  <c r="AH944" i="1" s="1"/>
  <c r="AD944" i="1"/>
  <c r="AC944" i="1"/>
  <c r="AG943" i="1"/>
  <c r="AH943" i="1" s="1"/>
  <c r="AD943" i="1"/>
  <c r="AC943" i="1"/>
  <c r="AG942" i="1"/>
  <c r="AH942" i="1" s="1"/>
  <c r="AD942" i="1"/>
  <c r="AC942" i="1"/>
  <c r="AG941" i="1"/>
  <c r="AH941" i="1" s="1"/>
  <c r="AD941" i="1"/>
  <c r="AC941" i="1"/>
  <c r="AG940" i="1"/>
  <c r="AH940" i="1" s="1"/>
  <c r="AD940" i="1"/>
  <c r="AC940" i="1"/>
  <c r="AG939" i="1"/>
  <c r="AH939" i="1" s="1"/>
  <c r="AD939" i="1"/>
  <c r="AC939" i="1"/>
  <c r="AG938" i="1"/>
  <c r="AH938" i="1" s="1"/>
  <c r="AD938" i="1"/>
  <c r="AC938" i="1"/>
  <c r="AG937" i="1"/>
  <c r="AH937" i="1" s="1"/>
  <c r="AD937" i="1"/>
  <c r="AC937" i="1"/>
  <c r="AG936" i="1"/>
  <c r="AH936" i="1" s="1"/>
  <c r="AD936" i="1"/>
  <c r="AC936" i="1"/>
  <c r="AG935" i="1"/>
  <c r="AH935" i="1" s="1"/>
  <c r="AD935" i="1"/>
  <c r="AC935" i="1"/>
  <c r="AG934" i="1"/>
  <c r="AH934" i="1" s="1"/>
  <c r="AD934" i="1"/>
  <c r="AC934" i="1"/>
  <c r="AG933" i="1"/>
  <c r="AH933" i="1" s="1"/>
  <c r="AD933" i="1"/>
  <c r="AC933" i="1"/>
  <c r="AG932" i="1"/>
  <c r="AH932" i="1" s="1"/>
  <c r="AD932" i="1"/>
  <c r="AC932" i="1"/>
  <c r="AG931" i="1"/>
  <c r="AH931" i="1" s="1"/>
  <c r="AD931" i="1"/>
  <c r="AC931" i="1"/>
  <c r="AG930" i="1"/>
  <c r="AH930" i="1" s="1"/>
  <c r="AD930" i="1"/>
  <c r="AC930" i="1"/>
  <c r="AG929" i="1"/>
  <c r="AH929" i="1" s="1"/>
  <c r="AD929" i="1"/>
  <c r="AC929" i="1"/>
  <c r="AG928" i="1"/>
  <c r="AH928" i="1" s="1"/>
  <c r="AD928" i="1"/>
  <c r="AC928" i="1"/>
  <c r="AG927" i="1"/>
  <c r="AH927" i="1" s="1"/>
  <c r="AD927" i="1"/>
  <c r="AC927" i="1"/>
  <c r="AG926" i="1"/>
  <c r="AH926" i="1" s="1"/>
  <c r="AD926" i="1"/>
  <c r="AC926" i="1"/>
  <c r="AG925" i="1"/>
  <c r="AH925" i="1" s="1"/>
  <c r="AD925" i="1"/>
  <c r="AC925" i="1"/>
  <c r="AG924" i="1"/>
  <c r="AH924" i="1" s="1"/>
  <c r="AD924" i="1"/>
  <c r="AC924" i="1"/>
  <c r="AG923" i="1"/>
  <c r="AH923" i="1" s="1"/>
  <c r="AD923" i="1"/>
  <c r="AC923" i="1"/>
  <c r="AG922" i="1"/>
  <c r="AH922" i="1" s="1"/>
  <c r="AD922" i="1"/>
  <c r="AC922" i="1"/>
  <c r="AG921" i="1"/>
  <c r="AH921" i="1" s="1"/>
  <c r="AD921" i="1"/>
  <c r="AC921" i="1"/>
  <c r="AG920" i="1"/>
  <c r="AH920" i="1" s="1"/>
  <c r="AD920" i="1"/>
  <c r="AC920" i="1"/>
  <c r="AG919" i="1"/>
  <c r="AH919" i="1" s="1"/>
  <c r="AD919" i="1"/>
  <c r="AC919" i="1"/>
  <c r="AG918" i="1"/>
  <c r="AH918" i="1" s="1"/>
  <c r="AD918" i="1"/>
  <c r="AC918" i="1"/>
  <c r="AG917" i="1"/>
  <c r="AH917" i="1" s="1"/>
  <c r="AD917" i="1"/>
  <c r="AC917" i="1"/>
  <c r="AG916" i="1"/>
  <c r="AH916" i="1" s="1"/>
  <c r="AD916" i="1"/>
  <c r="AC916" i="1"/>
  <c r="AG915" i="1"/>
  <c r="AH915" i="1" s="1"/>
  <c r="AD915" i="1"/>
  <c r="AC915" i="1"/>
  <c r="AG914" i="1"/>
  <c r="AH914" i="1" s="1"/>
  <c r="AD914" i="1"/>
  <c r="AC914" i="1"/>
  <c r="AG913" i="1"/>
  <c r="AH913" i="1" s="1"/>
  <c r="AD913" i="1"/>
  <c r="AC913" i="1"/>
  <c r="AG912" i="1"/>
  <c r="AH912" i="1" s="1"/>
  <c r="AD912" i="1"/>
  <c r="AC912" i="1"/>
  <c r="AG911" i="1"/>
  <c r="AH911" i="1" s="1"/>
  <c r="AD911" i="1"/>
  <c r="AC911" i="1"/>
  <c r="AG910" i="1"/>
  <c r="AH910" i="1" s="1"/>
  <c r="AD910" i="1"/>
  <c r="AC910" i="1"/>
  <c r="AG909" i="1"/>
  <c r="AH909" i="1" s="1"/>
  <c r="AD909" i="1"/>
  <c r="AC909" i="1"/>
  <c r="AG908" i="1"/>
  <c r="AH908" i="1" s="1"/>
  <c r="AD908" i="1"/>
  <c r="AC908" i="1"/>
  <c r="AG907" i="1"/>
  <c r="AH907" i="1" s="1"/>
  <c r="AD907" i="1"/>
  <c r="AC907" i="1"/>
  <c r="AG906" i="1"/>
  <c r="AH906" i="1" s="1"/>
  <c r="AD906" i="1"/>
  <c r="AC906" i="1"/>
  <c r="AG905" i="1"/>
  <c r="AH905" i="1" s="1"/>
  <c r="AD905" i="1"/>
  <c r="AC905" i="1"/>
  <c r="AG904" i="1"/>
  <c r="AH904" i="1" s="1"/>
  <c r="AD904" i="1"/>
  <c r="AC904" i="1"/>
  <c r="AG903" i="1"/>
  <c r="AH903" i="1" s="1"/>
  <c r="AD903" i="1"/>
  <c r="AC903" i="1"/>
  <c r="AG902" i="1"/>
  <c r="AH902" i="1" s="1"/>
  <c r="AD902" i="1"/>
  <c r="AC902" i="1"/>
  <c r="AG901" i="1"/>
  <c r="AH901" i="1" s="1"/>
  <c r="AD901" i="1"/>
  <c r="AC901" i="1"/>
  <c r="AG900" i="1"/>
  <c r="AH900" i="1" s="1"/>
  <c r="AD900" i="1"/>
  <c r="AC900" i="1"/>
  <c r="AG899" i="1"/>
  <c r="AH899" i="1" s="1"/>
  <c r="AD899" i="1"/>
  <c r="AC899" i="1"/>
  <c r="AG898" i="1"/>
  <c r="AH898" i="1" s="1"/>
  <c r="AD898" i="1"/>
  <c r="AC898" i="1"/>
  <c r="AG897" i="1"/>
  <c r="AH897" i="1" s="1"/>
  <c r="AD897" i="1"/>
  <c r="AC897" i="1"/>
  <c r="AG896" i="1"/>
  <c r="AH896" i="1" s="1"/>
  <c r="AD896" i="1"/>
  <c r="AC896" i="1"/>
  <c r="AG895" i="1"/>
  <c r="AH895" i="1" s="1"/>
  <c r="AD895" i="1"/>
  <c r="AC895" i="1"/>
  <c r="AG894" i="1"/>
  <c r="AH894" i="1" s="1"/>
  <c r="AD894" i="1"/>
  <c r="AC894" i="1"/>
  <c r="AG893" i="1"/>
  <c r="AH893" i="1" s="1"/>
  <c r="AD893" i="1"/>
  <c r="AC893" i="1"/>
  <c r="AG892" i="1"/>
  <c r="AH892" i="1" s="1"/>
  <c r="AD892" i="1"/>
  <c r="AC892" i="1"/>
  <c r="AG891" i="1"/>
  <c r="AH891" i="1" s="1"/>
  <c r="AD891" i="1"/>
  <c r="AC891" i="1"/>
  <c r="AG890" i="1"/>
  <c r="AH890" i="1" s="1"/>
  <c r="AD890" i="1"/>
  <c r="AC890" i="1"/>
  <c r="AG889" i="1"/>
  <c r="AH889" i="1" s="1"/>
  <c r="AD889" i="1"/>
  <c r="AC889" i="1"/>
  <c r="AG888" i="1"/>
  <c r="AH888" i="1" s="1"/>
  <c r="AD888" i="1"/>
  <c r="AC888" i="1"/>
  <c r="AG887" i="1"/>
  <c r="AH887" i="1" s="1"/>
  <c r="AD887" i="1"/>
  <c r="AC887" i="1"/>
  <c r="AG886" i="1"/>
  <c r="AH886" i="1" s="1"/>
  <c r="AD886" i="1"/>
  <c r="AC886" i="1"/>
  <c r="AG885" i="1"/>
  <c r="AH885" i="1" s="1"/>
  <c r="AD885" i="1"/>
  <c r="AC885" i="1"/>
  <c r="AG884" i="1"/>
  <c r="AH884" i="1" s="1"/>
  <c r="AD884" i="1"/>
  <c r="AC884" i="1"/>
  <c r="AG883" i="1"/>
  <c r="AH883" i="1" s="1"/>
  <c r="AD883" i="1"/>
  <c r="AC883" i="1"/>
  <c r="AG882" i="1"/>
  <c r="AH882" i="1" s="1"/>
  <c r="AD882" i="1"/>
  <c r="AC882" i="1"/>
  <c r="AG881" i="1"/>
  <c r="AH881" i="1" s="1"/>
  <c r="AD881" i="1"/>
  <c r="AC881" i="1"/>
  <c r="AG880" i="1"/>
  <c r="AH880" i="1" s="1"/>
  <c r="AD880" i="1"/>
  <c r="AC880" i="1"/>
  <c r="AG879" i="1"/>
  <c r="AH879" i="1" s="1"/>
  <c r="AD879" i="1"/>
  <c r="AC879" i="1"/>
  <c r="AG878" i="1"/>
  <c r="AH878" i="1" s="1"/>
  <c r="AD878" i="1"/>
  <c r="AC878" i="1"/>
  <c r="AG877" i="1"/>
  <c r="AH877" i="1" s="1"/>
  <c r="AD877" i="1"/>
  <c r="AC877" i="1"/>
  <c r="AG876" i="1"/>
  <c r="AH876" i="1" s="1"/>
  <c r="AD876" i="1"/>
  <c r="AC876" i="1"/>
  <c r="AG875" i="1"/>
  <c r="AH875" i="1" s="1"/>
  <c r="AD875" i="1"/>
  <c r="AC875" i="1"/>
  <c r="AG874" i="1"/>
  <c r="AH874" i="1" s="1"/>
  <c r="AD874" i="1"/>
  <c r="AC874" i="1"/>
  <c r="AG873" i="1"/>
  <c r="AH873" i="1" s="1"/>
  <c r="AD873" i="1"/>
  <c r="AC873" i="1"/>
  <c r="AG872" i="1"/>
  <c r="AH872" i="1" s="1"/>
  <c r="AD872" i="1"/>
  <c r="AC872" i="1"/>
  <c r="AG871" i="1"/>
  <c r="AH871" i="1" s="1"/>
  <c r="AD871" i="1"/>
  <c r="AC871" i="1"/>
  <c r="AG870" i="1"/>
  <c r="AH870" i="1" s="1"/>
  <c r="AD870" i="1"/>
  <c r="AC870" i="1"/>
  <c r="AG869" i="1"/>
  <c r="AH869" i="1" s="1"/>
  <c r="AD869" i="1"/>
  <c r="AC869" i="1"/>
  <c r="AG868" i="1"/>
  <c r="AH868" i="1" s="1"/>
  <c r="AD868" i="1"/>
  <c r="AC868" i="1"/>
  <c r="AG867" i="1"/>
  <c r="AH867" i="1" s="1"/>
  <c r="AD867" i="1"/>
  <c r="AC867" i="1"/>
  <c r="AG866" i="1"/>
  <c r="AH866" i="1" s="1"/>
  <c r="AD866" i="1"/>
  <c r="AC866" i="1"/>
  <c r="AG865" i="1"/>
  <c r="AH865" i="1" s="1"/>
  <c r="AD865" i="1"/>
  <c r="AC865" i="1"/>
  <c r="AG864" i="1"/>
  <c r="AH864" i="1" s="1"/>
  <c r="AD864" i="1"/>
  <c r="AC864" i="1"/>
  <c r="AG863" i="1"/>
  <c r="AH863" i="1" s="1"/>
  <c r="AD863" i="1"/>
  <c r="AC863" i="1"/>
  <c r="AG862" i="1"/>
  <c r="AH862" i="1" s="1"/>
  <c r="AD862" i="1"/>
  <c r="AC862" i="1"/>
  <c r="AG861" i="1"/>
  <c r="AH861" i="1" s="1"/>
  <c r="AD861" i="1"/>
  <c r="AC861" i="1"/>
  <c r="AG860" i="1"/>
  <c r="AH860" i="1" s="1"/>
  <c r="AD860" i="1"/>
  <c r="AC860" i="1"/>
  <c r="AG859" i="1"/>
  <c r="AH859" i="1" s="1"/>
  <c r="AD859" i="1"/>
  <c r="AC859" i="1"/>
  <c r="AG858" i="1"/>
  <c r="AH858" i="1" s="1"/>
  <c r="AD858" i="1"/>
  <c r="AC858" i="1"/>
  <c r="AG857" i="1"/>
  <c r="AH857" i="1" s="1"/>
  <c r="AD857" i="1"/>
  <c r="AC857" i="1"/>
  <c r="AG856" i="1"/>
  <c r="AH856" i="1" s="1"/>
  <c r="AD856" i="1"/>
  <c r="AC856" i="1"/>
  <c r="AG855" i="1"/>
  <c r="AH855" i="1" s="1"/>
  <c r="AD855" i="1"/>
  <c r="AC855" i="1"/>
  <c r="AG854" i="1"/>
  <c r="AH854" i="1" s="1"/>
  <c r="AD854" i="1"/>
  <c r="AC854" i="1"/>
  <c r="AG853" i="1"/>
  <c r="AH853" i="1" s="1"/>
  <c r="AD853" i="1"/>
  <c r="AC853" i="1"/>
  <c r="AG852" i="1"/>
  <c r="AH852" i="1" s="1"/>
  <c r="AD852" i="1"/>
  <c r="AC852" i="1"/>
  <c r="AG851" i="1"/>
  <c r="AH851" i="1" s="1"/>
  <c r="AD851" i="1"/>
  <c r="AC851" i="1"/>
  <c r="AG850" i="1"/>
  <c r="AH850" i="1" s="1"/>
  <c r="AD850" i="1"/>
  <c r="AC850" i="1"/>
  <c r="AG849" i="1"/>
  <c r="AH849" i="1" s="1"/>
  <c r="AD849" i="1"/>
  <c r="AC849" i="1"/>
  <c r="AG848" i="1"/>
  <c r="AH848" i="1" s="1"/>
  <c r="AD848" i="1"/>
  <c r="AC848" i="1"/>
  <c r="AG847" i="1"/>
  <c r="AH847" i="1" s="1"/>
  <c r="AD847" i="1"/>
  <c r="AC847" i="1"/>
  <c r="AG846" i="1"/>
  <c r="AH846" i="1" s="1"/>
  <c r="AD846" i="1"/>
  <c r="AC846" i="1"/>
  <c r="AG845" i="1"/>
  <c r="AH845" i="1" s="1"/>
  <c r="AD845" i="1"/>
  <c r="AC845" i="1"/>
  <c r="AG844" i="1"/>
  <c r="AH844" i="1" s="1"/>
  <c r="AD844" i="1"/>
  <c r="AC844" i="1"/>
  <c r="AG843" i="1"/>
  <c r="AH843" i="1" s="1"/>
  <c r="AD843" i="1"/>
  <c r="AC843" i="1"/>
  <c r="AG842" i="1"/>
  <c r="AH842" i="1" s="1"/>
  <c r="AD842" i="1"/>
  <c r="AC842" i="1"/>
  <c r="AG841" i="1"/>
  <c r="AH841" i="1" s="1"/>
  <c r="AD841" i="1"/>
  <c r="AC841" i="1"/>
  <c r="AG840" i="1"/>
  <c r="AH840" i="1" s="1"/>
  <c r="AD840" i="1"/>
  <c r="AC840" i="1"/>
  <c r="AG839" i="1"/>
  <c r="AH839" i="1" s="1"/>
  <c r="AD839" i="1"/>
  <c r="AC839" i="1"/>
  <c r="AG838" i="1"/>
  <c r="AH838" i="1" s="1"/>
  <c r="AD838" i="1"/>
  <c r="AC838" i="1"/>
  <c r="AG837" i="1"/>
  <c r="AH837" i="1" s="1"/>
  <c r="AD837" i="1"/>
  <c r="AC837" i="1"/>
  <c r="AG836" i="1"/>
  <c r="AH836" i="1" s="1"/>
  <c r="AD836" i="1"/>
  <c r="AC836" i="1"/>
  <c r="AG835" i="1"/>
  <c r="AH835" i="1" s="1"/>
  <c r="AD835" i="1"/>
  <c r="AC835" i="1"/>
  <c r="AG834" i="1"/>
  <c r="AH834" i="1" s="1"/>
  <c r="AD834" i="1"/>
  <c r="AC834" i="1"/>
  <c r="AG833" i="1"/>
  <c r="AH833" i="1" s="1"/>
  <c r="AD833" i="1"/>
  <c r="AC833" i="1"/>
  <c r="AG832" i="1"/>
  <c r="AH832" i="1" s="1"/>
  <c r="AD832" i="1"/>
  <c r="AC832" i="1"/>
  <c r="AG831" i="1"/>
  <c r="AH831" i="1" s="1"/>
  <c r="AD831" i="1"/>
  <c r="AC831" i="1"/>
  <c r="AG830" i="1"/>
  <c r="AH830" i="1" s="1"/>
  <c r="AD830" i="1"/>
  <c r="AC830" i="1"/>
  <c r="AG829" i="1"/>
  <c r="AH829" i="1" s="1"/>
  <c r="AD829" i="1"/>
  <c r="AC829" i="1"/>
  <c r="AG828" i="1"/>
  <c r="AH828" i="1" s="1"/>
  <c r="AD828" i="1"/>
  <c r="AC828" i="1"/>
  <c r="AG827" i="1"/>
  <c r="AH827" i="1" s="1"/>
  <c r="AD827" i="1"/>
  <c r="AC827" i="1"/>
  <c r="AG826" i="1"/>
  <c r="AH826" i="1" s="1"/>
  <c r="AD826" i="1"/>
  <c r="AC826" i="1"/>
  <c r="AG825" i="1"/>
  <c r="AH825" i="1" s="1"/>
  <c r="AD825" i="1"/>
  <c r="AC825" i="1"/>
  <c r="AG824" i="1"/>
  <c r="AH824" i="1" s="1"/>
  <c r="AD824" i="1"/>
  <c r="AC824" i="1"/>
  <c r="AG823" i="1"/>
  <c r="AH823" i="1" s="1"/>
  <c r="AD823" i="1"/>
  <c r="AC823" i="1"/>
  <c r="AG822" i="1"/>
  <c r="AH822" i="1" s="1"/>
  <c r="AD822" i="1"/>
  <c r="AC822" i="1"/>
  <c r="AG821" i="1"/>
  <c r="AH821" i="1" s="1"/>
  <c r="AD821" i="1"/>
  <c r="AC821" i="1"/>
  <c r="AG820" i="1"/>
  <c r="AH820" i="1" s="1"/>
  <c r="AD820" i="1"/>
  <c r="AC820" i="1"/>
  <c r="AG819" i="1"/>
  <c r="AH819" i="1" s="1"/>
  <c r="AD819" i="1"/>
  <c r="AC819" i="1"/>
  <c r="AG818" i="1"/>
  <c r="AH818" i="1" s="1"/>
  <c r="AD818" i="1"/>
  <c r="AC818" i="1"/>
  <c r="AG817" i="1"/>
  <c r="AH817" i="1" s="1"/>
  <c r="AD817" i="1"/>
  <c r="AC817" i="1"/>
  <c r="AG816" i="1"/>
  <c r="AH816" i="1" s="1"/>
  <c r="AD816" i="1"/>
  <c r="AC816" i="1"/>
  <c r="AG815" i="1"/>
  <c r="AH815" i="1" s="1"/>
  <c r="AD815" i="1"/>
  <c r="AC815" i="1"/>
  <c r="AG814" i="1"/>
  <c r="AH814" i="1" s="1"/>
  <c r="AD814" i="1"/>
  <c r="AC814" i="1"/>
  <c r="AG813" i="1"/>
  <c r="AH813" i="1" s="1"/>
  <c r="AD813" i="1"/>
  <c r="AC813" i="1"/>
  <c r="AG812" i="1"/>
  <c r="AH812" i="1" s="1"/>
  <c r="AD812" i="1"/>
  <c r="AC812" i="1"/>
  <c r="AG811" i="1"/>
  <c r="AH811" i="1" s="1"/>
  <c r="AD811" i="1"/>
  <c r="AC811" i="1"/>
  <c r="AG810" i="1"/>
  <c r="AH810" i="1" s="1"/>
  <c r="AD810" i="1"/>
  <c r="AC810" i="1"/>
  <c r="AG809" i="1"/>
  <c r="AH809" i="1" s="1"/>
  <c r="AD809" i="1"/>
  <c r="AC809" i="1"/>
  <c r="AG808" i="1"/>
  <c r="AH808" i="1" s="1"/>
  <c r="AD808" i="1"/>
  <c r="AC808" i="1"/>
  <c r="AG807" i="1"/>
  <c r="AH807" i="1" s="1"/>
  <c r="AD807" i="1"/>
  <c r="AC807" i="1"/>
  <c r="AG806" i="1"/>
  <c r="AH806" i="1" s="1"/>
  <c r="AD806" i="1"/>
  <c r="AC806" i="1"/>
  <c r="AG805" i="1"/>
  <c r="AH805" i="1" s="1"/>
  <c r="AD805" i="1"/>
  <c r="AC805" i="1"/>
  <c r="AG804" i="1"/>
  <c r="AH804" i="1" s="1"/>
  <c r="AD804" i="1"/>
  <c r="AC804" i="1"/>
  <c r="AG803" i="1"/>
  <c r="AH803" i="1" s="1"/>
  <c r="AD803" i="1"/>
  <c r="AC803" i="1"/>
  <c r="AG802" i="1"/>
  <c r="AH802" i="1" s="1"/>
  <c r="AD802" i="1"/>
  <c r="AC802" i="1"/>
  <c r="AG801" i="1"/>
  <c r="AH801" i="1" s="1"/>
  <c r="AD801" i="1"/>
  <c r="AC801" i="1"/>
  <c r="AG800" i="1"/>
  <c r="AH800" i="1" s="1"/>
  <c r="AD800" i="1"/>
  <c r="AC800" i="1"/>
  <c r="AG799" i="1"/>
  <c r="AH799" i="1" s="1"/>
  <c r="AD799" i="1"/>
  <c r="AC799" i="1"/>
  <c r="AG798" i="1"/>
  <c r="AH798" i="1" s="1"/>
  <c r="AD798" i="1"/>
  <c r="AC798" i="1"/>
  <c r="AG797" i="1"/>
  <c r="AH797" i="1" s="1"/>
  <c r="AD797" i="1"/>
  <c r="AC797" i="1"/>
  <c r="AG796" i="1"/>
  <c r="AH796" i="1" s="1"/>
  <c r="AD796" i="1"/>
  <c r="AC796" i="1"/>
  <c r="AG795" i="1"/>
  <c r="AH795" i="1" s="1"/>
  <c r="AD795" i="1"/>
  <c r="AC795" i="1"/>
  <c r="AG794" i="1"/>
  <c r="AH794" i="1" s="1"/>
  <c r="AD794" i="1"/>
  <c r="AC794" i="1"/>
  <c r="AG793" i="1"/>
  <c r="AH793" i="1" s="1"/>
  <c r="AD793" i="1"/>
  <c r="AC793" i="1"/>
  <c r="AG792" i="1"/>
  <c r="AH792" i="1" s="1"/>
  <c r="AD792" i="1"/>
  <c r="AC792" i="1"/>
  <c r="AG791" i="1"/>
  <c r="AH791" i="1" s="1"/>
  <c r="AD791" i="1"/>
  <c r="AC791" i="1"/>
  <c r="AG790" i="1"/>
  <c r="AH790" i="1" s="1"/>
  <c r="AD790" i="1"/>
  <c r="AC790" i="1"/>
  <c r="AG789" i="1"/>
  <c r="AH789" i="1" s="1"/>
  <c r="AD789" i="1"/>
  <c r="AC789" i="1"/>
  <c r="AG788" i="1"/>
  <c r="AH788" i="1" s="1"/>
  <c r="AD788" i="1"/>
  <c r="AC788" i="1"/>
  <c r="AG787" i="1"/>
  <c r="AH787" i="1" s="1"/>
  <c r="AD787" i="1"/>
  <c r="AC787" i="1"/>
  <c r="AG786" i="1"/>
  <c r="AH786" i="1" s="1"/>
  <c r="AD786" i="1"/>
  <c r="AC786" i="1"/>
  <c r="AG785" i="1"/>
  <c r="AH785" i="1" s="1"/>
  <c r="AD785" i="1"/>
  <c r="AC785" i="1"/>
  <c r="AG784" i="1"/>
  <c r="AH784" i="1" s="1"/>
  <c r="AD784" i="1"/>
  <c r="AC784" i="1"/>
  <c r="AG783" i="1"/>
  <c r="AH783" i="1" s="1"/>
  <c r="AD783" i="1"/>
  <c r="AC783" i="1"/>
  <c r="AG782" i="1"/>
  <c r="AH782" i="1" s="1"/>
  <c r="AD782" i="1"/>
  <c r="AC782" i="1"/>
  <c r="AG781" i="1"/>
  <c r="AH781" i="1" s="1"/>
  <c r="AD781" i="1"/>
  <c r="AC781" i="1"/>
  <c r="AG780" i="1"/>
  <c r="AH780" i="1" s="1"/>
  <c r="AD780" i="1"/>
  <c r="AC780" i="1"/>
  <c r="AG779" i="1"/>
  <c r="AH779" i="1" s="1"/>
  <c r="AD779" i="1"/>
  <c r="AC779" i="1"/>
  <c r="AG778" i="1"/>
  <c r="AH778" i="1" s="1"/>
  <c r="AD778" i="1"/>
  <c r="AC778" i="1"/>
  <c r="AG777" i="1"/>
  <c r="AH777" i="1" s="1"/>
  <c r="AD777" i="1"/>
  <c r="AC777" i="1"/>
  <c r="AG776" i="1"/>
  <c r="AH776" i="1" s="1"/>
  <c r="AD776" i="1"/>
  <c r="AC776" i="1"/>
  <c r="AG775" i="1"/>
  <c r="AH775" i="1" s="1"/>
  <c r="AD775" i="1"/>
  <c r="AC775" i="1"/>
  <c r="AG774" i="1"/>
  <c r="AH774" i="1" s="1"/>
  <c r="AD774" i="1"/>
  <c r="AC774" i="1"/>
  <c r="AG773" i="1"/>
  <c r="AH773" i="1" s="1"/>
  <c r="AD773" i="1"/>
  <c r="AC773" i="1"/>
  <c r="AG772" i="1"/>
  <c r="AH772" i="1" s="1"/>
  <c r="AD772" i="1"/>
  <c r="AC772" i="1"/>
  <c r="AG771" i="1"/>
  <c r="AH771" i="1" s="1"/>
  <c r="AD771" i="1"/>
  <c r="AC771" i="1"/>
  <c r="AG770" i="1"/>
  <c r="AH770" i="1" s="1"/>
  <c r="AD770" i="1"/>
  <c r="AC770" i="1"/>
  <c r="AG769" i="1"/>
  <c r="AH769" i="1" s="1"/>
  <c r="AD769" i="1"/>
  <c r="AC769" i="1"/>
  <c r="AG768" i="1"/>
  <c r="AH768" i="1" s="1"/>
  <c r="AD768" i="1"/>
  <c r="AC768" i="1"/>
  <c r="AG767" i="1"/>
  <c r="AH767" i="1" s="1"/>
  <c r="AD767" i="1"/>
  <c r="AC767" i="1"/>
  <c r="AG766" i="1"/>
  <c r="AH766" i="1" s="1"/>
  <c r="AD766" i="1"/>
  <c r="AC766" i="1"/>
  <c r="AG765" i="1"/>
  <c r="AH765" i="1" s="1"/>
  <c r="AD765" i="1"/>
  <c r="AC765" i="1"/>
  <c r="AG764" i="1"/>
  <c r="AH764" i="1" s="1"/>
  <c r="AD764" i="1"/>
  <c r="AC764" i="1"/>
  <c r="AG763" i="1"/>
  <c r="AH763" i="1" s="1"/>
  <c r="AD763" i="1"/>
  <c r="AC763" i="1"/>
  <c r="AG762" i="1"/>
  <c r="AH762" i="1" s="1"/>
  <c r="AD762" i="1"/>
  <c r="AC762" i="1"/>
  <c r="AG761" i="1"/>
  <c r="AH761" i="1" s="1"/>
  <c r="AD761" i="1"/>
  <c r="AC761" i="1"/>
  <c r="AG760" i="1"/>
  <c r="AH760" i="1" s="1"/>
  <c r="AD760" i="1"/>
  <c r="AC760" i="1"/>
  <c r="AG759" i="1"/>
  <c r="AH759" i="1" s="1"/>
  <c r="AD759" i="1"/>
  <c r="AC759" i="1"/>
  <c r="AG758" i="1"/>
  <c r="AH758" i="1" s="1"/>
  <c r="AD758" i="1"/>
  <c r="AC758" i="1"/>
  <c r="AG757" i="1"/>
  <c r="AH757" i="1" s="1"/>
  <c r="AD757" i="1"/>
  <c r="AC757" i="1"/>
  <c r="AG756" i="1"/>
  <c r="AH756" i="1" s="1"/>
  <c r="AD756" i="1"/>
  <c r="AC756" i="1"/>
  <c r="AG755" i="1"/>
  <c r="AH755" i="1" s="1"/>
  <c r="AD755" i="1"/>
  <c r="AC755" i="1"/>
  <c r="AG754" i="1"/>
  <c r="AH754" i="1" s="1"/>
  <c r="AD754" i="1"/>
  <c r="AC754" i="1"/>
  <c r="AG753" i="1"/>
  <c r="AH753" i="1" s="1"/>
  <c r="AD753" i="1"/>
  <c r="AC753" i="1"/>
  <c r="AG752" i="1"/>
  <c r="AH752" i="1" s="1"/>
  <c r="AD752" i="1"/>
  <c r="AC752" i="1"/>
  <c r="AG751" i="1"/>
  <c r="AH751" i="1" s="1"/>
  <c r="AD751" i="1"/>
  <c r="AC751" i="1"/>
  <c r="AG750" i="1"/>
  <c r="AH750" i="1" s="1"/>
  <c r="AD750" i="1"/>
  <c r="AC750" i="1"/>
  <c r="AG749" i="1"/>
  <c r="AH749" i="1" s="1"/>
  <c r="AD749" i="1"/>
  <c r="AC749" i="1"/>
  <c r="AG748" i="1"/>
  <c r="AH748" i="1" s="1"/>
  <c r="AD748" i="1"/>
  <c r="AC748" i="1"/>
  <c r="AG747" i="1"/>
  <c r="AH747" i="1" s="1"/>
  <c r="AD747" i="1"/>
  <c r="AC747" i="1"/>
  <c r="AG746" i="1"/>
  <c r="AH746" i="1" s="1"/>
  <c r="AD746" i="1"/>
  <c r="AC746" i="1"/>
  <c r="AG745" i="1"/>
  <c r="AH745" i="1" s="1"/>
  <c r="AD745" i="1"/>
  <c r="AC745" i="1"/>
  <c r="AG744" i="1"/>
  <c r="AH744" i="1" s="1"/>
  <c r="AD744" i="1"/>
  <c r="AC744" i="1"/>
  <c r="AG743" i="1"/>
  <c r="AH743" i="1" s="1"/>
  <c r="AD743" i="1"/>
  <c r="AC743" i="1"/>
  <c r="AG742" i="1"/>
  <c r="AH742" i="1" s="1"/>
  <c r="AD742" i="1"/>
  <c r="AC742" i="1"/>
  <c r="AG741" i="1"/>
  <c r="AH741" i="1" s="1"/>
  <c r="AD741" i="1"/>
  <c r="AC741" i="1"/>
  <c r="AG740" i="1"/>
  <c r="AH740" i="1" s="1"/>
  <c r="AD740" i="1"/>
  <c r="AC740" i="1"/>
  <c r="AG739" i="1"/>
  <c r="AH739" i="1" s="1"/>
  <c r="AD739" i="1"/>
  <c r="AC739" i="1"/>
  <c r="AG738" i="1"/>
  <c r="AH738" i="1" s="1"/>
  <c r="AD738" i="1"/>
  <c r="AC738" i="1"/>
  <c r="AG737" i="1"/>
  <c r="AH737" i="1" s="1"/>
  <c r="AD737" i="1"/>
  <c r="AC737" i="1"/>
  <c r="AG736" i="1"/>
  <c r="AH736" i="1" s="1"/>
  <c r="AD736" i="1"/>
  <c r="AC736" i="1"/>
  <c r="AG735" i="1"/>
  <c r="AH735" i="1" s="1"/>
  <c r="AD735" i="1"/>
  <c r="AC735" i="1"/>
  <c r="AG734" i="1"/>
  <c r="AH734" i="1" s="1"/>
  <c r="AD734" i="1"/>
  <c r="AC734" i="1"/>
  <c r="AG733" i="1"/>
  <c r="AH733" i="1" s="1"/>
  <c r="AD733" i="1"/>
  <c r="AC733" i="1"/>
  <c r="AG732" i="1"/>
  <c r="AH732" i="1" s="1"/>
  <c r="AD732" i="1"/>
  <c r="AC732" i="1"/>
  <c r="AG731" i="1"/>
  <c r="AH731" i="1" s="1"/>
  <c r="AD731" i="1"/>
  <c r="AC731" i="1"/>
  <c r="AG730" i="1"/>
  <c r="AH730" i="1" s="1"/>
  <c r="AD730" i="1"/>
  <c r="AC730" i="1"/>
  <c r="AG729" i="1"/>
  <c r="AH729" i="1" s="1"/>
  <c r="AD729" i="1"/>
  <c r="AC729" i="1"/>
  <c r="AG728" i="1"/>
  <c r="AH728" i="1" s="1"/>
  <c r="AD728" i="1"/>
  <c r="AC728" i="1"/>
  <c r="AG727" i="1"/>
  <c r="AH727" i="1" s="1"/>
  <c r="AD727" i="1"/>
  <c r="AC727" i="1"/>
  <c r="AG726" i="1"/>
  <c r="AH726" i="1" s="1"/>
  <c r="AD726" i="1"/>
  <c r="AC726" i="1"/>
  <c r="AG725" i="1"/>
  <c r="AH725" i="1" s="1"/>
  <c r="AD725" i="1"/>
  <c r="AC725" i="1"/>
  <c r="AG724" i="1"/>
  <c r="AH724" i="1" s="1"/>
  <c r="AD724" i="1"/>
  <c r="AC724" i="1"/>
  <c r="AG723" i="1"/>
  <c r="AH723" i="1" s="1"/>
  <c r="AD723" i="1"/>
  <c r="AC723" i="1"/>
  <c r="AG722" i="1"/>
  <c r="AH722" i="1" s="1"/>
  <c r="AD722" i="1"/>
  <c r="AC722" i="1"/>
  <c r="AG721" i="1"/>
  <c r="AH721" i="1" s="1"/>
  <c r="AD721" i="1"/>
  <c r="AC721" i="1"/>
  <c r="AG720" i="1"/>
  <c r="AH720" i="1" s="1"/>
  <c r="AD720" i="1"/>
  <c r="AC720" i="1"/>
  <c r="AG719" i="1"/>
  <c r="AH719" i="1" s="1"/>
  <c r="AD719" i="1"/>
  <c r="AC719" i="1"/>
  <c r="AG718" i="1"/>
  <c r="AH718" i="1" s="1"/>
  <c r="AD718" i="1"/>
  <c r="AC718" i="1"/>
  <c r="AG717" i="1"/>
  <c r="AH717" i="1" s="1"/>
  <c r="AD717" i="1"/>
  <c r="AC717" i="1"/>
  <c r="AG716" i="1"/>
  <c r="AH716" i="1" s="1"/>
  <c r="AD716" i="1"/>
  <c r="AC716" i="1"/>
  <c r="AG715" i="1"/>
  <c r="AH715" i="1" s="1"/>
  <c r="AD715" i="1"/>
  <c r="AC715" i="1"/>
  <c r="AG714" i="1"/>
  <c r="AH714" i="1" s="1"/>
  <c r="AD714" i="1"/>
  <c r="AC714" i="1"/>
  <c r="AG713" i="1"/>
  <c r="AH713" i="1" s="1"/>
  <c r="AD713" i="1"/>
  <c r="AC713" i="1"/>
  <c r="AG712" i="1"/>
  <c r="AH712" i="1" s="1"/>
  <c r="AD712" i="1"/>
  <c r="AC712" i="1"/>
  <c r="AG711" i="1"/>
  <c r="AH711" i="1" s="1"/>
  <c r="AD711" i="1"/>
  <c r="AC711" i="1"/>
  <c r="AG710" i="1"/>
  <c r="AH710" i="1" s="1"/>
  <c r="AD710" i="1"/>
  <c r="AC710" i="1"/>
  <c r="AG709" i="1"/>
  <c r="AH709" i="1" s="1"/>
  <c r="AD709" i="1"/>
  <c r="AC709" i="1"/>
  <c r="AG708" i="1"/>
  <c r="AH708" i="1" s="1"/>
  <c r="AD708" i="1"/>
  <c r="AC708" i="1"/>
  <c r="AG707" i="1"/>
  <c r="AH707" i="1" s="1"/>
  <c r="AD707" i="1"/>
  <c r="AC707" i="1"/>
  <c r="AG706" i="1"/>
  <c r="AH706" i="1" s="1"/>
  <c r="AD706" i="1"/>
  <c r="AC706" i="1"/>
  <c r="AG705" i="1"/>
  <c r="AH705" i="1" s="1"/>
  <c r="AD705" i="1"/>
  <c r="AC705" i="1"/>
  <c r="AG704" i="1"/>
  <c r="AH704" i="1" s="1"/>
  <c r="AD704" i="1"/>
  <c r="AC704" i="1"/>
  <c r="AG703" i="1"/>
  <c r="AH703" i="1" s="1"/>
  <c r="AD703" i="1"/>
  <c r="AC703" i="1"/>
  <c r="AG702" i="1"/>
  <c r="AH702" i="1" s="1"/>
  <c r="AD702" i="1"/>
  <c r="AC702" i="1"/>
  <c r="AG701" i="1"/>
  <c r="AH701" i="1" s="1"/>
  <c r="AD701" i="1"/>
  <c r="AC701" i="1"/>
  <c r="AG700" i="1"/>
  <c r="AH700" i="1" s="1"/>
  <c r="AD700" i="1"/>
  <c r="AC700" i="1"/>
  <c r="AG699" i="1"/>
  <c r="AH699" i="1" s="1"/>
  <c r="AD699" i="1"/>
  <c r="AC699" i="1"/>
  <c r="AG698" i="1"/>
  <c r="AH698" i="1" s="1"/>
  <c r="AD698" i="1"/>
  <c r="AC698" i="1"/>
  <c r="AG697" i="1"/>
  <c r="AH697" i="1" s="1"/>
  <c r="AD697" i="1"/>
  <c r="AC697" i="1"/>
  <c r="AG696" i="1"/>
  <c r="AH696" i="1" s="1"/>
  <c r="AD696" i="1"/>
  <c r="AC696" i="1"/>
  <c r="AG695" i="1"/>
  <c r="AH695" i="1" s="1"/>
  <c r="AD695" i="1"/>
  <c r="AC695" i="1"/>
  <c r="AG694" i="1"/>
  <c r="AH694" i="1" s="1"/>
  <c r="AD694" i="1"/>
  <c r="AC694" i="1"/>
  <c r="AG693" i="1"/>
  <c r="AH693" i="1" s="1"/>
  <c r="AD693" i="1"/>
  <c r="AC693" i="1"/>
  <c r="AG692" i="1"/>
  <c r="AH692" i="1" s="1"/>
  <c r="AD692" i="1"/>
  <c r="AC692" i="1"/>
  <c r="AG691" i="1"/>
  <c r="AH691" i="1" s="1"/>
  <c r="AD691" i="1"/>
  <c r="AC691" i="1"/>
  <c r="AG690" i="1"/>
  <c r="AH690" i="1" s="1"/>
  <c r="AD690" i="1"/>
  <c r="AC690" i="1"/>
  <c r="AG689" i="1"/>
  <c r="AH689" i="1" s="1"/>
  <c r="AD689" i="1"/>
  <c r="AC689" i="1"/>
  <c r="AG688" i="1"/>
  <c r="AH688" i="1" s="1"/>
  <c r="AD688" i="1"/>
  <c r="AC688" i="1"/>
  <c r="AG687" i="1"/>
  <c r="AH687" i="1" s="1"/>
  <c r="AD687" i="1"/>
  <c r="AC687" i="1"/>
  <c r="AG686" i="1"/>
  <c r="AH686" i="1" s="1"/>
  <c r="AD686" i="1"/>
  <c r="AC686" i="1"/>
  <c r="AG685" i="1"/>
  <c r="AH685" i="1" s="1"/>
  <c r="AD685" i="1"/>
  <c r="AC685" i="1"/>
  <c r="AG684" i="1"/>
  <c r="AH684" i="1" s="1"/>
  <c r="AD684" i="1"/>
  <c r="AC684" i="1"/>
  <c r="AG683" i="1"/>
  <c r="AH683" i="1" s="1"/>
  <c r="AD683" i="1"/>
  <c r="AC683" i="1"/>
  <c r="AG682" i="1"/>
  <c r="AH682" i="1" s="1"/>
  <c r="AD682" i="1"/>
  <c r="AC682" i="1"/>
  <c r="AG681" i="1"/>
  <c r="AH681" i="1" s="1"/>
  <c r="AD681" i="1"/>
  <c r="AC681" i="1"/>
  <c r="AG680" i="1"/>
  <c r="AH680" i="1" s="1"/>
  <c r="AD680" i="1"/>
  <c r="AC680" i="1"/>
  <c r="AG679" i="1"/>
  <c r="AH679" i="1" s="1"/>
  <c r="AD679" i="1"/>
  <c r="AC679" i="1"/>
  <c r="AG678" i="1"/>
  <c r="AH678" i="1" s="1"/>
  <c r="AD678" i="1"/>
  <c r="AC678" i="1"/>
  <c r="AG677" i="1"/>
  <c r="AH677" i="1" s="1"/>
  <c r="AD677" i="1"/>
  <c r="AC677" i="1"/>
  <c r="AG676" i="1"/>
  <c r="AH676" i="1" s="1"/>
  <c r="AD676" i="1"/>
  <c r="AC676" i="1"/>
  <c r="AG675" i="1"/>
  <c r="AH675" i="1" s="1"/>
  <c r="AD675" i="1"/>
  <c r="AC675" i="1"/>
  <c r="AG674" i="1"/>
  <c r="AH674" i="1" s="1"/>
  <c r="AD674" i="1"/>
  <c r="AC674" i="1"/>
  <c r="AG673" i="1"/>
  <c r="AH673" i="1" s="1"/>
  <c r="AD673" i="1"/>
  <c r="AC673" i="1"/>
  <c r="AG672" i="1"/>
  <c r="AH672" i="1" s="1"/>
  <c r="AD672" i="1"/>
  <c r="AC672" i="1"/>
  <c r="AG671" i="1"/>
  <c r="AH671" i="1" s="1"/>
  <c r="AD671" i="1"/>
  <c r="AC671" i="1"/>
  <c r="AG670" i="1"/>
  <c r="AH670" i="1" s="1"/>
  <c r="AD670" i="1"/>
  <c r="AC670" i="1"/>
  <c r="AG669" i="1"/>
  <c r="AH669" i="1" s="1"/>
  <c r="AD669" i="1"/>
  <c r="AC669" i="1"/>
  <c r="AG668" i="1"/>
  <c r="AH668" i="1" s="1"/>
  <c r="AD668" i="1"/>
  <c r="AC668" i="1"/>
  <c r="AG667" i="1"/>
  <c r="AH667" i="1" s="1"/>
  <c r="AD667" i="1"/>
  <c r="AC667" i="1"/>
  <c r="AG666" i="1"/>
  <c r="AH666" i="1" s="1"/>
  <c r="AD666" i="1"/>
  <c r="AC666" i="1"/>
  <c r="AG665" i="1"/>
  <c r="AH665" i="1" s="1"/>
  <c r="AD665" i="1"/>
  <c r="AC665" i="1"/>
  <c r="AG664" i="1"/>
  <c r="AH664" i="1" s="1"/>
  <c r="AD664" i="1"/>
  <c r="AC664" i="1"/>
  <c r="AG663" i="1"/>
  <c r="AH663" i="1" s="1"/>
  <c r="AD663" i="1"/>
  <c r="AC663" i="1"/>
  <c r="AG662" i="1"/>
  <c r="AH662" i="1" s="1"/>
  <c r="AD662" i="1"/>
  <c r="AC662" i="1"/>
  <c r="AG661" i="1"/>
  <c r="AH661" i="1" s="1"/>
  <c r="AD661" i="1"/>
  <c r="AC661" i="1"/>
  <c r="AG660" i="1"/>
  <c r="AH660" i="1" s="1"/>
  <c r="AD660" i="1"/>
  <c r="AC660" i="1"/>
  <c r="AG659" i="1"/>
  <c r="AH659" i="1" s="1"/>
  <c r="AD659" i="1"/>
  <c r="AC659" i="1"/>
  <c r="AG658" i="1"/>
  <c r="AH658" i="1" s="1"/>
  <c r="AD658" i="1"/>
  <c r="AC658" i="1"/>
  <c r="AG657" i="1"/>
  <c r="AH657" i="1" s="1"/>
  <c r="AD657" i="1"/>
  <c r="AC657" i="1"/>
  <c r="AG656" i="1"/>
  <c r="AH656" i="1" s="1"/>
  <c r="AD656" i="1"/>
  <c r="AC656" i="1"/>
  <c r="AG655" i="1"/>
  <c r="AH655" i="1" s="1"/>
  <c r="AD655" i="1"/>
  <c r="AC655" i="1"/>
  <c r="AG654" i="1"/>
  <c r="AH654" i="1" s="1"/>
  <c r="AD654" i="1"/>
  <c r="AC654" i="1"/>
  <c r="AG653" i="1"/>
  <c r="AH653" i="1" s="1"/>
  <c r="AD653" i="1"/>
  <c r="AC653" i="1"/>
  <c r="AG652" i="1"/>
  <c r="AH652" i="1" s="1"/>
  <c r="AD652" i="1"/>
  <c r="AC652" i="1"/>
  <c r="AG651" i="1"/>
  <c r="AH651" i="1" s="1"/>
  <c r="AD651" i="1"/>
  <c r="AC651" i="1"/>
  <c r="AG650" i="1"/>
  <c r="AH650" i="1" s="1"/>
  <c r="AD650" i="1"/>
  <c r="AC650" i="1"/>
  <c r="AG649" i="1"/>
  <c r="AH649" i="1" s="1"/>
  <c r="AD649" i="1"/>
  <c r="AC649" i="1"/>
  <c r="AG648" i="1"/>
  <c r="AH648" i="1" s="1"/>
  <c r="AD648" i="1"/>
  <c r="AC648" i="1"/>
  <c r="AG647" i="1"/>
  <c r="AH647" i="1" s="1"/>
  <c r="AD647" i="1"/>
  <c r="AC647" i="1"/>
  <c r="AG646" i="1"/>
  <c r="AH646" i="1" s="1"/>
  <c r="AD646" i="1"/>
  <c r="AC646" i="1"/>
  <c r="AG645" i="1"/>
  <c r="AH645" i="1" s="1"/>
  <c r="AD645" i="1"/>
  <c r="AC645" i="1"/>
  <c r="AG644" i="1"/>
  <c r="AH644" i="1" s="1"/>
  <c r="AD644" i="1"/>
  <c r="AC644" i="1"/>
  <c r="AG643" i="1"/>
  <c r="AH643" i="1" s="1"/>
  <c r="AD643" i="1"/>
  <c r="AC643" i="1"/>
  <c r="AG642" i="1"/>
  <c r="AH642" i="1" s="1"/>
  <c r="AD642" i="1"/>
  <c r="AC642" i="1"/>
  <c r="AG641" i="1"/>
  <c r="AH641" i="1" s="1"/>
  <c r="AD641" i="1"/>
  <c r="AC641" i="1"/>
  <c r="AG640" i="1"/>
  <c r="AH640" i="1" s="1"/>
  <c r="AD640" i="1"/>
  <c r="AC640" i="1"/>
  <c r="AG639" i="1"/>
  <c r="AH639" i="1" s="1"/>
  <c r="AD639" i="1"/>
  <c r="AC639" i="1"/>
  <c r="AG638" i="1"/>
  <c r="AH638" i="1" s="1"/>
  <c r="AD638" i="1"/>
  <c r="AC638" i="1"/>
  <c r="AG637" i="1"/>
  <c r="AH637" i="1" s="1"/>
  <c r="AD637" i="1"/>
  <c r="AC637" i="1"/>
  <c r="AG636" i="1"/>
  <c r="AH636" i="1" s="1"/>
  <c r="AD636" i="1"/>
  <c r="AC636" i="1"/>
  <c r="AG635" i="1"/>
  <c r="AH635" i="1" s="1"/>
  <c r="AD635" i="1"/>
  <c r="AC635" i="1"/>
  <c r="AG634" i="1"/>
  <c r="AH634" i="1" s="1"/>
  <c r="AD634" i="1"/>
  <c r="AC634" i="1"/>
  <c r="AG633" i="1"/>
  <c r="AH633" i="1" s="1"/>
  <c r="AD633" i="1"/>
  <c r="AC633" i="1"/>
  <c r="AG632" i="1"/>
  <c r="AH632" i="1" s="1"/>
  <c r="AD632" i="1"/>
  <c r="AC632" i="1"/>
  <c r="AG631" i="1"/>
  <c r="AH631" i="1" s="1"/>
  <c r="AD631" i="1"/>
  <c r="AC631" i="1"/>
  <c r="AG630" i="1"/>
  <c r="AH630" i="1" s="1"/>
  <c r="AD630" i="1"/>
  <c r="AC630" i="1"/>
  <c r="AG629" i="1"/>
  <c r="AH629" i="1" s="1"/>
  <c r="AD629" i="1"/>
  <c r="AC629" i="1"/>
  <c r="AG628" i="1"/>
  <c r="AH628" i="1" s="1"/>
  <c r="AD628" i="1"/>
  <c r="AC628" i="1"/>
  <c r="AG627" i="1"/>
  <c r="AH627" i="1" s="1"/>
  <c r="AD627" i="1"/>
  <c r="AC627" i="1"/>
  <c r="AG626" i="1"/>
  <c r="AH626" i="1" s="1"/>
  <c r="AD626" i="1"/>
  <c r="AC626" i="1"/>
  <c r="AG625" i="1"/>
  <c r="AH625" i="1" s="1"/>
  <c r="AD625" i="1"/>
  <c r="AC625" i="1"/>
  <c r="AG624" i="1"/>
  <c r="AH624" i="1" s="1"/>
  <c r="AD624" i="1"/>
  <c r="AC624" i="1"/>
  <c r="AG623" i="1"/>
  <c r="AH623" i="1" s="1"/>
  <c r="AD623" i="1"/>
  <c r="AC623" i="1"/>
  <c r="AG622" i="1"/>
  <c r="AH622" i="1" s="1"/>
  <c r="AD622" i="1"/>
  <c r="AC622" i="1"/>
  <c r="AG621" i="1"/>
  <c r="AH621" i="1" s="1"/>
  <c r="AD621" i="1"/>
  <c r="AC621" i="1"/>
  <c r="AG620" i="1"/>
  <c r="AH620" i="1" s="1"/>
  <c r="AD620" i="1"/>
  <c r="AC620" i="1"/>
  <c r="AG619" i="1"/>
  <c r="AH619" i="1" s="1"/>
  <c r="AD619" i="1"/>
  <c r="AC619" i="1"/>
  <c r="AG618" i="1"/>
  <c r="AH618" i="1" s="1"/>
  <c r="AD618" i="1"/>
  <c r="AC618" i="1"/>
  <c r="AG617" i="1"/>
  <c r="AH617" i="1" s="1"/>
  <c r="AD617" i="1"/>
  <c r="AC617" i="1"/>
  <c r="AG616" i="1"/>
  <c r="AH616" i="1" s="1"/>
  <c r="AD616" i="1"/>
  <c r="AC616" i="1"/>
  <c r="AG615" i="1"/>
  <c r="AH615" i="1" s="1"/>
  <c r="AD615" i="1"/>
  <c r="AC615" i="1"/>
  <c r="AG614" i="1"/>
  <c r="AH614" i="1" s="1"/>
  <c r="AD614" i="1"/>
  <c r="AC614" i="1"/>
  <c r="AG613" i="1"/>
  <c r="AH613" i="1" s="1"/>
  <c r="AD613" i="1"/>
  <c r="AC613" i="1"/>
  <c r="AG612" i="1"/>
  <c r="AH612" i="1" s="1"/>
  <c r="AD612" i="1"/>
  <c r="AC612" i="1"/>
  <c r="AG611" i="1"/>
  <c r="AH611" i="1" s="1"/>
  <c r="AD611" i="1"/>
  <c r="AC611" i="1"/>
  <c r="AG610" i="1"/>
  <c r="AH610" i="1" s="1"/>
  <c r="AD610" i="1"/>
  <c r="AC610" i="1"/>
  <c r="AG609" i="1"/>
  <c r="AH609" i="1" s="1"/>
  <c r="AD609" i="1"/>
  <c r="AC609" i="1"/>
  <c r="AG608" i="1"/>
  <c r="AH608" i="1" s="1"/>
  <c r="AD608" i="1"/>
  <c r="AC608" i="1"/>
  <c r="AG607" i="1"/>
  <c r="AH607" i="1" s="1"/>
  <c r="AD607" i="1"/>
  <c r="AC607" i="1"/>
  <c r="AG606" i="1"/>
  <c r="AH606" i="1" s="1"/>
  <c r="AD606" i="1"/>
  <c r="AC606" i="1"/>
  <c r="AG605" i="1"/>
  <c r="AH605" i="1" s="1"/>
  <c r="AD605" i="1"/>
  <c r="AC605" i="1"/>
  <c r="AG604" i="1"/>
  <c r="AH604" i="1" s="1"/>
  <c r="AD604" i="1"/>
  <c r="AC604" i="1"/>
  <c r="AG603" i="1"/>
  <c r="AH603" i="1" s="1"/>
  <c r="AD603" i="1"/>
  <c r="AC603" i="1"/>
  <c r="AG602" i="1"/>
  <c r="AH602" i="1" s="1"/>
  <c r="AD602" i="1"/>
  <c r="AC602" i="1"/>
  <c r="AG601" i="1"/>
  <c r="AH601" i="1" s="1"/>
  <c r="AD601" i="1"/>
  <c r="AC601" i="1"/>
  <c r="AG600" i="1"/>
  <c r="AH600" i="1" s="1"/>
  <c r="AD600" i="1"/>
  <c r="AC600" i="1"/>
  <c r="AG599" i="1"/>
  <c r="AH599" i="1" s="1"/>
  <c r="AD599" i="1"/>
  <c r="AC599" i="1"/>
  <c r="AG598" i="1"/>
  <c r="AH598" i="1" s="1"/>
  <c r="AD598" i="1"/>
  <c r="AC598" i="1"/>
  <c r="AG597" i="1"/>
  <c r="AH597" i="1" s="1"/>
  <c r="AD597" i="1"/>
  <c r="AC597" i="1"/>
  <c r="AG596" i="1"/>
  <c r="AH596" i="1" s="1"/>
  <c r="AD596" i="1"/>
  <c r="AC596" i="1"/>
  <c r="AG595" i="1"/>
  <c r="AH595" i="1" s="1"/>
  <c r="AD595" i="1"/>
  <c r="AC595" i="1"/>
  <c r="AG594" i="1"/>
  <c r="AH594" i="1" s="1"/>
  <c r="AD594" i="1"/>
  <c r="AC594" i="1"/>
  <c r="AG593" i="1"/>
  <c r="AH593" i="1" s="1"/>
  <c r="AD593" i="1"/>
  <c r="AC593" i="1"/>
  <c r="AG592" i="1"/>
  <c r="AH592" i="1" s="1"/>
  <c r="AD592" i="1"/>
  <c r="AC592" i="1"/>
  <c r="AG591" i="1"/>
  <c r="AH591" i="1" s="1"/>
  <c r="AD591" i="1"/>
  <c r="AC591" i="1"/>
  <c r="AG590" i="1"/>
  <c r="AH590" i="1" s="1"/>
  <c r="AD590" i="1"/>
  <c r="AC590" i="1"/>
  <c r="AG589" i="1"/>
  <c r="AH589" i="1" s="1"/>
  <c r="AD589" i="1"/>
  <c r="AC589" i="1"/>
  <c r="AG588" i="1"/>
  <c r="AH588" i="1" s="1"/>
  <c r="AD588" i="1"/>
  <c r="AC588" i="1"/>
  <c r="AG587" i="1"/>
  <c r="AH587" i="1" s="1"/>
  <c r="AD587" i="1"/>
  <c r="AC587" i="1"/>
  <c r="AG586" i="1"/>
  <c r="AH586" i="1" s="1"/>
  <c r="AD586" i="1"/>
  <c r="AC586" i="1"/>
  <c r="AG585" i="1"/>
  <c r="AH585" i="1" s="1"/>
  <c r="AD585" i="1"/>
  <c r="AC585" i="1"/>
  <c r="AG584" i="1"/>
  <c r="AH584" i="1" s="1"/>
  <c r="AD584" i="1"/>
  <c r="AC584" i="1"/>
  <c r="AG583" i="1"/>
  <c r="AH583" i="1" s="1"/>
  <c r="AD583" i="1"/>
  <c r="AC583" i="1"/>
  <c r="AG582" i="1"/>
  <c r="AH582" i="1" s="1"/>
  <c r="AD582" i="1"/>
  <c r="AC582" i="1"/>
  <c r="AG581" i="1"/>
  <c r="AH581" i="1" s="1"/>
  <c r="AD581" i="1"/>
  <c r="AC581" i="1"/>
  <c r="AG580" i="1"/>
  <c r="AH580" i="1" s="1"/>
  <c r="AD580" i="1"/>
  <c r="AC580" i="1"/>
  <c r="AG579" i="1"/>
  <c r="AH579" i="1" s="1"/>
  <c r="AD579" i="1"/>
  <c r="AC579" i="1"/>
  <c r="AG578" i="1"/>
  <c r="AH578" i="1" s="1"/>
  <c r="AD578" i="1"/>
  <c r="AC578" i="1"/>
  <c r="AG577" i="1"/>
  <c r="AH577" i="1" s="1"/>
  <c r="AD577" i="1"/>
  <c r="AC577" i="1"/>
  <c r="AG576" i="1"/>
  <c r="AH576" i="1" s="1"/>
  <c r="AD576" i="1"/>
  <c r="AC576" i="1"/>
  <c r="AG575" i="1"/>
  <c r="AH575" i="1" s="1"/>
  <c r="AD575" i="1"/>
  <c r="AC575" i="1"/>
  <c r="AG574" i="1"/>
  <c r="AH574" i="1" s="1"/>
  <c r="AD574" i="1"/>
  <c r="AC574" i="1"/>
  <c r="AG573" i="1"/>
  <c r="AH573" i="1" s="1"/>
  <c r="AD573" i="1"/>
  <c r="AC573" i="1"/>
  <c r="AG572" i="1"/>
  <c r="AH572" i="1" s="1"/>
  <c r="AD572" i="1"/>
  <c r="AC572" i="1"/>
  <c r="AG571" i="1"/>
  <c r="AH571" i="1" s="1"/>
  <c r="AD571" i="1"/>
  <c r="AC571" i="1"/>
  <c r="AG570" i="1"/>
  <c r="AH570" i="1" s="1"/>
  <c r="AD570" i="1"/>
  <c r="AC570" i="1"/>
  <c r="AG569" i="1"/>
  <c r="AH569" i="1" s="1"/>
  <c r="AD569" i="1"/>
  <c r="AC569" i="1"/>
  <c r="AG568" i="1"/>
  <c r="AH568" i="1" s="1"/>
  <c r="AD568" i="1"/>
  <c r="AC568" i="1"/>
  <c r="AG567" i="1"/>
  <c r="AH567" i="1" s="1"/>
  <c r="AD567" i="1"/>
  <c r="AC567" i="1"/>
  <c r="AG566" i="1"/>
  <c r="AH566" i="1" s="1"/>
  <c r="AD566" i="1"/>
  <c r="AC566" i="1"/>
  <c r="AG565" i="1"/>
  <c r="AH565" i="1" s="1"/>
  <c r="AD565" i="1"/>
  <c r="AC565" i="1"/>
  <c r="AG564" i="1"/>
  <c r="AH564" i="1" s="1"/>
  <c r="AD564" i="1"/>
  <c r="AC564" i="1"/>
  <c r="AG563" i="1"/>
  <c r="AH563" i="1" s="1"/>
  <c r="AD563" i="1"/>
  <c r="AC563" i="1"/>
  <c r="AG562" i="1"/>
  <c r="AH562" i="1" s="1"/>
  <c r="AD562" i="1"/>
  <c r="AC562" i="1"/>
  <c r="AG561" i="1"/>
  <c r="AH561" i="1" s="1"/>
  <c r="AD561" i="1"/>
  <c r="AC561" i="1"/>
  <c r="AG560" i="1"/>
  <c r="AH560" i="1" s="1"/>
  <c r="AD560" i="1"/>
  <c r="AC560" i="1"/>
  <c r="AG559" i="1"/>
  <c r="AH559" i="1" s="1"/>
  <c r="AD559" i="1"/>
  <c r="AC559" i="1"/>
  <c r="AG558" i="1"/>
  <c r="AH558" i="1" s="1"/>
  <c r="AD558" i="1"/>
  <c r="AC558" i="1"/>
  <c r="AG557" i="1"/>
  <c r="AH557" i="1" s="1"/>
  <c r="AD557" i="1"/>
  <c r="AC557" i="1"/>
  <c r="AG556" i="1"/>
  <c r="AH556" i="1" s="1"/>
  <c r="AD556" i="1"/>
  <c r="AC556" i="1"/>
  <c r="AG555" i="1"/>
  <c r="AH555" i="1" s="1"/>
  <c r="AD555" i="1"/>
  <c r="AC555" i="1"/>
  <c r="AG554" i="1"/>
  <c r="AH554" i="1" s="1"/>
  <c r="AD554" i="1"/>
  <c r="AC554" i="1"/>
  <c r="AG553" i="1"/>
  <c r="AH553" i="1" s="1"/>
  <c r="AD553" i="1"/>
  <c r="AC553" i="1"/>
  <c r="AG552" i="1"/>
  <c r="AH552" i="1" s="1"/>
  <c r="AD552" i="1"/>
  <c r="AC552" i="1"/>
  <c r="AG551" i="1"/>
  <c r="AH551" i="1" s="1"/>
  <c r="AD551" i="1"/>
  <c r="AC551" i="1"/>
  <c r="AG550" i="1"/>
  <c r="AH550" i="1" s="1"/>
  <c r="AD550" i="1"/>
  <c r="AC550" i="1"/>
  <c r="AG549" i="1"/>
  <c r="AH549" i="1" s="1"/>
  <c r="AD549" i="1"/>
  <c r="AC549" i="1"/>
  <c r="AG548" i="1"/>
  <c r="AH548" i="1" s="1"/>
  <c r="AD548" i="1"/>
  <c r="AC548" i="1"/>
  <c r="AG547" i="1"/>
  <c r="AH547" i="1" s="1"/>
  <c r="AD547" i="1"/>
  <c r="AC547" i="1"/>
  <c r="AG546" i="1"/>
  <c r="AH546" i="1" s="1"/>
  <c r="AD546" i="1"/>
  <c r="AC546" i="1"/>
  <c r="AG545" i="1"/>
  <c r="AH545" i="1" s="1"/>
  <c r="AD545" i="1"/>
  <c r="AC545" i="1"/>
  <c r="AG544" i="1"/>
  <c r="AH544" i="1" s="1"/>
  <c r="AD544" i="1"/>
  <c r="AC544" i="1"/>
  <c r="AG543" i="1"/>
  <c r="AH543" i="1" s="1"/>
  <c r="AD543" i="1"/>
  <c r="AC543" i="1"/>
  <c r="AG542" i="1"/>
  <c r="AH542" i="1" s="1"/>
  <c r="AD542" i="1"/>
  <c r="AC542" i="1"/>
  <c r="AG541" i="1"/>
  <c r="AH541" i="1" s="1"/>
  <c r="AD541" i="1"/>
  <c r="AC541" i="1"/>
  <c r="AG540" i="1"/>
  <c r="AH540" i="1" s="1"/>
  <c r="AD540" i="1"/>
  <c r="AC540" i="1"/>
  <c r="AG539" i="1"/>
  <c r="AH539" i="1" s="1"/>
  <c r="AD539" i="1"/>
  <c r="AC539" i="1"/>
  <c r="AG538" i="1"/>
  <c r="AH538" i="1" s="1"/>
  <c r="AD538" i="1"/>
  <c r="AC538" i="1"/>
  <c r="AG537" i="1"/>
  <c r="AH537" i="1" s="1"/>
  <c r="AD537" i="1"/>
  <c r="AC537" i="1"/>
  <c r="AG536" i="1"/>
  <c r="AH536" i="1" s="1"/>
  <c r="AD536" i="1"/>
  <c r="AC536" i="1"/>
  <c r="AG535" i="1"/>
  <c r="AH535" i="1" s="1"/>
  <c r="AD535" i="1"/>
  <c r="AC535" i="1"/>
  <c r="AG534" i="1"/>
  <c r="AH534" i="1" s="1"/>
  <c r="AD534" i="1"/>
  <c r="AC534" i="1"/>
  <c r="AG533" i="1"/>
  <c r="AH533" i="1" s="1"/>
  <c r="AD533" i="1"/>
  <c r="AC533" i="1"/>
  <c r="AG532" i="1"/>
  <c r="AH532" i="1" s="1"/>
  <c r="AD532" i="1"/>
  <c r="AC532" i="1"/>
  <c r="AG531" i="1"/>
  <c r="AH531" i="1" s="1"/>
  <c r="AD531" i="1"/>
  <c r="AC531" i="1"/>
  <c r="AG530" i="1"/>
  <c r="AH530" i="1" s="1"/>
  <c r="AD530" i="1"/>
  <c r="AC530" i="1"/>
  <c r="AG529" i="1"/>
  <c r="AH529" i="1" s="1"/>
  <c r="AD529" i="1"/>
  <c r="AC529" i="1"/>
  <c r="AG528" i="1"/>
  <c r="AH528" i="1" s="1"/>
  <c r="AD528" i="1"/>
  <c r="AC528" i="1"/>
  <c r="AG527" i="1"/>
  <c r="AH527" i="1" s="1"/>
  <c r="AD527" i="1"/>
  <c r="AC527" i="1"/>
  <c r="AG526" i="1"/>
  <c r="AH526" i="1" s="1"/>
  <c r="AD526" i="1"/>
  <c r="AC526" i="1"/>
  <c r="AG525" i="1"/>
  <c r="AH525" i="1" s="1"/>
  <c r="AD525" i="1"/>
  <c r="AC525" i="1"/>
  <c r="AG524" i="1"/>
  <c r="AH524" i="1" s="1"/>
  <c r="AD524" i="1"/>
  <c r="AC524" i="1"/>
  <c r="AG523" i="1"/>
  <c r="AH523" i="1" s="1"/>
  <c r="AD523" i="1"/>
  <c r="AC523" i="1"/>
  <c r="AG522" i="1"/>
  <c r="AH522" i="1" s="1"/>
  <c r="AD522" i="1"/>
  <c r="AC522" i="1"/>
  <c r="AG521" i="1"/>
  <c r="AH521" i="1" s="1"/>
  <c r="AD521" i="1"/>
  <c r="AC521" i="1"/>
  <c r="AG520" i="1"/>
  <c r="AH520" i="1" s="1"/>
  <c r="AD520" i="1"/>
  <c r="AC520" i="1"/>
  <c r="AG519" i="1"/>
  <c r="AH519" i="1" s="1"/>
  <c r="AD519" i="1"/>
  <c r="AC519" i="1"/>
  <c r="AG518" i="1"/>
  <c r="AH518" i="1" s="1"/>
  <c r="AD518" i="1"/>
  <c r="AC518" i="1"/>
  <c r="AG517" i="1"/>
  <c r="AH517" i="1" s="1"/>
  <c r="AD517" i="1"/>
  <c r="AC517" i="1"/>
  <c r="AG516" i="1"/>
  <c r="AH516" i="1" s="1"/>
  <c r="AD516" i="1"/>
  <c r="AC516" i="1"/>
  <c r="AG515" i="1"/>
  <c r="AH515" i="1" s="1"/>
  <c r="AD515" i="1"/>
  <c r="AC515" i="1"/>
  <c r="AG514" i="1"/>
  <c r="AH514" i="1" s="1"/>
  <c r="AD514" i="1"/>
  <c r="AC514" i="1"/>
  <c r="AG513" i="1"/>
  <c r="AH513" i="1" s="1"/>
  <c r="AD513" i="1"/>
  <c r="AC513" i="1"/>
  <c r="AG512" i="1"/>
  <c r="AH512" i="1" s="1"/>
  <c r="AD512" i="1"/>
  <c r="AC512" i="1"/>
  <c r="AG511" i="1"/>
  <c r="AH511" i="1" s="1"/>
  <c r="AD511" i="1"/>
  <c r="AC511" i="1"/>
  <c r="AG510" i="1"/>
  <c r="AH510" i="1" s="1"/>
  <c r="AD510" i="1"/>
  <c r="AC510" i="1"/>
  <c r="AG509" i="1"/>
  <c r="AH509" i="1" s="1"/>
  <c r="AD509" i="1"/>
  <c r="AC509" i="1"/>
  <c r="AG508" i="1"/>
  <c r="AH508" i="1" s="1"/>
  <c r="AD508" i="1"/>
  <c r="AC508" i="1"/>
  <c r="AG507" i="1"/>
  <c r="AH507" i="1" s="1"/>
  <c r="AD507" i="1"/>
  <c r="AC507" i="1"/>
  <c r="AG506" i="1"/>
  <c r="AH506" i="1" s="1"/>
  <c r="AD506" i="1"/>
  <c r="AC506" i="1"/>
  <c r="AG505" i="1"/>
  <c r="AH505" i="1" s="1"/>
  <c r="AD505" i="1"/>
  <c r="AC505" i="1"/>
  <c r="AG504" i="1"/>
  <c r="AH504" i="1" s="1"/>
  <c r="AD504" i="1"/>
  <c r="AC504" i="1"/>
  <c r="AG503" i="1"/>
  <c r="AH503" i="1" s="1"/>
  <c r="AD503" i="1"/>
  <c r="AC503" i="1"/>
  <c r="AG502" i="1"/>
  <c r="AH502" i="1" s="1"/>
  <c r="AD502" i="1"/>
  <c r="AC502" i="1"/>
  <c r="AG501" i="1"/>
  <c r="AH501" i="1" s="1"/>
  <c r="AD501" i="1"/>
  <c r="AC501" i="1"/>
  <c r="AG500" i="1"/>
  <c r="AH500" i="1" s="1"/>
  <c r="AD500" i="1"/>
  <c r="AC500" i="1"/>
  <c r="AG499" i="1"/>
  <c r="AH499" i="1" s="1"/>
  <c r="AD499" i="1"/>
  <c r="AC499" i="1"/>
  <c r="AG498" i="1"/>
  <c r="AH498" i="1" s="1"/>
  <c r="AD498" i="1"/>
  <c r="AC498" i="1"/>
  <c r="AG497" i="1"/>
  <c r="AH497" i="1" s="1"/>
  <c r="AD497" i="1"/>
  <c r="AC497" i="1"/>
  <c r="AG496" i="1"/>
  <c r="AH496" i="1" s="1"/>
  <c r="AD496" i="1"/>
  <c r="AC496" i="1"/>
  <c r="AG495" i="1"/>
  <c r="AH495" i="1" s="1"/>
  <c r="AD495" i="1"/>
  <c r="AC495" i="1"/>
  <c r="AG494" i="1"/>
  <c r="AH494" i="1" s="1"/>
  <c r="AD494" i="1"/>
  <c r="AC494" i="1"/>
  <c r="AG493" i="1"/>
  <c r="AH493" i="1" s="1"/>
  <c r="AD493" i="1"/>
  <c r="AC493" i="1"/>
  <c r="AG492" i="1"/>
  <c r="AH492" i="1" s="1"/>
  <c r="AD492" i="1"/>
  <c r="AC492" i="1"/>
  <c r="AG491" i="1"/>
  <c r="AH491" i="1" s="1"/>
  <c r="AD491" i="1"/>
  <c r="AC491" i="1"/>
  <c r="AG490" i="1"/>
  <c r="AH490" i="1" s="1"/>
  <c r="AD490" i="1"/>
  <c r="AC490" i="1"/>
  <c r="AG489" i="1"/>
  <c r="AH489" i="1" s="1"/>
  <c r="AD489" i="1"/>
  <c r="AC489" i="1"/>
  <c r="AG488" i="1"/>
  <c r="AH488" i="1" s="1"/>
  <c r="AD488" i="1"/>
  <c r="AC488" i="1"/>
  <c r="AG487" i="1"/>
  <c r="AH487" i="1" s="1"/>
  <c r="AD487" i="1"/>
  <c r="AC487" i="1"/>
  <c r="AG486" i="1"/>
  <c r="AH486" i="1" s="1"/>
  <c r="AD486" i="1"/>
  <c r="AC486" i="1"/>
  <c r="AG485" i="1"/>
  <c r="AH485" i="1" s="1"/>
  <c r="AD485" i="1"/>
  <c r="AC485" i="1"/>
  <c r="AG484" i="1"/>
  <c r="AH484" i="1" s="1"/>
  <c r="AD484" i="1"/>
  <c r="AC484" i="1"/>
  <c r="AG483" i="1"/>
  <c r="AH483" i="1" s="1"/>
  <c r="AD483" i="1"/>
  <c r="AC483" i="1"/>
  <c r="AG482" i="1"/>
  <c r="AH482" i="1" s="1"/>
  <c r="AD482" i="1"/>
  <c r="AC482" i="1"/>
  <c r="AG481" i="1"/>
  <c r="AH481" i="1" s="1"/>
  <c r="AD481" i="1"/>
  <c r="AC481" i="1"/>
  <c r="AG480" i="1"/>
  <c r="AH480" i="1" s="1"/>
  <c r="AD480" i="1"/>
  <c r="AC480" i="1"/>
  <c r="AG479" i="1"/>
  <c r="AH479" i="1" s="1"/>
  <c r="AD479" i="1"/>
  <c r="AC479" i="1"/>
  <c r="AG478" i="1"/>
  <c r="AH478" i="1" s="1"/>
  <c r="AD478" i="1"/>
  <c r="AC478" i="1"/>
  <c r="AG477" i="1"/>
  <c r="AH477" i="1" s="1"/>
  <c r="AD477" i="1"/>
  <c r="AC477" i="1"/>
  <c r="AG476" i="1"/>
  <c r="AH476" i="1" s="1"/>
  <c r="AD476" i="1"/>
  <c r="AC476" i="1"/>
  <c r="AG475" i="1"/>
  <c r="AH475" i="1" s="1"/>
  <c r="AD475" i="1"/>
  <c r="AC475" i="1"/>
  <c r="AG474" i="1"/>
  <c r="AH474" i="1" s="1"/>
  <c r="AD474" i="1"/>
  <c r="AC474" i="1"/>
  <c r="AG473" i="1"/>
  <c r="AH473" i="1" s="1"/>
  <c r="AD473" i="1"/>
  <c r="AC473" i="1"/>
  <c r="AG472" i="1"/>
  <c r="AH472" i="1" s="1"/>
  <c r="AD472" i="1"/>
  <c r="AC472" i="1"/>
  <c r="AG471" i="1"/>
  <c r="AH471" i="1" s="1"/>
  <c r="AD471" i="1"/>
  <c r="AC471" i="1"/>
  <c r="AG470" i="1"/>
  <c r="AH470" i="1" s="1"/>
  <c r="AD470" i="1"/>
  <c r="AC470" i="1"/>
  <c r="AG469" i="1"/>
  <c r="AH469" i="1" s="1"/>
  <c r="AD469" i="1"/>
  <c r="AC469" i="1"/>
  <c r="AG468" i="1"/>
  <c r="AH468" i="1" s="1"/>
  <c r="AD468" i="1"/>
  <c r="AC468" i="1"/>
  <c r="AG467" i="1"/>
  <c r="AH467" i="1" s="1"/>
  <c r="AD467" i="1"/>
  <c r="AC467" i="1"/>
  <c r="AG466" i="1"/>
  <c r="AH466" i="1" s="1"/>
  <c r="AD466" i="1"/>
  <c r="AC466" i="1"/>
  <c r="AG465" i="1"/>
  <c r="AH465" i="1" s="1"/>
  <c r="AD465" i="1"/>
  <c r="AC465" i="1"/>
  <c r="AG464" i="1"/>
  <c r="AH464" i="1" s="1"/>
  <c r="AD464" i="1"/>
  <c r="AC464" i="1"/>
  <c r="AG463" i="1"/>
  <c r="AH463" i="1" s="1"/>
  <c r="AD463" i="1"/>
  <c r="AC463" i="1"/>
  <c r="AG462" i="1"/>
  <c r="AH462" i="1" s="1"/>
  <c r="AD462" i="1"/>
  <c r="AC462" i="1"/>
  <c r="AG461" i="1"/>
  <c r="AH461" i="1" s="1"/>
  <c r="AD461" i="1"/>
  <c r="AC461" i="1"/>
  <c r="AG460" i="1"/>
  <c r="AH460" i="1" s="1"/>
  <c r="AD460" i="1"/>
  <c r="AC460" i="1"/>
  <c r="AG459" i="1"/>
  <c r="AH459" i="1" s="1"/>
  <c r="AD459" i="1"/>
  <c r="AC459" i="1"/>
  <c r="AG458" i="1"/>
  <c r="AH458" i="1" s="1"/>
  <c r="AD458" i="1"/>
  <c r="AC458" i="1"/>
  <c r="AG457" i="1"/>
  <c r="AH457" i="1" s="1"/>
  <c r="AD457" i="1"/>
  <c r="AC457" i="1"/>
  <c r="AG456" i="1"/>
  <c r="AH456" i="1" s="1"/>
  <c r="AD456" i="1"/>
  <c r="AC456" i="1"/>
  <c r="AG455" i="1"/>
  <c r="AH455" i="1" s="1"/>
  <c r="AD455" i="1"/>
  <c r="AC455" i="1"/>
  <c r="AG454" i="1"/>
  <c r="AH454" i="1" s="1"/>
  <c r="AD454" i="1"/>
  <c r="AC454" i="1"/>
  <c r="AG453" i="1"/>
  <c r="AH453" i="1" s="1"/>
  <c r="AD453" i="1"/>
  <c r="AC453" i="1"/>
  <c r="AG452" i="1"/>
  <c r="AH452" i="1" s="1"/>
  <c r="AD452" i="1"/>
  <c r="AC452" i="1"/>
  <c r="AG451" i="1"/>
  <c r="AH451" i="1" s="1"/>
  <c r="AD451" i="1"/>
  <c r="AC451" i="1"/>
  <c r="AG450" i="1"/>
  <c r="AH450" i="1" s="1"/>
  <c r="AD450" i="1"/>
  <c r="AC450" i="1"/>
  <c r="AG449" i="1"/>
  <c r="AH449" i="1" s="1"/>
  <c r="AD449" i="1"/>
  <c r="AC449" i="1"/>
  <c r="AG448" i="1"/>
  <c r="AH448" i="1" s="1"/>
  <c r="AD448" i="1"/>
  <c r="AC448" i="1"/>
  <c r="AG447" i="1"/>
  <c r="AH447" i="1" s="1"/>
  <c r="AD447" i="1"/>
  <c r="AC447" i="1"/>
  <c r="AG446" i="1"/>
  <c r="AH446" i="1" s="1"/>
  <c r="AD446" i="1"/>
  <c r="AC446" i="1"/>
  <c r="AG445" i="1"/>
  <c r="AH445" i="1" s="1"/>
  <c r="AD445" i="1"/>
  <c r="AC445" i="1"/>
  <c r="AG444" i="1"/>
  <c r="AH444" i="1" s="1"/>
  <c r="AD444" i="1"/>
  <c r="AC444" i="1"/>
  <c r="AG443" i="1"/>
  <c r="AH443" i="1" s="1"/>
  <c r="AD443" i="1"/>
  <c r="AC443" i="1"/>
  <c r="AG442" i="1"/>
  <c r="AH442" i="1" s="1"/>
  <c r="AD442" i="1"/>
  <c r="AC442" i="1"/>
  <c r="AG441" i="1"/>
  <c r="AH441" i="1" s="1"/>
  <c r="AD441" i="1"/>
  <c r="AC441" i="1"/>
  <c r="AG440" i="1"/>
  <c r="AH440" i="1" s="1"/>
  <c r="AD440" i="1"/>
  <c r="AC440" i="1"/>
  <c r="AG439" i="1"/>
  <c r="AH439" i="1" s="1"/>
  <c r="AD439" i="1"/>
  <c r="AC439" i="1"/>
  <c r="AG438" i="1"/>
  <c r="AH438" i="1" s="1"/>
  <c r="AD438" i="1"/>
  <c r="AC438" i="1"/>
  <c r="AG437" i="1"/>
  <c r="AH437" i="1" s="1"/>
  <c r="AD437" i="1"/>
  <c r="AC437" i="1"/>
  <c r="AG436" i="1"/>
  <c r="AH436" i="1" s="1"/>
  <c r="AD436" i="1"/>
  <c r="AC436" i="1"/>
  <c r="AG435" i="1"/>
  <c r="AH435" i="1" s="1"/>
  <c r="AD435" i="1"/>
  <c r="AC435" i="1"/>
  <c r="AG434" i="1"/>
  <c r="AH434" i="1" s="1"/>
  <c r="AD434" i="1"/>
  <c r="AC434" i="1"/>
  <c r="AG433" i="1"/>
  <c r="AH433" i="1" s="1"/>
  <c r="AD433" i="1"/>
  <c r="AC433" i="1"/>
  <c r="AG432" i="1"/>
  <c r="AH432" i="1" s="1"/>
  <c r="AD432" i="1"/>
  <c r="AC432" i="1"/>
  <c r="AG431" i="1"/>
  <c r="AH431" i="1" s="1"/>
  <c r="AD431" i="1"/>
  <c r="AC431" i="1"/>
  <c r="AG430" i="1"/>
  <c r="AH430" i="1" s="1"/>
  <c r="AD430" i="1"/>
  <c r="AC430" i="1"/>
  <c r="AG429" i="1"/>
  <c r="AH429" i="1" s="1"/>
  <c r="AD429" i="1"/>
  <c r="AC429" i="1"/>
  <c r="AG428" i="1"/>
  <c r="AH428" i="1" s="1"/>
  <c r="AD428" i="1"/>
  <c r="AC428" i="1"/>
  <c r="AG427" i="1"/>
  <c r="AH427" i="1" s="1"/>
  <c r="AD427" i="1"/>
  <c r="AC427" i="1"/>
  <c r="AG426" i="1"/>
  <c r="AH426" i="1" s="1"/>
  <c r="AD426" i="1"/>
  <c r="AC426" i="1"/>
  <c r="AG425" i="1"/>
  <c r="AH425" i="1" s="1"/>
  <c r="AD425" i="1"/>
  <c r="AC425" i="1"/>
  <c r="AG424" i="1"/>
  <c r="AH424" i="1" s="1"/>
  <c r="AD424" i="1"/>
  <c r="AC424" i="1"/>
  <c r="AG423" i="1"/>
  <c r="AH423" i="1" s="1"/>
  <c r="AD423" i="1"/>
  <c r="AC423" i="1"/>
  <c r="AG422" i="1"/>
  <c r="AH422" i="1" s="1"/>
  <c r="AD422" i="1"/>
  <c r="AC422" i="1"/>
  <c r="AG421" i="1"/>
  <c r="AH421" i="1" s="1"/>
  <c r="AD421" i="1"/>
  <c r="AC421" i="1"/>
  <c r="AG420" i="1"/>
  <c r="AH420" i="1" s="1"/>
  <c r="AD420" i="1"/>
  <c r="AC420" i="1"/>
  <c r="AG419" i="1"/>
  <c r="AH419" i="1" s="1"/>
  <c r="AD419" i="1"/>
  <c r="AC419" i="1"/>
  <c r="AG418" i="1"/>
  <c r="AH418" i="1" s="1"/>
  <c r="AD418" i="1"/>
  <c r="AC418" i="1"/>
  <c r="AG417" i="1"/>
  <c r="AH417" i="1" s="1"/>
  <c r="AD417" i="1"/>
  <c r="AC417" i="1"/>
  <c r="AG416" i="1"/>
  <c r="AH416" i="1" s="1"/>
  <c r="AD416" i="1"/>
  <c r="AC416" i="1"/>
  <c r="AG415" i="1"/>
  <c r="AH415" i="1" s="1"/>
  <c r="AD415" i="1"/>
  <c r="AC415" i="1"/>
  <c r="AG414" i="1"/>
  <c r="AH414" i="1" s="1"/>
  <c r="AD414" i="1"/>
  <c r="AC414" i="1"/>
  <c r="AG413" i="1"/>
  <c r="AH413" i="1" s="1"/>
  <c r="AD413" i="1"/>
  <c r="AC413" i="1"/>
  <c r="AG412" i="1"/>
  <c r="AH412" i="1" s="1"/>
  <c r="AD412" i="1"/>
  <c r="AC412" i="1"/>
  <c r="AG411" i="1"/>
  <c r="AH411" i="1" s="1"/>
  <c r="AD411" i="1"/>
  <c r="AC411" i="1"/>
  <c r="AG410" i="1"/>
  <c r="AH410" i="1" s="1"/>
  <c r="AD410" i="1"/>
  <c r="AC410" i="1"/>
  <c r="AG409" i="1"/>
  <c r="AH409" i="1" s="1"/>
  <c r="AD409" i="1"/>
  <c r="AC409" i="1"/>
  <c r="AG408" i="1"/>
  <c r="AH408" i="1" s="1"/>
  <c r="AD408" i="1"/>
  <c r="AC408" i="1"/>
  <c r="AG407" i="1"/>
  <c r="AH407" i="1" s="1"/>
  <c r="AD407" i="1"/>
  <c r="AC407" i="1"/>
  <c r="AG406" i="1"/>
  <c r="AH406" i="1" s="1"/>
  <c r="AD406" i="1"/>
  <c r="AC406" i="1"/>
  <c r="AG405" i="1"/>
  <c r="AH405" i="1" s="1"/>
  <c r="AD405" i="1"/>
  <c r="AC405" i="1"/>
  <c r="AG404" i="1"/>
  <c r="AH404" i="1" s="1"/>
  <c r="AD404" i="1"/>
  <c r="AC404" i="1"/>
  <c r="AG403" i="1"/>
  <c r="AH403" i="1" s="1"/>
  <c r="AD403" i="1"/>
  <c r="AC403" i="1"/>
  <c r="AG402" i="1"/>
  <c r="AH402" i="1" s="1"/>
  <c r="AD402" i="1"/>
  <c r="AC402" i="1"/>
  <c r="AG401" i="1"/>
  <c r="AH401" i="1" s="1"/>
  <c r="AD401" i="1"/>
  <c r="AC401" i="1"/>
  <c r="AG400" i="1"/>
  <c r="AH400" i="1" s="1"/>
  <c r="AD400" i="1"/>
  <c r="AC400" i="1"/>
  <c r="AG399" i="1"/>
  <c r="AH399" i="1" s="1"/>
  <c r="AD399" i="1"/>
  <c r="AC399" i="1"/>
  <c r="AG398" i="1"/>
  <c r="AH398" i="1" s="1"/>
  <c r="AD398" i="1"/>
  <c r="AC398" i="1"/>
  <c r="AG397" i="1"/>
  <c r="AH397" i="1" s="1"/>
  <c r="AD397" i="1"/>
  <c r="AC397" i="1"/>
  <c r="AG396" i="1"/>
  <c r="AH396" i="1" s="1"/>
  <c r="AD396" i="1"/>
  <c r="AC396" i="1"/>
  <c r="AG395" i="1"/>
  <c r="AH395" i="1" s="1"/>
  <c r="AD395" i="1"/>
  <c r="AC395" i="1"/>
  <c r="AG394" i="1"/>
  <c r="AH394" i="1" s="1"/>
  <c r="AD394" i="1"/>
  <c r="AC394" i="1"/>
  <c r="AG393" i="1"/>
  <c r="AH393" i="1" s="1"/>
  <c r="AD393" i="1"/>
  <c r="AC393" i="1"/>
  <c r="AG392" i="1"/>
  <c r="AH392" i="1" s="1"/>
  <c r="AD392" i="1"/>
  <c r="AC392" i="1"/>
  <c r="AG391" i="1"/>
  <c r="AH391" i="1" s="1"/>
  <c r="AD391" i="1"/>
  <c r="AC391" i="1"/>
  <c r="AG390" i="1"/>
  <c r="AH390" i="1" s="1"/>
  <c r="AD390" i="1"/>
  <c r="AC390" i="1"/>
  <c r="AG389" i="1"/>
  <c r="AH389" i="1" s="1"/>
  <c r="AD389" i="1"/>
  <c r="AC389" i="1"/>
  <c r="AG388" i="1"/>
  <c r="AH388" i="1" s="1"/>
  <c r="AD388" i="1"/>
  <c r="AC388" i="1"/>
  <c r="AG387" i="1"/>
  <c r="AH387" i="1" s="1"/>
  <c r="AD387" i="1"/>
  <c r="AC387" i="1"/>
  <c r="AG386" i="1"/>
  <c r="AH386" i="1" s="1"/>
  <c r="AD386" i="1"/>
  <c r="AC386" i="1"/>
  <c r="AG385" i="1"/>
  <c r="AH385" i="1" s="1"/>
  <c r="AD385" i="1"/>
  <c r="AC385" i="1"/>
  <c r="AG384" i="1"/>
  <c r="AH384" i="1" s="1"/>
  <c r="AD384" i="1"/>
  <c r="AC384" i="1"/>
  <c r="AG383" i="1"/>
  <c r="AH383" i="1" s="1"/>
  <c r="AD383" i="1"/>
  <c r="AC383" i="1"/>
  <c r="AG382" i="1"/>
  <c r="AH382" i="1" s="1"/>
  <c r="AD382" i="1"/>
  <c r="AC382" i="1"/>
  <c r="AG381" i="1"/>
  <c r="AH381" i="1" s="1"/>
  <c r="AD381" i="1"/>
  <c r="AC381" i="1"/>
  <c r="AG380" i="1"/>
  <c r="AH380" i="1" s="1"/>
  <c r="AD380" i="1"/>
  <c r="AC380" i="1"/>
  <c r="AG379" i="1"/>
  <c r="AH379" i="1" s="1"/>
  <c r="AD379" i="1"/>
  <c r="AC379" i="1"/>
  <c r="AG378" i="1"/>
  <c r="AH378" i="1" s="1"/>
  <c r="AD378" i="1"/>
  <c r="AC378" i="1"/>
  <c r="AG377" i="1"/>
  <c r="AH377" i="1" s="1"/>
  <c r="AD377" i="1"/>
  <c r="AC377" i="1"/>
  <c r="AG376" i="1"/>
  <c r="AH376" i="1" s="1"/>
  <c r="AD376" i="1"/>
  <c r="AC376" i="1"/>
  <c r="AG375" i="1"/>
  <c r="AH375" i="1" s="1"/>
  <c r="AD375" i="1"/>
  <c r="AC375" i="1"/>
  <c r="AG374" i="1"/>
  <c r="AH374" i="1" s="1"/>
  <c r="AD374" i="1"/>
  <c r="AC374" i="1"/>
  <c r="AG373" i="1"/>
  <c r="AH373" i="1" s="1"/>
  <c r="AD373" i="1"/>
  <c r="AC373" i="1"/>
  <c r="AG372" i="1"/>
  <c r="AH372" i="1" s="1"/>
  <c r="AD372" i="1"/>
  <c r="AC372" i="1"/>
  <c r="AG371" i="1"/>
  <c r="AH371" i="1" s="1"/>
  <c r="AD371" i="1"/>
  <c r="AC371" i="1"/>
  <c r="AG370" i="1"/>
  <c r="AH370" i="1" s="1"/>
  <c r="AD370" i="1"/>
  <c r="AC370" i="1"/>
  <c r="AG369" i="1"/>
  <c r="AH369" i="1" s="1"/>
  <c r="AD369" i="1"/>
  <c r="AC369" i="1"/>
  <c r="AG368" i="1"/>
  <c r="AH368" i="1" s="1"/>
  <c r="AD368" i="1"/>
  <c r="AC368" i="1"/>
  <c r="AG367" i="1"/>
  <c r="AH367" i="1" s="1"/>
  <c r="AD367" i="1"/>
  <c r="AC367" i="1"/>
  <c r="AG366" i="1"/>
  <c r="AH366" i="1" s="1"/>
  <c r="AD366" i="1"/>
  <c r="AC366" i="1"/>
  <c r="AG365" i="1"/>
  <c r="AH365" i="1" s="1"/>
  <c r="AD365" i="1"/>
  <c r="AC365" i="1"/>
  <c r="AG364" i="1"/>
  <c r="AH364" i="1" s="1"/>
  <c r="AD364" i="1"/>
  <c r="AC364" i="1"/>
  <c r="AG363" i="1"/>
  <c r="AH363" i="1" s="1"/>
  <c r="AD363" i="1"/>
  <c r="AC363" i="1"/>
  <c r="AG362" i="1"/>
  <c r="AH362" i="1" s="1"/>
  <c r="AD362" i="1"/>
  <c r="AC362" i="1"/>
  <c r="AG361" i="1"/>
  <c r="AH361" i="1" s="1"/>
  <c r="AD361" i="1"/>
  <c r="AC361" i="1"/>
  <c r="AG360" i="1"/>
  <c r="AH360" i="1" s="1"/>
  <c r="AD360" i="1"/>
  <c r="AC360" i="1"/>
  <c r="AG359" i="1"/>
  <c r="AH359" i="1" s="1"/>
  <c r="AD359" i="1"/>
  <c r="AC359" i="1"/>
  <c r="AG358" i="1"/>
  <c r="AH358" i="1" s="1"/>
  <c r="AD358" i="1"/>
  <c r="AC358" i="1"/>
  <c r="AG357" i="1"/>
  <c r="AH357" i="1" s="1"/>
  <c r="AD357" i="1"/>
  <c r="AC357" i="1"/>
  <c r="AG356" i="1"/>
  <c r="AH356" i="1" s="1"/>
  <c r="AD356" i="1"/>
  <c r="AC356" i="1"/>
  <c r="AG355" i="1"/>
  <c r="AH355" i="1" s="1"/>
  <c r="AD355" i="1"/>
  <c r="AC355" i="1"/>
  <c r="AG354" i="1"/>
  <c r="AH354" i="1" s="1"/>
  <c r="AD354" i="1"/>
  <c r="AC354" i="1"/>
  <c r="AG353" i="1"/>
  <c r="AH353" i="1" s="1"/>
  <c r="AD353" i="1"/>
  <c r="AC353" i="1"/>
  <c r="AG352" i="1"/>
  <c r="AH352" i="1" s="1"/>
  <c r="AD352" i="1"/>
  <c r="AC352" i="1"/>
  <c r="AG351" i="1"/>
  <c r="AH351" i="1" s="1"/>
  <c r="AD351" i="1"/>
  <c r="AC351" i="1"/>
  <c r="AG350" i="1"/>
  <c r="AH350" i="1" s="1"/>
  <c r="AD350" i="1"/>
  <c r="AC350" i="1"/>
  <c r="AG349" i="1"/>
  <c r="AH349" i="1" s="1"/>
  <c r="AD349" i="1"/>
  <c r="AC349" i="1"/>
  <c r="AG348" i="1"/>
  <c r="AH348" i="1" s="1"/>
  <c r="AD348" i="1"/>
  <c r="AC348" i="1"/>
  <c r="AG347" i="1"/>
  <c r="AH347" i="1" s="1"/>
  <c r="AD347" i="1"/>
  <c r="AC347" i="1"/>
  <c r="AG346" i="1"/>
  <c r="AH346" i="1" s="1"/>
  <c r="AD346" i="1"/>
  <c r="AC346" i="1"/>
  <c r="AG345" i="1"/>
  <c r="AH345" i="1" s="1"/>
  <c r="AD345" i="1"/>
  <c r="AC345" i="1"/>
  <c r="AG344" i="1"/>
  <c r="AH344" i="1" s="1"/>
  <c r="AD344" i="1"/>
  <c r="AC344" i="1"/>
  <c r="AG343" i="1"/>
  <c r="AH343" i="1" s="1"/>
  <c r="AD343" i="1"/>
  <c r="AC343" i="1"/>
  <c r="AG342" i="1"/>
  <c r="AH342" i="1" s="1"/>
  <c r="AD342" i="1"/>
  <c r="AC342" i="1"/>
  <c r="AG341" i="1"/>
  <c r="AH341" i="1" s="1"/>
  <c r="AD341" i="1"/>
  <c r="AC341" i="1"/>
  <c r="AG340" i="1"/>
  <c r="AH340" i="1" s="1"/>
  <c r="AD340" i="1"/>
  <c r="AC340" i="1"/>
  <c r="AG339" i="1"/>
  <c r="AH339" i="1" s="1"/>
  <c r="AD339" i="1"/>
  <c r="AC339" i="1"/>
  <c r="AG338" i="1"/>
  <c r="AH338" i="1" s="1"/>
  <c r="AD338" i="1"/>
  <c r="AC338" i="1"/>
  <c r="AG337" i="1"/>
  <c r="AH337" i="1" s="1"/>
  <c r="AD337" i="1"/>
  <c r="AC337" i="1"/>
  <c r="AG336" i="1"/>
  <c r="AH336" i="1" s="1"/>
  <c r="AD336" i="1"/>
  <c r="AC336" i="1"/>
  <c r="AG335" i="1"/>
  <c r="AH335" i="1" s="1"/>
  <c r="AD335" i="1"/>
  <c r="AC335" i="1"/>
  <c r="AG334" i="1"/>
  <c r="AH334" i="1" s="1"/>
  <c r="AD334" i="1"/>
  <c r="AC334" i="1"/>
  <c r="AG333" i="1"/>
  <c r="AH333" i="1" s="1"/>
  <c r="AD333" i="1"/>
  <c r="AC333" i="1"/>
  <c r="AG332" i="1"/>
  <c r="AH332" i="1" s="1"/>
  <c r="AD332" i="1"/>
  <c r="AC332" i="1"/>
  <c r="AG331" i="1"/>
  <c r="AH331" i="1" s="1"/>
  <c r="AD331" i="1"/>
  <c r="AC331" i="1"/>
  <c r="AG330" i="1"/>
  <c r="AH330" i="1" s="1"/>
  <c r="AD330" i="1"/>
  <c r="AC330" i="1"/>
  <c r="AG329" i="1"/>
  <c r="AH329" i="1" s="1"/>
  <c r="AD329" i="1"/>
  <c r="AC329" i="1"/>
  <c r="AG328" i="1"/>
  <c r="AH328" i="1" s="1"/>
  <c r="AD328" i="1"/>
  <c r="AC328" i="1"/>
  <c r="AG327" i="1"/>
  <c r="AH327" i="1" s="1"/>
  <c r="AD327" i="1"/>
  <c r="AC327" i="1"/>
  <c r="AG326" i="1"/>
  <c r="AH326" i="1" s="1"/>
  <c r="AD326" i="1"/>
  <c r="AC326" i="1"/>
  <c r="AG325" i="1"/>
  <c r="AH325" i="1" s="1"/>
  <c r="AD325" i="1"/>
  <c r="AC325" i="1"/>
  <c r="AG324" i="1"/>
  <c r="AH324" i="1" s="1"/>
  <c r="AD324" i="1"/>
  <c r="AC324" i="1"/>
  <c r="AG323" i="1"/>
  <c r="AH323" i="1" s="1"/>
  <c r="AD323" i="1"/>
  <c r="AC323" i="1"/>
  <c r="AG322" i="1"/>
  <c r="AH322" i="1" s="1"/>
  <c r="AD322" i="1"/>
  <c r="AC322" i="1"/>
  <c r="AG321" i="1"/>
  <c r="AH321" i="1" s="1"/>
  <c r="AD321" i="1"/>
  <c r="AC321" i="1"/>
  <c r="AG320" i="1"/>
  <c r="AH320" i="1" s="1"/>
  <c r="AD320" i="1"/>
  <c r="AC320" i="1"/>
  <c r="AG319" i="1"/>
  <c r="AH319" i="1" s="1"/>
  <c r="AD319" i="1"/>
  <c r="AC319" i="1"/>
  <c r="AG318" i="1"/>
  <c r="AH318" i="1" s="1"/>
  <c r="AD318" i="1"/>
  <c r="AC318" i="1"/>
  <c r="AG317" i="1"/>
  <c r="AH317" i="1" s="1"/>
  <c r="AD317" i="1"/>
  <c r="AC317" i="1"/>
  <c r="AG316" i="1"/>
  <c r="AH316" i="1" s="1"/>
  <c r="AD316" i="1"/>
  <c r="AC316" i="1"/>
  <c r="AG315" i="1"/>
  <c r="AH315" i="1" s="1"/>
  <c r="AD315" i="1"/>
  <c r="AC315" i="1"/>
  <c r="AG314" i="1"/>
  <c r="AH314" i="1" s="1"/>
  <c r="AD314" i="1"/>
  <c r="AC314" i="1"/>
  <c r="AG313" i="1"/>
  <c r="AH313" i="1" s="1"/>
  <c r="AD313" i="1"/>
  <c r="AC313" i="1"/>
  <c r="AG312" i="1"/>
  <c r="AH312" i="1" s="1"/>
  <c r="AD312" i="1"/>
  <c r="AC312" i="1"/>
  <c r="AG311" i="1"/>
  <c r="AH311" i="1" s="1"/>
  <c r="AD311" i="1"/>
  <c r="AC311" i="1"/>
  <c r="AG310" i="1"/>
  <c r="AH310" i="1" s="1"/>
  <c r="AD310" i="1"/>
  <c r="AC310" i="1"/>
  <c r="AG309" i="1"/>
  <c r="AH309" i="1" s="1"/>
  <c r="AD309" i="1"/>
  <c r="AC309" i="1"/>
  <c r="AG308" i="1"/>
  <c r="AH308" i="1" s="1"/>
  <c r="AD308" i="1"/>
  <c r="AC308" i="1"/>
  <c r="AG307" i="1"/>
  <c r="AH307" i="1" s="1"/>
  <c r="AD307" i="1"/>
  <c r="AC307" i="1"/>
  <c r="AG306" i="1"/>
  <c r="AH306" i="1" s="1"/>
  <c r="AD306" i="1"/>
  <c r="AC306" i="1"/>
  <c r="AG305" i="1"/>
  <c r="AH305" i="1" s="1"/>
  <c r="AD305" i="1"/>
  <c r="AC305" i="1"/>
  <c r="AG304" i="1"/>
  <c r="AH304" i="1" s="1"/>
  <c r="AD304" i="1"/>
  <c r="AC304" i="1"/>
  <c r="AG303" i="1"/>
  <c r="AH303" i="1" s="1"/>
  <c r="AD303" i="1"/>
  <c r="AC303" i="1"/>
  <c r="AG302" i="1"/>
  <c r="AH302" i="1" s="1"/>
  <c r="AD302" i="1"/>
  <c r="AC302" i="1"/>
  <c r="AG301" i="1"/>
  <c r="AH301" i="1" s="1"/>
  <c r="AD301" i="1"/>
  <c r="AC301" i="1"/>
  <c r="AG300" i="1"/>
  <c r="AH300" i="1" s="1"/>
  <c r="AD300" i="1"/>
  <c r="AC300" i="1"/>
  <c r="AG299" i="1"/>
  <c r="AH299" i="1" s="1"/>
  <c r="AD299" i="1"/>
  <c r="AC299" i="1"/>
  <c r="AG298" i="1"/>
  <c r="AH298" i="1" s="1"/>
  <c r="AD298" i="1"/>
  <c r="AC298" i="1"/>
  <c r="AG297" i="1"/>
  <c r="AH297" i="1" s="1"/>
  <c r="AD297" i="1"/>
  <c r="AC297" i="1"/>
  <c r="AG296" i="1"/>
  <c r="AH296" i="1" s="1"/>
  <c r="AD296" i="1"/>
  <c r="AC296" i="1"/>
  <c r="AG295" i="1"/>
  <c r="AH295" i="1" s="1"/>
  <c r="AD295" i="1"/>
  <c r="AC295" i="1"/>
  <c r="AG294" i="1"/>
  <c r="AH294" i="1" s="1"/>
  <c r="AD294" i="1"/>
  <c r="AC294" i="1"/>
  <c r="AG293" i="1"/>
  <c r="AH293" i="1" s="1"/>
  <c r="AD293" i="1"/>
  <c r="AC293" i="1"/>
  <c r="AG292" i="1"/>
  <c r="AH292" i="1" s="1"/>
  <c r="AD292" i="1"/>
  <c r="AC292" i="1"/>
  <c r="AG291" i="1"/>
  <c r="AH291" i="1" s="1"/>
  <c r="AD291" i="1"/>
  <c r="AC291" i="1"/>
  <c r="AG290" i="1"/>
  <c r="AH290" i="1" s="1"/>
  <c r="AD290" i="1"/>
  <c r="AC290" i="1"/>
  <c r="AG289" i="1"/>
  <c r="AH289" i="1" s="1"/>
  <c r="AD289" i="1"/>
  <c r="AC289" i="1"/>
  <c r="AG288" i="1"/>
  <c r="AH288" i="1" s="1"/>
  <c r="AD288" i="1"/>
  <c r="AC288" i="1"/>
  <c r="AG287" i="1"/>
  <c r="AH287" i="1" s="1"/>
  <c r="AD287" i="1"/>
  <c r="AC287" i="1"/>
  <c r="AG286" i="1"/>
  <c r="AH286" i="1" s="1"/>
  <c r="AD286" i="1"/>
  <c r="AC286" i="1"/>
  <c r="AG285" i="1"/>
  <c r="AH285" i="1" s="1"/>
  <c r="AD285" i="1"/>
  <c r="AC285" i="1"/>
  <c r="AG284" i="1"/>
  <c r="AH284" i="1" s="1"/>
  <c r="AD284" i="1"/>
  <c r="AC284" i="1"/>
  <c r="AG283" i="1"/>
  <c r="AH283" i="1" s="1"/>
  <c r="AD283" i="1"/>
  <c r="AC283" i="1"/>
  <c r="AG282" i="1"/>
  <c r="AH282" i="1" s="1"/>
  <c r="AD282" i="1"/>
  <c r="AC282" i="1"/>
  <c r="AG281" i="1"/>
  <c r="AH281" i="1" s="1"/>
  <c r="AD281" i="1"/>
  <c r="AC281" i="1"/>
  <c r="AG280" i="1"/>
  <c r="AH280" i="1" s="1"/>
  <c r="AD280" i="1"/>
  <c r="AC280" i="1"/>
  <c r="AG279" i="1"/>
  <c r="AH279" i="1" s="1"/>
  <c r="AD279" i="1"/>
  <c r="AC279" i="1"/>
  <c r="AG278" i="1"/>
  <c r="AH278" i="1" s="1"/>
  <c r="AD278" i="1"/>
  <c r="AC278" i="1"/>
  <c r="AG277" i="1"/>
  <c r="AH277" i="1" s="1"/>
  <c r="AD277" i="1"/>
  <c r="AC277" i="1"/>
  <c r="AG276" i="1"/>
  <c r="AH276" i="1" s="1"/>
  <c r="AD276" i="1"/>
  <c r="AC276" i="1"/>
  <c r="AG275" i="1"/>
  <c r="AH275" i="1" s="1"/>
  <c r="AD275" i="1"/>
  <c r="AC275" i="1"/>
  <c r="AG274" i="1"/>
  <c r="AH274" i="1" s="1"/>
  <c r="AD274" i="1"/>
  <c r="AC274" i="1"/>
  <c r="AG273" i="1"/>
  <c r="AH273" i="1" s="1"/>
  <c r="AD273" i="1"/>
  <c r="AC273" i="1"/>
  <c r="AG272" i="1"/>
  <c r="AH272" i="1" s="1"/>
  <c r="AD272" i="1"/>
  <c r="AC272" i="1"/>
  <c r="AG271" i="1"/>
  <c r="AH271" i="1" s="1"/>
  <c r="AD271" i="1"/>
  <c r="AC271" i="1"/>
  <c r="AG270" i="1"/>
  <c r="AH270" i="1" s="1"/>
  <c r="AD270" i="1"/>
  <c r="AC270" i="1"/>
  <c r="AG269" i="1"/>
  <c r="AH269" i="1" s="1"/>
  <c r="AD269" i="1"/>
  <c r="AC269" i="1"/>
  <c r="AG268" i="1"/>
  <c r="AH268" i="1" s="1"/>
  <c r="AD268" i="1"/>
  <c r="AC268" i="1"/>
  <c r="AG267" i="1"/>
  <c r="AH267" i="1" s="1"/>
  <c r="AD267" i="1"/>
  <c r="AC267" i="1"/>
  <c r="AG266" i="1"/>
  <c r="AH266" i="1" s="1"/>
  <c r="AD266" i="1"/>
  <c r="AC266" i="1"/>
  <c r="AG265" i="1"/>
  <c r="AH265" i="1" s="1"/>
  <c r="AD265" i="1"/>
  <c r="AC265" i="1"/>
  <c r="AG264" i="1"/>
  <c r="AH264" i="1" s="1"/>
  <c r="AD264" i="1"/>
  <c r="AC264" i="1"/>
  <c r="AG263" i="1"/>
  <c r="AH263" i="1" s="1"/>
  <c r="AD263" i="1"/>
  <c r="AC263" i="1"/>
  <c r="AG262" i="1"/>
  <c r="AH262" i="1" s="1"/>
  <c r="AD262" i="1"/>
  <c r="AC262" i="1"/>
  <c r="AG261" i="1"/>
  <c r="AH261" i="1" s="1"/>
  <c r="AD261" i="1"/>
  <c r="AC261" i="1"/>
  <c r="AG260" i="1"/>
  <c r="AH260" i="1" s="1"/>
  <c r="AD260" i="1"/>
  <c r="AC260" i="1"/>
  <c r="AG259" i="1"/>
  <c r="AH259" i="1" s="1"/>
  <c r="AD259" i="1"/>
  <c r="AC259" i="1"/>
  <c r="AG258" i="1"/>
  <c r="AH258" i="1" s="1"/>
  <c r="AD258" i="1"/>
  <c r="AC258" i="1"/>
  <c r="AG257" i="1"/>
  <c r="AH257" i="1" s="1"/>
  <c r="AD257" i="1"/>
  <c r="AC257" i="1"/>
  <c r="AG256" i="1"/>
  <c r="AH256" i="1" s="1"/>
  <c r="AD256" i="1"/>
  <c r="AC256" i="1"/>
  <c r="AG255" i="1"/>
  <c r="AH255" i="1" s="1"/>
  <c r="AD255" i="1"/>
  <c r="AC255" i="1"/>
  <c r="AG254" i="1"/>
  <c r="AH254" i="1" s="1"/>
  <c r="AD254" i="1"/>
  <c r="AC254" i="1"/>
  <c r="AG253" i="1"/>
  <c r="AH253" i="1" s="1"/>
  <c r="AD253" i="1"/>
  <c r="AC253" i="1"/>
  <c r="AG252" i="1"/>
  <c r="AH252" i="1" s="1"/>
  <c r="AD252" i="1"/>
  <c r="AC252" i="1"/>
  <c r="AG251" i="1"/>
  <c r="AH251" i="1" s="1"/>
  <c r="AD251" i="1"/>
  <c r="AC251" i="1"/>
  <c r="AG250" i="1"/>
  <c r="AH250" i="1" s="1"/>
  <c r="AD250" i="1"/>
  <c r="AC250" i="1"/>
  <c r="AG249" i="1"/>
  <c r="AH249" i="1" s="1"/>
  <c r="AD249" i="1"/>
  <c r="AC249" i="1"/>
  <c r="AG248" i="1"/>
  <c r="AH248" i="1" s="1"/>
  <c r="AD248" i="1"/>
  <c r="AC248" i="1"/>
  <c r="AG247" i="1"/>
  <c r="AH247" i="1" s="1"/>
  <c r="AD247" i="1"/>
  <c r="AC247" i="1"/>
  <c r="AG246" i="1"/>
  <c r="AH246" i="1" s="1"/>
  <c r="AD246" i="1"/>
  <c r="AC246" i="1"/>
  <c r="AG245" i="1"/>
  <c r="AH245" i="1" s="1"/>
  <c r="AD245" i="1"/>
  <c r="AC245" i="1"/>
  <c r="AG244" i="1"/>
  <c r="AH244" i="1" s="1"/>
  <c r="AD244" i="1"/>
  <c r="AC244" i="1"/>
  <c r="AG243" i="1"/>
  <c r="AH243" i="1" s="1"/>
  <c r="AD243" i="1"/>
  <c r="AC243" i="1"/>
  <c r="AG242" i="1"/>
  <c r="AH242" i="1" s="1"/>
  <c r="AD242" i="1"/>
  <c r="AC242" i="1"/>
  <c r="AG241" i="1"/>
  <c r="AH241" i="1" s="1"/>
  <c r="AD241" i="1"/>
  <c r="AC241" i="1"/>
  <c r="AG240" i="1"/>
  <c r="AH240" i="1" s="1"/>
  <c r="AD240" i="1"/>
  <c r="AC240" i="1"/>
  <c r="AG239" i="1"/>
  <c r="AH239" i="1" s="1"/>
  <c r="AD239" i="1"/>
  <c r="AC239" i="1"/>
  <c r="AG238" i="1"/>
  <c r="AH238" i="1" s="1"/>
  <c r="AD238" i="1"/>
  <c r="AC238" i="1"/>
  <c r="AG237" i="1"/>
  <c r="AH237" i="1" s="1"/>
  <c r="AD237" i="1"/>
  <c r="AC237" i="1"/>
  <c r="AG236" i="1"/>
  <c r="AH236" i="1" s="1"/>
  <c r="AD236" i="1"/>
  <c r="AC236" i="1"/>
  <c r="AG235" i="1"/>
  <c r="AH235" i="1" s="1"/>
  <c r="AD235" i="1"/>
  <c r="AC235" i="1"/>
  <c r="AG234" i="1"/>
  <c r="AH234" i="1" s="1"/>
  <c r="AD234" i="1"/>
  <c r="AC234" i="1"/>
  <c r="AG233" i="1"/>
  <c r="AH233" i="1" s="1"/>
  <c r="AD233" i="1"/>
  <c r="AC233" i="1"/>
  <c r="AG232" i="1"/>
  <c r="AH232" i="1" s="1"/>
  <c r="AD232" i="1"/>
  <c r="AC232" i="1"/>
  <c r="AG231" i="1"/>
  <c r="AH231" i="1" s="1"/>
  <c r="AD231" i="1"/>
  <c r="AC231" i="1"/>
  <c r="AG230" i="1"/>
  <c r="AH230" i="1" s="1"/>
  <c r="AD230" i="1"/>
  <c r="AC230" i="1"/>
  <c r="AG229" i="1"/>
  <c r="AH229" i="1" s="1"/>
  <c r="AD229" i="1"/>
  <c r="AC229" i="1"/>
  <c r="AG228" i="1"/>
  <c r="AH228" i="1" s="1"/>
  <c r="AD228" i="1"/>
  <c r="AC228" i="1"/>
  <c r="AG227" i="1"/>
  <c r="AH227" i="1" s="1"/>
  <c r="AD227" i="1"/>
  <c r="AC227" i="1"/>
  <c r="AG226" i="1"/>
  <c r="AH226" i="1" s="1"/>
  <c r="AD226" i="1"/>
  <c r="AC226" i="1"/>
  <c r="AG225" i="1"/>
  <c r="AH225" i="1" s="1"/>
  <c r="AD225" i="1"/>
  <c r="AC225" i="1"/>
  <c r="AG224" i="1"/>
  <c r="AH224" i="1" s="1"/>
  <c r="AD224" i="1"/>
  <c r="AC224" i="1"/>
  <c r="AG223" i="1"/>
  <c r="AH223" i="1" s="1"/>
  <c r="AD223" i="1"/>
  <c r="AC223" i="1"/>
  <c r="AG222" i="1"/>
  <c r="AH222" i="1" s="1"/>
  <c r="AD222" i="1"/>
  <c r="AC222" i="1"/>
  <c r="AG221" i="1"/>
  <c r="AH221" i="1" s="1"/>
  <c r="AD221" i="1"/>
  <c r="AC221" i="1"/>
  <c r="AG220" i="1"/>
  <c r="AH220" i="1" s="1"/>
  <c r="AD220" i="1"/>
  <c r="AC220" i="1"/>
  <c r="AG219" i="1"/>
  <c r="AH219" i="1" s="1"/>
  <c r="AD219" i="1"/>
  <c r="AC219" i="1"/>
  <c r="AG218" i="1"/>
  <c r="AH218" i="1" s="1"/>
  <c r="AD218" i="1"/>
  <c r="AC218" i="1"/>
  <c r="AG217" i="1"/>
  <c r="AH217" i="1" s="1"/>
  <c r="AD217" i="1"/>
  <c r="AC217" i="1"/>
  <c r="AG216" i="1"/>
  <c r="AH216" i="1" s="1"/>
  <c r="AD216" i="1"/>
  <c r="AC216" i="1"/>
  <c r="AG215" i="1"/>
  <c r="AH215" i="1" s="1"/>
  <c r="AD215" i="1"/>
  <c r="AC215" i="1"/>
  <c r="AG214" i="1"/>
  <c r="AH214" i="1" s="1"/>
  <c r="AD214" i="1"/>
  <c r="AC214" i="1"/>
  <c r="AG213" i="1"/>
  <c r="AH213" i="1" s="1"/>
  <c r="AD213" i="1"/>
  <c r="AC213" i="1"/>
  <c r="AG212" i="1"/>
  <c r="AH212" i="1" s="1"/>
  <c r="AD212" i="1"/>
  <c r="AC212" i="1"/>
  <c r="AG211" i="1"/>
  <c r="AH211" i="1" s="1"/>
  <c r="AD211" i="1"/>
  <c r="AC211" i="1"/>
  <c r="AG210" i="1"/>
  <c r="AH210" i="1" s="1"/>
  <c r="AD210" i="1"/>
  <c r="AC210" i="1"/>
  <c r="AG209" i="1"/>
  <c r="AH209" i="1" s="1"/>
  <c r="AD209" i="1"/>
  <c r="AC209" i="1"/>
  <c r="AG208" i="1"/>
  <c r="AH208" i="1" s="1"/>
  <c r="AD208" i="1"/>
  <c r="AC208" i="1"/>
  <c r="AG207" i="1"/>
  <c r="AH207" i="1" s="1"/>
  <c r="AD207" i="1"/>
  <c r="AC207" i="1"/>
  <c r="AG206" i="1"/>
  <c r="AH206" i="1" s="1"/>
  <c r="AD206" i="1"/>
  <c r="AC206" i="1"/>
  <c r="AG205" i="1"/>
  <c r="AH205" i="1" s="1"/>
  <c r="AD205" i="1"/>
  <c r="AC205" i="1"/>
  <c r="AG204" i="1"/>
  <c r="AH204" i="1" s="1"/>
  <c r="AD204" i="1"/>
  <c r="AC204" i="1"/>
  <c r="AG203" i="1"/>
  <c r="AH203" i="1" s="1"/>
  <c r="AD203" i="1"/>
  <c r="AC203" i="1"/>
  <c r="AG202" i="1"/>
  <c r="AH202" i="1" s="1"/>
  <c r="AD202" i="1"/>
  <c r="AC202" i="1"/>
  <c r="AG201" i="1"/>
  <c r="AH201" i="1" s="1"/>
  <c r="AD201" i="1"/>
  <c r="AC201" i="1"/>
  <c r="AG200" i="1"/>
  <c r="AH200" i="1" s="1"/>
  <c r="AD200" i="1"/>
  <c r="AC200" i="1"/>
  <c r="AG199" i="1"/>
  <c r="AH199" i="1" s="1"/>
  <c r="AD199" i="1"/>
  <c r="AC199" i="1"/>
  <c r="AG198" i="1"/>
  <c r="AH198" i="1" s="1"/>
  <c r="AD198" i="1"/>
  <c r="AC198" i="1"/>
  <c r="AG197" i="1"/>
  <c r="AH197" i="1" s="1"/>
  <c r="AD197" i="1"/>
  <c r="AC197" i="1"/>
  <c r="AG196" i="1"/>
  <c r="AH196" i="1" s="1"/>
  <c r="AD196" i="1"/>
  <c r="AC196" i="1"/>
  <c r="AG195" i="1"/>
  <c r="AH195" i="1" s="1"/>
  <c r="AD195" i="1"/>
  <c r="AC195" i="1"/>
  <c r="AG194" i="1"/>
  <c r="AH194" i="1" s="1"/>
  <c r="AD194" i="1"/>
  <c r="AC194" i="1"/>
  <c r="AG193" i="1"/>
  <c r="AH193" i="1" s="1"/>
  <c r="AD193" i="1"/>
  <c r="AC193" i="1"/>
  <c r="AG192" i="1"/>
  <c r="AH192" i="1" s="1"/>
  <c r="AD192" i="1"/>
  <c r="AC192" i="1"/>
  <c r="AG191" i="1"/>
  <c r="AH191" i="1" s="1"/>
  <c r="AD191" i="1"/>
  <c r="AC191" i="1"/>
  <c r="AG190" i="1"/>
  <c r="AH190" i="1" s="1"/>
  <c r="AD190" i="1"/>
  <c r="AC190" i="1"/>
  <c r="AG189" i="1"/>
  <c r="AH189" i="1" s="1"/>
  <c r="AD189" i="1"/>
  <c r="AC189" i="1"/>
  <c r="AG188" i="1"/>
  <c r="AH188" i="1" s="1"/>
  <c r="AD188" i="1"/>
  <c r="AC188" i="1"/>
  <c r="AG187" i="1"/>
  <c r="AH187" i="1" s="1"/>
  <c r="AD187" i="1"/>
  <c r="AC187" i="1"/>
  <c r="AG186" i="1"/>
  <c r="AH186" i="1" s="1"/>
  <c r="AD186" i="1"/>
  <c r="AC186" i="1"/>
  <c r="AG185" i="1"/>
  <c r="AH185" i="1" s="1"/>
  <c r="AD185" i="1"/>
  <c r="AC185" i="1"/>
  <c r="AG184" i="1"/>
  <c r="AH184" i="1" s="1"/>
  <c r="AD184" i="1"/>
  <c r="AC184" i="1"/>
  <c r="AG183" i="1"/>
  <c r="AH183" i="1" s="1"/>
  <c r="AD183" i="1"/>
  <c r="AC183" i="1"/>
  <c r="AG182" i="1"/>
  <c r="AH182" i="1" s="1"/>
  <c r="AD182" i="1"/>
  <c r="AC182" i="1"/>
  <c r="AG181" i="1"/>
  <c r="AH181" i="1" s="1"/>
  <c r="AD181" i="1"/>
  <c r="AC181" i="1"/>
  <c r="AG180" i="1"/>
  <c r="AH180" i="1" s="1"/>
  <c r="AD180" i="1"/>
  <c r="AC180" i="1"/>
  <c r="AG179" i="1"/>
  <c r="AH179" i="1" s="1"/>
  <c r="AD179" i="1"/>
  <c r="AC179" i="1"/>
  <c r="AG178" i="1"/>
  <c r="AH178" i="1" s="1"/>
  <c r="AD178" i="1"/>
  <c r="AC178" i="1"/>
  <c r="AG177" i="1"/>
  <c r="AH177" i="1" s="1"/>
  <c r="AD177" i="1"/>
  <c r="AC177" i="1"/>
  <c r="AG176" i="1"/>
  <c r="AH176" i="1" s="1"/>
  <c r="AD176" i="1"/>
  <c r="AC176" i="1"/>
  <c r="AG175" i="1"/>
  <c r="AH175" i="1" s="1"/>
  <c r="AD175" i="1"/>
  <c r="AC175" i="1"/>
  <c r="AG174" i="1"/>
  <c r="AH174" i="1" s="1"/>
  <c r="AD174" i="1"/>
  <c r="AC174" i="1"/>
  <c r="AG173" i="1"/>
  <c r="AH173" i="1" s="1"/>
  <c r="AD173" i="1"/>
  <c r="AC173" i="1"/>
  <c r="AG172" i="1"/>
  <c r="AH172" i="1" s="1"/>
  <c r="AD172" i="1"/>
  <c r="AC172" i="1"/>
  <c r="AG171" i="1"/>
  <c r="AH171" i="1" s="1"/>
  <c r="AD171" i="1"/>
  <c r="AC171" i="1"/>
  <c r="AG170" i="1"/>
  <c r="AH170" i="1" s="1"/>
  <c r="AD170" i="1"/>
  <c r="AC170" i="1"/>
  <c r="AG169" i="1"/>
  <c r="AH169" i="1" s="1"/>
  <c r="AD169" i="1"/>
  <c r="AC169" i="1"/>
  <c r="AG168" i="1"/>
  <c r="AH168" i="1" s="1"/>
  <c r="AD168" i="1"/>
  <c r="AC168" i="1"/>
  <c r="AG167" i="1"/>
  <c r="AH167" i="1" s="1"/>
  <c r="AD167" i="1"/>
  <c r="AC167" i="1"/>
  <c r="AG166" i="1"/>
  <c r="AH166" i="1" s="1"/>
  <c r="AD166" i="1"/>
  <c r="AC166" i="1"/>
  <c r="AG165" i="1"/>
  <c r="AH165" i="1" s="1"/>
  <c r="AD165" i="1"/>
  <c r="AC165" i="1"/>
  <c r="AG164" i="1"/>
  <c r="AH164" i="1" s="1"/>
  <c r="AD164" i="1"/>
  <c r="AC164" i="1"/>
  <c r="AG163" i="1"/>
  <c r="AH163" i="1" s="1"/>
  <c r="AD163" i="1"/>
  <c r="AC163" i="1"/>
  <c r="AG162" i="1"/>
  <c r="AH162" i="1" s="1"/>
  <c r="AD162" i="1"/>
  <c r="AC162" i="1"/>
  <c r="AG161" i="1"/>
  <c r="AH161" i="1" s="1"/>
  <c r="AD161" i="1"/>
  <c r="AC161" i="1"/>
  <c r="AG160" i="1"/>
  <c r="AH160" i="1" s="1"/>
  <c r="AD160" i="1"/>
  <c r="AC160" i="1"/>
  <c r="AG159" i="1"/>
  <c r="AH159" i="1" s="1"/>
  <c r="AD159" i="1"/>
  <c r="AC159" i="1"/>
  <c r="AG158" i="1"/>
  <c r="AH158" i="1" s="1"/>
  <c r="AD158" i="1"/>
  <c r="AC158" i="1"/>
  <c r="AG157" i="1"/>
  <c r="AH157" i="1" s="1"/>
  <c r="AD157" i="1"/>
  <c r="AC157" i="1"/>
  <c r="AG156" i="1"/>
  <c r="AH156" i="1" s="1"/>
  <c r="AD156" i="1"/>
  <c r="AC156" i="1"/>
  <c r="AG155" i="1"/>
  <c r="AH155" i="1" s="1"/>
  <c r="AD155" i="1"/>
  <c r="AC155" i="1"/>
  <c r="AG154" i="1"/>
  <c r="AH154" i="1" s="1"/>
  <c r="AD154" i="1"/>
  <c r="AC154" i="1"/>
  <c r="AG153" i="1"/>
  <c r="AH153" i="1" s="1"/>
  <c r="AD153" i="1"/>
  <c r="AC153" i="1"/>
  <c r="AG152" i="1"/>
  <c r="AH152" i="1" s="1"/>
  <c r="AD152" i="1"/>
  <c r="AC152" i="1"/>
  <c r="AG151" i="1"/>
  <c r="AH151" i="1" s="1"/>
  <c r="AD151" i="1"/>
  <c r="AC151" i="1"/>
  <c r="AG150" i="1"/>
  <c r="AH150" i="1" s="1"/>
  <c r="AD150" i="1"/>
  <c r="AC150" i="1"/>
  <c r="AG149" i="1"/>
  <c r="AH149" i="1" s="1"/>
  <c r="AD149" i="1"/>
  <c r="AC149" i="1"/>
  <c r="AG148" i="1"/>
  <c r="AH148" i="1" s="1"/>
  <c r="AD148" i="1"/>
  <c r="AC148" i="1"/>
  <c r="AG147" i="1"/>
  <c r="AH147" i="1" s="1"/>
  <c r="AD147" i="1"/>
  <c r="AC147" i="1"/>
  <c r="AG146" i="1"/>
  <c r="AH146" i="1" s="1"/>
  <c r="AD146" i="1"/>
  <c r="AC146" i="1"/>
  <c r="AG145" i="1"/>
  <c r="AH145" i="1" s="1"/>
  <c r="AD145" i="1"/>
  <c r="AC145" i="1"/>
  <c r="AG144" i="1"/>
  <c r="AH144" i="1" s="1"/>
  <c r="AD144" i="1"/>
  <c r="AC144" i="1"/>
  <c r="AG143" i="1"/>
  <c r="AH143" i="1" s="1"/>
  <c r="AD143" i="1"/>
  <c r="AC143" i="1"/>
  <c r="AG142" i="1"/>
  <c r="AH142" i="1" s="1"/>
  <c r="AD142" i="1"/>
  <c r="AC142" i="1"/>
  <c r="AG141" i="1"/>
  <c r="AH141" i="1" s="1"/>
  <c r="AD141" i="1"/>
  <c r="AC141" i="1"/>
  <c r="AG140" i="1"/>
  <c r="AH140" i="1" s="1"/>
  <c r="AD140" i="1"/>
  <c r="AC140" i="1"/>
  <c r="AG139" i="1"/>
  <c r="AH139" i="1" s="1"/>
  <c r="AD139" i="1"/>
  <c r="AC139" i="1"/>
  <c r="AG138" i="1"/>
  <c r="AH138" i="1" s="1"/>
  <c r="AD138" i="1"/>
  <c r="AC138" i="1"/>
  <c r="AG137" i="1"/>
  <c r="AH137" i="1" s="1"/>
  <c r="AD137" i="1"/>
  <c r="AC137" i="1"/>
  <c r="AG136" i="1"/>
  <c r="AH136" i="1" s="1"/>
  <c r="AD136" i="1"/>
  <c r="AC136" i="1"/>
  <c r="AG135" i="1"/>
  <c r="AH135" i="1" s="1"/>
  <c r="AD135" i="1"/>
  <c r="AC135" i="1"/>
  <c r="AG134" i="1"/>
  <c r="AH134" i="1" s="1"/>
  <c r="AD134" i="1"/>
  <c r="AC134" i="1"/>
  <c r="AG133" i="1"/>
  <c r="AH133" i="1" s="1"/>
  <c r="AD133" i="1"/>
  <c r="AC133" i="1"/>
  <c r="AG132" i="1"/>
  <c r="AH132" i="1" s="1"/>
  <c r="AD132" i="1"/>
  <c r="AC132" i="1"/>
  <c r="AG131" i="1"/>
  <c r="AH131" i="1" s="1"/>
  <c r="AD131" i="1"/>
  <c r="AC131" i="1"/>
  <c r="AG130" i="1"/>
  <c r="AH130" i="1" s="1"/>
  <c r="AD130" i="1"/>
  <c r="AC130" i="1"/>
  <c r="AG129" i="1"/>
  <c r="AH129" i="1" s="1"/>
  <c r="AD129" i="1"/>
  <c r="AC129" i="1"/>
  <c r="AG128" i="1"/>
  <c r="AH128" i="1" s="1"/>
  <c r="AD128" i="1"/>
  <c r="AC128" i="1"/>
  <c r="AG127" i="1"/>
  <c r="AH127" i="1" s="1"/>
  <c r="AD127" i="1"/>
  <c r="AC127" i="1"/>
  <c r="AG126" i="1"/>
  <c r="AH126" i="1" s="1"/>
  <c r="AD126" i="1"/>
  <c r="AC126" i="1"/>
  <c r="AG125" i="1"/>
  <c r="AH125" i="1" s="1"/>
  <c r="AD125" i="1"/>
  <c r="AC125" i="1"/>
  <c r="AG124" i="1"/>
  <c r="AH124" i="1" s="1"/>
  <c r="AD124" i="1"/>
  <c r="AC124" i="1"/>
  <c r="AG123" i="1"/>
  <c r="AH123" i="1" s="1"/>
  <c r="AD123" i="1"/>
  <c r="AC123" i="1"/>
  <c r="AG122" i="1"/>
  <c r="AH122" i="1" s="1"/>
  <c r="AD122" i="1"/>
  <c r="AC122" i="1"/>
  <c r="AG121" i="1"/>
  <c r="AH121" i="1" s="1"/>
  <c r="AD121" i="1"/>
  <c r="AC121" i="1"/>
  <c r="AG120" i="1"/>
  <c r="AH120" i="1" s="1"/>
  <c r="AD120" i="1"/>
  <c r="AC120" i="1"/>
  <c r="AG119" i="1"/>
  <c r="AH119" i="1" s="1"/>
  <c r="AD119" i="1"/>
  <c r="AC119" i="1"/>
  <c r="AG118" i="1"/>
  <c r="AH118" i="1" s="1"/>
  <c r="AD118" i="1"/>
  <c r="AC118" i="1"/>
  <c r="AG117" i="1"/>
  <c r="AH117" i="1" s="1"/>
  <c r="AD117" i="1"/>
  <c r="AC117" i="1"/>
  <c r="AG116" i="1"/>
  <c r="AH116" i="1" s="1"/>
  <c r="AD116" i="1"/>
  <c r="AC116" i="1"/>
  <c r="AG115" i="1"/>
  <c r="AH115" i="1" s="1"/>
  <c r="AD115" i="1"/>
  <c r="AC115" i="1"/>
  <c r="AG114" i="1"/>
  <c r="AH114" i="1" s="1"/>
  <c r="AD114" i="1"/>
  <c r="AC114" i="1"/>
  <c r="AG113" i="1"/>
  <c r="AH113" i="1" s="1"/>
  <c r="AD113" i="1"/>
  <c r="AC113" i="1"/>
  <c r="AG112" i="1"/>
  <c r="AH112" i="1" s="1"/>
  <c r="AD112" i="1"/>
  <c r="AC112" i="1"/>
  <c r="AG111" i="1"/>
  <c r="AH111" i="1" s="1"/>
  <c r="AD111" i="1"/>
  <c r="AC111" i="1"/>
  <c r="AG110" i="1"/>
  <c r="AH110" i="1" s="1"/>
  <c r="AD110" i="1"/>
  <c r="AC110" i="1"/>
  <c r="AG109" i="1"/>
  <c r="AH109" i="1" s="1"/>
  <c r="AD109" i="1"/>
  <c r="AC109" i="1"/>
  <c r="AG108" i="1"/>
  <c r="AH108" i="1" s="1"/>
  <c r="AD108" i="1"/>
  <c r="AC108" i="1"/>
  <c r="AG107" i="1"/>
  <c r="AH107" i="1" s="1"/>
  <c r="AD107" i="1"/>
  <c r="AC107" i="1"/>
  <c r="AG106" i="1"/>
  <c r="AH106" i="1" s="1"/>
  <c r="AD106" i="1"/>
  <c r="AC106" i="1"/>
  <c r="AG105" i="1"/>
  <c r="AH105" i="1" s="1"/>
  <c r="AD105" i="1"/>
  <c r="AC105" i="1"/>
  <c r="AG104" i="1"/>
  <c r="AH104" i="1" s="1"/>
  <c r="AD104" i="1"/>
  <c r="AC104" i="1"/>
  <c r="AG103" i="1"/>
  <c r="AH103" i="1" s="1"/>
  <c r="AD103" i="1"/>
  <c r="AC103" i="1"/>
  <c r="AG102" i="1"/>
  <c r="AH102" i="1" s="1"/>
  <c r="AD102" i="1"/>
  <c r="AC102" i="1"/>
  <c r="AG101" i="1"/>
  <c r="AH101" i="1" s="1"/>
  <c r="AD101" i="1"/>
  <c r="AC101" i="1"/>
  <c r="AG100" i="1"/>
  <c r="AH100" i="1" s="1"/>
  <c r="AD100" i="1"/>
  <c r="AC100" i="1"/>
  <c r="AG99" i="1"/>
  <c r="AH99" i="1" s="1"/>
  <c r="AD99" i="1"/>
  <c r="AC99" i="1"/>
  <c r="AG98" i="1"/>
  <c r="AH98" i="1" s="1"/>
  <c r="AD98" i="1"/>
  <c r="AC98" i="1"/>
  <c r="AG97" i="1"/>
  <c r="AH97" i="1" s="1"/>
  <c r="AD97" i="1"/>
  <c r="AC97" i="1"/>
  <c r="AG96" i="1"/>
  <c r="AH96" i="1" s="1"/>
  <c r="AD96" i="1"/>
  <c r="AC96" i="1"/>
  <c r="AG95" i="1"/>
  <c r="AH95" i="1" s="1"/>
  <c r="AD95" i="1"/>
  <c r="AC95" i="1"/>
  <c r="AG94" i="1"/>
  <c r="AH94" i="1" s="1"/>
  <c r="AD94" i="1"/>
  <c r="AC94" i="1"/>
  <c r="AG93" i="1"/>
  <c r="AH93" i="1" s="1"/>
  <c r="AD93" i="1"/>
  <c r="AC93" i="1"/>
  <c r="AG92" i="1"/>
  <c r="AH92" i="1" s="1"/>
  <c r="AD92" i="1"/>
  <c r="AC92" i="1"/>
  <c r="AG91" i="1"/>
  <c r="AH91" i="1" s="1"/>
  <c r="AD91" i="1"/>
  <c r="AC91" i="1"/>
  <c r="AG90" i="1"/>
  <c r="AH90" i="1" s="1"/>
  <c r="AD90" i="1"/>
  <c r="AC90" i="1"/>
  <c r="AG89" i="1"/>
  <c r="AH89" i="1" s="1"/>
  <c r="AD89" i="1"/>
  <c r="AC89" i="1"/>
  <c r="AG88" i="1"/>
  <c r="AH88" i="1" s="1"/>
  <c r="AD88" i="1"/>
  <c r="AC88" i="1"/>
  <c r="AG87" i="1"/>
  <c r="AH87" i="1" s="1"/>
  <c r="AD87" i="1"/>
  <c r="AC87" i="1"/>
  <c r="AG86" i="1"/>
  <c r="AH86" i="1" s="1"/>
  <c r="AD86" i="1"/>
  <c r="AC86" i="1"/>
  <c r="AG85" i="1"/>
  <c r="AH85" i="1" s="1"/>
  <c r="AD85" i="1"/>
  <c r="AC85" i="1"/>
  <c r="AG84" i="1"/>
  <c r="AH84" i="1" s="1"/>
  <c r="AD84" i="1"/>
  <c r="AC84" i="1"/>
  <c r="AG83" i="1"/>
  <c r="AH83" i="1" s="1"/>
  <c r="AD83" i="1"/>
  <c r="AC83" i="1"/>
  <c r="AG82" i="1"/>
  <c r="AH82" i="1" s="1"/>
  <c r="AD82" i="1"/>
  <c r="AC82" i="1"/>
  <c r="AG81" i="1"/>
  <c r="AH81" i="1" s="1"/>
  <c r="AD81" i="1"/>
  <c r="AC81" i="1"/>
  <c r="AG80" i="1"/>
  <c r="AH80" i="1" s="1"/>
  <c r="AD80" i="1"/>
  <c r="AC80" i="1"/>
  <c r="AG79" i="1"/>
  <c r="AH79" i="1" s="1"/>
  <c r="AD79" i="1"/>
  <c r="AC79" i="1"/>
  <c r="AG78" i="1"/>
  <c r="AH78" i="1" s="1"/>
  <c r="AD78" i="1"/>
  <c r="AC78" i="1"/>
  <c r="AG77" i="1"/>
  <c r="AH77" i="1" s="1"/>
  <c r="AD77" i="1"/>
  <c r="AC77" i="1"/>
  <c r="AG76" i="1"/>
  <c r="AH76" i="1" s="1"/>
  <c r="AD76" i="1"/>
  <c r="AC76" i="1"/>
  <c r="AG75" i="1"/>
  <c r="AH75" i="1" s="1"/>
  <c r="AD75" i="1"/>
  <c r="AC75" i="1"/>
  <c r="AG74" i="1"/>
  <c r="AH74" i="1" s="1"/>
  <c r="AD74" i="1"/>
  <c r="AC74" i="1"/>
  <c r="AG73" i="1"/>
  <c r="AH73" i="1" s="1"/>
  <c r="AD73" i="1"/>
  <c r="AC73" i="1"/>
  <c r="AG72" i="1"/>
  <c r="AH72" i="1" s="1"/>
  <c r="AD72" i="1"/>
  <c r="AC72" i="1"/>
  <c r="AG71" i="1"/>
  <c r="AH71" i="1" s="1"/>
  <c r="AD71" i="1"/>
  <c r="AC71" i="1"/>
  <c r="AG70" i="1"/>
  <c r="AH70" i="1" s="1"/>
  <c r="AD70" i="1"/>
  <c r="AC70" i="1"/>
  <c r="AG69" i="1"/>
  <c r="AH69" i="1" s="1"/>
  <c r="AD69" i="1"/>
  <c r="AC69" i="1"/>
  <c r="AG68" i="1"/>
  <c r="AH68" i="1" s="1"/>
  <c r="AD68" i="1"/>
  <c r="AC68" i="1"/>
  <c r="AG67" i="1"/>
  <c r="AH67" i="1" s="1"/>
  <c r="AD67" i="1"/>
  <c r="AC67" i="1"/>
  <c r="AG66" i="1"/>
  <c r="AH66" i="1" s="1"/>
  <c r="AD66" i="1"/>
  <c r="AC66" i="1"/>
  <c r="AG65" i="1"/>
  <c r="AH65" i="1" s="1"/>
  <c r="AD65" i="1"/>
  <c r="AC65" i="1"/>
  <c r="AG64" i="1"/>
  <c r="AH64" i="1" s="1"/>
  <c r="AD64" i="1"/>
  <c r="AC64" i="1"/>
  <c r="AG63" i="1"/>
  <c r="AH63" i="1" s="1"/>
  <c r="AD63" i="1"/>
  <c r="AC63" i="1"/>
  <c r="AG62" i="1"/>
  <c r="AH62" i="1" s="1"/>
  <c r="AD62" i="1"/>
  <c r="AC62" i="1"/>
  <c r="AG61" i="1"/>
  <c r="AH61" i="1" s="1"/>
  <c r="AD61" i="1"/>
  <c r="AC61" i="1"/>
  <c r="AG60" i="1"/>
  <c r="AH60" i="1" s="1"/>
  <c r="AD60" i="1"/>
  <c r="AC60" i="1"/>
  <c r="AG59" i="1"/>
  <c r="AH59" i="1" s="1"/>
  <c r="AD59" i="1"/>
  <c r="AC59" i="1"/>
  <c r="AG58" i="1"/>
  <c r="AH58" i="1" s="1"/>
  <c r="AD58" i="1"/>
  <c r="AC58" i="1"/>
  <c r="AG57" i="1"/>
  <c r="AH57" i="1" s="1"/>
  <c r="AD57" i="1"/>
  <c r="AC57" i="1"/>
  <c r="AG56" i="1"/>
  <c r="AH56" i="1" s="1"/>
  <c r="AD56" i="1"/>
  <c r="AC56" i="1"/>
  <c r="AG55" i="1"/>
  <c r="AH55" i="1" s="1"/>
  <c r="AD55" i="1"/>
  <c r="AC55" i="1"/>
  <c r="AG54" i="1"/>
  <c r="AH54" i="1" s="1"/>
  <c r="AD54" i="1"/>
  <c r="AC54" i="1"/>
  <c r="AG53" i="1"/>
  <c r="AH53" i="1" s="1"/>
  <c r="AD53" i="1"/>
  <c r="AC53" i="1"/>
  <c r="AG52" i="1"/>
  <c r="AH52" i="1" s="1"/>
  <c r="AD52" i="1"/>
  <c r="AC52" i="1"/>
  <c r="AG51" i="1"/>
  <c r="AH51" i="1" s="1"/>
  <c r="AD51" i="1"/>
  <c r="AC51" i="1"/>
  <c r="AG50" i="1"/>
  <c r="AH50" i="1" s="1"/>
  <c r="AD50" i="1"/>
  <c r="AC50" i="1"/>
  <c r="AG49" i="1"/>
  <c r="AH49" i="1" s="1"/>
  <c r="AD49" i="1"/>
  <c r="AC49" i="1"/>
  <c r="AG48" i="1"/>
  <c r="AH48" i="1" s="1"/>
  <c r="AD48" i="1"/>
  <c r="AC48" i="1"/>
  <c r="AG47" i="1"/>
  <c r="AH47" i="1" s="1"/>
  <c r="AD47" i="1"/>
  <c r="AC47" i="1"/>
  <c r="AG46" i="1"/>
  <c r="AH46" i="1" s="1"/>
  <c r="AD46" i="1"/>
  <c r="AC46" i="1"/>
  <c r="AG45" i="1"/>
  <c r="AH45" i="1" s="1"/>
  <c r="AD45" i="1"/>
  <c r="AC45" i="1"/>
  <c r="AG44" i="1"/>
  <c r="AH44" i="1" s="1"/>
  <c r="AD44" i="1"/>
  <c r="AC44" i="1"/>
  <c r="AG43" i="1"/>
  <c r="AH43" i="1" s="1"/>
  <c r="AD43" i="1"/>
  <c r="AC43" i="1"/>
  <c r="AG42" i="1"/>
  <c r="AH42" i="1" s="1"/>
  <c r="AD42" i="1"/>
  <c r="AC42" i="1"/>
  <c r="AG41" i="1"/>
  <c r="AH41" i="1" s="1"/>
  <c r="AD41" i="1"/>
  <c r="AC41" i="1"/>
  <c r="AG40" i="1"/>
  <c r="AH40" i="1" s="1"/>
  <c r="AD40" i="1"/>
  <c r="AC40" i="1"/>
  <c r="AG39" i="1"/>
  <c r="AH39" i="1" s="1"/>
  <c r="AD39" i="1"/>
  <c r="AC39" i="1"/>
  <c r="AG38" i="1"/>
  <c r="AH38" i="1" s="1"/>
  <c r="AD38" i="1"/>
  <c r="AC38" i="1"/>
  <c r="AG37" i="1"/>
  <c r="AH37" i="1" s="1"/>
  <c r="AD37" i="1"/>
  <c r="AC37" i="1"/>
  <c r="AG36" i="1"/>
  <c r="AH36" i="1" s="1"/>
  <c r="AD36" i="1"/>
  <c r="AC36" i="1"/>
  <c r="AG35" i="1"/>
  <c r="AH35" i="1" s="1"/>
  <c r="AD35" i="1"/>
  <c r="AC35" i="1"/>
  <c r="AG34" i="1"/>
  <c r="AH34" i="1" s="1"/>
  <c r="AD34" i="1"/>
  <c r="AC34" i="1"/>
  <c r="AG33" i="1"/>
  <c r="AH33" i="1" s="1"/>
  <c r="AD33" i="1"/>
  <c r="AC33" i="1"/>
  <c r="AG32" i="1"/>
  <c r="AH32" i="1" s="1"/>
  <c r="AD32" i="1"/>
  <c r="AC32" i="1"/>
  <c r="AG31" i="1"/>
  <c r="AH31" i="1" s="1"/>
  <c r="AD31" i="1"/>
  <c r="AC31" i="1"/>
  <c r="AG30" i="1"/>
  <c r="AH30" i="1" s="1"/>
  <c r="AD30" i="1"/>
  <c r="AC30" i="1"/>
  <c r="AG29" i="1"/>
  <c r="AH29" i="1" s="1"/>
  <c r="AD29" i="1"/>
  <c r="AC29" i="1"/>
  <c r="AG28" i="1"/>
  <c r="AH28" i="1" s="1"/>
  <c r="AD28" i="1"/>
  <c r="AC28" i="1"/>
  <c r="AG27" i="1"/>
  <c r="AH27" i="1" s="1"/>
  <c r="AD27" i="1"/>
  <c r="AC27" i="1"/>
  <c r="AG26" i="1"/>
  <c r="AH26" i="1" s="1"/>
  <c r="AD26" i="1"/>
  <c r="AC26" i="1"/>
  <c r="AG25" i="1"/>
  <c r="AH25" i="1" s="1"/>
  <c r="AD25" i="1"/>
  <c r="AC25" i="1"/>
  <c r="AG24" i="1"/>
  <c r="AH24" i="1" s="1"/>
  <c r="AD24" i="1"/>
  <c r="AC24" i="1"/>
  <c r="AG23" i="1"/>
  <c r="AH23" i="1" s="1"/>
  <c r="AD23" i="1"/>
  <c r="AC23" i="1"/>
  <c r="AG22" i="1"/>
  <c r="AH22" i="1" s="1"/>
  <c r="AD22" i="1"/>
  <c r="AC22" i="1"/>
  <c r="AG21" i="1"/>
  <c r="AH21" i="1" s="1"/>
  <c r="AD21" i="1"/>
  <c r="AC21" i="1"/>
  <c r="AG20" i="1"/>
  <c r="AH20" i="1" s="1"/>
  <c r="AD20" i="1"/>
  <c r="AC20" i="1"/>
  <c r="AG19" i="1"/>
  <c r="AH19" i="1" s="1"/>
  <c r="AD19" i="1"/>
  <c r="AC19" i="1"/>
  <c r="AG18" i="1"/>
  <c r="AH18" i="1" s="1"/>
  <c r="AD18" i="1"/>
  <c r="AC18" i="1"/>
  <c r="AG17" i="1"/>
  <c r="AH17" i="1" s="1"/>
  <c r="AD17" i="1"/>
  <c r="AC17" i="1"/>
  <c r="AG16" i="1"/>
  <c r="AH16" i="1" s="1"/>
  <c r="AD16" i="1"/>
  <c r="AC16" i="1"/>
  <c r="AG15" i="1"/>
  <c r="AH15" i="1" s="1"/>
  <c r="AD15" i="1"/>
  <c r="AC15" i="1"/>
  <c r="AG14" i="1"/>
  <c r="AH14" i="1" s="1"/>
  <c r="AD14" i="1"/>
  <c r="AC14" i="1"/>
  <c r="AG13" i="1"/>
  <c r="AH13" i="1" s="1"/>
  <c r="AD13" i="1"/>
  <c r="AC13" i="1"/>
  <c r="AG12" i="1"/>
  <c r="AH12" i="1" s="1"/>
  <c r="AD12" i="1"/>
  <c r="AC12" i="1"/>
  <c r="AG11" i="1"/>
  <c r="AH11" i="1" s="1"/>
  <c r="AD11" i="1"/>
  <c r="AC11" i="1"/>
  <c r="AG10" i="1"/>
  <c r="AH10" i="1" s="1"/>
  <c r="AD10" i="1"/>
  <c r="AC10" i="1"/>
  <c r="AG9" i="1"/>
  <c r="AH9" i="1" s="1"/>
  <c r="AD9" i="1"/>
  <c r="AC9" i="1"/>
  <c r="AG8" i="1"/>
  <c r="AH8" i="1" s="1"/>
  <c r="AD8" i="1"/>
  <c r="AC8" i="1"/>
  <c r="AG7" i="1"/>
  <c r="AH7" i="1" s="1"/>
  <c r="AD7" i="1"/>
  <c r="AC7" i="1"/>
  <c r="AG6" i="1"/>
  <c r="AH6" i="1" s="1"/>
  <c r="AD6" i="1"/>
  <c r="AC6" i="1"/>
  <c r="AG5" i="1"/>
  <c r="AH5" i="1" s="1"/>
  <c r="AD5" i="1"/>
  <c r="AC5" i="1"/>
  <c r="AG4" i="1"/>
  <c r="AH4" i="1" s="1"/>
  <c r="AD4" i="1"/>
  <c r="AC4" i="1"/>
  <c r="AG3" i="1"/>
  <c r="AH3" i="1" s="1"/>
  <c r="AD3" i="1"/>
  <c r="AC3" i="1"/>
  <c r="AD2" i="1"/>
  <c r="AC2" i="1"/>
  <c r="AJ5712" i="1" l="1"/>
  <c r="AJ212" i="1"/>
  <c r="AE3823" i="1"/>
  <c r="AJ7054" i="1"/>
  <c r="AE7054" i="1"/>
  <c r="AI7054" i="1"/>
  <c r="AE7053" i="1"/>
  <c r="AI7053" i="1"/>
  <c r="AJ7053" i="1"/>
  <c r="AE7052" i="1"/>
  <c r="AJ7052" i="1"/>
  <c r="AI7052" i="1"/>
  <c r="AI7051" i="1"/>
  <c r="AJ7051" i="1"/>
  <c r="AE7051" i="1"/>
  <c r="AI7050" i="1"/>
  <c r="AJ7050" i="1"/>
  <c r="AE7050" i="1"/>
  <c r="AE7049" i="1"/>
  <c r="AJ7049" i="1"/>
  <c r="AI7049" i="1"/>
  <c r="AE7048" i="1"/>
  <c r="AI7048" i="1"/>
  <c r="AJ7048" i="1"/>
  <c r="AJ7047" i="1"/>
  <c r="AI7047" i="1"/>
  <c r="AE7047" i="1"/>
  <c r="AI7046" i="1"/>
  <c r="AE7046" i="1"/>
  <c r="AJ7046" i="1"/>
  <c r="AJ7045" i="1"/>
  <c r="AE7045" i="1"/>
  <c r="AI7045" i="1"/>
  <c r="AI7044" i="1"/>
  <c r="AJ7044" i="1"/>
  <c r="AE7044" i="1"/>
  <c r="AI7043" i="1"/>
  <c r="AJ7043" i="1"/>
  <c r="AE7043" i="1"/>
  <c r="AJ7042" i="1"/>
  <c r="AE7042" i="1"/>
  <c r="AI7042" i="1"/>
  <c r="AJ7041" i="1"/>
  <c r="AE7041" i="1"/>
  <c r="AI7041" i="1"/>
  <c r="AE7040" i="1"/>
  <c r="AI7040" i="1"/>
  <c r="AJ7040" i="1"/>
  <c r="AE7039" i="1"/>
  <c r="AJ7039" i="1"/>
  <c r="AI7039" i="1"/>
  <c r="AE7038" i="1"/>
  <c r="AJ7038" i="1"/>
  <c r="AI7038" i="1"/>
  <c r="AJ7037" i="1"/>
  <c r="AI7037" i="1"/>
  <c r="AE7037" i="1"/>
  <c r="AI7036" i="1"/>
  <c r="AE7036" i="1"/>
  <c r="AJ7036" i="1"/>
  <c r="AI7035" i="1"/>
  <c r="AJ7035" i="1"/>
  <c r="AE7035" i="1"/>
  <c r="AE7034" i="1"/>
  <c r="AJ7034" i="1"/>
  <c r="AI7034" i="1"/>
  <c r="AE7033" i="1"/>
  <c r="AI7033" i="1"/>
  <c r="AJ7033" i="1"/>
  <c r="AI7032" i="1"/>
  <c r="AE7032" i="1"/>
  <c r="AJ7032" i="1"/>
  <c r="AJ7031" i="1"/>
  <c r="AE7031" i="1"/>
  <c r="AI7031" i="1"/>
  <c r="AE7030" i="1"/>
  <c r="AJ7030" i="1"/>
  <c r="AI7030" i="1"/>
  <c r="AE7029" i="1"/>
  <c r="AI7029" i="1"/>
  <c r="AJ7029" i="1"/>
  <c r="AE7028" i="1"/>
  <c r="AI7028" i="1"/>
  <c r="AJ7028" i="1"/>
  <c r="AJ7027" i="1"/>
  <c r="AI7027" i="1"/>
  <c r="AE7027" i="1"/>
  <c r="AJ7026" i="1"/>
  <c r="AI7026" i="1"/>
  <c r="AE7026" i="1"/>
  <c r="AE7025" i="1"/>
  <c r="AI7025" i="1"/>
  <c r="AJ7025" i="1"/>
  <c r="AI7024" i="1"/>
  <c r="AJ7024" i="1"/>
  <c r="AE7024" i="1"/>
  <c r="AE7023" i="1"/>
  <c r="AJ7023" i="1"/>
  <c r="AI7023" i="1"/>
  <c r="AJ7022" i="1"/>
  <c r="AE7022" i="1"/>
  <c r="AI7022" i="1"/>
  <c r="AI7021" i="1"/>
  <c r="AE7021" i="1"/>
  <c r="AJ7021" i="1"/>
  <c r="AI7020" i="1"/>
  <c r="AE7020" i="1"/>
  <c r="AJ7020" i="1"/>
  <c r="AJ7019" i="1"/>
  <c r="AI7019" i="1"/>
  <c r="AE7019" i="1"/>
  <c r="AI7018" i="1"/>
  <c r="AE7018" i="1"/>
  <c r="AJ7018" i="1"/>
  <c r="AE7017" i="1"/>
  <c r="AJ7017" i="1"/>
  <c r="AI7017" i="1"/>
  <c r="AI7016" i="1"/>
  <c r="AJ7016" i="1"/>
  <c r="AE7016" i="1"/>
  <c r="AJ7015" i="1"/>
  <c r="AE7015" i="1"/>
  <c r="AI7015" i="1"/>
  <c r="AJ7014" i="1"/>
  <c r="AE7014" i="1"/>
  <c r="AI7014" i="1"/>
  <c r="AI7013" i="1"/>
  <c r="AE7013" i="1"/>
  <c r="AJ7013" i="1"/>
  <c r="AJ7012" i="1"/>
  <c r="AE7012" i="1"/>
  <c r="AI7012" i="1"/>
  <c r="AI7011" i="1"/>
  <c r="AJ7011" i="1"/>
  <c r="AE7011" i="1"/>
  <c r="AI7010" i="1"/>
  <c r="AE7010" i="1"/>
  <c r="AJ7010" i="1"/>
  <c r="AJ7009" i="1"/>
  <c r="AE7009" i="1"/>
  <c r="AI7009" i="1"/>
  <c r="AE7008" i="1"/>
  <c r="AI7008" i="1"/>
  <c r="AJ7008" i="1"/>
  <c r="AI7007" i="1"/>
  <c r="AJ7007" i="1"/>
  <c r="AE7007" i="1"/>
  <c r="AJ7006" i="1"/>
  <c r="AI7006" i="1"/>
  <c r="AE7006" i="1"/>
  <c r="AI7005" i="1"/>
  <c r="AJ7005" i="1"/>
  <c r="AE7005" i="1"/>
  <c r="AE7004" i="1"/>
  <c r="AI7004" i="1"/>
  <c r="AJ7004" i="1"/>
  <c r="AI7003" i="1"/>
  <c r="AE7003" i="1"/>
  <c r="AJ7003" i="1"/>
  <c r="AJ7002" i="1"/>
  <c r="AI7002" i="1"/>
  <c r="AE7002" i="1"/>
  <c r="AJ7001" i="1"/>
  <c r="AE7001" i="1"/>
  <c r="AI7001" i="1"/>
  <c r="AI7000" i="1"/>
  <c r="AJ7000" i="1"/>
  <c r="AE7000" i="1"/>
  <c r="AE6999" i="1"/>
  <c r="AI6999" i="1"/>
  <c r="AJ6999" i="1"/>
  <c r="AJ6998" i="1"/>
  <c r="AE6998" i="1"/>
  <c r="AI6998" i="1"/>
  <c r="AJ6997" i="1"/>
  <c r="AI6997" i="1"/>
  <c r="AE6997" i="1"/>
  <c r="AE6996" i="1"/>
  <c r="AJ6996" i="1"/>
  <c r="AI6996" i="1"/>
  <c r="AJ6995" i="1"/>
  <c r="AE6995" i="1"/>
  <c r="AI6995" i="1"/>
  <c r="AI6994" i="1"/>
  <c r="AE6994" i="1"/>
  <c r="AJ6994" i="1"/>
  <c r="AE6993" i="1"/>
  <c r="AI6993" i="1"/>
  <c r="AJ6993" i="1"/>
  <c r="AE6992" i="1"/>
  <c r="AI6992" i="1"/>
  <c r="AJ6992" i="1"/>
  <c r="AI6991" i="1"/>
  <c r="AJ6991" i="1"/>
  <c r="AE6991" i="1"/>
  <c r="AI6990" i="1"/>
  <c r="AJ6990" i="1"/>
  <c r="AE6990" i="1"/>
  <c r="AE6989" i="1"/>
  <c r="AI6989" i="1"/>
  <c r="AJ6989" i="1"/>
  <c r="AI6988" i="1"/>
  <c r="AJ6988" i="1"/>
  <c r="AE6988" i="1"/>
  <c r="AE6987" i="1"/>
  <c r="AI6987" i="1"/>
  <c r="AJ6987" i="1"/>
  <c r="AJ6986" i="1"/>
  <c r="AE6986" i="1"/>
  <c r="AI6986" i="1"/>
  <c r="AI6985" i="1"/>
  <c r="AE6985" i="1"/>
  <c r="AJ6985" i="1"/>
  <c r="AE6984" i="1"/>
  <c r="AJ6984" i="1"/>
  <c r="AI6984" i="1"/>
  <c r="AI6983" i="1"/>
  <c r="AJ6983" i="1"/>
  <c r="AE6983" i="1"/>
  <c r="AI6982" i="1"/>
  <c r="AE6982" i="1"/>
  <c r="AJ6982" i="1"/>
  <c r="AJ6981" i="1"/>
  <c r="AI6981" i="1"/>
  <c r="AE6981" i="1"/>
  <c r="AE6980" i="1"/>
  <c r="AJ6980" i="1"/>
  <c r="AI6980" i="1"/>
  <c r="AI6979" i="1"/>
  <c r="AE6979" i="1"/>
  <c r="AJ6979" i="1"/>
  <c r="AI6978" i="1"/>
  <c r="AE6978" i="1"/>
  <c r="AJ6978" i="1"/>
  <c r="AE6977" i="1"/>
  <c r="AI6977" i="1"/>
  <c r="AJ6977" i="1"/>
  <c r="AI6976" i="1"/>
  <c r="AJ6976" i="1"/>
  <c r="AE6976" i="1"/>
  <c r="AJ6975" i="1"/>
  <c r="AI6975" i="1"/>
  <c r="AE6975" i="1"/>
  <c r="AI6974" i="1"/>
  <c r="AJ6974" i="1"/>
  <c r="AE6974" i="1"/>
  <c r="AJ6973" i="1"/>
  <c r="AI6973" i="1"/>
  <c r="AE6973" i="1"/>
  <c r="AI6972" i="1"/>
  <c r="AE6972" i="1"/>
  <c r="AJ6972" i="1"/>
  <c r="AE6971" i="1"/>
  <c r="AI6971" i="1"/>
  <c r="AJ6971" i="1"/>
  <c r="AE6970" i="1"/>
  <c r="AJ6970" i="1"/>
  <c r="AI6970" i="1"/>
  <c r="AE6969" i="1"/>
  <c r="AI6969" i="1"/>
  <c r="AJ6969" i="1"/>
  <c r="AI6968" i="1"/>
  <c r="AJ6968" i="1"/>
  <c r="AE6968" i="1"/>
  <c r="AE6967" i="1"/>
  <c r="AJ6967" i="1"/>
  <c r="AI6967" i="1"/>
  <c r="AE6966" i="1"/>
  <c r="AI6966" i="1"/>
  <c r="AJ6966" i="1"/>
  <c r="AJ6965" i="1"/>
  <c r="AI6965" i="1"/>
  <c r="AE6965" i="1"/>
  <c r="AE6964" i="1"/>
  <c r="AJ6964" i="1"/>
  <c r="AI6964" i="1"/>
  <c r="AJ6963" i="1"/>
  <c r="AI6963" i="1"/>
  <c r="AE6963" i="1"/>
  <c r="AI6962" i="1"/>
  <c r="AJ6962" i="1"/>
  <c r="AE6962" i="1"/>
  <c r="AI6961" i="1"/>
  <c r="AE6961" i="1"/>
  <c r="AJ6961" i="1"/>
  <c r="AE6960" i="1"/>
  <c r="AI6960" i="1"/>
  <c r="AJ6960" i="1"/>
  <c r="AJ6959" i="1"/>
  <c r="AI6959" i="1"/>
  <c r="AE6959" i="1"/>
  <c r="AI6958" i="1"/>
  <c r="AE6958" i="1"/>
  <c r="AJ6958" i="1"/>
  <c r="AJ6957" i="1"/>
  <c r="AE6957" i="1"/>
  <c r="AI6957" i="1"/>
  <c r="AJ6956" i="1"/>
  <c r="AE6956" i="1"/>
  <c r="AI6956" i="1"/>
  <c r="AJ6955" i="1"/>
  <c r="AI6955" i="1"/>
  <c r="AE6955" i="1"/>
  <c r="AI6954" i="1"/>
  <c r="AJ6954" i="1"/>
  <c r="AE6954" i="1"/>
  <c r="AJ6953" i="1"/>
  <c r="AE6953" i="1"/>
  <c r="AI6953" i="1"/>
  <c r="AI6952" i="1"/>
  <c r="AJ6952" i="1"/>
  <c r="AE6952" i="1"/>
  <c r="AI6951" i="1"/>
  <c r="AJ6951" i="1"/>
  <c r="AE6951" i="1"/>
  <c r="AI6950" i="1"/>
  <c r="AE6950" i="1"/>
  <c r="AJ6950" i="1"/>
  <c r="AE6949" i="1"/>
  <c r="AJ6949" i="1"/>
  <c r="AI6949" i="1"/>
  <c r="AJ6948" i="1"/>
  <c r="AE6948" i="1"/>
  <c r="AI6948" i="1"/>
  <c r="AI6947" i="1"/>
  <c r="AJ6947" i="1"/>
  <c r="AE6947" i="1"/>
  <c r="AJ6946" i="1"/>
  <c r="AE6946" i="1"/>
  <c r="AI6946" i="1"/>
  <c r="AE6945" i="1"/>
  <c r="AJ6945" i="1"/>
  <c r="AI6945" i="1"/>
  <c r="AE6944" i="1"/>
  <c r="AI6944" i="1"/>
  <c r="AJ6944" i="1"/>
  <c r="AI6943" i="1"/>
  <c r="AE6943" i="1"/>
  <c r="AJ6943" i="1"/>
  <c r="AI6942" i="1"/>
  <c r="AJ6942" i="1"/>
  <c r="AE6942" i="1"/>
  <c r="AJ6941" i="1"/>
  <c r="AE6941" i="1"/>
  <c r="AI6941" i="1"/>
  <c r="AE6940" i="1"/>
  <c r="AJ6940" i="1"/>
  <c r="AI6940" i="1"/>
  <c r="AE6939" i="1"/>
  <c r="AI6939" i="1"/>
  <c r="AJ6939" i="1"/>
  <c r="AI6938" i="1"/>
  <c r="AE6938" i="1"/>
  <c r="AJ6938" i="1"/>
  <c r="AI6937" i="1"/>
  <c r="AJ6937" i="1"/>
  <c r="AE6937" i="1"/>
  <c r="AJ6936" i="1"/>
  <c r="AE6936" i="1"/>
  <c r="AI6936" i="1"/>
  <c r="AI6935" i="1"/>
  <c r="AJ6935" i="1"/>
  <c r="AE6935" i="1"/>
  <c r="AJ6934" i="1"/>
  <c r="AE6934" i="1"/>
  <c r="AI6934" i="1"/>
  <c r="AJ6933" i="1"/>
  <c r="AE6933" i="1"/>
  <c r="AI6933" i="1"/>
  <c r="AJ6932" i="1"/>
  <c r="AE6932" i="1"/>
  <c r="AI6932" i="1"/>
  <c r="AE6931" i="1"/>
  <c r="AJ6931" i="1"/>
  <c r="AI6931" i="1"/>
  <c r="AJ6930" i="1"/>
  <c r="AE6930" i="1"/>
  <c r="AI6930" i="1"/>
  <c r="AI6929" i="1"/>
  <c r="AJ6929" i="1"/>
  <c r="AE6929" i="1"/>
  <c r="AJ6928" i="1"/>
  <c r="AI6928" i="1"/>
  <c r="AE6928" i="1"/>
  <c r="AE6927" i="1"/>
  <c r="AI6927" i="1"/>
  <c r="AJ6927" i="1"/>
  <c r="AJ6926" i="1"/>
  <c r="AI6926" i="1"/>
  <c r="AE6926" i="1"/>
  <c r="AJ6925" i="1"/>
  <c r="AE6925" i="1"/>
  <c r="AI6925" i="1"/>
  <c r="AI6924" i="1"/>
  <c r="AJ6924" i="1"/>
  <c r="AE6924" i="1"/>
  <c r="AJ6923" i="1"/>
  <c r="AI6923" i="1"/>
  <c r="AE6923" i="1"/>
  <c r="AE6922" i="1"/>
  <c r="AJ6922" i="1"/>
  <c r="AI6922" i="1"/>
  <c r="AI6921" i="1"/>
  <c r="AE6921" i="1"/>
  <c r="AJ6921" i="1"/>
  <c r="AI6920" i="1"/>
  <c r="AJ6920" i="1"/>
  <c r="AE6920" i="1"/>
  <c r="AI6919" i="1"/>
  <c r="AJ6919" i="1"/>
  <c r="AE6919" i="1"/>
  <c r="AE6918" i="1"/>
  <c r="AI6918" i="1"/>
  <c r="AJ6918" i="1"/>
  <c r="AE6917" i="1"/>
  <c r="AI6917" i="1"/>
  <c r="AJ6917" i="1"/>
  <c r="AJ6916" i="1"/>
  <c r="AE6916" i="1"/>
  <c r="AI6916" i="1"/>
  <c r="AE6915" i="1"/>
  <c r="AI6915" i="1"/>
  <c r="AJ6915" i="1"/>
  <c r="AI6914" i="1"/>
  <c r="AJ6914" i="1"/>
  <c r="AE6914" i="1"/>
  <c r="AE6913" i="1"/>
  <c r="AI6913" i="1"/>
  <c r="AJ6913" i="1"/>
  <c r="AI6912" i="1"/>
  <c r="AE6912" i="1"/>
  <c r="AJ6912" i="1"/>
  <c r="AJ6911" i="1"/>
  <c r="AE6911" i="1"/>
  <c r="AI6911" i="1"/>
  <c r="AJ6910" i="1"/>
  <c r="AE6910" i="1"/>
  <c r="AI6910" i="1"/>
  <c r="AJ6909" i="1"/>
  <c r="AE6909" i="1"/>
  <c r="AI6909" i="1"/>
  <c r="AI6908" i="1"/>
  <c r="AJ6908" i="1"/>
  <c r="AE6908" i="1"/>
  <c r="AI6907" i="1"/>
  <c r="AE6907" i="1"/>
  <c r="AJ6907" i="1"/>
  <c r="AE6906" i="1"/>
  <c r="AJ6906" i="1"/>
  <c r="AI6906" i="1"/>
  <c r="AI6905" i="1"/>
  <c r="AE6905" i="1"/>
  <c r="AJ6905" i="1"/>
  <c r="AJ6904" i="1"/>
  <c r="AE6904" i="1"/>
  <c r="AI6904" i="1"/>
  <c r="AE6903" i="1"/>
  <c r="AI6903" i="1"/>
  <c r="AJ6903" i="1"/>
  <c r="AJ6902" i="1"/>
  <c r="AI6902" i="1"/>
  <c r="AE6902" i="1"/>
  <c r="AE6901" i="1"/>
  <c r="AI6901" i="1"/>
  <c r="AJ6901" i="1"/>
  <c r="AJ6900" i="1"/>
  <c r="AI6900" i="1"/>
  <c r="AE6900" i="1"/>
  <c r="AI6899" i="1"/>
  <c r="AE6899" i="1"/>
  <c r="AJ6899" i="1"/>
  <c r="AJ6898" i="1"/>
  <c r="AE6898" i="1"/>
  <c r="AI6898" i="1"/>
  <c r="AJ6897" i="1"/>
  <c r="AI6897" i="1"/>
  <c r="AE6897" i="1"/>
  <c r="AI6896" i="1"/>
  <c r="AJ6896" i="1"/>
  <c r="AE6896" i="1"/>
  <c r="AI6895" i="1"/>
  <c r="AE6895" i="1"/>
  <c r="AJ6895" i="1"/>
  <c r="AE6894" i="1"/>
  <c r="AJ6894" i="1"/>
  <c r="AI6894" i="1"/>
  <c r="AI6893" i="1"/>
  <c r="AE6893" i="1"/>
  <c r="AJ6893" i="1"/>
  <c r="AE6892" i="1"/>
  <c r="AJ6892" i="1"/>
  <c r="AI6892" i="1"/>
  <c r="AE6891" i="1"/>
  <c r="AI6891" i="1"/>
  <c r="AJ6891" i="1"/>
  <c r="AI6890" i="1"/>
  <c r="AE6890" i="1"/>
  <c r="AJ6890" i="1"/>
  <c r="AI6889" i="1"/>
  <c r="AJ6889" i="1"/>
  <c r="AE6889" i="1"/>
  <c r="AI6888" i="1"/>
  <c r="AJ6888" i="1"/>
  <c r="AE6888" i="1"/>
  <c r="AI6887" i="1"/>
  <c r="AE6887" i="1"/>
  <c r="AJ6887" i="1"/>
  <c r="AJ6886" i="1"/>
  <c r="AE6886" i="1"/>
  <c r="AI6886" i="1"/>
  <c r="AJ6885" i="1"/>
  <c r="AE6885" i="1"/>
  <c r="AI6885" i="1"/>
  <c r="AI6884" i="1"/>
  <c r="AE6884" i="1"/>
  <c r="AJ6884" i="1"/>
  <c r="AI6883" i="1"/>
  <c r="AE6883" i="1"/>
  <c r="AJ6883" i="1"/>
  <c r="AI6882" i="1"/>
  <c r="AE6882" i="1"/>
  <c r="AJ6882" i="1"/>
  <c r="AE6881" i="1"/>
  <c r="AI6881" i="1"/>
  <c r="AJ6881" i="1"/>
  <c r="AJ6880" i="1"/>
  <c r="AE6880" i="1"/>
  <c r="AI6880" i="1"/>
  <c r="AE6879" i="1"/>
  <c r="AJ6879" i="1"/>
  <c r="AI6879" i="1"/>
  <c r="AJ6878" i="1"/>
  <c r="AE6878" i="1"/>
  <c r="AI6878" i="1"/>
  <c r="AJ6877" i="1"/>
  <c r="AI6877" i="1"/>
  <c r="AE6877" i="1"/>
  <c r="AJ6876" i="1"/>
  <c r="AE6876" i="1"/>
  <c r="AI6876" i="1"/>
  <c r="AJ6875" i="1"/>
  <c r="AE6875" i="1"/>
  <c r="AI6875" i="1"/>
  <c r="AI6874" i="1"/>
  <c r="AE6874" i="1"/>
  <c r="AJ6874" i="1"/>
  <c r="AJ6873" i="1"/>
  <c r="AE6873" i="1"/>
  <c r="AI6873" i="1"/>
  <c r="AI6872" i="1"/>
  <c r="AJ6872" i="1"/>
  <c r="AE6872" i="1"/>
  <c r="AE6871" i="1"/>
  <c r="AI6871" i="1"/>
  <c r="AJ6871" i="1"/>
  <c r="AI6870" i="1"/>
  <c r="AE6870" i="1"/>
  <c r="AJ6870" i="1"/>
  <c r="AE6869" i="1"/>
  <c r="AI6869" i="1"/>
  <c r="AJ6869" i="1"/>
  <c r="AI6868" i="1"/>
  <c r="AJ6868" i="1"/>
  <c r="AE6868" i="1"/>
  <c r="AJ6867" i="1"/>
  <c r="AI6867" i="1"/>
  <c r="AE6867" i="1"/>
  <c r="AJ6866" i="1"/>
  <c r="AE6866" i="1"/>
  <c r="AI6866" i="1"/>
  <c r="AJ6865" i="1"/>
  <c r="AI6865" i="1"/>
  <c r="AE6865" i="1"/>
  <c r="AE6864" i="1"/>
  <c r="AI6864" i="1"/>
  <c r="AJ6864" i="1"/>
  <c r="AI6863" i="1"/>
  <c r="AJ6863" i="1"/>
  <c r="AE6863" i="1"/>
  <c r="AI6862" i="1"/>
  <c r="AJ6862" i="1"/>
  <c r="AE6862" i="1"/>
  <c r="AJ6861" i="1"/>
  <c r="AI6861" i="1"/>
  <c r="AE6861" i="1"/>
  <c r="AJ6860" i="1"/>
  <c r="AI6860" i="1"/>
  <c r="AE6860" i="1"/>
  <c r="AE6859" i="1"/>
  <c r="AI6859" i="1"/>
  <c r="AJ6859" i="1"/>
  <c r="AJ6858" i="1"/>
  <c r="AE6858" i="1"/>
  <c r="AI6858" i="1"/>
  <c r="AE6857" i="1"/>
  <c r="AI6857" i="1"/>
  <c r="AJ6857" i="1"/>
  <c r="AJ6856" i="1"/>
  <c r="AE6856" i="1"/>
  <c r="AI6856" i="1"/>
  <c r="AE6855" i="1"/>
  <c r="AI6855" i="1"/>
  <c r="AJ6855" i="1"/>
  <c r="AI6854" i="1"/>
  <c r="AJ6854" i="1"/>
  <c r="AE6854" i="1"/>
  <c r="AJ6853" i="1"/>
  <c r="AI6853" i="1"/>
  <c r="AE6853" i="1"/>
  <c r="AE6852" i="1"/>
  <c r="AJ6852" i="1"/>
  <c r="AI6852" i="1"/>
  <c r="AE6851" i="1"/>
  <c r="AJ6851" i="1"/>
  <c r="AI6851" i="1"/>
  <c r="AE6850" i="1"/>
  <c r="AI6850" i="1"/>
  <c r="AJ6850" i="1"/>
  <c r="AI6849" i="1"/>
  <c r="AJ6849" i="1"/>
  <c r="AE6849" i="1"/>
  <c r="AE6848" i="1"/>
  <c r="AJ6848" i="1"/>
  <c r="AI6848" i="1"/>
  <c r="AJ6847" i="1"/>
  <c r="AI6847" i="1"/>
  <c r="AE6847" i="1"/>
  <c r="AI6846" i="1"/>
  <c r="AJ6846" i="1"/>
  <c r="AE6846" i="1"/>
  <c r="AJ6845" i="1"/>
  <c r="AE6845" i="1"/>
  <c r="AI6845" i="1"/>
  <c r="AE6844" i="1"/>
  <c r="AI6844" i="1"/>
  <c r="AJ6844" i="1"/>
  <c r="AE6843" i="1"/>
  <c r="AJ6843" i="1"/>
  <c r="AI6843" i="1"/>
  <c r="AJ6842" i="1"/>
  <c r="AI6842" i="1"/>
  <c r="AE6842" i="1"/>
  <c r="AE6841" i="1"/>
  <c r="AJ6841" i="1"/>
  <c r="AI6841" i="1"/>
  <c r="AI6840" i="1"/>
  <c r="AJ6840" i="1"/>
  <c r="AE6840" i="1"/>
  <c r="AE6839" i="1"/>
  <c r="AI6839" i="1"/>
  <c r="AJ6839" i="1"/>
  <c r="AE6838" i="1"/>
  <c r="AJ6838" i="1"/>
  <c r="AI6838" i="1"/>
  <c r="AE6837" i="1"/>
  <c r="AI6837" i="1"/>
  <c r="AJ6837" i="1"/>
  <c r="AJ6836" i="1"/>
  <c r="AE6836" i="1"/>
  <c r="AI6836" i="1"/>
  <c r="AE6835" i="1"/>
  <c r="AI6835" i="1"/>
  <c r="AJ6835" i="1"/>
  <c r="AJ6834" i="1"/>
  <c r="AE6834" i="1"/>
  <c r="AI6834" i="1"/>
  <c r="AJ6833" i="1"/>
  <c r="AI6833" i="1"/>
  <c r="AE6833" i="1"/>
  <c r="AJ6832" i="1"/>
  <c r="AI6832" i="1"/>
  <c r="AE6832" i="1"/>
  <c r="AE6831" i="1"/>
  <c r="AJ6831" i="1"/>
  <c r="AI6831" i="1"/>
  <c r="AE6830" i="1"/>
  <c r="AI6830" i="1"/>
  <c r="AJ6830" i="1"/>
  <c r="AE6829" i="1"/>
  <c r="AI6829" i="1"/>
  <c r="AJ6829" i="1"/>
  <c r="AI6828" i="1"/>
  <c r="AE6828" i="1"/>
  <c r="AJ6828" i="1"/>
  <c r="AJ6827" i="1"/>
  <c r="AI6827" i="1"/>
  <c r="AE6827" i="1"/>
  <c r="AI6826" i="1"/>
  <c r="AE6826" i="1"/>
  <c r="AJ6826" i="1"/>
  <c r="AI6825" i="1"/>
  <c r="AJ6825" i="1"/>
  <c r="AE6825" i="1"/>
  <c r="AI6824" i="1"/>
  <c r="AJ6824" i="1"/>
  <c r="AE6824" i="1"/>
  <c r="AI6823" i="1"/>
  <c r="AJ6823" i="1"/>
  <c r="AE6823" i="1"/>
  <c r="AI6822" i="1"/>
  <c r="AJ6822" i="1"/>
  <c r="AE6822" i="1"/>
  <c r="AE6821" i="1"/>
  <c r="AJ6821" i="1"/>
  <c r="AI6821" i="1"/>
  <c r="AE6820" i="1"/>
  <c r="AI6820" i="1"/>
  <c r="AJ6820" i="1"/>
  <c r="AI6819" i="1"/>
  <c r="AE6819" i="1"/>
  <c r="AJ6819" i="1"/>
  <c r="AI6818" i="1"/>
  <c r="AE6818" i="1"/>
  <c r="AJ6818" i="1"/>
  <c r="AI6817" i="1"/>
  <c r="AJ6817" i="1"/>
  <c r="AE6817" i="1"/>
  <c r="AI6816" i="1"/>
  <c r="AE6816" i="1"/>
  <c r="AJ6816" i="1"/>
  <c r="AJ6815" i="1"/>
  <c r="AI6815" i="1"/>
  <c r="AE6815" i="1"/>
  <c r="AJ6814" i="1"/>
  <c r="AE6814" i="1"/>
  <c r="AI6814" i="1"/>
  <c r="AJ6813" i="1"/>
  <c r="AE6813" i="1"/>
  <c r="AI6813" i="1"/>
  <c r="AJ6812" i="1"/>
  <c r="AI6812" i="1"/>
  <c r="AE6812" i="1"/>
  <c r="AI6811" i="1"/>
  <c r="AJ6811" i="1"/>
  <c r="AE6811" i="1"/>
  <c r="AJ6810" i="1"/>
  <c r="AE6810" i="1"/>
  <c r="AI6810" i="1"/>
  <c r="AI6809" i="1"/>
  <c r="AE6809" i="1"/>
  <c r="AJ6809" i="1"/>
  <c r="AI6808" i="1"/>
  <c r="AE6808" i="1"/>
  <c r="AJ6808" i="1"/>
  <c r="AJ6807" i="1"/>
  <c r="AI6807" i="1"/>
  <c r="AE6807" i="1"/>
  <c r="AE6806" i="1"/>
  <c r="AJ6806" i="1"/>
  <c r="AI6806" i="1"/>
  <c r="AJ6805" i="1"/>
  <c r="AI6805" i="1"/>
  <c r="AE6805" i="1"/>
  <c r="AE6804" i="1"/>
  <c r="AJ6804" i="1"/>
  <c r="AI6804" i="1"/>
  <c r="AI6803" i="1"/>
  <c r="AE6803" i="1"/>
  <c r="AJ6803" i="1"/>
  <c r="AJ6802" i="1"/>
  <c r="AE6802" i="1"/>
  <c r="AI6802" i="1"/>
  <c r="AJ6801" i="1"/>
  <c r="AE6801" i="1"/>
  <c r="AI6801" i="1"/>
  <c r="AI6800" i="1"/>
  <c r="AJ6800" i="1"/>
  <c r="AE6800" i="1"/>
  <c r="AE6799" i="1"/>
  <c r="AI6799" i="1"/>
  <c r="AJ6799" i="1"/>
  <c r="AJ6798" i="1"/>
  <c r="AE6798" i="1"/>
  <c r="AI6798" i="1"/>
  <c r="AJ6797" i="1"/>
  <c r="AI6797" i="1"/>
  <c r="AE6797" i="1"/>
  <c r="AJ6796" i="1"/>
  <c r="AE6796" i="1"/>
  <c r="AI6796" i="1"/>
  <c r="AI6795" i="1"/>
  <c r="AE6795" i="1"/>
  <c r="AJ6795" i="1"/>
  <c r="AI6794" i="1"/>
  <c r="AE6794" i="1"/>
  <c r="AJ6794" i="1"/>
  <c r="AJ6793" i="1"/>
  <c r="AE6793" i="1"/>
  <c r="AI6793" i="1"/>
  <c r="AI6792" i="1"/>
  <c r="AE6792" i="1"/>
  <c r="AJ6792" i="1"/>
  <c r="AI6791" i="1"/>
  <c r="AE6791" i="1"/>
  <c r="AJ6791" i="1"/>
  <c r="AJ6790" i="1"/>
  <c r="AE6790" i="1"/>
  <c r="AI6790" i="1"/>
  <c r="AI6789" i="1"/>
  <c r="AE6789" i="1"/>
  <c r="AJ6789" i="1"/>
  <c r="AE6788" i="1"/>
  <c r="AI6788" i="1"/>
  <c r="AJ6788" i="1"/>
  <c r="AI6787" i="1"/>
  <c r="AE6787" i="1"/>
  <c r="AJ6787" i="1"/>
  <c r="AI6786" i="1"/>
  <c r="AE6786" i="1"/>
  <c r="AJ6786" i="1"/>
  <c r="AJ6785" i="1"/>
  <c r="AI6785" i="1"/>
  <c r="AE6785" i="1"/>
  <c r="AJ6784" i="1"/>
  <c r="AI6784" i="1"/>
  <c r="AE6784" i="1"/>
  <c r="AI6783" i="1"/>
  <c r="AJ6783" i="1"/>
  <c r="AE6783" i="1"/>
  <c r="AJ6782" i="1"/>
  <c r="AI6782" i="1"/>
  <c r="AE6782" i="1"/>
  <c r="AI6781" i="1"/>
  <c r="AJ6781" i="1"/>
  <c r="AE6781" i="1"/>
  <c r="AJ6780" i="1"/>
  <c r="AE6780" i="1"/>
  <c r="AI6780" i="1"/>
  <c r="AI6779" i="1"/>
  <c r="AJ6779" i="1"/>
  <c r="AE6779" i="1"/>
  <c r="AE6778" i="1"/>
  <c r="AI6778" i="1"/>
  <c r="AJ6778" i="1"/>
  <c r="AI6777" i="1"/>
  <c r="AE6777" i="1"/>
  <c r="AJ6777" i="1"/>
  <c r="AJ6776" i="1"/>
  <c r="AE6776" i="1"/>
  <c r="AI6776" i="1"/>
  <c r="AE6775" i="1"/>
  <c r="AJ6775" i="1"/>
  <c r="AI6775" i="1"/>
  <c r="AI6774" i="1"/>
  <c r="AE6774" i="1"/>
  <c r="AJ6774" i="1"/>
  <c r="AI6773" i="1"/>
  <c r="AJ6773" i="1"/>
  <c r="AE6773" i="1"/>
  <c r="AE6772" i="1"/>
  <c r="AI6772" i="1"/>
  <c r="AJ6772" i="1"/>
  <c r="AE6771" i="1"/>
  <c r="AJ6771" i="1"/>
  <c r="AI6771" i="1"/>
  <c r="AJ6770" i="1"/>
  <c r="AE6770" i="1"/>
  <c r="AI6770" i="1"/>
  <c r="AE6769" i="1"/>
  <c r="AI6769" i="1"/>
  <c r="AJ6769" i="1"/>
  <c r="AI6768" i="1"/>
  <c r="AE6768" i="1"/>
  <c r="AJ6768" i="1"/>
  <c r="AI6767" i="1"/>
  <c r="AJ6767" i="1"/>
  <c r="AE6767" i="1"/>
  <c r="AJ6766" i="1"/>
  <c r="AI6766" i="1"/>
  <c r="AE6766" i="1"/>
  <c r="AE6765" i="1"/>
  <c r="AI6765" i="1"/>
  <c r="AJ6765" i="1"/>
  <c r="AJ6764" i="1"/>
  <c r="AI6764" i="1"/>
  <c r="AE6764" i="1"/>
  <c r="AE6763" i="1"/>
  <c r="AJ6763" i="1"/>
  <c r="AI6763" i="1"/>
  <c r="AI6762" i="1"/>
  <c r="AJ6762" i="1"/>
  <c r="AE6762" i="1"/>
  <c r="AE6761" i="1"/>
  <c r="AI6761" i="1"/>
  <c r="AJ6761" i="1"/>
  <c r="AE6760" i="1"/>
  <c r="AJ6760" i="1"/>
  <c r="AI6760" i="1"/>
  <c r="AE6759" i="1"/>
  <c r="AJ6759" i="1"/>
  <c r="AI6759" i="1"/>
  <c r="AI6758" i="1"/>
  <c r="AJ6758" i="1"/>
  <c r="AE6758" i="1"/>
  <c r="AE6757" i="1"/>
  <c r="AJ6757" i="1"/>
  <c r="AI6757" i="1"/>
  <c r="AI6756" i="1"/>
  <c r="AJ6756" i="1"/>
  <c r="AE6756" i="1"/>
  <c r="AI6755" i="1"/>
  <c r="AE6755" i="1"/>
  <c r="AJ6755" i="1"/>
  <c r="AI6754" i="1"/>
  <c r="AE6754" i="1"/>
  <c r="AJ6754" i="1"/>
  <c r="AE6753" i="1"/>
  <c r="AJ6753" i="1"/>
  <c r="AI6753" i="1"/>
  <c r="AJ6752" i="1"/>
  <c r="AI6752" i="1"/>
  <c r="AE6752" i="1"/>
  <c r="AI6751" i="1"/>
  <c r="AE6751" i="1"/>
  <c r="AJ6751" i="1"/>
  <c r="AI6750" i="1"/>
  <c r="AE6750" i="1"/>
  <c r="AJ6750" i="1"/>
  <c r="AE6749" i="1"/>
  <c r="AI6749" i="1"/>
  <c r="AJ6749" i="1"/>
  <c r="AE6748" i="1"/>
  <c r="AI6748" i="1"/>
  <c r="AJ6748" i="1"/>
  <c r="AI6747" i="1"/>
  <c r="AE6747" i="1"/>
  <c r="AJ6747" i="1"/>
  <c r="AI6746" i="1"/>
  <c r="AJ6746" i="1"/>
  <c r="AE6746" i="1"/>
  <c r="AJ6745" i="1"/>
  <c r="AI6745" i="1"/>
  <c r="AE6745" i="1"/>
  <c r="AJ6744" i="1"/>
  <c r="AE6744" i="1"/>
  <c r="AI6744" i="1"/>
  <c r="AJ6743" i="1"/>
  <c r="AE6743" i="1"/>
  <c r="AI6743" i="1"/>
  <c r="AI6742" i="1"/>
  <c r="AJ6742" i="1"/>
  <c r="AE6742" i="1"/>
  <c r="AJ6741" i="1"/>
  <c r="AE6741" i="1"/>
  <c r="AI6741" i="1"/>
  <c r="AI6740" i="1"/>
  <c r="AJ6740" i="1"/>
  <c r="AE6740" i="1"/>
  <c r="AJ6739" i="1"/>
  <c r="AE6739" i="1"/>
  <c r="AI6739" i="1"/>
  <c r="AJ6738" i="1"/>
  <c r="AE6738" i="1"/>
  <c r="AI6738" i="1"/>
  <c r="AJ6737" i="1"/>
  <c r="AI6737" i="1"/>
  <c r="AE6737" i="1"/>
  <c r="AI6736" i="1"/>
  <c r="AE6736" i="1"/>
  <c r="AJ6736" i="1"/>
  <c r="AE6735" i="1"/>
  <c r="AI6735" i="1"/>
  <c r="AJ6735" i="1"/>
  <c r="AE6734" i="1"/>
  <c r="AI6734" i="1"/>
  <c r="AJ6734" i="1"/>
  <c r="AI6733" i="1"/>
  <c r="AE6733" i="1"/>
  <c r="AJ6733" i="1"/>
  <c r="AJ6732" i="1"/>
  <c r="AE6732" i="1"/>
  <c r="AI6732" i="1"/>
  <c r="AE6731" i="1"/>
  <c r="AI6731" i="1"/>
  <c r="AJ6731" i="1"/>
  <c r="AI6730" i="1"/>
  <c r="AJ6730" i="1"/>
  <c r="AE6730" i="1"/>
  <c r="AI6729" i="1"/>
  <c r="AE6729" i="1"/>
  <c r="AJ6729" i="1"/>
  <c r="AI6728" i="1"/>
  <c r="AJ6728" i="1"/>
  <c r="AE6728" i="1"/>
  <c r="AJ6727" i="1"/>
  <c r="AE6727" i="1"/>
  <c r="AI6727" i="1"/>
  <c r="AI6726" i="1"/>
  <c r="AE6726" i="1"/>
  <c r="AJ6726" i="1"/>
  <c r="AE6725" i="1"/>
  <c r="AJ6725" i="1"/>
  <c r="AI6725" i="1"/>
  <c r="AE6724" i="1"/>
  <c r="AI6724" i="1"/>
  <c r="AJ6724" i="1"/>
  <c r="AE6723" i="1"/>
  <c r="AJ6723" i="1"/>
  <c r="AI6723" i="1"/>
  <c r="AI6722" i="1"/>
  <c r="AE6722" i="1"/>
  <c r="AJ6722" i="1"/>
  <c r="AE6721" i="1"/>
  <c r="AJ6721" i="1"/>
  <c r="AI6721" i="1"/>
  <c r="AE6720" i="1"/>
  <c r="AJ6720" i="1"/>
  <c r="AI6720" i="1"/>
  <c r="AJ6719" i="1"/>
  <c r="AE6719" i="1"/>
  <c r="AI6719" i="1"/>
  <c r="AE6718" i="1"/>
  <c r="AJ6718" i="1"/>
  <c r="AI6718" i="1"/>
  <c r="AI6717" i="1"/>
  <c r="AJ6717" i="1"/>
  <c r="AE6717" i="1"/>
  <c r="AE6716" i="1"/>
  <c r="AI6716" i="1"/>
  <c r="AJ6716" i="1"/>
  <c r="AE6715" i="1"/>
  <c r="AI6715" i="1"/>
  <c r="AJ6715" i="1"/>
  <c r="AJ6714" i="1"/>
  <c r="AE6714" i="1"/>
  <c r="AI6714" i="1"/>
  <c r="AE6713" i="1"/>
  <c r="AJ6713" i="1"/>
  <c r="AI6713" i="1"/>
  <c r="AJ6712" i="1"/>
  <c r="AI6712" i="1"/>
  <c r="AE6712" i="1"/>
  <c r="AE6711" i="1"/>
  <c r="AJ6711" i="1"/>
  <c r="AI6711" i="1"/>
  <c r="AI6710" i="1"/>
  <c r="AJ6710" i="1"/>
  <c r="AE6710" i="1"/>
  <c r="AJ6709" i="1"/>
  <c r="AE6709" i="1"/>
  <c r="AI6709" i="1"/>
  <c r="AE6708" i="1"/>
  <c r="AJ6708" i="1"/>
  <c r="AI6708" i="1"/>
  <c r="AI6707" i="1"/>
  <c r="AJ6707" i="1"/>
  <c r="AE6707" i="1"/>
  <c r="AE6706" i="1"/>
  <c r="AJ6706" i="1"/>
  <c r="AI6706" i="1"/>
  <c r="AJ6705" i="1"/>
  <c r="AI6705" i="1"/>
  <c r="AE6705" i="1"/>
  <c r="AJ6704" i="1"/>
  <c r="AI6704" i="1"/>
  <c r="AE6704" i="1"/>
  <c r="AI6703" i="1"/>
  <c r="AJ6703" i="1"/>
  <c r="AE6703" i="1"/>
  <c r="AI6702" i="1"/>
  <c r="AE6702" i="1"/>
  <c r="AJ6702" i="1"/>
  <c r="AE6701" i="1"/>
  <c r="AI6701" i="1"/>
  <c r="AJ6701" i="1"/>
  <c r="AI6700" i="1"/>
  <c r="AE6700" i="1"/>
  <c r="AJ6700" i="1"/>
  <c r="AE6699" i="1"/>
  <c r="AI6699" i="1"/>
  <c r="AJ6699" i="1"/>
  <c r="AE6698" i="1"/>
  <c r="AJ6698" i="1"/>
  <c r="AI6698" i="1"/>
  <c r="AI6697" i="1"/>
  <c r="AE6697" i="1"/>
  <c r="AJ6697" i="1"/>
  <c r="AJ6696" i="1"/>
  <c r="AE6696" i="1"/>
  <c r="AI6696" i="1"/>
  <c r="AJ6695" i="1"/>
  <c r="AI6695" i="1"/>
  <c r="AE6695" i="1"/>
  <c r="AE6694" i="1"/>
  <c r="AJ6694" i="1"/>
  <c r="AI6694" i="1"/>
  <c r="AI6693" i="1"/>
  <c r="AE6693" i="1"/>
  <c r="AJ6693" i="1"/>
  <c r="AE6692" i="1"/>
  <c r="AI6692" i="1"/>
  <c r="AJ6692" i="1"/>
  <c r="AJ6691" i="1"/>
  <c r="AI6691" i="1"/>
  <c r="AE6691" i="1"/>
  <c r="AJ6690" i="1"/>
  <c r="AE6690" i="1"/>
  <c r="AI6690" i="1"/>
  <c r="AE6689" i="1"/>
  <c r="AI6689" i="1"/>
  <c r="AJ6689" i="1"/>
  <c r="AE6688" i="1"/>
  <c r="AJ6688" i="1"/>
  <c r="AI6688" i="1"/>
  <c r="AJ6687" i="1"/>
  <c r="AE6687" i="1"/>
  <c r="AI6687" i="1"/>
  <c r="AJ6686" i="1"/>
  <c r="AI6686" i="1"/>
  <c r="AE6686" i="1"/>
  <c r="AE6685" i="1"/>
  <c r="AI6685" i="1"/>
  <c r="AJ6685" i="1"/>
  <c r="AI6684" i="1"/>
  <c r="AE6684" i="1"/>
  <c r="AJ6684" i="1"/>
  <c r="AI6683" i="1"/>
  <c r="AE6683" i="1"/>
  <c r="AJ6683" i="1"/>
  <c r="AI6682" i="1"/>
  <c r="AJ6682" i="1"/>
  <c r="AE6682" i="1"/>
  <c r="AI6681" i="1"/>
  <c r="AJ6681" i="1"/>
  <c r="AE6681" i="1"/>
  <c r="AE6680" i="1"/>
  <c r="AI6680" i="1"/>
  <c r="AJ6680" i="1"/>
  <c r="AE6679" i="1"/>
  <c r="AI6679" i="1"/>
  <c r="AJ6679" i="1"/>
  <c r="AE6678" i="1"/>
  <c r="AJ6678" i="1"/>
  <c r="AI6678" i="1"/>
  <c r="AE6677" i="1"/>
  <c r="AJ6677" i="1"/>
  <c r="AI6677" i="1"/>
  <c r="AJ6676" i="1"/>
  <c r="AE6676" i="1"/>
  <c r="AI6676" i="1"/>
  <c r="AE6675" i="1"/>
  <c r="AJ6675" i="1"/>
  <c r="AI6675" i="1"/>
  <c r="AE6674" i="1"/>
  <c r="AI6674" i="1"/>
  <c r="AJ6674" i="1"/>
  <c r="AI6673" i="1"/>
  <c r="AJ6673" i="1"/>
  <c r="AE6673" i="1"/>
  <c r="AE6672" i="1"/>
  <c r="AI6672" i="1"/>
  <c r="AJ6672" i="1"/>
  <c r="AI6671" i="1"/>
  <c r="AJ6671" i="1"/>
  <c r="AE6671" i="1"/>
  <c r="AI6670" i="1"/>
  <c r="AJ6670" i="1"/>
  <c r="AE6670" i="1"/>
  <c r="AJ6669" i="1"/>
  <c r="AE6669" i="1"/>
  <c r="AI6669" i="1"/>
  <c r="AJ6668" i="1"/>
  <c r="AE6668" i="1"/>
  <c r="AI6668" i="1"/>
  <c r="AE6667" i="1"/>
  <c r="AJ6667" i="1"/>
  <c r="AI6667" i="1"/>
  <c r="AE6666" i="1"/>
  <c r="AI6666" i="1"/>
  <c r="AJ6666" i="1"/>
  <c r="AE6665" i="1"/>
  <c r="AI6665" i="1"/>
  <c r="AJ6665" i="1"/>
  <c r="AI6664" i="1"/>
  <c r="AJ6664" i="1"/>
  <c r="AE6664" i="1"/>
  <c r="AJ6663" i="1"/>
  <c r="AE6663" i="1"/>
  <c r="AI6663" i="1"/>
  <c r="AJ6662" i="1"/>
  <c r="AI6662" i="1"/>
  <c r="AE6662" i="1"/>
  <c r="AJ6661" i="1"/>
  <c r="AI6661" i="1"/>
  <c r="AE6661" i="1"/>
  <c r="AE6660" i="1"/>
  <c r="AI6660" i="1"/>
  <c r="AJ6660" i="1"/>
  <c r="AJ6659" i="1"/>
  <c r="AI6659" i="1"/>
  <c r="AE6659" i="1"/>
  <c r="AJ6658" i="1"/>
  <c r="AI6658" i="1"/>
  <c r="AE6658" i="1"/>
  <c r="AJ6657" i="1"/>
  <c r="AE6657" i="1"/>
  <c r="AI6657" i="1"/>
  <c r="AE6656" i="1"/>
  <c r="AI6656" i="1"/>
  <c r="AJ6656" i="1"/>
  <c r="AI6655" i="1"/>
  <c r="AJ6655" i="1"/>
  <c r="AE6655" i="1"/>
  <c r="AI6654" i="1"/>
  <c r="AJ6654" i="1"/>
  <c r="AE6654" i="1"/>
  <c r="AJ6653" i="1"/>
  <c r="AE6653" i="1"/>
  <c r="AI6653" i="1"/>
  <c r="AI6652" i="1"/>
  <c r="AE6652" i="1"/>
  <c r="AJ6652" i="1"/>
  <c r="AE6651" i="1"/>
  <c r="AI6651" i="1"/>
  <c r="AJ6651" i="1"/>
  <c r="AJ6650" i="1"/>
  <c r="AI6650" i="1"/>
  <c r="AE6650" i="1"/>
  <c r="AE6649" i="1"/>
  <c r="AI6649" i="1"/>
  <c r="AJ6649" i="1"/>
  <c r="AI6648" i="1"/>
  <c r="AJ6648" i="1"/>
  <c r="AE6648" i="1"/>
  <c r="AI6647" i="1"/>
  <c r="AE6647" i="1"/>
  <c r="AJ6647" i="1"/>
  <c r="AJ6646" i="1"/>
  <c r="AE6646" i="1"/>
  <c r="AI6646" i="1"/>
  <c r="AI6645" i="1"/>
  <c r="AJ6645" i="1"/>
  <c r="AE6645" i="1"/>
  <c r="AE6644" i="1"/>
  <c r="AI6644" i="1"/>
  <c r="AJ6644" i="1"/>
  <c r="AI6643" i="1"/>
  <c r="AJ6643" i="1"/>
  <c r="AE6643" i="1"/>
  <c r="AI6642" i="1"/>
  <c r="AE6642" i="1"/>
  <c r="AJ6642" i="1"/>
  <c r="AE6641" i="1"/>
  <c r="AJ6641" i="1"/>
  <c r="AI6641" i="1"/>
  <c r="AI6640" i="1"/>
  <c r="AE6640" i="1"/>
  <c r="AJ6640" i="1"/>
  <c r="AE6639" i="1"/>
  <c r="AI6639" i="1"/>
  <c r="AJ6639" i="1"/>
  <c r="AE6638" i="1"/>
  <c r="AJ6638" i="1"/>
  <c r="AI6638" i="1"/>
  <c r="AJ6637" i="1"/>
  <c r="AI6637" i="1"/>
  <c r="AE6637" i="1"/>
  <c r="AI6636" i="1"/>
  <c r="AJ6636" i="1"/>
  <c r="AE6636" i="1"/>
  <c r="AJ6635" i="1"/>
  <c r="AI6635" i="1"/>
  <c r="AE6635" i="1"/>
  <c r="AE6634" i="1"/>
  <c r="AI6634" i="1"/>
  <c r="AJ6634" i="1"/>
  <c r="AJ6633" i="1"/>
  <c r="AE6633" i="1"/>
  <c r="AI6633" i="1"/>
  <c r="AE6632" i="1"/>
  <c r="AI6632" i="1"/>
  <c r="AJ6632" i="1"/>
  <c r="AJ6631" i="1"/>
  <c r="AE6631" i="1"/>
  <c r="AI6631" i="1"/>
  <c r="AI6630" i="1"/>
  <c r="AE6630" i="1"/>
  <c r="AJ6630" i="1"/>
  <c r="AE6629" i="1"/>
  <c r="AI6629" i="1"/>
  <c r="AJ6629" i="1"/>
  <c r="AJ6628" i="1"/>
  <c r="AE6628" i="1"/>
  <c r="AI6628" i="1"/>
  <c r="AJ6627" i="1"/>
  <c r="AE6627" i="1"/>
  <c r="AI6627" i="1"/>
  <c r="AE6626" i="1"/>
  <c r="AI6626" i="1"/>
  <c r="AJ6626" i="1"/>
  <c r="AJ6625" i="1"/>
  <c r="AI6625" i="1"/>
  <c r="AE6625" i="1"/>
  <c r="AE6624" i="1"/>
  <c r="AI6624" i="1"/>
  <c r="AJ6624" i="1"/>
  <c r="AI6623" i="1"/>
  <c r="AJ6623" i="1"/>
  <c r="AE6623" i="1"/>
  <c r="AE6622" i="1"/>
  <c r="AI6622" i="1"/>
  <c r="AJ6622" i="1"/>
  <c r="AI6621" i="1"/>
  <c r="AJ6621" i="1"/>
  <c r="AE6621" i="1"/>
  <c r="AE6620" i="1"/>
  <c r="AJ6620" i="1"/>
  <c r="AI6620" i="1"/>
  <c r="AE6619" i="1"/>
  <c r="AI6619" i="1"/>
  <c r="AJ6619" i="1"/>
  <c r="AE6618" i="1"/>
  <c r="AI6618" i="1"/>
  <c r="AJ6618" i="1"/>
  <c r="AJ6617" i="1"/>
  <c r="AI6617" i="1"/>
  <c r="AE6617" i="1"/>
  <c r="AE6616" i="1"/>
  <c r="AI6616" i="1"/>
  <c r="AJ6616" i="1"/>
  <c r="AJ6615" i="1"/>
  <c r="AI6615" i="1"/>
  <c r="AE6615" i="1"/>
  <c r="AJ6614" i="1"/>
  <c r="AE6614" i="1"/>
  <c r="AI6614" i="1"/>
  <c r="AE6613" i="1"/>
  <c r="AJ6613" i="1"/>
  <c r="AI6613" i="1"/>
  <c r="AJ6612" i="1"/>
  <c r="AE6612" i="1"/>
  <c r="AI6612" i="1"/>
  <c r="AI6611" i="1"/>
  <c r="AE6611" i="1"/>
  <c r="AJ6611" i="1"/>
  <c r="AE6610" i="1"/>
  <c r="AJ6610" i="1"/>
  <c r="AI6610" i="1"/>
  <c r="AJ6609" i="1"/>
  <c r="AE6609" i="1"/>
  <c r="AI6609" i="1"/>
  <c r="AJ6608" i="1"/>
  <c r="AE6608" i="1"/>
  <c r="AI6608" i="1"/>
  <c r="AE6607" i="1"/>
  <c r="AJ6607" i="1"/>
  <c r="AI6607" i="1"/>
  <c r="AI6606" i="1"/>
  <c r="AJ6606" i="1"/>
  <c r="AE6606" i="1"/>
  <c r="AJ6605" i="1"/>
  <c r="AE6605" i="1"/>
  <c r="AI6605" i="1"/>
  <c r="AJ6604" i="1"/>
  <c r="AE6604" i="1"/>
  <c r="AI6604" i="1"/>
  <c r="AI6603" i="1"/>
  <c r="AE6603" i="1"/>
  <c r="AJ6603" i="1"/>
  <c r="AE6602" i="1"/>
  <c r="AJ6602" i="1"/>
  <c r="AI6602" i="1"/>
  <c r="AJ6601" i="1"/>
  <c r="AI6601" i="1"/>
  <c r="AE6601" i="1"/>
  <c r="AJ6600" i="1"/>
  <c r="AE6600" i="1"/>
  <c r="AI6600" i="1"/>
  <c r="AI6599" i="1"/>
  <c r="AJ6599" i="1"/>
  <c r="AE6599" i="1"/>
  <c r="AE6598" i="1"/>
  <c r="AI6598" i="1"/>
  <c r="AJ6598" i="1"/>
  <c r="AE6597" i="1"/>
  <c r="AJ6597" i="1"/>
  <c r="AI6597" i="1"/>
  <c r="AI6596" i="1"/>
  <c r="AJ6596" i="1"/>
  <c r="AE6596" i="1"/>
  <c r="AJ6595" i="1"/>
  <c r="AE6595" i="1"/>
  <c r="AI6595" i="1"/>
  <c r="AE6594" i="1"/>
  <c r="AI6594" i="1"/>
  <c r="AJ6594" i="1"/>
  <c r="AI6593" i="1"/>
  <c r="AJ6593" i="1"/>
  <c r="AE6593" i="1"/>
  <c r="AJ6592" i="1"/>
  <c r="AE6592" i="1"/>
  <c r="AI6592" i="1"/>
  <c r="AJ6591" i="1"/>
  <c r="AE6591" i="1"/>
  <c r="AI6591" i="1"/>
  <c r="AE6590" i="1"/>
  <c r="AI6590" i="1"/>
  <c r="AJ6590" i="1"/>
  <c r="AE6589" i="1"/>
  <c r="AI6589" i="1"/>
  <c r="AJ6589" i="1"/>
  <c r="AJ6588" i="1"/>
  <c r="AE6588" i="1"/>
  <c r="AI6588" i="1"/>
  <c r="AE6587" i="1"/>
  <c r="AJ6587" i="1"/>
  <c r="AI6587" i="1"/>
  <c r="AI6586" i="1"/>
  <c r="AJ6586" i="1"/>
  <c r="AE6586" i="1"/>
  <c r="AI6585" i="1"/>
  <c r="AJ6585" i="1"/>
  <c r="AE6585" i="1"/>
  <c r="AJ6584" i="1"/>
  <c r="AI6584" i="1"/>
  <c r="AE6584" i="1"/>
  <c r="AJ6583" i="1"/>
  <c r="AE6583" i="1"/>
  <c r="AI6583" i="1"/>
  <c r="AE6582" i="1"/>
  <c r="AI6582" i="1"/>
  <c r="AJ6582" i="1"/>
  <c r="AJ6581" i="1"/>
  <c r="AI6581" i="1"/>
  <c r="AE6581" i="1"/>
  <c r="AJ6580" i="1"/>
  <c r="AE6580" i="1"/>
  <c r="AI6580" i="1"/>
  <c r="AI6579" i="1"/>
  <c r="AJ6579" i="1"/>
  <c r="AE6579" i="1"/>
  <c r="AE6578" i="1"/>
  <c r="AI6578" i="1"/>
  <c r="AJ6578" i="1"/>
  <c r="AJ6577" i="1"/>
  <c r="AI6577" i="1"/>
  <c r="AE6577" i="1"/>
  <c r="AI6576" i="1"/>
  <c r="AE6576" i="1"/>
  <c r="AJ6576" i="1"/>
  <c r="AE6575" i="1"/>
  <c r="AI6575" i="1"/>
  <c r="AJ6575" i="1"/>
  <c r="AI6574" i="1"/>
  <c r="AE6574" i="1"/>
  <c r="AJ6574" i="1"/>
  <c r="AI6573" i="1"/>
  <c r="AE6573" i="1"/>
  <c r="AJ6573" i="1"/>
  <c r="AI6572" i="1"/>
  <c r="AE6572" i="1"/>
  <c r="AJ6572" i="1"/>
  <c r="AE6571" i="1"/>
  <c r="AJ6571" i="1"/>
  <c r="AI6571" i="1"/>
  <c r="AJ6570" i="1"/>
  <c r="AE6570" i="1"/>
  <c r="AI6570" i="1"/>
  <c r="AE6569" i="1"/>
  <c r="AI6569" i="1"/>
  <c r="AJ6569" i="1"/>
  <c r="AJ6568" i="1"/>
  <c r="AI6568" i="1"/>
  <c r="AE6568" i="1"/>
  <c r="AI6567" i="1"/>
  <c r="AJ6567" i="1"/>
  <c r="AE6567" i="1"/>
  <c r="AJ6566" i="1"/>
  <c r="AE6566" i="1"/>
  <c r="AI6566" i="1"/>
  <c r="AJ6565" i="1"/>
  <c r="AI6565" i="1"/>
  <c r="AE6565" i="1"/>
  <c r="AE6564" i="1"/>
  <c r="AJ6564" i="1"/>
  <c r="AI6564" i="1"/>
  <c r="AE6563" i="1"/>
  <c r="AI6563" i="1"/>
  <c r="AJ6563" i="1"/>
  <c r="AJ6562" i="1"/>
  <c r="AI6562" i="1"/>
  <c r="AE6562" i="1"/>
  <c r="AI6561" i="1"/>
  <c r="AJ6561" i="1"/>
  <c r="AE6561" i="1"/>
  <c r="AE6560" i="1"/>
  <c r="AI6560" i="1"/>
  <c r="AJ6560" i="1"/>
  <c r="AJ6559" i="1"/>
  <c r="AI6559" i="1"/>
  <c r="AE6559" i="1"/>
  <c r="AE6558" i="1"/>
  <c r="AJ6558" i="1"/>
  <c r="AI6558" i="1"/>
  <c r="AJ6557" i="1"/>
  <c r="AE6557" i="1"/>
  <c r="AI6557" i="1"/>
  <c r="AE6556" i="1"/>
  <c r="AJ6556" i="1"/>
  <c r="AI6556" i="1"/>
  <c r="AE6555" i="1"/>
  <c r="AJ6555" i="1"/>
  <c r="AI6555" i="1"/>
  <c r="AJ6554" i="1"/>
  <c r="AI6554" i="1"/>
  <c r="AE6554" i="1"/>
  <c r="AI6553" i="1"/>
  <c r="AE6553" i="1"/>
  <c r="AJ6553" i="1"/>
  <c r="AI6552" i="1"/>
  <c r="AJ6552" i="1"/>
  <c r="AE6552" i="1"/>
  <c r="AI6551" i="1"/>
  <c r="AJ6551" i="1"/>
  <c r="AE6551" i="1"/>
  <c r="AI6550" i="1"/>
  <c r="AE6550" i="1"/>
  <c r="AJ6550" i="1"/>
  <c r="AI6549" i="1"/>
  <c r="AE6549" i="1"/>
  <c r="AJ6549" i="1"/>
  <c r="AI6548" i="1"/>
  <c r="AE6548" i="1"/>
  <c r="AJ6548" i="1"/>
  <c r="AE6547" i="1"/>
  <c r="AJ6547" i="1"/>
  <c r="AI6547" i="1"/>
  <c r="AJ6546" i="1"/>
  <c r="AE6546" i="1"/>
  <c r="AI6546" i="1"/>
  <c r="AI6545" i="1"/>
  <c r="AE6545" i="1"/>
  <c r="AJ6545" i="1"/>
  <c r="AI6544" i="1"/>
  <c r="AE6544" i="1"/>
  <c r="AJ6544" i="1"/>
  <c r="AI6543" i="1"/>
  <c r="AE6543" i="1"/>
  <c r="AJ6543" i="1"/>
  <c r="AE6542" i="1"/>
  <c r="AJ6542" i="1"/>
  <c r="AI6542" i="1"/>
  <c r="AI6541" i="1"/>
  <c r="AE6541" i="1"/>
  <c r="AJ6541" i="1"/>
  <c r="AJ6540" i="1"/>
  <c r="AE6540" i="1"/>
  <c r="AI6540" i="1"/>
  <c r="AJ6539" i="1"/>
  <c r="AE6539" i="1"/>
  <c r="AI6539" i="1"/>
  <c r="AE6538" i="1"/>
  <c r="AI6538" i="1"/>
  <c r="AJ6538" i="1"/>
  <c r="AJ6537" i="1"/>
  <c r="AE6537" i="1"/>
  <c r="AI6537" i="1"/>
  <c r="AJ6536" i="1"/>
  <c r="AE6536" i="1"/>
  <c r="AI6536" i="1"/>
  <c r="AI6535" i="1"/>
  <c r="AE6535" i="1"/>
  <c r="AJ6535" i="1"/>
  <c r="AI6534" i="1"/>
  <c r="AJ6534" i="1"/>
  <c r="AE6534" i="1"/>
  <c r="AI6533" i="1"/>
  <c r="AJ6533" i="1"/>
  <c r="AE6533" i="1"/>
  <c r="AE6532" i="1"/>
  <c r="AJ6532" i="1"/>
  <c r="AI6532" i="1"/>
  <c r="AI6531" i="1"/>
  <c r="AJ6531" i="1"/>
  <c r="AE6531" i="1"/>
  <c r="AI6530" i="1"/>
  <c r="AE6530" i="1"/>
  <c r="AJ6530" i="1"/>
  <c r="AE6529" i="1"/>
  <c r="AI6529" i="1"/>
  <c r="AJ6529" i="1"/>
  <c r="AI6528" i="1"/>
  <c r="AJ6528" i="1"/>
  <c r="AE6528" i="1"/>
  <c r="AE6527" i="1"/>
  <c r="AJ6527" i="1"/>
  <c r="AI6527" i="1"/>
  <c r="AJ6526" i="1"/>
  <c r="AE6526" i="1"/>
  <c r="AI6526" i="1"/>
  <c r="AJ6525" i="1"/>
  <c r="AI6525" i="1"/>
  <c r="AE6525" i="1"/>
  <c r="AI6524" i="1"/>
  <c r="AJ6524" i="1"/>
  <c r="AE6524" i="1"/>
  <c r="AJ6523" i="1"/>
  <c r="AE6523" i="1"/>
  <c r="AI6523" i="1"/>
  <c r="AJ6522" i="1"/>
  <c r="AE6522" i="1"/>
  <c r="AI6522" i="1"/>
  <c r="AI6521" i="1"/>
  <c r="AE6521" i="1"/>
  <c r="AJ6521" i="1"/>
  <c r="AE6520" i="1"/>
  <c r="AI6520" i="1"/>
  <c r="AJ6520" i="1"/>
  <c r="AJ6519" i="1"/>
  <c r="AI6519" i="1"/>
  <c r="AE6519" i="1"/>
  <c r="AI6518" i="1"/>
  <c r="AE6518" i="1"/>
  <c r="AJ6518" i="1"/>
  <c r="AE6517" i="1"/>
  <c r="AI6517" i="1"/>
  <c r="AJ6517" i="1"/>
  <c r="AE6516" i="1"/>
  <c r="AJ6516" i="1"/>
  <c r="AI6516" i="1"/>
  <c r="AJ6515" i="1"/>
  <c r="AE6515" i="1"/>
  <c r="AI6515" i="1"/>
  <c r="AI6514" i="1"/>
  <c r="AE6514" i="1"/>
  <c r="AJ6514" i="1"/>
  <c r="AE6513" i="1"/>
  <c r="AJ6513" i="1"/>
  <c r="AI6513" i="1"/>
  <c r="AI6512" i="1"/>
  <c r="AJ6512" i="1"/>
  <c r="AE6512" i="1"/>
  <c r="AI6511" i="1"/>
  <c r="AE6511" i="1"/>
  <c r="AJ6511" i="1"/>
  <c r="AJ6510" i="1"/>
  <c r="AI6510" i="1"/>
  <c r="AE6510" i="1"/>
  <c r="AI6509" i="1"/>
  <c r="AJ6509" i="1"/>
  <c r="AE6509" i="1"/>
  <c r="AE6508" i="1"/>
  <c r="AI6508" i="1"/>
  <c r="AJ6508" i="1"/>
  <c r="AI6507" i="1"/>
  <c r="AJ6507" i="1"/>
  <c r="AE6507" i="1"/>
  <c r="AE6506" i="1"/>
  <c r="AI6506" i="1"/>
  <c r="AJ6506" i="1"/>
  <c r="AI6505" i="1"/>
  <c r="AJ6505" i="1"/>
  <c r="AE6505" i="1"/>
  <c r="AI6504" i="1"/>
  <c r="AJ6504" i="1"/>
  <c r="AE6504" i="1"/>
  <c r="AJ6503" i="1"/>
  <c r="AI6503" i="1"/>
  <c r="AE6503" i="1"/>
  <c r="AE6502" i="1"/>
  <c r="AJ6502" i="1"/>
  <c r="AI6502" i="1"/>
  <c r="AE6501" i="1"/>
  <c r="AJ6501" i="1"/>
  <c r="AI6501" i="1"/>
  <c r="AE6500" i="1"/>
  <c r="AI6500" i="1"/>
  <c r="AJ6500" i="1"/>
  <c r="AI6499" i="1"/>
  <c r="AJ6499" i="1"/>
  <c r="AE6499" i="1"/>
  <c r="AJ6498" i="1"/>
  <c r="AE6498" i="1"/>
  <c r="AI6498" i="1"/>
  <c r="AE6497" i="1"/>
  <c r="AI6497" i="1"/>
  <c r="AJ6497" i="1"/>
  <c r="AI6496" i="1"/>
  <c r="AJ6496" i="1"/>
  <c r="AE6496" i="1"/>
  <c r="AJ6495" i="1"/>
  <c r="AE6495" i="1"/>
  <c r="AI6495" i="1"/>
  <c r="AJ6494" i="1"/>
  <c r="AE6494" i="1"/>
  <c r="AI6494" i="1"/>
  <c r="AI6493" i="1"/>
  <c r="AJ6493" i="1"/>
  <c r="AE6493" i="1"/>
  <c r="AJ6492" i="1"/>
  <c r="AE6492" i="1"/>
  <c r="AI6492" i="1"/>
  <c r="AI6491" i="1"/>
  <c r="AE6491" i="1"/>
  <c r="AJ6491" i="1"/>
  <c r="AJ6490" i="1"/>
  <c r="AI6490" i="1"/>
  <c r="AE6490" i="1"/>
  <c r="AJ6489" i="1"/>
  <c r="AI6489" i="1"/>
  <c r="AE6489" i="1"/>
  <c r="AE6488" i="1"/>
  <c r="AJ6488" i="1"/>
  <c r="AI6488" i="1"/>
  <c r="AE6487" i="1"/>
  <c r="AJ6487" i="1"/>
  <c r="AI6487" i="1"/>
  <c r="AJ6486" i="1"/>
  <c r="AI6486" i="1"/>
  <c r="AE6486" i="1"/>
  <c r="AE6485" i="1"/>
  <c r="AI6485" i="1"/>
  <c r="AJ6485" i="1"/>
  <c r="AJ6484" i="1"/>
  <c r="AE6484" i="1"/>
  <c r="AI6484" i="1"/>
  <c r="AE6483" i="1"/>
  <c r="AI6483" i="1"/>
  <c r="AJ6483" i="1"/>
  <c r="AJ6482" i="1"/>
  <c r="AI6482" i="1"/>
  <c r="AE6482" i="1"/>
  <c r="AE6481" i="1"/>
  <c r="AI6481" i="1"/>
  <c r="AJ6481" i="1"/>
  <c r="AI6480" i="1"/>
  <c r="AE6480" i="1"/>
  <c r="AJ6480" i="1"/>
  <c r="AJ6479" i="1"/>
  <c r="AI6479" i="1"/>
  <c r="AE6479" i="1"/>
  <c r="AJ6478" i="1"/>
  <c r="AI6478" i="1"/>
  <c r="AE6478" i="1"/>
  <c r="AE6477" i="1"/>
  <c r="AJ6477" i="1"/>
  <c r="AI6477" i="1"/>
  <c r="AJ6476" i="1"/>
  <c r="AE6476" i="1"/>
  <c r="AI6476" i="1"/>
  <c r="AI6475" i="1"/>
  <c r="AE6475" i="1"/>
  <c r="AJ6475" i="1"/>
  <c r="AE6474" i="1"/>
  <c r="AJ6474" i="1"/>
  <c r="AI6474" i="1"/>
  <c r="AI6473" i="1"/>
  <c r="AJ6473" i="1"/>
  <c r="AE6473" i="1"/>
  <c r="AJ6472" i="1"/>
  <c r="AE6472" i="1"/>
  <c r="AI6472" i="1"/>
  <c r="AJ6471" i="1"/>
  <c r="AE6471" i="1"/>
  <c r="AI6471" i="1"/>
  <c r="AE6470" i="1"/>
  <c r="AI6470" i="1"/>
  <c r="AJ6470" i="1"/>
  <c r="AI6469" i="1"/>
  <c r="AE6469" i="1"/>
  <c r="AJ6469" i="1"/>
  <c r="AJ6468" i="1"/>
  <c r="AE6468" i="1"/>
  <c r="AI6468" i="1"/>
  <c r="AE6467" i="1"/>
  <c r="AJ6467" i="1"/>
  <c r="AI6467" i="1"/>
  <c r="AI6466" i="1"/>
  <c r="AJ6466" i="1"/>
  <c r="AE6466" i="1"/>
  <c r="AJ6465" i="1"/>
  <c r="AI6465" i="1"/>
  <c r="AE6465" i="1"/>
  <c r="AE6464" i="1"/>
  <c r="AJ6464" i="1"/>
  <c r="AI6464" i="1"/>
  <c r="AJ6463" i="1"/>
  <c r="AE6463" i="1"/>
  <c r="AI6463" i="1"/>
  <c r="AJ6462" i="1"/>
  <c r="AI6462" i="1"/>
  <c r="AE6462" i="1"/>
  <c r="AI6461" i="1"/>
  <c r="AJ6461" i="1"/>
  <c r="AE6461" i="1"/>
  <c r="AI6460" i="1"/>
  <c r="AJ6460" i="1"/>
  <c r="AE6460" i="1"/>
  <c r="AJ6459" i="1"/>
  <c r="AI6459" i="1"/>
  <c r="AE6459" i="1"/>
  <c r="AJ6458" i="1"/>
  <c r="AE6458" i="1"/>
  <c r="AI6458" i="1"/>
  <c r="AE6457" i="1"/>
  <c r="AI6457" i="1"/>
  <c r="AJ6457" i="1"/>
  <c r="AI6456" i="1"/>
  <c r="AE6456" i="1"/>
  <c r="AJ6456" i="1"/>
  <c r="AI6455" i="1"/>
  <c r="AJ6455" i="1"/>
  <c r="AE6455" i="1"/>
  <c r="AI6454" i="1"/>
  <c r="AE6454" i="1"/>
  <c r="AJ6454" i="1"/>
  <c r="AI6453" i="1"/>
  <c r="AJ6453" i="1"/>
  <c r="AE6453" i="1"/>
  <c r="AJ6452" i="1"/>
  <c r="AE6452" i="1"/>
  <c r="AI6452" i="1"/>
  <c r="AJ6451" i="1"/>
  <c r="AI6451" i="1"/>
  <c r="AE6451" i="1"/>
  <c r="AE6450" i="1"/>
  <c r="AJ6450" i="1"/>
  <c r="AI6450" i="1"/>
  <c r="AE6449" i="1"/>
  <c r="AJ6449" i="1"/>
  <c r="AI6449" i="1"/>
  <c r="AI6448" i="1"/>
  <c r="AE6448" i="1"/>
  <c r="AJ6448" i="1"/>
  <c r="AI6447" i="1"/>
  <c r="AJ6447" i="1"/>
  <c r="AE6447" i="1"/>
  <c r="AE6446" i="1"/>
  <c r="AI6446" i="1"/>
  <c r="AJ6446" i="1"/>
  <c r="AI6445" i="1"/>
  <c r="AJ6445" i="1"/>
  <c r="AE6445" i="1"/>
  <c r="AI6444" i="1"/>
  <c r="AJ6444" i="1"/>
  <c r="AE6444" i="1"/>
  <c r="AI6443" i="1"/>
  <c r="AJ6443" i="1"/>
  <c r="AE6443" i="1"/>
  <c r="AE6442" i="1"/>
  <c r="AI6442" i="1"/>
  <c r="AJ6442" i="1"/>
  <c r="AI6441" i="1"/>
  <c r="AE6441" i="1"/>
  <c r="AJ6441" i="1"/>
  <c r="AJ6440" i="1"/>
  <c r="AI6440" i="1"/>
  <c r="AE6440" i="1"/>
  <c r="AI6439" i="1"/>
  <c r="AJ6439" i="1"/>
  <c r="AE6439" i="1"/>
  <c r="AJ6438" i="1"/>
  <c r="AE6438" i="1"/>
  <c r="AI6438" i="1"/>
  <c r="AE6437" i="1"/>
  <c r="AJ6437" i="1"/>
  <c r="AI6437" i="1"/>
  <c r="AI6436" i="1"/>
  <c r="AE6436" i="1"/>
  <c r="AJ6436" i="1"/>
  <c r="AE6435" i="1"/>
  <c r="AJ6435" i="1"/>
  <c r="AI6435" i="1"/>
  <c r="AI6434" i="1"/>
  <c r="AJ6434" i="1"/>
  <c r="AE6434" i="1"/>
  <c r="AE6433" i="1"/>
  <c r="AI6433" i="1"/>
  <c r="AJ6433" i="1"/>
  <c r="AI6432" i="1"/>
  <c r="AJ6432" i="1"/>
  <c r="AE6432" i="1"/>
  <c r="AE6431" i="1"/>
  <c r="AI6431" i="1"/>
  <c r="AJ6431" i="1"/>
  <c r="AJ6430" i="1"/>
  <c r="AE6430" i="1"/>
  <c r="AI6430" i="1"/>
  <c r="AJ6429" i="1"/>
  <c r="AE6429" i="1"/>
  <c r="AI6429" i="1"/>
  <c r="AE6428" i="1"/>
  <c r="AI6428" i="1"/>
  <c r="AJ6428" i="1"/>
  <c r="AE6427" i="1"/>
  <c r="AJ6427" i="1"/>
  <c r="AI6427" i="1"/>
  <c r="AJ6426" i="1"/>
  <c r="AI6426" i="1"/>
  <c r="AE6426" i="1"/>
  <c r="AJ6425" i="1"/>
  <c r="AI6425" i="1"/>
  <c r="AE6425" i="1"/>
  <c r="AI6424" i="1"/>
  <c r="AE6424" i="1"/>
  <c r="AJ6424" i="1"/>
  <c r="AJ6423" i="1"/>
  <c r="AE6423" i="1"/>
  <c r="AI6423" i="1"/>
  <c r="AJ6422" i="1"/>
  <c r="AE6422" i="1"/>
  <c r="AI6422" i="1"/>
  <c r="AE6421" i="1"/>
  <c r="AJ6421" i="1"/>
  <c r="AI6421" i="1"/>
  <c r="AE6420" i="1"/>
  <c r="AJ6420" i="1"/>
  <c r="AI6420" i="1"/>
  <c r="AI6419" i="1"/>
  <c r="AE6419" i="1"/>
  <c r="AJ6419" i="1"/>
  <c r="AI6418" i="1"/>
  <c r="AE6418" i="1"/>
  <c r="AJ6418" i="1"/>
  <c r="AI6417" i="1"/>
  <c r="AE6417" i="1"/>
  <c r="AJ6417" i="1"/>
  <c r="AJ6416" i="1"/>
  <c r="AI6416" i="1"/>
  <c r="AE6416" i="1"/>
  <c r="AJ6415" i="1"/>
  <c r="AE6415" i="1"/>
  <c r="AI6415" i="1"/>
  <c r="AJ6414" i="1"/>
  <c r="AI6414" i="1"/>
  <c r="AE6414" i="1"/>
  <c r="AI6413" i="1"/>
  <c r="AJ6413" i="1"/>
  <c r="AE6413" i="1"/>
  <c r="AE6412" i="1"/>
  <c r="AJ6412" i="1"/>
  <c r="AI6412" i="1"/>
  <c r="AI6411" i="1"/>
  <c r="AE6411" i="1"/>
  <c r="AJ6411" i="1"/>
  <c r="AE6410" i="1"/>
  <c r="AJ6410" i="1"/>
  <c r="AI6410" i="1"/>
  <c r="AI6409" i="1"/>
  <c r="AE6409" i="1"/>
  <c r="AJ6409" i="1"/>
  <c r="AI6408" i="1"/>
  <c r="AJ6408" i="1"/>
  <c r="AE6408" i="1"/>
  <c r="AI6407" i="1"/>
  <c r="AE6407" i="1"/>
  <c r="AJ6407" i="1"/>
  <c r="AE6406" i="1"/>
  <c r="AJ6406" i="1"/>
  <c r="AI6406" i="1"/>
  <c r="AI6405" i="1"/>
  <c r="AJ6405" i="1"/>
  <c r="AE6405" i="1"/>
  <c r="AJ6404" i="1"/>
  <c r="AE6404" i="1"/>
  <c r="AI6404" i="1"/>
  <c r="AJ6403" i="1"/>
  <c r="AE6403" i="1"/>
  <c r="AI6403" i="1"/>
  <c r="AJ6402" i="1"/>
  <c r="AE6402" i="1"/>
  <c r="AI6402" i="1"/>
  <c r="AE6401" i="1"/>
  <c r="AJ6401" i="1"/>
  <c r="AI6401" i="1"/>
  <c r="AE6400" i="1"/>
  <c r="AI6400" i="1"/>
  <c r="AJ6400" i="1"/>
  <c r="AI6399" i="1"/>
  <c r="AJ6399" i="1"/>
  <c r="AE6399" i="1"/>
  <c r="AJ6398" i="1"/>
  <c r="AI6398" i="1"/>
  <c r="AE6398" i="1"/>
  <c r="AE6397" i="1"/>
  <c r="AI6397" i="1"/>
  <c r="AJ6397" i="1"/>
  <c r="AJ6396" i="1"/>
  <c r="AI6396" i="1"/>
  <c r="AE6396" i="1"/>
  <c r="AI6395" i="1"/>
  <c r="AE6395" i="1"/>
  <c r="AJ6395" i="1"/>
  <c r="AI6394" i="1"/>
  <c r="AE6394" i="1"/>
  <c r="AJ6394" i="1"/>
  <c r="AI6393" i="1"/>
  <c r="AJ6393" i="1"/>
  <c r="AE6393" i="1"/>
  <c r="AE6392" i="1"/>
  <c r="AJ6392" i="1"/>
  <c r="AI6392" i="1"/>
  <c r="AJ6391" i="1"/>
  <c r="AE6391" i="1"/>
  <c r="AI6391" i="1"/>
  <c r="AI6390" i="1"/>
  <c r="AE6390" i="1"/>
  <c r="AJ6390" i="1"/>
  <c r="AI6389" i="1"/>
  <c r="AE6389" i="1"/>
  <c r="AJ6389" i="1"/>
  <c r="AJ6388" i="1"/>
  <c r="AE6388" i="1"/>
  <c r="AI6388" i="1"/>
  <c r="AE6387" i="1"/>
  <c r="AI6387" i="1"/>
  <c r="AJ6387" i="1"/>
  <c r="AE6386" i="1"/>
  <c r="AI6386" i="1"/>
  <c r="AJ6386" i="1"/>
  <c r="AI6385" i="1"/>
  <c r="AE6385" i="1"/>
  <c r="AJ6385" i="1"/>
  <c r="AI6384" i="1"/>
  <c r="AJ6384" i="1"/>
  <c r="AE6384" i="1"/>
  <c r="AE6383" i="1"/>
  <c r="AJ6383" i="1"/>
  <c r="AI6383" i="1"/>
  <c r="AJ6382" i="1"/>
  <c r="AE6382" i="1"/>
  <c r="AI6382" i="1"/>
  <c r="AE6381" i="1"/>
  <c r="AJ6381" i="1"/>
  <c r="AI6381" i="1"/>
  <c r="AI6380" i="1"/>
  <c r="AJ6380" i="1"/>
  <c r="AE6380" i="1"/>
  <c r="AJ6379" i="1"/>
  <c r="AE6379" i="1"/>
  <c r="AI6379" i="1"/>
  <c r="AJ6378" i="1"/>
  <c r="AE6378" i="1"/>
  <c r="AI6378" i="1"/>
  <c r="AI6377" i="1"/>
  <c r="AE6377" i="1"/>
  <c r="AJ6377" i="1"/>
  <c r="AE6376" i="1"/>
  <c r="AI6376" i="1"/>
  <c r="AJ6376" i="1"/>
  <c r="AJ6375" i="1"/>
  <c r="AI6375" i="1"/>
  <c r="AE6375" i="1"/>
  <c r="AJ6374" i="1"/>
  <c r="AE6374" i="1"/>
  <c r="AI6374" i="1"/>
  <c r="AE6373" i="1"/>
  <c r="AI6373" i="1"/>
  <c r="AJ6373" i="1"/>
  <c r="AJ6372" i="1"/>
  <c r="AE6372" i="1"/>
  <c r="AI6372" i="1"/>
  <c r="AI6371" i="1"/>
  <c r="AE6371" i="1"/>
  <c r="AJ6371" i="1"/>
  <c r="AI6370" i="1"/>
  <c r="AE6370" i="1"/>
  <c r="AJ6370" i="1"/>
  <c r="AE6369" i="1"/>
  <c r="AJ6369" i="1"/>
  <c r="AI6369" i="1"/>
  <c r="AI6368" i="1"/>
  <c r="AJ6368" i="1"/>
  <c r="AE6368" i="1"/>
  <c r="AJ6367" i="1"/>
  <c r="AI6367" i="1"/>
  <c r="AE6367" i="1"/>
  <c r="AJ6366" i="1"/>
  <c r="AI6366" i="1"/>
  <c r="AE6366" i="1"/>
  <c r="AJ6365" i="1"/>
  <c r="AI6365" i="1"/>
  <c r="AE6365" i="1"/>
  <c r="AE6364" i="1"/>
  <c r="AJ6364" i="1"/>
  <c r="AI6364" i="1"/>
  <c r="AE6363" i="1"/>
  <c r="AI6363" i="1"/>
  <c r="AJ6363" i="1"/>
  <c r="AI6362" i="1"/>
  <c r="AJ6362" i="1"/>
  <c r="AE6362" i="1"/>
  <c r="AE6361" i="1"/>
  <c r="AI6361" i="1"/>
  <c r="AJ6361" i="1"/>
  <c r="AI6360" i="1"/>
  <c r="AJ6360" i="1"/>
  <c r="AE6360" i="1"/>
  <c r="AE6359" i="1"/>
  <c r="AJ6359" i="1"/>
  <c r="AI6359" i="1"/>
  <c r="AE6358" i="1"/>
  <c r="AI6358" i="1"/>
  <c r="AJ6358" i="1"/>
  <c r="AJ6357" i="1"/>
  <c r="AE6357" i="1"/>
  <c r="AI6357" i="1"/>
  <c r="AI6356" i="1"/>
  <c r="AE6356" i="1"/>
  <c r="AJ6356" i="1"/>
  <c r="AJ6355" i="1"/>
  <c r="AE6355" i="1"/>
  <c r="AI6355" i="1"/>
  <c r="AE6354" i="1"/>
  <c r="AJ6354" i="1"/>
  <c r="AI6354" i="1"/>
  <c r="AI6353" i="1"/>
  <c r="AE6353" i="1"/>
  <c r="AJ6353" i="1"/>
  <c r="AI6352" i="1"/>
  <c r="AJ6352" i="1"/>
  <c r="AE6352" i="1"/>
  <c r="AJ6351" i="1"/>
  <c r="AE6351" i="1"/>
  <c r="AI6351" i="1"/>
  <c r="AE6350" i="1"/>
  <c r="AI6350" i="1"/>
  <c r="AJ6350" i="1"/>
  <c r="AJ6349" i="1"/>
  <c r="AI6349" i="1"/>
  <c r="AE6349" i="1"/>
  <c r="AI6348" i="1"/>
  <c r="AJ6348" i="1"/>
  <c r="AE6348" i="1"/>
  <c r="AE6347" i="1"/>
  <c r="AI6347" i="1"/>
  <c r="AJ6347" i="1"/>
  <c r="AJ6346" i="1"/>
  <c r="AE6346" i="1"/>
  <c r="AI6346" i="1"/>
  <c r="AI6345" i="1"/>
  <c r="AE6345" i="1"/>
  <c r="AJ6345" i="1"/>
  <c r="AE6344" i="1"/>
  <c r="AJ6344" i="1"/>
  <c r="AI6344" i="1"/>
  <c r="AE6343" i="1"/>
  <c r="AI6343" i="1"/>
  <c r="AJ6343" i="1"/>
  <c r="AE6342" i="1"/>
  <c r="AJ6342" i="1"/>
  <c r="AI6342" i="1"/>
  <c r="AE6341" i="1"/>
  <c r="AJ6341" i="1"/>
  <c r="AI6341" i="1"/>
  <c r="AI6340" i="1"/>
  <c r="AE6340" i="1"/>
  <c r="AJ6340" i="1"/>
  <c r="AE6339" i="1"/>
  <c r="AJ6339" i="1"/>
  <c r="AI6339" i="1"/>
  <c r="AE6338" i="1"/>
  <c r="AI6338" i="1"/>
  <c r="AJ6338" i="1"/>
  <c r="AJ6337" i="1"/>
  <c r="AE6337" i="1"/>
  <c r="AI6337" i="1"/>
  <c r="AJ6336" i="1"/>
  <c r="AI6336" i="1"/>
  <c r="AE6336" i="1"/>
  <c r="AJ6335" i="1"/>
  <c r="AI6335" i="1"/>
  <c r="AE6335" i="1"/>
  <c r="AJ6334" i="1"/>
  <c r="AI6334" i="1"/>
  <c r="AE6334" i="1"/>
  <c r="AE6333" i="1"/>
  <c r="AI6333" i="1"/>
  <c r="AJ6333" i="1"/>
  <c r="AI6332" i="1"/>
  <c r="AE6332" i="1"/>
  <c r="AJ6332" i="1"/>
  <c r="AI6331" i="1"/>
  <c r="AE6331" i="1"/>
  <c r="AJ6331" i="1"/>
  <c r="AI6330" i="1"/>
  <c r="AE6330" i="1"/>
  <c r="AJ6330" i="1"/>
  <c r="AJ6329" i="1"/>
  <c r="AI6329" i="1"/>
  <c r="AE6329" i="1"/>
  <c r="AJ6328" i="1"/>
  <c r="AI6328" i="1"/>
  <c r="AE6328" i="1"/>
  <c r="AI6327" i="1"/>
  <c r="AE6327" i="1"/>
  <c r="AJ6327" i="1"/>
  <c r="AE6326" i="1"/>
  <c r="AJ6326" i="1"/>
  <c r="AI6326" i="1"/>
  <c r="AI6325" i="1"/>
  <c r="AE6325" i="1"/>
  <c r="AJ6325" i="1"/>
  <c r="AJ6324" i="1"/>
  <c r="AE6324" i="1"/>
  <c r="AI6324" i="1"/>
  <c r="AJ6323" i="1"/>
  <c r="AI6323" i="1"/>
  <c r="AE6323" i="1"/>
  <c r="AI6322" i="1"/>
  <c r="AE6322" i="1"/>
  <c r="AJ6322" i="1"/>
  <c r="AE6321" i="1"/>
  <c r="AJ6321" i="1"/>
  <c r="AI6321" i="1"/>
  <c r="AI6320" i="1"/>
  <c r="AE6320" i="1"/>
  <c r="AJ6320" i="1"/>
  <c r="AI6319" i="1"/>
  <c r="AJ6319" i="1"/>
  <c r="AE6319" i="1"/>
  <c r="AE6318" i="1"/>
  <c r="AI6318" i="1"/>
  <c r="AJ6318" i="1"/>
  <c r="AI6317" i="1"/>
  <c r="AE6317" i="1"/>
  <c r="AJ6317" i="1"/>
  <c r="AJ6316" i="1"/>
  <c r="AI6316" i="1"/>
  <c r="AE6316" i="1"/>
  <c r="AJ6315" i="1"/>
  <c r="AE6315" i="1"/>
  <c r="AI6315" i="1"/>
  <c r="AJ6314" i="1"/>
  <c r="AI6314" i="1"/>
  <c r="AE6314" i="1"/>
  <c r="AE6313" i="1"/>
  <c r="AJ6313" i="1"/>
  <c r="AI6313" i="1"/>
  <c r="AE6312" i="1"/>
  <c r="AI6312" i="1"/>
  <c r="AJ6312" i="1"/>
  <c r="AJ6311" i="1"/>
  <c r="AE6311" i="1"/>
  <c r="AI6311" i="1"/>
  <c r="AI6310" i="1"/>
  <c r="AE6310" i="1"/>
  <c r="AJ6310" i="1"/>
  <c r="AE6309" i="1"/>
  <c r="AJ6309" i="1"/>
  <c r="AI6309" i="1"/>
  <c r="AE6308" i="1"/>
  <c r="AI6308" i="1"/>
  <c r="AJ6308" i="1"/>
  <c r="AJ6307" i="1"/>
  <c r="AE6307" i="1"/>
  <c r="AI6307" i="1"/>
  <c r="AE6306" i="1"/>
  <c r="AJ6306" i="1"/>
  <c r="AI6306" i="1"/>
  <c r="AE6305" i="1"/>
  <c r="AJ6305" i="1"/>
  <c r="AI6305" i="1"/>
  <c r="AI6304" i="1"/>
  <c r="AE6304" i="1"/>
  <c r="AJ6304" i="1"/>
  <c r="AE6303" i="1"/>
  <c r="AJ6303" i="1"/>
  <c r="AI6303" i="1"/>
  <c r="AE6302" i="1"/>
  <c r="AI6302" i="1"/>
  <c r="AJ6302" i="1"/>
  <c r="AJ6301" i="1"/>
  <c r="AE6301" i="1"/>
  <c r="AI6301" i="1"/>
  <c r="AJ6300" i="1"/>
  <c r="AI6300" i="1"/>
  <c r="AE6300" i="1"/>
  <c r="AE6299" i="1"/>
  <c r="AI6299" i="1"/>
  <c r="AJ6299" i="1"/>
  <c r="AE6298" i="1"/>
  <c r="AJ6298" i="1"/>
  <c r="AI6298" i="1"/>
  <c r="AI6297" i="1"/>
  <c r="AE6297" i="1"/>
  <c r="AJ6297" i="1"/>
  <c r="AE6296" i="1"/>
  <c r="AJ6296" i="1"/>
  <c r="AI6296" i="1"/>
  <c r="AE6295" i="1"/>
  <c r="AJ6295" i="1"/>
  <c r="AI6295" i="1"/>
  <c r="AJ6294" i="1"/>
  <c r="AE6294" i="1"/>
  <c r="AI6294" i="1"/>
  <c r="AI6293" i="1"/>
  <c r="AJ6293" i="1"/>
  <c r="AE6293" i="1"/>
  <c r="AJ6292" i="1"/>
  <c r="AI6292" i="1"/>
  <c r="AE6292" i="1"/>
  <c r="AE6291" i="1"/>
  <c r="AI6291" i="1"/>
  <c r="AJ6291" i="1"/>
  <c r="AI6290" i="1"/>
  <c r="AE6290" i="1"/>
  <c r="AJ6290" i="1"/>
  <c r="AJ6289" i="1"/>
  <c r="AI6289" i="1"/>
  <c r="AE6289" i="1"/>
  <c r="AI6288" i="1"/>
  <c r="AJ6288" i="1"/>
  <c r="AE6288" i="1"/>
  <c r="AI6287" i="1"/>
  <c r="AJ6287" i="1"/>
  <c r="AE6287" i="1"/>
  <c r="AI6286" i="1"/>
  <c r="AE6286" i="1"/>
  <c r="AJ6286" i="1"/>
  <c r="AJ6285" i="1"/>
  <c r="AI6285" i="1"/>
  <c r="AE6285" i="1"/>
  <c r="AJ6284" i="1"/>
  <c r="AE6284" i="1"/>
  <c r="AI6284" i="1"/>
  <c r="AJ6283" i="1"/>
  <c r="AI6283" i="1"/>
  <c r="AE6283" i="1"/>
  <c r="AJ6282" i="1"/>
  <c r="AE6282" i="1"/>
  <c r="AI6282" i="1"/>
  <c r="AE6281" i="1"/>
  <c r="AJ6281" i="1"/>
  <c r="AI6281" i="1"/>
  <c r="AJ6280" i="1"/>
  <c r="AI6280" i="1"/>
  <c r="AE6280" i="1"/>
  <c r="AJ6279" i="1"/>
  <c r="AE6279" i="1"/>
  <c r="AI6279" i="1"/>
  <c r="AI6278" i="1"/>
  <c r="AE6278" i="1"/>
  <c r="AJ6278" i="1"/>
  <c r="AI6277" i="1"/>
  <c r="AJ6277" i="1"/>
  <c r="AE6277" i="1"/>
  <c r="AI6276" i="1"/>
  <c r="AJ6276" i="1"/>
  <c r="AE6276" i="1"/>
  <c r="AE6275" i="1"/>
  <c r="AJ6275" i="1"/>
  <c r="AI6275" i="1"/>
  <c r="AE6274" i="1"/>
  <c r="AI6274" i="1"/>
  <c r="AJ6274" i="1"/>
  <c r="AE6273" i="1"/>
  <c r="AJ6273" i="1"/>
  <c r="AI6273" i="1"/>
  <c r="AJ6272" i="1"/>
  <c r="AE6272" i="1"/>
  <c r="AI6272" i="1"/>
  <c r="AI6271" i="1"/>
  <c r="AJ6271" i="1"/>
  <c r="AE6271" i="1"/>
  <c r="AE6270" i="1"/>
  <c r="AI6270" i="1"/>
  <c r="AJ6270" i="1"/>
  <c r="AJ6269" i="1"/>
  <c r="AI6269" i="1"/>
  <c r="AE6269" i="1"/>
  <c r="AE6268" i="1"/>
  <c r="AJ6268" i="1"/>
  <c r="AI6268" i="1"/>
  <c r="AJ6267" i="1"/>
  <c r="AI6267" i="1"/>
  <c r="AE6267" i="1"/>
  <c r="AE6266" i="1"/>
  <c r="AI6266" i="1"/>
  <c r="AJ6266" i="1"/>
  <c r="AI6265" i="1"/>
  <c r="AE6265" i="1"/>
  <c r="AJ6265" i="1"/>
  <c r="AJ6264" i="1"/>
  <c r="AE6264" i="1"/>
  <c r="AI6264" i="1"/>
  <c r="AE6263" i="1"/>
  <c r="AJ6263" i="1"/>
  <c r="AI6263" i="1"/>
  <c r="AE6262" i="1"/>
  <c r="AI6262" i="1"/>
  <c r="AJ6262" i="1"/>
  <c r="AE6261" i="1"/>
  <c r="AI6261" i="1"/>
  <c r="AJ6261" i="1"/>
  <c r="AI6260" i="1"/>
  <c r="AE6260" i="1"/>
  <c r="AJ6260" i="1"/>
  <c r="AJ6259" i="1"/>
  <c r="AI6259" i="1"/>
  <c r="AE6259" i="1"/>
  <c r="AI6258" i="1"/>
  <c r="AJ6258" i="1"/>
  <c r="AE6258" i="1"/>
  <c r="AJ6257" i="1"/>
  <c r="AE6257" i="1"/>
  <c r="AI6257" i="1"/>
  <c r="AI6256" i="1"/>
  <c r="AE6256" i="1"/>
  <c r="AJ6256" i="1"/>
  <c r="AI6255" i="1"/>
  <c r="AJ6255" i="1"/>
  <c r="AE6255" i="1"/>
  <c r="AI6254" i="1"/>
  <c r="AJ6254" i="1"/>
  <c r="AE6254" i="1"/>
  <c r="AE6253" i="1"/>
  <c r="AI6253" i="1"/>
  <c r="AJ6253" i="1"/>
  <c r="AE6252" i="1"/>
  <c r="AI6252" i="1"/>
  <c r="AJ6252" i="1"/>
  <c r="AI6251" i="1"/>
  <c r="AE6251" i="1"/>
  <c r="AJ6251" i="1"/>
  <c r="AJ6250" i="1"/>
  <c r="AE6250" i="1"/>
  <c r="AI6250" i="1"/>
  <c r="AI6249" i="1"/>
  <c r="AE6249" i="1"/>
  <c r="AJ6249" i="1"/>
  <c r="AE6248" i="1"/>
  <c r="AI6248" i="1"/>
  <c r="AJ6248" i="1"/>
  <c r="AI6247" i="1"/>
  <c r="AJ6247" i="1"/>
  <c r="AE6247" i="1"/>
  <c r="AE6246" i="1"/>
  <c r="AJ6246" i="1"/>
  <c r="AI6246" i="1"/>
  <c r="AE6245" i="1"/>
  <c r="AI6245" i="1"/>
  <c r="AJ6245" i="1"/>
  <c r="AE6244" i="1"/>
  <c r="AJ6244" i="1"/>
  <c r="AI6244" i="1"/>
  <c r="AI6243" i="1"/>
  <c r="AE6243" i="1"/>
  <c r="AJ6243" i="1"/>
  <c r="AE6242" i="1"/>
  <c r="AI6242" i="1"/>
  <c r="AJ6242" i="1"/>
  <c r="AI6241" i="1"/>
  <c r="AJ6241" i="1"/>
  <c r="AE6241" i="1"/>
  <c r="AE6240" i="1"/>
  <c r="AJ6240" i="1"/>
  <c r="AI6240" i="1"/>
  <c r="AJ6239" i="1"/>
  <c r="AE6239" i="1"/>
  <c r="AI6239" i="1"/>
  <c r="AI6238" i="1"/>
  <c r="AE6238" i="1"/>
  <c r="AJ6238" i="1"/>
  <c r="AE6237" i="1"/>
  <c r="AJ6237" i="1"/>
  <c r="AI6237" i="1"/>
  <c r="AI6236" i="1"/>
  <c r="AJ6236" i="1"/>
  <c r="AE6236" i="1"/>
  <c r="AJ6235" i="1"/>
  <c r="AE6235" i="1"/>
  <c r="AI6235" i="1"/>
  <c r="AI6234" i="1"/>
  <c r="AJ6234" i="1"/>
  <c r="AE6234" i="1"/>
  <c r="AI6233" i="1"/>
  <c r="AJ6233" i="1"/>
  <c r="AE6233" i="1"/>
  <c r="AI6232" i="1"/>
  <c r="AJ6232" i="1"/>
  <c r="AE6232" i="1"/>
  <c r="AI6231" i="1"/>
  <c r="AE6231" i="1"/>
  <c r="AJ6231" i="1"/>
  <c r="AJ6230" i="1"/>
  <c r="AE6230" i="1"/>
  <c r="AI6230" i="1"/>
  <c r="AI6229" i="1"/>
  <c r="AJ6229" i="1"/>
  <c r="AE6229" i="1"/>
  <c r="AJ6228" i="1"/>
  <c r="AI6228" i="1"/>
  <c r="AE6228" i="1"/>
  <c r="AE6227" i="1"/>
  <c r="AJ6227" i="1"/>
  <c r="AI6227" i="1"/>
  <c r="AI6226" i="1"/>
  <c r="AJ6226" i="1"/>
  <c r="AE6226" i="1"/>
  <c r="AJ6225" i="1"/>
  <c r="AE6225" i="1"/>
  <c r="AI6225" i="1"/>
  <c r="AE6224" i="1"/>
  <c r="AI6224" i="1"/>
  <c r="AJ6224" i="1"/>
  <c r="AI6223" i="1"/>
  <c r="AE6223" i="1"/>
  <c r="AJ6223" i="1"/>
  <c r="AE6222" i="1"/>
  <c r="AI6222" i="1"/>
  <c r="AJ6222" i="1"/>
  <c r="AJ6221" i="1"/>
  <c r="AE6221" i="1"/>
  <c r="AI6221" i="1"/>
  <c r="AE6220" i="1"/>
  <c r="AI6220" i="1"/>
  <c r="AJ6220" i="1"/>
  <c r="AI6219" i="1"/>
  <c r="AJ6219" i="1"/>
  <c r="AE6219" i="1"/>
  <c r="AJ6218" i="1"/>
  <c r="AI6218" i="1"/>
  <c r="AE6218" i="1"/>
  <c r="AE6217" i="1"/>
  <c r="AJ6217" i="1"/>
  <c r="AI6217" i="1"/>
  <c r="AI6216" i="1"/>
  <c r="AJ6216" i="1"/>
  <c r="AE6216" i="1"/>
  <c r="AE6215" i="1"/>
  <c r="AJ6215" i="1"/>
  <c r="AI6215" i="1"/>
  <c r="AI6214" i="1"/>
  <c r="AJ6214" i="1"/>
  <c r="AE6214" i="1"/>
  <c r="AJ6213" i="1"/>
  <c r="AE6213" i="1"/>
  <c r="AI6213" i="1"/>
  <c r="AI6212" i="1"/>
  <c r="AE6212" i="1"/>
  <c r="AJ6212" i="1"/>
  <c r="AI6211" i="1"/>
  <c r="AE6211" i="1"/>
  <c r="AJ6211" i="1"/>
  <c r="AI6210" i="1"/>
  <c r="AJ6210" i="1"/>
  <c r="AE6210" i="1"/>
  <c r="AE6209" i="1"/>
  <c r="AJ6209" i="1"/>
  <c r="AI6209" i="1"/>
  <c r="AI6208" i="1"/>
  <c r="AJ6208" i="1"/>
  <c r="AE6208" i="1"/>
  <c r="AI6207" i="1"/>
  <c r="AE6207" i="1"/>
  <c r="AJ6207" i="1"/>
  <c r="AI6206" i="1"/>
  <c r="AJ6206" i="1"/>
  <c r="AE6206" i="1"/>
  <c r="AE6205" i="1"/>
  <c r="AJ6205" i="1"/>
  <c r="AI6205" i="1"/>
  <c r="AE6204" i="1"/>
  <c r="AI6204" i="1"/>
  <c r="AJ6204" i="1"/>
  <c r="AJ6203" i="1"/>
  <c r="AI6203" i="1"/>
  <c r="AE6203" i="1"/>
  <c r="AE6202" i="1"/>
  <c r="AJ6202" i="1"/>
  <c r="AI6202" i="1"/>
  <c r="AI6201" i="1"/>
  <c r="AE6201" i="1"/>
  <c r="AJ6201" i="1"/>
  <c r="AE6200" i="1"/>
  <c r="AI6200" i="1"/>
  <c r="AJ6200" i="1"/>
  <c r="AI6199" i="1"/>
  <c r="AE6199" i="1"/>
  <c r="AJ6199" i="1"/>
  <c r="AI6198" i="1"/>
  <c r="AJ6198" i="1"/>
  <c r="AE6198" i="1"/>
  <c r="AE6197" i="1"/>
  <c r="AJ6197" i="1"/>
  <c r="AI6197" i="1"/>
  <c r="AJ6196" i="1"/>
  <c r="AI6196" i="1"/>
  <c r="AE6196" i="1"/>
  <c r="AI6195" i="1"/>
  <c r="AE6195" i="1"/>
  <c r="AJ6195" i="1"/>
  <c r="AE6194" i="1"/>
  <c r="AI6194" i="1"/>
  <c r="AJ6194" i="1"/>
  <c r="AI6193" i="1"/>
  <c r="AE6193" i="1"/>
  <c r="AJ6193" i="1"/>
  <c r="AI6192" i="1"/>
  <c r="AJ6192" i="1"/>
  <c r="AE6192" i="1"/>
  <c r="AE6191" i="1"/>
  <c r="AI6191" i="1"/>
  <c r="AJ6191" i="1"/>
  <c r="AI6190" i="1"/>
  <c r="AJ6190" i="1"/>
  <c r="AE6190" i="1"/>
  <c r="AI6189" i="1"/>
  <c r="AJ6189" i="1"/>
  <c r="AE6189" i="1"/>
  <c r="AE6188" i="1"/>
  <c r="AI6188" i="1"/>
  <c r="AJ6188" i="1"/>
  <c r="AE6187" i="1"/>
  <c r="AJ6187" i="1"/>
  <c r="AI6187" i="1"/>
  <c r="AI6186" i="1"/>
  <c r="AJ6186" i="1"/>
  <c r="AE6186" i="1"/>
  <c r="AI6185" i="1"/>
  <c r="AE6185" i="1"/>
  <c r="AJ6185" i="1"/>
  <c r="AI6184" i="1"/>
  <c r="AJ6184" i="1"/>
  <c r="AE6184" i="1"/>
  <c r="AE6183" i="1"/>
  <c r="AJ6183" i="1"/>
  <c r="AI6183" i="1"/>
  <c r="AI6182" i="1"/>
  <c r="AJ6182" i="1"/>
  <c r="AE6182" i="1"/>
  <c r="AJ6181" i="1"/>
  <c r="AE6181" i="1"/>
  <c r="AI6181" i="1"/>
  <c r="AI6180" i="1"/>
  <c r="AJ6180" i="1"/>
  <c r="AE6180" i="1"/>
  <c r="AE6179" i="1"/>
  <c r="AJ6179" i="1"/>
  <c r="AI6179" i="1"/>
  <c r="AJ6178" i="1"/>
  <c r="AE6178" i="1"/>
  <c r="AI6178" i="1"/>
  <c r="AI6177" i="1"/>
  <c r="AJ6177" i="1"/>
  <c r="AE6177" i="1"/>
  <c r="AI6176" i="1"/>
  <c r="AJ6176" i="1"/>
  <c r="AE6176" i="1"/>
  <c r="AJ6175" i="1"/>
  <c r="AE6175" i="1"/>
  <c r="AI6175" i="1"/>
  <c r="AE6174" i="1"/>
  <c r="AJ6174" i="1"/>
  <c r="AI6174" i="1"/>
  <c r="AI6173" i="1"/>
  <c r="AJ6173" i="1"/>
  <c r="AE6173" i="1"/>
  <c r="AJ6172" i="1"/>
  <c r="AE6172" i="1"/>
  <c r="AI6172" i="1"/>
  <c r="AI6171" i="1"/>
  <c r="AJ6171" i="1"/>
  <c r="AE6171" i="1"/>
  <c r="AI6170" i="1"/>
  <c r="AE6170" i="1"/>
  <c r="AJ6170" i="1"/>
  <c r="AE6169" i="1"/>
  <c r="AI6169" i="1"/>
  <c r="AJ6169" i="1"/>
  <c r="AJ6168" i="1"/>
  <c r="AI6168" i="1"/>
  <c r="AE6168" i="1"/>
  <c r="AE6167" i="1"/>
  <c r="AI6167" i="1"/>
  <c r="AJ6167" i="1"/>
  <c r="AI6166" i="1"/>
  <c r="AJ6166" i="1"/>
  <c r="AE6166" i="1"/>
  <c r="AE6165" i="1"/>
  <c r="AI6165" i="1"/>
  <c r="AJ6165" i="1"/>
  <c r="AI6164" i="1"/>
  <c r="AJ6164" i="1"/>
  <c r="AE6164" i="1"/>
  <c r="AE6163" i="1"/>
  <c r="AI6163" i="1"/>
  <c r="AJ6163" i="1"/>
  <c r="AI6162" i="1"/>
  <c r="AJ6162" i="1"/>
  <c r="AE6162" i="1"/>
  <c r="AI6161" i="1"/>
  <c r="AJ6161" i="1"/>
  <c r="AE6161" i="1"/>
  <c r="AJ6160" i="1"/>
  <c r="AI6160" i="1"/>
  <c r="AE6160" i="1"/>
  <c r="AE6159" i="1"/>
  <c r="AI6159" i="1"/>
  <c r="AJ6159" i="1"/>
  <c r="AI6158" i="1"/>
  <c r="AJ6158" i="1"/>
  <c r="AE6158" i="1"/>
  <c r="AI6157" i="1"/>
  <c r="AE6157" i="1"/>
  <c r="AJ6157" i="1"/>
  <c r="AJ6156" i="1"/>
  <c r="AE6156" i="1"/>
  <c r="AI6156" i="1"/>
  <c r="AJ6155" i="1"/>
  <c r="AE6155" i="1"/>
  <c r="AI6155" i="1"/>
  <c r="AJ6154" i="1"/>
  <c r="AE6154" i="1"/>
  <c r="AI6154" i="1"/>
  <c r="AJ6153" i="1"/>
  <c r="AI6153" i="1"/>
  <c r="AE6153" i="1"/>
  <c r="AE6152" i="1"/>
  <c r="AJ6152" i="1"/>
  <c r="AI6152" i="1"/>
  <c r="AI6151" i="1"/>
  <c r="AE6151" i="1"/>
  <c r="AJ6151" i="1"/>
  <c r="AJ6150" i="1"/>
  <c r="AI6150" i="1"/>
  <c r="AE6150" i="1"/>
  <c r="AI6149" i="1"/>
  <c r="AE6149" i="1"/>
  <c r="AJ6149" i="1"/>
  <c r="AE6148" i="1"/>
  <c r="AJ6148" i="1"/>
  <c r="AI6148" i="1"/>
  <c r="AJ6147" i="1"/>
  <c r="AI6147" i="1"/>
  <c r="AE6147" i="1"/>
  <c r="AI6146" i="1"/>
  <c r="AJ6146" i="1"/>
  <c r="AE6146" i="1"/>
  <c r="AJ6145" i="1"/>
  <c r="AE6145" i="1"/>
  <c r="AI6145" i="1"/>
  <c r="AE6144" i="1"/>
  <c r="AI6144" i="1"/>
  <c r="AJ6144" i="1"/>
  <c r="AE6143" i="1"/>
  <c r="AJ6143" i="1"/>
  <c r="AI6143" i="1"/>
  <c r="AE6142" i="1"/>
  <c r="AI6142" i="1"/>
  <c r="AJ6142" i="1"/>
  <c r="AI6141" i="1"/>
  <c r="AE6141" i="1"/>
  <c r="AJ6141" i="1"/>
  <c r="AE6140" i="1"/>
  <c r="AI6140" i="1"/>
  <c r="AJ6140" i="1"/>
  <c r="AE6139" i="1"/>
  <c r="AI6139" i="1"/>
  <c r="AJ6139" i="1"/>
  <c r="AE6138" i="1"/>
  <c r="AI6138" i="1"/>
  <c r="AJ6138" i="1"/>
  <c r="AI6137" i="1"/>
  <c r="AE6137" i="1"/>
  <c r="AJ6137" i="1"/>
  <c r="AJ6136" i="1"/>
  <c r="AE6136" i="1"/>
  <c r="AI6136" i="1"/>
  <c r="AI6135" i="1"/>
  <c r="AJ6135" i="1"/>
  <c r="AE6135" i="1"/>
  <c r="AJ6134" i="1"/>
  <c r="AE6134" i="1"/>
  <c r="AI6134" i="1"/>
  <c r="AJ6133" i="1"/>
  <c r="AI6133" i="1"/>
  <c r="AE6133" i="1"/>
  <c r="AJ6132" i="1"/>
  <c r="AI6132" i="1"/>
  <c r="AE6132" i="1"/>
  <c r="AJ6131" i="1"/>
  <c r="AI6131" i="1"/>
  <c r="AE6131" i="1"/>
  <c r="AJ6130" i="1"/>
  <c r="AE6130" i="1"/>
  <c r="AI6130" i="1"/>
  <c r="AI6129" i="1"/>
  <c r="AE6129" i="1"/>
  <c r="AJ6129" i="1"/>
  <c r="AJ6128" i="1"/>
  <c r="AE6128" i="1"/>
  <c r="AI6128" i="1"/>
  <c r="AI6127" i="1"/>
  <c r="AE6127" i="1"/>
  <c r="AJ6127" i="1"/>
  <c r="AJ6126" i="1"/>
  <c r="AE6126" i="1"/>
  <c r="AI6126" i="1"/>
  <c r="AI6125" i="1"/>
  <c r="AJ6125" i="1"/>
  <c r="AE6125" i="1"/>
  <c r="AI6124" i="1"/>
  <c r="AJ6124" i="1"/>
  <c r="AE6124" i="1"/>
  <c r="AJ6123" i="1"/>
  <c r="AI6123" i="1"/>
  <c r="AE6123" i="1"/>
  <c r="AE6122" i="1"/>
  <c r="AJ6122" i="1"/>
  <c r="AI6122" i="1"/>
  <c r="AI6121" i="1"/>
  <c r="AE6121" i="1"/>
  <c r="AJ6121" i="1"/>
  <c r="AE6120" i="1"/>
  <c r="AI6120" i="1"/>
  <c r="AJ6120" i="1"/>
  <c r="AJ6119" i="1"/>
  <c r="AE6119" i="1"/>
  <c r="AI6119" i="1"/>
  <c r="AI6118" i="1"/>
  <c r="AE6118" i="1"/>
  <c r="AJ6118" i="1"/>
  <c r="AI6117" i="1"/>
  <c r="AE6117" i="1"/>
  <c r="AJ6117" i="1"/>
  <c r="AJ6116" i="1"/>
  <c r="AE6116" i="1"/>
  <c r="AI6116" i="1"/>
  <c r="AE6115" i="1"/>
  <c r="AI6115" i="1"/>
  <c r="AJ6115" i="1"/>
  <c r="AJ6114" i="1"/>
  <c r="AE6114" i="1"/>
  <c r="AI6114" i="1"/>
  <c r="AI6113" i="1"/>
  <c r="AJ6113" i="1"/>
  <c r="AE6113" i="1"/>
  <c r="AJ6112" i="1"/>
  <c r="AI6112" i="1"/>
  <c r="AE6112" i="1"/>
  <c r="AJ6111" i="1"/>
  <c r="AE6111" i="1"/>
  <c r="AI6111" i="1"/>
  <c r="AJ6110" i="1"/>
  <c r="AE6110" i="1"/>
  <c r="AI6110" i="1"/>
  <c r="AI6109" i="1"/>
  <c r="AJ6109" i="1"/>
  <c r="AE6109" i="1"/>
  <c r="AJ6108" i="1"/>
  <c r="AI6108" i="1"/>
  <c r="AE6108" i="1"/>
  <c r="AE6107" i="1"/>
  <c r="AJ6107" i="1"/>
  <c r="AI6107" i="1"/>
  <c r="AE6106" i="1"/>
  <c r="AI6106" i="1"/>
  <c r="AJ6106" i="1"/>
  <c r="AJ6105" i="1"/>
  <c r="AE6105" i="1"/>
  <c r="AI6105" i="1"/>
  <c r="AE6104" i="1"/>
  <c r="AI6104" i="1"/>
  <c r="AJ6104" i="1"/>
  <c r="AE6103" i="1"/>
  <c r="AI6103" i="1"/>
  <c r="AJ6103" i="1"/>
  <c r="AE6102" i="1"/>
  <c r="AI6102" i="1"/>
  <c r="AJ6102" i="1"/>
  <c r="AI6101" i="1"/>
  <c r="AE6101" i="1"/>
  <c r="AJ6101" i="1"/>
  <c r="AI6100" i="1"/>
  <c r="AE6100" i="1"/>
  <c r="AJ6100" i="1"/>
  <c r="AJ6099" i="1"/>
  <c r="AE6099" i="1"/>
  <c r="AI6099" i="1"/>
  <c r="AJ6098" i="1"/>
  <c r="AE6098" i="1"/>
  <c r="AI6098" i="1"/>
  <c r="AI6097" i="1"/>
  <c r="AE6097" i="1"/>
  <c r="AJ6097" i="1"/>
  <c r="AE6096" i="1"/>
  <c r="AI6096" i="1"/>
  <c r="AJ6096" i="1"/>
  <c r="AI6095" i="1"/>
  <c r="AE6095" i="1"/>
  <c r="AJ6095" i="1"/>
  <c r="AJ6094" i="1"/>
  <c r="AI6094" i="1"/>
  <c r="AE6094" i="1"/>
  <c r="AI6093" i="1"/>
  <c r="AE6093" i="1"/>
  <c r="AJ6093" i="1"/>
  <c r="AI6092" i="1"/>
  <c r="AJ6092" i="1"/>
  <c r="AE6092" i="1"/>
  <c r="AJ6091" i="1"/>
  <c r="AI6091" i="1"/>
  <c r="AE6091" i="1"/>
  <c r="AI6090" i="1"/>
  <c r="AJ6090" i="1"/>
  <c r="AE6090" i="1"/>
  <c r="AJ6089" i="1"/>
  <c r="AE6089" i="1"/>
  <c r="AI6089" i="1"/>
  <c r="AI6088" i="1"/>
  <c r="AJ6088" i="1"/>
  <c r="AE6088" i="1"/>
  <c r="AE6087" i="1"/>
  <c r="AI6087" i="1"/>
  <c r="AJ6087" i="1"/>
  <c r="AJ6086" i="1"/>
  <c r="AE6086" i="1"/>
  <c r="AI6086" i="1"/>
  <c r="AE6085" i="1"/>
  <c r="AJ6085" i="1"/>
  <c r="AI6085" i="1"/>
  <c r="AE6084" i="1"/>
  <c r="AJ6084" i="1"/>
  <c r="AI6084" i="1"/>
  <c r="AE6083" i="1"/>
  <c r="AJ6083" i="1"/>
  <c r="AI6083" i="1"/>
  <c r="AI6082" i="1"/>
  <c r="AJ6082" i="1"/>
  <c r="AE6082" i="1"/>
  <c r="AJ6081" i="1"/>
  <c r="AI6081" i="1"/>
  <c r="AE6081" i="1"/>
  <c r="AI6080" i="1"/>
  <c r="AJ6080" i="1"/>
  <c r="AE6080" i="1"/>
  <c r="AE6079" i="1"/>
  <c r="AI6079" i="1"/>
  <c r="AJ6079" i="1"/>
  <c r="AJ6078" i="1"/>
  <c r="AI6078" i="1"/>
  <c r="AE6078" i="1"/>
  <c r="AE6077" i="1"/>
  <c r="AJ6077" i="1"/>
  <c r="AI6077" i="1"/>
  <c r="AJ6076" i="1"/>
  <c r="AI6076" i="1"/>
  <c r="AE6076" i="1"/>
  <c r="AE6075" i="1"/>
  <c r="AI6075" i="1"/>
  <c r="AJ6075" i="1"/>
  <c r="AJ6074" i="1"/>
  <c r="AE6074" i="1"/>
  <c r="AI6074" i="1"/>
  <c r="AJ6073" i="1"/>
  <c r="AI6073" i="1"/>
  <c r="AE6073" i="1"/>
  <c r="AJ6072" i="1"/>
  <c r="AI6072" i="1"/>
  <c r="AE6072" i="1"/>
  <c r="AE6071" i="1"/>
  <c r="AI6071" i="1"/>
  <c r="AJ6071" i="1"/>
  <c r="AJ6070" i="1"/>
  <c r="AI6070" i="1"/>
  <c r="AE6070" i="1"/>
  <c r="AI6069" i="1"/>
  <c r="AE6069" i="1"/>
  <c r="AJ6069" i="1"/>
  <c r="AE6068" i="1"/>
  <c r="AJ6068" i="1"/>
  <c r="AI6068" i="1"/>
  <c r="AE6067" i="1"/>
  <c r="AJ6067" i="1"/>
  <c r="AI6067" i="1"/>
  <c r="AJ6066" i="1"/>
  <c r="AI6066" i="1"/>
  <c r="AE6066" i="1"/>
  <c r="AI6065" i="1"/>
  <c r="AE6065" i="1"/>
  <c r="AJ6065" i="1"/>
  <c r="AE6064" i="1"/>
  <c r="AJ6064" i="1"/>
  <c r="AI6064" i="1"/>
  <c r="AI6063" i="1"/>
  <c r="AE6063" i="1"/>
  <c r="AJ6063" i="1"/>
  <c r="AE6062" i="1"/>
  <c r="AI6062" i="1"/>
  <c r="AJ6062" i="1"/>
  <c r="AI6061" i="1"/>
  <c r="AJ6061" i="1"/>
  <c r="AE6061" i="1"/>
  <c r="AI6060" i="1"/>
  <c r="AE6060" i="1"/>
  <c r="AJ6060" i="1"/>
  <c r="AE6059" i="1"/>
  <c r="AI6059" i="1"/>
  <c r="AJ6059" i="1"/>
  <c r="AE6058" i="1"/>
  <c r="AJ6058" i="1"/>
  <c r="AI6058" i="1"/>
  <c r="AJ6057" i="1"/>
  <c r="AE6057" i="1"/>
  <c r="AI6057" i="1"/>
  <c r="AI6056" i="1"/>
  <c r="AE6056" i="1"/>
  <c r="AJ6056" i="1"/>
  <c r="AI6055" i="1"/>
  <c r="AE6055" i="1"/>
  <c r="AJ6055" i="1"/>
  <c r="AJ6054" i="1"/>
  <c r="AE6054" i="1"/>
  <c r="AI6054" i="1"/>
  <c r="AI6053" i="1"/>
  <c r="AE6053" i="1"/>
  <c r="AJ6053" i="1"/>
  <c r="AJ6052" i="1"/>
  <c r="AE6052" i="1"/>
  <c r="AI6052" i="1"/>
  <c r="AE6051" i="1"/>
  <c r="AI6051" i="1"/>
  <c r="AJ6051" i="1"/>
  <c r="AI6050" i="1"/>
  <c r="AE6050" i="1"/>
  <c r="AJ6050" i="1"/>
  <c r="AI6049" i="1"/>
  <c r="AJ6049" i="1"/>
  <c r="AE6049" i="1"/>
  <c r="AE6048" i="1"/>
  <c r="AI6048" i="1"/>
  <c r="AJ6048" i="1"/>
  <c r="AE6047" i="1"/>
  <c r="AJ6047" i="1"/>
  <c r="AI6047" i="1"/>
  <c r="AI6046" i="1"/>
  <c r="AJ6046" i="1"/>
  <c r="AE6046" i="1"/>
  <c r="AI6045" i="1"/>
  <c r="AE6045" i="1"/>
  <c r="AJ6045" i="1"/>
  <c r="AJ6044" i="1"/>
  <c r="AE6044" i="1"/>
  <c r="AI6044" i="1"/>
  <c r="AJ6043" i="1"/>
  <c r="AI6043" i="1"/>
  <c r="AE6043" i="1"/>
  <c r="AJ6042" i="1"/>
  <c r="AI6042" i="1"/>
  <c r="AE6042" i="1"/>
  <c r="AJ6041" i="1"/>
  <c r="AI6041" i="1"/>
  <c r="AE6041" i="1"/>
  <c r="AI6040" i="1"/>
  <c r="AJ6040" i="1"/>
  <c r="AE6040" i="1"/>
  <c r="AI6039" i="1"/>
  <c r="AJ6039" i="1"/>
  <c r="AE6039" i="1"/>
  <c r="AJ6038" i="1"/>
  <c r="AI6038" i="1"/>
  <c r="AE6038" i="1"/>
  <c r="AE6037" i="1"/>
  <c r="AI6037" i="1"/>
  <c r="AJ6037" i="1"/>
  <c r="AI6036" i="1"/>
  <c r="AE6036" i="1"/>
  <c r="AJ6036" i="1"/>
  <c r="AE6035" i="1"/>
  <c r="AI6035" i="1"/>
  <c r="AJ6035" i="1"/>
  <c r="AJ6034" i="1"/>
  <c r="AI6034" i="1"/>
  <c r="AE6034" i="1"/>
  <c r="AI6033" i="1"/>
  <c r="AE6033" i="1"/>
  <c r="AJ6033" i="1"/>
  <c r="AI6032" i="1"/>
  <c r="AJ6032" i="1"/>
  <c r="AE6032" i="1"/>
  <c r="AJ6031" i="1"/>
  <c r="AI6031" i="1"/>
  <c r="AE6031" i="1"/>
  <c r="AE6030" i="1"/>
  <c r="AJ6030" i="1"/>
  <c r="AI6030" i="1"/>
  <c r="AE6029" i="1"/>
  <c r="AJ6029" i="1"/>
  <c r="AI6029" i="1"/>
  <c r="AI6028" i="1"/>
  <c r="AE6028" i="1"/>
  <c r="AJ6028" i="1"/>
  <c r="AJ6027" i="1"/>
  <c r="AE6027" i="1"/>
  <c r="AI6027" i="1"/>
  <c r="AJ6026" i="1"/>
  <c r="AI6026" i="1"/>
  <c r="AE6026" i="1"/>
  <c r="AI6025" i="1"/>
  <c r="AJ6025" i="1"/>
  <c r="AE6025" i="1"/>
  <c r="AJ6024" i="1"/>
  <c r="AE6024" i="1"/>
  <c r="AI6024" i="1"/>
  <c r="AI6023" i="1"/>
  <c r="AE6023" i="1"/>
  <c r="AJ6023" i="1"/>
  <c r="AI6022" i="1"/>
  <c r="AJ6022" i="1"/>
  <c r="AE6022" i="1"/>
  <c r="AE6021" i="1"/>
  <c r="AJ6021" i="1"/>
  <c r="AI6021" i="1"/>
  <c r="AI6020" i="1"/>
  <c r="AJ6020" i="1"/>
  <c r="AE6020" i="1"/>
  <c r="AJ6019" i="1"/>
  <c r="AI6019" i="1"/>
  <c r="AE6019" i="1"/>
  <c r="AI6018" i="1"/>
  <c r="AE6018" i="1"/>
  <c r="AJ6018" i="1"/>
  <c r="AE6017" i="1"/>
  <c r="AJ6017" i="1"/>
  <c r="AI6017" i="1"/>
  <c r="AE6016" i="1"/>
  <c r="AJ6016" i="1"/>
  <c r="AI6016" i="1"/>
  <c r="AE6015" i="1"/>
  <c r="AJ6015" i="1"/>
  <c r="AI6015" i="1"/>
  <c r="AE6014" i="1"/>
  <c r="AJ6014" i="1"/>
  <c r="AI6014" i="1"/>
  <c r="AJ6013" i="1"/>
  <c r="AI6013" i="1"/>
  <c r="AE6013" i="1"/>
  <c r="AI6012" i="1"/>
  <c r="AJ6012" i="1"/>
  <c r="AE6012" i="1"/>
  <c r="AE6011" i="1"/>
  <c r="AI6011" i="1"/>
  <c r="AJ6011" i="1"/>
  <c r="AE6010" i="1"/>
  <c r="AI6010" i="1"/>
  <c r="AJ6010" i="1"/>
  <c r="AI6009" i="1"/>
  <c r="AE6009" i="1"/>
  <c r="AJ6009" i="1"/>
  <c r="AI6008" i="1"/>
  <c r="AJ6008" i="1"/>
  <c r="AE6008" i="1"/>
  <c r="AJ6007" i="1"/>
  <c r="AE6007" i="1"/>
  <c r="AI6007" i="1"/>
  <c r="AI6006" i="1"/>
  <c r="AE6006" i="1"/>
  <c r="AJ6006" i="1"/>
  <c r="AE6005" i="1"/>
  <c r="AJ6005" i="1"/>
  <c r="AI6005" i="1"/>
  <c r="AI6004" i="1"/>
  <c r="AE6004" i="1"/>
  <c r="AJ6004" i="1"/>
  <c r="AJ6003" i="1"/>
  <c r="AE6003" i="1"/>
  <c r="AI6003" i="1"/>
  <c r="AI6002" i="1"/>
  <c r="AE6002" i="1"/>
  <c r="AJ6002" i="1"/>
  <c r="AE6001" i="1"/>
  <c r="AI6001" i="1"/>
  <c r="AJ6001" i="1"/>
  <c r="AE6000" i="1"/>
  <c r="AJ6000" i="1"/>
  <c r="AI6000" i="1"/>
  <c r="AJ5999" i="1"/>
  <c r="AE5999" i="1"/>
  <c r="AI5999" i="1"/>
  <c r="AJ5998" i="1"/>
  <c r="AE5998" i="1"/>
  <c r="AI5998" i="1"/>
  <c r="AI5997" i="1"/>
  <c r="AJ5997" i="1"/>
  <c r="AE5997" i="1"/>
  <c r="AJ5996" i="1"/>
  <c r="AI5996" i="1"/>
  <c r="AE5996" i="1"/>
  <c r="AJ5995" i="1"/>
  <c r="AI5995" i="1"/>
  <c r="AE5995" i="1"/>
  <c r="AI5994" i="1"/>
  <c r="AE5994" i="1"/>
  <c r="AJ5994" i="1"/>
  <c r="AI5993" i="1"/>
  <c r="AJ5993" i="1"/>
  <c r="AE5993" i="1"/>
  <c r="AJ5992" i="1"/>
  <c r="AI5992" i="1"/>
  <c r="AE5992" i="1"/>
  <c r="AJ5991" i="1"/>
  <c r="AI5991" i="1"/>
  <c r="AE5991" i="1"/>
  <c r="AJ5990" i="1"/>
  <c r="AI5990" i="1"/>
  <c r="AE5990" i="1"/>
  <c r="AJ5989" i="1"/>
  <c r="AE5989" i="1"/>
  <c r="AI5989" i="1"/>
  <c r="AI5988" i="1"/>
  <c r="AE5988" i="1"/>
  <c r="AJ5988" i="1"/>
  <c r="AI5987" i="1"/>
  <c r="AE5987" i="1"/>
  <c r="AJ5987" i="1"/>
  <c r="AJ5986" i="1"/>
  <c r="AE5986" i="1"/>
  <c r="AI5986" i="1"/>
  <c r="AI5985" i="1"/>
  <c r="AE5985" i="1"/>
  <c r="AJ5985" i="1"/>
  <c r="AE5984" i="1"/>
  <c r="AI5984" i="1"/>
  <c r="AJ5984" i="1"/>
  <c r="AJ5983" i="1"/>
  <c r="AE5983" i="1"/>
  <c r="AI5983" i="1"/>
  <c r="AI5982" i="1"/>
  <c r="AE5982" i="1"/>
  <c r="AJ5982" i="1"/>
  <c r="AI5981" i="1"/>
  <c r="AJ5981" i="1"/>
  <c r="AE5981" i="1"/>
  <c r="AE5980" i="1"/>
  <c r="AJ5980" i="1"/>
  <c r="AI5980" i="1"/>
  <c r="AJ5979" i="1"/>
  <c r="AE5979" i="1"/>
  <c r="AI5979" i="1"/>
  <c r="AI5978" i="1"/>
  <c r="AJ5978" i="1"/>
  <c r="AE5978" i="1"/>
  <c r="AJ5977" i="1"/>
  <c r="AI5977" i="1"/>
  <c r="AE5977" i="1"/>
  <c r="AJ5976" i="1"/>
  <c r="AE5976" i="1"/>
  <c r="AI5976" i="1"/>
  <c r="AI5975" i="1"/>
  <c r="AE5975" i="1"/>
  <c r="AJ5975" i="1"/>
  <c r="AE5974" i="1"/>
  <c r="AJ5974" i="1"/>
  <c r="AI5974" i="1"/>
  <c r="AI5973" i="1"/>
  <c r="AE5973" i="1"/>
  <c r="AJ5973" i="1"/>
  <c r="AI5972" i="1"/>
  <c r="AE5972" i="1"/>
  <c r="AJ5972" i="1"/>
  <c r="AJ5971" i="1"/>
  <c r="AE5971" i="1"/>
  <c r="AI5971" i="1"/>
  <c r="AE5970" i="1"/>
  <c r="AI5970" i="1"/>
  <c r="AJ5970" i="1"/>
  <c r="AJ5969" i="1"/>
  <c r="AE5969" i="1"/>
  <c r="AI5969" i="1"/>
  <c r="AJ5968" i="1"/>
  <c r="AE5968" i="1"/>
  <c r="AI5968" i="1"/>
  <c r="AE5967" i="1"/>
  <c r="AI5967" i="1"/>
  <c r="AJ5967" i="1"/>
  <c r="AJ5966" i="1"/>
  <c r="AE5966" i="1"/>
  <c r="AI5966" i="1"/>
  <c r="AE5965" i="1"/>
  <c r="AI5965" i="1"/>
  <c r="AJ5965" i="1"/>
  <c r="AJ5964" i="1"/>
  <c r="AE5964" i="1"/>
  <c r="AI5964" i="1"/>
  <c r="AI5963" i="1"/>
  <c r="AJ5963" i="1"/>
  <c r="AE5963" i="1"/>
  <c r="AJ5962" i="1"/>
  <c r="AI5962" i="1"/>
  <c r="AE5962" i="1"/>
  <c r="AJ5961" i="1"/>
  <c r="AI5961" i="1"/>
  <c r="AE5961" i="1"/>
  <c r="AJ5960" i="1"/>
  <c r="AE5960" i="1"/>
  <c r="AI5960" i="1"/>
  <c r="AI5959" i="1"/>
  <c r="AE5959" i="1"/>
  <c r="AJ5959" i="1"/>
  <c r="AE5958" i="1"/>
  <c r="AI5958" i="1"/>
  <c r="AJ5958" i="1"/>
  <c r="AJ5957" i="1"/>
  <c r="AE5957" i="1"/>
  <c r="AI5957" i="1"/>
  <c r="AJ5956" i="1"/>
  <c r="AI5956" i="1"/>
  <c r="AE5956" i="1"/>
  <c r="AI5955" i="1"/>
  <c r="AJ5955" i="1"/>
  <c r="AE5955" i="1"/>
  <c r="AI5954" i="1"/>
  <c r="AJ5954" i="1"/>
  <c r="AE5954" i="1"/>
  <c r="AI5953" i="1"/>
  <c r="AJ5953" i="1"/>
  <c r="AE5953" i="1"/>
  <c r="AI5952" i="1"/>
  <c r="AJ5952" i="1"/>
  <c r="AE5952" i="1"/>
  <c r="AI5951" i="1"/>
  <c r="AJ5951" i="1"/>
  <c r="AE5951" i="1"/>
  <c r="AI5950" i="1"/>
  <c r="AJ5950" i="1"/>
  <c r="AE5950" i="1"/>
  <c r="AI5949" i="1"/>
  <c r="AE5949" i="1"/>
  <c r="AJ5949" i="1"/>
  <c r="AI5948" i="1"/>
  <c r="AJ5948" i="1"/>
  <c r="AE5948" i="1"/>
  <c r="AI5947" i="1"/>
  <c r="AE5947" i="1"/>
  <c r="AJ5947" i="1"/>
  <c r="AI5946" i="1"/>
  <c r="AJ5946" i="1"/>
  <c r="AE5946" i="1"/>
  <c r="AE5945" i="1"/>
  <c r="AJ5945" i="1"/>
  <c r="AI5945" i="1"/>
  <c r="AI5944" i="1"/>
  <c r="AJ5944" i="1"/>
  <c r="AE5944" i="1"/>
  <c r="AE5943" i="1"/>
  <c r="AI5943" i="1"/>
  <c r="AJ5943" i="1"/>
  <c r="AI5942" i="1"/>
  <c r="AJ5942" i="1"/>
  <c r="AE5942" i="1"/>
  <c r="AI5941" i="1"/>
  <c r="AJ5941" i="1"/>
  <c r="AE5941" i="1"/>
  <c r="AI5940" i="1"/>
  <c r="AE5940" i="1"/>
  <c r="AJ5940" i="1"/>
  <c r="AJ5939" i="1"/>
  <c r="AI5939" i="1"/>
  <c r="AE5939" i="1"/>
  <c r="AI5938" i="1"/>
  <c r="AJ5938" i="1"/>
  <c r="AE5938" i="1"/>
  <c r="AE5937" i="1"/>
  <c r="AJ5937" i="1"/>
  <c r="AI5937" i="1"/>
  <c r="AI5936" i="1"/>
  <c r="AE5936" i="1"/>
  <c r="AJ5936" i="1"/>
  <c r="AJ5935" i="1"/>
  <c r="AI5935" i="1"/>
  <c r="AE5935" i="1"/>
  <c r="AE5934" i="1"/>
  <c r="AI5934" i="1"/>
  <c r="AJ5934" i="1"/>
  <c r="AJ5933" i="1"/>
  <c r="AI5933" i="1"/>
  <c r="AE5933" i="1"/>
  <c r="AI5932" i="1"/>
  <c r="AE5932" i="1"/>
  <c r="AJ5932" i="1"/>
  <c r="AJ5931" i="1"/>
  <c r="AI5931" i="1"/>
  <c r="AE5931" i="1"/>
  <c r="AI5930" i="1"/>
  <c r="AJ5930" i="1"/>
  <c r="AE5930" i="1"/>
  <c r="AE5929" i="1"/>
  <c r="AI5929" i="1"/>
  <c r="AJ5929" i="1"/>
  <c r="AI5928" i="1"/>
  <c r="AJ5928" i="1"/>
  <c r="AE5928" i="1"/>
  <c r="AJ5927" i="1"/>
  <c r="AE5927" i="1"/>
  <c r="AI5927" i="1"/>
  <c r="AI5926" i="1"/>
  <c r="AE5926" i="1"/>
  <c r="AJ5926" i="1"/>
  <c r="AJ5925" i="1"/>
  <c r="AE5925" i="1"/>
  <c r="AI5925" i="1"/>
  <c r="AJ5924" i="1"/>
  <c r="AI5924" i="1"/>
  <c r="AE5924" i="1"/>
  <c r="AE5923" i="1"/>
  <c r="AJ5923" i="1"/>
  <c r="AI5923" i="1"/>
  <c r="AJ5922" i="1"/>
  <c r="AI5922" i="1"/>
  <c r="AE5922" i="1"/>
  <c r="AI5921" i="1"/>
  <c r="AJ5921" i="1"/>
  <c r="AE5921" i="1"/>
  <c r="AE5920" i="1"/>
  <c r="AI5920" i="1"/>
  <c r="AJ5920" i="1"/>
  <c r="AJ5919" i="1"/>
  <c r="AE5919" i="1"/>
  <c r="AI5919" i="1"/>
  <c r="AJ5918" i="1"/>
  <c r="AI5918" i="1"/>
  <c r="AE5918" i="1"/>
  <c r="AJ5917" i="1"/>
  <c r="AE5917" i="1"/>
  <c r="AI5917" i="1"/>
  <c r="AI5916" i="1"/>
  <c r="AE5916" i="1"/>
  <c r="AJ5916" i="1"/>
  <c r="AI5915" i="1"/>
  <c r="AE5915" i="1"/>
  <c r="AJ5915" i="1"/>
  <c r="AJ5914" i="1"/>
  <c r="AE5914" i="1"/>
  <c r="AI5914" i="1"/>
  <c r="AE5913" i="1"/>
  <c r="AI5913" i="1"/>
  <c r="AJ5913" i="1"/>
  <c r="AJ5912" i="1"/>
  <c r="AE5912" i="1"/>
  <c r="AI5912" i="1"/>
  <c r="AJ5911" i="1"/>
  <c r="AI5911" i="1"/>
  <c r="AE5911" i="1"/>
  <c r="AE5910" i="1"/>
  <c r="AJ5910" i="1"/>
  <c r="AI5910" i="1"/>
  <c r="AI5909" i="1"/>
  <c r="AJ5909" i="1"/>
  <c r="AE5909" i="1"/>
  <c r="AE5908" i="1"/>
  <c r="AJ5908" i="1"/>
  <c r="AI5908" i="1"/>
  <c r="AE5907" i="1"/>
  <c r="AJ5907" i="1"/>
  <c r="AI5907" i="1"/>
  <c r="AE5906" i="1"/>
  <c r="AJ5906" i="1"/>
  <c r="AI5906" i="1"/>
  <c r="AI5905" i="1"/>
  <c r="AE5905" i="1"/>
  <c r="AJ5905" i="1"/>
  <c r="AE5904" i="1"/>
  <c r="AJ5904" i="1"/>
  <c r="AI5904" i="1"/>
  <c r="AI5903" i="1"/>
  <c r="AJ5903" i="1"/>
  <c r="AE5903" i="1"/>
  <c r="AE5902" i="1"/>
  <c r="AI5902" i="1"/>
  <c r="AJ5902" i="1"/>
  <c r="AI5901" i="1"/>
  <c r="AE5901" i="1"/>
  <c r="AJ5901" i="1"/>
  <c r="AJ5900" i="1"/>
  <c r="AI5900" i="1"/>
  <c r="AE5900" i="1"/>
  <c r="AI5899" i="1"/>
  <c r="AE5899" i="1"/>
  <c r="AJ5899" i="1"/>
  <c r="AE5898" i="1"/>
  <c r="AI5898" i="1"/>
  <c r="AJ5898" i="1"/>
  <c r="AJ5897" i="1"/>
  <c r="AI5897" i="1"/>
  <c r="AE5897" i="1"/>
  <c r="AE5896" i="1"/>
  <c r="AJ5896" i="1"/>
  <c r="AI5896" i="1"/>
  <c r="AI5895" i="1"/>
  <c r="AE5895" i="1"/>
  <c r="AJ5895" i="1"/>
  <c r="AI5894" i="1"/>
  <c r="AE5894" i="1"/>
  <c r="AJ5894" i="1"/>
  <c r="AJ5893" i="1"/>
  <c r="AI5893" i="1"/>
  <c r="AE5893" i="1"/>
  <c r="AJ5892" i="1"/>
  <c r="AI5892" i="1"/>
  <c r="AE5892" i="1"/>
  <c r="AI5891" i="1"/>
  <c r="AE5891" i="1"/>
  <c r="AJ5891" i="1"/>
  <c r="AJ5890" i="1"/>
  <c r="AE5890" i="1"/>
  <c r="AI5890" i="1"/>
  <c r="AI5889" i="1"/>
  <c r="AJ5889" i="1"/>
  <c r="AE5889" i="1"/>
  <c r="AJ5888" i="1"/>
  <c r="AE5888" i="1"/>
  <c r="AI5888" i="1"/>
  <c r="AE5887" i="1"/>
  <c r="AJ5887" i="1"/>
  <c r="AI5887" i="1"/>
  <c r="AE5886" i="1"/>
  <c r="AJ5886" i="1"/>
  <c r="AI5886" i="1"/>
  <c r="AI5885" i="1"/>
  <c r="AJ5885" i="1"/>
  <c r="AE5885" i="1"/>
  <c r="AE5884" i="1"/>
  <c r="AI5884" i="1"/>
  <c r="AJ5884" i="1"/>
  <c r="AI5883" i="1"/>
  <c r="AE5883" i="1"/>
  <c r="AJ5883" i="1"/>
  <c r="AJ5882" i="1"/>
  <c r="AE5882" i="1"/>
  <c r="AI5882" i="1"/>
  <c r="AJ5881" i="1"/>
  <c r="AE5881" i="1"/>
  <c r="AI5881" i="1"/>
  <c r="AE5880" i="1"/>
  <c r="AI5880" i="1"/>
  <c r="AJ5880" i="1"/>
  <c r="AJ5879" i="1"/>
  <c r="AI5879" i="1"/>
  <c r="AE5879" i="1"/>
  <c r="AI5878" i="1"/>
  <c r="AJ5878" i="1"/>
  <c r="AE5878" i="1"/>
  <c r="AE5877" i="1"/>
  <c r="AI5877" i="1"/>
  <c r="AJ5877" i="1"/>
  <c r="AE5876" i="1"/>
  <c r="AI5876" i="1"/>
  <c r="AJ5876" i="1"/>
  <c r="AI5875" i="1"/>
  <c r="AE5875" i="1"/>
  <c r="AJ5875" i="1"/>
  <c r="AJ5874" i="1"/>
  <c r="AI5874" i="1"/>
  <c r="AE5874" i="1"/>
  <c r="AJ5873" i="1"/>
  <c r="AE5873" i="1"/>
  <c r="AI5873" i="1"/>
  <c r="AI5872" i="1"/>
  <c r="AE5872" i="1"/>
  <c r="AJ5872" i="1"/>
  <c r="AI5871" i="1"/>
  <c r="AJ5871" i="1"/>
  <c r="AE5871" i="1"/>
  <c r="AJ5870" i="1"/>
  <c r="AI5870" i="1"/>
  <c r="AE5870" i="1"/>
  <c r="AJ5869" i="1"/>
  <c r="AE5869" i="1"/>
  <c r="AI5869" i="1"/>
  <c r="AE5868" i="1"/>
  <c r="AJ5868" i="1"/>
  <c r="AI5868" i="1"/>
  <c r="AJ5867" i="1"/>
  <c r="AI5867" i="1"/>
  <c r="AE5867" i="1"/>
  <c r="AE5866" i="1"/>
  <c r="AJ5866" i="1"/>
  <c r="AI5866" i="1"/>
  <c r="AJ5865" i="1"/>
  <c r="AE5865" i="1"/>
  <c r="AI5865" i="1"/>
  <c r="AJ5864" i="1"/>
  <c r="AI5864" i="1"/>
  <c r="AE5864" i="1"/>
  <c r="AE5863" i="1"/>
  <c r="AJ5863" i="1"/>
  <c r="AI5863" i="1"/>
  <c r="AE5862" i="1"/>
  <c r="AI5862" i="1"/>
  <c r="AJ5862" i="1"/>
  <c r="AJ5861" i="1"/>
  <c r="AE5861" i="1"/>
  <c r="AI5861" i="1"/>
  <c r="AJ5860" i="1"/>
  <c r="AE5860" i="1"/>
  <c r="AI5860" i="1"/>
  <c r="AE5859" i="1"/>
  <c r="AI5859" i="1"/>
  <c r="AJ5859" i="1"/>
  <c r="AI5858" i="1"/>
  <c r="AE5858" i="1"/>
  <c r="AJ5858" i="1"/>
  <c r="AI5857" i="1"/>
  <c r="AE5857" i="1"/>
  <c r="AJ5857" i="1"/>
  <c r="AE5856" i="1"/>
  <c r="AJ5856" i="1"/>
  <c r="AI5856" i="1"/>
  <c r="AE5855" i="1"/>
  <c r="AJ5855" i="1"/>
  <c r="AI5855" i="1"/>
  <c r="AI5854" i="1"/>
  <c r="AJ5854" i="1"/>
  <c r="AE5854" i="1"/>
  <c r="AI5853" i="1"/>
  <c r="AE5853" i="1"/>
  <c r="AJ5853" i="1"/>
  <c r="AJ5852" i="1"/>
  <c r="AE5852" i="1"/>
  <c r="AI5852" i="1"/>
  <c r="AJ5851" i="1"/>
  <c r="AI5851" i="1"/>
  <c r="AE5851" i="1"/>
  <c r="AJ5850" i="1"/>
  <c r="AI5850" i="1"/>
  <c r="AE5850" i="1"/>
  <c r="AE5849" i="1"/>
  <c r="AJ5849" i="1"/>
  <c r="AI5849" i="1"/>
  <c r="AJ5848" i="1"/>
  <c r="AE5848" i="1"/>
  <c r="AI5848" i="1"/>
  <c r="AE5847" i="1"/>
  <c r="AJ5847" i="1"/>
  <c r="AI5847" i="1"/>
  <c r="AI5846" i="1"/>
  <c r="AE5846" i="1"/>
  <c r="AJ5846" i="1"/>
  <c r="AJ5845" i="1"/>
  <c r="AI5845" i="1"/>
  <c r="AE5845" i="1"/>
  <c r="AJ5844" i="1"/>
  <c r="AI5844" i="1"/>
  <c r="AE5844" i="1"/>
  <c r="AI5843" i="1"/>
  <c r="AE5843" i="1"/>
  <c r="AJ5843" i="1"/>
  <c r="AE5842" i="1"/>
  <c r="AI5842" i="1"/>
  <c r="AJ5842" i="1"/>
  <c r="AI5841" i="1"/>
  <c r="AE5841" i="1"/>
  <c r="AJ5841" i="1"/>
  <c r="AJ5840" i="1"/>
  <c r="AI5840" i="1"/>
  <c r="AE5840" i="1"/>
  <c r="AJ5839" i="1"/>
  <c r="AI5839" i="1"/>
  <c r="AE5839" i="1"/>
  <c r="AI5838" i="1"/>
  <c r="AJ5838" i="1"/>
  <c r="AE5838" i="1"/>
  <c r="AE5837" i="1"/>
  <c r="AI5837" i="1"/>
  <c r="AJ5837" i="1"/>
  <c r="AE5836" i="1"/>
  <c r="AJ5836" i="1"/>
  <c r="AI5836" i="1"/>
  <c r="AE5835" i="1"/>
  <c r="AJ5835" i="1"/>
  <c r="AI5835" i="1"/>
  <c r="AJ5834" i="1"/>
  <c r="AI5834" i="1"/>
  <c r="AE5834" i="1"/>
  <c r="AE5833" i="1"/>
  <c r="AI5833" i="1"/>
  <c r="AJ5833" i="1"/>
  <c r="AI5832" i="1"/>
  <c r="AJ5832" i="1"/>
  <c r="AE5832" i="1"/>
  <c r="AJ5831" i="1"/>
  <c r="AI5831" i="1"/>
  <c r="AE5831" i="1"/>
  <c r="AI5830" i="1"/>
  <c r="AJ5830" i="1"/>
  <c r="AE5830" i="1"/>
  <c r="AE5829" i="1"/>
  <c r="AI5829" i="1"/>
  <c r="AJ5829" i="1"/>
  <c r="AJ5828" i="1"/>
  <c r="AE5828" i="1"/>
  <c r="AI5828" i="1"/>
  <c r="AJ5827" i="1"/>
  <c r="AI5827" i="1"/>
  <c r="AE5827" i="1"/>
  <c r="AJ5826" i="1"/>
  <c r="AI5826" i="1"/>
  <c r="AE5826" i="1"/>
  <c r="AI5825" i="1"/>
  <c r="AE5825" i="1"/>
  <c r="AJ5825" i="1"/>
  <c r="AE5824" i="1"/>
  <c r="AI5824" i="1"/>
  <c r="AJ5824" i="1"/>
  <c r="AI5823" i="1"/>
  <c r="AE5823" i="1"/>
  <c r="AJ5823" i="1"/>
  <c r="AE5822" i="1"/>
  <c r="AJ5822" i="1"/>
  <c r="AI5822" i="1"/>
  <c r="AJ5821" i="1"/>
  <c r="AI5821" i="1"/>
  <c r="AE5821" i="1"/>
  <c r="AI5820" i="1"/>
  <c r="AE5820" i="1"/>
  <c r="AJ5820" i="1"/>
  <c r="AJ5819" i="1"/>
  <c r="AI5819" i="1"/>
  <c r="AE5819" i="1"/>
  <c r="AE5818" i="1"/>
  <c r="AI5818" i="1"/>
  <c r="AJ5818" i="1"/>
  <c r="AJ5817" i="1"/>
  <c r="AI5817" i="1"/>
  <c r="AE5817" i="1"/>
  <c r="AE5816" i="1"/>
  <c r="AJ5816" i="1"/>
  <c r="AI5816" i="1"/>
  <c r="AI5815" i="1"/>
  <c r="AE5815" i="1"/>
  <c r="AJ5815" i="1"/>
  <c r="AI5814" i="1"/>
  <c r="AE5814" i="1"/>
  <c r="AJ5814" i="1"/>
  <c r="AI5813" i="1"/>
  <c r="AE5813" i="1"/>
  <c r="AJ5813" i="1"/>
  <c r="AJ5812" i="1"/>
  <c r="AI5812" i="1"/>
  <c r="AE5812" i="1"/>
  <c r="AI5811" i="1"/>
  <c r="AJ5811" i="1"/>
  <c r="AE5811" i="1"/>
  <c r="AE5810" i="1"/>
  <c r="AJ5810" i="1"/>
  <c r="AI5810" i="1"/>
  <c r="AJ5809" i="1"/>
  <c r="AE5809" i="1"/>
  <c r="AI5809" i="1"/>
  <c r="AE5808" i="1"/>
  <c r="AI5808" i="1"/>
  <c r="AJ5808" i="1"/>
  <c r="AJ5807" i="1"/>
  <c r="AI5807" i="1"/>
  <c r="AE5807" i="1"/>
  <c r="AI5806" i="1"/>
  <c r="AE5806" i="1"/>
  <c r="AJ5806" i="1"/>
  <c r="AJ5805" i="1"/>
  <c r="AE5805" i="1"/>
  <c r="AI5805" i="1"/>
  <c r="AE5804" i="1"/>
  <c r="AJ5804" i="1"/>
  <c r="AI5804" i="1"/>
  <c r="AE5803" i="1"/>
  <c r="AI5803" i="1"/>
  <c r="AJ5803" i="1"/>
  <c r="AE5802" i="1"/>
  <c r="AI5802" i="1"/>
  <c r="AJ5802" i="1"/>
  <c r="AI5801" i="1"/>
  <c r="AE5801" i="1"/>
  <c r="AJ5801" i="1"/>
  <c r="AJ5800" i="1"/>
  <c r="AE5800" i="1"/>
  <c r="AI5800" i="1"/>
  <c r="AE5799" i="1"/>
  <c r="AJ5799" i="1"/>
  <c r="AI5799" i="1"/>
  <c r="AJ5798" i="1"/>
  <c r="AE5798" i="1"/>
  <c r="AI5798" i="1"/>
  <c r="AI5797" i="1"/>
  <c r="AE5797" i="1"/>
  <c r="AJ5797" i="1"/>
  <c r="AE5796" i="1"/>
  <c r="AI5796" i="1"/>
  <c r="AJ5796" i="1"/>
  <c r="AJ5795" i="1"/>
  <c r="AI5795" i="1"/>
  <c r="AE5795" i="1"/>
  <c r="AJ5794" i="1"/>
  <c r="AE5794" i="1"/>
  <c r="AI5794" i="1"/>
  <c r="AE5793" i="1"/>
  <c r="AI5793" i="1"/>
  <c r="AJ5793" i="1"/>
  <c r="AJ5792" i="1"/>
  <c r="AE5792" i="1"/>
  <c r="AI5792" i="1"/>
  <c r="AE5791" i="1"/>
  <c r="AI5791" i="1"/>
  <c r="AJ5791" i="1"/>
  <c r="AJ5790" i="1"/>
  <c r="AI5790" i="1"/>
  <c r="AE5790" i="1"/>
  <c r="AE5789" i="1"/>
  <c r="AJ5789" i="1"/>
  <c r="AI5789" i="1"/>
  <c r="AI5788" i="1"/>
  <c r="AJ5788" i="1"/>
  <c r="AE5788" i="1"/>
  <c r="AE5787" i="1"/>
  <c r="AJ5787" i="1"/>
  <c r="AI5787" i="1"/>
  <c r="AJ5786" i="1"/>
  <c r="AE5786" i="1"/>
  <c r="AI5786" i="1"/>
  <c r="AI5785" i="1"/>
  <c r="AJ5785" i="1"/>
  <c r="AE5785" i="1"/>
  <c r="AJ5784" i="1"/>
  <c r="AI5784" i="1"/>
  <c r="AE5784" i="1"/>
  <c r="AJ5783" i="1"/>
  <c r="AE5783" i="1"/>
  <c r="AI5783" i="1"/>
  <c r="AI5782" i="1"/>
  <c r="AE5782" i="1"/>
  <c r="AJ5782" i="1"/>
  <c r="AE5781" i="1"/>
  <c r="AJ5781" i="1"/>
  <c r="AI5781" i="1"/>
  <c r="AJ5780" i="1"/>
  <c r="AI5780" i="1"/>
  <c r="AE5780" i="1"/>
  <c r="AE5779" i="1"/>
  <c r="AI5779" i="1"/>
  <c r="AJ5779" i="1"/>
  <c r="AI5778" i="1"/>
  <c r="AE5778" i="1"/>
  <c r="AJ5778" i="1"/>
  <c r="AJ5777" i="1"/>
  <c r="AE5777" i="1"/>
  <c r="AI5777" i="1"/>
  <c r="AE5776" i="1"/>
  <c r="AJ5776" i="1"/>
  <c r="AI5776" i="1"/>
  <c r="AJ5775" i="1"/>
  <c r="AE5775" i="1"/>
  <c r="AI5775" i="1"/>
  <c r="AJ5774" i="1"/>
  <c r="AI5774" i="1"/>
  <c r="AE5774" i="1"/>
  <c r="AI5773" i="1"/>
  <c r="AJ5773" i="1"/>
  <c r="AE5773" i="1"/>
  <c r="AJ5772" i="1"/>
  <c r="AE5772" i="1"/>
  <c r="AI5772" i="1"/>
  <c r="AJ5771" i="1"/>
  <c r="AE5771" i="1"/>
  <c r="AI5771" i="1"/>
  <c r="AE5770" i="1"/>
  <c r="AJ5770" i="1"/>
  <c r="AI5770" i="1"/>
  <c r="AE5769" i="1"/>
  <c r="AJ5769" i="1"/>
  <c r="AI5769" i="1"/>
  <c r="AI5768" i="1"/>
  <c r="AE5768" i="1"/>
  <c r="AJ5768" i="1"/>
  <c r="AJ5767" i="1"/>
  <c r="AI5767" i="1"/>
  <c r="AE5767" i="1"/>
  <c r="AI5766" i="1"/>
  <c r="AJ5766" i="1"/>
  <c r="AE5766" i="1"/>
  <c r="AE5765" i="1"/>
  <c r="AI5765" i="1"/>
  <c r="AJ5765" i="1"/>
  <c r="AJ5764" i="1"/>
  <c r="AE5764" i="1"/>
  <c r="AI5764" i="1"/>
  <c r="AE5763" i="1"/>
  <c r="AJ5763" i="1"/>
  <c r="AI5763" i="1"/>
  <c r="AJ5762" i="1"/>
  <c r="AI5762" i="1"/>
  <c r="AE5762" i="1"/>
  <c r="AI5761" i="1"/>
  <c r="AE5761" i="1"/>
  <c r="AJ5761" i="1"/>
  <c r="AI5760" i="1"/>
  <c r="AJ5760" i="1"/>
  <c r="AE5760" i="1"/>
  <c r="AJ5759" i="1"/>
  <c r="AI5759" i="1"/>
  <c r="AE5759" i="1"/>
  <c r="AJ5758" i="1"/>
  <c r="AE5758" i="1"/>
  <c r="AI5758" i="1"/>
  <c r="AI5757" i="1"/>
  <c r="AE5757" i="1"/>
  <c r="AJ5757" i="1"/>
  <c r="AI5756" i="1"/>
  <c r="AJ5756" i="1"/>
  <c r="AE5756" i="1"/>
  <c r="AJ5755" i="1"/>
  <c r="AI5755" i="1"/>
  <c r="AE5755" i="1"/>
  <c r="AJ5754" i="1"/>
  <c r="AE5754" i="1"/>
  <c r="AI5754" i="1"/>
  <c r="AI5753" i="1"/>
  <c r="AE5753" i="1"/>
  <c r="AJ5753" i="1"/>
  <c r="AJ5752" i="1"/>
  <c r="AI5752" i="1"/>
  <c r="AE5752" i="1"/>
  <c r="AE5751" i="1"/>
  <c r="AJ5751" i="1"/>
  <c r="AI5751" i="1"/>
  <c r="AI5750" i="1"/>
  <c r="AE5750" i="1"/>
  <c r="AJ5750" i="1"/>
  <c r="AI5749" i="1"/>
  <c r="AE5749" i="1"/>
  <c r="AJ5749" i="1"/>
  <c r="AJ5748" i="1"/>
  <c r="AE5748" i="1"/>
  <c r="AI5748" i="1"/>
  <c r="AJ5747" i="1"/>
  <c r="AE5747" i="1"/>
  <c r="AI5747" i="1"/>
  <c r="AJ5746" i="1"/>
  <c r="AE5746" i="1"/>
  <c r="AI5746" i="1"/>
  <c r="AJ5745" i="1"/>
  <c r="AE5745" i="1"/>
  <c r="AI5745" i="1"/>
  <c r="AE5744" i="1"/>
  <c r="AI5744" i="1"/>
  <c r="AJ5744" i="1"/>
  <c r="AI5743" i="1"/>
  <c r="AE5743" i="1"/>
  <c r="AJ5743" i="1"/>
  <c r="AJ5742" i="1"/>
  <c r="AI5742" i="1"/>
  <c r="AE5742" i="1"/>
  <c r="AJ5741" i="1"/>
  <c r="AI5741" i="1"/>
  <c r="AE5741" i="1"/>
  <c r="AE5740" i="1"/>
  <c r="AJ5740" i="1"/>
  <c r="AI5740" i="1"/>
  <c r="AJ5739" i="1"/>
  <c r="AE5739" i="1"/>
  <c r="AI5739" i="1"/>
  <c r="AI5738" i="1"/>
  <c r="AE5738" i="1"/>
  <c r="AJ5738" i="1"/>
  <c r="AJ5737" i="1"/>
  <c r="AI5737" i="1"/>
  <c r="AE5737" i="1"/>
  <c r="AE5736" i="1"/>
  <c r="AJ5736" i="1"/>
  <c r="AI5736" i="1"/>
  <c r="AJ5735" i="1"/>
  <c r="AI5735" i="1"/>
  <c r="AE5735" i="1"/>
  <c r="AE5734" i="1"/>
  <c r="AJ5734" i="1"/>
  <c r="AI5734" i="1"/>
  <c r="AI5733" i="1"/>
  <c r="AE5733" i="1"/>
  <c r="AJ5733" i="1"/>
  <c r="AE5732" i="1"/>
  <c r="AJ5732" i="1"/>
  <c r="AI5732" i="1"/>
  <c r="AI5731" i="1"/>
  <c r="AJ5731" i="1"/>
  <c r="AE5731" i="1"/>
  <c r="AE5730" i="1"/>
  <c r="AI5730" i="1"/>
  <c r="AJ5730" i="1"/>
  <c r="AI5729" i="1"/>
  <c r="AJ5729" i="1"/>
  <c r="AE5729" i="1"/>
  <c r="AJ5728" i="1"/>
  <c r="AE5728" i="1"/>
  <c r="AI5728" i="1"/>
  <c r="AI5727" i="1"/>
  <c r="AE5727" i="1"/>
  <c r="AJ5727" i="1"/>
  <c r="AI5726" i="1"/>
  <c r="AE5726" i="1"/>
  <c r="AJ5726" i="1"/>
  <c r="AI5725" i="1"/>
  <c r="AE5725" i="1"/>
  <c r="AJ5725" i="1"/>
  <c r="AJ5724" i="1"/>
  <c r="AE5724" i="1"/>
  <c r="AI5724" i="1"/>
  <c r="AJ5723" i="1"/>
  <c r="AE5723" i="1"/>
  <c r="AI5723" i="1"/>
  <c r="AI5722" i="1"/>
  <c r="AJ5722" i="1"/>
  <c r="AE5722" i="1"/>
  <c r="AJ5721" i="1"/>
  <c r="AE5721" i="1"/>
  <c r="AI5721" i="1"/>
  <c r="AI5720" i="1"/>
  <c r="AJ5720" i="1"/>
  <c r="AE5720" i="1"/>
  <c r="AE5719" i="1"/>
  <c r="AJ5719" i="1"/>
  <c r="AI5719" i="1"/>
  <c r="AE5718" i="1"/>
  <c r="AI5718" i="1"/>
  <c r="AJ5718" i="1"/>
  <c r="AJ5717" i="1"/>
  <c r="AE5717" i="1"/>
  <c r="AI5717" i="1"/>
  <c r="AJ5716" i="1"/>
  <c r="AE5716" i="1"/>
  <c r="AI5716" i="1"/>
  <c r="AJ5715" i="1"/>
  <c r="AE5715" i="1"/>
  <c r="AI5715" i="1"/>
  <c r="AI5714" i="1"/>
  <c r="AJ5714" i="1"/>
  <c r="AE5714" i="1"/>
  <c r="AI5713" i="1"/>
  <c r="AE5713" i="1"/>
  <c r="AJ5713" i="1"/>
  <c r="AE5712" i="1"/>
  <c r="AI5712" i="1"/>
  <c r="AJ5711" i="1"/>
  <c r="AI5711" i="1"/>
  <c r="AE5711" i="1"/>
  <c r="AE5710" i="1"/>
  <c r="AJ5710" i="1"/>
  <c r="AI5710" i="1"/>
  <c r="AE5709" i="1"/>
  <c r="AJ5709" i="1"/>
  <c r="AI5709" i="1"/>
  <c r="AE5708" i="1"/>
  <c r="AI5708" i="1"/>
  <c r="AJ5708" i="1"/>
  <c r="AJ5707" i="1"/>
  <c r="AI5707" i="1"/>
  <c r="AE5707" i="1"/>
  <c r="AI5706" i="1"/>
  <c r="AE5706" i="1"/>
  <c r="AJ5706" i="1"/>
  <c r="AJ5705" i="1"/>
  <c r="AI5705" i="1"/>
  <c r="AE5705" i="1"/>
  <c r="AI5704" i="1"/>
  <c r="AE5704" i="1"/>
  <c r="AJ5704" i="1"/>
  <c r="AI5703" i="1"/>
  <c r="AE5703" i="1"/>
  <c r="AJ5703" i="1"/>
  <c r="AI5702" i="1"/>
  <c r="AJ5702" i="1"/>
  <c r="AE5702" i="1"/>
  <c r="AJ5701" i="1"/>
  <c r="AE5701" i="1"/>
  <c r="AI5701" i="1"/>
  <c r="AJ5700" i="1"/>
  <c r="AE5700" i="1"/>
  <c r="AI5700" i="1"/>
  <c r="AI5699" i="1"/>
  <c r="AE5699" i="1"/>
  <c r="AJ5699" i="1"/>
  <c r="AE5698" i="1"/>
  <c r="AI5698" i="1"/>
  <c r="AJ5698" i="1"/>
  <c r="AJ5697" i="1"/>
  <c r="AI5697" i="1"/>
  <c r="AE5697" i="1"/>
  <c r="AE5696" i="1"/>
  <c r="AJ5696" i="1"/>
  <c r="AI5696" i="1"/>
  <c r="AI5695" i="1"/>
  <c r="AJ5695" i="1"/>
  <c r="AE5695" i="1"/>
  <c r="AJ5694" i="1"/>
  <c r="AE5694" i="1"/>
  <c r="AI5694" i="1"/>
  <c r="AE5693" i="1"/>
  <c r="AJ5693" i="1"/>
  <c r="AI5693" i="1"/>
  <c r="AJ5692" i="1"/>
  <c r="AI5692" i="1"/>
  <c r="AE5692" i="1"/>
  <c r="AJ5691" i="1"/>
  <c r="AI5691" i="1"/>
  <c r="AE5691" i="1"/>
  <c r="AE5690" i="1"/>
  <c r="AI5690" i="1"/>
  <c r="AJ5690" i="1"/>
  <c r="AI5689" i="1"/>
  <c r="AJ5689" i="1"/>
  <c r="AE5689" i="1"/>
  <c r="AI5688" i="1"/>
  <c r="AE5688" i="1"/>
  <c r="AJ5688" i="1"/>
  <c r="AJ5687" i="1"/>
  <c r="AI5687" i="1"/>
  <c r="AE5687" i="1"/>
  <c r="AE5686" i="1"/>
  <c r="AI5686" i="1"/>
  <c r="AJ5686" i="1"/>
  <c r="AI5685" i="1"/>
  <c r="AJ5685" i="1"/>
  <c r="AE5685" i="1"/>
  <c r="AJ5684" i="1"/>
  <c r="AE5684" i="1"/>
  <c r="AI5684" i="1"/>
  <c r="AI5683" i="1"/>
  <c r="AJ5683" i="1"/>
  <c r="AE5683" i="1"/>
  <c r="AE5682" i="1"/>
  <c r="AI5682" i="1"/>
  <c r="AJ5682" i="1"/>
  <c r="AJ5681" i="1"/>
  <c r="AI5681" i="1"/>
  <c r="AE5681" i="1"/>
  <c r="AJ5680" i="1"/>
  <c r="AE5680" i="1"/>
  <c r="AI5680" i="1"/>
  <c r="AE5679" i="1"/>
  <c r="AJ5679" i="1"/>
  <c r="AI5679" i="1"/>
  <c r="AI5678" i="1"/>
  <c r="AE5678" i="1"/>
  <c r="AJ5678" i="1"/>
  <c r="AJ5677" i="1"/>
  <c r="AI5677" i="1"/>
  <c r="AE5677" i="1"/>
  <c r="AI5676" i="1"/>
  <c r="AJ5676" i="1"/>
  <c r="AE5676" i="1"/>
  <c r="AE5675" i="1"/>
  <c r="AI5675" i="1"/>
  <c r="AJ5675" i="1"/>
  <c r="AJ5674" i="1"/>
  <c r="AE5674" i="1"/>
  <c r="AI5674" i="1"/>
  <c r="AI5673" i="1"/>
  <c r="AE5673" i="1"/>
  <c r="AJ5673" i="1"/>
  <c r="AJ5672" i="1"/>
  <c r="AI5672" i="1"/>
  <c r="AE5672" i="1"/>
  <c r="AJ5671" i="1"/>
  <c r="AE5671" i="1"/>
  <c r="AI5671" i="1"/>
  <c r="AI5670" i="1"/>
  <c r="AJ5670" i="1"/>
  <c r="AE5670" i="1"/>
  <c r="AI5669" i="1"/>
  <c r="AE5669" i="1"/>
  <c r="AJ5669" i="1"/>
  <c r="AJ5668" i="1"/>
  <c r="AI5668" i="1"/>
  <c r="AE5668" i="1"/>
  <c r="AI5667" i="1"/>
  <c r="AJ5667" i="1"/>
  <c r="AE5667" i="1"/>
  <c r="AI5666" i="1"/>
  <c r="AJ5666" i="1"/>
  <c r="AE5666" i="1"/>
  <c r="AE5665" i="1"/>
  <c r="AJ5665" i="1"/>
  <c r="AI5665" i="1"/>
  <c r="AI5664" i="1"/>
  <c r="AE5664" i="1"/>
  <c r="AJ5664" i="1"/>
  <c r="AE5663" i="1"/>
  <c r="AI5663" i="1"/>
  <c r="AJ5663" i="1"/>
  <c r="AJ5662" i="1"/>
  <c r="AE5662" i="1"/>
  <c r="AI5662" i="1"/>
  <c r="AI5661" i="1"/>
  <c r="AJ5661" i="1"/>
  <c r="AE5661" i="1"/>
  <c r="AI5660" i="1"/>
  <c r="AE5660" i="1"/>
  <c r="AJ5660" i="1"/>
  <c r="AE5659" i="1"/>
  <c r="AI5659" i="1"/>
  <c r="AJ5659" i="1"/>
  <c r="AJ5658" i="1"/>
  <c r="AE5658" i="1"/>
  <c r="AI5658" i="1"/>
  <c r="AI5657" i="1"/>
  <c r="AE5657" i="1"/>
  <c r="AJ5657" i="1"/>
  <c r="AI5656" i="1"/>
  <c r="AE5656" i="1"/>
  <c r="AJ5656" i="1"/>
  <c r="AI5655" i="1"/>
  <c r="AJ5655" i="1"/>
  <c r="AE5655" i="1"/>
  <c r="AJ5654" i="1"/>
  <c r="AE5654" i="1"/>
  <c r="AI5654" i="1"/>
  <c r="AI5653" i="1"/>
  <c r="AE5653" i="1"/>
  <c r="AJ5653" i="1"/>
  <c r="AI5652" i="1"/>
  <c r="AE5652" i="1"/>
  <c r="AJ5652" i="1"/>
  <c r="AI5651" i="1"/>
  <c r="AJ5651" i="1"/>
  <c r="AE5651" i="1"/>
  <c r="AI5650" i="1"/>
  <c r="AE5650" i="1"/>
  <c r="AJ5650" i="1"/>
  <c r="AI5649" i="1"/>
  <c r="AE5649" i="1"/>
  <c r="AJ5649" i="1"/>
  <c r="AI5648" i="1"/>
  <c r="AE5648" i="1"/>
  <c r="AJ5648" i="1"/>
  <c r="AE5647" i="1"/>
  <c r="AI5647" i="1"/>
  <c r="AJ5647" i="1"/>
  <c r="AI5646" i="1"/>
  <c r="AE5646" i="1"/>
  <c r="AJ5646" i="1"/>
  <c r="AJ5645" i="1"/>
  <c r="AE5645" i="1"/>
  <c r="AI5645" i="1"/>
  <c r="AI5644" i="1"/>
  <c r="AE5644" i="1"/>
  <c r="AJ5644" i="1"/>
  <c r="AI5643" i="1"/>
  <c r="AE5643" i="1"/>
  <c r="AJ5643" i="1"/>
  <c r="AJ5642" i="1"/>
  <c r="AE5642" i="1"/>
  <c r="AI5642" i="1"/>
  <c r="AI5641" i="1"/>
  <c r="AE5641" i="1"/>
  <c r="AJ5641" i="1"/>
  <c r="AJ5640" i="1"/>
  <c r="AE5640" i="1"/>
  <c r="AI5640" i="1"/>
  <c r="AI5639" i="1"/>
  <c r="AE5639" i="1"/>
  <c r="AJ5639" i="1"/>
  <c r="AJ5638" i="1"/>
  <c r="AI5638" i="1"/>
  <c r="AE5638" i="1"/>
  <c r="AE5637" i="1"/>
  <c r="AI5637" i="1"/>
  <c r="AJ5637" i="1"/>
  <c r="AJ5636" i="1"/>
  <c r="AI5636" i="1"/>
  <c r="AE5636" i="1"/>
  <c r="AJ5635" i="1"/>
  <c r="AI5635" i="1"/>
  <c r="AE5635" i="1"/>
  <c r="AI5634" i="1"/>
  <c r="AE5634" i="1"/>
  <c r="AJ5634" i="1"/>
  <c r="AI5633" i="1"/>
  <c r="AJ5633" i="1"/>
  <c r="AE5633" i="1"/>
  <c r="AI5632" i="1"/>
  <c r="AE5632" i="1"/>
  <c r="AJ5632" i="1"/>
  <c r="AI5631" i="1"/>
  <c r="AJ5631" i="1"/>
  <c r="AE5631" i="1"/>
  <c r="AJ5630" i="1"/>
  <c r="AI5630" i="1"/>
  <c r="AE5630" i="1"/>
  <c r="AE5629" i="1"/>
  <c r="AJ5629" i="1"/>
  <c r="AI5629" i="1"/>
  <c r="AI5628" i="1"/>
  <c r="AJ5628" i="1"/>
  <c r="AI5627" i="1"/>
  <c r="AE5627" i="1"/>
  <c r="AJ5627" i="1"/>
  <c r="AJ5626" i="1"/>
  <c r="AI5626" i="1"/>
  <c r="AE5626" i="1"/>
  <c r="AE5625" i="1"/>
  <c r="AJ5625" i="1"/>
  <c r="AI5625" i="1"/>
  <c r="AJ5624" i="1"/>
  <c r="AI5624" i="1"/>
  <c r="AE5624" i="1"/>
  <c r="AI5623" i="1"/>
  <c r="AE5623" i="1"/>
  <c r="AJ5623" i="1"/>
  <c r="AE5622" i="1"/>
  <c r="AJ5622" i="1"/>
  <c r="AI5622" i="1"/>
  <c r="AI5621" i="1"/>
  <c r="AE5621" i="1"/>
  <c r="AJ5621" i="1"/>
  <c r="AJ5620" i="1"/>
  <c r="AI5620" i="1"/>
  <c r="AE5620" i="1"/>
  <c r="AE5619" i="1"/>
  <c r="AJ5619" i="1"/>
  <c r="AI5619" i="1"/>
  <c r="AJ5618" i="1"/>
  <c r="AE5618" i="1"/>
  <c r="AI5618" i="1"/>
  <c r="AE5617" i="1"/>
  <c r="AJ5617" i="1"/>
  <c r="AI5617" i="1"/>
  <c r="AI5616" i="1"/>
  <c r="AE5616" i="1"/>
  <c r="AJ5616" i="1"/>
  <c r="AJ5615" i="1"/>
  <c r="AE5615" i="1"/>
  <c r="AI5615" i="1"/>
  <c r="AE5614" i="1"/>
  <c r="AJ5614" i="1"/>
  <c r="AI5614" i="1"/>
  <c r="AJ5613" i="1"/>
  <c r="AE5613" i="1"/>
  <c r="AI5613" i="1"/>
  <c r="AJ5612" i="1"/>
  <c r="AI5612" i="1"/>
  <c r="AE5612" i="1"/>
  <c r="AE5611" i="1"/>
  <c r="AI5611" i="1"/>
  <c r="AJ5611" i="1"/>
  <c r="AJ5610" i="1"/>
  <c r="AI5610" i="1"/>
  <c r="AE5610" i="1"/>
  <c r="AJ5609" i="1"/>
  <c r="AE5609" i="1"/>
  <c r="AI5609" i="1"/>
  <c r="AE5608" i="1"/>
  <c r="AI5608" i="1"/>
  <c r="AJ5608" i="1"/>
  <c r="AJ5607" i="1"/>
  <c r="AI5607" i="1"/>
  <c r="AE5607" i="1"/>
  <c r="AJ5606" i="1"/>
  <c r="AI5606" i="1"/>
  <c r="AE5606" i="1"/>
  <c r="AI5605" i="1"/>
  <c r="AJ5605" i="1"/>
  <c r="AE5605" i="1"/>
  <c r="AJ5604" i="1"/>
  <c r="AI5604" i="1"/>
  <c r="AE5604" i="1"/>
  <c r="AJ5603" i="1"/>
  <c r="AI5603" i="1"/>
  <c r="AE5603" i="1"/>
  <c r="AE5602" i="1"/>
  <c r="AJ5602" i="1"/>
  <c r="AI5602" i="1"/>
  <c r="AJ5601" i="1"/>
  <c r="AI5601" i="1"/>
  <c r="AE5601" i="1"/>
  <c r="AE5600" i="1"/>
  <c r="AJ5600" i="1"/>
  <c r="AI5600" i="1"/>
  <c r="AE5599" i="1"/>
  <c r="AJ5599" i="1"/>
  <c r="AI5599" i="1"/>
  <c r="AJ5598" i="1"/>
  <c r="AI5598" i="1"/>
  <c r="AE5598" i="1"/>
  <c r="AJ5597" i="1"/>
  <c r="AI5597" i="1"/>
  <c r="AE5597" i="1"/>
  <c r="AJ5596" i="1"/>
  <c r="AI5596" i="1"/>
  <c r="AE5596" i="1"/>
  <c r="AJ5595" i="1"/>
  <c r="AE5595" i="1"/>
  <c r="AI5595" i="1"/>
  <c r="AJ5594" i="1"/>
  <c r="AI5594" i="1"/>
  <c r="AE5594" i="1"/>
  <c r="AJ5593" i="1"/>
  <c r="AI5593" i="1"/>
  <c r="AE5593" i="1"/>
  <c r="AJ5592" i="1"/>
  <c r="AI5592" i="1"/>
  <c r="AE5592" i="1"/>
  <c r="AJ5591" i="1"/>
  <c r="AI5591" i="1"/>
  <c r="AE5591" i="1"/>
  <c r="AI5590" i="1"/>
  <c r="AJ5590" i="1"/>
  <c r="AE5590" i="1"/>
  <c r="AE5589" i="1"/>
  <c r="AJ5589" i="1"/>
  <c r="AI5589" i="1"/>
  <c r="AJ5588" i="1"/>
  <c r="AI5588" i="1"/>
  <c r="AE5588" i="1"/>
  <c r="AE5587" i="1"/>
  <c r="AJ5587" i="1"/>
  <c r="AI5587" i="1"/>
  <c r="AJ5586" i="1"/>
  <c r="AI5586" i="1"/>
  <c r="AE5586" i="1"/>
  <c r="AE5585" i="1"/>
  <c r="AJ5585" i="1"/>
  <c r="AI5585" i="1"/>
  <c r="AE5584" i="1"/>
  <c r="AJ5584" i="1"/>
  <c r="AI5584" i="1"/>
  <c r="AI5583" i="1"/>
  <c r="AJ5583" i="1"/>
  <c r="AE5583" i="1"/>
  <c r="AE5582" i="1"/>
  <c r="AI5582" i="1"/>
  <c r="AJ5582" i="1"/>
  <c r="AJ5581" i="1"/>
  <c r="AE5581" i="1"/>
  <c r="AI5581" i="1"/>
  <c r="AI5580" i="1"/>
  <c r="AJ5580" i="1"/>
  <c r="AE5580" i="1"/>
  <c r="AE5579" i="1"/>
  <c r="AI5579" i="1"/>
  <c r="AJ5579" i="1"/>
  <c r="AE5578" i="1"/>
  <c r="AI5578" i="1"/>
  <c r="AJ5578" i="1"/>
  <c r="AJ5577" i="1"/>
  <c r="AE5577" i="1"/>
  <c r="AI5577" i="1"/>
  <c r="AJ5576" i="1"/>
  <c r="AI5576" i="1"/>
  <c r="AE5576" i="1"/>
  <c r="AJ5575" i="1"/>
  <c r="AI5575" i="1"/>
  <c r="AE5575" i="1"/>
  <c r="AI5574" i="1"/>
  <c r="AJ5574" i="1"/>
  <c r="AE5574" i="1"/>
  <c r="AJ5573" i="1"/>
  <c r="AI5573" i="1"/>
  <c r="AE5573" i="1"/>
  <c r="AJ5572" i="1"/>
  <c r="AI5572" i="1"/>
  <c r="AE5572" i="1"/>
  <c r="AJ5571" i="1"/>
  <c r="AI5571" i="1"/>
  <c r="AE5571" i="1"/>
  <c r="AI5570" i="1"/>
  <c r="AE5570" i="1"/>
  <c r="AJ5570" i="1"/>
  <c r="AJ5569" i="1"/>
  <c r="AI5569" i="1"/>
  <c r="AE5569" i="1"/>
  <c r="AJ5568" i="1"/>
  <c r="AI5568" i="1"/>
  <c r="AE5568" i="1"/>
  <c r="AJ5567" i="1"/>
  <c r="AI5567" i="1"/>
  <c r="AE5567" i="1"/>
  <c r="AJ5566" i="1"/>
  <c r="AI5566" i="1"/>
  <c r="AE5566" i="1"/>
  <c r="AJ5565" i="1"/>
  <c r="AE5565" i="1"/>
  <c r="AI5565" i="1"/>
  <c r="AI5564" i="1"/>
  <c r="AE5564" i="1"/>
  <c r="AJ5564" i="1"/>
  <c r="AJ5563" i="1"/>
  <c r="AI5563" i="1"/>
  <c r="AE5563" i="1"/>
  <c r="AE5562" i="1"/>
  <c r="AJ5562" i="1"/>
  <c r="AI5562" i="1"/>
  <c r="AI5561" i="1"/>
  <c r="AE5561" i="1"/>
  <c r="AJ5561" i="1"/>
  <c r="AJ5560" i="1"/>
  <c r="AE5560" i="1"/>
  <c r="AI5560" i="1"/>
  <c r="AE5559" i="1"/>
  <c r="AI5559" i="1"/>
  <c r="AJ5559" i="1"/>
  <c r="AI5558" i="1"/>
  <c r="AE5558" i="1"/>
  <c r="AJ5558" i="1"/>
  <c r="AE5557" i="1"/>
  <c r="AJ5557" i="1"/>
  <c r="AI5557" i="1"/>
  <c r="AE5556" i="1"/>
  <c r="AI5556" i="1"/>
  <c r="AJ5556" i="1"/>
  <c r="AJ5555" i="1"/>
  <c r="AI5555" i="1"/>
  <c r="AE5555" i="1"/>
  <c r="AE5554" i="1"/>
  <c r="AJ5554" i="1"/>
  <c r="AI5554" i="1"/>
  <c r="AE5553" i="1"/>
  <c r="AJ5553" i="1"/>
  <c r="AI5553" i="1"/>
  <c r="AE5552" i="1"/>
  <c r="AI5552" i="1"/>
  <c r="AJ5552" i="1"/>
  <c r="AI5551" i="1"/>
  <c r="AJ5551" i="1"/>
  <c r="AE5551" i="1"/>
  <c r="AJ5550" i="1"/>
  <c r="AI5550" i="1"/>
  <c r="AE5550" i="1"/>
  <c r="AJ5549" i="1"/>
  <c r="AI5549" i="1"/>
  <c r="AE5549" i="1"/>
  <c r="AJ5548" i="1"/>
  <c r="AI5548" i="1"/>
  <c r="AE5548" i="1"/>
  <c r="AE5547" i="1"/>
  <c r="AI5547" i="1"/>
  <c r="AJ5547" i="1"/>
  <c r="AE5546" i="1"/>
  <c r="AI5546" i="1"/>
  <c r="AJ5546" i="1"/>
  <c r="AE5545" i="1"/>
  <c r="AI5545" i="1"/>
  <c r="AJ5545" i="1"/>
  <c r="AI5544" i="1"/>
  <c r="AJ5544" i="1"/>
  <c r="AE5544" i="1"/>
  <c r="AE5543" i="1"/>
  <c r="AI5543" i="1"/>
  <c r="AJ5543" i="1"/>
  <c r="AE5542" i="1"/>
  <c r="AI5542" i="1"/>
  <c r="AJ5542" i="1"/>
  <c r="AE5541" i="1"/>
  <c r="AJ5541" i="1"/>
  <c r="AI5541" i="1"/>
  <c r="AJ5540" i="1"/>
  <c r="AI5540" i="1"/>
  <c r="AE5540" i="1"/>
  <c r="AE5539" i="1"/>
  <c r="AJ5539" i="1"/>
  <c r="AI5539" i="1"/>
  <c r="AJ5538" i="1"/>
  <c r="AE5538" i="1"/>
  <c r="AI5538" i="1"/>
  <c r="AE5537" i="1"/>
  <c r="AI5537" i="1"/>
  <c r="AJ5537" i="1"/>
  <c r="AI5536" i="1"/>
  <c r="AJ5536" i="1"/>
  <c r="AE5536" i="1"/>
  <c r="AE5535" i="1"/>
  <c r="AI5535" i="1"/>
  <c r="AJ5535" i="1"/>
  <c r="AI5534" i="1"/>
  <c r="AJ5534" i="1"/>
  <c r="AE5534" i="1"/>
  <c r="AJ5533" i="1"/>
  <c r="AI5533" i="1"/>
  <c r="AE5533" i="1"/>
  <c r="AI5532" i="1"/>
  <c r="AJ5532" i="1"/>
  <c r="AE5532" i="1"/>
  <c r="AI5531" i="1"/>
  <c r="AJ5531" i="1"/>
  <c r="AE5531" i="1"/>
  <c r="AE5530" i="1"/>
  <c r="AJ5530" i="1"/>
  <c r="AI5530" i="1"/>
  <c r="AJ5529" i="1"/>
  <c r="AI5529" i="1"/>
  <c r="AE5529" i="1"/>
  <c r="AI5528" i="1"/>
  <c r="AE5528" i="1"/>
  <c r="AJ5528" i="1"/>
  <c r="AJ5527" i="1"/>
  <c r="AE5527" i="1"/>
  <c r="AI5527" i="1"/>
  <c r="AE5526" i="1"/>
  <c r="AI5526" i="1"/>
  <c r="AJ5526" i="1"/>
  <c r="AE5525" i="1"/>
  <c r="AI5525" i="1"/>
  <c r="AJ5525" i="1"/>
  <c r="AE5524" i="1"/>
  <c r="AI5524" i="1"/>
  <c r="AJ5524" i="1"/>
  <c r="AE5523" i="1"/>
  <c r="AI5523" i="1"/>
  <c r="AJ5523" i="1"/>
  <c r="AE5522" i="1"/>
  <c r="AI5522" i="1"/>
  <c r="AJ5522" i="1"/>
  <c r="AJ5521" i="1"/>
  <c r="AI5521" i="1"/>
  <c r="AE5521" i="1"/>
  <c r="AJ5520" i="1"/>
  <c r="AI5520" i="1"/>
  <c r="AE5520" i="1"/>
  <c r="AJ5519" i="1"/>
  <c r="AI5519" i="1"/>
  <c r="AE5519" i="1"/>
  <c r="AJ5518" i="1"/>
  <c r="AI5518" i="1"/>
  <c r="AE5518" i="1"/>
  <c r="AJ5517" i="1"/>
  <c r="AI5517" i="1"/>
  <c r="AE5517" i="1"/>
  <c r="AI5516" i="1"/>
  <c r="AJ5516" i="1"/>
  <c r="AE5516" i="1"/>
  <c r="AJ5515" i="1"/>
  <c r="AI5515" i="1"/>
  <c r="AE5515" i="1"/>
  <c r="AE5514" i="1"/>
  <c r="AI5514" i="1"/>
  <c r="AJ5514" i="1"/>
  <c r="AJ5513" i="1"/>
  <c r="AI5513" i="1"/>
  <c r="AE5513" i="1"/>
  <c r="AJ5512" i="1"/>
  <c r="AI5512" i="1"/>
  <c r="AE5512" i="1"/>
  <c r="AI5511" i="1"/>
  <c r="AJ5511" i="1"/>
  <c r="AE5511" i="1"/>
  <c r="AJ5510" i="1"/>
  <c r="AI5510" i="1"/>
  <c r="AE5510" i="1"/>
  <c r="AI5509" i="1"/>
  <c r="AJ5509" i="1"/>
  <c r="AE5509" i="1"/>
  <c r="AE5508" i="1"/>
  <c r="AI5508" i="1"/>
  <c r="AJ5508" i="1"/>
  <c r="AJ5507" i="1"/>
  <c r="AI5507" i="1"/>
  <c r="AE5507" i="1"/>
  <c r="AJ5506" i="1"/>
  <c r="AI5506" i="1"/>
  <c r="AE5506" i="1"/>
  <c r="AJ5505" i="1"/>
  <c r="AI5505" i="1"/>
  <c r="AE5505" i="1"/>
  <c r="AJ5504" i="1"/>
  <c r="AI5504" i="1"/>
  <c r="AE5504" i="1"/>
  <c r="AI5503" i="1"/>
  <c r="AJ5503" i="1"/>
  <c r="AE5503" i="1"/>
  <c r="AJ5502" i="1"/>
  <c r="AI5502" i="1"/>
  <c r="AE5502" i="1"/>
  <c r="AJ5501" i="1"/>
  <c r="AI5501" i="1"/>
  <c r="AE5501" i="1"/>
  <c r="AE5500" i="1"/>
  <c r="AJ5500" i="1"/>
  <c r="AI5500" i="1"/>
  <c r="AJ5499" i="1"/>
  <c r="AI5499" i="1"/>
  <c r="AE5499" i="1"/>
  <c r="AJ5498" i="1"/>
  <c r="AI5498" i="1"/>
  <c r="AE5498" i="1"/>
  <c r="AJ5497" i="1"/>
  <c r="AI5497" i="1"/>
  <c r="AE5497" i="1"/>
  <c r="AJ5496" i="1"/>
  <c r="AI5496" i="1"/>
  <c r="AE5496" i="1"/>
  <c r="AJ5495" i="1"/>
  <c r="AI5495" i="1"/>
  <c r="AE5495" i="1"/>
  <c r="AJ5494" i="1"/>
  <c r="AI5494" i="1"/>
  <c r="AE5494" i="1"/>
  <c r="AJ5493" i="1"/>
  <c r="AI5493" i="1"/>
  <c r="AE5493" i="1"/>
  <c r="AJ5492" i="1"/>
  <c r="AE5492" i="1"/>
  <c r="AI5492" i="1"/>
  <c r="AJ5491" i="1"/>
  <c r="AI5491" i="1"/>
  <c r="AE5491" i="1"/>
  <c r="AJ5490" i="1"/>
  <c r="AI5490" i="1"/>
  <c r="AE5490" i="1"/>
  <c r="AJ5489" i="1"/>
  <c r="AI5489" i="1"/>
  <c r="AE5489" i="1"/>
  <c r="AJ5488" i="1"/>
  <c r="AI5488" i="1"/>
  <c r="AE5488" i="1"/>
  <c r="AJ5487" i="1"/>
  <c r="AI5487" i="1"/>
  <c r="AE5487" i="1"/>
  <c r="AJ5486" i="1"/>
  <c r="AI5486" i="1"/>
  <c r="AE5486" i="1"/>
  <c r="AJ5485" i="1"/>
  <c r="AI5485" i="1"/>
  <c r="AE5485" i="1"/>
  <c r="AI5484" i="1"/>
  <c r="AJ5484" i="1"/>
  <c r="AE5484" i="1"/>
  <c r="AJ5483" i="1"/>
  <c r="AI5483" i="1"/>
  <c r="AE5483" i="1"/>
  <c r="AJ5482" i="1"/>
  <c r="AI5482" i="1"/>
  <c r="AE5482" i="1"/>
  <c r="AJ5481" i="1"/>
  <c r="AI5481" i="1"/>
  <c r="AE5481" i="1"/>
  <c r="AJ5480" i="1"/>
  <c r="AI5480" i="1"/>
  <c r="AE5480" i="1"/>
  <c r="AJ5479" i="1"/>
  <c r="AI5479" i="1"/>
  <c r="AE5479" i="1"/>
  <c r="AJ5478" i="1"/>
  <c r="AI5478" i="1"/>
  <c r="AE5478" i="1"/>
  <c r="AI5477" i="1"/>
  <c r="AJ5477" i="1"/>
  <c r="AE5477" i="1"/>
  <c r="AJ5476" i="1"/>
  <c r="AI5476" i="1"/>
  <c r="AE5476" i="1"/>
  <c r="AJ5475" i="1"/>
  <c r="AI5475" i="1"/>
  <c r="AE5475" i="1"/>
  <c r="AJ5474" i="1"/>
  <c r="AI5474" i="1"/>
  <c r="AE5474" i="1"/>
  <c r="AJ5473" i="1"/>
  <c r="AI5473" i="1"/>
  <c r="AE5473" i="1"/>
  <c r="AI5472" i="1"/>
  <c r="AE5472" i="1"/>
  <c r="AJ5472" i="1"/>
  <c r="AJ5471" i="1"/>
  <c r="AI5471" i="1"/>
  <c r="AE5471" i="1"/>
  <c r="AJ5470" i="1"/>
  <c r="AI5470" i="1"/>
  <c r="AE5470" i="1"/>
  <c r="AJ5469" i="1"/>
  <c r="AE5469" i="1"/>
  <c r="AI5469" i="1"/>
  <c r="AJ5468" i="1"/>
  <c r="AI5468" i="1"/>
  <c r="AE5468" i="1"/>
  <c r="AI5467" i="1"/>
  <c r="AE5467" i="1"/>
  <c r="AJ5467" i="1"/>
  <c r="AJ5466" i="1"/>
  <c r="AE5466" i="1"/>
  <c r="AI5466" i="1"/>
  <c r="AI5465" i="1"/>
  <c r="AJ5465" i="1"/>
  <c r="AE5465" i="1"/>
  <c r="AE5464" i="1"/>
  <c r="AI5464" i="1"/>
  <c r="AJ5464" i="1"/>
  <c r="AJ5463" i="1"/>
  <c r="AI5463" i="1"/>
  <c r="AE5463" i="1"/>
  <c r="AJ5462" i="1"/>
  <c r="AI5462" i="1"/>
  <c r="AE5462" i="1"/>
  <c r="AI5461" i="1"/>
  <c r="AJ5461" i="1"/>
  <c r="AE5461" i="1"/>
  <c r="AE5460" i="1"/>
  <c r="AI5460" i="1"/>
  <c r="AJ5460" i="1"/>
  <c r="AI5459" i="1"/>
  <c r="AJ5459" i="1"/>
  <c r="AE5459" i="1"/>
  <c r="AI5458" i="1"/>
  <c r="AE5458" i="1"/>
  <c r="AJ5458" i="1"/>
  <c r="AI5457" i="1"/>
  <c r="AE5457" i="1"/>
  <c r="AJ5457" i="1"/>
  <c r="AJ5456" i="1"/>
  <c r="AI5456" i="1"/>
  <c r="AE5456" i="1"/>
  <c r="AI5455" i="1"/>
  <c r="AJ5455" i="1"/>
  <c r="AE5455" i="1"/>
  <c r="AI5454" i="1"/>
  <c r="AJ5454" i="1"/>
  <c r="AE5454" i="1"/>
  <c r="AJ5453" i="1"/>
  <c r="AI5453" i="1"/>
  <c r="AE5453" i="1"/>
  <c r="AE5452" i="1"/>
  <c r="AJ5452" i="1"/>
  <c r="AI5452" i="1"/>
  <c r="AE5451" i="1"/>
  <c r="AJ5451" i="1"/>
  <c r="AI5451" i="1"/>
  <c r="AI5450" i="1"/>
  <c r="AE5450" i="1"/>
  <c r="AJ5450" i="1"/>
  <c r="AJ5449" i="1"/>
  <c r="AI5449" i="1"/>
  <c r="AE5449" i="1"/>
  <c r="AE5448" i="1"/>
  <c r="AJ5448" i="1"/>
  <c r="AI5448" i="1"/>
  <c r="AJ5447" i="1"/>
  <c r="AE5447" i="1"/>
  <c r="AI5447" i="1"/>
  <c r="AE5446" i="1"/>
  <c r="AI5446" i="1"/>
  <c r="AJ5446" i="1"/>
  <c r="AJ5445" i="1"/>
  <c r="AI5445" i="1"/>
  <c r="AE5445" i="1"/>
  <c r="AI5444" i="1"/>
  <c r="AE5444" i="1"/>
  <c r="AJ5444" i="1"/>
  <c r="AJ5443" i="1"/>
  <c r="AI5443" i="1"/>
  <c r="AE5443" i="1"/>
  <c r="AI5442" i="1"/>
  <c r="AE5442" i="1"/>
  <c r="AJ5442" i="1"/>
  <c r="AJ5441" i="1"/>
  <c r="AI5441" i="1"/>
  <c r="AE5441" i="1"/>
  <c r="AI5440" i="1"/>
  <c r="AE5440" i="1"/>
  <c r="AJ5440" i="1"/>
  <c r="AJ5439" i="1"/>
  <c r="AI5439" i="1"/>
  <c r="AE5439" i="1"/>
  <c r="AJ5438" i="1"/>
  <c r="AI5438" i="1"/>
  <c r="AE5438" i="1"/>
  <c r="AJ5437" i="1"/>
  <c r="AI5437" i="1"/>
  <c r="AE5437" i="1"/>
  <c r="AJ5436" i="1"/>
  <c r="AI5436" i="1"/>
  <c r="AE5436" i="1"/>
  <c r="AE5435" i="1"/>
  <c r="AI5435" i="1"/>
  <c r="AJ5435" i="1"/>
  <c r="AI5434" i="1"/>
  <c r="AJ5434" i="1"/>
  <c r="AE5434" i="1"/>
  <c r="AI5433" i="1"/>
  <c r="AJ5433" i="1"/>
  <c r="AE5433" i="1"/>
  <c r="AE5432" i="1"/>
  <c r="AJ5432" i="1"/>
  <c r="AI5432" i="1"/>
  <c r="AE5431" i="1"/>
  <c r="AI5431" i="1"/>
  <c r="AJ5431" i="1"/>
  <c r="AI5430" i="1"/>
  <c r="AE5430" i="1"/>
  <c r="AJ5430" i="1"/>
  <c r="AI5429" i="1"/>
  <c r="AE5429" i="1"/>
  <c r="AJ5429" i="1"/>
  <c r="AJ5428" i="1"/>
  <c r="AI5428" i="1"/>
  <c r="AE5428" i="1"/>
  <c r="AJ5427" i="1"/>
  <c r="AI5427" i="1"/>
  <c r="AE5427" i="1"/>
  <c r="AI5426" i="1"/>
  <c r="AE5426" i="1"/>
  <c r="AJ5426" i="1"/>
  <c r="AJ5425" i="1"/>
  <c r="AI5425" i="1"/>
  <c r="AE5425" i="1"/>
  <c r="AJ5424" i="1"/>
  <c r="AI5424" i="1"/>
  <c r="AE5424" i="1"/>
  <c r="AI5423" i="1"/>
  <c r="AE5423" i="1"/>
  <c r="AJ5423" i="1"/>
  <c r="AE5422" i="1"/>
  <c r="AI5422" i="1"/>
  <c r="AJ5422" i="1"/>
  <c r="AE5421" i="1"/>
  <c r="AJ5421" i="1"/>
  <c r="AI5421" i="1"/>
  <c r="AE5420" i="1"/>
  <c r="AI5420" i="1"/>
  <c r="AJ5420" i="1"/>
  <c r="AE5419" i="1"/>
  <c r="AJ5419" i="1"/>
  <c r="AI5419" i="1"/>
  <c r="AE5418" i="1"/>
  <c r="AJ5418" i="1"/>
  <c r="AI5418" i="1"/>
  <c r="AJ5417" i="1"/>
  <c r="AI5417" i="1"/>
  <c r="AE5417" i="1"/>
  <c r="AJ5416" i="1"/>
  <c r="AI5416" i="1"/>
  <c r="AE5416" i="1"/>
  <c r="AJ5415" i="1"/>
  <c r="AI5415" i="1"/>
  <c r="AE5415" i="1"/>
  <c r="AJ5414" i="1"/>
  <c r="AI5414" i="1"/>
  <c r="AE5414" i="1"/>
  <c r="AJ5413" i="1"/>
  <c r="AI5413" i="1"/>
  <c r="AE5413" i="1"/>
  <c r="AI5412" i="1"/>
  <c r="AJ5412" i="1"/>
  <c r="AE5412" i="1"/>
  <c r="AJ5411" i="1"/>
  <c r="AI5411" i="1"/>
  <c r="AE5411" i="1"/>
  <c r="AJ5410" i="1"/>
  <c r="AI5410" i="1"/>
  <c r="AE5410" i="1"/>
  <c r="AE5409" i="1"/>
  <c r="AJ5409" i="1"/>
  <c r="AI5409" i="1"/>
  <c r="AE5408" i="1"/>
  <c r="AI5408" i="1"/>
  <c r="AJ5408" i="1"/>
  <c r="AJ5407" i="1"/>
  <c r="AE5407" i="1"/>
  <c r="AI5407" i="1"/>
  <c r="AI5406" i="1"/>
  <c r="AE5406" i="1"/>
  <c r="AJ5406" i="1"/>
  <c r="AJ5405" i="1"/>
  <c r="AI5405" i="1"/>
  <c r="AE5405" i="1"/>
  <c r="AE5404" i="1"/>
  <c r="AJ5404" i="1"/>
  <c r="AI5404" i="1"/>
  <c r="AJ5403" i="1"/>
  <c r="AI5403" i="1"/>
  <c r="AE5403" i="1"/>
  <c r="AI5402" i="1"/>
  <c r="AE5402" i="1"/>
  <c r="AJ5402" i="1"/>
  <c r="AJ5401" i="1"/>
  <c r="AI5401" i="1"/>
  <c r="AE5401" i="1"/>
  <c r="AJ5400" i="1"/>
  <c r="AI5400" i="1"/>
  <c r="AE5400" i="1"/>
  <c r="AE5399" i="1"/>
  <c r="AI5399" i="1"/>
  <c r="AJ5399" i="1"/>
  <c r="AJ5398" i="1"/>
  <c r="AE5398" i="1"/>
  <c r="AI5398" i="1"/>
  <c r="AI5397" i="1"/>
  <c r="AJ5397" i="1"/>
  <c r="AE5397" i="1"/>
  <c r="AE5396" i="1"/>
  <c r="AI5396" i="1"/>
  <c r="AJ5396" i="1"/>
  <c r="AJ5395" i="1"/>
  <c r="AI5395" i="1"/>
  <c r="AE5395" i="1"/>
  <c r="AE5394" i="1"/>
  <c r="AI5394" i="1"/>
  <c r="AJ5394" i="1"/>
  <c r="AE5393" i="1"/>
  <c r="AI5393" i="1"/>
  <c r="AJ5393" i="1"/>
  <c r="AE5392" i="1"/>
  <c r="AI5392" i="1"/>
  <c r="AJ5392" i="1"/>
  <c r="AE5391" i="1"/>
  <c r="AI5391" i="1"/>
  <c r="AJ5391" i="1"/>
  <c r="AI5390" i="1"/>
  <c r="AJ5390" i="1"/>
  <c r="AE5390" i="1"/>
  <c r="AJ5389" i="1"/>
  <c r="AI5389" i="1"/>
  <c r="AE5389" i="1"/>
  <c r="AI5388" i="1"/>
  <c r="AE5388" i="1"/>
  <c r="AJ5388" i="1"/>
  <c r="AE5387" i="1"/>
  <c r="AJ5387" i="1"/>
  <c r="AI5387" i="1"/>
  <c r="AE5386" i="1"/>
  <c r="AI5386" i="1"/>
  <c r="AJ5386" i="1"/>
  <c r="AE5385" i="1"/>
  <c r="AI5385" i="1"/>
  <c r="AJ5385" i="1"/>
  <c r="AE5384" i="1"/>
  <c r="AI5384" i="1"/>
  <c r="AJ5384" i="1"/>
  <c r="AE5383" i="1"/>
  <c r="AI5383" i="1"/>
  <c r="AJ5383" i="1"/>
  <c r="AJ5382" i="1"/>
  <c r="AE5382" i="1"/>
  <c r="AI5382" i="1"/>
  <c r="AJ5381" i="1"/>
  <c r="AI5381" i="1"/>
  <c r="AE5381" i="1"/>
  <c r="AI5380" i="1"/>
  <c r="AJ5380" i="1"/>
  <c r="AE5380" i="1"/>
  <c r="AE5379" i="1"/>
  <c r="AI5379" i="1"/>
  <c r="AJ5379" i="1"/>
  <c r="AE5378" i="1"/>
  <c r="AI5378" i="1"/>
  <c r="AJ5378" i="1"/>
  <c r="AI5377" i="1"/>
  <c r="AE5377" i="1"/>
  <c r="AJ5377" i="1"/>
  <c r="AI5376" i="1"/>
  <c r="AJ5376" i="1"/>
  <c r="AE5376" i="1"/>
  <c r="AJ5375" i="1"/>
  <c r="AI5375" i="1"/>
  <c r="AE5375" i="1"/>
  <c r="AJ5374" i="1"/>
  <c r="AI5374" i="1"/>
  <c r="AE5374" i="1"/>
  <c r="AJ5373" i="1"/>
  <c r="AI5373" i="1"/>
  <c r="AE5373" i="1"/>
  <c r="AE5372" i="1"/>
  <c r="AI5372" i="1"/>
  <c r="AJ5372" i="1"/>
  <c r="AE5371" i="1"/>
  <c r="AI5371" i="1"/>
  <c r="AJ5371" i="1"/>
  <c r="AJ5370" i="1"/>
  <c r="AI5370" i="1"/>
  <c r="AE5370" i="1"/>
  <c r="AI5369" i="1"/>
  <c r="AJ5369" i="1"/>
  <c r="AE5369" i="1"/>
  <c r="AJ5368" i="1"/>
  <c r="AE5368" i="1"/>
  <c r="AI5368" i="1"/>
  <c r="AJ5367" i="1"/>
  <c r="AE5367" i="1"/>
  <c r="AI5367" i="1"/>
  <c r="AJ5366" i="1"/>
  <c r="AE5366" i="1"/>
  <c r="AI5366" i="1"/>
  <c r="AJ5365" i="1"/>
  <c r="AI5365" i="1"/>
  <c r="AE5365" i="1"/>
  <c r="AE5364" i="1"/>
  <c r="AI5364" i="1"/>
  <c r="AJ5364" i="1"/>
  <c r="AJ5363" i="1"/>
  <c r="AE5363" i="1"/>
  <c r="AI5363" i="1"/>
  <c r="AI5362" i="1"/>
  <c r="AE5362" i="1"/>
  <c r="AJ5362" i="1"/>
  <c r="AJ5361" i="1"/>
  <c r="AI5361" i="1"/>
  <c r="AE5361" i="1"/>
  <c r="AI5360" i="1"/>
  <c r="AE5360" i="1"/>
  <c r="AJ5360" i="1"/>
  <c r="AJ5359" i="1"/>
  <c r="AI5359" i="1"/>
  <c r="AE5359" i="1"/>
  <c r="AI5358" i="1"/>
  <c r="AE5358" i="1"/>
  <c r="AJ5358" i="1"/>
  <c r="AJ5357" i="1"/>
  <c r="AI5357" i="1"/>
  <c r="AE5357" i="1"/>
  <c r="AI5356" i="1"/>
  <c r="AE5356" i="1"/>
  <c r="AJ5356" i="1"/>
  <c r="AJ5355" i="1"/>
  <c r="AI5355" i="1"/>
  <c r="AE5355" i="1"/>
  <c r="AJ5354" i="1"/>
  <c r="AI5354" i="1"/>
  <c r="AE5354" i="1"/>
  <c r="AJ5353" i="1"/>
  <c r="AI5353" i="1"/>
  <c r="AE5353" i="1"/>
  <c r="AJ5352" i="1"/>
  <c r="AE5352" i="1"/>
  <c r="AI5352" i="1"/>
  <c r="AJ5351" i="1"/>
  <c r="AI5351" i="1"/>
  <c r="AE5351" i="1"/>
  <c r="AI5350" i="1"/>
  <c r="AJ5350" i="1"/>
  <c r="AE5350" i="1"/>
  <c r="AJ5349" i="1"/>
  <c r="AI5349" i="1"/>
  <c r="AE5349" i="1"/>
  <c r="AE5348" i="1"/>
  <c r="AI5348" i="1"/>
  <c r="AJ5348" i="1"/>
  <c r="AI5347" i="1"/>
  <c r="AJ5347" i="1"/>
  <c r="AE5347" i="1"/>
  <c r="AI5346" i="1"/>
  <c r="AJ5346" i="1"/>
  <c r="AE5346" i="1"/>
  <c r="AJ5345" i="1"/>
  <c r="AE5345" i="1"/>
  <c r="AI5345" i="1"/>
  <c r="AE5344" i="1"/>
  <c r="AI5344" i="1"/>
  <c r="AJ5344" i="1"/>
  <c r="AJ5343" i="1"/>
  <c r="AE5343" i="1"/>
  <c r="AI5343" i="1"/>
  <c r="AI5342" i="1"/>
  <c r="AJ5342" i="1"/>
  <c r="AE5342" i="1"/>
  <c r="AI5341" i="1"/>
  <c r="AE5341" i="1"/>
  <c r="AJ5341" i="1"/>
  <c r="AJ5340" i="1"/>
  <c r="AI5340" i="1"/>
  <c r="AE5340" i="1"/>
  <c r="AI5339" i="1"/>
  <c r="AJ5339" i="1"/>
  <c r="AE5339" i="1"/>
  <c r="AJ5338" i="1"/>
  <c r="AI5338" i="1"/>
  <c r="AE5338" i="1"/>
  <c r="AE5337" i="1"/>
  <c r="AJ5337" i="1"/>
  <c r="AI5337" i="1"/>
  <c r="AJ5336" i="1"/>
  <c r="AI5336" i="1"/>
  <c r="AE5336" i="1"/>
  <c r="AJ5335" i="1"/>
  <c r="AI5335" i="1"/>
  <c r="AE5335" i="1"/>
  <c r="AJ5334" i="1"/>
  <c r="AI5334" i="1"/>
  <c r="AE5334" i="1"/>
  <c r="AI5333" i="1"/>
  <c r="AJ5333" i="1"/>
  <c r="AE5333" i="1"/>
  <c r="AE5332" i="1"/>
  <c r="AI5332" i="1"/>
  <c r="AJ5332" i="1"/>
  <c r="AJ5331" i="1"/>
  <c r="AI5331" i="1"/>
  <c r="AE5331" i="1"/>
  <c r="AI5330" i="1"/>
  <c r="AE5330" i="1"/>
  <c r="AJ5330" i="1"/>
  <c r="AE5329" i="1"/>
  <c r="AI5329" i="1"/>
  <c r="AJ5329" i="1"/>
  <c r="AE5328" i="1"/>
  <c r="AI5328" i="1"/>
  <c r="AJ5328" i="1"/>
  <c r="AE5327" i="1"/>
  <c r="AI5327" i="1"/>
  <c r="AJ5327" i="1"/>
  <c r="AJ5326" i="1"/>
  <c r="AI5326" i="1"/>
  <c r="AE5326" i="1"/>
  <c r="AE5325" i="1"/>
  <c r="AI5325" i="1"/>
  <c r="AJ5325" i="1"/>
  <c r="AE5324" i="1"/>
  <c r="AI5324" i="1"/>
  <c r="AJ5324" i="1"/>
  <c r="AI5323" i="1"/>
  <c r="AE5323" i="1"/>
  <c r="AJ5323" i="1"/>
  <c r="AJ5322" i="1"/>
  <c r="AI5322" i="1"/>
  <c r="AE5322" i="1"/>
  <c r="AI5321" i="1"/>
  <c r="AE5321" i="1"/>
  <c r="AJ5321" i="1"/>
  <c r="AI5320" i="1"/>
  <c r="AE5320" i="1"/>
  <c r="AJ5320" i="1"/>
  <c r="AE5319" i="1"/>
  <c r="AJ5319" i="1"/>
  <c r="AI5319" i="1"/>
  <c r="AJ5318" i="1"/>
  <c r="AE5318" i="1"/>
  <c r="AI5318" i="1"/>
  <c r="AJ5317" i="1"/>
  <c r="AI5317" i="1"/>
  <c r="AE5317" i="1"/>
  <c r="AI5316" i="1"/>
  <c r="AJ5316" i="1"/>
  <c r="AE5316" i="1"/>
  <c r="AI5315" i="1"/>
  <c r="AE5315" i="1"/>
  <c r="AJ5315" i="1"/>
  <c r="AJ5314" i="1"/>
  <c r="AI5314" i="1"/>
  <c r="AE5314" i="1"/>
  <c r="AJ5313" i="1"/>
  <c r="AI5313" i="1"/>
  <c r="AE5313" i="1"/>
  <c r="AJ5312" i="1"/>
  <c r="AI5312" i="1"/>
  <c r="AE5312" i="1"/>
  <c r="AE5311" i="1"/>
  <c r="AI5311" i="1"/>
  <c r="AJ5311" i="1"/>
  <c r="AI5310" i="1"/>
  <c r="AJ5310" i="1"/>
  <c r="AE5310" i="1"/>
  <c r="AJ5309" i="1"/>
  <c r="AI5309" i="1"/>
  <c r="AE5309" i="1"/>
  <c r="AJ5308" i="1"/>
  <c r="AI5308" i="1"/>
  <c r="AE5308" i="1"/>
  <c r="AJ5307" i="1"/>
  <c r="AI5307" i="1"/>
  <c r="AE5307" i="1"/>
  <c r="AJ5306" i="1"/>
  <c r="AI5306" i="1"/>
  <c r="AE5306" i="1"/>
  <c r="AJ5305" i="1"/>
  <c r="AI5305" i="1"/>
  <c r="AE5305" i="1"/>
  <c r="AI5304" i="1"/>
  <c r="AE5304" i="1"/>
  <c r="AJ5304" i="1"/>
  <c r="AJ5303" i="1"/>
  <c r="AI5303" i="1"/>
  <c r="AE5303" i="1"/>
  <c r="AJ5302" i="1"/>
  <c r="AI5302" i="1"/>
  <c r="AE5302" i="1"/>
  <c r="AE5301" i="1"/>
  <c r="AJ5301" i="1"/>
  <c r="AI5301" i="1"/>
  <c r="AJ5300" i="1"/>
  <c r="AI5300" i="1"/>
  <c r="AE5300" i="1"/>
  <c r="AJ5299" i="1"/>
  <c r="AI5299" i="1"/>
  <c r="AE5299" i="1"/>
  <c r="AJ5298" i="1"/>
  <c r="AI5298" i="1"/>
  <c r="AE5298" i="1"/>
  <c r="AJ5297" i="1"/>
  <c r="AI5297" i="1"/>
  <c r="AE5297" i="1"/>
  <c r="AJ5296" i="1"/>
  <c r="AI5296" i="1"/>
  <c r="AE5296" i="1"/>
  <c r="AJ5295" i="1"/>
  <c r="AI5295" i="1"/>
  <c r="AE5295" i="1"/>
  <c r="AJ5294" i="1"/>
  <c r="AI5294" i="1"/>
  <c r="AE5294" i="1"/>
  <c r="AJ5293" i="1"/>
  <c r="AE5293" i="1"/>
  <c r="AI5293" i="1"/>
  <c r="AE5292" i="1"/>
  <c r="AJ5292" i="1"/>
  <c r="AI5292" i="1"/>
  <c r="AJ5291" i="1"/>
  <c r="AI5291" i="1"/>
  <c r="AE5291" i="1"/>
  <c r="AI5290" i="1"/>
  <c r="AJ5290" i="1"/>
  <c r="AE5290" i="1"/>
  <c r="AJ5289" i="1"/>
  <c r="AI5289" i="1"/>
  <c r="AE5289" i="1"/>
  <c r="AE5288" i="1"/>
  <c r="AJ5288" i="1"/>
  <c r="AI5288" i="1"/>
  <c r="AI5287" i="1"/>
  <c r="AE5287" i="1"/>
  <c r="AJ5287" i="1"/>
  <c r="AE5286" i="1"/>
  <c r="AJ5286" i="1"/>
  <c r="AI5286" i="1"/>
  <c r="AE5285" i="1"/>
  <c r="AJ5285" i="1"/>
  <c r="AI5285" i="1"/>
  <c r="AJ5284" i="1"/>
  <c r="AE5284" i="1"/>
  <c r="AI5284" i="1"/>
  <c r="AE5283" i="1"/>
  <c r="AI5283" i="1"/>
  <c r="AJ5283" i="1"/>
  <c r="AE5282" i="1"/>
  <c r="AI5282" i="1"/>
  <c r="AJ5282" i="1"/>
  <c r="AJ5281" i="1"/>
  <c r="AI5281" i="1"/>
  <c r="AE5281" i="1"/>
  <c r="AJ5280" i="1"/>
  <c r="AI5280" i="1"/>
  <c r="AE5280" i="1"/>
  <c r="AJ5279" i="1"/>
  <c r="AI5279" i="1"/>
  <c r="AE5279" i="1"/>
  <c r="AJ5278" i="1"/>
  <c r="AE5278" i="1"/>
  <c r="AI5278" i="1"/>
  <c r="AJ5277" i="1"/>
  <c r="AI5277" i="1"/>
  <c r="AE5277" i="1"/>
  <c r="AJ5276" i="1"/>
  <c r="AI5276" i="1"/>
  <c r="AE5276" i="1"/>
  <c r="AE5275" i="1"/>
  <c r="AJ5275" i="1"/>
  <c r="AI5275" i="1"/>
  <c r="AJ5274" i="1"/>
  <c r="AI5274" i="1"/>
  <c r="AE5274" i="1"/>
  <c r="AI5273" i="1"/>
  <c r="AE5273" i="1"/>
  <c r="AJ5273" i="1"/>
  <c r="AJ5272" i="1"/>
  <c r="AI5272" i="1"/>
  <c r="AE5272" i="1"/>
  <c r="AE5271" i="1"/>
  <c r="AI5271" i="1"/>
  <c r="AJ5271" i="1"/>
  <c r="AI5270" i="1"/>
  <c r="AE5270" i="1"/>
  <c r="AJ5270" i="1"/>
  <c r="AE5269" i="1"/>
  <c r="AI5269" i="1"/>
  <c r="AJ5269" i="1"/>
  <c r="AE5268" i="1"/>
  <c r="AI5268" i="1"/>
  <c r="AJ5268" i="1"/>
  <c r="AJ5267" i="1"/>
  <c r="AI5267" i="1"/>
  <c r="AE5267" i="1"/>
  <c r="AI5266" i="1"/>
  <c r="AE5266" i="1"/>
  <c r="AJ5266" i="1"/>
  <c r="AJ5265" i="1"/>
  <c r="AE5265" i="1"/>
  <c r="AI5265" i="1"/>
  <c r="AJ5264" i="1"/>
  <c r="AI5264" i="1"/>
  <c r="AE5264" i="1"/>
  <c r="AJ5263" i="1"/>
  <c r="AI5263" i="1"/>
  <c r="AE5263" i="1"/>
  <c r="AE5262" i="1"/>
  <c r="AJ5262" i="1"/>
  <c r="AI5262" i="1"/>
  <c r="AJ5261" i="1"/>
  <c r="AI5261" i="1"/>
  <c r="AE5261" i="1"/>
  <c r="AJ5260" i="1"/>
  <c r="AI5260" i="1"/>
  <c r="AE5260" i="1"/>
  <c r="AJ5259" i="1"/>
  <c r="AI5259" i="1"/>
  <c r="AE5259" i="1"/>
  <c r="AJ5258" i="1"/>
  <c r="AI5258" i="1"/>
  <c r="AE5258" i="1"/>
  <c r="AI5257" i="1"/>
  <c r="AJ5257" i="1"/>
  <c r="AE5257" i="1"/>
  <c r="AE5256" i="1"/>
  <c r="AJ5256" i="1"/>
  <c r="AI5256" i="1"/>
  <c r="AJ5255" i="1"/>
  <c r="AE5255" i="1"/>
  <c r="AI5255" i="1"/>
  <c r="AI5254" i="1"/>
  <c r="AJ5254" i="1"/>
  <c r="AE5254" i="1"/>
  <c r="AJ5253" i="1"/>
  <c r="AE5253" i="1"/>
  <c r="AI5253" i="1"/>
  <c r="AE5252" i="1"/>
  <c r="AI5252" i="1"/>
  <c r="AJ5252" i="1"/>
  <c r="AE5251" i="1"/>
  <c r="AI5251" i="1"/>
  <c r="AJ5251" i="1"/>
  <c r="AJ5250" i="1"/>
  <c r="AI5250" i="1"/>
  <c r="AE5250" i="1"/>
  <c r="AJ5249" i="1"/>
  <c r="AI5249" i="1"/>
  <c r="AE5249" i="1"/>
  <c r="AJ5248" i="1"/>
  <c r="AI5248" i="1"/>
  <c r="AE5248" i="1"/>
  <c r="AJ5247" i="1"/>
  <c r="AI5247" i="1"/>
  <c r="AE5247" i="1"/>
  <c r="AJ5246" i="1"/>
  <c r="AI5246" i="1"/>
  <c r="AE5246" i="1"/>
  <c r="AJ5245" i="1"/>
  <c r="AI5245" i="1"/>
  <c r="AE5245" i="1"/>
  <c r="AI5244" i="1"/>
  <c r="AJ5244" i="1"/>
  <c r="AE5244" i="1"/>
  <c r="AJ5243" i="1"/>
  <c r="AI5243" i="1"/>
  <c r="AE5243" i="1"/>
  <c r="AE5242" i="1"/>
  <c r="AI5242" i="1"/>
  <c r="AJ5242" i="1"/>
  <c r="AI5241" i="1"/>
  <c r="AE5241" i="1"/>
  <c r="AJ5241" i="1"/>
  <c r="AJ5240" i="1"/>
  <c r="AI5240" i="1"/>
  <c r="AE5240" i="1"/>
  <c r="AJ5239" i="1"/>
  <c r="AE5239" i="1"/>
  <c r="AI5239" i="1"/>
  <c r="AI5238" i="1"/>
  <c r="AE5238" i="1"/>
  <c r="AJ5238" i="1"/>
  <c r="AJ5237" i="1"/>
  <c r="AE5237" i="1"/>
  <c r="AI5237" i="1"/>
  <c r="AE5236" i="1"/>
  <c r="AJ5236" i="1"/>
  <c r="AI5236" i="1"/>
  <c r="AJ5235" i="1"/>
  <c r="AE5235" i="1"/>
  <c r="AI5235" i="1"/>
  <c r="AJ5234" i="1"/>
  <c r="AI5234" i="1"/>
  <c r="AE5234" i="1"/>
  <c r="AI5233" i="1"/>
  <c r="AE5233" i="1"/>
  <c r="AJ5233" i="1"/>
  <c r="AE5232" i="1"/>
  <c r="AI5232" i="1"/>
  <c r="AJ5232" i="1"/>
  <c r="AI5231" i="1"/>
  <c r="AJ5231" i="1"/>
  <c r="AE5231" i="1"/>
  <c r="AJ5230" i="1"/>
  <c r="AE5230" i="1"/>
  <c r="AI5230" i="1"/>
  <c r="AJ5229" i="1"/>
  <c r="AI5229" i="1"/>
  <c r="AE5229" i="1"/>
  <c r="AE5228" i="1"/>
  <c r="AJ5228" i="1"/>
  <c r="AI5228" i="1"/>
  <c r="AE5227" i="1"/>
  <c r="AI5227" i="1"/>
  <c r="AJ5227" i="1"/>
  <c r="AE5226" i="1"/>
  <c r="AJ5226" i="1"/>
  <c r="AI5226" i="1"/>
  <c r="AJ5225" i="1"/>
  <c r="AI5225" i="1"/>
  <c r="AE5225" i="1"/>
  <c r="AI5224" i="1"/>
  <c r="AE5224" i="1"/>
  <c r="AJ5224" i="1"/>
  <c r="AE5223" i="1"/>
  <c r="AJ5223" i="1"/>
  <c r="AI5223" i="1"/>
  <c r="AE5222" i="1"/>
  <c r="AI5222" i="1"/>
  <c r="AJ5222" i="1"/>
  <c r="AI5221" i="1"/>
  <c r="AJ5221" i="1"/>
  <c r="AE5221" i="1"/>
  <c r="AJ5220" i="1"/>
  <c r="AI5220" i="1"/>
  <c r="AE5220" i="1"/>
  <c r="AE5219" i="1"/>
  <c r="AI5219" i="1"/>
  <c r="AJ5219" i="1"/>
  <c r="AJ5218" i="1"/>
  <c r="AI5218" i="1"/>
  <c r="AE5218" i="1"/>
  <c r="AE5217" i="1"/>
  <c r="AI5217" i="1"/>
  <c r="AJ5217" i="1"/>
  <c r="AE5216" i="1"/>
  <c r="AJ5216" i="1"/>
  <c r="AI5216" i="1"/>
  <c r="AI5215" i="1"/>
  <c r="AJ5215" i="1"/>
  <c r="AE5215" i="1"/>
  <c r="AJ5214" i="1"/>
  <c r="AI5214" i="1"/>
  <c r="AE5214" i="1"/>
  <c r="AJ5213" i="1"/>
  <c r="AI5213" i="1"/>
  <c r="AE5213" i="1"/>
  <c r="AE5212" i="1"/>
  <c r="AI5212" i="1"/>
  <c r="AJ5212" i="1"/>
  <c r="AJ5211" i="1"/>
  <c r="AI5211" i="1"/>
  <c r="AE5211" i="1"/>
  <c r="AJ5210" i="1"/>
  <c r="AI5210" i="1"/>
  <c r="AE5210" i="1"/>
  <c r="AJ5209" i="1"/>
  <c r="AI5209" i="1"/>
  <c r="AE5209" i="1"/>
  <c r="AJ5208" i="1"/>
  <c r="AI5208" i="1"/>
  <c r="AE5208" i="1"/>
  <c r="AJ5207" i="1"/>
  <c r="AI5207" i="1"/>
  <c r="AE5207" i="1"/>
  <c r="AJ5206" i="1"/>
  <c r="AI5206" i="1"/>
  <c r="AE5206" i="1"/>
  <c r="AJ5205" i="1"/>
  <c r="AI5205" i="1"/>
  <c r="AE5205" i="1"/>
  <c r="AJ5204" i="1"/>
  <c r="AI5204" i="1"/>
  <c r="AE5204" i="1"/>
  <c r="AJ5203" i="1"/>
  <c r="AI5203" i="1"/>
  <c r="AE5203" i="1"/>
  <c r="AJ5202" i="1"/>
  <c r="AI5202" i="1"/>
  <c r="AE5202" i="1"/>
  <c r="AJ5201" i="1"/>
  <c r="AI5201" i="1"/>
  <c r="AE5201" i="1"/>
  <c r="AJ5200" i="1"/>
  <c r="AI5200" i="1"/>
  <c r="AE5200" i="1"/>
  <c r="AI5199" i="1"/>
  <c r="AE5199" i="1"/>
  <c r="AJ5199" i="1"/>
  <c r="AE5198" i="1"/>
  <c r="AJ5198" i="1"/>
  <c r="AI5198" i="1"/>
  <c r="AI5197" i="1"/>
  <c r="AJ5197" i="1"/>
  <c r="AE5197" i="1"/>
  <c r="AJ5196" i="1"/>
  <c r="AI5196" i="1"/>
  <c r="AE5196" i="1"/>
  <c r="AJ5195" i="1"/>
  <c r="AI5195" i="1"/>
  <c r="AE5195" i="1"/>
  <c r="AE5194" i="1"/>
  <c r="AJ5194" i="1"/>
  <c r="AI5194" i="1"/>
  <c r="AJ5193" i="1"/>
  <c r="AE5193" i="1"/>
  <c r="AI5193" i="1"/>
  <c r="AE5192" i="1"/>
  <c r="AJ5192" i="1"/>
  <c r="AI5192" i="1"/>
  <c r="AI5191" i="1"/>
  <c r="AJ5191" i="1"/>
  <c r="AE5191" i="1"/>
  <c r="AJ5190" i="1"/>
  <c r="AI5190" i="1"/>
  <c r="AE5190" i="1"/>
  <c r="AE5189" i="1"/>
  <c r="AJ5189" i="1"/>
  <c r="AI5189" i="1"/>
  <c r="AJ5188" i="1"/>
  <c r="AE5188" i="1"/>
  <c r="AI5188" i="1"/>
  <c r="AE5187" i="1"/>
  <c r="AJ5187" i="1"/>
  <c r="AI5187" i="1"/>
  <c r="AI5186" i="1"/>
  <c r="AJ5186" i="1"/>
  <c r="AE5186" i="1"/>
  <c r="AJ5185" i="1"/>
  <c r="AE5185" i="1"/>
  <c r="AI5185" i="1"/>
  <c r="AI5184" i="1"/>
  <c r="AJ5184" i="1"/>
  <c r="AE5184" i="1"/>
  <c r="AJ5183" i="1"/>
  <c r="AI5183" i="1"/>
  <c r="AE5183" i="1"/>
  <c r="AE5182" i="1"/>
  <c r="AJ5182" i="1"/>
  <c r="AI5182" i="1"/>
  <c r="AE5181" i="1"/>
  <c r="AI5181" i="1"/>
  <c r="AJ5181" i="1"/>
  <c r="AI5180" i="1"/>
  <c r="AE5180" i="1"/>
  <c r="AJ5180" i="1"/>
  <c r="AJ5179" i="1"/>
  <c r="AI5179" i="1"/>
  <c r="AE5179" i="1"/>
  <c r="AJ5178" i="1"/>
  <c r="AI5178" i="1"/>
  <c r="AE5178" i="1"/>
  <c r="AJ5177" i="1"/>
  <c r="AI5177" i="1"/>
  <c r="AE5177" i="1"/>
  <c r="AJ5176" i="1"/>
  <c r="AI5176" i="1"/>
  <c r="AE5176" i="1"/>
  <c r="AJ5175" i="1"/>
  <c r="AI5175" i="1"/>
  <c r="AE5175" i="1"/>
  <c r="AI5174" i="1"/>
  <c r="AE5174" i="1"/>
  <c r="AJ5174" i="1"/>
  <c r="AE5173" i="1"/>
  <c r="AI5173" i="1"/>
  <c r="AJ5173" i="1"/>
  <c r="AJ5172" i="1"/>
  <c r="AI5172" i="1"/>
  <c r="AE5172" i="1"/>
  <c r="AI5171" i="1"/>
  <c r="AJ5171" i="1"/>
  <c r="AE5171" i="1"/>
  <c r="AJ5170" i="1"/>
  <c r="AE5170" i="1"/>
  <c r="AI5170" i="1"/>
  <c r="AJ5169" i="1"/>
  <c r="AI5169" i="1"/>
  <c r="AE5169" i="1"/>
  <c r="AE5168" i="1"/>
  <c r="AJ5168" i="1"/>
  <c r="AI5168" i="1"/>
  <c r="AE5167" i="1"/>
  <c r="AJ5167" i="1"/>
  <c r="AI5167" i="1"/>
  <c r="AE5166" i="1"/>
  <c r="AJ5166" i="1"/>
  <c r="AI5166" i="1"/>
  <c r="AI5165" i="1"/>
  <c r="AJ5165" i="1"/>
  <c r="AE5165" i="1"/>
  <c r="AJ5164" i="1"/>
  <c r="AE5164" i="1"/>
  <c r="AI5164" i="1"/>
  <c r="AI5163" i="1"/>
  <c r="AJ5163" i="1"/>
  <c r="AE5163" i="1"/>
  <c r="AI5162" i="1"/>
  <c r="AE5162" i="1"/>
  <c r="AJ5162" i="1"/>
  <c r="AJ5161" i="1"/>
  <c r="AI5161" i="1"/>
  <c r="AE5161" i="1"/>
  <c r="AJ5160" i="1"/>
  <c r="AI5160" i="1"/>
  <c r="AE5160" i="1"/>
  <c r="AJ5159" i="1"/>
  <c r="AI5159" i="1"/>
  <c r="AE5159" i="1"/>
  <c r="AJ5158" i="1"/>
  <c r="AI5158" i="1"/>
  <c r="AE5158" i="1"/>
  <c r="AI5157" i="1"/>
  <c r="AE5157" i="1"/>
  <c r="AJ5157" i="1"/>
  <c r="AE5156" i="1"/>
  <c r="AJ5156" i="1"/>
  <c r="AI5156" i="1"/>
  <c r="AJ5155" i="1"/>
  <c r="AI5155" i="1"/>
  <c r="AE5155" i="1"/>
  <c r="AJ5154" i="1"/>
  <c r="AE5154" i="1"/>
  <c r="AI5154" i="1"/>
  <c r="AI5153" i="1"/>
  <c r="AJ5153" i="1"/>
  <c r="AE5153" i="1"/>
  <c r="AJ5152" i="1"/>
  <c r="AE5152" i="1"/>
  <c r="AI5152" i="1"/>
  <c r="AE5151" i="1"/>
  <c r="AI5151" i="1"/>
  <c r="AJ5151" i="1"/>
  <c r="AE5150" i="1"/>
  <c r="AJ5150" i="1"/>
  <c r="AI5150" i="1"/>
  <c r="AI5149" i="1"/>
  <c r="AE5149" i="1"/>
  <c r="AJ5149" i="1"/>
  <c r="AJ5148" i="1"/>
  <c r="AE5148" i="1"/>
  <c r="AI5148" i="1"/>
  <c r="AJ5147" i="1"/>
  <c r="AI5147" i="1"/>
  <c r="AE5147" i="1"/>
  <c r="AJ5146" i="1"/>
  <c r="AI5146" i="1"/>
  <c r="AE5146" i="1"/>
  <c r="AJ5145" i="1"/>
  <c r="AI5145" i="1"/>
  <c r="AE5145" i="1"/>
  <c r="AJ5144" i="1"/>
  <c r="AE5144" i="1"/>
  <c r="AI5144" i="1"/>
  <c r="AI5143" i="1"/>
  <c r="AJ5143" i="1"/>
  <c r="AE5143" i="1"/>
  <c r="AE5142" i="1"/>
  <c r="AJ5142" i="1"/>
  <c r="AI5142" i="1"/>
  <c r="AE5141" i="1"/>
  <c r="AI5141" i="1"/>
  <c r="AJ5141" i="1"/>
  <c r="AI5140" i="1"/>
  <c r="AE5140" i="1"/>
  <c r="AJ5140" i="1"/>
  <c r="AE5139" i="1"/>
  <c r="AI5139" i="1"/>
  <c r="AJ5139" i="1"/>
  <c r="AE5138" i="1"/>
  <c r="AI5138" i="1"/>
  <c r="AJ5138" i="1"/>
  <c r="AJ5137" i="1"/>
  <c r="AE5137" i="1"/>
  <c r="AI5137" i="1"/>
  <c r="AI5136" i="1"/>
  <c r="AE5136" i="1"/>
  <c r="AJ5136" i="1"/>
  <c r="AJ5135" i="1"/>
  <c r="AI5135" i="1"/>
  <c r="AE5135" i="1"/>
  <c r="AJ5134" i="1"/>
  <c r="AI5134" i="1"/>
  <c r="AE5134" i="1"/>
  <c r="AE5133" i="1"/>
  <c r="AJ5133" i="1"/>
  <c r="AI5133" i="1"/>
  <c r="AE5132" i="1"/>
  <c r="AI5132" i="1"/>
  <c r="AJ5132" i="1"/>
  <c r="AE5131" i="1"/>
  <c r="AJ5131" i="1"/>
  <c r="AI5131" i="1"/>
  <c r="AJ5130" i="1"/>
  <c r="AI5130" i="1"/>
  <c r="AE5130" i="1"/>
  <c r="AE5129" i="1"/>
  <c r="AI5129" i="1"/>
  <c r="AJ5129" i="1"/>
  <c r="AJ5128" i="1"/>
  <c r="AI5128" i="1"/>
  <c r="AE5128" i="1"/>
  <c r="AE5127" i="1"/>
  <c r="AJ5127" i="1"/>
  <c r="AI5127" i="1"/>
  <c r="AJ5126" i="1"/>
  <c r="AI5126" i="1"/>
  <c r="AE5126" i="1"/>
  <c r="AJ5125" i="1"/>
  <c r="AI5125" i="1"/>
  <c r="AE5125" i="1"/>
  <c r="AI5124" i="1"/>
  <c r="AJ5124" i="1"/>
  <c r="AE5124" i="1"/>
  <c r="AJ5123" i="1"/>
  <c r="AE5123" i="1"/>
  <c r="AI5123" i="1"/>
  <c r="AJ5122" i="1"/>
  <c r="AI5122" i="1"/>
  <c r="AE5122" i="1"/>
  <c r="AJ5121" i="1"/>
  <c r="AE5121" i="1"/>
  <c r="AI5121" i="1"/>
  <c r="AE5120" i="1"/>
  <c r="AJ5120" i="1"/>
  <c r="AI5120" i="1"/>
  <c r="AJ5119" i="1"/>
  <c r="AI5119" i="1"/>
  <c r="AE5119" i="1"/>
  <c r="AI5118" i="1"/>
  <c r="AJ5118" i="1"/>
  <c r="AE5118" i="1"/>
  <c r="AI5117" i="1"/>
  <c r="AE5117" i="1"/>
  <c r="AJ5117" i="1"/>
  <c r="AJ5116" i="1"/>
  <c r="AE5116" i="1"/>
  <c r="AI5116" i="1"/>
  <c r="AE5115" i="1"/>
  <c r="AI5115" i="1"/>
  <c r="AJ5115" i="1"/>
  <c r="AJ5114" i="1"/>
  <c r="AI5114" i="1"/>
  <c r="AE5114" i="1"/>
  <c r="AI5113" i="1"/>
  <c r="AE5113" i="1"/>
  <c r="AJ5113" i="1"/>
  <c r="AE5112" i="1"/>
  <c r="AJ5112" i="1"/>
  <c r="AI5112" i="1"/>
  <c r="AE5111" i="1"/>
  <c r="AI5111" i="1"/>
  <c r="AJ5111" i="1"/>
  <c r="AJ5110" i="1"/>
  <c r="AI5110" i="1"/>
  <c r="AE5110" i="1"/>
  <c r="AJ5109" i="1"/>
  <c r="AI5109" i="1"/>
  <c r="AE5109" i="1"/>
  <c r="AE5108" i="1"/>
  <c r="AI5108" i="1"/>
  <c r="AJ5108" i="1"/>
  <c r="AJ5107" i="1"/>
  <c r="AE5107" i="1"/>
  <c r="AI5107" i="1"/>
  <c r="AI5106" i="1"/>
  <c r="AJ5106" i="1"/>
  <c r="AE5106" i="1"/>
  <c r="AI5105" i="1"/>
  <c r="AJ5105" i="1"/>
  <c r="AE5105" i="1"/>
  <c r="AE5104" i="1"/>
  <c r="AI5104" i="1"/>
  <c r="AJ5104" i="1"/>
  <c r="AE5103" i="1"/>
  <c r="AI5103" i="1"/>
  <c r="AJ5103" i="1"/>
  <c r="AE5102" i="1"/>
  <c r="AI5102" i="1"/>
  <c r="AJ5102" i="1"/>
  <c r="AJ5101" i="1"/>
  <c r="AE5101" i="1"/>
  <c r="AI5101" i="1"/>
  <c r="AE5100" i="1"/>
  <c r="AI5100" i="1"/>
  <c r="AJ5100" i="1"/>
  <c r="AE5099" i="1"/>
  <c r="AI5099" i="1"/>
  <c r="AJ5099" i="1"/>
  <c r="AI5098" i="1"/>
  <c r="AE5098" i="1"/>
  <c r="AJ5098" i="1"/>
  <c r="AE5097" i="1"/>
  <c r="AI5097" i="1"/>
  <c r="AJ5097" i="1"/>
  <c r="AI5096" i="1"/>
  <c r="AE5096" i="1"/>
  <c r="AJ5096" i="1"/>
  <c r="AI5095" i="1"/>
  <c r="AE5095" i="1"/>
  <c r="AJ5095" i="1"/>
  <c r="AJ5094" i="1"/>
  <c r="AI5094" i="1"/>
  <c r="AE5094" i="1"/>
  <c r="AE5093" i="1"/>
  <c r="AI5093" i="1"/>
  <c r="AJ5093" i="1"/>
  <c r="AJ5092" i="1"/>
  <c r="AI5092" i="1"/>
  <c r="AE5092" i="1"/>
  <c r="AJ5091" i="1"/>
  <c r="AI5091" i="1"/>
  <c r="AE5091" i="1"/>
  <c r="AJ5090" i="1"/>
  <c r="AI5090" i="1"/>
  <c r="AE5090" i="1"/>
  <c r="AJ5089" i="1"/>
  <c r="AI5089" i="1"/>
  <c r="AE5089" i="1"/>
  <c r="AE5088" i="1"/>
  <c r="AI5088" i="1"/>
  <c r="AJ5088" i="1"/>
  <c r="AE5087" i="1"/>
  <c r="AI5087" i="1"/>
  <c r="AJ5087" i="1"/>
  <c r="AE5086" i="1"/>
  <c r="AJ5086" i="1"/>
  <c r="AI5086" i="1"/>
  <c r="AJ5085" i="1"/>
  <c r="AI5085" i="1"/>
  <c r="AE5085" i="1"/>
  <c r="AJ5084" i="1"/>
  <c r="AI5084" i="1"/>
  <c r="AE5084" i="1"/>
  <c r="AJ5083" i="1"/>
  <c r="AI5083" i="1"/>
  <c r="AE5083" i="1"/>
  <c r="AE5082" i="1"/>
  <c r="AI5082" i="1"/>
  <c r="AJ5082" i="1"/>
  <c r="AJ5081" i="1"/>
  <c r="AI5081" i="1"/>
  <c r="AE5081" i="1"/>
  <c r="AE5080" i="1"/>
  <c r="AJ5080" i="1"/>
  <c r="AI5080" i="1"/>
  <c r="AI5079" i="1"/>
  <c r="AE5079" i="1"/>
  <c r="AJ5079" i="1"/>
  <c r="AE5078" i="1"/>
  <c r="AJ5078" i="1"/>
  <c r="AI5078" i="1"/>
  <c r="AJ5077" i="1"/>
  <c r="AI5077" i="1"/>
  <c r="AE5077" i="1"/>
  <c r="AE5076" i="1"/>
  <c r="AI5076" i="1"/>
  <c r="AJ5076" i="1"/>
  <c r="AE5075" i="1"/>
  <c r="AI5075" i="1"/>
  <c r="AJ5075" i="1"/>
  <c r="AE5074" i="1"/>
  <c r="AI5074" i="1"/>
  <c r="AJ5074" i="1"/>
  <c r="AE5073" i="1"/>
  <c r="AJ5073" i="1"/>
  <c r="AI5073" i="1"/>
  <c r="AI5072" i="1"/>
  <c r="AJ5072" i="1"/>
  <c r="AE5072" i="1"/>
  <c r="AJ5071" i="1"/>
  <c r="AI5071" i="1"/>
  <c r="AE5071" i="1"/>
  <c r="AJ5070" i="1"/>
  <c r="AI5070" i="1"/>
  <c r="AE5070" i="1"/>
  <c r="AJ5069" i="1"/>
  <c r="AI5069" i="1"/>
  <c r="AE5069" i="1"/>
  <c r="AI5068" i="1"/>
  <c r="AJ5068" i="1"/>
  <c r="AE5068" i="1"/>
  <c r="AJ5067" i="1"/>
  <c r="AI5067" i="1"/>
  <c r="AE5067" i="1"/>
  <c r="AI5066" i="1"/>
  <c r="AE5066" i="1"/>
  <c r="AJ5066" i="1"/>
  <c r="AE5065" i="1"/>
  <c r="AJ5065" i="1"/>
  <c r="AI5065" i="1"/>
  <c r="AJ5064" i="1"/>
  <c r="AE5064" i="1"/>
  <c r="AI5064" i="1"/>
  <c r="AI5063" i="1"/>
  <c r="AJ5063" i="1"/>
  <c r="AE5063" i="1"/>
  <c r="AJ5062" i="1"/>
  <c r="AI5062" i="1"/>
  <c r="AE5062" i="1"/>
  <c r="AE5061" i="1"/>
  <c r="AJ5061" i="1"/>
  <c r="AI5061" i="1"/>
  <c r="AJ5060" i="1"/>
  <c r="AE5060" i="1"/>
  <c r="AI5060" i="1"/>
  <c r="AI5059" i="1"/>
  <c r="AJ5059" i="1"/>
  <c r="AE5059" i="1"/>
  <c r="AE5058" i="1"/>
  <c r="AJ5058" i="1"/>
  <c r="AI5058" i="1"/>
  <c r="AJ5057" i="1"/>
  <c r="AI5057" i="1"/>
  <c r="AE5057" i="1"/>
  <c r="AJ5056" i="1"/>
  <c r="AI5056" i="1"/>
  <c r="AE5056" i="1"/>
  <c r="AJ5055" i="1"/>
  <c r="AI5055" i="1"/>
  <c r="AE5055" i="1"/>
  <c r="AJ5054" i="1"/>
  <c r="AE5054" i="1"/>
  <c r="AI5054" i="1"/>
  <c r="AJ5053" i="1"/>
  <c r="AI5053" i="1"/>
  <c r="AE5053" i="1"/>
  <c r="AI5052" i="1"/>
  <c r="AE5052" i="1"/>
  <c r="AJ5052" i="1"/>
  <c r="AJ5051" i="1"/>
  <c r="AI5051" i="1"/>
  <c r="AE5051" i="1"/>
  <c r="AI5050" i="1"/>
  <c r="AJ5050" i="1"/>
  <c r="AE5050" i="1"/>
  <c r="AI5049" i="1"/>
  <c r="AE5049" i="1"/>
  <c r="AJ5049" i="1"/>
  <c r="AJ5048" i="1"/>
  <c r="AE5048" i="1"/>
  <c r="AI5048" i="1"/>
  <c r="AE5047" i="1"/>
  <c r="AI5047" i="1"/>
  <c r="AJ5047" i="1"/>
  <c r="AJ5046" i="1"/>
  <c r="AE5046" i="1"/>
  <c r="AI5046" i="1"/>
  <c r="AI5045" i="1"/>
  <c r="AE5045" i="1"/>
  <c r="AJ5045" i="1"/>
  <c r="AJ5044" i="1"/>
  <c r="AI5044" i="1"/>
  <c r="AE5044" i="1"/>
  <c r="AJ5043" i="1"/>
  <c r="AE5043" i="1"/>
  <c r="AI5043" i="1"/>
  <c r="AJ5042" i="1"/>
  <c r="AI5042" i="1"/>
  <c r="AE5042" i="1"/>
  <c r="AJ5041" i="1"/>
  <c r="AE5041" i="1"/>
  <c r="AI5041" i="1"/>
  <c r="AE5040" i="1"/>
  <c r="AI5040" i="1"/>
  <c r="AJ5040" i="1"/>
  <c r="AE5039" i="1"/>
  <c r="AJ5039" i="1"/>
  <c r="AI5039" i="1"/>
  <c r="AJ5038" i="1"/>
  <c r="AE5038" i="1"/>
  <c r="AI5038" i="1"/>
  <c r="AE5037" i="1"/>
  <c r="AI5037" i="1"/>
  <c r="AJ5037" i="1"/>
  <c r="AJ5036" i="1"/>
  <c r="AE5036" i="1"/>
  <c r="AI5036" i="1"/>
  <c r="AJ5035" i="1"/>
  <c r="AI5035" i="1"/>
  <c r="AE5035" i="1"/>
  <c r="AI5034" i="1"/>
  <c r="AJ5034" i="1"/>
  <c r="AE5034" i="1"/>
  <c r="AJ5033" i="1"/>
  <c r="AI5033" i="1"/>
  <c r="AE5033" i="1"/>
  <c r="AE5032" i="1"/>
  <c r="AI5032" i="1"/>
  <c r="AJ5032" i="1"/>
  <c r="AJ5031" i="1"/>
  <c r="AI5031" i="1"/>
  <c r="AE5031" i="1"/>
  <c r="AJ5030" i="1"/>
  <c r="AI5030" i="1"/>
  <c r="AE5030" i="1"/>
  <c r="AI5029" i="1"/>
  <c r="AJ5029" i="1"/>
  <c r="AE5029" i="1"/>
  <c r="AE5028" i="1"/>
  <c r="AJ5028" i="1"/>
  <c r="AI5028" i="1"/>
  <c r="AI5027" i="1"/>
  <c r="AE5027" i="1"/>
  <c r="AJ5027" i="1"/>
  <c r="AE5026" i="1"/>
  <c r="AI5026" i="1"/>
  <c r="AJ5026" i="1"/>
  <c r="AJ5025" i="1"/>
  <c r="AI5025" i="1"/>
  <c r="AE5025" i="1"/>
  <c r="AE5024" i="1"/>
  <c r="AI5024" i="1"/>
  <c r="AJ5024" i="1"/>
  <c r="AI5023" i="1"/>
  <c r="AE5023" i="1"/>
  <c r="AJ5023" i="1"/>
  <c r="AI5022" i="1"/>
  <c r="AJ5022" i="1"/>
  <c r="AE5022" i="1"/>
  <c r="AI5021" i="1"/>
  <c r="AE5021" i="1"/>
  <c r="AJ5021" i="1"/>
  <c r="AJ5020" i="1"/>
  <c r="AI5020" i="1"/>
  <c r="AE5020" i="1"/>
  <c r="AI5019" i="1"/>
  <c r="AJ5019" i="1"/>
  <c r="AE5019" i="1"/>
  <c r="AE5018" i="1"/>
  <c r="AI5018" i="1"/>
  <c r="AJ5018" i="1"/>
  <c r="AI5017" i="1"/>
  <c r="AE5017" i="1"/>
  <c r="AJ5017" i="1"/>
  <c r="AJ5016" i="1"/>
  <c r="AI5016" i="1"/>
  <c r="AE5016" i="1"/>
  <c r="AE5015" i="1"/>
  <c r="AI5015" i="1"/>
  <c r="AJ5015" i="1"/>
  <c r="AJ5014" i="1"/>
  <c r="AI5014" i="1"/>
  <c r="AE5014" i="1"/>
  <c r="AJ5013" i="1"/>
  <c r="AE5013" i="1"/>
  <c r="AI5013" i="1"/>
  <c r="AI5012" i="1"/>
  <c r="AE5012" i="1"/>
  <c r="AJ5012" i="1"/>
  <c r="AJ5011" i="1"/>
  <c r="AI5011" i="1"/>
  <c r="AE5011" i="1"/>
  <c r="AE5010" i="1"/>
  <c r="AI5010" i="1"/>
  <c r="AJ5010" i="1"/>
  <c r="AE5009" i="1"/>
  <c r="AI5009" i="1"/>
  <c r="AJ5009" i="1"/>
  <c r="AE5008" i="1"/>
  <c r="AI5008" i="1"/>
  <c r="AJ5008" i="1"/>
  <c r="AJ5007" i="1"/>
  <c r="AI5007" i="1"/>
  <c r="AE5007" i="1"/>
  <c r="AJ5006" i="1"/>
  <c r="AI5006" i="1"/>
  <c r="AE5006" i="1"/>
  <c r="AJ5005" i="1"/>
  <c r="AI5005" i="1"/>
  <c r="AE5005" i="1"/>
  <c r="AJ5004" i="1"/>
  <c r="AI5004" i="1"/>
  <c r="AE5004" i="1"/>
  <c r="AJ5003" i="1"/>
  <c r="AI5003" i="1"/>
  <c r="AE5003" i="1"/>
  <c r="AJ5002" i="1"/>
  <c r="AI5002" i="1"/>
  <c r="AE5002" i="1"/>
  <c r="AI5001" i="1"/>
  <c r="AE5001" i="1"/>
  <c r="AJ5001" i="1"/>
  <c r="AE5000" i="1"/>
  <c r="AI5000" i="1"/>
  <c r="AJ5000" i="1"/>
  <c r="AI4999" i="1"/>
  <c r="AE4999" i="1"/>
  <c r="AJ4999" i="1"/>
  <c r="AE4998" i="1"/>
  <c r="AI4998" i="1"/>
  <c r="AJ4998" i="1"/>
  <c r="AJ4997" i="1"/>
  <c r="AI4997" i="1"/>
  <c r="AE4997" i="1"/>
  <c r="AE4996" i="1"/>
  <c r="AI4996" i="1"/>
  <c r="AJ4996" i="1"/>
  <c r="AJ4995" i="1"/>
  <c r="AI4995" i="1"/>
  <c r="AE4995" i="1"/>
  <c r="AJ4994" i="1"/>
  <c r="AI4994" i="1"/>
  <c r="AE4994" i="1"/>
  <c r="AJ4993" i="1"/>
  <c r="AI4993" i="1"/>
  <c r="AE4993" i="1"/>
  <c r="AJ4992" i="1"/>
  <c r="AI4992" i="1"/>
  <c r="AE4992" i="1"/>
  <c r="AJ4991" i="1"/>
  <c r="AI4991" i="1"/>
  <c r="AE4991" i="1"/>
  <c r="AJ4990" i="1"/>
  <c r="AI4990" i="1"/>
  <c r="AE4990" i="1"/>
  <c r="AJ4989" i="1"/>
  <c r="AI4989" i="1"/>
  <c r="AE4989" i="1"/>
  <c r="AJ4988" i="1"/>
  <c r="AI4988" i="1"/>
  <c r="AE4988" i="1"/>
  <c r="AJ4987" i="1"/>
  <c r="AI4987" i="1"/>
  <c r="AE4987" i="1"/>
  <c r="AJ4986" i="1"/>
  <c r="AI4986" i="1"/>
  <c r="AE4986" i="1"/>
  <c r="AJ4985" i="1"/>
  <c r="AI4985" i="1"/>
  <c r="AE4985" i="1"/>
  <c r="AI4984" i="1"/>
  <c r="AJ4984" i="1"/>
  <c r="AE4984" i="1"/>
  <c r="AJ4983" i="1"/>
  <c r="AI4983" i="1"/>
  <c r="AE4983" i="1"/>
  <c r="AJ4982" i="1"/>
  <c r="AI4982" i="1"/>
  <c r="AE4982" i="1"/>
  <c r="AJ4981" i="1"/>
  <c r="AI4981" i="1"/>
  <c r="AE4981" i="1"/>
  <c r="AJ4980" i="1"/>
  <c r="AI4980" i="1"/>
  <c r="AE4980" i="1"/>
  <c r="AJ4979" i="1"/>
  <c r="AI4979" i="1"/>
  <c r="AE4979" i="1"/>
  <c r="AJ4978" i="1"/>
  <c r="AI4978" i="1"/>
  <c r="AE4978" i="1"/>
  <c r="AJ4977" i="1"/>
  <c r="AI4977" i="1"/>
  <c r="AE4977" i="1"/>
  <c r="AE4976" i="1"/>
  <c r="AJ4976" i="1"/>
  <c r="AI4976" i="1"/>
  <c r="AJ4975" i="1"/>
  <c r="AE4975" i="1"/>
  <c r="AI4975" i="1"/>
  <c r="AE4974" i="1"/>
  <c r="AI4974" i="1"/>
  <c r="AJ4974" i="1"/>
  <c r="AE4973" i="1"/>
  <c r="AI4973" i="1"/>
  <c r="AJ4973" i="1"/>
  <c r="AJ4972" i="1"/>
  <c r="AI4972" i="1"/>
  <c r="AE4972" i="1"/>
  <c r="AI4971" i="1"/>
  <c r="AE4971" i="1"/>
  <c r="AJ4971" i="1"/>
  <c r="AE4970" i="1"/>
  <c r="AI4970" i="1"/>
  <c r="AJ4970" i="1"/>
  <c r="AJ4969" i="1"/>
  <c r="AI4969" i="1"/>
  <c r="AE4969" i="1"/>
  <c r="AJ4968" i="1"/>
  <c r="AI4968" i="1"/>
  <c r="AE4968" i="1"/>
  <c r="AJ4967" i="1"/>
  <c r="AI4967" i="1"/>
  <c r="AE4967" i="1"/>
  <c r="AJ4966" i="1"/>
  <c r="AI4966" i="1"/>
  <c r="AE4966" i="1"/>
  <c r="AJ4965" i="1"/>
  <c r="AI4965" i="1"/>
  <c r="AE4965" i="1"/>
  <c r="AJ4964" i="1"/>
  <c r="AE4964" i="1"/>
  <c r="AI4964" i="1"/>
  <c r="AJ4963" i="1"/>
  <c r="AI4963" i="1"/>
  <c r="AE4963" i="1"/>
  <c r="AE4962" i="1"/>
  <c r="AI4962" i="1"/>
  <c r="AJ4962" i="1"/>
  <c r="AJ4961" i="1"/>
  <c r="AE4961" i="1"/>
  <c r="AI4961" i="1"/>
  <c r="AE4960" i="1"/>
  <c r="AI4960" i="1"/>
  <c r="AJ4960" i="1"/>
  <c r="AE4959" i="1"/>
  <c r="AI4959" i="1"/>
  <c r="AJ4959" i="1"/>
  <c r="AE4958" i="1"/>
  <c r="AI4958" i="1"/>
  <c r="AJ4958" i="1"/>
  <c r="AJ4957" i="1"/>
  <c r="AI4957" i="1"/>
  <c r="AE4957" i="1"/>
  <c r="AJ4956" i="1"/>
  <c r="AI4956" i="1"/>
  <c r="AE4956" i="1"/>
  <c r="AE4955" i="1"/>
  <c r="AJ4955" i="1"/>
  <c r="AI4955" i="1"/>
  <c r="AE4954" i="1"/>
  <c r="AI4954" i="1"/>
  <c r="AJ4954" i="1"/>
  <c r="AI4953" i="1"/>
  <c r="AE4953" i="1"/>
  <c r="AJ4953" i="1"/>
  <c r="AE4952" i="1"/>
  <c r="AI4952" i="1"/>
  <c r="AJ4952" i="1"/>
  <c r="AI4951" i="1"/>
  <c r="AJ4951" i="1"/>
  <c r="AE4951" i="1"/>
  <c r="AJ4950" i="1"/>
  <c r="AI4950" i="1"/>
  <c r="AE4950" i="1"/>
  <c r="AJ4949" i="1"/>
  <c r="AI4949" i="1"/>
  <c r="AE4949" i="1"/>
  <c r="AE4948" i="1"/>
  <c r="AJ4948" i="1"/>
  <c r="AI4948" i="1"/>
  <c r="AE4947" i="1"/>
  <c r="AJ4947" i="1"/>
  <c r="AI4947" i="1"/>
  <c r="AE4946" i="1"/>
  <c r="AI4946" i="1"/>
  <c r="AJ4946" i="1"/>
  <c r="AI4945" i="1"/>
  <c r="AJ4945" i="1"/>
  <c r="AE4945" i="1"/>
  <c r="AE4944" i="1"/>
  <c r="AJ4944" i="1"/>
  <c r="AI4944" i="1"/>
  <c r="AE4943" i="1"/>
  <c r="AJ4943" i="1"/>
  <c r="AI4943" i="1"/>
  <c r="AJ4942" i="1"/>
  <c r="AI4942" i="1"/>
  <c r="AE4942" i="1"/>
  <c r="AI4941" i="1"/>
  <c r="AE4941" i="1"/>
  <c r="AJ4941" i="1"/>
  <c r="AE4940" i="1"/>
  <c r="AJ4940" i="1"/>
  <c r="AI4940" i="1"/>
  <c r="AE4939" i="1"/>
  <c r="AJ4939" i="1"/>
  <c r="AI4939" i="1"/>
  <c r="AI4938" i="1"/>
  <c r="AJ4938" i="1"/>
  <c r="AE4938" i="1"/>
  <c r="AI4937" i="1"/>
  <c r="AE4937" i="1"/>
  <c r="AJ4937" i="1"/>
  <c r="AJ4936" i="1"/>
  <c r="AI4936" i="1"/>
  <c r="AE4936" i="1"/>
  <c r="AJ4935" i="1"/>
  <c r="AI4935" i="1"/>
  <c r="AE4935" i="1"/>
  <c r="AJ4934" i="1"/>
  <c r="AI4934" i="1"/>
  <c r="AE4934" i="1"/>
  <c r="AJ4933" i="1"/>
  <c r="AI4933" i="1"/>
  <c r="AE4933" i="1"/>
  <c r="AI4932" i="1"/>
  <c r="AJ4932" i="1"/>
  <c r="AE4932" i="1"/>
  <c r="AJ4931" i="1"/>
  <c r="AE4931" i="1"/>
  <c r="AI4931" i="1"/>
  <c r="AJ4930" i="1"/>
  <c r="AI4930" i="1"/>
  <c r="AE4930" i="1"/>
  <c r="AJ4929" i="1"/>
  <c r="AE4929" i="1"/>
  <c r="AI4929" i="1"/>
  <c r="AJ4928" i="1"/>
  <c r="AI4928" i="1"/>
  <c r="AE4928" i="1"/>
  <c r="AE4927" i="1"/>
  <c r="AJ4927" i="1"/>
  <c r="AI4927" i="1"/>
  <c r="AE4926" i="1"/>
  <c r="AI4926" i="1"/>
  <c r="AJ4926" i="1"/>
  <c r="AI4925" i="1"/>
  <c r="AE4925" i="1"/>
  <c r="AJ4925" i="1"/>
  <c r="AE4924" i="1"/>
  <c r="AJ4924" i="1"/>
  <c r="AI4924" i="1"/>
  <c r="AJ4923" i="1"/>
  <c r="AI4923" i="1"/>
  <c r="AE4923" i="1"/>
  <c r="AE4922" i="1"/>
  <c r="AI4922" i="1"/>
  <c r="AJ4922" i="1"/>
  <c r="AJ4921" i="1"/>
  <c r="AE4921" i="1"/>
  <c r="AI4921" i="1"/>
  <c r="AJ4920" i="1"/>
  <c r="AI4920" i="1"/>
  <c r="AE4920" i="1"/>
  <c r="AJ4919" i="1"/>
  <c r="AI4919" i="1"/>
  <c r="AE4919" i="1"/>
  <c r="AJ4918" i="1"/>
  <c r="AI4918" i="1"/>
  <c r="AE4918" i="1"/>
  <c r="AJ4917" i="1"/>
  <c r="AE4917" i="1"/>
  <c r="AI4917" i="1"/>
  <c r="AJ4916" i="1"/>
  <c r="AI4916" i="1"/>
  <c r="AE4916" i="1"/>
  <c r="AJ4915" i="1"/>
  <c r="AI4915" i="1"/>
  <c r="AE4915" i="1"/>
  <c r="AE4914" i="1"/>
  <c r="AJ4914" i="1"/>
  <c r="AI4914" i="1"/>
  <c r="AE4913" i="1"/>
  <c r="AI4913" i="1"/>
  <c r="AJ4913" i="1"/>
  <c r="AJ4912" i="1"/>
  <c r="AI4912" i="1"/>
  <c r="AE4912" i="1"/>
  <c r="AJ4911" i="1"/>
  <c r="AE4911" i="1"/>
  <c r="AI4911" i="1"/>
  <c r="AI4910" i="1"/>
  <c r="AE4910" i="1"/>
  <c r="AJ4910" i="1"/>
  <c r="AE4909" i="1"/>
  <c r="AJ4909" i="1"/>
  <c r="AI4909" i="1"/>
  <c r="AE4908" i="1"/>
  <c r="AJ4908" i="1"/>
  <c r="AI4908" i="1"/>
  <c r="AJ4907" i="1"/>
  <c r="AI4907" i="1"/>
  <c r="AE4907" i="1"/>
  <c r="AE4906" i="1"/>
  <c r="AJ4906" i="1"/>
  <c r="AI4906" i="1"/>
  <c r="AI4905" i="1"/>
  <c r="AJ4905" i="1"/>
  <c r="AE4905" i="1"/>
  <c r="AE4904" i="1"/>
  <c r="AJ4904" i="1"/>
  <c r="AI4904" i="1"/>
  <c r="AJ4903" i="1"/>
  <c r="AE4903" i="1"/>
  <c r="AI4903" i="1"/>
  <c r="AE4902" i="1"/>
  <c r="AI4902" i="1"/>
  <c r="AJ4902" i="1"/>
  <c r="AE4901" i="1"/>
  <c r="AJ4901" i="1"/>
  <c r="AI4901" i="1"/>
  <c r="AJ4900" i="1"/>
  <c r="AE4900" i="1"/>
  <c r="AI4900" i="1"/>
  <c r="AE4899" i="1"/>
  <c r="AJ4899" i="1"/>
  <c r="AI4899" i="1"/>
  <c r="AJ4898" i="1"/>
  <c r="AE4898" i="1"/>
  <c r="AI4898" i="1"/>
  <c r="AI4897" i="1"/>
  <c r="AE4897" i="1"/>
  <c r="AJ4897" i="1"/>
  <c r="AJ4896" i="1"/>
  <c r="AI4896" i="1"/>
  <c r="AE4896" i="1"/>
  <c r="AJ4895" i="1"/>
  <c r="AI4895" i="1"/>
  <c r="AE4895" i="1"/>
  <c r="AE4894" i="1"/>
  <c r="AJ4894" i="1"/>
  <c r="AI4894" i="1"/>
  <c r="AE4893" i="1"/>
  <c r="AI4893" i="1"/>
  <c r="AJ4893" i="1"/>
  <c r="AE4892" i="1"/>
  <c r="AJ4892" i="1"/>
  <c r="AI4892" i="1"/>
  <c r="AE4891" i="1"/>
  <c r="AI4891" i="1"/>
  <c r="AJ4891" i="1"/>
  <c r="AJ4890" i="1"/>
  <c r="AI4890" i="1"/>
  <c r="AE4890" i="1"/>
  <c r="AJ4889" i="1"/>
  <c r="AI4889" i="1"/>
  <c r="AE4889" i="1"/>
  <c r="AJ4888" i="1"/>
  <c r="AI4888" i="1"/>
  <c r="AE4888" i="1"/>
  <c r="AJ4887" i="1"/>
  <c r="AE4887" i="1"/>
  <c r="AI4887" i="1"/>
  <c r="AE4886" i="1"/>
  <c r="AI4886" i="1"/>
  <c r="AJ4886" i="1"/>
  <c r="AE4885" i="1"/>
  <c r="AI4885" i="1"/>
  <c r="AJ4885" i="1"/>
  <c r="AE4884" i="1"/>
  <c r="AI4884" i="1"/>
  <c r="AJ4884" i="1"/>
  <c r="AE4883" i="1"/>
  <c r="AI4883" i="1"/>
  <c r="AJ4883" i="1"/>
  <c r="AE4882" i="1"/>
  <c r="AJ4882" i="1"/>
  <c r="AI4882" i="1"/>
  <c r="AJ4881" i="1"/>
  <c r="AI4881" i="1"/>
  <c r="AE4881" i="1"/>
  <c r="AJ4880" i="1"/>
  <c r="AI4880" i="1"/>
  <c r="AE4880" i="1"/>
  <c r="AJ4879" i="1"/>
  <c r="AI4879" i="1"/>
  <c r="AE4879" i="1"/>
  <c r="AJ4878" i="1"/>
  <c r="AI4878" i="1"/>
  <c r="AE4878" i="1"/>
  <c r="AJ4877" i="1"/>
  <c r="AI4877" i="1"/>
  <c r="AE4877" i="1"/>
  <c r="AJ4876" i="1"/>
  <c r="AI4876" i="1"/>
  <c r="AE4876" i="1"/>
  <c r="AJ4875" i="1"/>
  <c r="AI4875" i="1"/>
  <c r="AE4875" i="1"/>
  <c r="AI4874" i="1"/>
  <c r="AE4874" i="1"/>
  <c r="AJ4874" i="1"/>
  <c r="AJ4873" i="1"/>
  <c r="AI4873" i="1"/>
  <c r="AE4873" i="1"/>
  <c r="AE4872" i="1"/>
  <c r="AI4872" i="1"/>
  <c r="AJ4872" i="1"/>
  <c r="AE4871" i="1"/>
  <c r="AI4871" i="1"/>
  <c r="AJ4871" i="1"/>
  <c r="AE4870" i="1"/>
  <c r="AI4870" i="1"/>
  <c r="AJ4870" i="1"/>
  <c r="AI4869" i="1"/>
  <c r="AJ4869" i="1"/>
  <c r="AE4869" i="1"/>
  <c r="AJ4868" i="1"/>
  <c r="AI4868" i="1"/>
  <c r="AE4868" i="1"/>
  <c r="AJ4867" i="1"/>
  <c r="AI4867" i="1"/>
  <c r="AE4867" i="1"/>
  <c r="AI4866" i="1"/>
  <c r="AE4866" i="1"/>
  <c r="AJ4866" i="1"/>
  <c r="AI4865" i="1"/>
  <c r="AE4865" i="1"/>
  <c r="AJ4865" i="1"/>
  <c r="AJ4864" i="1"/>
  <c r="AI4864" i="1"/>
  <c r="AE4864" i="1"/>
  <c r="AJ4863" i="1"/>
  <c r="AI4863" i="1"/>
  <c r="AE4863" i="1"/>
  <c r="AJ4862" i="1"/>
  <c r="AI4862" i="1"/>
  <c r="AE4862" i="1"/>
  <c r="AJ4861" i="1"/>
  <c r="AI4861" i="1"/>
  <c r="AE4861" i="1"/>
  <c r="AJ4860" i="1"/>
  <c r="AI4860" i="1"/>
  <c r="AE4860" i="1"/>
  <c r="AI4859" i="1"/>
  <c r="AE4859" i="1"/>
  <c r="AJ4859" i="1"/>
  <c r="AJ4858" i="1"/>
  <c r="AE4858" i="1"/>
  <c r="AI4858" i="1"/>
  <c r="AI4857" i="1"/>
  <c r="AE4857" i="1"/>
  <c r="AJ4857" i="1"/>
  <c r="AJ4856" i="1"/>
  <c r="AI4856" i="1"/>
  <c r="AE4856" i="1"/>
  <c r="AJ4855" i="1"/>
  <c r="AI4855" i="1"/>
  <c r="AE4855" i="1"/>
  <c r="AJ4854" i="1"/>
  <c r="AI4854" i="1"/>
  <c r="AE4854" i="1"/>
  <c r="AI4853" i="1"/>
  <c r="AE4853" i="1"/>
  <c r="AJ4853" i="1"/>
  <c r="AJ4852" i="1"/>
  <c r="AI4852" i="1"/>
  <c r="AE4852" i="1"/>
  <c r="AJ4851" i="1"/>
  <c r="AI4851" i="1"/>
  <c r="AE4851" i="1"/>
  <c r="AI4850" i="1"/>
  <c r="AJ4850" i="1"/>
  <c r="AE4850" i="1"/>
  <c r="AI4849" i="1"/>
  <c r="AE4849" i="1"/>
  <c r="AJ4849" i="1"/>
  <c r="AJ4848" i="1"/>
  <c r="AI4848" i="1"/>
  <c r="AE4848" i="1"/>
  <c r="AJ4847" i="1"/>
  <c r="AI4847" i="1"/>
  <c r="AE4847" i="1"/>
  <c r="AJ4846" i="1"/>
  <c r="AI4846" i="1"/>
  <c r="AE4846" i="1"/>
  <c r="AI4845" i="1"/>
  <c r="AE4845" i="1"/>
  <c r="AJ4845" i="1"/>
  <c r="AJ4844" i="1"/>
  <c r="AI4844" i="1"/>
  <c r="AE4844" i="1"/>
  <c r="AJ4843" i="1"/>
  <c r="AI4843" i="1"/>
  <c r="AE4843" i="1"/>
  <c r="AE4842" i="1"/>
  <c r="AJ4842" i="1"/>
  <c r="AI4842" i="1"/>
  <c r="AJ4841" i="1"/>
  <c r="AI4841" i="1"/>
  <c r="AE4841" i="1"/>
  <c r="AJ4840" i="1"/>
  <c r="AI4840" i="1"/>
  <c r="AE4840" i="1"/>
  <c r="AJ4839" i="1"/>
  <c r="AI4839" i="1"/>
  <c r="AE4839" i="1"/>
  <c r="AJ4838" i="1"/>
  <c r="AE4838" i="1"/>
  <c r="AI4838" i="1"/>
  <c r="AI4837" i="1"/>
  <c r="AE4837" i="1"/>
  <c r="AJ4837" i="1"/>
  <c r="AJ4836" i="1"/>
  <c r="AI4836" i="1"/>
  <c r="AE4836" i="1"/>
  <c r="AJ4835" i="1"/>
  <c r="AI4835" i="1"/>
  <c r="AE4835" i="1"/>
  <c r="AI4834" i="1"/>
  <c r="AE4834" i="1"/>
  <c r="AJ4834" i="1"/>
  <c r="AI4833" i="1"/>
  <c r="AE4833" i="1"/>
  <c r="AJ4833" i="1"/>
  <c r="AJ4832" i="1"/>
  <c r="AI4832" i="1"/>
  <c r="AE4832" i="1"/>
  <c r="AJ4831" i="1"/>
  <c r="AI4831" i="1"/>
  <c r="AE4831" i="1"/>
  <c r="AJ4830" i="1"/>
  <c r="AI4830" i="1"/>
  <c r="AE4830" i="1"/>
  <c r="AJ4829" i="1"/>
  <c r="AE4829" i="1"/>
  <c r="AI4829" i="1"/>
  <c r="AI4828" i="1"/>
  <c r="AE4828" i="1"/>
  <c r="AJ4828" i="1"/>
  <c r="AI4827" i="1"/>
  <c r="AE4827" i="1"/>
  <c r="AJ4827" i="1"/>
  <c r="AI4826" i="1"/>
  <c r="AE4826" i="1"/>
  <c r="AJ4826" i="1"/>
  <c r="AE4825" i="1"/>
  <c r="AI4825" i="1"/>
  <c r="AJ4825" i="1"/>
  <c r="AE4824" i="1"/>
  <c r="AJ4824" i="1"/>
  <c r="AI4824" i="1"/>
  <c r="AJ4823" i="1"/>
  <c r="AI4823" i="1"/>
  <c r="AE4823" i="1"/>
  <c r="AJ4822" i="1"/>
  <c r="AI4822" i="1"/>
  <c r="AE4822" i="1"/>
  <c r="AJ4821" i="1"/>
  <c r="AI4821" i="1"/>
  <c r="AE4821" i="1"/>
  <c r="AJ4820" i="1"/>
  <c r="AI4820" i="1"/>
  <c r="AE4820" i="1"/>
  <c r="AJ4819" i="1"/>
  <c r="AI4819" i="1"/>
  <c r="AE4819" i="1"/>
  <c r="AE4818" i="1"/>
  <c r="AJ4818" i="1"/>
  <c r="AI4818" i="1"/>
  <c r="AJ4817" i="1"/>
  <c r="AI4817" i="1"/>
  <c r="AE4817" i="1"/>
  <c r="AJ4816" i="1"/>
  <c r="AI4816" i="1"/>
  <c r="AE4816" i="1"/>
  <c r="AJ4815" i="1"/>
  <c r="AI4815" i="1"/>
  <c r="AE4815" i="1"/>
  <c r="AJ4814" i="1"/>
  <c r="AE4814" i="1"/>
  <c r="AI4814" i="1"/>
  <c r="AI4813" i="1"/>
  <c r="AE4813" i="1"/>
  <c r="AJ4813" i="1"/>
  <c r="AE4812" i="1"/>
  <c r="AJ4812" i="1"/>
  <c r="AI4812" i="1"/>
  <c r="AE4811" i="1"/>
  <c r="AI4811" i="1"/>
  <c r="AJ4811" i="1"/>
  <c r="AI4810" i="1"/>
  <c r="AJ4810" i="1"/>
  <c r="AE4810" i="1"/>
  <c r="AE4809" i="1"/>
  <c r="AI4809" i="1"/>
  <c r="AJ4809" i="1"/>
  <c r="AJ4808" i="1"/>
  <c r="AE4808" i="1"/>
  <c r="AI4808" i="1"/>
  <c r="AI4807" i="1"/>
  <c r="AJ4807" i="1"/>
  <c r="AE4807" i="1"/>
  <c r="AE4806" i="1"/>
  <c r="AI4806" i="1"/>
  <c r="AJ4806" i="1"/>
  <c r="AE4805" i="1"/>
  <c r="AI4805" i="1"/>
  <c r="AJ4805" i="1"/>
  <c r="AE4804" i="1"/>
  <c r="AI4804" i="1"/>
  <c r="AJ4804" i="1"/>
  <c r="AE4803" i="1"/>
  <c r="AI4803" i="1"/>
  <c r="AJ4803" i="1"/>
  <c r="AJ4802" i="1"/>
  <c r="AE4802" i="1"/>
  <c r="AI4802" i="1"/>
  <c r="AJ4801" i="1"/>
  <c r="AE4801" i="1"/>
  <c r="AI4801" i="1"/>
  <c r="AJ4800" i="1"/>
  <c r="AE4800" i="1"/>
  <c r="AI4800" i="1"/>
  <c r="AE4799" i="1"/>
  <c r="AI4799" i="1"/>
  <c r="AJ4799" i="1"/>
  <c r="AI4798" i="1"/>
  <c r="AE4798" i="1"/>
  <c r="AJ4798" i="1"/>
  <c r="AI4797" i="1"/>
  <c r="AE4797" i="1"/>
  <c r="AJ4797" i="1"/>
  <c r="AE4796" i="1"/>
  <c r="AI4796" i="1"/>
  <c r="AJ4796" i="1"/>
  <c r="AI4795" i="1"/>
  <c r="AE4795" i="1"/>
  <c r="AJ4795" i="1"/>
  <c r="AJ4794" i="1"/>
  <c r="AI4794" i="1"/>
  <c r="AE4794" i="1"/>
  <c r="AJ4793" i="1"/>
  <c r="AI4793" i="1"/>
  <c r="AE4793" i="1"/>
  <c r="AJ4792" i="1"/>
  <c r="AI4792" i="1"/>
  <c r="AE4792" i="1"/>
  <c r="AI4791" i="1"/>
  <c r="AJ4791" i="1"/>
  <c r="AE4791" i="1"/>
  <c r="AI4790" i="1"/>
  <c r="AE4790" i="1"/>
  <c r="AJ4790" i="1"/>
  <c r="AJ4789" i="1"/>
  <c r="AI4789" i="1"/>
  <c r="AE4789" i="1"/>
  <c r="AE4788" i="1"/>
  <c r="AJ4788" i="1"/>
  <c r="AI4788" i="1"/>
  <c r="AE4787" i="1"/>
  <c r="AI4787" i="1"/>
  <c r="AJ4787" i="1"/>
  <c r="AJ4786" i="1"/>
  <c r="AI4786" i="1"/>
  <c r="AE4786" i="1"/>
  <c r="AJ4785" i="1"/>
  <c r="AI4785" i="1"/>
  <c r="AE4785" i="1"/>
  <c r="AI4784" i="1"/>
  <c r="AJ4784" i="1"/>
  <c r="AE4784" i="1"/>
  <c r="AJ4783" i="1"/>
  <c r="AI4783" i="1"/>
  <c r="AE4783" i="1"/>
  <c r="AE4782" i="1"/>
  <c r="AI4782" i="1"/>
  <c r="AJ4782" i="1"/>
  <c r="AJ4781" i="1"/>
  <c r="AI4781" i="1"/>
  <c r="AE4781" i="1"/>
  <c r="AJ4780" i="1"/>
  <c r="AI4780" i="1"/>
  <c r="AE4780" i="1"/>
  <c r="AI4779" i="1"/>
  <c r="AE4779" i="1"/>
  <c r="AJ4779" i="1"/>
  <c r="AE4778" i="1"/>
  <c r="AI4778" i="1"/>
  <c r="AJ4778" i="1"/>
  <c r="AE4777" i="1"/>
  <c r="AI4777" i="1"/>
  <c r="AJ4777" i="1"/>
  <c r="AE4776" i="1"/>
  <c r="AI4776" i="1"/>
  <c r="AJ4776" i="1"/>
  <c r="AE4775" i="1"/>
  <c r="AI4775" i="1"/>
  <c r="AJ4775" i="1"/>
  <c r="AE4774" i="1"/>
  <c r="AJ4774" i="1"/>
  <c r="AI4774" i="1"/>
  <c r="AE4773" i="1"/>
  <c r="AI4773" i="1"/>
  <c r="AJ4773" i="1"/>
  <c r="AE4772" i="1"/>
  <c r="AI4772" i="1"/>
  <c r="AJ4772" i="1"/>
  <c r="AJ4771" i="1"/>
  <c r="AE4771" i="1"/>
  <c r="AI4771" i="1"/>
  <c r="AE4770" i="1"/>
  <c r="AJ4770" i="1"/>
  <c r="AI4770" i="1"/>
  <c r="AI4769" i="1"/>
  <c r="AJ4769" i="1"/>
  <c r="AE4769" i="1"/>
  <c r="AJ4768" i="1"/>
  <c r="AI4768" i="1"/>
  <c r="AE4768" i="1"/>
  <c r="AJ4767" i="1"/>
  <c r="AI4767" i="1"/>
  <c r="AE4767" i="1"/>
  <c r="AE4766" i="1"/>
  <c r="AI4766" i="1"/>
  <c r="AJ4766" i="1"/>
  <c r="AE4765" i="1"/>
  <c r="AI4765" i="1"/>
  <c r="AJ4765" i="1"/>
  <c r="AI4764" i="1"/>
  <c r="AJ4764" i="1"/>
  <c r="AE4764" i="1"/>
  <c r="AE4763" i="1"/>
  <c r="AI4763" i="1"/>
  <c r="AJ4763" i="1"/>
  <c r="AI4762" i="1"/>
  <c r="AE4762" i="1"/>
  <c r="AJ4762" i="1"/>
  <c r="AJ4761" i="1"/>
  <c r="AE4761" i="1"/>
  <c r="AI4761" i="1"/>
  <c r="AJ4760" i="1"/>
  <c r="AI4760" i="1"/>
  <c r="AE4760" i="1"/>
  <c r="AJ4759" i="1"/>
  <c r="AI4759" i="1"/>
  <c r="AE4759" i="1"/>
  <c r="AJ4758" i="1"/>
  <c r="AI4758" i="1"/>
  <c r="AE4758" i="1"/>
  <c r="AJ4757" i="1"/>
  <c r="AI4757" i="1"/>
  <c r="AE4757" i="1"/>
  <c r="AJ4756" i="1"/>
  <c r="AI4756" i="1"/>
  <c r="AE4756" i="1"/>
  <c r="AJ4755" i="1"/>
  <c r="AI4755" i="1"/>
  <c r="AE4755" i="1"/>
  <c r="AJ4754" i="1"/>
  <c r="AI4754" i="1"/>
  <c r="AE4754" i="1"/>
  <c r="AJ4753" i="1"/>
  <c r="AI4753" i="1"/>
  <c r="AE4753" i="1"/>
  <c r="AE4752" i="1"/>
  <c r="AI4752" i="1"/>
  <c r="AJ4752" i="1"/>
  <c r="AE4751" i="1"/>
  <c r="AI4751" i="1"/>
  <c r="AJ4751" i="1"/>
  <c r="AE4750" i="1"/>
  <c r="AI4750" i="1"/>
  <c r="AJ4750" i="1"/>
  <c r="AJ4749" i="1"/>
  <c r="AI4749" i="1"/>
  <c r="AE4749" i="1"/>
  <c r="AI4748" i="1"/>
  <c r="AE4748" i="1"/>
  <c r="AJ4748" i="1"/>
  <c r="AJ4747" i="1"/>
  <c r="AI4747" i="1"/>
  <c r="AE4747" i="1"/>
  <c r="AI4746" i="1"/>
  <c r="AE4746" i="1"/>
  <c r="AJ4746" i="1"/>
  <c r="AJ4745" i="1"/>
  <c r="AI4745" i="1"/>
  <c r="AE4745" i="1"/>
  <c r="AJ4744" i="1"/>
  <c r="AI4744" i="1"/>
  <c r="AE4744" i="1"/>
  <c r="AJ4743" i="1"/>
  <c r="AI4743" i="1"/>
  <c r="AE4743" i="1"/>
  <c r="AJ4742" i="1"/>
  <c r="AI4742" i="1"/>
  <c r="AE4742" i="1"/>
  <c r="AE4741" i="1"/>
  <c r="AI4741" i="1"/>
  <c r="AJ4741" i="1"/>
  <c r="AJ4740" i="1"/>
  <c r="AI4740" i="1"/>
  <c r="AE4740" i="1"/>
  <c r="AE4739" i="1"/>
  <c r="AI4739" i="1"/>
  <c r="AJ4739" i="1"/>
  <c r="AJ4738" i="1"/>
  <c r="AI4738" i="1"/>
  <c r="AE4738" i="1"/>
  <c r="AE4737" i="1"/>
  <c r="AI4737" i="1"/>
  <c r="AJ4737" i="1"/>
  <c r="AJ4736" i="1"/>
  <c r="AI4736" i="1"/>
  <c r="AE4736" i="1"/>
  <c r="AI4735" i="1"/>
  <c r="AJ4735" i="1"/>
  <c r="AE4735" i="1"/>
  <c r="AJ4734" i="1"/>
  <c r="AI4734" i="1"/>
  <c r="AE4734" i="1"/>
  <c r="AJ4733" i="1"/>
  <c r="AE4733" i="1"/>
  <c r="AI4733" i="1"/>
  <c r="AI4732" i="1"/>
  <c r="AE4732" i="1"/>
  <c r="AJ4732" i="1"/>
  <c r="AJ4731" i="1"/>
  <c r="AE4731" i="1"/>
  <c r="AI4731" i="1"/>
  <c r="AJ4730" i="1"/>
  <c r="AI4730" i="1"/>
  <c r="AE4730" i="1"/>
  <c r="AE4729" i="1"/>
  <c r="AJ4729" i="1"/>
  <c r="AI4729" i="1"/>
  <c r="AJ4728" i="1"/>
  <c r="AI4728" i="1"/>
  <c r="AE4728" i="1"/>
  <c r="AJ4727" i="1"/>
  <c r="AI4727" i="1"/>
  <c r="AE4727" i="1"/>
  <c r="AJ4726" i="1"/>
  <c r="AI4726" i="1"/>
  <c r="AE4726" i="1"/>
  <c r="AJ4725" i="1"/>
  <c r="AE4725" i="1"/>
  <c r="AI4725" i="1"/>
  <c r="AI4724" i="1"/>
  <c r="AJ4724" i="1"/>
  <c r="AE4724" i="1"/>
  <c r="AI4723" i="1"/>
  <c r="AJ4723" i="1"/>
  <c r="AE4723" i="1"/>
  <c r="AE4722" i="1"/>
  <c r="AJ4722" i="1"/>
  <c r="AI4722" i="1"/>
  <c r="AI4721" i="1"/>
  <c r="AJ4721" i="1"/>
  <c r="AE4721" i="1"/>
  <c r="AE4720" i="1"/>
  <c r="AJ4720" i="1"/>
  <c r="AI4720" i="1"/>
  <c r="AI4719" i="1"/>
  <c r="AE4719" i="1"/>
  <c r="AJ4719" i="1"/>
  <c r="AI4718" i="1"/>
  <c r="AJ4718" i="1"/>
  <c r="AE4718" i="1"/>
  <c r="AI4717" i="1"/>
  <c r="AE4717" i="1"/>
  <c r="AJ4717" i="1"/>
  <c r="AJ4716" i="1"/>
  <c r="AI4716" i="1"/>
  <c r="AE4716" i="1"/>
  <c r="AJ4715" i="1"/>
  <c r="AI4715" i="1"/>
  <c r="AE4715" i="1"/>
  <c r="AJ4714" i="1"/>
  <c r="AI4714" i="1"/>
  <c r="AE4714" i="1"/>
  <c r="AJ4713" i="1"/>
  <c r="AI4713" i="1"/>
  <c r="AE4713" i="1"/>
  <c r="AJ4712" i="1"/>
  <c r="AI4712" i="1"/>
  <c r="AE4712" i="1"/>
  <c r="AE4711" i="1"/>
  <c r="AJ4711" i="1"/>
  <c r="AI4711" i="1"/>
  <c r="AJ4710" i="1"/>
  <c r="AI4710" i="1"/>
  <c r="AE4710" i="1"/>
  <c r="AI4709" i="1"/>
  <c r="AE4709" i="1"/>
  <c r="AJ4709" i="1"/>
  <c r="AJ4708" i="1"/>
  <c r="AI4708" i="1"/>
  <c r="AE4708" i="1"/>
  <c r="AI4707" i="1"/>
  <c r="AJ4707" i="1"/>
  <c r="AE4707" i="1"/>
  <c r="AJ4706" i="1"/>
  <c r="AI4706" i="1"/>
  <c r="AE4706" i="1"/>
  <c r="AJ4705" i="1"/>
  <c r="AE4705" i="1"/>
  <c r="AI4705" i="1"/>
  <c r="AJ4704" i="1"/>
  <c r="AI4704" i="1"/>
  <c r="AE4704" i="1"/>
  <c r="AJ4703" i="1"/>
  <c r="AI4703" i="1"/>
  <c r="AE4703" i="1"/>
  <c r="AJ4702" i="1"/>
  <c r="AI4702" i="1"/>
  <c r="AE4702" i="1"/>
  <c r="AJ4701" i="1"/>
  <c r="AI4701" i="1"/>
  <c r="AE4701" i="1"/>
  <c r="AJ4700" i="1"/>
  <c r="AI4700" i="1"/>
  <c r="AE4700" i="1"/>
  <c r="AJ4699" i="1"/>
  <c r="AI4699" i="1"/>
  <c r="AE4699" i="1"/>
  <c r="AJ4698" i="1"/>
  <c r="AE4698" i="1"/>
  <c r="AI4698" i="1"/>
  <c r="AJ4697" i="1"/>
  <c r="AI4697" i="1"/>
  <c r="AE4697" i="1"/>
  <c r="AE4696" i="1"/>
  <c r="AI4696" i="1"/>
  <c r="AJ4696" i="1"/>
  <c r="AJ4695" i="1"/>
  <c r="AE4695" i="1"/>
  <c r="AI4695" i="1"/>
  <c r="AE4694" i="1"/>
  <c r="AI4694" i="1"/>
  <c r="AJ4694" i="1"/>
  <c r="AE4693" i="1"/>
  <c r="AI4693" i="1"/>
  <c r="AJ4693" i="1"/>
  <c r="AI4692" i="1"/>
  <c r="AJ4692" i="1"/>
  <c r="AE4692" i="1"/>
  <c r="AJ4691" i="1"/>
  <c r="AI4691" i="1"/>
  <c r="AE4691" i="1"/>
  <c r="AE4690" i="1"/>
  <c r="AI4690" i="1"/>
  <c r="AJ4690" i="1"/>
  <c r="AE4689" i="1"/>
  <c r="AJ4689" i="1"/>
  <c r="AI4689" i="1"/>
  <c r="AE4688" i="1"/>
  <c r="AJ4688" i="1"/>
  <c r="AI4688" i="1"/>
  <c r="AJ4687" i="1"/>
  <c r="AI4687" i="1"/>
  <c r="AE4687" i="1"/>
  <c r="AI4686" i="1"/>
  <c r="AJ4686" i="1"/>
  <c r="AE4686" i="1"/>
  <c r="AJ4685" i="1"/>
  <c r="AI4685" i="1"/>
  <c r="AE4685" i="1"/>
  <c r="AJ4684" i="1"/>
  <c r="AI4684" i="1"/>
  <c r="AE4684" i="1"/>
  <c r="AE4683" i="1"/>
  <c r="AI4683" i="1"/>
  <c r="AJ4683" i="1"/>
  <c r="AJ4682" i="1"/>
  <c r="AI4682" i="1"/>
  <c r="AE4682" i="1"/>
  <c r="AJ4681" i="1"/>
  <c r="AI4681" i="1"/>
  <c r="AE4681" i="1"/>
  <c r="AJ4680" i="1"/>
  <c r="AI4680" i="1"/>
  <c r="AE4680" i="1"/>
  <c r="AE4679" i="1"/>
  <c r="AJ4679" i="1"/>
  <c r="AI4679" i="1"/>
  <c r="AE4678" i="1"/>
  <c r="AJ4678" i="1"/>
  <c r="AI4678" i="1"/>
  <c r="AE4677" i="1"/>
  <c r="AI4677" i="1"/>
  <c r="AJ4677" i="1"/>
  <c r="AJ4676" i="1"/>
  <c r="AI4676" i="1"/>
  <c r="AE4676" i="1"/>
  <c r="AJ4675" i="1"/>
  <c r="AE4675" i="1"/>
  <c r="AI4675" i="1"/>
  <c r="AI4674" i="1"/>
  <c r="AJ4674" i="1"/>
  <c r="AE4674" i="1"/>
  <c r="AJ4673" i="1"/>
  <c r="AI4673" i="1"/>
  <c r="AE4673" i="1"/>
  <c r="AI4672" i="1"/>
  <c r="AE4672" i="1"/>
  <c r="AJ4672" i="1"/>
  <c r="AE4671" i="1"/>
  <c r="AJ4671" i="1"/>
  <c r="AI4671" i="1"/>
  <c r="AE4670" i="1"/>
  <c r="AI4670" i="1"/>
  <c r="AJ4670" i="1"/>
  <c r="AI4669" i="1"/>
  <c r="AJ4669" i="1"/>
  <c r="AE4669" i="1"/>
  <c r="AJ4668" i="1"/>
  <c r="AI4668" i="1"/>
  <c r="AE4668" i="1"/>
  <c r="AE4667" i="1"/>
  <c r="AJ4667" i="1"/>
  <c r="AI4667" i="1"/>
  <c r="AI4666" i="1"/>
  <c r="AE4666" i="1"/>
  <c r="AJ4666" i="1"/>
  <c r="AE4665" i="1"/>
  <c r="AI4665" i="1"/>
  <c r="AJ4665" i="1"/>
  <c r="AE4664" i="1"/>
  <c r="AI4664" i="1"/>
  <c r="AJ4664" i="1"/>
  <c r="AI4663" i="1"/>
  <c r="AJ4663" i="1"/>
  <c r="AE4663" i="1"/>
  <c r="AE4662" i="1"/>
  <c r="AI4662" i="1"/>
  <c r="AJ4662" i="1"/>
  <c r="AE4661" i="1"/>
  <c r="AJ4661" i="1"/>
  <c r="AI4661" i="1"/>
  <c r="AE4660" i="1"/>
  <c r="AI4660" i="1"/>
  <c r="AJ4660" i="1"/>
  <c r="AJ4659" i="1"/>
  <c r="AI4659" i="1"/>
  <c r="AE4659" i="1"/>
  <c r="AJ4658" i="1"/>
  <c r="AE4658" i="1"/>
  <c r="AI4658" i="1"/>
  <c r="AJ4657" i="1"/>
  <c r="AI4657" i="1"/>
  <c r="AE4657" i="1"/>
  <c r="AJ4656" i="1"/>
  <c r="AI4656" i="1"/>
  <c r="AE4656" i="1"/>
  <c r="AI4655" i="1"/>
  <c r="AJ4655" i="1"/>
  <c r="AE4655" i="1"/>
  <c r="AJ4654" i="1"/>
  <c r="AI4654" i="1"/>
  <c r="AE4654" i="1"/>
  <c r="AJ4653" i="1"/>
  <c r="AI4653" i="1"/>
  <c r="AE4653" i="1"/>
  <c r="AJ4652" i="1"/>
  <c r="AI4652" i="1"/>
  <c r="AE4652" i="1"/>
  <c r="AI4651" i="1"/>
  <c r="AJ4651" i="1"/>
  <c r="AE4651" i="1"/>
  <c r="AJ4650" i="1"/>
  <c r="AI4650" i="1"/>
  <c r="AE4650" i="1"/>
  <c r="AJ4649" i="1"/>
  <c r="AI4649" i="1"/>
  <c r="AE4649" i="1"/>
  <c r="AI4648" i="1"/>
  <c r="AJ4648" i="1"/>
  <c r="AE4648" i="1"/>
  <c r="AE4647" i="1"/>
  <c r="AI4647" i="1"/>
  <c r="AJ4647" i="1"/>
  <c r="AE4646" i="1"/>
  <c r="AJ4646" i="1"/>
  <c r="AI4646" i="1"/>
  <c r="AE4645" i="1"/>
  <c r="AI4645" i="1"/>
  <c r="AJ4645" i="1"/>
  <c r="AE4644" i="1"/>
  <c r="AI4644" i="1"/>
  <c r="AJ4644" i="1"/>
  <c r="AI4643" i="1"/>
  <c r="AJ4643" i="1"/>
  <c r="AE4643" i="1"/>
  <c r="AJ4642" i="1"/>
  <c r="AI4642" i="1"/>
  <c r="AE4642" i="1"/>
  <c r="AE4641" i="1"/>
  <c r="AJ4641" i="1"/>
  <c r="AI4641" i="1"/>
  <c r="AJ4640" i="1"/>
  <c r="AE4640" i="1"/>
  <c r="AI4640" i="1"/>
  <c r="AE4639" i="1"/>
  <c r="AI4639" i="1"/>
  <c r="AJ4639" i="1"/>
  <c r="AE4638" i="1"/>
  <c r="AJ4638" i="1"/>
  <c r="AI4638" i="1"/>
  <c r="AJ4637" i="1"/>
  <c r="AE4637" i="1"/>
  <c r="AI4637" i="1"/>
  <c r="AJ4636" i="1"/>
  <c r="AE4636" i="1"/>
  <c r="AI4636" i="1"/>
  <c r="AI4635" i="1"/>
  <c r="AJ4635" i="1"/>
  <c r="AE4635" i="1"/>
  <c r="AE4634" i="1"/>
  <c r="AJ4634" i="1"/>
  <c r="AI4634" i="1"/>
  <c r="AE4633" i="1"/>
  <c r="AJ4633" i="1"/>
  <c r="AI4633" i="1"/>
  <c r="AI4632" i="1"/>
  <c r="AE4632" i="1"/>
  <c r="AJ4632" i="1"/>
  <c r="AJ4631" i="1"/>
  <c r="AI4631" i="1"/>
  <c r="AE4631" i="1"/>
  <c r="AJ4630" i="1"/>
  <c r="AI4630" i="1"/>
  <c r="AE4630" i="1"/>
  <c r="AI4629" i="1"/>
  <c r="AE4629" i="1"/>
  <c r="AJ4629" i="1"/>
  <c r="AE4628" i="1"/>
  <c r="AI4628" i="1"/>
  <c r="AJ4628" i="1"/>
  <c r="AE4627" i="1"/>
  <c r="AI4627" i="1"/>
  <c r="AJ4627" i="1"/>
  <c r="AI4626" i="1"/>
  <c r="AJ4626" i="1"/>
  <c r="AE4626" i="1"/>
  <c r="AJ4625" i="1"/>
  <c r="AI4625" i="1"/>
  <c r="AE4625" i="1"/>
  <c r="AE4624" i="1"/>
  <c r="AI4624" i="1"/>
  <c r="AJ4624" i="1"/>
  <c r="AE4623" i="1"/>
  <c r="AI4623" i="1"/>
  <c r="AJ4623" i="1"/>
  <c r="AE4622" i="1"/>
  <c r="AI4622" i="1"/>
  <c r="AJ4622" i="1"/>
  <c r="AJ4621" i="1"/>
  <c r="AI4621" i="1"/>
  <c r="AE4621" i="1"/>
  <c r="AJ4620" i="1"/>
  <c r="AE4620" i="1"/>
  <c r="AI4620" i="1"/>
  <c r="AE4619" i="1"/>
  <c r="AI4619" i="1"/>
  <c r="AJ4619" i="1"/>
  <c r="AJ4618" i="1"/>
  <c r="AE4618" i="1"/>
  <c r="AI4618" i="1"/>
  <c r="AJ4617" i="1"/>
  <c r="AE4617" i="1"/>
  <c r="AI4617" i="1"/>
  <c r="AJ4616" i="1"/>
  <c r="AI4616" i="1"/>
  <c r="AE4616" i="1"/>
  <c r="AJ4615" i="1"/>
  <c r="AI4615" i="1"/>
  <c r="AE4615" i="1"/>
  <c r="AJ4614" i="1"/>
  <c r="AI4614" i="1"/>
  <c r="AE4614" i="1"/>
  <c r="AE4613" i="1"/>
  <c r="AJ4613" i="1"/>
  <c r="AI4613" i="1"/>
  <c r="AJ4612" i="1"/>
  <c r="AI4612" i="1"/>
  <c r="AE4612" i="1"/>
  <c r="AI4611" i="1"/>
  <c r="AJ4611" i="1"/>
  <c r="AE4611" i="1"/>
  <c r="AE4610" i="1"/>
  <c r="AJ4610" i="1"/>
  <c r="AI4610" i="1"/>
  <c r="AE4609" i="1"/>
  <c r="AI4609" i="1"/>
  <c r="AJ4609" i="1"/>
  <c r="AE4608" i="1"/>
  <c r="AI4608" i="1"/>
  <c r="AJ4608" i="1"/>
  <c r="AE4607" i="1"/>
  <c r="AI4607" i="1"/>
  <c r="AJ4607" i="1"/>
  <c r="AI4606" i="1"/>
  <c r="AE4606" i="1"/>
  <c r="AJ4606" i="1"/>
  <c r="AJ4605" i="1"/>
  <c r="AE4605" i="1"/>
  <c r="AI4605" i="1"/>
  <c r="AJ4604" i="1"/>
  <c r="AI4604" i="1"/>
  <c r="AE4604" i="1"/>
  <c r="AE4603" i="1"/>
  <c r="AJ4603" i="1"/>
  <c r="AI4603" i="1"/>
  <c r="AJ4602" i="1"/>
  <c r="AI4602" i="1"/>
  <c r="AE4602" i="1"/>
  <c r="AE4601" i="1"/>
  <c r="AJ4601" i="1"/>
  <c r="AI4601" i="1"/>
  <c r="AE4600" i="1"/>
  <c r="AI4600" i="1"/>
  <c r="AJ4600" i="1"/>
  <c r="AE4599" i="1"/>
  <c r="AJ4599" i="1"/>
  <c r="AI4599" i="1"/>
  <c r="AE4598" i="1"/>
  <c r="AI4598" i="1"/>
  <c r="AJ4598" i="1"/>
  <c r="AE4597" i="1"/>
  <c r="AI4597" i="1"/>
  <c r="AJ4597" i="1"/>
  <c r="AJ4596" i="1"/>
  <c r="AE4596" i="1"/>
  <c r="AI4596" i="1"/>
  <c r="AE4595" i="1"/>
  <c r="AI4595" i="1"/>
  <c r="AJ4595" i="1"/>
  <c r="AI4594" i="1"/>
  <c r="AE4594" i="1"/>
  <c r="AJ4594" i="1"/>
  <c r="AJ4593" i="1"/>
  <c r="AE4593" i="1"/>
  <c r="AI4593" i="1"/>
  <c r="AJ4592" i="1"/>
  <c r="AE4592" i="1"/>
  <c r="AI4592" i="1"/>
  <c r="AJ4591" i="1"/>
  <c r="AI4591" i="1"/>
  <c r="AE4591" i="1"/>
  <c r="AE4590" i="1"/>
  <c r="AJ4590" i="1"/>
  <c r="AI4590" i="1"/>
  <c r="AJ4589" i="1"/>
  <c r="AI4589" i="1"/>
  <c r="AE4589" i="1"/>
  <c r="AE4588" i="1"/>
  <c r="AI4588" i="1"/>
  <c r="AJ4588" i="1"/>
  <c r="AE4587" i="1"/>
  <c r="AI4587" i="1"/>
  <c r="AJ4587" i="1"/>
  <c r="AJ4586" i="1"/>
  <c r="AI4586" i="1"/>
  <c r="AE4586" i="1"/>
  <c r="AJ4585" i="1"/>
  <c r="AI4585" i="1"/>
  <c r="AE4585" i="1"/>
  <c r="AI4584" i="1"/>
  <c r="AE4584" i="1"/>
  <c r="AJ4584" i="1"/>
  <c r="AJ4583" i="1"/>
  <c r="AI4583" i="1"/>
  <c r="AE4583" i="1"/>
  <c r="AI4582" i="1"/>
  <c r="AJ4582" i="1"/>
  <c r="AE4582" i="1"/>
  <c r="AE4581" i="1"/>
  <c r="AI4581" i="1"/>
  <c r="AJ4581" i="1"/>
  <c r="AE4580" i="1"/>
  <c r="AI4580" i="1"/>
  <c r="AJ4580" i="1"/>
  <c r="AE4579" i="1"/>
  <c r="AI4579" i="1"/>
  <c r="AJ4579" i="1"/>
  <c r="AE4578" i="1"/>
  <c r="AI4578" i="1"/>
  <c r="AJ4578" i="1"/>
  <c r="AE4577" i="1"/>
  <c r="AJ4577" i="1"/>
  <c r="AI4577" i="1"/>
  <c r="AI4576" i="1"/>
  <c r="AJ4576" i="1"/>
  <c r="AE4576" i="1"/>
  <c r="AI4575" i="1"/>
  <c r="AJ4575" i="1"/>
  <c r="AE4575" i="1"/>
  <c r="AJ4574" i="1"/>
  <c r="AI4574" i="1"/>
  <c r="AE4574" i="1"/>
  <c r="AJ4573" i="1"/>
  <c r="AI4573" i="1"/>
  <c r="AE4573" i="1"/>
  <c r="AJ4572" i="1"/>
  <c r="AI4572" i="1"/>
  <c r="AE4572" i="1"/>
  <c r="AJ4571" i="1"/>
  <c r="AI4571" i="1"/>
  <c r="AE4571" i="1"/>
  <c r="AJ4570" i="1"/>
  <c r="AI4570" i="1"/>
  <c r="AE4570" i="1"/>
  <c r="AE4569" i="1"/>
  <c r="AI4569" i="1"/>
  <c r="AJ4569" i="1"/>
  <c r="AE4568" i="1"/>
  <c r="AI4568" i="1"/>
  <c r="AJ4568" i="1"/>
  <c r="AJ4567" i="1"/>
  <c r="AE4567" i="1"/>
  <c r="AI4567" i="1"/>
  <c r="AE4566" i="1"/>
  <c r="AJ4566" i="1"/>
  <c r="AI4566" i="1"/>
  <c r="AE4565" i="1"/>
  <c r="AI4565" i="1"/>
  <c r="AJ4565" i="1"/>
  <c r="AE4564" i="1"/>
  <c r="AJ4564" i="1"/>
  <c r="AI4564" i="1"/>
  <c r="AE4563" i="1"/>
  <c r="AJ4563" i="1"/>
  <c r="AI4563" i="1"/>
  <c r="AE4562" i="1"/>
  <c r="AJ4562" i="1"/>
  <c r="AI4562" i="1"/>
  <c r="AI4561" i="1"/>
  <c r="AE4561" i="1"/>
  <c r="AJ4561" i="1"/>
  <c r="AE4560" i="1"/>
  <c r="AI4560" i="1"/>
  <c r="AJ4560" i="1"/>
  <c r="AJ4559" i="1"/>
  <c r="AI4559" i="1"/>
  <c r="AE4559" i="1"/>
  <c r="AE4558" i="1"/>
  <c r="AJ4558" i="1"/>
  <c r="AI4558" i="1"/>
  <c r="AJ4557" i="1"/>
  <c r="AI4557" i="1"/>
  <c r="AE4557" i="1"/>
  <c r="AE4556" i="1"/>
  <c r="AJ4556" i="1"/>
  <c r="AI4556" i="1"/>
  <c r="AJ4555" i="1"/>
  <c r="AI4555" i="1"/>
  <c r="AE4555" i="1"/>
  <c r="AE4554" i="1"/>
  <c r="AJ4554" i="1"/>
  <c r="AI4554" i="1"/>
  <c r="AE4553" i="1"/>
  <c r="AJ4553" i="1"/>
  <c r="AI4553" i="1"/>
  <c r="AI4552" i="1"/>
  <c r="AJ4552" i="1"/>
  <c r="AE4552" i="1"/>
  <c r="AE4551" i="1"/>
  <c r="AI4551" i="1"/>
  <c r="AJ4551" i="1"/>
  <c r="AE4550" i="1"/>
  <c r="AI4550" i="1"/>
  <c r="AJ4550" i="1"/>
  <c r="AJ4549" i="1"/>
  <c r="AE4549" i="1"/>
  <c r="AI4549" i="1"/>
  <c r="AJ4548" i="1"/>
  <c r="AI4548" i="1"/>
  <c r="AE4548" i="1"/>
  <c r="AI4547" i="1"/>
  <c r="AJ4547" i="1"/>
  <c r="AE4547" i="1"/>
  <c r="AJ4546" i="1"/>
  <c r="AI4546" i="1"/>
  <c r="AE4546" i="1"/>
  <c r="AJ4545" i="1"/>
  <c r="AI4545" i="1"/>
  <c r="AE4545" i="1"/>
  <c r="AI4544" i="1"/>
  <c r="AE4544" i="1"/>
  <c r="AJ4544" i="1"/>
  <c r="AI4543" i="1"/>
  <c r="AJ4543" i="1"/>
  <c r="AE4543" i="1"/>
  <c r="AI4542" i="1"/>
  <c r="AE4542" i="1"/>
  <c r="AJ4542" i="1"/>
  <c r="AJ4541" i="1"/>
  <c r="AI4541" i="1"/>
  <c r="AE4541" i="1"/>
  <c r="AJ4540" i="1"/>
  <c r="AI4540" i="1"/>
  <c r="AE4540" i="1"/>
  <c r="AE4539" i="1"/>
  <c r="AJ4539" i="1"/>
  <c r="AI4539" i="1"/>
  <c r="AE4538" i="1"/>
  <c r="AJ4538" i="1"/>
  <c r="AI4538" i="1"/>
  <c r="AE4537" i="1"/>
  <c r="AJ4537" i="1"/>
  <c r="AI4537" i="1"/>
  <c r="AJ4536" i="1"/>
  <c r="AI4536" i="1"/>
  <c r="AE4536" i="1"/>
  <c r="AE4535" i="1"/>
  <c r="AI4535" i="1"/>
  <c r="AJ4535" i="1"/>
  <c r="AI4534" i="1"/>
  <c r="AE4534" i="1"/>
  <c r="AJ4534" i="1"/>
  <c r="AJ4533" i="1"/>
  <c r="AI4533" i="1"/>
  <c r="AE4533" i="1"/>
  <c r="AE4532" i="1"/>
  <c r="AI4532" i="1"/>
  <c r="AJ4532" i="1"/>
  <c r="AI4531" i="1"/>
  <c r="AJ4531" i="1"/>
  <c r="AE4531" i="1"/>
  <c r="AE4530" i="1"/>
  <c r="AJ4530" i="1"/>
  <c r="AI4530" i="1"/>
  <c r="AI4529" i="1"/>
  <c r="AE4529" i="1"/>
  <c r="AJ4529" i="1"/>
  <c r="AI4528" i="1"/>
  <c r="AJ4528" i="1"/>
  <c r="AE4528" i="1"/>
  <c r="AI4527" i="1"/>
  <c r="AJ4527" i="1"/>
  <c r="AE4527" i="1"/>
  <c r="AI4526" i="1"/>
  <c r="AE4526" i="1"/>
  <c r="AJ4526" i="1"/>
  <c r="AE4525" i="1"/>
  <c r="AI4525" i="1"/>
  <c r="AJ4525" i="1"/>
  <c r="AI4524" i="1"/>
  <c r="AJ4524" i="1"/>
  <c r="AE4524" i="1"/>
  <c r="AE4523" i="1"/>
  <c r="AJ4523" i="1"/>
  <c r="AI4523" i="1"/>
  <c r="AJ4522" i="1"/>
  <c r="AE4522" i="1"/>
  <c r="AI4522" i="1"/>
  <c r="AE4521" i="1"/>
  <c r="AI4521" i="1"/>
  <c r="AJ4521" i="1"/>
  <c r="AE4520" i="1"/>
  <c r="AJ4520" i="1"/>
  <c r="AI4520" i="1"/>
  <c r="AE4519" i="1"/>
  <c r="AI4519" i="1"/>
  <c r="AJ4519" i="1"/>
  <c r="AE4518" i="1"/>
  <c r="AI4518" i="1"/>
  <c r="AJ4518" i="1"/>
  <c r="AI4517" i="1"/>
  <c r="AJ4517" i="1"/>
  <c r="AE4517" i="1"/>
  <c r="AJ4516" i="1"/>
  <c r="AE4516" i="1"/>
  <c r="AI4516" i="1"/>
  <c r="AE4515" i="1"/>
  <c r="AI4515" i="1"/>
  <c r="AJ4515" i="1"/>
  <c r="AE4514" i="1"/>
  <c r="AJ4514" i="1"/>
  <c r="AI4514" i="1"/>
  <c r="AI4513" i="1"/>
  <c r="AE4513" i="1"/>
  <c r="AJ4513" i="1"/>
  <c r="AI4512" i="1"/>
  <c r="AJ4512" i="1"/>
  <c r="AE4512" i="1"/>
  <c r="AJ4511" i="1"/>
  <c r="AI4511" i="1"/>
  <c r="AE4511" i="1"/>
  <c r="AJ4510" i="1"/>
  <c r="AI4510" i="1"/>
  <c r="AE4510" i="1"/>
  <c r="AE4509" i="1"/>
  <c r="AI4509" i="1"/>
  <c r="AJ4509" i="1"/>
  <c r="AJ4508" i="1"/>
  <c r="AI4508" i="1"/>
  <c r="AE4508" i="1"/>
  <c r="AI4507" i="1"/>
  <c r="AJ4507" i="1"/>
  <c r="AE4507" i="1"/>
  <c r="AJ4506" i="1"/>
  <c r="AI4506" i="1"/>
  <c r="AE4506" i="1"/>
  <c r="AJ4505" i="1"/>
  <c r="AE4505" i="1"/>
  <c r="AI4505" i="1"/>
  <c r="AJ4504" i="1"/>
  <c r="AI4504" i="1"/>
  <c r="AE4504" i="1"/>
  <c r="AE4503" i="1"/>
  <c r="AJ4503" i="1"/>
  <c r="AI4503" i="1"/>
  <c r="AJ4502" i="1"/>
  <c r="AI4502" i="1"/>
  <c r="AE4502" i="1"/>
  <c r="AJ4501" i="1"/>
  <c r="AI4501" i="1"/>
  <c r="AE4501" i="1"/>
  <c r="AE4500" i="1"/>
  <c r="AJ4500" i="1"/>
  <c r="AI4500" i="1"/>
  <c r="AI4499" i="1"/>
  <c r="AJ4499" i="1"/>
  <c r="AE4499" i="1"/>
  <c r="AI4498" i="1"/>
  <c r="AE4498" i="1"/>
  <c r="AJ4498" i="1"/>
  <c r="AJ4497" i="1"/>
  <c r="AI4497" i="1"/>
  <c r="AE4497" i="1"/>
  <c r="AJ4496" i="1"/>
  <c r="AI4496" i="1"/>
  <c r="AE4496" i="1"/>
  <c r="AI4495" i="1"/>
  <c r="AJ4495" i="1"/>
  <c r="AE4495" i="1"/>
  <c r="AE4494" i="1"/>
  <c r="AI4494" i="1"/>
  <c r="AJ4494" i="1"/>
  <c r="AI4493" i="1"/>
  <c r="AJ4493" i="1"/>
  <c r="AE4493" i="1"/>
  <c r="AE4492" i="1"/>
  <c r="AI4492" i="1"/>
  <c r="AJ4492" i="1"/>
  <c r="AE4491" i="1"/>
  <c r="AI4491" i="1"/>
  <c r="AJ4491" i="1"/>
  <c r="AJ4490" i="1"/>
  <c r="AI4490" i="1"/>
  <c r="AE4490" i="1"/>
  <c r="AE4489" i="1"/>
  <c r="AJ4489" i="1"/>
  <c r="AI4489" i="1"/>
  <c r="AE4488" i="1"/>
  <c r="AI4488" i="1"/>
  <c r="AJ4488" i="1"/>
  <c r="AI4487" i="1"/>
  <c r="AJ4487" i="1"/>
  <c r="AE4487" i="1"/>
  <c r="AJ4486" i="1"/>
  <c r="AI4486" i="1"/>
  <c r="AE4486" i="1"/>
  <c r="AJ4485" i="1"/>
  <c r="AI4485" i="1"/>
  <c r="AE4485" i="1"/>
  <c r="AE4484" i="1"/>
  <c r="AJ4484" i="1"/>
  <c r="AI4484" i="1"/>
  <c r="AJ4483" i="1"/>
  <c r="AI4483" i="1"/>
  <c r="AE4483" i="1"/>
  <c r="AE4482" i="1"/>
  <c r="AJ4482" i="1"/>
  <c r="AI4482" i="1"/>
  <c r="AJ4481" i="1"/>
  <c r="AI4481" i="1"/>
  <c r="AE4481" i="1"/>
  <c r="AI4480" i="1"/>
  <c r="AJ4480" i="1"/>
  <c r="AE4480" i="1"/>
  <c r="AE4479" i="1"/>
  <c r="AI4479" i="1"/>
  <c r="AJ4479" i="1"/>
  <c r="AI4478" i="1"/>
  <c r="AJ4478" i="1"/>
  <c r="AE4478" i="1"/>
  <c r="AE4477" i="1"/>
  <c r="AI4477" i="1"/>
  <c r="AJ4477" i="1"/>
  <c r="AI4476" i="1"/>
  <c r="AE4476" i="1"/>
  <c r="AJ4476" i="1"/>
  <c r="AJ4475" i="1"/>
  <c r="AI4475" i="1"/>
  <c r="AE4475" i="1"/>
  <c r="AJ4474" i="1"/>
  <c r="AI4474" i="1"/>
  <c r="AE4474" i="1"/>
  <c r="AI4473" i="1"/>
  <c r="AE4473" i="1"/>
  <c r="AJ4473" i="1"/>
  <c r="AE4472" i="1"/>
  <c r="AI4472" i="1"/>
  <c r="AJ4472" i="1"/>
  <c r="AI4471" i="1"/>
  <c r="AJ4471" i="1"/>
  <c r="AE4471" i="1"/>
  <c r="AE4470" i="1"/>
  <c r="AJ4470" i="1"/>
  <c r="AI4470" i="1"/>
  <c r="AJ4469" i="1"/>
  <c r="AE4469" i="1"/>
  <c r="AI4469" i="1"/>
  <c r="AE4468" i="1"/>
  <c r="AI4468" i="1"/>
  <c r="AJ4468" i="1"/>
  <c r="AI4467" i="1"/>
  <c r="AJ4467" i="1"/>
  <c r="AE4467" i="1"/>
  <c r="AE4466" i="1"/>
  <c r="AI4466" i="1"/>
  <c r="AJ4466" i="1"/>
  <c r="AJ4465" i="1"/>
  <c r="AI4465" i="1"/>
  <c r="AE4465" i="1"/>
  <c r="AJ4464" i="1"/>
  <c r="AI4464" i="1"/>
  <c r="AE4464" i="1"/>
  <c r="AI4463" i="1"/>
  <c r="AJ4463" i="1"/>
  <c r="AE4463" i="1"/>
  <c r="AI4462" i="1"/>
  <c r="AJ4462" i="1"/>
  <c r="AE4462" i="1"/>
  <c r="AI4461" i="1"/>
  <c r="AE4461" i="1"/>
  <c r="AJ4461" i="1"/>
  <c r="AI4460" i="1"/>
  <c r="AE4460" i="1"/>
  <c r="AJ4460" i="1"/>
  <c r="AJ4459" i="1"/>
  <c r="AI4459" i="1"/>
  <c r="AE4459" i="1"/>
  <c r="AJ4458" i="1"/>
  <c r="AE4458" i="1"/>
  <c r="AI4458" i="1"/>
  <c r="AE4457" i="1"/>
  <c r="AI4457" i="1"/>
  <c r="AJ4457" i="1"/>
  <c r="AI4456" i="1"/>
  <c r="AJ4456" i="1"/>
  <c r="AE4456" i="1"/>
  <c r="AJ4455" i="1"/>
  <c r="AE4455" i="1"/>
  <c r="AI4455" i="1"/>
  <c r="AE4454" i="1"/>
  <c r="AI4454" i="1"/>
  <c r="AJ4454" i="1"/>
  <c r="AI4453" i="1"/>
  <c r="AE4453" i="1"/>
  <c r="AJ4453" i="1"/>
  <c r="AE4452" i="1"/>
  <c r="AI4452" i="1"/>
  <c r="AJ4452" i="1"/>
  <c r="AJ4451" i="1"/>
  <c r="AI4451" i="1"/>
  <c r="AE4451" i="1"/>
  <c r="AE4450" i="1"/>
  <c r="AI4450" i="1"/>
  <c r="AJ4450" i="1"/>
  <c r="AE4449" i="1"/>
  <c r="AI4449" i="1"/>
  <c r="AJ4449" i="1"/>
  <c r="AE4448" i="1"/>
  <c r="AJ4448" i="1"/>
  <c r="AI4448" i="1"/>
  <c r="AJ4447" i="1"/>
  <c r="AI4447" i="1"/>
  <c r="AE4447" i="1"/>
  <c r="AE4446" i="1"/>
  <c r="AI4446" i="1"/>
  <c r="AJ4446" i="1"/>
  <c r="AJ4445" i="1"/>
  <c r="AE4445" i="1"/>
  <c r="AI4445" i="1"/>
  <c r="AJ4444" i="1"/>
  <c r="AI4444" i="1"/>
  <c r="AE4444" i="1"/>
  <c r="AJ4443" i="1"/>
  <c r="AI4443" i="1"/>
  <c r="AE4443" i="1"/>
  <c r="AJ4442" i="1"/>
  <c r="AI4442" i="1"/>
  <c r="AE4442" i="1"/>
  <c r="AJ4441" i="1"/>
  <c r="AI4441" i="1"/>
  <c r="AE4441" i="1"/>
  <c r="AJ4440" i="1"/>
  <c r="AI4440" i="1"/>
  <c r="AE4440" i="1"/>
  <c r="AJ4439" i="1"/>
  <c r="AI4439" i="1"/>
  <c r="AE4439" i="1"/>
  <c r="AJ4438" i="1"/>
  <c r="AI4438" i="1"/>
  <c r="AE4438" i="1"/>
  <c r="AJ4437" i="1"/>
  <c r="AI4437" i="1"/>
  <c r="AE4437" i="1"/>
  <c r="AJ4436" i="1"/>
  <c r="AI4436" i="1"/>
  <c r="AE4436" i="1"/>
  <c r="AJ4435" i="1"/>
  <c r="AI4435" i="1"/>
  <c r="AE4435" i="1"/>
  <c r="AJ4434" i="1"/>
  <c r="AE4434" i="1"/>
  <c r="AI4434" i="1"/>
  <c r="AJ4433" i="1"/>
  <c r="AI4433" i="1"/>
  <c r="AE4433" i="1"/>
  <c r="AJ4432" i="1"/>
  <c r="AI4432" i="1"/>
  <c r="AE4432" i="1"/>
  <c r="AJ4431" i="1"/>
  <c r="AE4431" i="1"/>
  <c r="AI4431" i="1"/>
  <c r="AI4430" i="1"/>
  <c r="AE4430" i="1"/>
  <c r="AJ4430" i="1"/>
  <c r="AJ4429" i="1"/>
  <c r="AI4429" i="1"/>
  <c r="AE4429" i="1"/>
  <c r="AJ4428" i="1"/>
  <c r="AI4428" i="1"/>
  <c r="AE4428" i="1"/>
  <c r="AJ4427" i="1"/>
  <c r="AI4427" i="1"/>
  <c r="AE4427" i="1"/>
  <c r="AJ4426" i="1"/>
  <c r="AI4426" i="1"/>
  <c r="AE4426" i="1"/>
  <c r="AJ4425" i="1"/>
  <c r="AI4425" i="1"/>
  <c r="AE4425" i="1"/>
  <c r="AE4424" i="1"/>
  <c r="AI4424" i="1"/>
  <c r="AJ4424" i="1"/>
  <c r="AJ4423" i="1"/>
  <c r="AI4423" i="1"/>
  <c r="AE4423" i="1"/>
  <c r="AJ4422" i="1"/>
  <c r="AI4422" i="1"/>
  <c r="AE4422" i="1"/>
  <c r="AI4421" i="1"/>
  <c r="AE4421" i="1"/>
  <c r="AJ4421" i="1"/>
  <c r="AJ4420" i="1"/>
  <c r="AI4420" i="1"/>
  <c r="AE4420" i="1"/>
  <c r="AJ4419" i="1"/>
  <c r="AI4419" i="1"/>
  <c r="AE4419" i="1"/>
  <c r="AE4418" i="1"/>
  <c r="AI4418" i="1"/>
  <c r="AJ4418" i="1"/>
  <c r="AJ4417" i="1"/>
  <c r="AI4417" i="1"/>
  <c r="AE4417" i="1"/>
  <c r="AJ4416" i="1"/>
  <c r="AI4416" i="1"/>
  <c r="AE4416" i="1"/>
  <c r="AJ4415" i="1"/>
  <c r="AI4415" i="1"/>
  <c r="AE4415" i="1"/>
  <c r="AJ4414" i="1"/>
  <c r="AI4414" i="1"/>
  <c r="AE4414" i="1"/>
  <c r="AJ4413" i="1"/>
  <c r="AI4413" i="1"/>
  <c r="AE4413" i="1"/>
  <c r="AJ4412" i="1"/>
  <c r="AI4412" i="1"/>
  <c r="AE4412" i="1"/>
  <c r="AE4411" i="1"/>
  <c r="AJ4411" i="1"/>
  <c r="AI4411" i="1"/>
  <c r="AI4410" i="1"/>
  <c r="AE4410" i="1"/>
  <c r="AJ4410" i="1"/>
  <c r="AJ4409" i="1"/>
  <c r="AI4409" i="1"/>
  <c r="AE4409" i="1"/>
  <c r="AJ4408" i="1"/>
  <c r="AI4408" i="1"/>
  <c r="AE4408" i="1"/>
  <c r="AJ4407" i="1"/>
  <c r="AI4407" i="1"/>
  <c r="AE4407" i="1"/>
  <c r="AJ4406" i="1"/>
  <c r="AI4406" i="1"/>
  <c r="AE4406" i="1"/>
  <c r="AJ4405" i="1"/>
  <c r="AI4405" i="1"/>
  <c r="AE4405" i="1"/>
  <c r="AI4404" i="1"/>
  <c r="AJ4404" i="1"/>
  <c r="AE4404" i="1"/>
  <c r="AE4403" i="1"/>
  <c r="AJ4403" i="1"/>
  <c r="AI4403" i="1"/>
  <c r="AJ4402" i="1"/>
  <c r="AI4402" i="1"/>
  <c r="AE4402" i="1"/>
  <c r="AI4401" i="1"/>
  <c r="AE4401" i="1"/>
  <c r="AJ4401" i="1"/>
  <c r="AJ4400" i="1"/>
  <c r="AI4400" i="1"/>
  <c r="AE4400" i="1"/>
  <c r="AJ4399" i="1"/>
  <c r="AI4399" i="1"/>
  <c r="AE4399" i="1"/>
  <c r="AI4398" i="1"/>
  <c r="AE4398" i="1"/>
  <c r="AJ4398" i="1"/>
  <c r="AI4397" i="1"/>
  <c r="AE4397" i="1"/>
  <c r="AJ4397" i="1"/>
  <c r="AJ4396" i="1"/>
  <c r="AI4396" i="1"/>
  <c r="AE4396" i="1"/>
  <c r="AI4395" i="1"/>
  <c r="AE4395" i="1"/>
  <c r="AJ4395" i="1"/>
  <c r="AJ4394" i="1"/>
  <c r="AI4394" i="1"/>
  <c r="AE4394" i="1"/>
  <c r="AJ4393" i="1"/>
  <c r="AI4393" i="1"/>
  <c r="AE4393" i="1"/>
  <c r="AJ4392" i="1"/>
  <c r="AI4392" i="1"/>
  <c r="AE4392" i="1"/>
  <c r="AI4391" i="1"/>
  <c r="AJ4391" i="1"/>
  <c r="AE4391" i="1"/>
  <c r="AE4390" i="1"/>
  <c r="AI4390" i="1"/>
  <c r="AJ4390" i="1"/>
  <c r="AJ4389" i="1"/>
  <c r="AI4389" i="1"/>
  <c r="AE4389" i="1"/>
  <c r="AJ4388" i="1"/>
  <c r="AI4388" i="1"/>
  <c r="AE4388" i="1"/>
  <c r="AJ4387" i="1"/>
  <c r="AI4387" i="1"/>
  <c r="AE4387" i="1"/>
  <c r="AE4386" i="1"/>
  <c r="AJ4386" i="1"/>
  <c r="AI4386" i="1"/>
  <c r="AE4385" i="1"/>
  <c r="AJ4385" i="1"/>
  <c r="AI4385" i="1"/>
  <c r="AE4384" i="1"/>
  <c r="AI4384" i="1"/>
  <c r="AJ4384" i="1"/>
  <c r="AE4383" i="1"/>
  <c r="AI4383" i="1"/>
  <c r="AJ4383" i="1"/>
  <c r="AJ4382" i="1"/>
  <c r="AI4382" i="1"/>
  <c r="AE4382" i="1"/>
  <c r="AJ4381" i="1"/>
  <c r="AI4381" i="1"/>
  <c r="AE4381" i="1"/>
  <c r="AE4380" i="1"/>
  <c r="AI4380" i="1"/>
  <c r="AJ4380" i="1"/>
  <c r="AE4379" i="1"/>
  <c r="AI4379" i="1"/>
  <c r="AJ4379" i="1"/>
  <c r="AI4378" i="1"/>
  <c r="AJ4378" i="1"/>
  <c r="AE4378" i="1"/>
  <c r="AE4377" i="1"/>
  <c r="AJ4377" i="1"/>
  <c r="AI4377" i="1"/>
  <c r="AJ4376" i="1"/>
  <c r="AI4376" i="1"/>
  <c r="AE4376" i="1"/>
  <c r="AJ4375" i="1"/>
  <c r="AI4375" i="1"/>
  <c r="AE4375" i="1"/>
  <c r="AJ4374" i="1"/>
  <c r="AI4374" i="1"/>
  <c r="AE4374" i="1"/>
  <c r="AJ4373" i="1"/>
  <c r="AI4373" i="1"/>
  <c r="AE4373" i="1"/>
  <c r="AE4372" i="1"/>
  <c r="AJ4372" i="1"/>
  <c r="AI4372" i="1"/>
  <c r="AJ4371" i="1"/>
  <c r="AI4371" i="1"/>
  <c r="AE4371" i="1"/>
  <c r="AJ4370" i="1"/>
  <c r="AI4370" i="1"/>
  <c r="AE4370" i="1"/>
  <c r="AE4369" i="1"/>
  <c r="AJ4369" i="1"/>
  <c r="AI4369" i="1"/>
  <c r="AE4368" i="1"/>
  <c r="AJ4368" i="1"/>
  <c r="AI4368" i="1"/>
  <c r="AJ4367" i="1"/>
  <c r="AI4367" i="1"/>
  <c r="AE4367" i="1"/>
  <c r="AJ4366" i="1"/>
  <c r="AI4366" i="1"/>
  <c r="AE4366" i="1"/>
  <c r="AI4365" i="1"/>
  <c r="AE4365" i="1"/>
  <c r="AJ4365" i="1"/>
  <c r="AE4364" i="1"/>
  <c r="AI4364" i="1"/>
  <c r="AJ4364" i="1"/>
  <c r="AI4363" i="1"/>
  <c r="AJ4363" i="1"/>
  <c r="AE4363" i="1"/>
  <c r="AJ4362" i="1"/>
  <c r="AI4362" i="1"/>
  <c r="AE4362" i="1"/>
  <c r="AJ4361" i="1"/>
  <c r="AI4361" i="1"/>
  <c r="AE4361" i="1"/>
  <c r="AI4360" i="1"/>
  <c r="AJ4360" i="1"/>
  <c r="AE4360" i="1"/>
  <c r="AE4359" i="1"/>
  <c r="AJ4359" i="1"/>
  <c r="AI4359" i="1"/>
  <c r="AJ4358" i="1"/>
  <c r="AI4358" i="1"/>
  <c r="AE4358" i="1"/>
  <c r="AJ4357" i="1"/>
  <c r="AI4357" i="1"/>
  <c r="AE4357" i="1"/>
  <c r="AE4356" i="1"/>
  <c r="AI4356" i="1"/>
  <c r="AJ4356" i="1"/>
  <c r="AI4355" i="1"/>
  <c r="AJ4355" i="1"/>
  <c r="AE4355" i="1"/>
  <c r="AE4354" i="1"/>
  <c r="AI4354" i="1"/>
  <c r="AJ4354" i="1"/>
  <c r="AJ4353" i="1"/>
  <c r="AI4353" i="1"/>
  <c r="AE4353" i="1"/>
  <c r="AJ4352" i="1"/>
  <c r="AI4352" i="1"/>
  <c r="AE4352" i="1"/>
  <c r="AJ4351" i="1"/>
  <c r="AI4351" i="1"/>
  <c r="AE4351" i="1"/>
  <c r="AJ4350" i="1"/>
  <c r="AI4350" i="1"/>
  <c r="AE4350" i="1"/>
  <c r="AJ4349" i="1"/>
  <c r="AI4349" i="1"/>
  <c r="AE4349" i="1"/>
  <c r="AI4348" i="1"/>
  <c r="AJ4348" i="1"/>
  <c r="AE4348" i="1"/>
  <c r="AE4347" i="1"/>
  <c r="AJ4347" i="1"/>
  <c r="AI4347" i="1"/>
  <c r="AJ4346" i="1"/>
  <c r="AI4346" i="1"/>
  <c r="AE4346" i="1"/>
  <c r="AJ4345" i="1"/>
  <c r="AI4345" i="1"/>
  <c r="AE4345" i="1"/>
  <c r="AJ4344" i="1"/>
  <c r="AE4344" i="1"/>
  <c r="AI4344" i="1"/>
  <c r="AI4343" i="1"/>
  <c r="AJ4343" i="1"/>
  <c r="AE4343" i="1"/>
  <c r="AI4342" i="1"/>
  <c r="AJ4342" i="1"/>
  <c r="AE4342" i="1"/>
  <c r="AE4341" i="1"/>
  <c r="AI4341" i="1"/>
  <c r="AJ4341" i="1"/>
  <c r="AJ4340" i="1"/>
  <c r="AI4340" i="1"/>
  <c r="AE4340" i="1"/>
  <c r="AJ4339" i="1"/>
  <c r="AI4339" i="1"/>
  <c r="AE4339" i="1"/>
  <c r="AJ4338" i="1"/>
  <c r="AI4338" i="1"/>
  <c r="AE4338" i="1"/>
  <c r="AE4337" i="1"/>
  <c r="AI4337" i="1"/>
  <c r="AJ4337" i="1"/>
  <c r="AI4336" i="1"/>
  <c r="AE4336" i="1"/>
  <c r="AJ4336" i="1"/>
  <c r="AJ4335" i="1"/>
  <c r="AI4335" i="1"/>
  <c r="AE4335" i="1"/>
  <c r="AJ4334" i="1"/>
  <c r="AI4334" i="1"/>
  <c r="AE4334" i="1"/>
  <c r="AJ4333" i="1"/>
  <c r="AI4333" i="1"/>
  <c r="AE4333" i="1"/>
  <c r="AE4332" i="1"/>
  <c r="AJ4332" i="1"/>
  <c r="AI4332" i="1"/>
  <c r="AI4331" i="1"/>
  <c r="AJ4331" i="1"/>
  <c r="AE4331" i="1"/>
  <c r="AJ4330" i="1"/>
  <c r="AI4330" i="1"/>
  <c r="AE4330" i="1"/>
  <c r="AJ4329" i="1"/>
  <c r="AI4329" i="1"/>
  <c r="AE4329" i="1"/>
  <c r="AJ4328" i="1"/>
  <c r="AI4328" i="1"/>
  <c r="AE4328" i="1"/>
  <c r="AJ4327" i="1"/>
  <c r="AI4327" i="1"/>
  <c r="AE4327" i="1"/>
  <c r="AJ4326" i="1"/>
  <c r="AI4326" i="1"/>
  <c r="AE4326" i="1"/>
  <c r="AJ4325" i="1"/>
  <c r="AE4325" i="1"/>
  <c r="AI4325" i="1"/>
  <c r="AJ4324" i="1"/>
  <c r="AI4324" i="1"/>
  <c r="AE4324" i="1"/>
  <c r="AJ4323" i="1"/>
  <c r="AI4323" i="1"/>
  <c r="AE4323" i="1"/>
  <c r="AJ4322" i="1"/>
  <c r="AI4322" i="1"/>
  <c r="AE4322" i="1"/>
  <c r="AE4321" i="1"/>
  <c r="AJ4321" i="1"/>
  <c r="AI4321" i="1"/>
  <c r="AI4320" i="1"/>
  <c r="AE4320" i="1"/>
  <c r="AJ4320" i="1"/>
  <c r="AJ4319" i="1"/>
  <c r="AI4319" i="1"/>
  <c r="AE4319" i="1"/>
  <c r="AE4318" i="1"/>
  <c r="AJ4318" i="1"/>
  <c r="AI4318" i="1"/>
  <c r="AJ4317" i="1"/>
  <c r="AI4317" i="1"/>
  <c r="AE4317" i="1"/>
  <c r="AE4316" i="1"/>
  <c r="AI4316" i="1"/>
  <c r="AJ4316" i="1"/>
  <c r="AI4315" i="1"/>
  <c r="AJ4315" i="1"/>
  <c r="AE4315" i="1"/>
  <c r="AI4314" i="1"/>
  <c r="AJ4314" i="1"/>
  <c r="AE4314" i="1"/>
  <c r="AJ4313" i="1"/>
  <c r="AI4313" i="1"/>
  <c r="AE4313" i="1"/>
  <c r="AI4312" i="1"/>
  <c r="AJ4312" i="1"/>
  <c r="AE4312" i="1"/>
  <c r="AE4311" i="1"/>
  <c r="AJ4311" i="1"/>
  <c r="AI4311" i="1"/>
  <c r="AE4310" i="1"/>
  <c r="AI4310" i="1"/>
  <c r="AJ4310" i="1"/>
  <c r="AJ4309" i="1"/>
  <c r="AI4309" i="1"/>
  <c r="AE4309" i="1"/>
  <c r="AJ4308" i="1"/>
  <c r="AI4308" i="1"/>
  <c r="AE4308" i="1"/>
  <c r="AJ4307" i="1"/>
  <c r="AI4307" i="1"/>
  <c r="AE4307" i="1"/>
  <c r="AE4306" i="1"/>
  <c r="AI4306" i="1"/>
  <c r="AJ4306" i="1"/>
  <c r="AE4305" i="1"/>
  <c r="AJ4305" i="1"/>
  <c r="AI4305" i="1"/>
  <c r="AE4304" i="1"/>
  <c r="AJ4304" i="1"/>
  <c r="AI4304" i="1"/>
  <c r="AE4303" i="1"/>
  <c r="AJ4303" i="1"/>
  <c r="AI4303" i="1"/>
  <c r="AE4302" i="1"/>
  <c r="AJ4302" i="1"/>
  <c r="AI4302" i="1"/>
  <c r="AJ4301" i="1"/>
  <c r="AE4301" i="1"/>
  <c r="AI4301" i="1"/>
  <c r="AJ4300" i="1"/>
  <c r="AI4300" i="1"/>
  <c r="AE4300" i="1"/>
  <c r="AI4299" i="1"/>
  <c r="AE4299" i="1"/>
  <c r="AJ4299" i="1"/>
  <c r="AE4298" i="1"/>
  <c r="AI4298" i="1"/>
  <c r="AJ4298" i="1"/>
  <c r="AJ4297" i="1"/>
  <c r="AE4297" i="1"/>
  <c r="AI4297" i="1"/>
  <c r="AJ4296" i="1"/>
  <c r="AE4296" i="1"/>
  <c r="AI4296" i="1"/>
  <c r="AI4295" i="1"/>
  <c r="AE4295" i="1"/>
  <c r="AJ4295" i="1"/>
  <c r="AI4294" i="1"/>
  <c r="AE4294" i="1"/>
  <c r="AJ4294" i="1"/>
  <c r="AI4293" i="1"/>
  <c r="AJ4293" i="1"/>
  <c r="AE4293" i="1"/>
  <c r="AE4292" i="1"/>
  <c r="AI4292" i="1"/>
  <c r="AJ4292" i="1"/>
  <c r="AE4291" i="1"/>
  <c r="AI4291" i="1"/>
  <c r="AJ4291" i="1"/>
  <c r="AE4290" i="1"/>
  <c r="AJ4290" i="1"/>
  <c r="AI4290" i="1"/>
  <c r="AJ4289" i="1"/>
  <c r="AE4289" i="1"/>
  <c r="AI4289" i="1"/>
  <c r="AJ4288" i="1"/>
  <c r="AI4288" i="1"/>
  <c r="AE4288" i="1"/>
  <c r="AE4287" i="1"/>
  <c r="AI4287" i="1"/>
  <c r="AJ4287" i="1"/>
  <c r="AJ4286" i="1"/>
  <c r="AE4286" i="1"/>
  <c r="AI4286" i="1"/>
  <c r="AE4285" i="1"/>
  <c r="AJ4285" i="1"/>
  <c r="AI4285" i="1"/>
  <c r="AJ4284" i="1"/>
  <c r="AE4284" i="1"/>
  <c r="AI4284" i="1"/>
  <c r="AJ4283" i="1"/>
  <c r="AI4283" i="1"/>
  <c r="AE4283" i="1"/>
  <c r="AJ4282" i="1"/>
  <c r="AI4282" i="1"/>
  <c r="AE4282" i="1"/>
  <c r="AJ4281" i="1"/>
  <c r="AI4281" i="1"/>
  <c r="AE4281" i="1"/>
  <c r="AJ4280" i="1"/>
  <c r="AI4280" i="1"/>
  <c r="AE4280" i="1"/>
  <c r="AE4279" i="1"/>
  <c r="AI4279" i="1"/>
  <c r="AJ4279" i="1"/>
  <c r="AJ4278" i="1"/>
  <c r="AI4278" i="1"/>
  <c r="AE4278" i="1"/>
  <c r="AE4277" i="1"/>
  <c r="AJ4277" i="1"/>
  <c r="AI4277" i="1"/>
  <c r="AE4276" i="1"/>
  <c r="AI4276" i="1"/>
  <c r="AJ4276" i="1"/>
  <c r="AE4275" i="1"/>
  <c r="AI4275" i="1"/>
  <c r="AJ4275" i="1"/>
  <c r="AJ4274" i="1"/>
  <c r="AI4274" i="1"/>
  <c r="AE4274" i="1"/>
  <c r="AJ4273" i="1"/>
  <c r="AI4273" i="1"/>
  <c r="AE4273" i="1"/>
  <c r="AI4272" i="1"/>
  <c r="AE4272" i="1"/>
  <c r="AJ4272" i="1"/>
  <c r="AJ4271" i="1"/>
  <c r="AE4271" i="1"/>
  <c r="AI4271" i="1"/>
  <c r="AJ4270" i="1"/>
  <c r="AI4270" i="1"/>
  <c r="AE4270" i="1"/>
  <c r="AJ4269" i="1"/>
  <c r="AI4269" i="1"/>
  <c r="AE4269" i="1"/>
  <c r="AI4268" i="1"/>
  <c r="AJ4268" i="1"/>
  <c r="AE4268" i="1"/>
  <c r="AE4267" i="1"/>
  <c r="AI4267" i="1"/>
  <c r="AJ4267" i="1"/>
  <c r="AJ4266" i="1"/>
  <c r="AI4266" i="1"/>
  <c r="AE4266" i="1"/>
  <c r="AE4265" i="1"/>
  <c r="AI4265" i="1"/>
  <c r="AJ4265" i="1"/>
  <c r="AI4264" i="1"/>
  <c r="AE4264" i="1"/>
  <c r="AJ4264" i="1"/>
  <c r="AJ4263" i="1"/>
  <c r="AI4263" i="1"/>
  <c r="AE4263" i="1"/>
  <c r="AJ4262" i="1"/>
  <c r="AI4262" i="1"/>
  <c r="AE4262" i="1"/>
  <c r="AJ4261" i="1"/>
  <c r="AI4261" i="1"/>
  <c r="AE4261" i="1"/>
  <c r="AI4260" i="1"/>
  <c r="AE4260" i="1"/>
  <c r="AJ4260" i="1"/>
  <c r="AJ4259" i="1"/>
  <c r="AE4259" i="1"/>
  <c r="AI4259" i="1"/>
  <c r="AE4258" i="1"/>
  <c r="AI4258" i="1"/>
  <c r="AJ4258" i="1"/>
  <c r="AE4257" i="1"/>
  <c r="AI4257" i="1"/>
  <c r="AJ4257" i="1"/>
  <c r="AE4256" i="1"/>
  <c r="AI4256" i="1"/>
  <c r="AJ4256" i="1"/>
  <c r="AJ4255" i="1"/>
  <c r="AE4255" i="1"/>
  <c r="AI4255" i="1"/>
  <c r="AE4254" i="1"/>
  <c r="AI4254" i="1"/>
  <c r="AJ4254" i="1"/>
  <c r="AJ4253" i="1"/>
  <c r="AE4253" i="1"/>
  <c r="AI4253" i="1"/>
  <c r="AJ4252" i="1"/>
  <c r="AE4252" i="1"/>
  <c r="AI4252" i="1"/>
  <c r="AI4251" i="1"/>
  <c r="AJ4251" i="1"/>
  <c r="AE4251" i="1"/>
  <c r="AE4250" i="1"/>
  <c r="AI4250" i="1"/>
  <c r="AJ4250" i="1"/>
  <c r="AJ4249" i="1"/>
  <c r="AI4249" i="1"/>
  <c r="AE4249" i="1"/>
  <c r="AJ4248" i="1"/>
  <c r="AI4248" i="1"/>
  <c r="AE4248" i="1"/>
  <c r="AJ4247" i="1"/>
  <c r="AI4247" i="1"/>
  <c r="AE4247" i="1"/>
  <c r="AJ4246" i="1"/>
  <c r="AE4246" i="1"/>
  <c r="AI4246" i="1"/>
  <c r="AJ4245" i="1"/>
  <c r="AI4245" i="1"/>
  <c r="AE4245" i="1"/>
  <c r="AJ4244" i="1"/>
  <c r="AI4244" i="1"/>
  <c r="AE4244" i="1"/>
  <c r="AJ4243" i="1"/>
  <c r="AI4243" i="1"/>
  <c r="AE4243" i="1"/>
  <c r="AJ4242" i="1"/>
  <c r="AI4242" i="1"/>
  <c r="AE4242" i="1"/>
  <c r="AJ4241" i="1"/>
  <c r="AI4241" i="1"/>
  <c r="AE4241" i="1"/>
  <c r="AE4240" i="1"/>
  <c r="AI4240" i="1"/>
  <c r="AJ4240" i="1"/>
  <c r="AJ4239" i="1"/>
  <c r="AE4239" i="1"/>
  <c r="AI4239" i="1"/>
  <c r="AE4238" i="1"/>
  <c r="AJ4238" i="1"/>
  <c r="AI4238" i="1"/>
  <c r="AJ4237" i="1"/>
  <c r="AE4237" i="1"/>
  <c r="AI4237" i="1"/>
  <c r="AE4236" i="1"/>
  <c r="AI4236" i="1"/>
  <c r="AJ4236" i="1"/>
  <c r="AI4235" i="1"/>
  <c r="AJ4235" i="1"/>
  <c r="AE4235" i="1"/>
  <c r="AE4234" i="1"/>
  <c r="AI4234" i="1"/>
  <c r="AJ4234" i="1"/>
  <c r="AJ4233" i="1"/>
  <c r="AI4233" i="1"/>
  <c r="AE4233" i="1"/>
  <c r="AI4232" i="1"/>
  <c r="AE4232" i="1"/>
  <c r="AJ4232" i="1"/>
  <c r="AJ4231" i="1"/>
  <c r="AE4231" i="1"/>
  <c r="AI4231" i="1"/>
  <c r="AI4230" i="1"/>
  <c r="AE4230" i="1"/>
  <c r="AJ4230" i="1"/>
  <c r="AI4229" i="1"/>
  <c r="AJ4229" i="1"/>
  <c r="AE4229" i="1"/>
  <c r="AE4228" i="1"/>
  <c r="AJ4228" i="1"/>
  <c r="AI4228" i="1"/>
  <c r="AE4227" i="1"/>
  <c r="AJ4227" i="1"/>
  <c r="AI4227" i="1"/>
  <c r="AJ4226" i="1"/>
  <c r="AI4226" i="1"/>
  <c r="AE4226" i="1"/>
  <c r="AJ4225" i="1"/>
  <c r="AI4225" i="1"/>
  <c r="AE4225" i="1"/>
  <c r="AI4224" i="1"/>
  <c r="AJ4224" i="1"/>
  <c r="AE4224" i="1"/>
  <c r="AE4223" i="1"/>
  <c r="AI4223" i="1"/>
  <c r="AJ4223" i="1"/>
  <c r="AE4222" i="1"/>
  <c r="AI4222" i="1"/>
  <c r="AJ4222" i="1"/>
  <c r="AE4221" i="1"/>
  <c r="AI4221" i="1"/>
  <c r="AJ4221" i="1"/>
  <c r="AI4220" i="1"/>
  <c r="AE4220" i="1"/>
  <c r="AJ4220" i="1"/>
  <c r="AJ4219" i="1"/>
  <c r="AI4219" i="1"/>
  <c r="AE4219" i="1"/>
  <c r="AJ4218" i="1"/>
  <c r="AE4218" i="1"/>
  <c r="AI4218" i="1"/>
  <c r="AJ4217" i="1"/>
  <c r="AI4217" i="1"/>
  <c r="AE4217" i="1"/>
  <c r="AJ4216" i="1"/>
  <c r="AI4216" i="1"/>
  <c r="AE4216" i="1"/>
  <c r="AJ4215" i="1"/>
  <c r="AI4215" i="1"/>
  <c r="AE4215" i="1"/>
  <c r="AJ4214" i="1"/>
  <c r="AI4214" i="1"/>
  <c r="AE4214" i="1"/>
  <c r="AJ4213" i="1"/>
  <c r="AI4213" i="1"/>
  <c r="AE4213" i="1"/>
  <c r="AE4212" i="1"/>
  <c r="AJ4212" i="1"/>
  <c r="AI4212" i="1"/>
  <c r="AJ4211" i="1"/>
  <c r="AE4211" i="1"/>
  <c r="AI4211" i="1"/>
  <c r="AE4210" i="1"/>
  <c r="AI4210" i="1"/>
  <c r="AJ4210" i="1"/>
  <c r="AI4209" i="1"/>
  <c r="AJ4209" i="1"/>
  <c r="AE4209" i="1"/>
  <c r="AE4208" i="1"/>
  <c r="AI4208" i="1"/>
  <c r="AJ4208" i="1"/>
  <c r="AJ4207" i="1"/>
  <c r="AE4207" i="1"/>
  <c r="AI4207" i="1"/>
  <c r="AE4206" i="1"/>
  <c r="AJ4206" i="1"/>
  <c r="AI4206" i="1"/>
  <c r="AE4205" i="1"/>
  <c r="AI4205" i="1"/>
  <c r="AJ4205" i="1"/>
  <c r="AE4204" i="1"/>
  <c r="AI4204" i="1"/>
  <c r="AJ4204" i="1"/>
  <c r="AE4203" i="1"/>
  <c r="AI4203" i="1"/>
  <c r="AJ4203" i="1"/>
  <c r="AI4202" i="1"/>
  <c r="AE4202" i="1"/>
  <c r="AJ4202" i="1"/>
  <c r="AJ4201" i="1"/>
  <c r="AE4201" i="1"/>
  <c r="AI4201" i="1"/>
  <c r="AE4200" i="1"/>
  <c r="AI4200" i="1"/>
  <c r="AJ4200" i="1"/>
  <c r="AI4199" i="1"/>
  <c r="AE4199" i="1"/>
  <c r="AJ4199" i="1"/>
  <c r="AE4198" i="1"/>
  <c r="AJ4198" i="1"/>
  <c r="AI4198" i="1"/>
  <c r="AJ4197" i="1"/>
  <c r="AE4197" i="1"/>
  <c r="AI4197" i="1"/>
  <c r="AI4196" i="1"/>
  <c r="AJ4196" i="1"/>
  <c r="AE4196" i="1"/>
  <c r="AE4195" i="1"/>
  <c r="AJ4195" i="1"/>
  <c r="AI4195" i="1"/>
  <c r="AE4194" i="1"/>
  <c r="AI4194" i="1"/>
  <c r="AJ4194" i="1"/>
  <c r="AE4193" i="1"/>
  <c r="AJ4193" i="1"/>
  <c r="AI4193" i="1"/>
  <c r="AJ4192" i="1"/>
  <c r="AI4192" i="1"/>
  <c r="AE4192" i="1"/>
  <c r="AJ4191" i="1"/>
  <c r="AI4191" i="1"/>
  <c r="AE4191" i="1"/>
  <c r="AJ4190" i="1"/>
  <c r="AI4190" i="1"/>
  <c r="AE4190" i="1"/>
  <c r="AE4189" i="1"/>
  <c r="AJ4189" i="1"/>
  <c r="AI4189" i="1"/>
  <c r="AE4188" i="1"/>
  <c r="AJ4188" i="1"/>
  <c r="AI4188" i="1"/>
  <c r="AE4187" i="1"/>
  <c r="AJ4187" i="1"/>
  <c r="AI4187" i="1"/>
  <c r="AE4186" i="1"/>
  <c r="AI4186" i="1"/>
  <c r="AJ4186" i="1"/>
  <c r="AI4185" i="1"/>
  <c r="AJ4185" i="1"/>
  <c r="AE4185" i="1"/>
  <c r="AE4184" i="1"/>
  <c r="AI4184" i="1"/>
  <c r="AJ4184" i="1"/>
  <c r="AI4183" i="1"/>
  <c r="AE4183" i="1"/>
  <c r="AJ4183" i="1"/>
  <c r="AJ4182" i="1"/>
  <c r="AI4182" i="1"/>
  <c r="AE4182" i="1"/>
  <c r="AJ4181" i="1"/>
  <c r="AI4181" i="1"/>
  <c r="AE4181" i="1"/>
  <c r="AI4180" i="1"/>
  <c r="AJ4180" i="1"/>
  <c r="AE4180" i="1"/>
  <c r="AI4179" i="1"/>
  <c r="AE4179" i="1"/>
  <c r="AJ4179" i="1"/>
  <c r="AE4178" i="1"/>
  <c r="AI4178" i="1"/>
  <c r="AJ4178" i="1"/>
  <c r="AE4177" i="1"/>
  <c r="AJ4177" i="1"/>
  <c r="AI4177" i="1"/>
  <c r="AJ4176" i="1"/>
  <c r="AE4176" i="1"/>
  <c r="AI4176" i="1"/>
  <c r="AJ4175" i="1"/>
  <c r="AE4175" i="1"/>
  <c r="AI4175" i="1"/>
  <c r="AE4174" i="1"/>
  <c r="AJ4174" i="1"/>
  <c r="AI4174" i="1"/>
  <c r="AJ4173" i="1"/>
  <c r="AE4173" i="1"/>
  <c r="AI4173" i="1"/>
  <c r="AI4172" i="1"/>
  <c r="AE4172" i="1"/>
  <c r="AJ4172" i="1"/>
  <c r="AJ4171" i="1"/>
  <c r="AI4171" i="1"/>
  <c r="AE4171" i="1"/>
  <c r="AJ4170" i="1"/>
  <c r="AI4170" i="1"/>
  <c r="AE4170" i="1"/>
  <c r="AJ4169" i="1"/>
  <c r="AI4169" i="1"/>
  <c r="AE4169" i="1"/>
  <c r="AJ4168" i="1"/>
  <c r="AE4168" i="1"/>
  <c r="AI4168" i="1"/>
  <c r="AJ4167" i="1"/>
  <c r="AE4167" i="1"/>
  <c r="AI4167" i="1"/>
  <c r="AJ4166" i="1"/>
  <c r="AI4166" i="1"/>
  <c r="AE4166" i="1"/>
  <c r="AJ4165" i="1"/>
  <c r="AI4165" i="1"/>
  <c r="AE4165" i="1"/>
  <c r="AI4164" i="1"/>
  <c r="AE4164" i="1"/>
  <c r="AJ4164" i="1"/>
  <c r="AJ4163" i="1"/>
  <c r="AI4163" i="1"/>
  <c r="AE4163" i="1"/>
  <c r="AJ4162" i="1"/>
  <c r="AI4162" i="1"/>
  <c r="AE4162" i="1"/>
  <c r="AJ4161" i="1"/>
  <c r="AI4161" i="1"/>
  <c r="AE4161" i="1"/>
  <c r="AJ4160" i="1"/>
  <c r="AI4160" i="1"/>
  <c r="AE4160" i="1"/>
  <c r="AE4159" i="1"/>
  <c r="AI4159" i="1"/>
  <c r="AJ4159" i="1"/>
  <c r="AJ4158" i="1"/>
  <c r="AI4158" i="1"/>
  <c r="AE4158" i="1"/>
  <c r="AE4157" i="1"/>
  <c r="AI4157" i="1"/>
  <c r="AJ4157" i="1"/>
  <c r="AE4156" i="1"/>
  <c r="AJ4156" i="1"/>
  <c r="AI4156" i="1"/>
  <c r="AE4155" i="1"/>
  <c r="AI4155" i="1"/>
  <c r="AJ4155" i="1"/>
  <c r="AI4154" i="1"/>
  <c r="AE4154" i="1"/>
  <c r="AJ4154" i="1"/>
  <c r="AJ4153" i="1"/>
  <c r="AI4153" i="1"/>
  <c r="AE4153" i="1"/>
  <c r="AJ4152" i="1"/>
  <c r="AI4152" i="1"/>
  <c r="AE4152" i="1"/>
  <c r="AJ4151" i="1"/>
  <c r="AI4151" i="1"/>
  <c r="AE4151" i="1"/>
  <c r="AJ4150" i="1"/>
  <c r="AI4150" i="1"/>
  <c r="AE4150" i="1"/>
  <c r="AE4149" i="1"/>
  <c r="AI4149" i="1"/>
  <c r="AJ4149" i="1"/>
  <c r="AI4148" i="1"/>
  <c r="AE4148" i="1"/>
  <c r="AJ4148" i="1"/>
  <c r="AI4147" i="1"/>
  <c r="AE4147" i="1"/>
  <c r="AJ4147" i="1"/>
  <c r="AJ4146" i="1"/>
  <c r="AI4146" i="1"/>
  <c r="AE4146" i="1"/>
  <c r="AJ4145" i="1"/>
  <c r="AE4145" i="1"/>
  <c r="AI4145" i="1"/>
  <c r="AI4144" i="1"/>
  <c r="AJ4144" i="1"/>
  <c r="AE4144" i="1"/>
  <c r="AE4143" i="1"/>
  <c r="AI4143" i="1"/>
  <c r="AJ4143" i="1"/>
  <c r="AJ4142" i="1"/>
  <c r="AI4142" i="1"/>
  <c r="AE4142" i="1"/>
  <c r="AJ4141" i="1"/>
  <c r="AI4141" i="1"/>
  <c r="AE4141" i="1"/>
  <c r="AE4140" i="1"/>
  <c r="AJ4140" i="1"/>
  <c r="AI4140" i="1"/>
  <c r="AJ4139" i="1"/>
  <c r="AI4139" i="1"/>
  <c r="AE4139" i="1"/>
  <c r="AI4138" i="1"/>
  <c r="AJ4138" i="1"/>
  <c r="AE4138" i="1"/>
  <c r="AI4137" i="1"/>
  <c r="AE4137" i="1"/>
  <c r="AJ4137" i="1"/>
  <c r="AJ4136" i="1"/>
  <c r="AI4136" i="1"/>
  <c r="AE4136" i="1"/>
  <c r="AE4135" i="1"/>
  <c r="AJ4135" i="1"/>
  <c r="AI4135" i="1"/>
  <c r="AJ4134" i="1"/>
  <c r="AI4134" i="1"/>
  <c r="AE4134" i="1"/>
  <c r="AE4133" i="1"/>
  <c r="AJ4133" i="1"/>
  <c r="AI4133" i="1"/>
  <c r="AJ4132" i="1"/>
  <c r="AI4132" i="1"/>
  <c r="AE4132" i="1"/>
  <c r="AJ4131" i="1"/>
  <c r="AI4131" i="1"/>
  <c r="AE4131" i="1"/>
  <c r="AJ4130" i="1"/>
  <c r="AI4130" i="1"/>
  <c r="AE4130" i="1"/>
  <c r="AJ4129" i="1"/>
  <c r="AI4129" i="1"/>
  <c r="AE4129" i="1"/>
  <c r="AJ4128" i="1"/>
  <c r="AI4128" i="1"/>
  <c r="AE4128" i="1"/>
  <c r="AJ4127" i="1"/>
  <c r="AI4127" i="1"/>
  <c r="AE4127" i="1"/>
  <c r="AI4126" i="1"/>
  <c r="AE4126" i="1"/>
  <c r="AJ4126" i="1"/>
  <c r="AE4125" i="1"/>
  <c r="AJ4125" i="1"/>
  <c r="AI4125" i="1"/>
  <c r="AJ4124" i="1"/>
  <c r="AE4124" i="1"/>
  <c r="AI4124" i="1"/>
  <c r="AI4123" i="1"/>
  <c r="AJ4123" i="1"/>
  <c r="AE4123" i="1"/>
  <c r="AJ4122" i="1"/>
  <c r="AI4122" i="1"/>
  <c r="AE4122" i="1"/>
  <c r="AE4121" i="1"/>
  <c r="AJ4121" i="1"/>
  <c r="AI4121" i="1"/>
  <c r="AJ4120" i="1"/>
  <c r="AI4120" i="1"/>
  <c r="AE4120" i="1"/>
  <c r="AJ4119" i="1"/>
  <c r="AI4119" i="1"/>
  <c r="AE4119" i="1"/>
  <c r="AJ4118" i="1"/>
  <c r="AI4118" i="1"/>
  <c r="AE4118" i="1"/>
  <c r="AJ4117" i="1"/>
  <c r="AI4117" i="1"/>
  <c r="AE4117" i="1"/>
  <c r="AJ4116" i="1"/>
  <c r="AI4116" i="1"/>
  <c r="AE4116" i="1"/>
  <c r="AE4115" i="1"/>
  <c r="AJ4115" i="1"/>
  <c r="AI4115" i="1"/>
  <c r="AE4114" i="1"/>
  <c r="AJ4114" i="1"/>
  <c r="AI4114" i="1"/>
  <c r="AE4113" i="1"/>
  <c r="AI4113" i="1"/>
  <c r="AJ4113" i="1"/>
  <c r="AJ4112" i="1"/>
  <c r="AI4112" i="1"/>
  <c r="AE4112" i="1"/>
  <c r="AJ4111" i="1"/>
  <c r="AI4111" i="1"/>
  <c r="AE4111" i="1"/>
  <c r="AJ4110" i="1"/>
  <c r="AI4110" i="1"/>
  <c r="AE4110" i="1"/>
  <c r="AJ4109" i="1"/>
  <c r="AI4109" i="1"/>
  <c r="AE4109" i="1"/>
  <c r="AJ4108" i="1"/>
  <c r="AI4108" i="1"/>
  <c r="AE4108" i="1"/>
  <c r="AE4107" i="1"/>
  <c r="AJ4107" i="1"/>
  <c r="AI4107" i="1"/>
  <c r="AJ4106" i="1"/>
  <c r="AI4106" i="1"/>
  <c r="AE4106" i="1"/>
  <c r="AE4105" i="1"/>
  <c r="AJ4105" i="1"/>
  <c r="AI4105" i="1"/>
  <c r="AE4104" i="1"/>
  <c r="AJ4104" i="1"/>
  <c r="AI4104" i="1"/>
  <c r="AE4103" i="1"/>
  <c r="AI4103" i="1"/>
  <c r="AJ4103" i="1"/>
  <c r="AE4102" i="1"/>
  <c r="AI4102" i="1"/>
  <c r="AJ4102" i="1"/>
  <c r="AJ4101" i="1"/>
  <c r="AI4101" i="1"/>
  <c r="AE4101" i="1"/>
  <c r="AJ4100" i="1"/>
  <c r="AI4100" i="1"/>
  <c r="AE4100" i="1"/>
  <c r="AJ4099" i="1"/>
  <c r="AI4099" i="1"/>
  <c r="AE4099" i="1"/>
  <c r="AJ4098" i="1"/>
  <c r="AI4098" i="1"/>
  <c r="AE4098" i="1"/>
  <c r="AI4097" i="1"/>
  <c r="AJ4097" i="1"/>
  <c r="AE4097" i="1"/>
  <c r="AI4096" i="1"/>
  <c r="AE4096" i="1"/>
  <c r="AJ4096" i="1"/>
  <c r="AJ4095" i="1"/>
  <c r="AI4095" i="1"/>
  <c r="AE4095" i="1"/>
  <c r="AJ4094" i="1"/>
  <c r="AI4094" i="1"/>
  <c r="AE4094" i="1"/>
  <c r="AI4093" i="1"/>
  <c r="AE4093" i="1"/>
  <c r="AJ4093" i="1"/>
  <c r="AI4092" i="1"/>
  <c r="AE4092" i="1"/>
  <c r="AJ4092" i="1"/>
  <c r="AE4091" i="1"/>
  <c r="AJ4091" i="1"/>
  <c r="AI4091" i="1"/>
  <c r="AJ4090" i="1"/>
  <c r="AI4090" i="1"/>
  <c r="AE4090" i="1"/>
  <c r="AJ4089" i="1"/>
  <c r="AI4089" i="1"/>
  <c r="AE4089" i="1"/>
  <c r="AJ4088" i="1"/>
  <c r="AE4088" i="1"/>
  <c r="AI4088" i="1"/>
  <c r="AE4087" i="1"/>
  <c r="AI4087" i="1"/>
  <c r="AJ4087" i="1"/>
  <c r="AI4086" i="1"/>
  <c r="AJ4086" i="1"/>
  <c r="AE4086" i="1"/>
  <c r="AJ4085" i="1"/>
  <c r="AI4085" i="1"/>
  <c r="AE4085" i="1"/>
  <c r="AJ4084" i="1"/>
  <c r="AI4084" i="1"/>
  <c r="AE4084" i="1"/>
  <c r="AJ4083" i="1"/>
  <c r="AI4083" i="1"/>
  <c r="AE4083" i="1"/>
  <c r="AE4082" i="1"/>
  <c r="AI4082" i="1"/>
  <c r="AJ4082" i="1"/>
  <c r="AJ4081" i="1"/>
  <c r="AI4081" i="1"/>
  <c r="AE4081" i="1"/>
  <c r="AI4080" i="1"/>
  <c r="AJ4080" i="1"/>
  <c r="AE4080" i="1"/>
  <c r="AJ4079" i="1"/>
  <c r="AI4079" i="1"/>
  <c r="AE4079" i="1"/>
  <c r="AI4078" i="1"/>
  <c r="AE4078" i="1"/>
  <c r="AJ4078" i="1"/>
  <c r="AJ4077" i="1"/>
  <c r="AI4077" i="1"/>
  <c r="AE4077" i="1"/>
  <c r="AJ4076" i="1"/>
  <c r="AI4076" i="1"/>
  <c r="AE4076" i="1"/>
  <c r="AJ4075" i="1"/>
  <c r="AI4075" i="1"/>
  <c r="AE4075" i="1"/>
  <c r="AJ4074" i="1"/>
  <c r="AI4074" i="1"/>
  <c r="AE4074" i="1"/>
  <c r="AJ4073" i="1"/>
  <c r="AE4073" i="1"/>
  <c r="AI4073" i="1"/>
  <c r="AJ4072" i="1"/>
  <c r="AI4072" i="1"/>
  <c r="AE4072" i="1"/>
  <c r="AI4071" i="1"/>
  <c r="AE4071" i="1"/>
  <c r="AJ4071" i="1"/>
  <c r="AJ4070" i="1"/>
  <c r="AI4070" i="1"/>
  <c r="AE4070" i="1"/>
  <c r="AJ4069" i="1"/>
  <c r="AI4069" i="1"/>
  <c r="AE4069" i="1"/>
  <c r="AI4068" i="1"/>
  <c r="AE4068" i="1"/>
  <c r="AJ4068" i="1"/>
  <c r="AJ4067" i="1"/>
  <c r="AI4067" i="1"/>
  <c r="AE4067" i="1"/>
  <c r="AJ4066" i="1"/>
  <c r="AI4066" i="1"/>
  <c r="AE4066" i="1"/>
  <c r="AI4065" i="1"/>
  <c r="AE4065" i="1"/>
  <c r="AJ4065" i="1"/>
  <c r="AJ4064" i="1"/>
  <c r="AI4064" i="1"/>
  <c r="AE4064" i="1"/>
  <c r="AJ4063" i="1"/>
  <c r="AI4063" i="1"/>
  <c r="AE4063" i="1"/>
  <c r="AJ4062" i="1"/>
  <c r="AI4062" i="1"/>
  <c r="AE4062" i="1"/>
  <c r="AJ4061" i="1"/>
  <c r="AI4061" i="1"/>
  <c r="AE4061" i="1"/>
  <c r="AJ4060" i="1"/>
  <c r="AI4060" i="1"/>
  <c r="AE4060" i="1"/>
  <c r="AJ4059" i="1"/>
  <c r="AI4059" i="1"/>
  <c r="AE4059" i="1"/>
  <c r="AJ4058" i="1"/>
  <c r="AI4058" i="1"/>
  <c r="AE4058" i="1"/>
  <c r="AJ4057" i="1"/>
  <c r="AE4057" i="1"/>
  <c r="AI4057" i="1"/>
  <c r="AI4056" i="1"/>
  <c r="AE4056" i="1"/>
  <c r="AJ4056" i="1"/>
  <c r="AI4055" i="1"/>
  <c r="AE4055" i="1"/>
  <c r="AJ4055" i="1"/>
  <c r="AJ4054" i="1"/>
  <c r="AI4054" i="1"/>
  <c r="AE4054" i="1"/>
  <c r="AE4053" i="1"/>
  <c r="AI4053" i="1"/>
  <c r="AJ4053" i="1"/>
  <c r="AJ4052" i="1"/>
  <c r="AI4052" i="1"/>
  <c r="AE4052" i="1"/>
  <c r="AE4051" i="1"/>
  <c r="AJ4051" i="1"/>
  <c r="AI4051" i="1"/>
  <c r="AJ4050" i="1"/>
  <c r="AI4050" i="1"/>
  <c r="AE4050" i="1"/>
  <c r="AJ4049" i="1"/>
  <c r="AI4049" i="1"/>
  <c r="AE4049" i="1"/>
  <c r="AE4048" i="1"/>
  <c r="AI4048" i="1"/>
  <c r="AJ4048" i="1"/>
  <c r="AE4047" i="1"/>
  <c r="AJ4047" i="1"/>
  <c r="AI4047" i="1"/>
  <c r="AE4046" i="1"/>
  <c r="AI4046" i="1"/>
  <c r="AJ4046" i="1"/>
  <c r="AI4045" i="1"/>
  <c r="AJ4045" i="1"/>
  <c r="AE4045" i="1"/>
  <c r="AE4044" i="1"/>
  <c r="AJ4044" i="1"/>
  <c r="AI4044" i="1"/>
  <c r="AJ4043" i="1"/>
  <c r="AI4043" i="1"/>
  <c r="AE4043" i="1"/>
  <c r="AJ4042" i="1"/>
  <c r="AI4042" i="1"/>
  <c r="AE4042" i="1"/>
  <c r="AE4041" i="1"/>
  <c r="AI4041" i="1"/>
  <c r="AJ4041" i="1"/>
  <c r="AJ4040" i="1"/>
  <c r="AI4040" i="1"/>
  <c r="AE4040" i="1"/>
  <c r="AJ4039" i="1"/>
  <c r="AE4039" i="1"/>
  <c r="AI4039" i="1"/>
  <c r="AE4038" i="1"/>
  <c r="AI4038" i="1"/>
  <c r="AJ4038" i="1"/>
  <c r="AE4037" i="1"/>
  <c r="AI4037" i="1"/>
  <c r="AJ4037" i="1"/>
  <c r="AE4036" i="1"/>
  <c r="AI4036" i="1"/>
  <c r="AJ4036" i="1"/>
  <c r="AJ4035" i="1"/>
  <c r="AE4035" i="1"/>
  <c r="AI4035" i="1"/>
  <c r="AJ4034" i="1"/>
  <c r="AI4034" i="1"/>
  <c r="AE4034" i="1"/>
  <c r="AE4033" i="1"/>
  <c r="AJ4033" i="1"/>
  <c r="AI4033" i="1"/>
  <c r="AI4032" i="1"/>
  <c r="AE4032" i="1"/>
  <c r="AJ4032" i="1"/>
  <c r="AE4031" i="1"/>
  <c r="AI4031" i="1"/>
  <c r="AJ4031" i="1"/>
  <c r="AI4030" i="1"/>
  <c r="AE4030" i="1"/>
  <c r="AJ4030" i="1"/>
  <c r="AE4029" i="1"/>
  <c r="AI4029" i="1"/>
  <c r="AJ4029" i="1"/>
  <c r="AJ4028" i="1"/>
  <c r="AI4028" i="1"/>
  <c r="AE4028" i="1"/>
  <c r="AE4027" i="1"/>
  <c r="AI4027" i="1"/>
  <c r="AJ4027" i="1"/>
  <c r="AE4026" i="1"/>
  <c r="AI4026" i="1"/>
  <c r="AJ4026" i="1"/>
  <c r="AJ4025" i="1"/>
  <c r="AI4025" i="1"/>
  <c r="AE4025" i="1"/>
  <c r="AJ4024" i="1"/>
  <c r="AI4024" i="1"/>
  <c r="AE4024" i="1"/>
  <c r="AE4023" i="1"/>
  <c r="AJ4023" i="1"/>
  <c r="AI4023" i="1"/>
  <c r="AJ4022" i="1"/>
  <c r="AI4022" i="1"/>
  <c r="AE4022" i="1"/>
  <c r="AJ4021" i="1"/>
  <c r="AI4021" i="1"/>
  <c r="AE4021" i="1"/>
  <c r="AI4020" i="1"/>
  <c r="AJ4020" i="1"/>
  <c r="AE4020" i="1"/>
  <c r="AJ4019" i="1"/>
  <c r="AE4019" i="1"/>
  <c r="AI4019" i="1"/>
  <c r="AE4018" i="1"/>
  <c r="AJ4018" i="1"/>
  <c r="AI4018" i="1"/>
  <c r="AI4017" i="1"/>
  <c r="AJ4017" i="1"/>
  <c r="AE4017" i="1"/>
  <c r="AJ4016" i="1"/>
  <c r="AI4016" i="1"/>
  <c r="AE4016" i="1"/>
  <c r="AI4015" i="1"/>
  <c r="AE4015" i="1"/>
  <c r="AJ4015" i="1"/>
  <c r="AJ4014" i="1"/>
  <c r="AE4014" i="1"/>
  <c r="AI4014" i="1"/>
  <c r="AJ4013" i="1"/>
  <c r="AI4013" i="1"/>
  <c r="AE4013" i="1"/>
  <c r="AE4012" i="1"/>
  <c r="AJ4012" i="1"/>
  <c r="AI4012" i="1"/>
  <c r="AI4011" i="1"/>
  <c r="AJ4011" i="1"/>
  <c r="AE4011" i="1"/>
  <c r="AJ4010" i="1"/>
  <c r="AI4010" i="1"/>
  <c r="AE4010" i="1"/>
  <c r="AI4009" i="1"/>
  <c r="AE4009" i="1"/>
  <c r="AJ4009" i="1"/>
  <c r="AI4008" i="1"/>
  <c r="AE4008" i="1"/>
  <c r="AJ4008" i="1"/>
  <c r="AJ4007" i="1"/>
  <c r="AI4007" i="1"/>
  <c r="AE4007" i="1"/>
  <c r="AI4006" i="1"/>
  <c r="AE4006" i="1"/>
  <c r="AJ4006" i="1"/>
  <c r="AJ4005" i="1"/>
  <c r="AI4005" i="1"/>
  <c r="AE4005" i="1"/>
  <c r="AI4004" i="1"/>
  <c r="AE4004" i="1"/>
  <c r="AJ4004" i="1"/>
  <c r="AE4003" i="1"/>
  <c r="AI4003" i="1"/>
  <c r="AJ4003" i="1"/>
  <c r="AE4002" i="1"/>
  <c r="AI4002" i="1"/>
  <c r="AJ4002" i="1"/>
  <c r="AE4001" i="1"/>
  <c r="AI4001" i="1"/>
  <c r="AJ4001" i="1"/>
  <c r="AE4000" i="1"/>
  <c r="AI4000" i="1"/>
  <c r="AJ4000" i="1"/>
  <c r="AI3999" i="1"/>
  <c r="AJ3999" i="1"/>
  <c r="AE3999" i="1"/>
  <c r="AE3998" i="1"/>
  <c r="AI3998" i="1"/>
  <c r="AJ3998" i="1"/>
  <c r="AE3997" i="1"/>
  <c r="AI3997" i="1"/>
  <c r="AJ3997" i="1"/>
  <c r="AE3996" i="1"/>
  <c r="AJ3996" i="1"/>
  <c r="AI3996" i="1"/>
  <c r="AE3995" i="1"/>
  <c r="AI3995" i="1"/>
  <c r="AJ3995" i="1"/>
  <c r="AE3994" i="1"/>
  <c r="AI3994" i="1"/>
  <c r="AJ3994" i="1"/>
  <c r="AI3993" i="1"/>
  <c r="AE3993" i="1"/>
  <c r="AJ3993" i="1"/>
  <c r="AI3992" i="1"/>
  <c r="AJ3992" i="1"/>
  <c r="AE3992" i="1"/>
  <c r="AJ3991" i="1"/>
  <c r="AI3991" i="1"/>
  <c r="AE3991" i="1"/>
  <c r="AJ3990" i="1"/>
  <c r="AE3990" i="1"/>
  <c r="AI3990" i="1"/>
  <c r="AE3989" i="1"/>
  <c r="AI3989" i="1"/>
  <c r="AJ3989" i="1"/>
  <c r="AI3988" i="1"/>
  <c r="AJ3988" i="1"/>
  <c r="AE3988" i="1"/>
  <c r="AE3987" i="1"/>
  <c r="AI3987" i="1"/>
  <c r="AJ3987" i="1"/>
  <c r="AI3986" i="1"/>
  <c r="AE3986" i="1"/>
  <c r="AJ3986" i="1"/>
  <c r="AE3985" i="1"/>
  <c r="AI3985" i="1"/>
  <c r="AJ3985" i="1"/>
  <c r="AE3984" i="1"/>
  <c r="AI3984" i="1"/>
  <c r="AJ3984" i="1"/>
  <c r="AJ3983" i="1"/>
  <c r="AI3983" i="1"/>
  <c r="AE3983" i="1"/>
  <c r="AJ3982" i="1"/>
  <c r="AI3982" i="1"/>
  <c r="AE3982" i="1"/>
  <c r="AE3981" i="1"/>
  <c r="AJ3981" i="1"/>
  <c r="AI3981" i="1"/>
  <c r="AE3980" i="1"/>
  <c r="AJ3980" i="1"/>
  <c r="AI3980" i="1"/>
  <c r="AJ3979" i="1"/>
  <c r="AI3979" i="1"/>
  <c r="AE3979" i="1"/>
  <c r="AI3978" i="1"/>
  <c r="AE3978" i="1"/>
  <c r="AJ3978" i="1"/>
  <c r="AE3977" i="1"/>
  <c r="AI3977" i="1"/>
  <c r="AJ3977" i="1"/>
  <c r="AJ3976" i="1"/>
  <c r="AI3976" i="1"/>
  <c r="AE3976" i="1"/>
  <c r="AI3975" i="1"/>
  <c r="AE3975" i="1"/>
  <c r="AJ3975" i="1"/>
  <c r="AI3974" i="1"/>
  <c r="AE3974" i="1"/>
  <c r="AJ3974" i="1"/>
  <c r="AE3973" i="1"/>
  <c r="AI3973" i="1"/>
  <c r="AJ3973" i="1"/>
  <c r="AJ3972" i="1"/>
  <c r="AE3972" i="1"/>
  <c r="AI3972" i="1"/>
  <c r="AE3971" i="1"/>
  <c r="AI3971" i="1"/>
  <c r="AJ3971" i="1"/>
  <c r="AJ3970" i="1"/>
  <c r="AE3970" i="1"/>
  <c r="AI3970" i="1"/>
  <c r="AJ3969" i="1"/>
  <c r="AI3969" i="1"/>
  <c r="AE3969" i="1"/>
  <c r="AI3968" i="1"/>
  <c r="AJ3968" i="1"/>
  <c r="AE3968" i="1"/>
  <c r="AJ3967" i="1"/>
  <c r="AI3967" i="1"/>
  <c r="AE3967" i="1"/>
  <c r="AJ3966" i="1"/>
  <c r="AI3966" i="1"/>
  <c r="AE3966" i="1"/>
  <c r="AJ3965" i="1"/>
  <c r="AI3965" i="1"/>
  <c r="AE3965" i="1"/>
  <c r="AJ3964" i="1"/>
  <c r="AE3964" i="1"/>
  <c r="AI3964" i="1"/>
  <c r="AE3963" i="1"/>
  <c r="AI3963" i="1"/>
  <c r="AJ3963" i="1"/>
  <c r="AJ3962" i="1"/>
  <c r="AE3962" i="1"/>
  <c r="AI3962" i="1"/>
  <c r="AE3961" i="1"/>
  <c r="AJ3961" i="1"/>
  <c r="AI3961" i="1"/>
  <c r="AJ3960" i="1"/>
  <c r="AI3960" i="1"/>
  <c r="AE3960" i="1"/>
  <c r="AJ3959" i="1"/>
  <c r="AI3959" i="1"/>
  <c r="AE3959" i="1"/>
  <c r="AI3958" i="1"/>
  <c r="AE3958" i="1"/>
  <c r="AJ3958" i="1"/>
  <c r="AJ3957" i="1"/>
  <c r="AE3957" i="1"/>
  <c r="AI3957" i="1"/>
  <c r="AJ3956" i="1"/>
  <c r="AI3956" i="1"/>
  <c r="AE3956" i="1"/>
  <c r="AE3955" i="1"/>
  <c r="AI3955" i="1"/>
  <c r="AJ3955" i="1"/>
  <c r="AJ3954" i="1"/>
  <c r="AI3954" i="1"/>
  <c r="AE3954" i="1"/>
  <c r="AE3953" i="1"/>
  <c r="AI3953" i="1"/>
  <c r="AJ3953" i="1"/>
  <c r="AE3952" i="1"/>
  <c r="AI3952" i="1"/>
  <c r="AJ3952" i="1"/>
  <c r="AE3951" i="1"/>
  <c r="AI3951" i="1"/>
  <c r="AJ3951" i="1"/>
  <c r="AE3950" i="1"/>
  <c r="AI3950" i="1"/>
  <c r="AJ3950" i="1"/>
  <c r="AI3949" i="1"/>
  <c r="AE3949" i="1"/>
  <c r="AJ3949" i="1"/>
  <c r="AJ3948" i="1"/>
  <c r="AI3948" i="1"/>
  <c r="AE3948" i="1"/>
  <c r="AJ3947" i="1"/>
  <c r="AI3947" i="1"/>
  <c r="AE3947" i="1"/>
  <c r="AI3946" i="1"/>
  <c r="AJ3946" i="1"/>
  <c r="AE3946" i="1"/>
  <c r="AJ3945" i="1"/>
  <c r="AI3945" i="1"/>
  <c r="AE3945" i="1"/>
  <c r="AJ3944" i="1"/>
  <c r="AI3944" i="1"/>
  <c r="AE3944" i="1"/>
  <c r="AJ3943" i="1"/>
  <c r="AI3943" i="1"/>
  <c r="AE3943" i="1"/>
  <c r="AE3942" i="1"/>
  <c r="AI3942" i="1"/>
  <c r="AJ3942" i="1"/>
  <c r="AE3941" i="1"/>
  <c r="AI3941" i="1"/>
  <c r="AJ3941" i="1"/>
  <c r="AE3940" i="1"/>
  <c r="AI3940" i="1"/>
  <c r="AJ3940" i="1"/>
  <c r="AE3939" i="1"/>
  <c r="AI3939" i="1"/>
  <c r="AJ3939" i="1"/>
  <c r="AE3938" i="1"/>
  <c r="AI3938" i="1"/>
  <c r="AJ3938" i="1"/>
  <c r="AE3937" i="1"/>
  <c r="AI3937" i="1"/>
  <c r="AJ3937" i="1"/>
  <c r="AI3936" i="1"/>
  <c r="AJ3936" i="1"/>
  <c r="AE3936" i="1"/>
  <c r="AE3935" i="1"/>
  <c r="AI3935" i="1"/>
  <c r="AJ3935" i="1"/>
  <c r="AJ3934" i="1"/>
  <c r="AI3934" i="1"/>
  <c r="AE3934" i="1"/>
  <c r="AE3933" i="1"/>
  <c r="AI3933" i="1"/>
  <c r="AJ3933" i="1"/>
  <c r="AJ3932" i="1"/>
  <c r="AE3932" i="1"/>
  <c r="AI3932" i="1"/>
  <c r="AE3931" i="1"/>
  <c r="AI3931" i="1"/>
  <c r="AJ3931" i="1"/>
  <c r="AI3930" i="1"/>
  <c r="AJ3930" i="1"/>
  <c r="AE3930" i="1"/>
  <c r="AJ3929" i="1"/>
  <c r="AI3929" i="1"/>
  <c r="AE3929" i="1"/>
  <c r="AJ3928" i="1"/>
  <c r="AI3928" i="1"/>
  <c r="AE3928" i="1"/>
  <c r="AE3927" i="1"/>
  <c r="AI3927" i="1"/>
  <c r="AJ3927" i="1"/>
  <c r="AJ3926" i="1"/>
  <c r="AI3926" i="1"/>
  <c r="AE3926" i="1"/>
  <c r="AJ3925" i="1"/>
  <c r="AE3925" i="1"/>
  <c r="AI3925" i="1"/>
  <c r="AE3924" i="1"/>
  <c r="AI3924" i="1"/>
  <c r="AJ3924" i="1"/>
  <c r="AI3923" i="1"/>
  <c r="AJ3923" i="1"/>
  <c r="AE3923" i="1"/>
  <c r="AI3922" i="1"/>
  <c r="AE3922" i="1"/>
  <c r="AJ3922" i="1"/>
  <c r="AJ3921" i="1"/>
  <c r="AI3921" i="1"/>
  <c r="AE3921" i="1"/>
  <c r="AE3920" i="1"/>
  <c r="AJ3920" i="1"/>
  <c r="AI3920" i="1"/>
  <c r="AE3919" i="1"/>
  <c r="AJ3919" i="1"/>
  <c r="AI3919" i="1"/>
  <c r="AJ3918" i="1"/>
  <c r="AI3918" i="1"/>
  <c r="AE3918" i="1"/>
  <c r="AJ3917" i="1"/>
  <c r="AI3917" i="1"/>
  <c r="AE3917" i="1"/>
  <c r="AJ3916" i="1"/>
  <c r="AI3916" i="1"/>
  <c r="AE3916" i="1"/>
  <c r="AJ3915" i="1"/>
  <c r="AI3915" i="1"/>
  <c r="AE3915" i="1"/>
  <c r="AI3914" i="1"/>
  <c r="AJ3914" i="1"/>
  <c r="AE3914" i="1"/>
  <c r="AE3913" i="1"/>
  <c r="AJ3913" i="1"/>
  <c r="AI3913" i="1"/>
  <c r="AJ3912" i="1"/>
  <c r="AI3912" i="1"/>
  <c r="AE3912" i="1"/>
  <c r="AI3911" i="1"/>
  <c r="AJ3911" i="1"/>
  <c r="AE3911" i="1"/>
  <c r="AJ3910" i="1"/>
  <c r="AI3910" i="1"/>
  <c r="AE3910" i="1"/>
  <c r="AI3909" i="1"/>
  <c r="AJ3909" i="1"/>
  <c r="AE3909" i="1"/>
  <c r="AE3908" i="1"/>
  <c r="AJ3908" i="1"/>
  <c r="AI3908" i="1"/>
  <c r="AJ3907" i="1"/>
  <c r="AI3907" i="1"/>
  <c r="AE3907" i="1"/>
  <c r="AJ3906" i="1"/>
  <c r="AI3906" i="1"/>
  <c r="AE3906" i="1"/>
  <c r="AJ3905" i="1"/>
  <c r="AI3905" i="1"/>
  <c r="AE3905" i="1"/>
  <c r="AJ3904" i="1"/>
  <c r="AI3904" i="1"/>
  <c r="AE3904" i="1"/>
  <c r="AE3903" i="1"/>
  <c r="AJ3903" i="1"/>
  <c r="AI3903" i="1"/>
  <c r="AE3902" i="1"/>
  <c r="AI3902" i="1"/>
  <c r="AJ3902" i="1"/>
  <c r="AJ3901" i="1"/>
  <c r="AI3901" i="1"/>
  <c r="AE3901" i="1"/>
  <c r="AJ3900" i="1"/>
  <c r="AI3900" i="1"/>
  <c r="AE3900" i="1"/>
  <c r="AE3899" i="1"/>
  <c r="AJ3899" i="1"/>
  <c r="AI3899" i="1"/>
  <c r="AI3898" i="1"/>
  <c r="AE3898" i="1"/>
  <c r="AJ3898" i="1"/>
  <c r="AI3897" i="1"/>
  <c r="AE3897" i="1"/>
  <c r="AJ3897" i="1"/>
  <c r="AI3896" i="1"/>
  <c r="AJ3896" i="1"/>
  <c r="AE3896" i="1"/>
  <c r="AJ3895" i="1"/>
  <c r="AE3895" i="1"/>
  <c r="AI3895" i="1"/>
  <c r="AJ3894" i="1"/>
  <c r="AI3894" i="1"/>
  <c r="AE3894" i="1"/>
  <c r="AJ3893" i="1"/>
  <c r="AI3893" i="1"/>
  <c r="AE3893" i="1"/>
  <c r="AE3892" i="1"/>
  <c r="AJ3892" i="1"/>
  <c r="AI3892" i="1"/>
  <c r="AI3891" i="1"/>
  <c r="AE3891" i="1"/>
  <c r="AJ3891" i="1"/>
  <c r="AI3890" i="1"/>
  <c r="AE3890" i="1"/>
  <c r="AJ3890" i="1"/>
  <c r="AE3889" i="1"/>
  <c r="AJ3889" i="1"/>
  <c r="AI3889" i="1"/>
  <c r="AJ3888" i="1"/>
  <c r="AI3888" i="1"/>
  <c r="AE3888" i="1"/>
  <c r="AJ3887" i="1"/>
  <c r="AE3887" i="1"/>
  <c r="AI3887" i="1"/>
  <c r="AE3886" i="1"/>
  <c r="AI3886" i="1"/>
  <c r="AJ3886" i="1"/>
  <c r="AI3885" i="1"/>
  <c r="AE3885" i="1"/>
  <c r="AJ3885" i="1"/>
  <c r="AI3884" i="1"/>
  <c r="AE3884" i="1"/>
  <c r="AJ3884" i="1"/>
  <c r="AE3883" i="1"/>
  <c r="AJ3883" i="1"/>
  <c r="AI3883" i="1"/>
  <c r="AE3882" i="1"/>
  <c r="AJ3882" i="1"/>
  <c r="AI3882" i="1"/>
  <c r="AI3881" i="1"/>
  <c r="AE3881" i="1"/>
  <c r="AJ3881" i="1"/>
  <c r="AE3880" i="1"/>
  <c r="AI3880" i="1"/>
  <c r="AJ3880" i="1"/>
  <c r="AE3879" i="1"/>
  <c r="AJ3879" i="1"/>
  <c r="AI3879" i="1"/>
  <c r="AI3878" i="1"/>
  <c r="AJ3878" i="1"/>
  <c r="AE3878" i="1"/>
  <c r="AJ3877" i="1"/>
  <c r="AI3877" i="1"/>
  <c r="AE3877" i="1"/>
  <c r="AJ3876" i="1"/>
  <c r="AI3876" i="1"/>
  <c r="AE3876" i="1"/>
  <c r="AI3875" i="1"/>
  <c r="AJ3875" i="1"/>
  <c r="AE3875" i="1"/>
  <c r="AI3874" i="1"/>
  <c r="AE3874" i="1"/>
  <c r="AJ3874" i="1"/>
  <c r="AE3873" i="1"/>
  <c r="AI3873" i="1"/>
  <c r="AJ3873" i="1"/>
  <c r="AI3872" i="1"/>
  <c r="AE3872" i="1"/>
  <c r="AJ3872" i="1"/>
  <c r="AJ3871" i="1"/>
  <c r="AE3871" i="1"/>
  <c r="AI3871" i="1"/>
  <c r="AI3870" i="1"/>
  <c r="AJ3870" i="1"/>
  <c r="AE3870" i="1"/>
  <c r="AJ3869" i="1"/>
  <c r="AI3869" i="1"/>
  <c r="AE3869" i="1"/>
  <c r="AJ3868" i="1"/>
  <c r="AI3868" i="1"/>
  <c r="AE3868" i="1"/>
  <c r="AJ3867" i="1"/>
  <c r="AI3867" i="1"/>
  <c r="AE3867" i="1"/>
  <c r="AE3866" i="1"/>
  <c r="AJ3866" i="1"/>
  <c r="AI3866" i="1"/>
  <c r="AJ3865" i="1"/>
  <c r="AI3865" i="1"/>
  <c r="AE3865" i="1"/>
  <c r="AJ3864" i="1"/>
  <c r="AI3864" i="1"/>
  <c r="AE3864" i="1"/>
  <c r="AJ3863" i="1"/>
  <c r="AI3863" i="1"/>
  <c r="AE3863" i="1"/>
  <c r="AJ3862" i="1"/>
  <c r="AI3862" i="1"/>
  <c r="AE3862" i="1"/>
  <c r="AI3861" i="1"/>
  <c r="AJ3861" i="1"/>
  <c r="AE3861" i="1"/>
  <c r="AJ3860" i="1"/>
  <c r="AI3860" i="1"/>
  <c r="AE3860" i="1"/>
  <c r="AJ3859" i="1"/>
  <c r="AI3859" i="1"/>
  <c r="AE3859" i="1"/>
  <c r="AJ3858" i="1"/>
  <c r="AI3858" i="1"/>
  <c r="AE3858" i="1"/>
  <c r="AE3857" i="1"/>
  <c r="AJ3857" i="1"/>
  <c r="AI3857" i="1"/>
  <c r="AI3856" i="1"/>
  <c r="AJ3856" i="1"/>
  <c r="AE3856" i="1"/>
  <c r="AJ3855" i="1"/>
  <c r="AI3855" i="1"/>
  <c r="AE3855" i="1"/>
  <c r="AJ3854" i="1"/>
  <c r="AI3854" i="1"/>
  <c r="AE3854" i="1"/>
  <c r="AJ3853" i="1"/>
  <c r="AE3853" i="1"/>
  <c r="AI3853" i="1"/>
  <c r="AE3852" i="1"/>
  <c r="AI3852" i="1"/>
  <c r="AJ3852" i="1"/>
  <c r="AJ3851" i="1"/>
  <c r="AE3851" i="1"/>
  <c r="AI3851" i="1"/>
  <c r="AJ3850" i="1"/>
  <c r="AI3850" i="1"/>
  <c r="AE3850" i="1"/>
  <c r="AJ3849" i="1"/>
  <c r="AE3849" i="1"/>
  <c r="AI3849" i="1"/>
  <c r="AE3848" i="1"/>
  <c r="AI3848" i="1"/>
  <c r="AJ3848" i="1"/>
  <c r="AI3847" i="1"/>
  <c r="AJ3847" i="1"/>
  <c r="AE3847" i="1"/>
  <c r="AE3846" i="1"/>
  <c r="AJ3846" i="1"/>
  <c r="AI3846" i="1"/>
  <c r="AI3845" i="1"/>
  <c r="AE3845" i="1"/>
  <c r="AJ3845" i="1"/>
  <c r="AE3844" i="1"/>
  <c r="AI3844" i="1"/>
  <c r="AJ3844" i="1"/>
  <c r="AE3843" i="1"/>
  <c r="AI3843" i="1"/>
  <c r="AJ3843" i="1"/>
  <c r="AE3842" i="1"/>
  <c r="AJ3842" i="1"/>
  <c r="AI3842" i="1"/>
  <c r="AI3841" i="1"/>
  <c r="AJ3841" i="1"/>
  <c r="AE3841" i="1"/>
  <c r="AJ3840" i="1"/>
  <c r="AI3840" i="1"/>
  <c r="AE3840" i="1"/>
  <c r="AE3839" i="1"/>
  <c r="AI3839" i="1"/>
  <c r="AJ3839" i="1"/>
  <c r="AJ3838" i="1"/>
  <c r="AE3838" i="1"/>
  <c r="AI3838" i="1"/>
  <c r="AE3837" i="1"/>
  <c r="AJ3837" i="1"/>
  <c r="AI3837" i="1"/>
  <c r="AE3836" i="1"/>
  <c r="AJ3836" i="1"/>
  <c r="AI3836" i="1"/>
  <c r="AE3835" i="1"/>
  <c r="AI3835" i="1"/>
  <c r="AJ3835" i="1"/>
  <c r="AJ3834" i="1"/>
  <c r="AI3834" i="1"/>
  <c r="AE3834" i="1"/>
  <c r="AE3833" i="1"/>
  <c r="AI3833" i="1"/>
  <c r="AJ3833" i="1"/>
  <c r="AJ3832" i="1"/>
  <c r="AI3832" i="1"/>
  <c r="AE3832" i="1"/>
  <c r="AJ3831" i="1"/>
  <c r="AI3831" i="1"/>
  <c r="AE3831" i="1"/>
  <c r="AJ3830" i="1"/>
  <c r="AE3830" i="1"/>
  <c r="AI3830" i="1"/>
  <c r="AI3829" i="1"/>
  <c r="AJ3829" i="1"/>
  <c r="AE3829" i="1"/>
  <c r="AI3828" i="1"/>
  <c r="AJ3828" i="1"/>
  <c r="AE3828" i="1"/>
  <c r="AE3827" i="1"/>
  <c r="AJ3827" i="1"/>
  <c r="AI3827" i="1"/>
  <c r="AI3826" i="1"/>
  <c r="AJ3826" i="1"/>
  <c r="AE3826" i="1"/>
  <c r="AJ3825" i="1"/>
  <c r="AI3825" i="1"/>
  <c r="AE3825" i="1"/>
  <c r="AJ3824" i="1"/>
  <c r="AI3824" i="1"/>
  <c r="AE3824" i="1"/>
  <c r="AI3823" i="1"/>
  <c r="AJ3823" i="1"/>
  <c r="AJ3822" i="1"/>
  <c r="AI3822" i="1"/>
  <c r="AE3822" i="1"/>
  <c r="AJ3821" i="1"/>
  <c r="AE3821" i="1"/>
  <c r="AI3821" i="1"/>
  <c r="AI3820" i="1"/>
  <c r="AJ3820" i="1"/>
  <c r="AE3820" i="1"/>
  <c r="AE3819" i="1"/>
  <c r="AI3819" i="1"/>
  <c r="AJ3819" i="1"/>
  <c r="AE3818" i="1"/>
  <c r="AI3818" i="1"/>
  <c r="AJ3818" i="1"/>
  <c r="AE3817" i="1"/>
  <c r="AJ3817" i="1"/>
  <c r="AI3817" i="1"/>
  <c r="AJ3816" i="1"/>
  <c r="AE3816" i="1"/>
  <c r="AI3816" i="1"/>
  <c r="AI3815" i="1"/>
  <c r="AE3815" i="1"/>
  <c r="AJ3815" i="1"/>
  <c r="AI3814" i="1"/>
  <c r="AE3814" i="1"/>
  <c r="AJ3814" i="1"/>
  <c r="AI3813" i="1"/>
  <c r="AE3813" i="1"/>
  <c r="AJ3813" i="1"/>
  <c r="AE3812" i="1"/>
  <c r="AJ3812" i="1"/>
  <c r="AI3812" i="1"/>
  <c r="AI3811" i="1"/>
  <c r="AJ3811" i="1"/>
  <c r="AE3811" i="1"/>
  <c r="AJ3810" i="1"/>
  <c r="AE3810" i="1"/>
  <c r="AI3810" i="1"/>
  <c r="AI3809" i="1"/>
  <c r="AJ3809" i="1"/>
  <c r="AE3809" i="1"/>
  <c r="AE3808" i="1"/>
  <c r="AI3808" i="1"/>
  <c r="AJ3808" i="1"/>
  <c r="AJ3807" i="1"/>
  <c r="AE3807" i="1"/>
  <c r="AI3807" i="1"/>
  <c r="AI3806" i="1"/>
  <c r="AE3806" i="1"/>
  <c r="AJ3806" i="1"/>
  <c r="AE3805" i="1"/>
  <c r="AJ3805" i="1"/>
  <c r="AI3805" i="1"/>
  <c r="AJ3804" i="1"/>
  <c r="AI3804" i="1"/>
  <c r="AE3804" i="1"/>
  <c r="AE3803" i="1"/>
  <c r="AI3803" i="1"/>
  <c r="AJ3803" i="1"/>
  <c r="AJ3802" i="1"/>
  <c r="AE3802" i="1"/>
  <c r="AI3802" i="1"/>
  <c r="AI3801" i="1"/>
  <c r="AJ3801" i="1"/>
  <c r="AE3801" i="1"/>
  <c r="AE3800" i="1"/>
  <c r="AJ3800" i="1"/>
  <c r="AI3800" i="1"/>
  <c r="AJ3799" i="1"/>
  <c r="AE3799" i="1"/>
  <c r="AI3799" i="1"/>
  <c r="AE3798" i="1"/>
  <c r="AI3798" i="1"/>
  <c r="AJ3798" i="1"/>
  <c r="AE3797" i="1"/>
  <c r="AJ3797" i="1"/>
  <c r="AI3797" i="1"/>
  <c r="AI3796" i="1"/>
  <c r="AJ3796" i="1"/>
  <c r="AE3796" i="1"/>
  <c r="AJ3795" i="1"/>
  <c r="AI3795" i="1"/>
  <c r="AE3795" i="1"/>
  <c r="AE3794" i="1"/>
  <c r="AJ3794" i="1"/>
  <c r="AI3794" i="1"/>
  <c r="AJ3793" i="1"/>
  <c r="AI3793" i="1"/>
  <c r="AE3793" i="1"/>
  <c r="AJ3792" i="1"/>
  <c r="AI3792" i="1"/>
  <c r="AE3792" i="1"/>
  <c r="AJ3791" i="1"/>
  <c r="AI3791" i="1"/>
  <c r="AE3791" i="1"/>
  <c r="AJ3790" i="1"/>
  <c r="AI3790" i="1"/>
  <c r="AE3790" i="1"/>
  <c r="AJ3789" i="1"/>
  <c r="AI3789" i="1"/>
  <c r="AE3789" i="1"/>
  <c r="AI3788" i="1"/>
  <c r="AJ3788" i="1"/>
  <c r="AE3788" i="1"/>
  <c r="AI3787" i="1"/>
  <c r="AE3787" i="1"/>
  <c r="AJ3787" i="1"/>
  <c r="AJ3786" i="1"/>
  <c r="AI3786" i="1"/>
  <c r="AE3786" i="1"/>
  <c r="AJ3785" i="1"/>
  <c r="AE3785" i="1"/>
  <c r="AI3785" i="1"/>
  <c r="AJ3784" i="1"/>
  <c r="AI3784" i="1"/>
  <c r="AE3784" i="1"/>
  <c r="AJ3783" i="1"/>
  <c r="AI3783" i="1"/>
  <c r="AE3783" i="1"/>
  <c r="AE3782" i="1"/>
  <c r="AJ3782" i="1"/>
  <c r="AI3782" i="1"/>
  <c r="AJ3781" i="1"/>
  <c r="AI3781" i="1"/>
  <c r="AE3781" i="1"/>
  <c r="AI3780" i="1"/>
  <c r="AE3780" i="1"/>
  <c r="AJ3780" i="1"/>
  <c r="AJ3779" i="1"/>
  <c r="AI3779" i="1"/>
  <c r="AE3779" i="1"/>
  <c r="AJ3778" i="1"/>
  <c r="AI3778" i="1"/>
  <c r="AE3778" i="1"/>
  <c r="AI3777" i="1"/>
  <c r="AE3777" i="1"/>
  <c r="AJ3777" i="1"/>
  <c r="AJ3776" i="1"/>
  <c r="AI3776" i="1"/>
  <c r="AE3776" i="1"/>
  <c r="AI3775" i="1"/>
  <c r="AJ3775" i="1"/>
  <c r="AE3775" i="1"/>
  <c r="AJ3774" i="1"/>
  <c r="AI3774" i="1"/>
  <c r="AE3774" i="1"/>
  <c r="AJ3773" i="1"/>
  <c r="AE3773" i="1"/>
  <c r="AI3773" i="1"/>
  <c r="AE3772" i="1"/>
  <c r="AI3772" i="1"/>
  <c r="AJ3772" i="1"/>
  <c r="AE3771" i="1"/>
  <c r="AI3771" i="1"/>
  <c r="AJ3771" i="1"/>
  <c r="AJ3770" i="1"/>
  <c r="AI3770" i="1"/>
  <c r="AE3770" i="1"/>
  <c r="AJ3769" i="1"/>
  <c r="AI3769" i="1"/>
  <c r="AE3769" i="1"/>
  <c r="AJ3768" i="1"/>
  <c r="AI3768" i="1"/>
  <c r="AE3768" i="1"/>
  <c r="AE3767" i="1"/>
  <c r="AI3767" i="1"/>
  <c r="AJ3767" i="1"/>
  <c r="AI3766" i="1"/>
  <c r="AJ3766" i="1"/>
  <c r="AE3766" i="1"/>
  <c r="AI3765" i="1"/>
  <c r="AJ3765" i="1"/>
  <c r="AE3765" i="1"/>
  <c r="AI3764" i="1"/>
  <c r="AE3764" i="1"/>
  <c r="AJ3764" i="1"/>
  <c r="AJ3763" i="1"/>
  <c r="AI3763" i="1"/>
  <c r="AE3763" i="1"/>
  <c r="AE3762" i="1"/>
  <c r="AJ3762" i="1"/>
  <c r="AI3762" i="1"/>
  <c r="AI3761" i="1"/>
  <c r="AJ3761" i="1"/>
  <c r="AE3761" i="1"/>
  <c r="AE3760" i="1"/>
  <c r="AI3760" i="1"/>
  <c r="AJ3760" i="1"/>
  <c r="AI3759" i="1"/>
  <c r="AJ3759" i="1"/>
  <c r="AE3759" i="1"/>
  <c r="AJ3758" i="1"/>
  <c r="AI3758" i="1"/>
  <c r="AE3758" i="1"/>
  <c r="AE3757" i="1"/>
  <c r="AI3757" i="1"/>
  <c r="AJ3757" i="1"/>
  <c r="AI3756" i="1"/>
  <c r="AJ3756" i="1"/>
  <c r="AE3756" i="1"/>
  <c r="AI3755" i="1"/>
  <c r="AJ3755" i="1"/>
  <c r="AE3755" i="1"/>
  <c r="AE3754" i="1"/>
  <c r="AJ3754" i="1"/>
  <c r="AI3754" i="1"/>
  <c r="AI3753" i="1"/>
  <c r="AJ3753" i="1"/>
  <c r="AE3753" i="1"/>
  <c r="AI3752" i="1"/>
  <c r="AE3752" i="1"/>
  <c r="AJ3752" i="1"/>
  <c r="AE3751" i="1"/>
  <c r="AJ3751" i="1"/>
  <c r="AI3751" i="1"/>
  <c r="AJ3750" i="1"/>
  <c r="AI3750" i="1"/>
  <c r="AE3750" i="1"/>
  <c r="AI3749" i="1"/>
  <c r="AE3749" i="1"/>
  <c r="AJ3749" i="1"/>
  <c r="AI3748" i="1"/>
  <c r="AJ3748" i="1"/>
  <c r="AE3748" i="1"/>
  <c r="AJ3747" i="1"/>
  <c r="AI3747" i="1"/>
  <c r="AE3747" i="1"/>
  <c r="AJ3746" i="1"/>
  <c r="AI3746" i="1"/>
  <c r="AE3746" i="1"/>
  <c r="AJ3745" i="1"/>
  <c r="AI3745" i="1"/>
  <c r="AE3745" i="1"/>
  <c r="AJ3744" i="1"/>
  <c r="AI3744" i="1"/>
  <c r="AE3744" i="1"/>
  <c r="AI3743" i="1"/>
  <c r="AJ3743" i="1"/>
  <c r="AE3743" i="1"/>
  <c r="AJ3742" i="1"/>
  <c r="AI3742" i="1"/>
  <c r="AE3742" i="1"/>
  <c r="AE3741" i="1"/>
  <c r="AI3741" i="1"/>
  <c r="AJ3741" i="1"/>
  <c r="AE3740" i="1"/>
  <c r="AI3740" i="1"/>
  <c r="AJ3740" i="1"/>
  <c r="AI3739" i="1"/>
  <c r="AJ3739" i="1"/>
  <c r="AE3739" i="1"/>
  <c r="AI3738" i="1"/>
  <c r="AJ3738" i="1"/>
  <c r="AE3738" i="1"/>
  <c r="AJ3737" i="1"/>
  <c r="AI3737" i="1"/>
  <c r="AE3737" i="1"/>
  <c r="AE3736" i="1"/>
  <c r="AJ3736" i="1"/>
  <c r="AI3736" i="1"/>
  <c r="AE3735" i="1"/>
  <c r="AJ3735" i="1"/>
  <c r="AI3735" i="1"/>
  <c r="AJ3734" i="1"/>
  <c r="AI3734" i="1"/>
  <c r="AE3734" i="1"/>
  <c r="AJ3733" i="1"/>
  <c r="AI3733" i="1"/>
  <c r="AE3733" i="1"/>
  <c r="AI3732" i="1"/>
  <c r="AE3732" i="1"/>
  <c r="AJ3732" i="1"/>
  <c r="AJ3731" i="1"/>
  <c r="AI3731" i="1"/>
  <c r="AE3731" i="1"/>
  <c r="AJ3730" i="1"/>
  <c r="AI3730" i="1"/>
  <c r="AE3730" i="1"/>
  <c r="AE3729" i="1"/>
  <c r="AJ3729" i="1"/>
  <c r="AI3729" i="1"/>
  <c r="AI3728" i="1"/>
  <c r="AJ3728" i="1"/>
  <c r="AE3728" i="1"/>
  <c r="AJ3727" i="1"/>
  <c r="AI3727" i="1"/>
  <c r="AE3727" i="1"/>
  <c r="AJ3726" i="1"/>
  <c r="AI3726" i="1"/>
  <c r="AE3726" i="1"/>
  <c r="AE3725" i="1"/>
  <c r="AJ3725" i="1"/>
  <c r="AI3725" i="1"/>
  <c r="AE3724" i="1"/>
  <c r="AI3724" i="1"/>
  <c r="AJ3724" i="1"/>
  <c r="AE3723" i="1"/>
  <c r="AI3723" i="1"/>
  <c r="AJ3723" i="1"/>
  <c r="AI3722" i="1"/>
  <c r="AJ3722" i="1"/>
  <c r="AE3722" i="1"/>
  <c r="AJ3721" i="1"/>
  <c r="AI3721" i="1"/>
  <c r="AE3721" i="1"/>
  <c r="AJ3720" i="1"/>
  <c r="AI3720" i="1"/>
  <c r="AE3720" i="1"/>
  <c r="AJ3719" i="1"/>
  <c r="AI3719" i="1"/>
  <c r="AE3719" i="1"/>
  <c r="AE3718" i="1"/>
  <c r="AI3718" i="1"/>
  <c r="AJ3718" i="1"/>
  <c r="AI3717" i="1"/>
  <c r="AJ3717" i="1"/>
  <c r="AE3717" i="1"/>
  <c r="AE3716" i="1"/>
  <c r="AI3716" i="1"/>
  <c r="AJ3716" i="1"/>
  <c r="AJ3715" i="1"/>
  <c r="AI3715" i="1"/>
  <c r="AE3715" i="1"/>
  <c r="AJ3714" i="1"/>
  <c r="AI3714" i="1"/>
  <c r="AE3714" i="1"/>
  <c r="AJ3713" i="1"/>
  <c r="AI3713" i="1"/>
  <c r="AE3713" i="1"/>
  <c r="AE3712" i="1"/>
  <c r="AJ3712" i="1"/>
  <c r="AI3712" i="1"/>
  <c r="AI3711" i="1"/>
  <c r="AE3711" i="1"/>
  <c r="AJ3711" i="1"/>
  <c r="AI3710" i="1"/>
  <c r="AJ3710" i="1"/>
  <c r="AE3710" i="1"/>
  <c r="AE3709" i="1"/>
  <c r="AI3709" i="1"/>
  <c r="AJ3709" i="1"/>
  <c r="AI3708" i="1"/>
  <c r="AJ3708" i="1"/>
  <c r="AE3708" i="1"/>
  <c r="AJ3707" i="1"/>
  <c r="AE3707" i="1"/>
  <c r="AI3707" i="1"/>
  <c r="AJ3706" i="1"/>
  <c r="AI3706" i="1"/>
  <c r="AE3706" i="1"/>
  <c r="AJ3705" i="1"/>
  <c r="AI3705" i="1"/>
  <c r="AE3705" i="1"/>
  <c r="AJ3704" i="1"/>
  <c r="AI3704" i="1"/>
  <c r="AE3704" i="1"/>
  <c r="AJ3703" i="1"/>
  <c r="AI3703" i="1"/>
  <c r="AE3703" i="1"/>
  <c r="AJ3702" i="1"/>
  <c r="AI3702" i="1"/>
  <c r="AE3702" i="1"/>
  <c r="AE3701" i="1"/>
  <c r="AJ3701" i="1"/>
  <c r="AI3701" i="1"/>
  <c r="AJ3700" i="1"/>
  <c r="AI3700" i="1"/>
  <c r="AE3700" i="1"/>
  <c r="AE3699" i="1"/>
  <c r="AI3699" i="1"/>
  <c r="AJ3699" i="1"/>
  <c r="AE3698" i="1"/>
  <c r="AI3698" i="1"/>
  <c r="AJ3698" i="1"/>
  <c r="AE3697" i="1"/>
  <c r="AI3697" i="1"/>
  <c r="AJ3697" i="1"/>
  <c r="AE3696" i="1"/>
  <c r="AJ3696" i="1"/>
  <c r="AI3696" i="1"/>
  <c r="AE3695" i="1"/>
  <c r="AI3695" i="1"/>
  <c r="AJ3695" i="1"/>
  <c r="AE3694" i="1"/>
  <c r="AJ3694" i="1"/>
  <c r="AI3694" i="1"/>
  <c r="AJ3693" i="1"/>
  <c r="AE3693" i="1"/>
  <c r="AI3693" i="1"/>
  <c r="AJ3692" i="1"/>
  <c r="AI3692" i="1"/>
  <c r="AE3692" i="1"/>
  <c r="AI3691" i="1"/>
  <c r="AE3691" i="1"/>
  <c r="AJ3691" i="1"/>
  <c r="AJ3690" i="1"/>
  <c r="AI3690" i="1"/>
  <c r="AE3690" i="1"/>
  <c r="AJ3689" i="1"/>
  <c r="AI3689" i="1"/>
  <c r="AE3689" i="1"/>
  <c r="AJ3688" i="1"/>
  <c r="AI3688" i="1"/>
  <c r="AE3688" i="1"/>
  <c r="AJ3687" i="1"/>
  <c r="AE3687" i="1"/>
  <c r="AI3687" i="1"/>
  <c r="AJ3686" i="1"/>
  <c r="AI3686" i="1"/>
  <c r="AE3686" i="1"/>
  <c r="AJ3685" i="1"/>
  <c r="AI3685" i="1"/>
  <c r="AE3685" i="1"/>
  <c r="AJ3684" i="1"/>
  <c r="AI3684" i="1"/>
  <c r="AE3684" i="1"/>
  <c r="AJ3683" i="1"/>
  <c r="AI3683" i="1"/>
  <c r="AE3683" i="1"/>
  <c r="AI3682" i="1"/>
  <c r="AE3682" i="1"/>
  <c r="AJ3682" i="1"/>
  <c r="AJ3681" i="1"/>
  <c r="AE3681" i="1"/>
  <c r="AI3681" i="1"/>
  <c r="AI3680" i="1"/>
  <c r="AE3680" i="1"/>
  <c r="AJ3680" i="1"/>
  <c r="AE3679" i="1"/>
  <c r="AJ3679" i="1"/>
  <c r="AI3679" i="1"/>
  <c r="AI3678" i="1"/>
  <c r="AE3678" i="1"/>
  <c r="AJ3678" i="1"/>
  <c r="AJ3677" i="1"/>
  <c r="AI3677" i="1"/>
  <c r="AE3677" i="1"/>
  <c r="AJ3676" i="1"/>
  <c r="AI3676" i="1"/>
  <c r="AE3676" i="1"/>
  <c r="AE3675" i="1"/>
  <c r="AJ3675" i="1"/>
  <c r="AI3675" i="1"/>
  <c r="AE3674" i="1"/>
  <c r="AJ3674" i="1"/>
  <c r="AI3674" i="1"/>
  <c r="AJ3673" i="1"/>
  <c r="AI3673" i="1"/>
  <c r="AE3673" i="1"/>
  <c r="AJ3672" i="1"/>
  <c r="AI3672" i="1"/>
  <c r="AE3672" i="1"/>
  <c r="AJ3671" i="1"/>
  <c r="AI3671" i="1"/>
  <c r="AE3671" i="1"/>
  <c r="AJ3670" i="1"/>
  <c r="AI3670" i="1"/>
  <c r="AE3670" i="1"/>
  <c r="AJ3669" i="1"/>
  <c r="AI3669" i="1"/>
  <c r="AE3669" i="1"/>
  <c r="AE3668" i="1"/>
  <c r="AJ3668" i="1"/>
  <c r="AI3668" i="1"/>
  <c r="AE3667" i="1"/>
  <c r="AI3667" i="1"/>
  <c r="AJ3667" i="1"/>
  <c r="AJ3666" i="1"/>
  <c r="AI3666" i="1"/>
  <c r="AE3666" i="1"/>
  <c r="AI3665" i="1"/>
  <c r="AE3665" i="1"/>
  <c r="AJ3665" i="1"/>
  <c r="AJ3664" i="1"/>
  <c r="AE3664" i="1"/>
  <c r="AI3664" i="1"/>
  <c r="AJ3663" i="1"/>
  <c r="AI3663" i="1"/>
  <c r="AE3663" i="1"/>
  <c r="AI3662" i="1"/>
  <c r="AJ3662" i="1"/>
  <c r="AE3662" i="1"/>
  <c r="AE3661" i="1"/>
  <c r="AJ3661" i="1"/>
  <c r="AI3661" i="1"/>
  <c r="AE3660" i="1"/>
  <c r="AJ3660" i="1"/>
  <c r="AI3660" i="1"/>
  <c r="AI3659" i="1"/>
  <c r="AE3659" i="1"/>
  <c r="AJ3659" i="1"/>
  <c r="AE3658" i="1"/>
  <c r="AJ3658" i="1"/>
  <c r="AI3658" i="1"/>
  <c r="AI3657" i="1"/>
  <c r="AJ3657" i="1"/>
  <c r="AE3657" i="1"/>
  <c r="AE3656" i="1"/>
  <c r="AJ3656" i="1"/>
  <c r="AI3656" i="1"/>
  <c r="AJ3655" i="1"/>
  <c r="AI3655" i="1"/>
  <c r="AE3655" i="1"/>
  <c r="AJ3654" i="1"/>
  <c r="AI3654" i="1"/>
  <c r="AE3654" i="1"/>
  <c r="AI3653" i="1"/>
  <c r="AJ3653" i="1"/>
  <c r="AE3653" i="1"/>
  <c r="AJ3652" i="1"/>
  <c r="AI3652" i="1"/>
  <c r="AE3652" i="1"/>
  <c r="AJ3651" i="1"/>
  <c r="AI3651" i="1"/>
  <c r="AE3651" i="1"/>
  <c r="AJ3650" i="1"/>
  <c r="AE3650" i="1"/>
  <c r="AI3650" i="1"/>
  <c r="AE3649" i="1"/>
  <c r="AI3649" i="1"/>
  <c r="AJ3649" i="1"/>
  <c r="AE3648" i="1"/>
  <c r="AI3648" i="1"/>
  <c r="AJ3648" i="1"/>
  <c r="AE3647" i="1"/>
  <c r="AJ3647" i="1"/>
  <c r="AI3647" i="1"/>
  <c r="AE3646" i="1"/>
  <c r="AI3646" i="1"/>
  <c r="AJ3646" i="1"/>
  <c r="AI3645" i="1"/>
  <c r="AJ3645" i="1"/>
  <c r="AE3645" i="1"/>
  <c r="AI3644" i="1"/>
  <c r="AE3644" i="1"/>
  <c r="AJ3644" i="1"/>
  <c r="AI3643" i="1"/>
  <c r="AE3643" i="1"/>
  <c r="AJ3643" i="1"/>
  <c r="AI3642" i="1"/>
  <c r="AJ3642" i="1"/>
  <c r="AE3642" i="1"/>
  <c r="AJ3641" i="1"/>
  <c r="AI3641" i="1"/>
  <c r="AE3641" i="1"/>
  <c r="AJ3640" i="1"/>
  <c r="AI3640" i="1"/>
  <c r="AE3640" i="1"/>
  <c r="AJ3639" i="1"/>
  <c r="AE3639" i="1"/>
  <c r="AI3639" i="1"/>
  <c r="AJ3638" i="1"/>
  <c r="AI3638" i="1"/>
  <c r="AE3638" i="1"/>
  <c r="AJ3637" i="1"/>
  <c r="AI3637" i="1"/>
  <c r="AE3637" i="1"/>
  <c r="AJ3636" i="1"/>
  <c r="AI3636" i="1"/>
  <c r="AE3636" i="1"/>
  <c r="AJ3635" i="1"/>
  <c r="AI3635" i="1"/>
  <c r="AE3635" i="1"/>
  <c r="AE3634" i="1"/>
  <c r="AJ3634" i="1"/>
  <c r="AI3634" i="1"/>
  <c r="AE3633" i="1"/>
  <c r="AJ3633" i="1"/>
  <c r="AI3633" i="1"/>
  <c r="AJ3632" i="1"/>
  <c r="AI3632" i="1"/>
  <c r="AE3632" i="1"/>
  <c r="AI3631" i="1"/>
  <c r="AJ3631" i="1"/>
  <c r="AE3631" i="1"/>
  <c r="AI3630" i="1"/>
  <c r="AE3630" i="1"/>
  <c r="AJ3630" i="1"/>
  <c r="AE3629" i="1"/>
  <c r="AJ3629" i="1"/>
  <c r="AI3629" i="1"/>
  <c r="AI3628" i="1"/>
  <c r="AJ3628" i="1"/>
  <c r="AE3628" i="1"/>
  <c r="AI3627" i="1"/>
  <c r="AJ3627" i="1"/>
  <c r="AE3627" i="1"/>
  <c r="AJ3626" i="1"/>
  <c r="AI3626" i="1"/>
  <c r="AE3626" i="1"/>
  <c r="AJ3625" i="1"/>
  <c r="AI3625" i="1"/>
  <c r="AE3625" i="1"/>
  <c r="AI3624" i="1"/>
  <c r="AE3624" i="1"/>
  <c r="AJ3624" i="1"/>
  <c r="AJ3623" i="1"/>
  <c r="AI3623" i="1"/>
  <c r="AE3623" i="1"/>
  <c r="AI3622" i="1"/>
  <c r="AJ3622" i="1"/>
  <c r="AE3622" i="1"/>
  <c r="AE3621" i="1"/>
  <c r="AJ3621" i="1"/>
  <c r="AI3621" i="1"/>
  <c r="AJ3620" i="1"/>
  <c r="AI3620" i="1"/>
  <c r="AE3620" i="1"/>
  <c r="AI3619" i="1"/>
  <c r="AE3619" i="1"/>
  <c r="AJ3619" i="1"/>
  <c r="AJ3618" i="1"/>
  <c r="AI3618" i="1"/>
  <c r="AE3618" i="1"/>
  <c r="AJ3617" i="1"/>
  <c r="AI3617" i="1"/>
  <c r="AE3617" i="1"/>
  <c r="AJ3616" i="1"/>
  <c r="AI3616" i="1"/>
  <c r="AE3616" i="1"/>
  <c r="AJ3615" i="1"/>
  <c r="AI3615" i="1"/>
  <c r="AE3615" i="1"/>
  <c r="AE3614" i="1"/>
  <c r="AJ3614" i="1"/>
  <c r="AI3614" i="1"/>
  <c r="AJ3613" i="1"/>
  <c r="AI3613" i="1"/>
  <c r="AE3613" i="1"/>
  <c r="AJ3612" i="1"/>
  <c r="AI3612" i="1"/>
  <c r="AE3612" i="1"/>
  <c r="AE3611" i="1"/>
  <c r="AJ3611" i="1"/>
  <c r="AI3611" i="1"/>
  <c r="AJ3610" i="1"/>
  <c r="AI3610" i="1"/>
  <c r="AE3610" i="1"/>
  <c r="AJ3609" i="1"/>
  <c r="AI3609" i="1"/>
  <c r="AE3609" i="1"/>
  <c r="AE3608" i="1"/>
  <c r="AJ3608" i="1"/>
  <c r="AI3608" i="1"/>
  <c r="AE3607" i="1"/>
  <c r="AJ3607" i="1"/>
  <c r="AI3607" i="1"/>
  <c r="AJ3606" i="1"/>
  <c r="AI3606" i="1"/>
  <c r="AE3606" i="1"/>
  <c r="AJ3605" i="1"/>
  <c r="AI3605" i="1"/>
  <c r="AE3605" i="1"/>
  <c r="AJ3604" i="1"/>
  <c r="AI3604" i="1"/>
  <c r="AE3604" i="1"/>
  <c r="AJ3603" i="1"/>
  <c r="AI3603" i="1"/>
  <c r="AE3603" i="1"/>
  <c r="AJ3602" i="1"/>
  <c r="AI3602" i="1"/>
  <c r="AE3602" i="1"/>
  <c r="AJ3601" i="1"/>
  <c r="AI3601" i="1"/>
  <c r="AE3601" i="1"/>
  <c r="AJ3600" i="1"/>
  <c r="AI3600" i="1"/>
  <c r="AE3600" i="1"/>
  <c r="AJ3599" i="1"/>
  <c r="AI3599" i="1"/>
  <c r="AE3599" i="1"/>
  <c r="AJ3598" i="1"/>
  <c r="AI3598" i="1"/>
  <c r="AE3598" i="1"/>
  <c r="AJ3597" i="1"/>
  <c r="AI3597" i="1"/>
  <c r="AE3597" i="1"/>
  <c r="AJ3596" i="1"/>
  <c r="AI3596" i="1"/>
  <c r="AE3596" i="1"/>
  <c r="AJ3595" i="1"/>
  <c r="AI3595" i="1"/>
  <c r="AE3595" i="1"/>
  <c r="AI3594" i="1"/>
  <c r="AJ3594" i="1"/>
  <c r="AE3594" i="1"/>
  <c r="AJ3593" i="1"/>
  <c r="AI3593" i="1"/>
  <c r="AE3593" i="1"/>
  <c r="AJ3592" i="1"/>
  <c r="AI3592" i="1"/>
  <c r="AE3592" i="1"/>
  <c r="AJ3591" i="1"/>
  <c r="AI3591" i="1"/>
  <c r="AE3591" i="1"/>
  <c r="AJ3590" i="1"/>
  <c r="AI3590" i="1"/>
  <c r="AE3590" i="1"/>
  <c r="AJ3589" i="1"/>
  <c r="AI3589" i="1"/>
  <c r="AE3589" i="1"/>
  <c r="AJ3588" i="1"/>
  <c r="AI3588" i="1"/>
  <c r="AE3588" i="1"/>
  <c r="AJ3587" i="1"/>
  <c r="AI3587" i="1"/>
  <c r="AE3587" i="1"/>
  <c r="AJ3586" i="1"/>
  <c r="AI3586" i="1"/>
  <c r="AE3586" i="1"/>
  <c r="AJ3585" i="1"/>
  <c r="AI3585" i="1"/>
  <c r="AE3585" i="1"/>
  <c r="AJ3584" i="1"/>
  <c r="AI3584" i="1"/>
  <c r="AE3584" i="1"/>
  <c r="AJ3583" i="1"/>
  <c r="AI3583" i="1"/>
  <c r="AE3583" i="1"/>
  <c r="AE3582" i="1"/>
  <c r="AI3582" i="1"/>
  <c r="AJ3582" i="1"/>
  <c r="AE3581" i="1"/>
  <c r="AJ3581" i="1"/>
  <c r="AI3581" i="1"/>
  <c r="AE3580" i="1"/>
  <c r="AJ3580" i="1"/>
  <c r="AI3580" i="1"/>
  <c r="AE3579" i="1"/>
  <c r="AI3579" i="1"/>
  <c r="AJ3579" i="1"/>
  <c r="AI3578" i="1"/>
  <c r="AE3578" i="1"/>
  <c r="AJ3578" i="1"/>
  <c r="AE3577" i="1"/>
  <c r="AI3577" i="1"/>
  <c r="AJ3577" i="1"/>
  <c r="AI3576" i="1"/>
  <c r="AJ3576" i="1"/>
  <c r="AE3576" i="1"/>
  <c r="AE3575" i="1"/>
  <c r="AJ3575" i="1"/>
  <c r="AI3575" i="1"/>
  <c r="AI3574" i="1"/>
  <c r="AE3574" i="1"/>
  <c r="AJ3574" i="1"/>
  <c r="AJ3573" i="1"/>
  <c r="AI3573" i="1"/>
  <c r="AE3573" i="1"/>
  <c r="AJ3572" i="1"/>
  <c r="AE3572" i="1"/>
  <c r="AI3572" i="1"/>
  <c r="AI3571" i="1"/>
  <c r="AJ3571" i="1"/>
  <c r="AE3571" i="1"/>
  <c r="AI3570" i="1"/>
  <c r="AE3570" i="1"/>
  <c r="AJ3570" i="1"/>
  <c r="AE3569" i="1"/>
  <c r="AJ3569" i="1"/>
  <c r="AI3569" i="1"/>
  <c r="AE3568" i="1"/>
  <c r="AI3568" i="1"/>
  <c r="AJ3568" i="1"/>
  <c r="AI3567" i="1"/>
  <c r="AE3567" i="1"/>
  <c r="AJ3567" i="1"/>
  <c r="AJ3566" i="1"/>
  <c r="AE3566" i="1"/>
  <c r="AI3566" i="1"/>
  <c r="AE3565" i="1"/>
  <c r="AI3565" i="1"/>
  <c r="AJ3565" i="1"/>
  <c r="AE3564" i="1"/>
  <c r="AJ3564" i="1"/>
  <c r="AI3564" i="1"/>
  <c r="AE3563" i="1"/>
  <c r="AI3563" i="1"/>
  <c r="AJ3563" i="1"/>
  <c r="AE3562" i="1"/>
  <c r="AI3562" i="1"/>
  <c r="AJ3562" i="1"/>
  <c r="AI3561" i="1"/>
  <c r="AJ3561" i="1"/>
  <c r="AE3561" i="1"/>
  <c r="AJ3560" i="1"/>
  <c r="AI3560" i="1"/>
  <c r="AE3560" i="1"/>
  <c r="AI3559" i="1"/>
  <c r="AJ3559" i="1"/>
  <c r="AE3559" i="1"/>
  <c r="AJ3558" i="1"/>
  <c r="AI3558" i="1"/>
  <c r="AE3558" i="1"/>
  <c r="AJ3557" i="1"/>
  <c r="AI3557" i="1"/>
  <c r="AE3557" i="1"/>
  <c r="AI3556" i="1"/>
  <c r="AE3556" i="1"/>
  <c r="AJ3556" i="1"/>
  <c r="AJ3555" i="1"/>
  <c r="AI3555" i="1"/>
  <c r="AE3555" i="1"/>
  <c r="AJ3554" i="1"/>
  <c r="AI3554" i="1"/>
  <c r="AE3554" i="1"/>
  <c r="AE3553" i="1"/>
  <c r="AI3553" i="1"/>
  <c r="AJ3553" i="1"/>
  <c r="AI3552" i="1"/>
  <c r="AJ3552" i="1"/>
  <c r="AE3552" i="1"/>
  <c r="AI3551" i="1"/>
  <c r="AE3551" i="1"/>
  <c r="AJ3551" i="1"/>
  <c r="AJ3550" i="1"/>
  <c r="AI3550" i="1"/>
  <c r="AE3550" i="1"/>
  <c r="AJ3549" i="1"/>
  <c r="AI3549" i="1"/>
  <c r="AE3549" i="1"/>
  <c r="AI3548" i="1"/>
  <c r="AE3548" i="1"/>
  <c r="AJ3548" i="1"/>
  <c r="AJ3547" i="1"/>
  <c r="AE3547" i="1"/>
  <c r="AI3547" i="1"/>
  <c r="AJ3546" i="1"/>
  <c r="AI3546" i="1"/>
  <c r="AE3546" i="1"/>
  <c r="AE3545" i="1"/>
  <c r="AI3545" i="1"/>
  <c r="AJ3545" i="1"/>
  <c r="AE3544" i="1"/>
  <c r="AI3544" i="1"/>
  <c r="AJ3544" i="1"/>
  <c r="AJ3543" i="1"/>
  <c r="AE3543" i="1"/>
  <c r="AI3543" i="1"/>
  <c r="AE3542" i="1"/>
  <c r="AI3542" i="1"/>
  <c r="AJ3542" i="1"/>
  <c r="AE3541" i="1"/>
  <c r="AI3541" i="1"/>
  <c r="AJ3541" i="1"/>
  <c r="AJ3540" i="1"/>
  <c r="AI3540" i="1"/>
  <c r="AE3540" i="1"/>
  <c r="AE3539" i="1"/>
  <c r="AI3539" i="1"/>
  <c r="AJ3539" i="1"/>
  <c r="AE3538" i="1"/>
  <c r="AI3538" i="1"/>
  <c r="AJ3538" i="1"/>
  <c r="AE3537" i="1"/>
  <c r="AJ3537" i="1"/>
  <c r="AI3537" i="1"/>
  <c r="AJ3536" i="1"/>
  <c r="AE3536" i="1"/>
  <c r="AI3536" i="1"/>
  <c r="AJ3535" i="1"/>
  <c r="AE3535" i="1"/>
  <c r="AI3535" i="1"/>
  <c r="AE3534" i="1"/>
  <c r="AI3534" i="1"/>
  <c r="AJ3534" i="1"/>
  <c r="AI3533" i="1"/>
  <c r="AE3533" i="1"/>
  <c r="AJ3533" i="1"/>
  <c r="AI3532" i="1"/>
  <c r="AJ3532" i="1"/>
  <c r="AE3532" i="1"/>
  <c r="AE3531" i="1"/>
  <c r="AI3531" i="1"/>
  <c r="AJ3531" i="1"/>
  <c r="AJ3530" i="1"/>
  <c r="AE3530" i="1"/>
  <c r="AI3530" i="1"/>
  <c r="AI3529" i="1"/>
  <c r="AJ3529" i="1"/>
  <c r="AE3529" i="1"/>
  <c r="AE3528" i="1"/>
  <c r="AI3528" i="1"/>
  <c r="AJ3528" i="1"/>
  <c r="AE3527" i="1"/>
  <c r="AI3527" i="1"/>
  <c r="AJ3527" i="1"/>
  <c r="AE3526" i="1"/>
  <c r="AJ3526" i="1"/>
  <c r="AI3526" i="1"/>
  <c r="AE3525" i="1"/>
  <c r="AI3525" i="1"/>
  <c r="AJ3525" i="1"/>
  <c r="AI3524" i="1"/>
  <c r="AJ3524" i="1"/>
  <c r="AE3524" i="1"/>
  <c r="AE3523" i="1"/>
  <c r="AJ3523" i="1"/>
  <c r="AI3523" i="1"/>
  <c r="AI3522" i="1"/>
  <c r="AJ3522" i="1"/>
  <c r="AE3522" i="1"/>
  <c r="AJ3521" i="1"/>
  <c r="AI3521" i="1"/>
  <c r="AE3521" i="1"/>
  <c r="AE3520" i="1"/>
  <c r="AI3520" i="1"/>
  <c r="AJ3520" i="1"/>
  <c r="AE3519" i="1"/>
  <c r="AI3519" i="1"/>
  <c r="AJ3519" i="1"/>
  <c r="AE3518" i="1"/>
  <c r="AI3518" i="1"/>
  <c r="AJ3518" i="1"/>
  <c r="AE3517" i="1"/>
  <c r="AI3517" i="1"/>
  <c r="AJ3517" i="1"/>
  <c r="AE3516" i="1"/>
  <c r="AJ3516" i="1"/>
  <c r="AI3516" i="1"/>
  <c r="AJ3515" i="1"/>
  <c r="AE3515" i="1"/>
  <c r="AI3515" i="1"/>
  <c r="AJ3514" i="1"/>
  <c r="AI3514" i="1"/>
  <c r="AE3514" i="1"/>
  <c r="AI3513" i="1"/>
  <c r="AE3513" i="1"/>
  <c r="AJ3513" i="1"/>
  <c r="AE3512" i="1"/>
  <c r="AI3512" i="1"/>
  <c r="AJ3512" i="1"/>
  <c r="AE3511" i="1"/>
  <c r="AI3511" i="1"/>
  <c r="AJ3511" i="1"/>
  <c r="AE3510" i="1"/>
  <c r="AI3510" i="1"/>
  <c r="AJ3510" i="1"/>
  <c r="AE3509" i="1"/>
  <c r="AI3509" i="1"/>
  <c r="AJ3509" i="1"/>
  <c r="AI3508" i="1"/>
  <c r="AE3508" i="1"/>
  <c r="AJ3508" i="1"/>
  <c r="AJ3507" i="1"/>
  <c r="AE3507" i="1"/>
  <c r="AI3507" i="1"/>
  <c r="AI3506" i="1"/>
  <c r="AE3506" i="1"/>
  <c r="AJ3506" i="1"/>
  <c r="AI3505" i="1"/>
  <c r="AE3505" i="1"/>
  <c r="AJ3505" i="1"/>
  <c r="AE3504" i="1"/>
  <c r="AI3504" i="1"/>
  <c r="AJ3504" i="1"/>
  <c r="AE3503" i="1"/>
  <c r="AI3503" i="1"/>
  <c r="AJ3503" i="1"/>
  <c r="AJ3502" i="1"/>
  <c r="AI3502" i="1"/>
  <c r="AE3502" i="1"/>
  <c r="AE3501" i="1"/>
  <c r="AJ3501" i="1"/>
  <c r="AI3501" i="1"/>
  <c r="AE3500" i="1"/>
  <c r="AJ3500" i="1"/>
  <c r="AI3500" i="1"/>
  <c r="AJ3499" i="1"/>
  <c r="AI3499" i="1"/>
  <c r="AE3499" i="1"/>
  <c r="AE3498" i="1"/>
  <c r="AI3498" i="1"/>
  <c r="AJ3498" i="1"/>
  <c r="AE3497" i="1"/>
  <c r="AI3497" i="1"/>
  <c r="AJ3497" i="1"/>
  <c r="AE3496" i="1"/>
  <c r="AI3496" i="1"/>
  <c r="AJ3496" i="1"/>
  <c r="AI3495" i="1"/>
  <c r="AJ3495" i="1"/>
  <c r="AE3495" i="1"/>
  <c r="AE3494" i="1"/>
  <c r="AJ3494" i="1"/>
  <c r="AI3494" i="1"/>
  <c r="AJ3493" i="1"/>
  <c r="AI3493" i="1"/>
  <c r="AE3493" i="1"/>
  <c r="AJ3492" i="1"/>
  <c r="AI3492" i="1"/>
  <c r="AE3492" i="1"/>
  <c r="AJ3491" i="1"/>
  <c r="AI3491" i="1"/>
  <c r="AE3491" i="1"/>
  <c r="AJ3490" i="1"/>
  <c r="AI3490" i="1"/>
  <c r="AE3490" i="1"/>
  <c r="AJ3489" i="1"/>
  <c r="AI3489" i="1"/>
  <c r="AE3489" i="1"/>
  <c r="AJ3488" i="1"/>
  <c r="AI3488" i="1"/>
  <c r="AE3488" i="1"/>
  <c r="AJ3487" i="1"/>
  <c r="AI3487" i="1"/>
  <c r="AE3487" i="1"/>
  <c r="AI3486" i="1"/>
  <c r="AJ3486" i="1"/>
  <c r="AE3486" i="1"/>
  <c r="AJ3485" i="1"/>
  <c r="AI3485" i="1"/>
  <c r="AE3485" i="1"/>
  <c r="AJ3484" i="1"/>
  <c r="AI3484" i="1"/>
  <c r="AE3484" i="1"/>
  <c r="AJ3483" i="1"/>
  <c r="AI3483" i="1"/>
  <c r="AE3483" i="1"/>
  <c r="AJ3482" i="1"/>
  <c r="AI3482" i="1"/>
  <c r="AE3482" i="1"/>
  <c r="AJ3481" i="1"/>
  <c r="AI3481" i="1"/>
  <c r="AE3481" i="1"/>
  <c r="AJ3480" i="1"/>
  <c r="AI3480" i="1"/>
  <c r="AE3480" i="1"/>
  <c r="AJ3479" i="1"/>
  <c r="AI3479" i="1"/>
  <c r="AE3479" i="1"/>
  <c r="AJ3478" i="1"/>
  <c r="AE3478" i="1"/>
  <c r="AI3478" i="1"/>
  <c r="AI3477" i="1"/>
  <c r="AE3477" i="1"/>
  <c r="AJ3477" i="1"/>
  <c r="AJ3476" i="1"/>
  <c r="AI3476" i="1"/>
  <c r="AE3476" i="1"/>
  <c r="AI3475" i="1"/>
  <c r="AJ3475" i="1"/>
  <c r="AE3475" i="1"/>
  <c r="AE3474" i="1"/>
  <c r="AI3474" i="1"/>
  <c r="AJ3474" i="1"/>
  <c r="AE3473" i="1"/>
  <c r="AI3473" i="1"/>
  <c r="AJ3473" i="1"/>
  <c r="AJ3472" i="1"/>
  <c r="AI3472" i="1"/>
  <c r="AE3472" i="1"/>
  <c r="AJ3471" i="1"/>
  <c r="AE3471" i="1"/>
  <c r="AI3471" i="1"/>
  <c r="AE3470" i="1"/>
  <c r="AJ3470" i="1"/>
  <c r="AI3470" i="1"/>
  <c r="AJ3469" i="1"/>
  <c r="AI3469" i="1"/>
  <c r="AE3469" i="1"/>
  <c r="AI3468" i="1"/>
  <c r="AE3468" i="1"/>
  <c r="AJ3468" i="1"/>
  <c r="AJ3467" i="1"/>
  <c r="AI3467" i="1"/>
  <c r="AE3467" i="1"/>
  <c r="AJ3466" i="1"/>
  <c r="AE3466" i="1"/>
  <c r="AI3466" i="1"/>
  <c r="AJ3465" i="1"/>
  <c r="AI3465" i="1"/>
  <c r="AE3465" i="1"/>
  <c r="AE3464" i="1"/>
  <c r="AI3464" i="1"/>
  <c r="AJ3464" i="1"/>
  <c r="AE3463" i="1"/>
  <c r="AI3463" i="1"/>
  <c r="AJ3463" i="1"/>
  <c r="AI3462" i="1"/>
  <c r="AE3462" i="1"/>
  <c r="AJ3462" i="1"/>
  <c r="AI3461" i="1"/>
  <c r="AJ3461" i="1"/>
  <c r="AE3461" i="1"/>
  <c r="AE3460" i="1"/>
  <c r="AI3460" i="1"/>
  <c r="AJ3460" i="1"/>
  <c r="AE3459" i="1"/>
  <c r="AJ3459" i="1"/>
  <c r="AI3459" i="1"/>
  <c r="AJ3458" i="1"/>
  <c r="AE3458" i="1"/>
  <c r="AI3458" i="1"/>
  <c r="AJ3457" i="1"/>
  <c r="AI3457" i="1"/>
  <c r="AE3457" i="1"/>
  <c r="AI3456" i="1"/>
  <c r="AJ3456" i="1"/>
  <c r="AE3456" i="1"/>
  <c r="AE3455" i="1"/>
  <c r="AI3455" i="1"/>
  <c r="AJ3455" i="1"/>
  <c r="AJ3454" i="1"/>
  <c r="AI3454" i="1"/>
  <c r="AE3454" i="1"/>
  <c r="AJ3453" i="1"/>
  <c r="AI3453" i="1"/>
  <c r="AE3453" i="1"/>
  <c r="AJ3452" i="1"/>
  <c r="AI3452" i="1"/>
  <c r="AE3452" i="1"/>
  <c r="AE3451" i="1"/>
  <c r="AJ3451" i="1"/>
  <c r="AI3451" i="1"/>
  <c r="AE3450" i="1"/>
  <c r="AI3450" i="1"/>
  <c r="AJ3450" i="1"/>
  <c r="AE3449" i="1"/>
  <c r="AI3449" i="1"/>
  <c r="AJ3449" i="1"/>
  <c r="AE3448" i="1"/>
  <c r="AJ3448" i="1"/>
  <c r="AI3448" i="1"/>
  <c r="AJ3447" i="1"/>
  <c r="AE3447" i="1"/>
  <c r="AI3447" i="1"/>
  <c r="AE3446" i="1"/>
  <c r="AI3446" i="1"/>
  <c r="AJ3446" i="1"/>
  <c r="AJ3445" i="1"/>
  <c r="AE3445" i="1"/>
  <c r="AI3445" i="1"/>
  <c r="AI3444" i="1"/>
  <c r="AE3444" i="1"/>
  <c r="AJ3444" i="1"/>
  <c r="AJ3443" i="1"/>
  <c r="AI3443" i="1"/>
  <c r="AE3443" i="1"/>
  <c r="AJ3442" i="1"/>
  <c r="AE3442" i="1"/>
  <c r="AI3442" i="1"/>
  <c r="AE3441" i="1"/>
  <c r="AI3441" i="1"/>
  <c r="AJ3441" i="1"/>
  <c r="AE3440" i="1"/>
  <c r="AJ3440" i="1"/>
  <c r="AI3440" i="1"/>
  <c r="AJ3439" i="1"/>
  <c r="AE3439" i="1"/>
  <c r="AI3439" i="1"/>
  <c r="AJ3438" i="1"/>
  <c r="AI3438" i="1"/>
  <c r="AE3438" i="1"/>
  <c r="AE3437" i="1"/>
  <c r="AJ3437" i="1"/>
  <c r="AI3437" i="1"/>
  <c r="AI3436" i="1"/>
  <c r="AJ3436" i="1"/>
  <c r="AE3436" i="1"/>
  <c r="AJ3435" i="1"/>
  <c r="AE3435" i="1"/>
  <c r="AI3435" i="1"/>
  <c r="AE3434" i="1"/>
  <c r="AI3434" i="1"/>
  <c r="AJ3434" i="1"/>
  <c r="AE3433" i="1"/>
  <c r="AI3433" i="1"/>
  <c r="AJ3433" i="1"/>
  <c r="AE3432" i="1"/>
  <c r="AI3432" i="1"/>
  <c r="AJ3432" i="1"/>
  <c r="AI3431" i="1"/>
  <c r="AJ3431" i="1"/>
  <c r="AE3431" i="1"/>
  <c r="AJ3430" i="1"/>
  <c r="AI3430" i="1"/>
  <c r="AE3430" i="1"/>
  <c r="AI3429" i="1"/>
  <c r="AE3429" i="1"/>
  <c r="AJ3429" i="1"/>
  <c r="AJ3428" i="1"/>
  <c r="AE3428" i="1"/>
  <c r="AI3428" i="1"/>
  <c r="AE3427" i="1"/>
  <c r="AJ3427" i="1"/>
  <c r="AI3427" i="1"/>
  <c r="AE3426" i="1"/>
  <c r="AJ3426" i="1"/>
  <c r="AI3426" i="1"/>
  <c r="AJ3425" i="1"/>
  <c r="AE3425" i="1"/>
  <c r="AI3425" i="1"/>
  <c r="AE3424" i="1"/>
  <c r="AI3424" i="1"/>
  <c r="AJ3424" i="1"/>
  <c r="AE3423" i="1"/>
  <c r="AI3423" i="1"/>
  <c r="AJ3423" i="1"/>
  <c r="AI3422" i="1"/>
  <c r="AE3422" i="1"/>
  <c r="AJ3422" i="1"/>
  <c r="AJ3421" i="1"/>
  <c r="AI3421" i="1"/>
  <c r="AE3421" i="1"/>
  <c r="AJ3420" i="1"/>
  <c r="AI3420" i="1"/>
  <c r="AE3420" i="1"/>
  <c r="AJ3419" i="1"/>
  <c r="AE3419" i="1"/>
  <c r="AI3419" i="1"/>
  <c r="AE3418" i="1"/>
  <c r="AI3418" i="1"/>
  <c r="AJ3418" i="1"/>
  <c r="AE3417" i="1"/>
  <c r="AI3417" i="1"/>
  <c r="AJ3417" i="1"/>
  <c r="AE3416" i="1"/>
  <c r="AJ3416" i="1"/>
  <c r="AI3416" i="1"/>
  <c r="AI3415" i="1"/>
  <c r="AE3415" i="1"/>
  <c r="AJ3415" i="1"/>
  <c r="AE3414" i="1"/>
  <c r="AJ3414" i="1"/>
  <c r="AI3414" i="1"/>
  <c r="AE3413" i="1"/>
  <c r="AI3413" i="1"/>
  <c r="AJ3413" i="1"/>
  <c r="AE3412" i="1"/>
  <c r="AI3412" i="1"/>
  <c r="AJ3412" i="1"/>
  <c r="AE3411" i="1"/>
  <c r="AI3411" i="1"/>
  <c r="AJ3411" i="1"/>
  <c r="AI3410" i="1"/>
  <c r="AJ3410" i="1"/>
  <c r="AE3410" i="1"/>
  <c r="AI3409" i="1"/>
  <c r="AE3409" i="1"/>
  <c r="AJ3409" i="1"/>
  <c r="AI3408" i="1"/>
  <c r="AJ3408" i="1"/>
  <c r="AE3408" i="1"/>
  <c r="AE3407" i="1"/>
  <c r="AI3407" i="1"/>
  <c r="AJ3407" i="1"/>
  <c r="AJ3406" i="1"/>
  <c r="AI3406" i="1"/>
  <c r="AE3406" i="1"/>
  <c r="AE3405" i="1"/>
  <c r="AJ3405" i="1"/>
  <c r="AI3405" i="1"/>
  <c r="AI3404" i="1"/>
  <c r="AJ3404" i="1"/>
  <c r="AE3404" i="1"/>
  <c r="AE3403" i="1"/>
  <c r="AI3403" i="1"/>
  <c r="AJ3403" i="1"/>
  <c r="AE3402" i="1"/>
  <c r="AI3402" i="1"/>
  <c r="AJ3402" i="1"/>
  <c r="AJ3401" i="1"/>
  <c r="AI3401" i="1"/>
  <c r="AE3401" i="1"/>
  <c r="AE3400" i="1"/>
  <c r="AI3400" i="1"/>
  <c r="AJ3400" i="1"/>
  <c r="AE3399" i="1"/>
  <c r="AJ3399" i="1"/>
  <c r="AI3399" i="1"/>
  <c r="AE3398" i="1"/>
  <c r="AI3398" i="1"/>
  <c r="AJ3398" i="1"/>
  <c r="AE3397" i="1"/>
  <c r="AI3397" i="1"/>
  <c r="AJ3397" i="1"/>
  <c r="AE3396" i="1"/>
  <c r="AI3396" i="1"/>
  <c r="AJ3396" i="1"/>
  <c r="AJ3395" i="1"/>
  <c r="AI3395" i="1"/>
  <c r="AE3395" i="1"/>
  <c r="AJ3394" i="1"/>
  <c r="AI3394" i="1"/>
  <c r="AE3394" i="1"/>
  <c r="AE3393" i="1"/>
  <c r="AI3393" i="1"/>
  <c r="AJ3393" i="1"/>
  <c r="AE3392" i="1"/>
  <c r="AI3392" i="1"/>
  <c r="AJ3392" i="1"/>
  <c r="AE3391" i="1"/>
  <c r="AJ3391" i="1"/>
  <c r="AI3391" i="1"/>
  <c r="AI3390" i="1"/>
  <c r="AJ3390" i="1"/>
  <c r="AE3390" i="1"/>
  <c r="AJ3389" i="1"/>
  <c r="AI3389" i="1"/>
  <c r="AE3389" i="1"/>
  <c r="AJ3388" i="1"/>
  <c r="AI3388" i="1"/>
  <c r="AE3388" i="1"/>
  <c r="AI3387" i="1"/>
  <c r="AJ3387" i="1"/>
  <c r="AE3387" i="1"/>
  <c r="AI3386" i="1"/>
  <c r="AE3386" i="1"/>
  <c r="AJ3386" i="1"/>
  <c r="AE3385" i="1"/>
  <c r="AJ3385" i="1"/>
  <c r="AI3385" i="1"/>
  <c r="AJ3384" i="1"/>
  <c r="AI3384" i="1"/>
  <c r="AE3384" i="1"/>
  <c r="AI3383" i="1"/>
  <c r="AE3383" i="1"/>
  <c r="AJ3383" i="1"/>
  <c r="AE3382" i="1"/>
  <c r="AI3382" i="1"/>
  <c r="AJ3382" i="1"/>
  <c r="AE3381" i="1"/>
  <c r="AI3381" i="1"/>
  <c r="AJ3381" i="1"/>
  <c r="AE3380" i="1"/>
  <c r="AI3380" i="1"/>
  <c r="AJ3380" i="1"/>
  <c r="AI3379" i="1"/>
  <c r="AE3379" i="1"/>
  <c r="AJ3379" i="1"/>
  <c r="AE3378" i="1"/>
  <c r="AI3378" i="1"/>
  <c r="AJ3378" i="1"/>
  <c r="AE3377" i="1"/>
  <c r="AJ3377" i="1"/>
  <c r="AI3377" i="1"/>
  <c r="AI3376" i="1"/>
  <c r="AE3376" i="1"/>
  <c r="AJ3376" i="1"/>
  <c r="AI3375" i="1"/>
  <c r="AE3375" i="1"/>
  <c r="AJ3375" i="1"/>
  <c r="AJ3374" i="1"/>
  <c r="AE3374" i="1"/>
  <c r="AI3374" i="1"/>
  <c r="AJ3373" i="1"/>
  <c r="AI3373" i="1"/>
  <c r="AE3373" i="1"/>
  <c r="AJ3372" i="1"/>
  <c r="AI3372" i="1"/>
  <c r="AE3372" i="1"/>
  <c r="AE3371" i="1"/>
  <c r="AJ3371" i="1"/>
  <c r="AI3371" i="1"/>
  <c r="AJ3370" i="1"/>
  <c r="AE3370" i="1"/>
  <c r="AI3370" i="1"/>
  <c r="AE3369" i="1"/>
  <c r="AI3369" i="1"/>
  <c r="AJ3369" i="1"/>
  <c r="AJ3368" i="1"/>
  <c r="AE3368" i="1"/>
  <c r="AI3368" i="1"/>
  <c r="AE3367" i="1"/>
  <c r="AI3367" i="1"/>
  <c r="AJ3367" i="1"/>
  <c r="AI3366" i="1"/>
  <c r="AJ3366" i="1"/>
  <c r="AE3366" i="1"/>
  <c r="AE3365" i="1"/>
  <c r="AI3365" i="1"/>
  <c r="AJ3365" i="1"/>
  <c r="AI3364" i="1"/>
  <c r="AJ3364" i="1"/>
  <c r="AE3364" i="1"/>
  <c r="AJ3363" i="1"/>
  <c r="AI3363" i="1"/>
  <c r="AE3363" i="1"/>
  <c r="AE3362" i="1"/>
  <c r="AI3362" i="1"/>
  <c r="AJ3362" i="1"/>
  <c r="AE3361" i="1"/>
  <c r="AI3361" i="1"/>
  <c r="AJ3361" i="1"/>
  <c r="AJ3360" i="1"/>
  <c r="AI3360" i="1"/>
  <c r="AE3360" i="1"/>
  <c r="AI3359" i="1"/>
  <c r="AE3359" i="1"/>
  <c r="AJ3359" i="1"/>
  <c r="AE3358" i="1"/>
  <c r="AI3358" i="1"/>
  <c r="AJ3358" i="1"/>
  <c r="AE3357" i="1"/>
  <c r="AI3357" i="1"/>
  <c r="AJ3357" i="1"/>
  <c r="AE3356" i="1"/>
  <c r="AI3356" i="1"/>
  <c r="AJ3356" i="1"/>
  <c r="AE3355" i="1"/>
  <c r="AI3355" i="1"/>
  <c r="AJ3355" i="1"/>
  <c r="AJ3354" i="1"/>
  <c r="AE3354" i="1"/>
  <c r="AI3354" i="1"/>
  <c r="AE3353" i="1"/>
  <c r="AI3353" i="1"/>
  <c r="AJ3353" i="1"/>
  <c r="AI3352" i="1"/>
  <c r="AE3352" i="1"/>
  <c r="AJ3352" i="1"/>
  <c r="AJ3351" i="1"/>
  <c r="AI3351" i="1"/>
  <c r="AE3351" i="1"/>
  <c r="AI3350" i="1"/>
  <c r="AE3350" i="1"/>
  <c r="AJ3350" i="1"/>
  <c r="AJ3349" i="1"/>
  <c r="AI3349" i="1"/>
  <c r="AE3349" i="1"/>
  <c r="AE3348" i="1"/>
  <c r="AI3348" i="1"/>
  <c r="AJ3348" i="1"/>
  <c r="AI3347" i="1"/>
  <c r="AE3347" i="1"/>
  <c r="AJ3347" i="1"/>
  <c r="AE3346" i="1"/>
  <c r="AJ3346" i="1"/>
  <c r="AI3346" i="1"/>
  <c r="AE3345" i="1"/>
  <c r="AI3345" i="1"/>
  <c r="AJ3345" i="1"/>
  <c r="AE3344" i="1"/>
  <c r="AJ3344" i="1"/>
  <c r="AI3344" i="1"/>
  <c r="AJ3343" i="1"/>
  <c r="AI3343" i="1"/>
  <c r="AE3343" i="1"/>
  <c r="AJ3342" i="1"/>
  <c r="AE3342" i="1"/>
  <c r="AI3342" i="1"/>
  <c r="AI3341" i="1"/>
  <c r="AJ3341" i="1"/>
  <c r="AE3341" i="1"/>
  <c r="AJ3340" i="1"/>
  <c r="AI3340" i="1"/>
  <c r="AE3340" i="1"/>
  <c r="AE3339" i="1"/>
  <c r="AI3339" i="1"/>
  <c r="AJ3339" i="1"/>
  <c r="AJ3338" i="1"/>
  <c r="AI3338" i="1"/>
  <c r="AE3338" i="1"/>
  <c r="AI3337" i="1"/>
  <c r="AE3337" i="1"/>
  <c r="AJ3337" i="1"/>
  <c r="AE3336" i="1"/>
  <c r="AJ3336" i="1"/>
  <c r="AI3336" i="1"/>
  <c r="AE3335" i="1"/>
  <c r="AI3335" i="1"/>
  <c r="AJ3335" i="1"/>
  <c r="AE3334" i="1"/>
  <c r="AJ3334" i="1"/>
  <c r="AI3334" i="1"/>
  <c r="AI3333" i="1"/>
  <c r="AE3333" i="1"/>
  <c r="AJ3333" i="1"/>
  <c r="AE3332" i="1"/>
  <c r="AI3332" i="1"/>
  <c r="AJ3332" i="1"/>
  <c r="AI3331" i="1"/>
  <c r="AJ3331" i="1"/>
  <c r="AE3331" i="1"/>
  <c r="AE3330" i="1"/>
  <c r="AJ3330" i="1"/>
  <c r="AI3330" i="1"/>
  <c r="AJ3329" i="1"/>
  <c r="AI3329" i="1"/>
  <c r="AE3329" i="1"/>
  <c r="AE3328" i="1"/>
  <c r="AI3328" i="1"/>
  <c r="AJ3328" i="1"/>
  <c r="AJ3327" i="1"/>
  <c r="AE3327" i="1"/>
  <c r="AI3327" i="1"/>
  <c r="AI3326" i="1"/>
  <c r="AE3326" i="1"/>
  <c r="AJ3326" i="1"/>
  <c r="AJ3325" i="1"/>
  <c r="AE3325" i="1"/>
  <c r="AI3325" i="1"/>
  <c r="AE3324" i="1"/>
  <c r="AJ3324" i="1"/>
  <c r="AI3324" i="1"/>
  <c r="AI3323" i="1"/>
  <c r="AJ3323" i="1"/>
  <c r="AE3323" i="1"/>
  <c r="AE3322" i="1"/>
  <c r="AJ3322" i="1"/>
  <c r="AI3322" i="1"/>
  <c r="AE3321" i="1"/>
  <c r="AI3321" i="1"/>
  <c r="AJ3321" i="1"/>
  <c r="AJ3320" i="1"/>
  <c r="AI3320" i="1"/>
  <c r="AE3320" i="1"/>
  <c r="AJ3319" i="1"/>
  <c r="AE3319" i="1"/>
  <c r="AI3319" i="1"/>
  <c r="AJ3318" i="1"/>
  <c r="AI3318" i="1"/>
  <c r="AE3318" i="1"/>
  <c r="AE3317" i="1"/>
  <c r="AI3317" i="1"/>
  <c r="AJ3317" i="1"/>
  <c r="AE3316" i="1"/>
  <c r="AI3316" i="1"/>
  <c r="AJ3316" i="1"/>
  <c r="AE3315" i="1"/>
  <c r="AJ3315" i="1"/>
  <c r="AI3315" i="1"/>
  <c r="AJ3314" i="1"/>
  <c r="AI3314" i="1"/>
  <c r="AE3314" i="1"/>
  <c r="AI3313" i="1"/>
  <c r="AJ3313" i="1"/>
  <c r="AE3313" i="1"/>
  <c r="AJ3312" i="1"/>
  <c r="AI3312" i="1"/>
  <c r="AE3312" i="1"/>
  <c r="AE3311" i="1"/>
  <c r="AJ3311" i="1"/>
  <c r="AI3311" i="1"/>
  <c r="AJ3310" i="1"/>
  <c r="AI3310" i="1"/>
  <c r="AE3310" i="1"/>
  <c r="AJ3309" i="1"/>
  <c r="AE3309" i="1"/>
  <c r="AI3309" i="1"/>
  <c r="AJ3308" i="1"/>
  <c r="AI3308" i="1"/>
  <c r="AE3308" i="1"/>
  <c r="AJ3307" i="1"/>
  <c r="AI3307" i="1"/>
  <c r="AE3307" i="1"/>
  <c r="AJ3306" i="1"/>
  <c r="AI3306" i="1"/>
  <c r="AE3306" i="1"/>
  <c r="AJ3305" i="1"/>
  <c r="AI3305" i="1"/>
  <c r="AE3305" i="1"/>
  <c r="AJ3304" i="1"/>
  <c r="AI3304" i="1"/>
  <c r="AE3304" i="1"/>
  <c r="AI3303" i="1"/>
  <c r="AJ3303" i="1"/>
  <c r="AE3303" i="1"/>
  <c r="AE3302" i="1"/>
  <c r="AI3302" i="1"/>
  <c r="AJ3302" i="1"/>
  <c r="AI3301" i="1"/>
  <c r="AJ3301" i="1"/>
  <c r="AE3301" i="1"/>
  <c r="AJ3300" i="1"/>
  <c r="AI3300" i="1"/>
  <c r="AE3300" i="1"/>
  <c r="AJ3299" i="1"/>
  <c r="AI3299" i="1"/>
  <c r="AE3299" i="1"/>
  <c r="AE3298" i="1"/>
  <c r="AJ3298" i="1"/>
  <c r="AI3298" i="1"/>
  <c r="AE3297" i="1"/>
  <c r="AI3297" i="1"/>
  <c r="AJ3297" i="1"/>
  <c r="AI3296" i="1"/>
  <c r="AJ3296" i="1"/>
  <c r="AE3296" i="1"/>
  <c r="AE3295" i="1"/>
  <c r="AJ3295" i="1"/>
  <c r="AI3295" i="1"/>
  <c r="AI3294" i="1"/>
  <c r="AJ3294" i="1"/>
  <c r="AE3294" i="1"/>
  <c r="AJ3293" i="1"/>
  <c r="AI3293" i="1"/>
  <c r="AE3293" i="1"/>
  <c r="AJ3292" i="1"/>
  <c r="AE3292" i="1"/>
  <c r="AI3292" i="1"/>
  <c r="AJ3291" i="1"/>
  <c r="AI3291" i="1"/>
  <c r="AE3291" i="1"/>
  <c r="AJ3290" i="1"/>
  <c r="AI3290" i="1"/>
  <c r="AE3290" i="1"/>
  <c r="AE3289" i="1"/>
  <c r="AJ3289" i="1"/>
  <c r="AI3289" i="1"/>
  <c r="AJ3288" i="1"/>
  <c r="AI3288" i="1"/>
  <c r="AE3288" i="1"/>
  <c r="AE3287" i="1"/>
  <c r="AI3287" i="1"/>
  <c r="AJ3287" i="1"/>
  <c r="AE3286" i="1"/>
  <c r="AJ3286" i="1"/>
  <c r="AI3286" i="1"/>
  <c r="AJ3285" i="1"/>
  <c r="AI3285" i="1"/>
  <c r="AE3285" i="1"/>
  <c r="AI3284" i="1"/>
  <c r="AE3284" i="1"/>
  <c r="AJ3284" i="1"/>
  <c r="AE3283" i="1"/>
  <c r="AJ3283" i="1"/>
  <c r="AI3283" i="1"/>
  <c r="AJ3282" i="1"/>
  <c r="AI3282" i="1"/>
  <c r="AE3282" i="1"/>
  <c r="AI3281" i="1"/>
  <c r="AJ3281" i="1"/>
  <c r="AE3281" i="1"/>
  <c r="AJ3280" i="1"/>
  <c r="AI3280" i="1"/>
  <c r="AE3280" i="1"/>
  <c r="AI3279" i="1"/>
  <c r="AJ3279" i="1"/>
  <c r="AE3279" i="1"/>
  <c r="AJ3278" i="1"/>
  <c r="AI3278" i="1"/>
  <c r="AE3278" i="1"/>
  <c r="AE3277" i="1"/>
  <c r="AJ3277" i="1"/>
  <c r="AI3277" i="1"/>
  <c r="AJ3276" i="1"/>
  <c r="AI3276" i="1"/>
  <c r="AE3276" i="1"/>
  <c r="AE3275" i="1"/>
  <c r="AJ3275" i="1"/>
  <c r="AI3275" i="1"/>
  <c r="AE3274" i="1"/>
  <c r="AJ3274" i="1"/>
  <c r="AI3274" i="1"/>
  <c r="AI3273" i="1"/>
  <c r="AE3273" i="1"/>
  <c r="AJ3273" i="1"/>
  <c r="AI3272" i="1"/>
  <c r="AE3272" i="1"/>
  <c r="AJ3272" i="1"/>
  <c r="AE3271" i="1"/>
  <c r="AI3271" i="1"/>
  <c r="AJ3271" i="1"/>
  <c r="AJ3270" i="1"/>
  <c r="AE3270" i="1"/>
  <c r="AI3270" i="1"/>
  <c r="AJ3269" i="1"/>
  <c r="AI3269" i="1"/>
  <c r="AE3269" i="1"/>
  <c r="AE3268" i="1"/>
  <c r="AJ3268" i="1"/>
  <c r="AI3268" i="1"/>
  <c r="AI3267" i="1"/>
  <c r="AJ3267" i="1"/>
  <c r="AE3267" i="1"/>
  <c r="AE3266" i="1"/>
  <c r="AI3266" i="1"/>
  <c r="AJ3266" i="1"/>
  <c r="AJ3265" i="1"/>
  <c r="AI3265" i="1"/>
  <c r="AE3265" i="1"/>
  <c r="AE3264" i="1"/>
  <c r="AI3264" i="1"/>
  <c r="AJ3264" i="1"/>
  <c r="AE3263" i="1"/>
  <c r="AJ3263" i="1"/>
  <c r="AI3263" i="1"/>
  <c r="AI3262" i="1"/>
  <c r="AJ3262" i="1"/>
  <c r="AE3262" i="1"/>
  <c r="AI3261" i="1"/>
  <c r="AE3261" i="1"/>
  <c r="AJ3261" i="1"/>
  <c r="AE3260" i="1"/>
  <c r="AJ3260" i="1"/>
  <c r="AI3260" i="1"/>
  <c r="AI3259" i="1"/>
  <c r="AE3259" i="1"/>
  <c r="AJ3259" i="1"/>
  <c r="AJ3258" i="1"/>
  <c r="AE3258" i="1"/>
  <c r="AI3258" i="1"/>
  <c r="AE3257" i="1"/>
  <c r="AI3257" i="1"/>
  <c r="AJ3257" i="1"/>
  <c r="AE3256" i="1"/>
  <c r="AI3256" i="1"/>
  <c r="AJ3256" i="1"/>
  <c r="AE3255" i="1"/>
  <c r="AI3255" i="1"/>
  <c r="AJ3255" i="1"/>
  <c r="AJ3254" i="1"/>
  <c r="AI3254" i="1"/>
  <c r="AE3254" i="1"/>
  <c r="AJ3253" i="1"/>
  <c r="AI3253" i="1"/>
  <c r="AE3253" i="1"/>
  <c r="AJ3252" i="1"/>
  <c r="AI3252" i="1"/>
  <c r="AE3252" i="1"/>
  <c r="AE3251" i="1"/>
  <c r="AJ3251" i="1"/>
  <c r="AI3251" i="1"/>
  <c r="AJ3250" i="1"/>
  <c r="AE3250" i="1"/>
  <c r="AI3250" i="1"/>
  <c r="AJ3249" i="1"/>
  <c r="AI3249" i="1"/>
  <c r="AE3249" i="1"/>
  <c r="AI3248" i="1"/>
  <c r="AJ3248" i="1"/>
  <c r="AE3248" i="1"/>
  <c r="AJ3247" i="1"/>
  <c r="AI3247" i="1"/>
  <c r="AE3247" i="1"/>
  <c r="AJ3246" i="1"/>
  <c r="AI3246" i="1"/>
  <c r="AE3246" i="1"/>
  <c r="AI3245" i="1"/>
  <c r="AJ3245" i="1"/>
  <c r="AE3245" i="1"/>
  <c r="AI3244" i="1"/>
  <c r="AJ3244" i="1"/>
  <c r="AE3244" i="1"/>
  <c r="AJ3243" i="1"/>
  <c r="AI3243" i="1"/>
  <c r="AE3243" i="1"/>
  <c r="AJ3242" i="1"/>
  <c r="AI3242" i="1"/>
  <c r="AE3242" i="1"/>
  <c r="AI3241" i="1"/>
  <c r="AJ3241" i="1"/>
  <c r="AE3241" i="1"/>
  <c r="AE3240" i="1"/>
  <c r="AI3240" i="1"/>
  <c r="AJ3240" i="1"/>
  <c r="AE3239" i="1"/>
  <c r="AI3239" i="1"/>
  <c r="AJ3239" i="1"/>
  <c r="AE3238" i="1"/>
  <c r="AI3238" i="1"/>
  <c r="AJ3238" i="1"/>
  <c r="AE3237" i="1"/>
  <c r="AJ3237" i="1"/>
  <c r="AI3237" i="1"/>
  <c r="AE3236" i="1"/>
  <c r="AJ3236" i="1"/>
  <c r="AI3236" i="1"/>
  <c r="AJ3235" i="1"/>
  <c r="AI3235" i="1"/>
  <c r="AE3235" i="1"/>
  <c r="AI3234" i="1"/>
  <c r="AE3234" i="1"/>
  <c r="AJ3234" i="1"/>
  <c r="AJ3233" i="1"/>
  <c r="AE3233" i="1"/>
  <c r="AI3233" i="1"/>
  <c r="AJ3232" i="1"/>
  <c r="AI3232" i="1"/>
  <c r="AE3232" i="1"/>
  <c r="AI3231" i="1"/>
  <c r="AJ3231" i="1"/>
  <c r="AE3231" i="1"/>
  <c r="AJ3230" i="1"/>
  <c r="AI3230" i="1"/>
  <c r="AE3230" i="1"/>
  <c r="AE3229" i="1"/>
  <c r="AJ3229" i="1"/>
  <c r="AI3229" i="1"/>
  <c r="AJ3228" i="1"/>
  <c r="AI3228" i="1"/>
  <c r="AE3228" i="1"/>
  <c r="AI3227" i="1"/>
  <c r="AJ3227" i="1"/>
  <c r="AE3227" i="1"/>
  <c r="AJ3226" i="1"/>
  <c r="AI3226" i="1"/>
  <c r="AE3226" i="1"/>
  <c r="AJ3225" i="1"/>
  <c r="AI3225" i="1"/>
  <c r="AE3225" i="1"/>
  <c r="AE3224" i="1"/>
  <c r="AJ3224" i="1"/>
  <c r="AI3224" i="1"/>
  <c r="AJ3223" i="1"/>
  <c r="AI3223" i="1"/>
  <c r="AE3223" i="1"/>
  <c r="AI3222" i="1"/>
  <c r="AJ3222" i="1"/>
  <c r="AE3222" i="1"/>
  <c r="AE3221" i="1"/>
  <c r="AJ3221" i="1"/>
  <c r="AI3221" i="1"/>
  <c r="AE3220" i="1"/>
  <c r="AJ3220" i="1"/>
  <c r="AI3220" i="1"/>
  <c r="AJ3219" i="1"/>
  <c r="AI3219" i="1"/>
  <c r="AE3219" i="1"/>
  <c r="AE3218" i="1"/>
  <c r="AI3218" i="1"/>
  <c r="AJ3218" i="1"/>
  <c r="AE3217" i="1"/>
  <c r="AI3217" i="1"/>
  <c r="AJ3217" i="1"/>
  <c r="AI3216" i="1"/>
  <c r="AJ3216" i="1"/>
  <c r="AE3216" i="1"/>
  <c r="AJ3215" i="1"/>
  <c r="AI3215" i="1"/>
  <c r="AE3215" i="1"/>
  <c r="AJ3214" i="1"/>
  <c r="AI3214" i="1"/>
  <c r="AE3214" i="1"/>
  <c r="AJ3213" i="1"/>
  <c r="AI3213" i="1"/>
  <c r="AE3213" i="1"/>
  <c r="AJ3212" i="1"/>
  <c r="AI3212" i="1"/>
  <c r="AE3212" i="1"/>
  <c r="AE3211" i="1"/>
  <c r="AJ3211" i="1"/>
  <c r="AI3211" i="1"/>
  <c r="AI3210" i="1"/>
  <c r="AJ3210" i="1"/>
  <c r="AE3210" i="1"/>
  <c r="AJ3209" i="1"/>
  <c r="AI3209" i="1"/>
  <c r="AE3209" i="1"/>
  <c r="AI3208" i="1"/>
  <c r="AJ3208" i="1"/>
  <c r="AE3208" i="1"/>
  <c r="AE3207" i="1"/>
  <c r="AJ3207" i="1"/>
  <c r="AI3207" i="1"/>
  <c r="AE3206" i="1"/>
  <c r="AJ3206" i="1"/>
  <c r="AI3206" i="1"/>
  <c r="AE3205" i="1"/>
  <c r="AI3205" i="1"/>
  <c r="AJ3205" i="1"/>
  <c r="AE3204" i="1"/>
  <c r="AI3204" i="1"/>
  <c r="AJ3204" i="1"/>
  <c r="AI3203" i="1"/>
  <c r="AJ3203" i="1"/>
  <c r="AE3203" i="1"/>
  <c r="AJ3202" i="1"/>
  <c r="AI3202" i="1"/>
  <c r="AE3202" i="1"/>
  <c r="AJ3201" i="1"/>
  <c r="AI3201" i="1"/>
  <c r="AE3201" i="1"/>
  <c r="AJ3200" i="1"/>
  <c r="AI3200" i="1"/>
  <c r="AE3200" i="1"/>
  <c r="AJ3199" i="1"/>
  <c r="AI3199" i="1"/>
  <c r="AE3199" i="1"/>
  <c r="AJ3198" i="1"/>
  <c r="AI3198" i="1"/>
  <c r="AE3198" i="1"/>
  <c r="AI3197" i="1"/>
  <c r="AE3197" i="1"/>
  <c r="AJ3197" i="1"/>
  <c r="AJ3196" i="1"/>
  <c r="AI3196" i="1"/>
  <c r="AE3196" i="1"/>
  <c r="AJ3195" i="1"/>
  <c r="AI3195" i="1"/>
  <c r="AE3195" i="1"/>
  <c r="AJ3194" i="1"/>
  <c r="AI3194" i="1"/>
  <c r="AE3194" i="1"/>
  <c r="AJ3193" i="1"/>
  <c r="AI3193" i="1"/>
  <c r="AE3193" i="1"/>
  <c r="AJ3192" i="1"/>
  <c r="AI3192" i="1"/>
  <c r="AE3192" i="1"/>
  <c r="AE3191" i="1"/>
  <c r="AJ3191" i="1"/>
  <c r="AI3191" i="1"/>
  <c r="AJ3190" i="1"/>
  <c r="AI3190" i="1"/>
  <c r="AE3190" i="1"/>
  <c r="AI3189" i="1"/>
  <c r="AE3189" i="1"/>
  <c r="AJ3189" i="1"/>
  <c r="AE3188" i="1"/>
  <c r="AJ3188" i="1"/>
  <c r="AI3188" i="1"/>
  <c r="AJ3187" i="1"/>
  <c r="AI3187" i="1"/>
  <c r="AE3187" i="1"/>
  <c r="AJ3186" i="1"/>
  <c r="AE3186" i="1"/>
  <c r="AI3186" i="1"/>
  <c r="AJ3185" i="1"/>
  <c r="AI3185" i="1"/>
  <c r="AE3185" i="1"/>
  <c r="AE3184" i="1"/>
  <c r="AI3184" i="1"/>
  <c r="AJ3184" i="1"/>
  <c r="AI3183" i="1"/>
  <c r="AE3183" i="1"/>
  <c r="AJ3183" i="1"/>
  <c r="AJ3182" i="1"/>
  <c r="AI3182" i="1"/>
  <c r="AE3182" i="1"/>
  <c r="AI3181" i="1"/>
  <c r="AE3181" i="1"/>
  <c r="AJ3181" i="1"/>
  <c r="AI3180" i="1"/>
  <c r="AE3180" i="1"/>
  <c r="AJ3180" i="1"/>
  <c r="AE3179" i="1"/>
  <c r="AJ3179" i="1"/>
  <c r="AI3179" i="1"/>
  <c r="AE3178" i="1"/>
  <c r="AI3178" i="1"/>
  <c r="AJ3178" i="1"/>
  <c r="AI3177" i="1"/>
  <c r="AJ3177" i="1"/>
  <c r="AE3177" i="1"/>
  <c r="AJ3176" i="1"/>
  <c r="AI3176" i="1"/>
  <c r="AE3176" i="1"/>
  <c r="AI3175" i="1"/>
  <c r="AE3175" i="1"/>
  <c r="AJ3175" i="1"/>
  <c r="AJ3174" i="1"/>
  <c r="AI3174" i="1"/>
  <c r="AE3174" i="1"/>
  <c r="AI3173" i="1"/>
  <c r="AE3173" i="1"/>
  <c r="AJ3173" i="1"/>
  <c r="AE3172" i="1"/>
  <c r="AI3172" i="1"/>
  <c r="AJ3172" i="1"/>
  <c r="AE3171" i="1"/>
  <c r="AI3171" i="1"/>
  <c r="AJ3171" i="1"/>
  <c r="AE3170" i="1"/>
  <c r="AI3170" i="1"/>
  <c r="AJ3170" i="1"/>
  <c r="AI3169" i="1"/>
  <c r="AJ3169" i="1"/>
  <c r="AE3169" i="1"/>
  <c r="AE3168" i="1"/>
  <c r="AJ3168" i="1"/>
  <c r="AI3168" i="1"/>
  <c r="AE3167" i="1"/>
  <c r="AI3167" i="1"/>
  <c r="AJ3167" i="1"/>
  <c r="AE3166" i="1"/>
  <c r="AI3166" i="1"/>
  <c r="AJ3166" i="1"/>
  <c r="AI3165" i="1"/>
  <c r="AE3165" i="1"/>
  <c r="AJ3165" i="1"/>
  <c r="AJ3164" i="1"/>
  <c r="AI3164" i="1"/>
  <c r="AE3164" i="1"/>
  <c r="AJ3163" i="1"/>
  <c r="AE3163" i="1"/>
  <c r="AI3163" i="1"/>
  <c r="AI3162" i="1"/>
  <c r="AE3162" i="1"/>
  <c r="AJ3162" i="1"/>
  <c r="AJ3161" i="1"/>
  <c r="AI3161" i="1"/>
  <c r="AE3161" i="1"/>
  <c r="AJ3160" i="1"/>
  <c r="AI3160" i="1"/>
  <c r="AE3160" i="1"/>
  <c r="AI3159" i="1"/>
  <c r="AE3159" i="1"/>
  <c r="AJ3159" i="1"/>
  <c r="AE3158" i="1"/>
  <c r="AJ3158" i="1"/>
  <c r="AI3158" i="1"/>
  <c r="AJ3157" i="1"/>
  <c r="AI3157" i="1"/>
  <c r="AE3157" i="1"/>
  <c r="AE3156" i="1"/>
  <c r="AI3156" i="1"/>
  <c r="AJ3156" i="1"/>
  <c r="AE3155" i="1"/>
  <c r="AI3155" i="1"/>
  <c r="AJ3155" i="1"/>
  <c r="AI3154" i="1"/>
  <c r="AJ3154" i="1"/>
  <c r="AE3154" i="1"/>
  <c r="AE3153" i="1"/>
  <c r="AJ3153" i="1"/>
  <c r="AI3153" i="1"/>
  <c r="AJ3152" i="1"/>
  <c r="AE3152" i="1"/>
  <c r="AI3152" i="1"/>
  <c r="AE3151" i="1"/>
  <c r="AI3151" i="1"/>
  <c r="AJ3151" i="1"/>
  <c r="AJ3150" i="1"/>
  <c r="AI3150" i="1"/>
  <c r="AE3150" i="1"/>
  <c r="AI3149" i="1"/>
  <c r="AE3149" i="1"/>
  <c r="AJ3149" i="1"/>
  <c r="AE3148" i="1"/>
  <c r="AI3148" i="1"/>
  <c r="AJ3148" i="1"/>
  <c r="AI3147" i="1"/>
  <c r="AJ3147" i="1"/>
  <c r="AE3147" i="1"/>
  <c r="AJ3146" i="1"/>
  <c r="AI3146" i="1"/>
  <c r="AE3146" i="1"/>
  <c r="AE3145" i="1"/>
  <c r="AJ3145" i="1"/>
  <c r="AI3145" i="1"/>
  <c r="AE3144" i="1"/>
  <c r="AI3144" i="1"/>
  <c r="AJ3144" i="1"/>
  <c r="AJ3143" i="1"/>
  <c r="AE3143" i="1"/>
  <c r="AI3143" i="1"/>
  <c r="AI3142" i="1"/>
  <c r="AJ3142" i="1"/>
  <c r="AE3142" i="1"/>
  <c r="AE3141" i="1"/>
  <c r="AI3141" i="1"/>
  <c r="AJ3141" i="1"/>
  <c r="AE3140" i="1"/>
  <c r="AI3140" i="1"/>
  <c r="AJ3140" i="1"/>
  <c r="AE3139" i="1"/>
  <c r="AJ3139" i="1"/>
  <c r="AI3139" i="1"/>
  <c r="AE3138" i="1"/>
  <c r="AI3138" i="1"/>
  <c r="AJ3138" i="1"/>
  <c r="AJ3137" i="1"/>
  <c r="AI3137" i="1"/>
  <c r="AE3137" i="1"/>
  <c r="AI3136" i="1"/>
  <c r="AE3136" i="1"/>
  <c r="AJ3136" i="1"/>
  <c r="AE3135" i="1"/>
  <c r="AI3135" i="1"/>
  <c r="AJ3135" i="1"/>
  <c r="AI3134" i="1"/>
  <c r="AJ3134" i="1"/>
  <c r="AE3134" i="1"/>
  <c r="AJ3133" i="1"/>
  <c r="AI3133" i="1"/>
  <c r="AE3133" i="1"/>
  <c r="AE3132" i="1"/>
  <c r="AJ3132" i="1"/>
  <c r="AI3132" i="1"/>
  <c r="AE3131" i="1"/>
  <c r="AJ3131" i="1"/>
  <c r="AI3131" i="1"/>
  <c r="AE3130" i="1"/>
  <c r="AJ3130" i="1"/>
  <c r="AI3130" i="1"/>
  <c r="AJ3129" i="1"/>
  <c r="AI3129" i="1"/>
  <c r="AE3129" i="1"/>
  <c r="AJ3128" i="1"/>
  <c r="AI3128" i="1"/>
  <c r="AE3128" i="1"/>
  <c r="AJ3127" i="1"/>
  <c r="AI3127" i="1"/>
  <c r="AE3127" i="1"/>
  <c r="AE3126" i="1"/>
  <c r="AI3126" i="1"/>
  <c r="AJ3126" i="1"/>
  <c r="AI3125" i="1"/>
  <c r="AJ3125" i="1"/>
  <c r="AE3125" i="1"/>
  <c r="AI3124" i="1"/>
  <c r="AJ3124" i="1"/>
  <c r="AE3124" i="1"/>
  <c r="AJ3123" i="1"/>
  <c r="AI3123" i="1"/>
  <c r="AE3123" i="1"/>
  <c r="AJ3122" i="1"/>
  <c r="AI3122" i="1"/>
  <c r="AE3122" i="1"/>
  <c r="AJ3121" i="1"/>
  <c r="AI3121" i="1"/>
  <c r="AE3121" i="1"/>
  <c r="AJ3120" i="1"/>
  <c r="AI3120" i="1"/>
  <c r="AE3120" i="1"/>
  <c r="AE3119" i="1"/>
  <c r="AI3119" i="1"/>
  <c r="AJ3119" i="1"/>
  <c r="AE3118" i="1"/>
  <c r="AI3118" i="1"/>
  <c r="AJ3118" i="1"/>
  <c r="AE3117" i="1"/>
  <c r="AI3117" i="1"/>
  <c r="AJ3117" i="1"/>
  <c r="AE3116" i="1"/>
  <c r="AI3116" i="1"/>
  <c r="AJ3116" i="1"/>
  <c r="AE3115" i="1"/>
  <c r="AI3115" i="1"/>
  <c r="AJ3115" i="1"/>
  <c r="AE3114" i="1"/>
  <c r="AI3114" i="1"/>
  <c r="AJ3114" i="1"/>
  <c r="AJ3113" i="1"/>
  <c r="AI3113" i="1"/>
  <c r="AE3113" i="1"/>
  <c r="AE3112" i="1"/>
  <c r="AI3112" i="1"/>
  <c r="AJ3112" i="1"/>
  <c r="AE3111" i="1"/>
  <c r="AI3111" i="1"/>
  <c r="AJ3111" i="1"/>
  <c r="AI3110" i="1"/>
  <c r="AE3110" i="1"/>
  <c r="AJ3110" i="1"/>
  <c r="AJ3109" i="1"/>
  <c r="AI3109" i="1"/>
  <c r="AE3109" i="1"/>
  <c r="AE3108" i="1"/>
  <c r="AI3108" i="1"/>
  <c r="AJ3108" i="1"/>
  <c r="AJ3107" i="1"/>
  <c r="AI3107" i="1"/>
  <c r="AE3107" i="1"/>
  <c r="AJ3106" i="1"/>
  <c r="AI3106" i="1"/>
  <c r="AE3106" i="1"/>
  <c r="AE3105" i="1"/>
  <c r="AI3105" i="1"/>
  <c r="AJ3105" i="1"/>
  <c r="AE3104" i="1"/>
  <c r="AI3104" i="1"/>
  <c r="AJ3104" i="1"/>
  <c r="AJ3103" i="1"/>
  <c r="AI3103" i="1"/>
  <c r="AE3103" i="1"/>
  <c r="AJ3102" i="1"/>
  <c r="AI3102" i="1"/>
  <c r="AE3102" i="1"/>
  <c r="AI3101" i="1"/>
  <c r="AJ3101" i="1"/>
  <c r="AE3101" i="1"/>
  <c r="AJ3100" i="1"/>
  <c r="AI3100" i="1"/>
  <c r="AE3100" i="1"/>
  <c r="AJ3099" i="1"/>
  <c r="AI3099" i="1"/>
  <c r="AE3099" i="1"/>
  <c r="AE3098" i="1"/>
  <c r="AJ3098" i="1"/>
  <c r="AI3098" i="1"/>
  <c r="AE3097" i="1"/>
  <c r="AJ3097" i="1"/>
  <c r="AI3097" i="1"/>
  <c r="AE3096" i="1"/>
  <c r="AJ3096" i="1"/>
  <c r="AI3096" i="1"/>
  <c r="AJ3095" i="1"/>
  <c r="AI3095" i="1"/>
  <c r="AE3095" i="1"/>
  <c r="AI3094" i="1"/>
  <c r="AE3094" i="1"/>
  <c r="AJ3094" i="1"/>
  <c r="AE3093" i="1"/>
  <c r="AJ3093" i="1"/>
  <c r="AI3093" i="1"/>
  <c r="AJ3092" i="1"/>
  <c r="AI3092" i="1"/>
  <c r="AE3092" i="1"/>
  <c r="AJ3091" i="1"/>
  <c r="AI3091" i="1"/>
  <c r="AE3091" i="1"/>
  <c r="AJ3090" i="1"/>
  <c r="AI3090" i="1"/>
  <c r="AE3090" i="1"/>
  <c r="AE3089" i="1"/>
  <c r="AJ3089" i="1"/>
  <c r="AI3089" i="1"/>
  <c r="AI3088" i="1"/>
  <c r="AE3088" i="1"/>
  <c r="AJ3088" i="1"/>
  <c r="AI3087" i="1"/>
  <c r="AJ3087" i="1"/>
  <c r="AE3087" i="1"/>
  <c r="AJ3086" i="1"/>
  <c r="AI3086" i="1"/>
  <c r="AE3086" i="1"/>
  <c r="AJ3085" i="1"/>
  <c r="AE3085" i="1"/>
  <c r="AI3085" i="1"/>
  <c r="AI3084" i="1"/>
  <c r="AJ3084" i="1"/>
  <c r="AE3084" i="1"/>
  <c r="AJ3083" i="1"/>
  <c r="AI3083" i="1"/>
  <c r="AE3083" i="1"/>
  <c r="AJ3082" i="1"/>
  <c r="AI3082" i="1"/>
  <c r="AE3082" i="1"/>
  <c r="AJ3081" i="1"/>
  <c r="AI3081" i="1"/>
  <c r="AE3081" i="1"/>
  <c r="AJ3080" i="1"/>
  <c r="AI3080" i="1"/>
  <c r="AE3080" i="1"/>
  <c r="AE3079" i="1"/>
  <c r="AJ3079" i="1"/>
  <c r="AI3079" i="1"/>
  <c r="AE3078" i="1"/>
  <c r="AI3078" i="1"/>
  <c r="AJ3078" i="1"/>
  <c r="AJ3077" i="1"/>
  <c r="AI3077" i="1"/>
  <c r="AE3077" i="1"/>
  <c r="AJ3076" i="1"/>
  <c r="AI3076" i="1"/>
  <c r="AE3076" i="1"/>
  <c r="AJ3075" i="1"/>
  <c r="AI3075" i="1"/>
  <c r="AE3075" i="1"/>
  <c r="AJ3074" i="1"/>
  <c r="AI3074" i="1"/>
  <c r="AE3074" i="1"/>
  <c r="AJ3073" i="1"/>
  <c r="AI3073" i="1"/>
  <c r="AE3073" i="1"/>
  <c r="AJ3072" i="1"/>
  <c r="AI3072" i="1"/>
  <c r="AE3072" i="1"/>
  <c r="AJ3071" i="1"/>
  <c r="AI3071" i="1"/>
  <c r="AE3071" i="1"/>
  <c r="AE3070" i="1"/>
  <c r="AJ3070" i="1"/>
  <c r="AI3070" i="1"/>
  <c r="AJ3069" i="1"/>
  <c r="AI3069" i="1"/>
  <c r="AE3069" i="1"/>
  <c r="AJ3068" i="1"/>
  <c r="AI3068" i="1"/>
  <c r="AE3068" i="1"/>
  <c r="AJ3067" i="1"/>
  <c r="AI3067" i="1"/>
  <c r="AE3067" i="1"/>
  <c r="AJ3066" i="1"/>
  <c r="AI3066" i="1"/>
  <c r="AE3066" i="1"/>
  <c r="AJ3065" i="1"/>
  <c r="AI3065" i="1"/>
  <c r="AE3065" i="1"/>
  <c r="AJ3064" i="1"/>
  <c r="AI3064" i="1"/>
  <c r="AE3064" i="1"/>
  <c r="AE3063" i="1"/>
  <c r="AJ3063" i="1"/>
  <c r="AI3063" i="1"/>
  <c r="AJ3062" i="1"/>
  <c r="AI3062" i="1"/>
  <c r="AE3062" i="1"/>
  <c r="AJ3061" i="1"/>
  <c r="AI3061" i="1"/>
  <c r="AE3061" i="1"/>
  <c r="AJ3060" i="1"/>
  <c r="AI3060" i="1"/>
  <c r="AE3060" i="1"/>
  <c r="AJ3059" i="1"/>
  <c r="AI3059" i="1"/>
  <c r="AE3059" i="1"/>
  <c r="AJ3058" i="1"/>
  <c r="AI3058" i="1"/>
  <c r="AE3058" i="1"/>
  <c r="AJ3057" i="1"/>
  <c r="AI3057" i="1"/>
  <c r="AE3057" i="1"/>
  <c r="AE3056" i="1"/>
  <c r="AJ3056" i="1"/>
  <c r="AI3056" i="1"/>
  <c r="AJ3055" i="1"/>
  <c r="AI3055" i="1"/>
  <c r="AE3055" i="1"/>
  <c r="AE3054" i="1"/>
  <c r="AJ3054" i="1"/>
  <c r="AI3054" i="1"/>
  <c r="AJ3053" i="1"/>
  <c r="AI3053" i="1"/>
  <c r="AE3053" i="1"/>
  <c r="AJ3052" i="1"/>
  <c r="AI3052" i="1"/>
  <c r="AE3052" i="1"/>
  <c r="AJ3051" i="1"/>
  <c r="AI3051" i="1"/>
  <c r="AE3051" i="1"/>
  <c r="AJ3050" i="1"/>
  <c r="AI3050" i="1"/>
  <c r="AE3050" i="1"/>
  <c r="AE3049" i="1"/>
  <c r="AJ3049" i="1"/>
  <c r="AI3049" i="1"/>
  <c r="AJ3048" i="1"/>
  <c r="AI3048" i="1"/>
  <c r="AE3048" i="1"/>
  <c r="AJ3047" i="1"/>
  <c r="AI3047" i="1"/>
  <c r="AE3047" i="1"/>
  <c r="AJ3046" i="1"/>
  <c r="AI3046" i="1"/>
  <c r="AE3046" i="1"/>
  <c r="AJ3045" i="1"/>
  <c r="AI3045" i="1"/>
  <c r="AE3045" i="1"/>
  <c r="AJ3044" i="1"/>
  <c r="AI3044" i="1"/>
  <c r="AE3044" i="1"/>
  <c r="AJ3043" i="1"/>
  <c r="AI3043" i="1"/>
  <c r="AE3043" i="1"/>
  <c r="AJ3042" i="1"/>
  <c r="AI3042" i="1"/>
  <c r="AE3042" i="1"/>
  <c r="AJ3041" i="1"/>
  <c r="AI3041" i="1"/>
  <c r="AE3041" i="1"/>
  <c r="AE3040" i="1"/>
  <c r="AI3040" i="1"/>
  <c r="AJ3040" i="1"/>
  <c r="AE3039" i="1"/>
  <c r="AI3039" i="1"/>
  <c r="AJ3039" i="1"/>
  <c r="AJ3038" i="1"/>
  <c r="AI3038" i="1"/>
  <c r="AE3038" i="1"/>
  <c r="AI3037" i="1"/>
  <c r="AJ3037" i="1"/>
  <c r="AE3037" i="1"/>
  <c r="AE3036" i="1"/>
  <c r="AI3036" i="1"/>
  <c r="AJ3036" i="1"/>
  <c r="AE3035" i="1"/>
  <c r="AI3035" i="1"/>
  <c r="AJ3035" i="1"/>
  <c r="AI3034" i="1"/>
  <c r="AJ3034" i="1"/>
  <c r="AE3034" i="1"/>
  <c r="AJ3033" i="1"/>
  <c r="AI3033" i="1"/>
  <c r="AE3033" i="1"/>
  <c r="AE3032" i="1"/>
  <c r="AI3032" i="1"/>
  <c r="AJ3032" i="1"/>
  <c r="AJ3031" i="1"/>
  <c r="AI3031" i="1"/>
  <c r="AE3031" i="1"/>
  <c r="AI3030" i="1"/>
  <c r="AJ3030" i="1"/>
  <c r="AE3030" i="1"/>
  <c r="AE3029" i="1"/>
  <c r="AI3029" i="1"/>
  <c r="AJ3029" i="1"/>
  <c r="AE3028" i="1"/>
  <c r="AI3028" i="1"/>
  <c r="AJ3028" i="1"/>
  <c r="AJ3027" i="1"/>
  <c r="AI3027" i="1"/>
  <c r="AE3027" i="1"/>
  <c r="AE3026" i="1"/>
  <c r="AJ3026" i="1"/>
  <c r="AI3026" i="1"/>
  <c r="AJ3025" i="1"/>
  <c r="AI3025" i="1"/>
  <c r="AE3025" i="1"/>
  <c r="AJ3024" i="1"/>
  <c r="AI3024" i="1"/>
  <c r="AE3024" i="1"/>
  <c r="AE3023" i="1"/>
  <c r="AJ3023" i="1"/>
  <c r="AI3023" i="1"/>
  <c r="AJ3022" i="1"/>
  <c r="AI3022" i="1"/>
  <c r="AE3022" i="1"/>
  <c r="AJ3021" i="1"/>
  <c r="AI3021" i="1"/>
  <c r="AE3021" i="1"/>
  <c r="AJ3020" i="1"/>
  <c r="AI3020" i="1"/>
  <c r="AE3020" i="1"/>
  <c r="AJ3019" i="1"/>
  <c r="AI3019" i="1"/>
  <c r="AE3019" i="1"/>
  <c r="AE3018" i="1"/>
  <c r="AI3018" i="1"/>
  <c r="AJ3018" i="1"/>
  <c r="AE3017" i="1"/>
  <c r="AI3017" i="1"/>
  <c r="AJ3017" i="1"/>
  <c r="AE3016" i="1"/>
  <c r="AI3016" i="1"/>
  <c r="AJ3016" i="1"/>
  <c r="AE3015" i="1"/>
  <c r="AI3015" i="1"/>
  <c r="AJ3015" i="1"/>
  <c r="AE3014" i="1"/>
  <c r="AJ3014" i="1"/>
  <c r="AI3014" i="1"/>
  <c r="AJ3013" i="1"/>
  <c r="AI3013" i="1"/>
  <c r="AE3013" i="1"/>
  <c r="AI3012" i="1"/>
  <c r="AE3012" i="1"/>
  <c r="AJ3012" i="1"/>
  <c r="AJ3011" i="1"/>
  <c r="AI3011" i="1"/>
  <c r="AE3011" i="1"/>
  <c r="AI3010" i="1"/>
  <c r="AE3010" i="1"/>
  <c r="AJ3010" i="1"/>
  <c r="AE3009" i="1"/>
  <c r="AJ3009" i="1"/>
  <c r="AI3009" i="1"/>
  <c r="AE3008" i="1"/>
  <c r="AI3008" i="1"/>
  <c r="AJ3008" i="1"/>
  <c r="AI3007" i="1"/>
  <c r="AE3007" i="1"/>
  <c r="AJ3007" i="1"/>
  <c r="AJ3006" i="1"/>
  <c r="AI3006" i="1"/>
  <c r="AE3006" i="1"/>
  <c r="AJ3005" i="1"/>
  <c r="AI3005" i="1"/>
  <c r="AE3005" i="1"/>
  <c r="AJ3004" i="1"/>
  <c r="AI3004" i="1"/>
  <c r="AE3004" i="1"/>
  <c r="AE3003" i="1"/>
  <c r="AJ3003" i="1"/>
  <c r="AI3003" i="1"/>
  <c r="AI3002" i="1"/>
  <c r="AE3002" i="1"/>
  <c r="AJ3002" i="1"/>
  <c r="AJ3001" i="1"/>
  <c r="AI3001" i="1"/>
  <c r="AE3001" i="1"/>
  <c r="AI3000" i="1"/>
  <c r="AE3000" i="1"/>
  <c r="AJ3000" i="1"/>
  <c r="AJ2999" i="1"/>
  <c r="AI2999" i="1"/>
  <c r="AE2999" i="1"/>
  <c r="AE2998" i="1"/>
  <c r="AJ2998" i="1"/>
  <c r="AI2998" i="1"/>
  <c r="AJ2997" i="1"/>
  <c r="AI2997" i="1"/>
  <c r="AE2997" i="1"/>
  <c r="AI2996" i="1"/>
  <c r="AJ2996" i="1"/>
  <c r="AE2996" i="1"/>
  <c r="AI2995" i="1"/>
  <c r="AJ2995" i="1"/>
  <c r="AE2995" i="1"/>
  <c r="AI2994" i="1"/>
  <c r="AJ2994" i="1"/>
  <c r="AE2994" i="1"/>
  <c r="AI2993" i="1"/>
  <c r="AJ2993" i="1"/>
  <c r="AE2993" i="1"/>
  <c r="AJ2992" i="1"/>
  <c r="AI2992" i="1"/>
  <c r="AE2992" i="1"/>
  <c r="AE2991" i="1"/>
  <c r="AJ2991" i="1"/>
  <c r="AI2991" i="1"/>
  <c r="AJ2990" i="1"/>
  <c r="AI2990" i="1"/>
  <c r="AE2990" i="1"/>
  <c r="AI2989" i="1"/>
  <c r="AE2989" i="1"/>
  <c r="AJ2989" i="1"/>
  <c r="AJ2988" i="1"/>
  <c r="AI2988" i="1"/>
  <c r="AE2988" i="1"/>
  <c r="AJ2987" i="1"/>
  <c r="AI2987" i="1"/>
  <c r="AE2987" i="1"/>
  <c r="AI2986" i="1"/>
  <c r="AE2986" i="1"/>
  <c r="AJ2986" i="1"/>
  <c r="AI2985" i="1"/>
  <c r="AE2985" i="1"/>
  <c r="AJ2985" i="1"/>
  <c r="AJ2984" i="1"/>
  <c r="AI2984" i="1"/>
  <c r="AE2984" i="1"/>
  <c r="AJ2983" i="1"/>
  <c r="AI2983" i="1"/>
  <c r="AE2983" i="1"/>
  <c r="AJ2982" i="1"/>
  <c r="AI2982" i="1"/>
  <c r="AE2982" i="1"/>
  <c r="AI2981" i="1"/>
  <c r="AE2981" i="1"/>
  <c r="AJ2981" i="1"/>
  <c r="AE2980" i="1"/>
  <c r="AJ2980" i="1"/>
  <c r="AI2980" i="1"/>
  <c r="AI2979" i="1"/>
  <c r="AE2979" i="1"/>
  <c r="AJ2979" i="1"/>
  <c r="AJ2978" i="1"/>
  <c r="AI2978" i="1"/>
  <c r="AE2978" i="1"/>
  <c r="AJ2977" i="1"/>
  <c r="AI2977" i="1"/>
  <c r="AE2977" i="1"/>
  <c r="AE2976" i="1"/>
  <c r="AI2976" i="1"/>
  <c r="AJ2976" i="1"/>
  <c r="AJ2975" i="1"/>
  <c r="AE2975" i="1"/>
  <c r="AI2975" i="1"/>
  <c r="AJ2974" i="1"/>
  <c r="AI2974" i="1"/>
  <c r="AE2974" i="1"/>
  <c r="AJ2973" i="1"/>
  <c r="AI2973" i="1"/>
  <c r="AE2973" i="1"/>
  <c r="AJ2972" i="1"/>
  <c r="AI2972" i="1"/>
  <c r="AE2972" i="1"/>
  <c r="AE2971" i="1"/>
  <c r="AI2971" i="1"/>
  <c r="AJ2971" i="1"/>
  <c r="AE2970" i="1"/>
  <c r="AI2970" i="1"/>
  <c r="AJ2970" i="1"/>
  <c r="AI2969" i="1"/>
  <c r="AJ2969" i="1"/>
  <c r="AE2969" i="1"/>
  <c r="AE2968" i="1"/>
  <c r="AJ2968" i="1"/>
  <c r="AI2968" i="1"/>
  <c r="AJ2967" i="1"/>
  <c r="AI2967" i="1"/>
  <c r="AE2967" i="1"/>
  <c r="AI2966" i="1"/>
  <c r="AJ2966" i="1"/>
  <c r="AE2966" i="1"/>
  <c r="AE2965" i="1"/>
  <c r="AJ2965" i="1"/>
  <c r="AI2965" i="1"/>
  <c r="AI2964" i="1"/>
  <c r="AJ2964" i="1"/>
  <c r="AE2964" i="1"/>
  <c r="AE2963" i="1"/>
  <c r="AJ2963" i="1"/>
  <c r="AI2963" i="1"/>
  <c r="AJ2962" i="1"/>
  <c r="AI2962" i="1"/>
  <c r="AE2962" i="1"/>
  <c r="AE2961" i="1"/>
  <c r="AI2961" i="1"/>
  <c r="AJ2961" i="1"/>
  <c r="AE2960" i="1"/>
  <c r="AI2960" i="1"/>
  <c r="AJ2960" i="1"/>
  <c r="AI2959" i="1"/>
  <c r="AJ2959" i="1"/>
  <c r="AE2959" i="1"/>
  <c r="AE2958" i="1"/>
  <c r="AI2958" i="1"/>
  <c r="AJ2958" i="1"/>
  <c r="AJ2957" i="1"/>
  <c r="AI2957" i="1"/>
  <c r="AE2957" i="1"/>
  <c r="AE2956" i="1"/>
  <c r="AJ2956" i="1"/>
  <c r="AI2956" i="1"/>
  <c r="AE2955" i="1"/>
  <c r="AI2955" i="1"/>
  <c r="AJ2955" i="1"/>
  <c r="AE2954" i="1"/>
  <c r="AI2954" i="1"/>
  <c r="AJ2954" i="1"/>
  <c r="AE2953" i="1"/>
  <c r="AI2953" i="1"/>
  <c r="AJ2953" i="1"/>
  <c r="AJ2952" i="1"/>
  <c r="AE2952" i="1"/>
  <c r="AI2952" i="1"/>
  <c r="AI2951" i="1"/>
  <c r="AE2951" i="1"/>
  <c r="AJ2951" i="1"/>
  <c r="AE2950" i="1"/>
  <c r="AI2950" i="1"/>
  <c r="AJ2950" i="1"/>
  <c r="AI2949" i="1"/>
  <c r="AE2949" i="1"/>
  <c r="AJ2949" i="1"/>
  <c r="AI2948" i="1"/>
  <c r="AJ2948" i="1"/>
  <c r="AE2948" i="1"/>
  <c r="AJ2947" i="1"/>
  <c r="AI2947" i="1"/>
  <c r="AE2947" i="1"/>
  <c r="AI2946" i="1"/>
  <c r="AJ2946" i="1"/>
  <c r="AE2946" i="1"/>
  <c r="AJ2945" i="1"/>
  <c r="AI2945" i="1"/>
  <c r="AE2945" i="1"/>
  <c r="AJ2944" i="1"/>
  <c r="AI2944" i="1"/>
  <c r="AE2944" i="1"/>
  <c r="AJ2943" i="1"/>
  <c r="AI2943" i="1"/>
  <c r="AE2943" i="1"/>
  <c r="AE2942" i="1"/>
  <c r="AJ2942" i="1"/>
  <c r="AI2942" i="1"/>
  <c r="AI2941" i="1"/>
  <c r="AJ2941" i="1"/>
  <c r="AE2941" i="1"/>
  <c r="AE2940" i="1"/>
  <c r="AI2940" i="1"/>
  <c r="AJ2940" i="1"/>
  <c r="AJ2939" i="1"/>
  <c r="AE2939" i="1"/>
  <c r="AI2939" i="1"/>
  <c r="AJ2938" i="1"/>
  <c r="AI2938" i="1"/>
  <c r="AE2938" i="1"/>
  <c r="AJ2937" i="1"/>
  <c r="AI2937" i="1"/>
  <c r="AE2937" i="1"/>
  <c r="AE2936" i="1"/>
  <c r="AI2936" i="1"/>
  <c r="AJ2936" i="1"/>
  <c r="AJ2935" i="1"/>
  <c r="AE2935" i="1"/>
  <c r="AI2935" i="1"/>
  <c r="AE2934" i="1"/>
  <c r="AI2934" i="1"/>
  <c r="AJ2934" i="1"/>
  <c r="AJ2933" i="1"/>
  <c r="AE2933" i="1"/>
  <c r="AI2933" i="1"/>
  <c r="AE2932" i="1"/>
  <c r="AJ2932" i="1"/>
  <c r="AI2932" i="1"/>
  <c r="AE2931" i="1"/>
  <c r="AI2931" i="1"/>
  <c r="AJ2931" i="1"/>
  <c r="AE2930" i="1"/>
  <c r="AI2930" i="1"/>
  <c r="AJ2930" i="1"/>
  <c r="AI2929" i="1"/>
  <c r="AE2929" i="1"/>
  <c r="AJ2929" i="1"/>
  <c r="AE2928" i="1"/>
  <c r="AI2928" i="1"/>
  <c r="AJ2928" i="1"/>
  <c r="AE2927" i="1"/>
  <c r="AI2927" i="1"/>
  <c r="AJ2927" i="1"/>
  <c r="AE2926" i="1"/>
  <c r="AI2926" i="1"/>
  <c r="AJ2926" i="1"/>
  <c r="AJ2925" i="1"/>
  <c r="AI2925" i="1"/>
  <c r="AE2925" i="1"/>
  <c r="AE2924" i="1"/>
  <c r="AI2924" i="1"/>
  <c r="AJ2924" i="1"/>
  <c r="AI2923" i="1"/>
  <c r="AJ2923" i="1"/>
  <c r="AE2923" i="1"/>
  <c r="AI2922" i="1"/>
  <c r="AJ2922" i="1"/>
  <c r="AE2922" i="1"/>
  <c r="AE2921" i="1"/>
  <c r="AI2921" i="1"/>
  <c r="AJ2921" i="1"/>
  <c r="AE2920" i="1"/>
  <c r="AJ2920" i="1"/>
  <c r="AI2920" i="1"/>
  <c r="AI2919" i="1"/>
  <c r="AJ2919" i="1"/>
  <c r="AE2919" i="1"/>
  <c r="AI2918" i="1"/>
  <c r="AJ2918" i="1"/>
  <c r="AE2918" i="1"/>
  <c r="AE2917" i="1"/>
  <c r="AJ2917" i="1"/>
  <c r="AI2917" i="1"/>
  <c r="AE2916" i="1"/>
  <c r="AI2916" i="1"/>
  <c r="AJ2916" i="1"/>
  <c r="AI2915" i="1"/>
  <c r="AE2915" i="1"/>
  <c r="AJ2915" i="1"/>
  <c r="AJ2914" i="1"/>
  <c r="AE2914" i="1"/>
  <c r="AI2914" i="1"/>
  <c r="AE2913" i="1"/>
  <c r="AI2913" i="1"/>
  <c r="AJ2913" i="1"/>
  <c r="AE2912" i="1"/>
  <c r="AI2912" i="1"/>
  <c r="AJ2912" i="1"/>
  <c r="AE2911" i="1"/>
  <c r="AI2911" i="1"/>
  <c r="AJ2911" i="1"/>
  <c r="AJ2910" i="1"/>
  <c r="AI2910" i="1"/>
  <c r="AE2910" i="1"/>
  <c r="AJ2909" i="1"/>
  <c r="AI2909" i="1"/>
  <c r="AE2909" i="1"/>
  <c r="AJ2908" i="1"/>
  <c r="AI2908" i="1"/>
  <c r="AE2908" i="1"/>
  <c r="AE2907" i="1"/>
  <c r="AI2907" i="1"/>
  <c r="AJ2907" i="1"/>
  <c r="AJ2906" i="1"/>
  <c r="AI2906" i="1"/>
  <c r="AE2906" i="1"/>
  <c r="AI2905" i="1"/>
  <c r="AJ2905" i="1"/>
  <c r="AE2905" i="1"/>
  <c r="AJ2904" i="1"/>
  <c r="AI2904" i="1"/>
  <c r="AE2904" i="1"/>
  <c r="AE2903" i="1"/>
  <c r="AJ2903" i="1"/>
  <c r="AI2903" i="1"/>
  <c r="AJ2902" i="1"/>
  <c r="AI2902" i="1"/>
  <c r="AE2902" i="1"/>
  <c r="AJ2901" i="1"/>
  <c r="AI2901" i="1"/>
  <c r="AE2901" i="1"/>
  <c r="AJ2900" i="1"/>
  <c r="AE2900" i="1"/>
  <c r="AI2900" i="1"/>
  <c r="AJ2899" i="1"/>
  <c r="AE2899" i="1"/>
  <c r="AI2899" i="1"/>
  <c r="AE2898" i="1"/>
  <c r="AI2898" i="1"/>
  <c r="AJ2898" i="1"/>
  <c r="AE2897" i="1"/>
  <c r="AJ2897" i="1"/>
  <c r="AI2897" i="1"/>
  <c r="AE2896" i="1"/>
  <c r="AJ2896" i="1"/>
  <c r="AI2896" i="1"/>
  <c r="AJ2895" i="1"/>
  <c r="AI2895" i="1"/>
  <c r="AE2895" i="1"/>
  <c r="AI2894" i="1"/>
  <c r="AE2894" i="1"/>
  <c r="AJ2894" i="1"/>
  <c r="AE2893" i="1"/>
  <c r="AI2893" i="1"/>
  <c r="AJ2893" i="1"/>
  <c r="AE2892" i="1"/>
  <c r="AI2892" i="1"/>
  <c r="AJ2892" i="1"/>
  <c r="AJ2891" i="1"/>
  <c r="AI2891" i="1"/>
  <c r="AE2891" i="1"/>
  <c r="AJ2890" i="1"/>
  <c r="AE2890" i="1"/>
  <c r="AI2890" i="1"/>
  <c r="AI2889" i="1"/>
  <c r="AE2889" i="1"/>
  <c r="AJ2889" i="1"/>
  <c r="AE2888" i="1"/>
  <c r="AJ2888" i="1"/>
  <c r="AI2888" i="1"/>
  <c r="AJ2887" i="1"/>
  <c r="AE2887" i="1"/>
  <c r="AI2887" i="1"/>
  <c r="AI2886" i="1"/>
  <c r="AJ2886" i="1"/>
  <c r="AE2886" i="1"/>
  <c r="AJ2885" i="1"/>
  <c r="AI2885" i="1"/>
  <c r="AE2885" i="1"/>
  <c r="AE2884" i="1"/>
  <c r="AJ2884" i="1"/>
  <c r="AI2884" i="1"/>
  <c r="AJ2883" i="1"/>
  <c r="AE2883" i="1"/>
  <c r="AI2883" i="1"/>
  <c r="AJ2882" i="1"/>
  <c r="AI2882" i="1"/>
  <c r="AE2882" i="1"/>
  <c r="AJ2881" i="1"/>
  <c r="AI2881" i="1"/>
  <c r="AE2881" i="1"/>
  <c r="AI2880" i="1"/>
  <c r="AJ2880" i="1"/>
  <c r="AE2880" i="1"/>
  <c r="AE2879" i="1"/>
  <c r="AJ2879" i="1"/>
  <c r="AI2879" i="1"/>
  <c r="AJ2878" i="1"/>
  <c r="AI2878" i="1"/>
  <c r="AE2878" i="1"/>
  <c r="AJ2877" i="1"/>
  <c r="AI2877" i="1"/>
  <c r="AE2877" i="1"/>
  <c r="AJ2876" i="1"/>
  <c r="AI2876" i="1"/>
  <c r="AE2876" i="1"/>
  <c r="AE2875" i="1"/>
  <c r="AJ2875" i="1"/>
  <c r="AI2875" i="1"/>
  <c r="AI2874" i="1"/>
  <c r="AJ2874" i="1"/>
  <c r="AE2874" i="1"/>
  <c r="AJ2873" i="1"/>
  <c r="AE2873" i="1"/>
  <c r="AI2873" i="1"/>
  <c r="AJ2872" i="1"/>
  <c r="AI2872" i="1"/>
  <c r="AE2872" i="1"/>
  <c r="AE2871" i="1"/>
  <c r="AI2871" i="1"/>
  <c r="AJ2871" i="1"/>
  <c r="AI2870" i="1"/>
  <c r="AJ2870" i="1"/>
  <c r="AE2870" i="1"/>
  <c r="AJ2869" i="1"/>
  <c r="AI2869" i="1"/>
  <c r="AE2869" i="1"/>
  <c r="AI2868" i="1"/>
  <c r="AJ2868" i="1"/>
  <c r="AE2868" i="1"/>
  <c r="AE2867" i="1"/>
  <c r="AJ2867" i="1"/>
  <c r="AI2867" i="1"/>
  <c r="AI2866" i="1"/>
  <c r="AJ2866" i="1"/>
  <c r="AE2866" i="1"/>
  <c r="AJ2865" i="1"/>
  <c r="AE2865" i="1"/>
  <c r="AI2865" i="1"/>
  <c r="AI2864" i="1"/>
  <c r="AJ2864" i="1"/>
  <c r="AE2864" i="1"/>
  <c r="AI2863" i="1"/>
  <c r="AE2863" i="1"/>
  <c r="AJ2863" i="1"/>
  <c r="AI2862" i="1"/>
  <c r="AJ2862" i="1"/>
  <c r="AE2862" i="1"/>
  <c r="AJ2861" i="1"/>
  <c r="AI2861" i="1"/>
  <c r="AE2861" i="1"/>
  <c r="AE2860" i="1"/>
  <c r="AI2860" i="1"/>
  <c r="AJ2860" i="1"/>
  <c r="AJ2859" i="1"/>
  <c r="AI2859" i="1"/>
  <c r="AE2859" i="1"/>
  <c r="AJ2858" i="1"/>
  <c r="AI2858" i="1"/>
  <c r="AE2858" i="1"/>
  <c r="AJ2857" i="1"/>
  <c r="AI2857" i="1"/>
  <c r="AE2857" i="1"/>
  <c r="AE2856" i="1"/>
  <c r="AI2856" i="1"/>
  <c r="AJ2856" i="1"/>
  <c r="AE2855" i="1"/>
  <c r="AI2855" i="1"/>
  <c r="AJ2855" i="1"/>
  <c r="AJ2854" i="1"/>
  <c r="AI2854" i="1"/>
  <c r="AE2854" i="1"/>
  <c r="AJ2853" i="1"/>
  <c r="AI2853" i="1"/>
  <c r="AE2853" i="1"/>
  <c r="AI2852" i="1"/>
  <c r="AE2852" i="1"/>
  <c r="AJ2852" i="1"/>
  <c r="AI2851" i="1"/>
  <c r="AE2851" i="1"/>
  <c r="AJ2851" i="1"/>
  <c r="AE2850" i="1"/>
  <c r="AI2850" i="1"/>
  <c r="AJ2850" i="1"/>
  <c r="AI2849" i="1"/>
  <c r="AJ2849" i="1"/>
  <c r="AE2849" i="1"/>
  <c r="AE2848" i="1"/>
  <c r="AJ2848" i="1"/>
  <c r="AI2848" i="1"/>
  <c r="AE2847" i="1"/>
  <c r="AI2847" i="1"/>
  <c r="AJ2847" i="1"/>
  <c r="AI2846" i="1"/>
  <c r="AJ2846" i="1"/>
  <c r="AE2846" i="1"/>
  <c r="AI2845" i="1"/>
  <c r="AJ2845" i="1"/>
  <c r="AE2845" i="1"/>
  <c r="AE2844" i="1"/>
  <c r="AJ2844" i="1"/>
  <c r="AI2844" i="1"/>
  <c r="AE2843" i="1"/>
  <c r="AI2843" i="1"/>
  <c r="AJ2843" i="1"/>
  <c r="AI2842" i="1"/>
  <c r="AJ2842" i="1"/>
  <c r="AE2842" i="1"/>
  <c r="AE2841" i="1"/>
  <c r="AI2841" i="1"/>
  <c r="AJ2841" i="1"/>
  <c r="AI2840" i="1"/>
  <c r="AE2840" i="1"/>
  <c r="AJ2840" i="1"/>
  <c r="AE2839" i="1"/>
  <c r="AI2839" i="1"/>
  <c r="AJ2839" i="1"/>
  <c r="AE2838" i="1"/>
  <c r="AI2838" i="1"/>
  <c r="AJ2838" i="1"/>
  <c r="AE2837" i="1"/>
  <c r="AJ2837" i="1"/>
  <c r="AI2837" i="1"/>
  <c r="AJ2836" i="1"/>
  <c r="AI2836" i="1"/>
  <c r="AE2836" i="1"/>
  <c r="AE2835" i="1"/>
  <c r="AI2835" i="1"/>
  <c r="AJ2835" i="1"/>
  <c r="AJ2834" i="1"/>
  <c r="AE2834" i="1"/>
  <c r="AI2834" i="1"/>
  <c r="AJ2833" i="1"/>
  <c r="AE2833" i="1"/>
  <c r="AI2833" i="1"/>
  <c r="AJ2832" i="1"/>
  <c r="AI2832" i="1"/>
  <c r="AE2832" i="1"/>
  <c r="AE2831" i="1"/>
  <c r="AI2831" i="1"/>
  <c r="AJ2831" i="1"/>
  <c r="AE2830" i="1"/>
  <c r="AI2830" i="1"/>
  <c r="AJ2830" i="1"/>
  <c r="AJ2829" i="1"/>
  <c r="AI2829" i="1"/>
  <c r="AE2829" i="1"/>
  <c r="AJ2828" i="1"/>
  <c r="AI2828" i="1"/>
  <c r="AE2828" i="1"/>
  <c r="AJ2827" i="1"/>
  <c r="AI2827" i="1"/>
  <c r="AE2827" i="1"/>
  <c r="AJ2826" i="1"/>
  <c r="AI2826" i="1"/>
  <c r="AE2826" i="1"/>
  <c r="AJ2825" i="1"/>
  <c r="AI2825" i="1"/>
  <c r="AE2825" i="1"/>
  <c r="AE2824" i="1"/>
  <c r="AJ2824" i="1"/>
  <c r="AI2824" i="1"/>
  <c r="AE2823" i="1"/>
  <c r="AI2823" i="1"/>
  <c r="AJ2823" i="1"/>
  <c r="AJ2822" i="1"/>
  <c r="AE2822" i="1"/>
  <c r="AI2822" i="1"/>
  <c r="AJ2821" i="1"/>
  <c r="AI2821" i="1"/>
  <c r="AE2821" i="1"/>
  <c r="AJ2820" i="1"/>
  <c r="AE2820" i="1"/>
  <c r="AI2820" i="1"/>
  <c r="AJ2819" i="1"/>
  <c r="AI2819" i="1"/>
  <c r="AE2819" i="1"/>
  <c r="AJ2818" i="1"/>
  <c r="AI2818" i="1"/>
  <c r="AE2818" i="1"/>
  <c r="AI2817" i="1"/>
  <c r="AE2817" i="1"/>
  <c r="AJ2817" i="1"/>
  <c r="AI2816" i="1"/>
  <c r="AE2816" i="1"/>
  <c r="AJ2816" i="1"/>
  <c r="AE2815" i="1"/>
  <c r="AI2815" i="1"/>
  <c r="AJ2815" i="1"/>
  <c r="AJ2814" i="1"/>
  <c r="AI2814" i="1"/>
  <c r="AE2814" i="1"/>
  <c r="AJ2813" i="1"/>
  <c r="AI2813" i="1"/>
  <c r="AE2813" i="1"/>
  <c r="AE2812" i="1"/>
  <c r="AJ2812" i="1"/>
  <c r="AI2812" i="1"/>
  <c r="AJ2811" i="1"/>
  <c r="AE2811" i="1"/>
  <c r="AI2811" i="1"/>
  <c r="AE2810" i="1"/>
  <c r="AI2810" i="1"/>
  <c r="AJ2810" i="1"/>
  <c r="AJ2809" i="1"/>
  <c r="AE2809" i="1"/>
  <c r="AI2809" i="1"/>
  <c r="AE2808" i="1"/>
  <c r="AJ2808" i="1"/>
  <c r="AI2808" i="1"/>
  <c r="AJ2807" i="1"/>
  <c r="AI2807" i="1"/>
  <c r="AE2807" i="1"/>
  <c r="AJ2806" i="1"/>
  <c r="AI2806" i="1"/>
  <c r="AE2806" i="1"/>
  <c r="AJ2805" i="1"/>
  <c r="AI2805" i="1"/>
  <c r="AE2805" i="1"/>
  <c r="AE2804" i="1"/>
  <c r="AJ2804" i="1"/>
  <c r="AI2804" i="1"/>
  <c r="AJ2803" i="1"/>
  <c r="AI2803" i="1"/>
  <c r="AE2803" i="1"/>
  <c r="AJ2802" i="1"/>
  <c r="AI2802" i="1"/>
  <c r="AE2802" i="1"/>
  <c r="AJ2801" i="1"/>
  <c r="AI2801" i="1"/>
  <c r="AE2801" i="1"/>
  <c r="AJ2800" i="1"/>
  <c r="AI2800" i="1"/>
  <c r="AE2800" i="1"/>
  <c r="AJ2799" i="1"/>
  <c r="AI2799" i="1"/>
  <c r="AE2799" i="1"/>
  <c r="AJ2798" i="1"/>
  <c r="AI2798" i="1"/>
  <c r="AE2798" i="1"/>
  <c r="AJ2797" i="1"/>
  <c r="AI2797" i="1"/>
  <c r="AE2797" i="1"/>
  <c r="AJ2796" i="1"/>
  <c r="AI2796" i="1"/>
  <c r="AE2796" i="1"/>
  <c r="AJ2795" i="1"/>
  <c r="AI2795" i="1"/>
  <c r="AE2795" i="1"/>
  <c r="AJ2794" i="1"/>
  <c r="AI2794" i="1"/>
  <c r="AE2794" i="1"/>
  <c r="AJ2793" i="1"/>
  <c r="AI2793" i="1"/>
  <c r="AE2793" i="1"/>
  <c r="AJ2792" i="1"/>
  <c r="AI2792" i="1"/>
  <c r="AE2792" i="1"/>
  <c r="AI2791" i="1"/>
  <c r="AE2791" i="1"/>
  <c r="AJ2791" i="1"/>
  <c r="AJ2790" i="1"/>
  <c r="AI2790" i="1"/>
  <c r="AE2790" i="1"/>
  <c r="AJ2789" i="1"/>
  <c r="AI2789" i="1"/>
  <c r="AE2789" i="1"/>
  <c r="AJ2788" i="1"/>
  <c r="AI2788" i="1"/>
  <c r="AE2788" i="1"/>
  <c r="AJ2787" i="1"/>
  <c r="AI2787" i="1"/>
  <c r="AE2787" i="1"/>
  <c r="AI2786" i="1"/>
  <c r="AJ2786" i="1"/>
  <c r="AE2786" i="1"/>
  <c r="AJ2785" i="1"/>
  <c r="AE2785" i="1"/>
  <c r="AI2785" i="1"/>
  <c r="AJ2784" i="1"/>
  <c r="AI2784" i="1"/>
  <c r="AE2784" i="1"/>
  <c r="AI2783" i="1"/>
  <c r="AJ2783" i="1"/>
  <c r="AE2783" i="1"/>
  <c r="AJ2782" i="1"/>
  <c r="AI2782" i="1"/>
  <c r="AE2782" i="1"/>
  <c r="AE2781" i="1"/>
  <c r="AJ2781" i="1"/>
  <c r="AI2781" i="1"/>
  <c r="AE2780" i="1"/>
  <c r="AJ2780" i="1"/>
  <c r="AI2780" i="1"/>
  <c r="AJ2779" i="1"/>
  <c r="AI2779" i="1"/>
  <c r="AE2779" i="1"/>
  <c r="AJ2778" i="1"/>
  <c r="AI2778" i="1"/>
  <c r="AE2778" i="1"/>
  <c r="AE2777" i="1"/>
  <c r="AJ2777" i="1"/>
  <c r="AI2777" i="1"/>
  <c r="AJ2776" i="1"/>
  <c r="AE2776" i="1"/>
  <c r="AI2776" i="1"/>
  <c r="AE2775" i="1"/>
  <c r="AI2775" i="1"/>
  <c r="AJ2775" i="1"/>
  <c r="AJ2774" i="1"/>
  <c r="AE2774" i="1"/>
  <c r="AI2774" i="1"/>
  <c r="AI2773" i="1"/>
  <c r="AJ2773" i="1"/>
  <c r="AE2773" i="1"/>
  <c r="AE2772" i="1"/>
  <c r="AJ2772" i="1"/>
  <c r="AI2772" i="1"/>
  <c r="AI2771" i="1"/>
  <c r="AJ2771" i="1"/>
  <c r="AE2771" i="1"/>
  <c r="AJ2770" i="1"/>
  <c r="AI2770" i="1"/>
  <c r="AE2770" i="1"/>
  <c r="AJ2769" i="1"/>
  <c r="AI2769" i="1"/>
  <c r="AE2769" i="1"/>
  <c r="AJ2768" i="1"/>
  <c r="AI2768" i="1"/>
  <c r="AE2768" i="1"/>
  <c r="AJ2767" i="1"/>
  <c r="AE2767" i="1"/>
  <c r="AI2767" i="1"/>
  <c r="AE2766" i="1"/>
  <c r="AI2766" i="1"/>
  <c r="AJ2766" i="1"/>
  <c r="AI2765" i="1"/>
  <c r="AJ2765" i="1"/>
  <c r="AE2765" i="1"/>
  <c r="AJ2764" i="1"/>
  <c r="AI2764" i="1"/>
  <c r="AE2764" i="1"/>
  <c r="AJ2763" i="1"/>
  <c r="AI2763" i="1"/>
  <c r="AE2763" i="1"/>
  <c r="AJ2762" i="1"/>
  <c r="AE2762" i="1"/>
  <c r="AI2762" i="1"/>
  <c r="AJ2761" i="1"/>
  <c r="AE2761" i="1"/>
  <c r="AI2761" i="1"/>
  <c r="AE2760" i="1"/>
  <c r="AJ2760" i="1"/>
  <c r="AI2760" i="1"/>
  <c r="AE2759" i="1"/>
  <c r="AJ2759" i="1"/>
  <c r="AI2759" i="1"/>
  <c r="AJ2758" i="1"/>
  <c r="AI2758" i="1"/>
  <c r="AE2758" i="1"/>
  <c r="AJ2757" i="1"/>
  <c r="AI2757" i="1"/>
  <c r="AE2757" i="1"/>
  <c r="AJ2756" i="1"/>
  <c r="AI2756" i="1"/>
  <c r="AE2756" i="1"/>
  <c r="AJ2755" i="1"/>
  <c r="AI2755" i="1"/>
  <c r="AE2755" i="1"/>
  <c r="AJ2754" i="1"/>
  <c r="AI2754" i="1"/>
  <c r="AE2754" i="1"/>
  <c r="AJ2753" i="1"/>
  <c r="AI2753" i="1"/>
  <c r="AE2753" i="1"/>
  <c r="AE2752" i="1"/>
  <c r="AJ2752" i="1"/>
  <c r="AI2752" i="1"/>
  <c r="AJ2751" i="1"/>
  <c r="AI2751" i="1"/>
  <c r="AE2751" i="1"/>
  <c r="AJ2750" i="1"/>
  <c r="AI2750" i="1"/>
  <c r="AE2750" i="1"/>
  <c r="AJ2749" i="1"/>
  <c r="AI2749" i="1"/>
  <c r="AE2749" i="1"/>
  <c r="AJ2748" i="1"/>
  <c r="AI2748" i="1"/>
  <c r="AE2748" i="1"/>
  <c r="AI2747" i="1"/>
  <c r="AE2747" i="1"/>
  <c r="AJ2747" i="1"/>
  <c r="AE2746" i="1"/>
  <c r="AJ2746" i="1"/>
  <c r="AI2746" i="1"/>
  <c r="AJ2745" i="1"/>
  <c r="AI2745" i="1"/>
  <c r="AE2745" i="1"/>
  <c r="AE2744" i="1"/>
  <c r="AJ2744" i="1"/>
  <c r="AI2744" i="1"/>
  <c r="AJ2743" i="1"/>
  <c r="AI2743" i="1"/>
  <c r="AE2743" i="1"/>
  <c r="AE2742" i="1"/>
  <c r="AJ2742" i="1"/>
  <c r="AI2742" i="1"/>
  <c r="AE2741" i="1"/>
  <c r="AJ2741" i="1"/>
  <c r="AI2741" i="1"/>
  <c r="AI2740" i="1"/>
  <c r="AE2740" i="1"/>
  <c r="AJ2740" i="1"/>
  <c r="AI2739" i="1"/>
  <c r="AJ2739" i="1"/>
  <c r="AE2739" i="1"/>
  <c r="AJ2738" i="1"/>
  <c r="AI2738" i="1"/>
  <c r="AE2738" i="1"/>
  <c r="AJ2737" i="1"/>
  <c r="AI2737" i="1"/>
  <c r="AE2737" i="1"/>
  <c r="AI2736" i="1"/>
  <c r="AE2736" i="1"/>
  <c r="AJ2736" i="1"/>
  <c r="AJ2735" i="1"/>
  <c r="AE2735" i="1"/>
  <c r="AI2735" i="1"/>
  <c r="AE2734" i="1"/>
  <c r="AJ2734" i="1"/>
  <c r="AI2734" i="1"/>
  <c r="AJ2733" i="1"/>
  <c r="AE2733" i="1"/>
  <c r="AI2733" i="1"/>
  <c r="AE2732" i="1"/>
  <c r="AI2732" i="1"/>
  <c r="AJ2732" i="1"/>
  <c r="AE2731" i="1"/>
  <c r="AI2731" i="1"/>
  <c r="AJ2731" i="1"/>
  <c r="AE2730" i="1"/>
  <c r="AJ2730" i="1"/>
  <c r="AI2730" i="1"/>
  <c r="AJ2729" i="1"/>
  <c r="AI2729" i="1"/>
  <c r="AE2729" i="1"/>
  <c r="AE2728" i="1"/>
  <c r="AI2728" i="1"/>
  <c r="AJ2728" i="1"/>
  <c r="AE2727" i="1"/>
  <c r="AI2727" i="1"/>
  <c r="AJ2727" i="1"/>
  <c r="AJ2726" i="1"/>
  <c r="AE2726" i="1"/>
  <c r="AI2726" i="1"/>
  <c r="AJ2725" i="1"/>
  <c r="AI2725" i="1"/>
  <c r="AE2725" i="1"/>
  <c r="AJ2724" i="1"/>
  <c r="AI2724" i="1"/>
  <c r="AE2724" i="1"/>
  <c r="AJ2723" i="1"/>
  <c r="AI2723" i="1"/>
  <c r="AE2723" i="1"/>
  <c r="AE2722" i="1"/>
  <c r="AJ2722" i="1"/>
  <c r="AI2722" i="1"/>
  <c r="AE2721" i="1"/>
  <c r="AJ2721" i="1"/>
  <c r="AI2721" i="1"/>
  <c r="AI2720" i="1"/>
  <c r="AJ2720" i="1"/>
  <c r="AE2720" i="1"/>
  <c r="AE2719" i="1"/>
  <c r="AI2719" i="1"/>
  <c r="AJ2719" i="1"/>
  <c r="AJ2718" i="1"/>
  <c r="AI2718" i="1"/>
  <c r="AE2718" i="1"/>
  <c r="AJ2717" i="1"/>
  <c r="AI2717" i="1"/>
  <c r="AE2717" i="1"/>
  <c r="AJ2716" i="1"/>
  <c r="AI2716" i="1"/>
  <c r="AE2716" i="1"/>
  <c r="AJ2715" i="1"/>
  <c r="AE2715" i="1"/>
  <c r="AI2715" i="1"/>
  <c r="AI2714" i="1"/>
  <c r="AJ2714" i="1"/>
  <c r="AE2714" i="1"/>
  <c r="AE2713" i="1"/>
  <c r="AI2713" i="1"/>
  <c r="AJ2713" i="1"/>
  <c r="AE2712" i="1"/>
  <c r="AI2712" i="1"/>
  <c r="AJ2712" i="1"/>
  <c r="AJ2711" i="1"/>
  <c r="AI2711" i="1"/>
  <c r="AE2711" i="1"/>
  <c r="AI2710" i="1"/>
  <c r="AJ2710" i="1"/>
  <c r="AE2710" i="1"/>
  <c r="AJ2709" i="1"/>
  <c r="AE2709" i="1"/>
  <c r="AI2709" i="1"/>
  <c r="AE2708" i="1"/>
  <c r="AJ2708" i="1"/>
  <c r="AI2708" i="1"/>
  <c r="AE2707" i="1"/>
  <c r="AJ2707" i="1"/>
  <c r="AI2707" i="1"/>
  <c r="AE2706" i="1"/>
  <c r="AI2706" i="1"/>
  <c r="AJ2706" i="1"/>
  <c r="AE2705" i="1"/>
  <c r="AI2705" i="1"/>
  <c r="AJ2705" i="1"/>
  <c r="AI2704" i="1"/>
  <c r="AJ2704" i="1"/>
  <c r="AE2704" i="1"/>
  <c r="AE2703" i="1"/>
  <c r="AJ2703" i="1"/>
  <c r="AI2703" i="1"/>
  <c r="AJ2702" i="1"/>
  <c r="AI2702" i="1"/>
  <c r="AE2702" i="1"/>
  <c r="AI2701" i="1"/>
  <c r="AE2701" i="1"/>
  <c r="AJ2701" i="1"/>
  <c r="AE2700" i="1"/>
  <c r="AI2700" i="1"/>
  <c r="AJ2700" i="1"/>
  <c r="AI2699" i="1"/>
  <c r="AE2699" i="1"/>
  <c r="AJ2699" i="1"/>
  <c r="AE2698" i="1"/>
  <c r="AI2698" i="1"/>
  <c r="AJ2698" i="1"/>
  <c r="AE2697" i="1"/>
  <c r="AI2697" i="1"/>
  <c r="AJ2697" i="1"/>
  <c r="AE2696" i="1"/>
  <c r="AI2696" i="1"/>
  <c r="AJ2696" i="1"/>
  <c r="AE2695" i="1"/>
  <c r="AJ2695" i="1"/>
  <c r="AI2695" i="1"/>
  <c r="AJ2694" i="1"/>
  <c r="AI2694" i="1"/>
  <c r="AE2694" i="1"/>
  <c r="AJ2693" i="1"/>
  <c r="AI2693" i="1"/>
  <c r="AE2693" i="1"/>
  <c r="AJ2692" i="1"/>
  <c r="AI2692" i="1"/>
  <c r="AE2692" i="1"/>
  <c r="AJ2691" i="1"/>
  <c r="AI2691" i="1"/>
  <c r="AE2691" i="1"/>
  <c r="AJ2690" i="1"/>
  <c r="AI2690" i="1"/>
  <c r="AE2690" i="1"/>
  <c r="AJ2689" i="1"/>
  <c r="AI2689" i="1"/>
  <c r="AE2689" i="1"/>
  <c r="AJ2688" i="1"/>
  <c r="AI2688" i="1"/>
  <c r="AE2688" i="1"/>
  <c r="AJ2687" i="1"/>
  <c r="AI2687" i="1"/>
  <c r="AE2687" i="1"/>
  <c r="AJ2686" i="1"/>
  <c r="AE2686" i="1"/>
  <c r="AI2686" i="1"/>
  <c r="AI2685" i="1"/>
  <c r="AE2685" i="1"/>
  <c r="AJ2685" i="1"/>
  <c r="AE2684" i="1"/>
  <c r="AI2684" i="1"/>
  <c r="AJ2684" i="1"/>
  <c r="AE2683" i="1"/>
  <c r="AI2683" i="1"/>
  <c r="AJ2683" i="1"/>
  <c r="AE2682" i="1"/>
  <c r="AI2682" i="1"/>
  <c r="AJ2682" i="1"/>
  <c r="AI2681" i="1"/>
  <c r="AE2681" i="1"/>
  <c r="AJ2681" i="1"/>
  <c r="AE2680" i="1"/>
  <c r="AJ2680" i="1"/>
  <c r="AI2680" i="1"/>
  <c r="AJ2679" i="1"/>
  <c r="AI2679" i="1"/>
  <c r="AE2679" i="1"/>
  <c r="AE2678" i="1"/>
  <c r="AJ2678" i="1"/>
  <c r="AI2678" i="1"/>
  <c r="AI2677" i="1"/>
  <c r="AJ2677" i="1"/>
  <c r="AE2677" i="1"/>
  <c r="AI2676" i="1"/>
  <c r="AJ2676" i="1"/>
  <c r="AE2676" i="1"/>
  <c r="AJ2675" i="1"/>
  <c r="AI2675" i="1"/>
  <c r="AE2675" i="1"/>
  <c r="AI2674" i="1"/>
  <c r="AE2674" i="1"/>
  <c r="AJ2674" i="1"/>
  <c r="AI2673" i="1"/>
  <c r="AE2673" i="1"/>
  <c r="AJ2673" i="1"/>
  <c r="AJ2672" i="1"/>
  <c r="AI2672" i="1"/>
  <c r="AE2672" i="1"/>
  <c r="AE2671" i="1"/>
  <c r="AI2671" i="1"/>
  <c r="AJ2671" i="1"/>
  <c r="AI2670" i="1"/>
  <c r="AE2670" i="1"/>
  <c r="AJ2670" i="1"/>
  <c r="AJ2669" i="1"/>
  <c r="AI2669" i="1"/>
  <c r="AE2669" i="1"/>
  <c r="AE2668" i="1"/>
  <c r="AJ2668" i="1"/>
  <c r="AI2668" i="1"/>
  <c r="AI2667" i="1"/>
  <c r="AE2667" i="1"/>
  <c r="AJ2667" i="1"/>
  <c r="AJ2666" i="1"/>
  <c r="AE2666" i="1"/>
  <c r="AI2666" i="1"/>
  <c r="AJ2665" i="1"/>
  <c r="AE2665" i="1"/>
  <c r="AI2665" i="1"/>
  <c r="AE2664" i="1"/>
  <c r="AI2664" i="1"/>
  <c r="AJ2664" i="1"/>
  <c r="AE2663" i="1"/>
  <c r="AI2663" i="1"/>
  <c r="AJ2663" i="1"/>
  <c r="AI2662" i="1"/>
  <c r="AE2662" i="1"/>
  <c r="AJ2662" i="1"/>
  <c r="AI2661" i="1"/>
  <c r="AE2661" i="1"/>
  <c r="AJ2661" i="1"/>
  <c r="AJ2660" i="1"/>
  <c r="AE2660" i="1"/>
  <c r="AI2660" i="1"/>
  <c r="AE2659" i="1"/>
  <c r="AI2659" i="1"/>
  <c r="AJ2659" i="1"/>
  <c r="AE2658" i="1"/>
  <c r="AJ2658" i="1"/>
  <c r="AI2658" i="1"/>
  <c r="AJ2657" i="1"/>
  <c r="AE2657" i="1"/>
  <c r="AI2657" i="1"/>
  <c r="AJ2656" i="1"/>
  <c r="AI2656" i="1"/>
  <c r="AE2656" i="1"/>
  <c r="AE2655" i="1"/>
  <c r="AJ2655" i="1"/>
  <c r="AI2655" i="1"/>
  <c r="AE2654" i="1"/>
  <c r="AI2654" i="1"/>
  <c r="AJ2654" i="1"/>
  <c r="AJ2653" i="1"/>
  <c r="AI2653" i="1"/>
  <c r="AE2653" i="1"/>
  <c r="AE2652" i="1"/>
  <c r="AI2652" i="1"/>
  <c r="AJ2652" i="1"/>
  <c r="AE2651" i="1"/>
  <c r="AI2651" i="1"/>
  <c r="AJ2651" i="1"/>
  <c r="AE2650" i="1"/>
  <c r="AI2650" i="1"/>
  <c r="AJ2650" i="1"/>
  <c r="AI2649" i="1"/>
  <c r="AJ2649" i="1"/>
  <c r="AE2649" i="1"/>
  <c r="AE2648" i="1"/>
  <c r="AI2648" i="1"/>
  <c r="AJ2648" i="1"/>
  <c r="AE2647" i="1"/>
  <c r="AI2647" i="1"/>
  <c r="AJ2647" i="1"/>
  <c r="AI2646" i="1"/>
  <c r="AJ2646" i="1"/>
  <c r="AE2646" i="1"/>
  <c r="AJ2645" i="1"/>
  <c r="AI2645" i="1"/>
  <c r="AE2645" i="1"/>
  <c r="AE2644" i="1"/>
  <c r="AJ2644" i="1"/>
  <c r="AI2644" i="1"/>
  <c r="AE2643" i="1"/>
  <c r="AJ2643" i="1"/>
  <c r="AI2643" i="1"/>
  <c r="AE2642" i="1"/>
  <c r="AI2642" i="1"/>
  <c r="AJ2642" i="1"/>
  <c r="AE2641" i="1"/>
  <c r="AI2641" i="1"/>
  <c r="AJ2641" i="1"/>
  <c r="AJ2640" i="1"/>
  <c r="AI2640" i="1"/>
  <c r="AE2640" i="1"/>
  <c r="AE2639" i="1"/>
  <c r="AJ2639" i="1"/>
  <c r="AI2639" i="1"/>
  <c r="AJ2638" i="1"/>
  <c r="AE2638" i="1"/>
  <c r="AI2638" i="1"/>
  <c r="AJ2637" i="1"/>
  <c r="AI2637" i="1"/>
  <c r="AE2637" i="1"/>
  <c r="AJ2636" i="1"/>
  <c r="AI2636" i="1"/>
  <c r="AE2636" i="1"/>
  <c r="AJ2635" i="1"/>
  <c r="AI2635" i="1"/>
  <c r="AE2635" i="1"/>
  <c r="AJ2634" i="1"/>
  <c r="AI2634" i="1"/>
  <c r="AE2634" i="1"/>
  <c r="AI2633" i="1"/>
  <c r="AJ2633" i="1"/>
  <c r="AE2633" i="1"/>
  <c r="AJ2632" i="1"/>
  <c r="AI2632" i="1"/>
  <c r="AE2632" i="1"/>
  <c r="AJ2631" i="1"/>
  <c r="AI2631" i="1"/>
  <c r="AE2631" i="1"/>
  <c r="AJ2630" i="1"/>
  <c r="AI2630" i="1"/>
  <c r="AE2630" i="1"/>
  <c r="AI2629" i="1"/>
  <c r="AE2629" i="1"/>
  <c r="AJ2629" i="1"/>
  <c r="AI2628" i="1"/>
  <c r="AE2628" i="1"/>
  <c r="AJ2628" i="1"/>
  <c r="AE2627" i="1"/>
  <c r="AJ2627" i="1"/>
  <c r="AI2627" i="1"/>
  <c r="AJ2626" i="1"/>
  <c r="AI2626" i="1"/>
  <c r="AE2626" i="1"/>
  <c r="AJ2625" i="1"/>
  <c r="AI2625" i="1"/>
  <c r="AE2625" i="1"/>
  <c r="AI2624" i="1"/>
  <c r="AE2624" i="1"/>
  <c r="AJ2624" i="1"/>
  <c r="AE2623" i="1"/>
  <c r="AJ2623" i="1"/>
  <c r="AI2623" i="1"/>
  <c r="AJ2622" i="1"/>
  <c r="AI2622" i="1"/>
  <c r="AE2622" i="1"/>
  <c r="AE2621" i="1"/>
  <c r="AI2621" i="1"/>
  <c r="AJ2621" i="1"/>
  <c r="AJ2620" i="1"/>
  <c r="AI2620" i="1"/>
  <c r="AE2620" i="1"/>
  <c r="AI2619" i="1"/>
  <c r="AJ2619" i="1"/>
  <c r="AE2619" i="1"/>
  <c r="AJ2618" i="1"/>
  <c r="AI2618" i="1"/>
  <c r="AE2618" i="1"/>
  <c r="AI2617" i="1"/>
  <c r="AJ2617" i="1"/>
  <c r="AE2617" i="1"/>
  <c r="AJ2616" i="1"/>
  <c r="AI2616" i="1"/>
  <c r="AE2616" i="1"/>
  <c r="AJ2615" i="1"/>
  <c r="AE2615" i="1"/>
  <c r="AI2615" i="1"/>
  <c r="AJ2614" i="1"/>
  <c r="AI2614" i="1"/>
  <c r="AE2614" i="1"/>
  <c r="AE2613" i="1"/>
  <c r="AI2613" i="1"/>
  <c r="AJ2613" i="1"/>
  <c r="AI2612" i="1"/>
  <c r="AJ2612" i="1"/>
  <c r="AE2612" i="1"/>
  <c r="AE2611" i="1"/>
  <c r="AI2611" i="1"/>
  <c r="AJ2611" i="1"/>
  <c r="AI2610" i="1"/>
  <c r="AJ2610" i="1"/>
  <c r="AE2610" i="1"/>
  <c r="AE2609" i="1"/>
  <c r="AJ2609" i="1"/>
  <c r="AI2609" i="1"/>
  <c r="AJ2608" i="1"/>
  <c r="AI2608" i="1"/>
  <c r="AE2608" i="1"/>
  <c r="AI2607" i="1"/>
  <c r="AJ2607" i="1"/>
  <c r="AE2607" i="1"/>
  <c r="AJ2606" i="1"/>
  <c r="AI2606" i="1"/>
  <c r="AE2606" i="1"/>
  <c r="AJ2605" i="1"/>
  <c r="AI2605" i="1"/>
  <c r="AE2605" i="1"/>
  <c r="AJ2604" i="1"/>
  <c r="AE2604" i="1"/>
  <c r="AI2604" i="1"/>
  <c r="AJ2603" i="1"/>
  <c r="AI2603" i="1"/>
  <c r="AE2603" i="1"/>
  <c r="AE2602" i="1"/>
  <c r="AJ2602" i="1"/>
  <c r="AI2602" i="1"/>
  <c r="AJ2601" i="1"/>
  <c r="AI2601" i="1"/>
  <c r="AE2601" i="1"/>
  <c r="AJ2600" i="1"/>
  <c r="AE2600" i="1"/>
  <c r="AI2600" i="1"/>
  <c r="AJ2599" i="1"/>
  <c r="AI2599" i="1"/>
  <c r="AE2599" i="1"/>
  <c r="AJ2598" i="1"/>
  <c r="AE2598" i="1"/>
  <c r="AI2598" i="1"/>
  <c r="AI2597" i="1"/>
  <c r="AE2597" i="1"/>
  <c r="AJ2597" i="1"/>
  <c r="AJ2596" i="1"/>
  <c r="AE2596" i="1"/>
  <c r="AI2596" i="1"/>
  <c r="AJ2595" i="1"/>
  <c r="AI2595" i="1"/>
  <c r="AE2595" i="1"/>
  <c r="AJ2594" i="1"/>
  <c r="AI2594" i="1"/>
  <c r="AE2594" i="1"/>
  <c r="AJ2593" i="1"/>
  <c r="AI2593" i="1"/>
  <c r="AE2593" i="1"/>
  <c r="AJ2592" i="1"/>
  <c r="AI2592" i="1"/>
  <c r="AE2592" i="1"/>
  <c r="AJ2591" i="1"/>
  <c r="AI2591" i="1"/>
  <c r="AE2591" i="1"/>
  <c r="AI2590" i="1"/>
  <c r="AJ2590" i="1"/>
  <c r="AE2590" i="1"/>
  <c r="AI2589" i="1"/>
  <c r="AJ2589" i="1"/>
  <c r="AE2589" i="1"/>
  <c r="AI2588" i="1"/>
  <c r="AE2588" i="1"/>
  <c r="AJ2588" i="1"/>
  <c r="AJ2587" i="1"/>
  <c r="AI2587" i="1"/>
  <c r="AE2587" i="1"/>
  <c r="AJ2586" i="1"/>
  <c r="AI2586" i="1"/>
  <c r="AE2586" i="1"/>
  <c r="AI2585" i="1"/>
  <c r="AE2585" i="1"/>
  <c r="AJ2585" i="1"/>
  <c r="AJ2584" i="1"/>
  <c r="AI2584" i="1"/>
  <c r="AE2584" i="1"/>
  <c r="AJ2583" i="1"/>
  <c r="AI2583" i="1"/>
  <c r="AE2583" i="1"/>
  <c r="AE2582" i="1"/>
  <c r="AJ2582" i="1"/>
  <c r="AI2582" i="1"/>
  <c r="AJ2581" i="1"/>
  <c r="AI2581" i="1"/>
  <c r="AE2581" i="1"/>
  <c r="AJ2580" i="1"/>
  <c r="AI2580" i="1"/>
  <c r="AE2580" i="1"/>
  <c r="AJ2579" i="1"/>
  <c r="AI2579" i="1"/>
  <c r="AE2579" i="1"/>
  <c r="AJ2578" i="1"/>
  <c r="AI2578" i="1"/>
  <c r="AE2578" i="1"/>
  <c r="AJ2577" i="1"/>
  <c r="AI2577" i="1"/>
  <c r="AE2577" i="1"/>
  <c r="AI2576" i="1"/>
  <c r="AJ2576" i="1"/>
  <c r="AE2576" i="1"/>
  <c r="AJ2575" i="1"/>
  <c r="AE2575" i="1"/>
  <c r="AI2575" i="1"/>
  <c r="AJ2574" i="1"/>
  <c r="AI2574" i="1"/>
  <c r="AE2574" i="1"/>
  <c r="AJ2573" i="1"/>
  <c r="AI2573" i="1"/>
  <c r="AE2573" i="1"/>
  <c r="AI2572" i="1"/>
  <c r="AE2572" i="1"/>
  <c r="AJ2572" i="1"/>
  <c r="AJ2571" i="1"/>
  <c r="AI2571" i="1"/>
  <c r="AE2571" i="1"/>
  <c r="AJ2570" i="1"/>
  <c r="AE2570" i="1"/>
  <c r="AI2570" i="1"/>
  <c r="AI2569" i="1"/>
  <c r="AE2569" i="1"/>
  <c r="AJ2569" i="1"/>
  <c r="AJ2568" i="1"/>
  <c r="AI2568" i="1"/>
  <c r="AE2568" i="1"/>
  <c r="AJ2567" i="1"/>
  <c r="AI2567" i="1"/>
  <c r="AE2567" i="1"/>
  <c r="AJ2566" i="1"/>
  <c r="AI2566" i="1"/>
  <c r="AE2566" i="1"/>
  <c r="AE2565" i="1"/>
  <c r="AJ2565" i="1"/>
  <c r="AI2565" i="1"/>
  <c r="AJ2564" i="1"/>
  <c r="AI2564" i="1"/>
  <c r="AE2564" i="1"/>
  <c r="AE2563" i="1"/>
  <c r="AJ2563" i="1"/>
  <c r="AI2563" i="1"/>
  <c r="AJ2562" i="1"/>
  <c r="AI2562" i="1"/>
  <c r="AE2562" i="1"/>
  <c r="AJ2561" i="1"/>
  <c r="AI2561" i="1"/>
  <c r="AE2561" i="1"/>
  <c r="AE2560" i="1"/>
  <c r="AJ2560" i="1"/>
  <c r="AI2560" i="1"/>
  <c r="AJ2559" i="1"/>
  <c r="AI2559" i="1"/>
  <c r="AE2559" i="1"/>
  <c r="AJ2558" i="1"/>
  <c r="AI2558" i="1"/>
  <c r="AE2558" i="1"/>
  <c r="AJ2557" i="1"/>
  <c r="AI2557" i="1"/>
  <c r="AE2557" i="1"/>
  <c r="AJ2556" i="1"/>
  <c r="AI2556" i="1"/>
  <c r="AE2556" i="1"/>
  <c r="AE2555" i="1"/>
  <c r="AI2555" i="1"/>
  <c r="AJ2555" i="1"/>
  <c r="AI2554" i="1"/>
  <c r="AE2554" i="1"/>
  <c r="AJ2554" i="1"/>
  <c r="AJ2553" i="1"/>
  <c r="AI2553" i="1"/>
  <c r="AE2553" i="1"/>
  <c r="AJ2552" i="1"/>
  <c r="AI2552" i="1"/>
  <c r="AE2552" i="1"/>
  <c r="AI2551" i="1"/>
  <c r="AE2551" i="1"/>
  <c r="AJ2551" i="1"/>
  <c r="AE2550" i="1"/>
  <c r="AI2550" i="1"/>
  <c r="AJ2550" i="1"/>
  <c r="AJ2549" i="1"/>
  <c r="AI2549" i="1"/>
  <c r="AE2549" i="1"/>
  <c r="AI2548" i="1"/>
  <c r="AJ2548" i="1"/>
  <c r="AE2548" i="1"/>
  <c r="AI2547" i="1"/>
  <c r="AE2547" i="1"/>
  <c r="AJ2547" i="1"/>
  <c r="AE2546" i="1"/>
  <c r="AI2546" i="1"/>
  <c r="AJ2546" i="1"/>
  <c r="AE2545" i="1"/>
  <c r="AI2545" i="1"/>
  <c r="AJ2545" i="1"/>
  <c r="AI2544" i="1"/>
  <c r="AJ2544" i="1"/>
  <c r="AE2544" i="1"/>
  <c r="AJ2543" i="1"/>
  <c r="AI2543" i="1"/>
  <c r="AE2543" i="1"/>
  <c r="AE2542" i="1"/>
  <c r="AJ2542" i="1"/>
  <c r="AI2542" i="1"/>
  <c r="AJ2541" i="1"/>
  <c r="AE2541" i="1"/>
  <c r="AI2541" i="1"/>
  <c r="AE2540" i="1"/>
  <c r="AI2540" i="1"/>
  <c r="AJ2540" i="1"/>
  <c r="AE2539" i="1"/>
  <c r="AI2539" i="1"/>
  <c r="AJ2539" i="1"/>
  <c r="AJ2538" i="1"/>
  <c r="AI2538" i="1"/>
  <c r="AE2538" i="1"/>
  <c r="AE2537" i="1"/>
  <c r="AI2537" i="1"/>
  <c r="AJ2537" i="1"/>
  <c r="AJ2536" i="1"/>
  <c r="AE2536" i="1"/>
  <c r="AI2536" i="1"/>
  <c r="AJ2535" i="1"/>
  <c r="AE2535" i="1"/>
  <c r="AI2535" i="1"/>
  <c r="AE2534" i="1"/>
  <c r="AJ2534" i="1"/>
  <c r="AI2534" i="1"/>
  <c r="AJ2533" i="1"/>
  <c r="AI2533" i="1"/>
  <c r="AE2533" i="1"/>
  <c r="AE2532" i="1"/>
  <c r="AJ2532" i="1"/>
  <c r="AI2532" i="1"/>
  <c r="AI2531" i="1"/>
  <c r="AE2531" i="1"/>
  <c r="AJ2531" i="1"/>
  <c r="AE2530" i="1"/>
  <c r="AJ2530" i="1"/>
  <c r="AI2530" i="1"/>
  <c r="AJ2529" i="1"/>
  <c r="AI2529" i="1"/>
  <c r="AE2529" i="1"/>
  <c r="AE2528" i="1"/>
  <c r="AJ2528" i="1"/>
  <c r="AI2528" i="1"/>
  <c r="AJ2527" i="1"/>
  <c r="AI2527" i="1"/>
  <c r="AE2527" i="1"/>
  <c r="AJ2526" i="1"/>
  <c r="AI2526" i="1"/>
  <c r="AE2526" i="1"/>
  <c r="AJ2525" i="1"/>
  <c r="AI2525" i="1"/>
  <c r="AE2525" i="1"/>
  <c r="AI2524" i="1"/>
  <c r="AJ2524" i="1"/>
  <c r="AE2524" i="1"/>
  <c r="AE2523" i="1"/>
  <c r="AI2523" i="1"/>
  <c r="AJ2523" i="1"/>
  <c r="AJ2522" i="1"/>
  <c r="AI2522" i="1"/>
  <c r="AE2522" i="1"/>
  <c r="AE2521" i="1"/>
  <c r="AJ2521" i="1"/>
  <c r="AI2521" i="1"/>
  <c r="AI2520" i="1"/>
  <c r="AJ2520" i="1"/>
  <c r="AE2520" i="1"/>
  <c r="AI2519" i="1"/>
  <c r="AE2519" i="1"/>
  <c r="AJ2519" i="1"/>
  <c r="AI2518" i="1"/>
  <c r="AE2518" i="1"/>
  <c r="AJ2518" i="1"/>
  <c r="AE2517" i="1"/>
  <c r="AJ2517" i="1"/>
  <c r="AI2517" i="1"/>
  <c r="AJ2516" i="1"/>
  <c r="AE2516" i="1"/>
  <c r="AI2516" i="1"/>
  <c r="AJ2515" i="1"/>
  <c r="AI2515" i="1"/>
  <c r="AE2515" i="1"/>
  <c r="AE2514" i="1"/>
  <c r="AI2514" i="1"/>
  <c r="AJ2514" i="1"/>
  <c r="AI2513" i="1"/>
  <c r="AJ2513" i="1"/>
  <c r="AE2513" i="1"/>
  <c r="AJ2512" i="1"/>
  <c r="AI2512" i="1"/>
  <c r="AE2512" i="1"/>
  <c r="AI2511" i="1"/>
  <c r="AJ2511" i="1"/>
  <c r="AE2511" i="1"/>
  <c r="AE2510" i="1"/>
  <c r="AJ2510" i="1"/>
  <c r="AI2510" i="1"/>
  <c r="AJ2509" i="1"/>
  <c r="AE2509" i="1"/>
  <c r="AI2509" i="1"/>
  <c r="AJ2508" i="1"/>
  <c r="AI2508" i="1"/>
  <c r="AE2508" i="1"/>
  <c r="AJ2507" i="1"/>
  <c r="AE2507" i="1"/>
  <c r="AI2507" i="1"/>
  <c r="AE2506" i="1"/>
  <c r="AJ2506" i="1"/>
  <c r="AI2506" i="1"/>
  <c r="AE2505" i="1"/>
  <c r="AI2505" i="1"/>
  <c r="AJ2505" i="1"/>
  <c r="AE2504" i="1"/>
  <c r="AI2504" i="1"/>
  <c r="AJ2504" i="1"/>
  <c r="AE2503" i="1"/>
  <c r="AI2503" i="1"/>
  <c r="AJ2503" i="1"/>
  <c r="AJ2502" i="1"/>
  <c r="AI2502" i="1"/>
  <c r="AE2502" i="1"/>
  <c r="AE2501" i="1"/>
  <c r="AI2501" i="1"/>
  <c r="AJ2501" i="1"/>
  <c r="AJ2500" i="1"/>
  <c r="AI2500" i="1"/>
  <c r="AE2500" i="1"/>
  <c r="AJ2499" i="1"/>
  <c r="AI2499" i="1"/>
  <c r="AE2499" i="1"/>
  <c r="AJ2498" i="1"/>
  <c r="AI2498" i="1"/>
  <c r="AE2498" i="1"/>
  <c r="AE2497" i="1"/>
  <c r="AJ2497" i="1"/>
  <c r="AI2497" i="1"/>
  <c r="AJ2496" i="1"/>
  <c r="AI2496" i="1"/>
  <c r="AE2496" i="1"/>
  <c r="AJ2495" i="1"/>
  <c r="AI2495" i="1"/>
  <c r="AE2495" i="1"/>
  <c r="AE2494" i="1"/>
  <c r="AI2494" i="1"/>
  <c r="AJ2494" i="1"/>
  <c r="AJ2493" i="1"/>
  <c r="AE2493" i="1"/>
  <c r="AI2493" i="1"/>
  <c r="AI2492" i="1"/>
  <c r="AE2492" i="1"/>
  <c r="AJ2492" i="1"/>
  <c r="AJ2491" i="1"/>
  <c r="AE2491" i="1"/>
  <c r="AI2491" i="1"/>
  <c r="AI2490" i="1"/>
  <c r="AE2490" i="1"/>
  <c r="AJ2490" i="1"/>
  <c r="AJ2489" i="1"/>
  <c r="AE2489" i="1"/>
  <c r="AI2489" i="1"/>
  <c r="AE2488" i="1"/>
  <c r="AI2488" i="1"/>
  <c r="AJ2488" i="1"/>
  <c r="AE2487" i="1"/>
  <c r="AI2487" i="1"/>
  <c r="AJ2487" i="1"/>
  <c r="AJ2486" i="1"/>
  <c r="AI2486" i="1"/>
  <c r="AE2486" i="1"/>
  <c r="AE2485" i="1"/>
  <c r="AJ2485" i="1"/>
  <c r="AI2485" i="1"/>
  <c r="AE2484" i="1"/>
  <c r="AJ2484" i="1"/>
  <c r="AI2484" i="1"/>
  <c r="AJ2483" i="1"/>
  <c r="AI2483" i="1"/>
  <c r="AE2483" i="1"/>
  <c r="AE2482" i="1"/>
  <c r="AI2482" i="1"/>
  <c r="AJ2482" i="1"/>
  <c r="AJ2481" i="1"/>
  <c r="AE2481" i="1"/>
  <c r="AI2481" i="1"/>
  <c r="AJ2480" i="1"/>
  <c r="AE2480" i="1"/>
  <c r="AI2480" i="1"/>
  <c r="AE2479" i="1"/>
  <c r="AI2479" i="1"/>
  <c r="AJ2479" i="1"/>
  <c r="AI2478" i="1"/>
  <c r="AJ2478" i="1"/>
  <c r="AE2478" i="1"/>
  <c r="AJ2477" i="1"/>
  <c r="AI2477" i="1"/>
  <c r="AE2477" i="1"/>
  <c r="AE2476" i="1"/>
  <c r="AI2476" i="1"/>
  <c r="AJ2476" i="1"/>
  <c r="AE2475" i="1"/>
  <c r="AJ2475" i="1"/>
  <c r="AI2475" i="1"/>
  <c r="AJ2474" i="1"/>
  <c r="AI2474" i="1"/>
  <c r="AE2474" i="1"/>
  <c r="AJ2473" i="1"/>
  <c r="AI2473" i="1"/>
  <c r="AE2473" i="1"/>
  <c r="AE2472" i="1"/>
  <c r="AJ2472" i="1"/>
  <c r="AI2472" i="1"/>
  <c r="AE2471" i="1"/>
  <c r="AJ2471" i="1"/>
  <c r="AI2471" i="1"/>
  <c r="AJ2470" i="1"/>
  <c r="AE2470" i="1"/>
  <c r="AI2470" i="1"/>
  <c r="AJ2469" i="1"/>
  <c r="AI2469" i="1"/>
  <c r="AE2469" i="1"/>
  <c r="AE2468" i="1"/>
  <c r="AI2468" i="1"/>
  <c r="AJ2468" i="1"/>
  <c r="AE2467" i="1"/>
  <c r="AI2467" i="1"/>
  <c r="AJ2467" i="1"/>
  <c r="AE2466" i="1"/>
  <c r="AJ2466" i="1"/>
  <c r="AI2466" i="1"/>
  <c r="AI2465" i="1"/>
  <c r="AE2465" i="1"/>
  <c r="AJ2465" i="1"/>
  <c r="AE2464" i="1"/>
  <c r="AJ2464" i="1"/>
  <c r="AI2464" i="1"/>
  <c r="AE2463" i="1"/>
  <c r="AI2463" i="1"/>
  <c r="AJ2463" i="1"/>
  <c r="AJ2462" i="1"/>
  <c r="AE2462" i="1"/>
  <c r="AI2462" i="1"/>
  <c r="AI2461" i="1"/>
  <c r="AE2461" i="1"/>
  <c r="AJ2461" i="1"/>
  <c r="AE2460" i="1"/>
  <c r="AJ2460" i="1"/>
  <c r="AI2460" i="1"/>
  <c r="AJ2459" i="1"/>
  <c r="AI2459" i="1"/>
  <c r="AE2459" i="1"/>
  <c r="AE2458" i="1"/>
  <c r="AI2458" i="1"/>
  <c r="AJ2458" i="1"/>
  <c r="AE2457" i="1"/>
  <c r="AI2457" i="1"/>
  <c r="AJ2457" i="1"/>
  <c r="AI2456" i="1"/>
  <c r="AJ2456" i="1"/>
  <c r="AE2456" i="1"/>
  <c r="AE2455" i="1"/>
  <c r="AI2455" i="1"/>
  <c r="AJ2455" i="1"/>
  <c r="AE2454" i="1"/>
  <c r="AI2454" i="1"/>
  <c r="AJ2454" i="1"/>
  <c r="AE2453" i="1"/>
  <c r="AI2453" i="1"/>
  <c r="AJ2453" i="1"/>
  <c r="AI2452" i="1"/>
  <c r="AJ2452" i="1"/>
  <c r="AE2452" i="1"/>
  <c r="AE2451" i="1"/>
  <c r="AJ2451" i="1"/>
  <c r="AI2451" i="1"/>
  <c r="AE2450" i="1"/>
  <c r="AI2450" i="1"/>
  <c r="AJ2450" i="1"/>
  <c r="AE2449" i="1"/>
  <c r="AI2449" i="1"/>
  <c r="AJ2449" i="1"/>
  <c r="AJ2448" i="1"/>
  <c r="AI2448" i="1"/>
  <c r="AE2448" i="1"/>
  <c r="AJ2447" i="1"/>
  <c r="AI2447" i="1"/>
  <c r="AE2447" i="1"/>
  <c r="AJ2446" i="1"/>
  <c r="AI2446" i="1"/>
  <c r="AE2446" i="1"/>
  <c r="AI2445" i="1"/>
  <c r="AJ2445" i="1"/>
  <c r="AE2445" i="1"/>
  <c r="AI2444" i="1"/>
  <c r="AE2444" i="1"/>
  <c r="AJ2444" i="1"/>
  <c r="AI2443" i="1"/>
  <c r="AE2443" i="1"/>
  <c r="AJ2443" i="1"/>
  <c r="AI2442" i="1"/>
  <c r="AJ2442" i="1"/>
  <c r="AE2442" i="1"/>
  <c r="AI2441" i="1"/>
  <c r="AE2441" i="1"/>
  <c r="AJ2441" i="1"/>
  <c r="AE2440" i="1"/>
  <c r="AJ2440" i="1"/>
  <c r="AI2440" i="1"/>
  <c r="AI2439" i="1"/>
  <c r="AJ2439" i="1"/>
  <c r="AE2439" i="1"/>
  <c r="AE2438" i="1"/>
  <c r="AJ2438" i="1"/>
  <c r="AI2438" i="1"/>
  <c r="AI2437" i="1"/>
  <c r="AJ2437" i="1"/>
  <c r="AE2437" i="1"/>
  <c r="AJ2436" i="1"/>
  <c r="AI2436" i="1"/>
  <c r="AE2436" i="1"/>
  <c r="AJ2435" i="1"/>
  <c r="AE2435" i="1"/>
  <c r="AI2435" i="1"/>
  <c r="AI2434" i="1"/>
  <c r="AJ2434" i="1"/>
  <c r="AE2434" i="1"/>
  <c r="AE2433" i="1"/>
  <c r="AI2433" i="1"/>
  <c r="AJ2433" i="1"/>
  <c r="AJ2432" i="1"/>
  <c r="AI2432" i="1"/>
  <c r="AE2432" i="1"/>
  <c r="AE2431" i="1"/>
  <c r="AJ2431" i="1"/>
  <c r="AI2431" i="1"/>
  <c r="AI2430" i="1"/>
  <c r="AE2430" i="1"/>
  <c r="AJ2430" i="1"/>
  <c r="AJ2429" i="1"/>
  <c r="AI2429" i="1"/>
  <c r="AE2429" i="1"/>
  <c r="AI2428" i="1"/>
  <c r="AE2428" i="1"/>
  <c r="AJ2428" i="1"/>
  <c r="AE2427" i="1"/>
  <c r="AI2427" i="1"/>
  <c r="AJ2427" i="1"/>
  <c r="AI2426" i="1"/>
  <c r="AE2426" i="1"/>
  <c r="AJ2426" i="1"/>
  <c r="AI2425" i="1"/>
  <c r="AE2425" i="1"/>
  <c r="AJ2425" i="1"/>
  <c r="AE2424" i="1"/>
  <c r="AI2424" i="1"/>
  <c r="AJ2424" i="1"/>
  <c r="AJ2423" i="1"/>
  <c r="AI2423" i="1"/>
  <c r="AE2423" i="1"/>
  <c r="AJ2422" i="1"/>
  <c r="AI2422" i="1"/>
  <c r="AE2422" i="1"/>
  <c r="AJ2421" i="1"/>
  <c r="AI2421" i="1"/>
  <c r="AE2421" i="1"/>
  <c r="AJ2420" i="1"/>
  <c r="AI2420" i="1"/>
  <c r="AE2420" i="1"/>
  <c r="AJ2419" i="1"/>
  <c r="AI2419" i="1"/>
  <c r="AE2419" i="1"/>
  <c r="AJ2418" i="1"/>
  <c r="AI2418" i="1"/>
  <c r="AE2418" i="1"/>
  <c r="AE2417" i="1"/>
  <c r="AJ2417" i="1"/>
  <c r="AI2417" i="1"/>
  <c r="AE2416" i="1"/>
  <c r="AI2416" i="1"/>
  <c r="AJ2416" i="1"/>
  <c r="AE2415" i="1"/>
  <c r="AI2415" i="1"/>
  <c r="AJ2415" i="1"/>
  <c r="AI2414" i="1"/>
  <c r="AJ2414" i="1"/>
  <c r="AE2414" i="1"/>
  <c r="AJ2413" i="1"/>
  <c r="AE2413" i="1"/>
  <c r="AI2413" i="1"/>
  <c r="AJ2412" i="1"/>
  <c r="AI2412" i="1"/>
  <c r="AE2412" i="1"/>
  <c r="AJ2411" i="1"/>
  <c r="AI2411" i="1"/>
  <c r="AE2411" i="1"/>
  <c r="AI2410" i="1"/>
  <c r="AJ2410" i="1"/>
  <c r="AE2410" i="1"/>
  <c r="AE2409" i="1"/>
  <c r="AJ2409" i="1"/>
  <c r="AI2409" i="1"/>
  <c r="AE2408" i="1"/>
  <c r="AI2408" i="1"/>
  <c r="AJ2408" i="1"/>
  <c r="AE2407" i="1"/>
  <c r="AI2407" i="1"/>
  <c r="AJ2407" i="1"/>
  <c r="AI2406" i="1"/>
  <c r="AE2406" i="1"/>
  <c r="AJ2406" i="1"/>
  <c r="AE2405" i="1"/>
  <c r="AJ2405" i="1"/>
  <c r="AI2405" i="1"/>
  <c r="AE2404" i="1"/>
  <c r="AI2404" i="1"/>
  <c r="AJ2404" i="1"/>
  <c r="AJ2403" i="1"/>
  <c r="AI2403" i="1"/>
  <c r="AE2403" i="1"/>
  <c r="AJ2402" i="1"/>
  <c r="AI2402" i="1"/>
  <c r="AE2402" i="1"/>
  <c r="AJ2401" i="1"/>
  <c r="AE2401" i="1"/>
  <c r="AI2401" i="1"/>
  <c r="AI2400" i="1"/>
  <c r="AJ2400" i="1"/>
  <c r="AE2400" i="1"/>
  <c r="AJ2399" i="1"/>
  <c r="AI2399" i="1"/>
  <c r="AE2399" i="1"/>
  <c r="AE2398" i="1"/>
  <c r="AI2398" i="1"/>
  <c r="AJ2398" i="1"/>
  <c r="AE2397" i="1"/>
  <c r="AI2397" i="1"/>
  <c r="AJ2397" i="1"/>
  <c r="AE2396" i="1"/>
  <c r="AI2396" i="1"/>
  <c r="AJ2396" i="1"/>
  <c r="AJ2395" i="1"/>
  <c r="AI2395" i="1"/>
  <c r="AE2395" i="1"/>
  <c r="AJ2394" i="1"/>
  <c r="AI2394" i="1"/>
  <c r="AE2394" i="1"/>
  <c r="AJ2393" i="1"/>
  <c r="AI2393" i="1"/>
  <c r="AE2393" i="1"/>
  <c r="AE2392" i="1"/>
  <c r="AI2392" i="1"/>
  <c r="AJ2392" i="1"/>
  <c r="AJ2391" i="1"/>
  <c r="AI2391" i="1"/>
  <c r="AE2391" i="1"/>
  <c r="AE2390" i="1"/>
  <c r="AI2390" i="1"/>
  <c r="AJ2390" i="1"/>
  <c r="AE2389" i="1"/>
  <c r="AJ2389" i="1"/>
  <c r="AI2389" i="1"/>
  <c r="AE2388" i="1"/>
  <c r="AI2388" i="1"/>
  <c r="AJ2388" i="1"/>
  <c r="AE2387" i="1"/>
  <c r="AJ2387" i="1"/>
  <c r="AI2387" i="1"/>
  <c r="AE2386" i="1"/>
  <c r="AI2386" i="1"/>
  <c r="AJ2386" i="1"/>
  <c r="AE2385" i="1"/>
  <c r="AI2385" i="1"/>
  <c r="AJ2385" i="1"/>
  <c r="AJ2384" i="1"/>
  <c r="AI2384" i="1"/>
  <c r="AE2384" i="1"/>
  <c r="AE2383" i="1"/>
  <c r="AJ2383" i="1"/>
  <c r="AI2383" i="1"/>
  <c r="AI2382" i="1"/>
  <c r="AJ2382" i="1"/>
  <c r="AE2382" i="1"/>
  <c r="AJ2381" i="1"/>
  <c r="AI2381" i="1"/>
  <c r="AE2381" i="1"/>
  <c r="AJ2380" i="1"/>
  <c r="AI2380" i="1"/>
  <c r="AE2380" i="1"/>
  <c r="AE2379" i="1"/>
  <c r="AJ2379" i="1"/>
  <c r="AI2379" i="1"/>
  <c r="AE2378" i="1"/>
  <c r="AI2378" i="1"/>
  <c r="AJ2378" i="1"/>
  <c r="AI2377" i="1"/>
  <c r="AJ2377" i="1"/>
  <c r="AE2377" i="1"/>
  <c r="AI2376" i="1"/>
  <c r="AE2376" i="1"/>
  <c r="AJ2376" i="1"/>
  <c r="AJ2375" i="1"/>
  <c r="AI2375" i="1"/>
  <c r="AE2375" i="1"/>
  <c r="AJ2374" i="1"/>
  <c r="AI2374" i="1"/>
  <c r="AE2374" i="1"/>
  <c r="AJ2373" i="1"/>
  <c r="AE2373" i="1"/>
  <c r="AI2373" i="1"/>
  <c r="AE2372" i="1"/>
  <c r="AI2372" i="1"/>
  <c r="AJ2372" i="1"/>
  <c r="AI2371" i="1"/>
  <c r="AE2371" i="1"/>
  <c r="AJ2371" i="1"/>
  <c r="AE2370" i="1"/>
  <c r="AI2370" i="1"/>
  <c r="AJ2370" i="1"/>
  <c r="AJ2369" i="1"/>
  <c r="AE2369" i="1"/>
  <c r="AI2369" i="1"/>
  <c r="AJ2368" i="1"/>
  <c r="AE2368" i="1"/>
  <c r="AI2368" i="1"/>
  <c r="AE2367" i="1"/>
  <c r="AJ2367" i="1"/>
  <c r="AI2367" i="1"/>
  <c r="AE2366" i="1"/>
  <c r="AI2366" i="1"/>
  <c r="AJ2366" i="1"/>
  <c r="AJ2365" i="1"/>
  <c r="AI2365" i="1"/>
  <c r="AE2365" i="1"/>
  <c r="AI2364" i="1"/>
  <c r="AE2364" i="1"/>
  <c r="AJ2364" i="1"/>
  <c r="AJ2363" i="1"/>
  <c r="AI2363" i="1"/>
  <c r="AE2363" i="1"/>
  <c r="AE2362" i="1"/>
  <c r="AI2362" i="1"/>
  <c r="AJ2362" i="1"/>
  <c r="AJ2361" i="1"/>
  <c r="AI2361" i="1"/>
  <c r="AE2361" i="1"/>
  <c r="AJ2360" i="1"/>
  <c r="AE2360" i="1"/>
  <c r="AI2360" i="1"/>
  <c r="AE2359" i="1"/>
  <c r="AJ2359" i="1"/>
  <c r="AI2359" i="1"/>
  <c r="AI2358" i="1"/>
  <c r="AJ2358" i="1"/>
  <c r="AE2358" i="1"/>
  <c r="AI2357" i="1"/>
  <c r="AE2357" i="1"/>
  <c r="AJ2357" i="1"/>
  <c r="AJ2356" i="1"/>
  <c r="AI2356" i="1"/>
  <c r="AE2356" i="1"/>
  <c r="AE2355" i="1"/>
  <c r="AJ2355" i="1"/>
  <c r="AI2355" i="1"/>
  <c r="AI2354" i="1"/>
  <c r="AJ2354" i="1"/>
  <c r="AE2354" i="1"/>
  <c r="AE2353" i="1"/>
  <c r="AJ2353" i="1"/>
  <c r="AI2353" i="1"/>
  <c r="AE2352" i="1"/>
  <c r="AJ2352" i="1"/>
  <c r="AI2352" i="1"/>
  <c r="AI2351" i="1"/>
  <c r="AJ2351" i="1"/>
  <c r="AE2351" i="1"/>
  <c r="AI2350" i="1"/>
  <c r="AE2350" i="1"/>
  <c r="AJ2350" i="1"/>
  <c r="AJ2349" i="1"/>
  <c r="AI2349" i="1"/>
  <c r="AE2349" i="1"/>
  <c r="AE2348" i="1"/>
  <c r="AI2348" i="1"/>
  <c r="AJ2348" i="1"/>
  <c r="AJ2347" i="1"/>
  <c r="AI2347" i="1"/>
  <c r="AE2347" i="1"/>
  <c r="AE2346" i="1"/>
  <c r="AJ2346" i="1"/>
  <c r="AI2346" i="1"/>
  <c r="AE2345" i="1"/>
  <c r="AI2345" i="1"/>
  <c r="AJ2345" i="1"/>
  <c r="AI2344" i="1"/>
  <c r="AE2344" i="1"/>
  <c r="AJ2344" i="1"/>
  <c r="AE2343" i="1"/>
  <c r="AJ2343" i="1"/>
  <c r="AI2343" i="1"/>
  <c r="AJ2342" i="1"/>
  <c r="AI2342" i="1"/>
  <c r="AE2342" i="1"/>
  <c r="AE2341" i="1"/>
  <c r="AJ2341" i="1"/>
  <c r="AI2341" i="1"/>
  <c r="AJ2340" i="1"/>
  <c r="AI2340" i="1"/>
  <c r="AE2340" i="1"/>
  <c r="AE2339" i="1"/>
  <c r="AI2339" i="1"/>
  <c r="AJ2339" i="1"/>
  <c r="AI2338" i="1"/>
  <c r="AE2338" i="1"/>
  <c r="AJ2338" i="1"/>
  <c r="AE2337" i="1"/>
  <c r="AI2337" i="1"/>
  <c r="AJ2337" i="1"/>
  <c r="AE2336" i="1"/>
  <c r="AJ2336" i="1"/>
  <c r="AI2336" i="1"/>
  <c r="AE2335" i="1"/>
  <c r="AJ2335" i="1"/>
  <c r="AI2335" i="1"/>
  <c r="AE2334" i="1"/>
  <c r="AJ2334" i="1"/>
  <c r="AI2334" i="1"/>
  <c r="AI2333" i="1"/>
  <c r="AJ2333" i="1"/>
  <c r="AE2333" i="1"/>
  <c r="AI2332" i="1"/>
  <c r="AJ2332" i="1"/>
  <c r="AE2332" i="1"/>
  <c r="AE2331" i="1"/>
  <c r="AI2331" i="1"/>
  <c r="AJ2331" i="1"/>
  <c r="AJ2330" i="1"/>
  <c r="AI2330" i="1"/>
  <c r="AE2330" i="1"/>
  <c r="AI2329" i="1"/>
  <c r="AE2329" i="1"/>
  <c r="AJ2329" i="1"/>
  <c r="AE2328" i="1"/>
  <c r="AJ2328" i="1"/>
  <c r="AI2328" i="1"/>
  <c r="AE2327" i="1"/>
  <c r="AI2327" i="1"/>
  <c r="AJ2327" i="1"/>
  <c r="AJ2326" i="1"/>
  <c r="AI2326" i="1"/>
  <c r="AE2326" i="1"/>
  <c r="AE2325" i="1"/>
  <c r="AJ2325" i="1"/>
  <c r="AI2325" i="1"/>
  <c r="AI2324" i="1"/>
  <c r="AJ2324" i="1"/>
  <c r="AE2324" i="1"/>
  <c r="AE2323" i="1"/>
  <c r="AJ2323" i="1"/>
  <c r="AI2323" i="1"/>
  <c r="AI2322" i="1"/>
  <c r="AE2322" i="1"/>
  <c r="AJ2322" i="1"/>
  <c r="AI2321" i="1"/>
  <c r="AJ2321" i="1"/>
  <c r="AE2321" i="1"/>
  <c r="AI2320" i="1"/>
  <c r="AE2320" i="1"/>
  <c r="AJ2320" i="1"/>
  <c r="AJ2319" i="1"/>
  <c r="AE2319" i="1"/>
  <c r="AI2319" i="1"/>
  <c r="AI2318" i="1"/>
  <c r="AJ2318" i="1"/>
  <c r="AE2318" i="1"/>
  <c r="AJ2317" i="1"/>
  <c r="AI2317" i="1"/>
  <c r="AE2317" i="1"/>
  <c r="AJ2316" i="1"/>
  <c r="AI2316" i="1"/>
  <c r="AE2316" i="1"/>
  <c r="AI2315" i="1"/>
  <c r="AE2315" i="1"/>
  <c r="AJ2315" i="1"/>
  <c r="AJ2314" i="1"/>
  <c r="AI2314" i="1"/>
  <c r="AE2314" i="1"/>
  <c r="AE2313" i="1"/>
  <c r="AI2313" i="1"/>
  <c r="AJ2313" i="1"/>
  <c r="AE2312" i="1"/>
  <c r="AJ2312" i="1"/>
  <c r="AI2312" i="1"/>
  <c r="AE2311" i="1"/>
  <c r="AI2311" i="1"/>
  <c r="AJ2311" i="1"/>
  <c r="AE2310" i="1"/>
  <c r="AI2310" i="1"/>
  <c r="AJ2310" i="1"/>
  <c r="AJ2309" i="1"/>
  <c r="AI2309" i="1"/>
  <c r="AE2309" i="1"/>
  <c r="AJ2308" i="1"/>
  <c r="AE2308" i="1"/>
  <c r="AI2308" i="1"/>
  <c r="AE2307" i="1"/>
  <c r="AI2307" i="1"/>
  <c r="AJ2307" i="1"/>
  <c r="AE2306" i="1"/>
  <c r="AI2306" i="1"/>
  <c r="AJ2306" i="1"/>
  <c r="AI2305" i="1"/>
  <c r="AE2305" i="1"/>
  <c r="AJ2305" i="1"/>
  <c r="AJ2304" i="1"/>
  <c r="AI2304" i="1"/>
  <c r="AE2304" i="1"/>
  <c r="AI2303" i="1"/>
  <c r="AE2303" i="1"/>
  <c r="AJ2303" i="1"/>
  <c r="AE2302" i="1"/>
  <c r="AJ2302" i="1"/>
  <c r="AI2302" i="1"/>
  <c r="AI2301" i="1"/>
  <c r="AJ2301" i="1"/>
  <c r="AE2301" i="1"/>
  <c r="AE2300" i="1"/>
  <c r="AI2300" i="1"/>
  <c r="AJ2300" i="1"/>
  <c r="AI2299" i="1"/>
  <c r="AJ2299" i="1"/>
  <c r="AE2299" i="1"/>
  <c r="AJ2298" i="1"/>
  <c r="AE2298" i="1"/>
  <c r="AI2298" i="1"/>
  <c r="AE2297" i="1"/>
  <c r="AI2297" i="1"/>
  <c r="AJ2297" i="1"/>
  <c r="AJ2296" i="1"/>
  <c r="AI2296" i="1"/>
  <c r="AE2296" i="1"/>
  <c r="AJ2295" i="1"/>
  <c r="AE2295" i="1"/>
  <c r="AI2295" i="1"/>
  <c r="AE2294" i="1"/>
  <c r="AJ2294" i="1"/>
  <c r="AI2294" i="1"/>
  <c r="AJ2293" i="1"/>
  <c r="AE2293" i="1"/>
  <c r="AI2293" i="1"/>
  <c r="AJ2292" i="1"/>
  <c r="AI2292" i="1"/>
  <c r="AE2292" i="1"/>
  <c r="AJ2291" i="1"/>
  <c r="AE2291" i="1"/>
  <c r="AI2291" i="1"/>
  <c r="AE2290" i="1"/>
  <c r="AJ2290" i="1"/>
  <c r="AI2290" i="1"/>
  <c r="AJ2289" i="1"/>
  <c r="AE2289" i="1"/>
  <c r="AI2289" i="1"/>
  <c r="AI2288" i="1"/>
  <c r="AJ2288" i="1"/>
  <c r="AE2288" i="1"/>
  <c r="AE2287" i="1"/>
  <c r="AJ2287" i="1"/>
  <c r="AI2287" i="1"/>
  <c r="AI2286" i="1"/>
  <c r="AJ2286" i="1"/>
  <c r="AE2286" i="1"/>
  <c r="AI2285" i="1"/>
  <c r="AE2285" i="1"/>
  <c r="AJ2285" i="1"/>
  <c r="AI2284" i="1"/>
  <c r="AE2284" i="1"/>
  <c r="AJ2284" i="1"/>
  <c r="AE2283" i="1"/>
  <c r="AJ2283" i="1"/>
  <c r="AI2283" i="1"/>
  <c r="AE2282" i="1"/>
  <c r="AJ2282" i="1"/>
  <c r="AI2282" i="1"/>
  <c r="AJ2281" i="1"/>
  <c r="AI2281" i="1"/>
  <c r="AE2281" i="1"/>
  <c r="AJ2280" i="1"/>
  <c r="AI2280" i="1"/>
  <c r="AE2280" i="1"/>
  <c r="AE2279" i="1"/>
  <c r="AJ2279" i="1"/>
  <c r="AI2279" i="1"/>
  <c r="AJ2278" i="1"/>
  <c r="AI2278" i="1"/>
  <c r="AE2278" i="1"/>
  <c r="AI2277" i="1"/>
  <c r="AJ2277" i="1"/>
  <c r="AE2277" i="1"/>
  <c r="AJ2276" i="1"/>
  <c r="AE2276" i="1"/>
  <c r="AI2276" i="1"/>
  <c r="AE2275" i="1"/>
  <c r="AJ2275" i="1"/>
  <c r="AI2275" i="1"/>
  <c r="AI2274" i="1"/>
  <c r="AJ2274" i="1"/>
  <c r="AE2274" i="1"/>
  <c r="AE2273" i="1"/>
  <c r="AI2273" i="1"/>
  <c r="AJ2273" i="1"/>
  <c r="AJ2272" i="1"/>
  <c r="AI2272" i="1"/>
  <c r="AE2272" i="1"/>
  <c r="AI2271" i="1"/>
  <c r="AJ2271" i="1"/>
  <c r="AE2271" i="1"/>
  <c r="AI2270" i="1"/>
  <c r="AE2270" i="1"/>
  <c r="AJ2270" i="1"/>
  <c r="AJ2269" i="1"/>
  <c r="AI2269" i="1"/>
  <c r="AE2269" i="1"/>
  <c r="AI2268" i="1"/>
  <c r="AJ2268" i="1"/>
  <c r="AE2268" i="1"/>
  <c r="AE2267" i="1"/>
  <c r="AJ2267" i="1"/>
  <c r="AI2267" i="1"/>
  <c r="AJ2266" i="1"/>
  <c r="AI2266" i="1"/>
  <c r="AE2266" i="1"/>
  <c r="AE2265" i="1"/>
  <c r="AJ2265" i="1"/>
  <c r="AI2265" i="1"/>
  <c r="AJ2264" i="1"/>
  <c r="AE2264" i="1"/>
  <c r="AI2264" i="1"/>
  <c r="AJ2263" i="1"/>
  <c r="AI2263" i="1"/>
  <c r="AE2263" i="1"/>
  <c r="AE2262" i="1"/>
  <c r="AI2262" i="1"/>
  <c r="AJ2262" i="1"/>
  <c r="AE2261" i="1"/>
  <c r="AI2261" i="1"/>
  <c r="AJ2261" i="1"/>
  <c r="AI2260" i="1"/>
  <c r="AE2260" i="1"/>
  <c r="AJ2260" i="1"/>
  <c r="AJ2259" i="1"/>
  <c r="AE2259" i="1"/>
  <c r="AI2259" i="1"/>
  <c r="AE2258" i="1"/>
  <c r="AJ2258" i="1"/>
  <c r="AI2258" i="1"/>
  <c r="AJ2257" i="1"/>
  <c r="AI2257" i="1"/>
  <c r="AE2257" i="1"/>
  <c r="AJ2256" i="1"/>
  <c r="AI2256" i="1"/>
  <c r="AE2256" i="1"/>
  <c r="AJ2255" i="1"/>
  <c r="AI2255" i="1"/>
  <c r="AE2255" i="1"/>
  <c r="AJ2254" i="1"/>
  <c r="AI2254" i="1"/>
  <c r="AE2254" i="1"/>
  <c r="AI2253" i="1"/>
  <c r="AJ2253" i="1"/>
  <c r="AE2253" i="1"/>
  <c r="AI2252" i="1"/>
  <c r="AE2252" i="1"/>
  <c r="AJ2252" i="1"/>
  <c r="AJ2251" i="1"/>
  <c r="AI2251" i="1"/>
  <c r="AE2251" i="1"/>
  <c r="AI2250" i="1"/>
  <c r="AE2250" i="1"/>
  <c r="AJ2250" i="1"/>
  <c r="AE2249" i="1"/>
  <c r="AI2249" i="1"/>
  <c r="AJ2249" i="1"/>
  <c r="AE2248" i="1"/>
  <c r="AI2248" i="1"/>
  <c r="AJ2248" i="1"/>
  <c r="AI2247" i="1"/>
  <c r="AE2247" i="1"/>
  <c r="AJ2247" i="1"/>
  <c r="AI2246" i="1"/>
  <c r="AE2246" i="1"/>
  <c r="AJ2246" i="1"/>
  <c r="AI2245" i="1"/>
  <c r="AJ2245" i="1"/>
  <c r="AE2245" i="1"/>
  <c r="AE2244" i="1"/>
  <c r="AJ2244" i="1"/>
  <c r="AI2244" i="1"/>
  <c r="AI2243" i="1"/>
  <c r="AJ2243" i="1"/>
  <c r="AE2243" i="1"/>
  <c r="AJ2242" i="1"/>
  <c r="AI2242" i="1"/>
  <c r="AE2242" i="1"/>
  <c r="AE2241" i="1"/>
  <c r="AJ2241" i="1"/>
  <c r="AI2241" i="1"/>
  <c r="AE2240" i="1"/>
  <c r="AJ2240" i="1"/>
  <c r="AI2240" i="1"/>
  <c r="AI2239" i="1"/>
  <c r="AJ2239" i="1"/>
  <c r="AE2239" i="1"/>
  <c r="AI2238" i="1"/>
  <c r="AJ2238" i="1"/>
  <c r="AE2238" i="1"/>
  <c r="AI2237" i="1"/>
  <c r="AJ2237" i="1"/>
  <c r="AE2237" i="1"/>
  <c r="AI2236" i="1"/>
  <c r="AE2236" i="1"/>
  <c r="AJ2236" i="1"/>
  <c r="AI2235" i="1"/>
  <c r="AE2235" i="1"/>
  <c r="AJ2235" i="1"/>
  <c r="AJ2234" i="1"/>
  <c r="AI2234" i="1"/>
  <c r="AE2234" i="1"/>
  <c r="AI2233" i="1"/>
  <c r="AE2233" i="1"/>
  <c r="AJ2233" i="1"/>
  <c r="AI2232" i="1"/>
  <c r="AE2232" i="1"/>
  <c r="AJ2232" i="1"/>
  <c r="AE2231" i="1"/>
  <c r="AI2231" i="1"/>
  <c r="AJ2231" i="1"/>
  <c r="AJ2230" i="1"/>
  <c r="AE2230" i="1"/>
  <c r="AI2230" i="1"/>
  <c r="AJ2229" i="1"/>
  <c r="AI2229" i="1"/>
  <c r="AE2229" i="1"/>
  <c r="AJ2228" i="1"/>
  <c r="AI2228" i="1"/>
  <c r="AE2228" i="1"/>
  <c r="AE2227" i="1"/>
  <c r="AI2227" i="1"/>
  <c r="AJ2227" i="1"/>
  <c r="AI2226" i="1"/>
  <c r="AJ2226" i="1"/>
  <c r="AE2226" i="1"/>
  <c r="AI2225" i="1"/>
  <c r="AJ2225" i="1"/>
  <c r="AE2225" i="1"/>
  <c r="AI2224" i="1"/>
  <c r="AJ2224" i="1"/>
  <c r="AE2224" i="1"/>
  <c r="AE2223" i="1"/>
  <c r="AJ2223" i="1"/>
  <c r="AI2223" i="1"/>
  <c r="AI2222" i="1"/>
  <c r="AJ2222" i="1"/>
  <c r="AE2222" i="1"/>
  <c r="AE2221" i="1"/>
  <c r="AI2221" i="1"/>
  <c r="AJ2221" i="1"/>
  <c r="AE2220" i="1"/>
  <c r="AJ2220" i="1"/>
  <c r="AI2220" i="1"/>
  <c r="AI2219" i="1"/>
  <c r="AJ2219" i="1"/>
  <c r="AE2219" i="1"/>
  <c r="AI2218" i="1"/>
  <c r="AJ2218" i="1"/>
  <c r="AE2218" i="1"/>
  <c r="AJ2217" i="1"/>
  <c r="AI2217" i="1"/>
  <c r="AE2217" i="1"/>
  <c r="AJ2216" i="1"/>
  <c r="AI2216" i="1"/>
  <c r="AE2216" i="1"/>
  <c r="AE2215" i="1"/>
  <c r="AJ2215" i="1"/>
  <c r="AI2215" i="1"/>
  <c r="AJ2214" i="1"/>
  <c r="AE2214" i="1"/>
  <c r="AI2214" i="1"/>
  <c r="AI2213" i="1"/>
  <c r="AE2213" i="1"/>
  <c r="AJ2213" i="1"/>
  <c r="AE2212" i="1"/>
  <c r="AI2212" i="1"/>
  <c r="AJ2212" i="1"/>
  <c r="AI2211" i="1"/>
  <c r="AJ2211" i="1"/>
  <c r="AE2211" i="1"/>
  <c r="AI2210" i="1"/>
  <c r="AE2210" i="1"/>
  <c r="AJ2210" i="1"/>
  <c r="AJ2209" i="1"/>
  <c r="AI2209" i="1"/>
  <c r="AE2209" i="1"/>
  <c r="AJ2208" i="1"/>
  <c r="AI2208" i="1"/>
  <c r="AE2208" i="1"/>
  <c r="AI2207" i="1"/>
  <c r="AJ2207" i="1"/>
  <c r="AE2207" i="1"/>
  <c r="AI2206" i="1"/>
  <c r="AJ2206" i="1"/>
  <c r="AE2206" i="1"/>
  <c r="AJ2205" i="1"/>
  <c r="AE2205" i="1"/>
  <c r="AI2205" i="1"/>
  <c r="AI2204" i="1"/>
  <c r="AJ2204" i="1"/>
  <c r="AE2204" i="1"/>
  <c r="AI2203" i="1"/>
  <c r="AJ2203" i="1"/>
  <c r="AE2203" i="1"/>
  <c r="AE2202" i="1"/>
  <c r="AJ2202" i="1"/>
  <c r="AI2202" i="1"/>
  <c r="AI2201" i="1"/>
  <c r="AJ2201" i="1"/>
  <c r="AE2201" i="1"/>
  <c r="AJ2200" i="1"/>
  <c r="AI2200" i="1"/>
  <c r="AE2200" i="1"/>
  <c r="AJ2199" i="1"/>
  <c r="AI2199" i="1"/>
  <c r="AE2199" i="1"/>
  <c r="AI2198" i="1"/>
  <c r="AJ2198" i="1"/>
  <c r="AE2198" i="1"/>
  <c r="AE2197" i="1"/>
  <c r="AI2197" i="1"/>
  <c r="AJ2197" i="1"/>
  <c r="AE2196" i="1"/>
  <c r="AI2196" i="1"/>
  <c r="AJ2196" i="1"/>
  <c r="AI2195" i="1"/>
  <c r="AJ2195" i="1"/>
  <c r="AE2195" i="1"/>
  <c r="AJ2194" i="1"/>
  <c r="AE2194" i="1"/>
  <c r="AI2194" i="1"/>
  <c r="AJ2193" i="1"/>
  <c r="AE2193" i="1"/>
  <c r="AI2193" i="1"/>
  <c r="AJ2192" i="1"/>
  <c r="AI2192" i="1"/>
  <c r="AE2192" i="1"/>
  <c r="AJ2191" i="1"/>
  <c r="AI2191" i="1"/>
  <c r="AE2191" i="1"/>
  <c r="AE2190" i="1"/>
  <c r="AI2190" i="1"/>
  <c r="AJ2190" i="1"/>
  <c r="AI2189" i="1"/>
  <c r="AJ2189" i="1"/>
  <c r="AE2189" i="1"/>
  <c r="AJ2188" i="1"/>
  <c r="AE2188" i="1"/>
  <c r="AI2188" i="1"/>
  <c r="AJ2187" i="1"/>
  <c r="AE2187" i="1"/>
  <c r="AI2187" i="1"/>
  <c r="AI2186" i="1"/>
  <c r="AJ2186" i="1"/>
  <c r="AE2186" i="1"/>
  <c r="AJ2185" i="1"/>
  <c r="AE2185" i="1"/>
  <c r="AI2185" i="1"/>
  <c r="AE2184" i="1"/>
  <c r="AI2184" i="1"/>
  <c r="AJ2184" i="1"/>
  <c r="AJ2183" i="1"/>
  <c r="AI2183" i="1"/>
  <c r="AE2183" i="1"/>
  <c r="AE2182" i="1"/>
  <c r="AI2182" i="1"/>
  <c r="AJ2182" i="1"/>
  <c r="AI2181" i="1"/>
  <c r="AE2181" i="1"/>
  <c r="AJ2181" i="1"/>
  <c r="AE2180" i="1"/>
  <c r="AI2180" i="1"/>
  <c r="AJ2180" i="1"/>
  <c r="AE2179" i="1"/>
  <c r="AJ2179" i="1"/>
  <c r="AI2179" i="1"/>
  <c r="AE2178" i="1"/>
  <c r="AI2178" i="1"/>
  <c r="AJ2178" i="1"/>
  <c r="AI2177" i="1"/>
  <c r="AE2177" i="1"/>
  <c r="AJ2177" i="1"/>
  <c r="AI2176" i="1"/>
  <c r="AE2176" i="1"/>
  <c r="AJ2176" i="1"/>
  <c r="AI2175" i="1"/>
  <c r="AE2175" i="1"/>
  <c r="AJ2175" i="1"/>
  <c r="AI2174" i="1"/>
  <c r="AJ2174" i="1"/>
  <c r="AE2174" i="1"/>
  <c r="AE2173" i="1"/>
  <c r="AI2173" i="1"/>
  <c r="AJ2173" i="1"/>
  <c r="AJ2172" i="1"/>
  <c r="AI2172" i="1"/>
  <c r="AE2172" i="1"/>
  <c r="AJ2171" i="1"/>
  <c r="AI2171" i="1"/>
  <c r="AE2171" i="1"/>
  <c r="AJ2170" i="1"/>
  <c r="AE2170" i="1"/>
  <c r="AI2170" i="1"/>
  <c r="AE2169" i="1"/>
  <c r="AI2169" i="1"/>
  <c r="AJ2169" i="1"/>
  <c r="AI2168" i="1"/>
  <c r="AE2168" i="1"/>
  <c r="AJ2168" i="1"/>
  <c r="AI2167" i="1"/>
  <c r="AE2167" i="1"/>
  <c r="AJ2167" i="1"/>
  <c r="AI2166" i="1"/>
  <c r="AE2166" i="1"/>
  <c r="AJ2166" i="1"/>
  <c r="AE2165" i="1"/>
  <c r="AJ2165" i="1"/>
  <c r="AI2165" i="1"/>
  <c r="AI2164" i="1"/>
  <c r="AJ2164" i="1"/>
  <c r="AE2164" i="1"/>
  <c r="AE2163" i="1"/>
  <c r="AJ2163" i="1"/>
  <c r="AI2163" i="1"/>
  <c r="AE2162" i="1"/>
  <c r="AJ2162" i="1"/>
  <c r="AI2162" i="1"/>
  <c r="AJ2161" i="1"/>
  <c r="AI2161" i="1"/>
  <c r="AE2161" i="1"/>
  <c r="AI2160" i="1"/>
  <c r="AE2160" i="1"/>
  <c r="AJ2160" i="1"/>
  <c r="AE2159" i="1"/>
  <c r="AI2159" i="1"/>
  <c r="AJ2159" i="1"/>
  <c r="AE2158" i="1"/>
  <c r="AJ2158" i="1"/>
  <c r="AI2158" i="1"/>
  <c r="AI2157" i="1"/>
  <c r="AE2157" i="1"/>
  <c r="AJ2157" i="1"/>
  <c r="AI2156" i="1"/>
  <c r="AJ2156" i="1"/>
  <c r="AE2156" i="1"/>
  <c r="AE2155" i="1"/>
  <c r="AI2155" i="1"/>
  <c r="AJ2155" i="1"/>
  <c r="AJ2154" i="1"/>
  <c r="AI2154" i="1"/>
  <c r="AE2154" i="1"/>
  <c r="AJ2153" i="1"/>
  <c r="AE2153" i="1"/>
  <c r="AI2153" i="1"/>
  <c r="AE2152" i="1"/>
  <c r="AJ2152" i="1"/>
  <c r="AI2152" i="1"/>
  <c r="AE2151" i="1"/>
  <c r="AJ2151" i="1"/>
  <c r="AI2151" i="1"/>
  <c r="AJ2150" i="1"/>
  <c r="AE2150" i="1"/>
  <c r="AI2150" i="1"/>
  <c r="AI2149" i="1"/>
  <c r="AE2149" i="1"/>
  <c r="AJ2149" i="1"/>
  <c r="AJ2148" i="1"/>
  <c r="AI2148" i="1"/>
  <c r="AE2148" i="1"/>
  <c r="AJ2147" i="1"/>
  <c r="AI2147" i="1"/>
  <c r="AE2147" i="1"/>
  <c r="AJ2146" i="1"/>
  <c r="AI2146" i="1"/>
  <c r="AE2146" i="1"/>
  <c r="AJ2145" i="1"/>
  <c r="AI2145" i="1"/>
  <c r="AE2145" i="1"/>
  <c r="AJ2144" i="1"/>
  <c r="AI2144" i="1"/>
  <c r="AE2144" i="1"/>
  <c r="AI2143" i="1"/>
  <c r="AJ2143" i="1"/>
  <c r="AE2143" i="1"/>
  <c r="AI2142" i="1"/>
  <c r="AJ2142" i="1"/>
  <c r="AE2142" i="1"/>
  <c r="AE2141" i="1"/>
  <c r="AJ2141" i="1"/>
  <c r="AI2141" i="1"/>
  <c r="AI2140" i="1"/>
  <c r="AJ2140" i="1"/>
  <c r="AE2140" i="1"/>
  <c r="AI2139" i="1"/>
  <c r="AE2139" i="1"/>
  <c r="AJ2139" i="1"/>
  <c r="AE2138" i="1"/>
  <c r="AJ2138" i="1"/>
  <c r="AI2138" i="1"/>
  <c r="AJ2137" i="1"/>
  <c r="AI2137" i="1"/>
  <c r="AE2137" i="1"/>
  <c r="AE2136" i="1"/>
  <c r="AJ2136" i="1"/>
  <c r="AI2136" i="1"/>
  <c r="AJ2135" i="1"/>
  <c r="AI2135" i="1"/>
  <c r="AE2135" i="1"/>
  <c r="AJ2134" i="1"/>
  <c r="AE2134" i="1"/>
  <c r="AI2134" i="1"/>
  <c r="AJ2133" i="1"/>
  <c r="AI2133" i="1"/>
  <c r="AE2133" i="1"/>
  <c r="AE2132" i="1"/>
  <c r="AI2132" i="1"/>
  <c r="AJ2132" i="1"/>
  <c r="AJ2131" i="1"/>
  <c r="AI2131" i="1"/>
  <c r="AE2131" i="1"/>
  <c r="AJ2130" i="1"/>
  <c r="AI2130" i="1"/>
  <c r="AE2130" i="1"/>
  <c r="AE2129" i="1"/>
  <c r="AJ2129" i="1"/>
  <c r="AI2129" i="1"/>
  <c r="AE2128" i="1"/>
  <c r="AI2128" i="1"/>
  <c r="AJ2128" i="1"/>
  <c r="AJ2127" i="1"/>
  <c r="AI2127" i="1"/>
  <c r="AE2127" i="1"/>
  <c r="AI2126" i="1"/>
  <c r="AE2126" i="1"/>
  <c r="AJ2126" i="1"/>
  <c r="AJ2125" i="1"/>
  <c r="AE2125" i="1"/>
  <c r="AI2125" i="1"/>
  <c r="AJ2124" i="1"/>
  <c r="AI2124" i="1"/>
  <c r="AE2124" i="1"/>
  <c r="AE2123" i="1"/>
  <c r="AJ2123" i="1"/>
  <c r="AI2123" i="1"/>
  <c r="AI2122" i="1"/>
  <c r="AJ2122" i="1"/>
  <c r="AE2122" i="1"/>
  <c r="AI2121" i="1"/>
  <c r="AJ2121" i="1"/>
  <c r="AE2121" i="1"/>
  <c r="AJ2120" i="1"/>
  <c r="AI2120" i="1"/>
  <c r="AE2120" i="1"/>
  <c r="AI2119" i="1"/>
  <c r="AE2119" i="1"/>
  <c r="AJ2119" i="1"/>
  <c r="AJ2118" i="1"/>
  <c r="AI2118" i="1"/>
  <c r="AE2118" i="1"/>
  <c r="AJ2117" i="1"/>
  <c r="AI2117" i="1"/>
  <c r="AE2117" i="1"/>
  <c r="AI2116" i="1"/>
  <c r="AE2116" i="1"/>
  <c r="AJ2116" i="1"/>
  <c r="AJ2115" i="1"/>
  <c r="AI2115" i="1"/>
  <c r="AE2115" i="1"/>
  <c r="AI2114" i="1"/>
  <c r="AJ2114" i="1"/>
  <c r="AE2114" i="1"/>
  <c r="AJ2113" i="1"/>
  <c r="AI2113" i="1"/>
  <c r="AE2113" i="1"/>
  <c r="AE2112" i="1"/>
  <c r="AI2112" i="1"/>
  <c r="AJ2112" i="1"/>
  <c r="AI2111" i="1"/>
  <c r="AJ2111" i="1"/>
  <c r="AE2111" i="1"/>
  <c r="AE2110" i="1"/>
  <c r="AJ2110" i="1"/>
  <c r="AI2110" i="1"/>
  <c r="AE2109" i="1"/>
  <c r="AI2109" i="1"/>
  <c r="AJ2109" i="1"/>
  <c r="AI2108" i="1"/>
  <c r="AJ2108" i="1"/>
  <c r="AE2108" i="1"/>
  <c r="AE2107" i="1"/>
  <c r="AI2107" i="1"/>
  <c r="AJ2107" i="1"/>
  <c r="AJ2106" i="1"/>
  <c r="AI2106" i="1"/>
  <c r="AE2106" i="1"/>
  <c r="AI2105" i="1"/>
  <c r="AE2105" i="1"/>
  <c r="AJ2105" i="1"/>
  <c r="AE2104" i="1"/>
  <c r="AJ2104" i="1"/>
  <c r="AI2104" i="1"/>
  <c r="AJ2103" i="1"/>
  <c r="AE2103" i="1"/>
  <c r="AI2103" i="1"/>
  <c r="AJ2102" i="1"/>
  <c r="AE2102" i="1"/>
  <c r="AI2102" i="1"/>
  <c r="AE2101" i="1"/>
  <c r="AI2101" i="1"/>
  <c r="AJ2101" i="1"/>
  <c r="AI2100" i="1"/>
  <c r="AJ2100" i="1"/>
  <c r="AE2100" i="1"/>
  <c r="AE2099" i="1"/>
  <c r="AJ2099" i="1"/>
  <c r="AI2099" i="1"/>
  <c r="AI2098" i="1"/>
  <c r="AE2098" i="1"/>
  <c r="AJ2098" i="1"/>
  <c r="AI2097" i="1"/>
  <c r="AJ2097" i="1"/>
  <c r="AE2097" i="1"/>
  <c r="AJ2096" i="1"/>
  <c r="AI2096" i="1"/>
  <c r="AE2096" i="1"/>
  <c r="AE2095" i="1"/>
  <c r="AJ2095" i="1"/>
  <c r="AI2095" i="1"/>
  <c r="AE2094" i="1"/>
  <c r="AI2094" i="1"/>
  <c r="AJ2094" i="1"/>
  <c r="AJ2093" i="1"/>
  <c r="AI2093" i="1"/>
  <c r="AE2093" i="1"/>
  <c r="AI2092" i="1"/>
  <c r="AE2092" i="1"/>
  <c r="AJ2092" i="1"/>
  <c r="AE2091" i="1"/>
  <c r="AI2091" i="1"/>
  <c r="AJ2091" i="1"/>
  <c r="AJ2090" i="1"/>
  <c r="AE2090" i="1"/>
  <c r="AI2090" i="1"/>
  <c r="AE2089" i="1"/>
  <c r="AJ2089" i="1"/>
  <c r="AI2089" i="1"/>
  <c r="AJ2088" i="1"/>
  <c r="AI2088" i="1"/>
  <c r="AE2088" i="1"/>
  <c r="AE2087" i="1"/>
  <c r="AI2087" i="1"/>
  <c r="AJ2087" i="1"/>
  <c r="AE2086" i="1"/>
  <c r="AI2086" i="1"/>
  <c r="AJ2086" i="1"/>
  <c r="AE2085" i="1"/>
  <c r="AI2085" i="1"/>
  <c r="AJ2085" i="1"/>
  <c r="AJ2084" i="1"/>
  <c r="AE2084" i="1"/>
  <c r="AI2084" i="1"/>
  <c r="AE2083" i="1"/>
  <c r="AJ2083" i="1"/>
  <c r="AI2083" i="1"/>
  <c r="AI2082" i="1"/>
  <c r="AJ2082" i="1"/>
  <c r="AE2082" i="1"/>
  <c r="AJ2081" i="1"/>
  <c r="AI2081" i="1"/>
  <c r="AE2081" i="1"/>
  <c r="AI2080" i="1"/>
  <c r="AE2080" i="1"/>
  <c r="AJ2080" i="1"/>
  <c r="AE2079" i="1"/>
  <c r="AI2079" i="1"/>
  <c r="AJ2079" i="1"/>
  <c r="AJ2078" i="1"/>
  <c r="AI2078" i="1"/>
  <c r="AE2078" i="1"/>
  <c r="AI2077" i="1"/>
  <c r="AJ2077" i="1"/>
  <c r="AE2077" i="1"/>
  <c r="AI2076" i="1"/>
  <c r="AE2076" i="1"/>
  <c r="AJ2076" i="1"/>
  <c r="AE2075" i="1"/>
  <c r="AI2075" i="1"/>
  <c r="AJ2075" i="1"/>
  <c r="AE2074" i="1"/>
  <c r="AJ2074" i="1"/>
  <c r="AI2074" i="1"/>
  <c r="AE2073" i="1"/>
  <c r="AJ2073" i="1"/>
  <c r="AI2073" i="1"/>
  <c r="AI2072" i="1"/>
  <c r="AJ2072" i="1"/>
  <c r="AE2072" i="1"/>
  <c r="AI2071" i="1"/>
  <c r="AJ2071" i="1"/>
  <c r="AE2071" i="1"/>
  <c r="AI2070" i="1"/>
  <c r="AE2070" i="1"/>
  <c r="AJ2070" i="1"/>
  <c r="AE2069" i="1"/>
  <c r="AI2069" i="1"/>
  <c r="AJ2069" i="1"/>
  <c r="AE2068" i="1"/>
  <c r="AI2068" i="1"/>
  <c r="AJ2068" i="1"/>
  <c r="AE2067" i="1"/>
  <c r="AI2067" i="1"/>
  <c r="AJ2067" i="1"/>
  <c r="AJ2066" i="1"/>
  <c r="AI2066" i="1"/>
  <c r="AE2066" i="1"/>
  <c r="AE2065" i="1"/>
  <c r="AI2065" i="1"/>
  <c r="AJ2065" i="1"/>
  <c r="AE2064" i="1"/>
  <c r="AJ2064" i="1"/>
  <c r="AI2064" i="1"/>
  <c r="AI2063" i="1"/>
  <c r="AJ2063" i="1"/>
  <c r="AE2063" i="1"/>
  <c r="AI2062" i="1"/>
  <c r="AE2062" i="1"/>
  <c r="AJ2062" i="1"/>
  <c r="AJ2061" i="1"/>
  <c r="AI2061" i="1"/>
  <c r="AE2061" i="1"/>
  <c r="AE2060" i="1"/>
  <c r="AI2060" i="1"/>
  <c r="AJ2060" i="1"/>
  <c r="AE2059" i="1"/>
  <c r="AJ2059" i="1"/>
  <c r="AI2059" i="1"/>
  <c r="AI2058" i="1"/>
  <c r="AE2058" i="1"/>
  <c r="AJ2058" i="1"/>
  <c r="AI2057" i="1"/>
  <c r="AJ2057" i="1"/>
  <c r="AE2057" i="1"/>
  <c r="AI2056" i="1"/>
  <c r="AE2056" i="1"/>
  <c r="AJ2056" i="1"/>
  <c r="AI2055" i="1"/>
  <c r="AJ2055" i="1"/>
  <c r="AE2055" i="1"/>
  <c r="AE2054" i="1"/>
  <c r="AI2054" i="1"/>
  <c r="AJ2054" i="1"/>
  <c r="AI2053" i="1"/>
  <c r="AJ2053" i="1"/>
  <c r="AE2053" i="1"/>
  <c r="AE2052" i="1"/>
  <c r="AI2052" i="1"/>
  <c r="AJ2052" i="1"/>
  <c r="AE2051" i="1"/>
  <c r="AJ2051" i="1"/>
  <c r="AI2051" i="1"/>
  <c r="AE2050" i="1"/>
  <c r="AI2050" i="1"/>
  <c r="AJ2050" i="1"/>
  <c r="AJ2049" i="1"/>
  <c r="AI2049" i="1"/>
  <c r="AE2049" i="1"/>
  <c r="AI2048" i="1"/>
  <c r="AE2048" i="1"/>
  <c r="AJ2048" i="1"/>
  <c r="AE2047" i="1"/>
  <c r="AJ2047" i="1"/>
  <c r="AI2047" i="1"/>
  <c r="AJ2046" i="1"/>
  <c r="AE2046" i="1"/>
  <c r="AI2046" i="1"/>
  <c r="AJ2045" i="1"/>
  <c r="AI2045" i="1"/>
  <c r="AE2045" i="1"/>
  <c r="AE2044" i="1"/>
  <c r="AI2044" i="1"/>
  <c r="AJ2044" i="1"/>
  <c r="AE2043" i="1"/>
  <c r="AI2043" i="1"/>
  <c r="AJ2043" i="1"/>
  <c r="AI2042" i="1"/>
  <c r="AJ2042" i="1"/>
  <c r="AE2042" i="1"/>
  <c r="AE2041" i="1"/>
  <c r="AJ2041" i="1"/>
  <c r="AI2041" i="1"/>
  <c r="AI2040" i="1"/>
  <c r="AE2040" i="1"/>
  <c r="AJ2040" i="1"/>
  <c r="AE2039" i="1"/>
  <c r="AI2039" i="1"/>
  <c r="AJ2039" i="1"/>
  <c r="AJ2038" i="1"/>
  <c r="AI2038" i="1"/>
  <c r="AE2038" i="1"/>
  <c r="AJ2037" i="1"/>
  <c r="AI2037" i="1"/>
  <c r="AE2037" i="1"/>
  <c r="AJ2036" i="1"/>
  <c r="AI2036" i="1"/>
  <c r="AE2036" i="1"/>
  <c r="AE2035" i="1"/>
  <c r="AJ2035" i="1"/>
  <c r="AI2035" i="1"/>
  <c r="AI2034" i="1"/>
  <c r="AJ2034" i="1"/>
  <c r="AE2034" i="1"/>
  <c r="AJ2033" i="1"/>
  <c r="AI2033" i="1"/>
  <c r="AE2033" i="1"/>
  <c r="AJ2032" i="1"/>
  <c r="AE2032" i="1"/>
  <c r="AI2032" i="1"/>
  <c r="AI2031" i="1"/>
  <c r="AE2031" i="1"/>
  <c r="AJ2031" i="1"/>
  <c r="AE2030" i="1"/>
  <c r="AJ2030" i="1"/>
  <c r="AI2030" i="1"/>
  <c r="AJ2029" i="1"/>
  <c r="AI2029" i="1"/>
  <c r="AE2029" i="1"/>
  <c r="AE2028" i="1"/>
  <c r="AI2028" i="1"/>
  <c r="AJ2028" i="1"/>
  <c r="AI2027" i="1"/>
  <c r="AJ2027" i="1"/>
  <c r="AE2027" i="1"/>
  <c r="AE2026" i="1"/>
  <c r="AI2026" i="1"/>
  <c r="AJ2026" i="1"/>
  <c r="AI2025" i="1"/>
  <c r="AE2025" i="1"/>
  <c r="AJ2025" i="1"/>
  <c r="AJ2024" i="1"/>
  <c r="AI2024" i="1"/>
  <c r="AE2024" i="1"/>
  <c r="AJ2023" i="1"/>
  <c r="AI2023" i="1"/>
  <c r="AE2023" i="1"/>
  <c r="AE2022" i="1"/>
  <c r="AJ2022" i="1"/>
  <c r="AI2022" i="1"/>
  <c r="AI2021" i="1"/>
  <c r="AJ2021" i="1"/>
  <c r="AE2021" i="1"/>
  <c r="AI2020" i="1"/>
  <c r="AE2020" i="1"/>
  <c r="AJ2020" i="1"/>
  <c r="AE2019" i="1"/>
  <c r="AI2019" i="1"/>
  <c r="AJ2019" i="1"/>
  <c r="AE2018" i="1"/>
  <c r="AI2018" i="1"/>
  <c r="AJ2018" i="1"/>
  <c r="AJ2017" i="1"/>
  <c r="AI2017" i="1"/>
  <c r="AE2017" i="1"/>
  <c r="AE2016" i="1"/>
  <c r="AI2016" i="1"/>
  <c r="AJ2016" i="1"/>
  <c r="AI2015" i="1"/>
  <c r="AJ2015" i="1"/>
  <c r="AE2015" i="1"/>
  <c r="AJ2014" i="1"/>
  <c r="AI2014" i="1"/>
  <c r="AE2014" i="1"/>
  <c r="AE2013" i="1"/>
  <c r="AI2013" i="1"/>
  <c r="AJ2013" i="1"/>
  <c r="AI2012" i="1"/>
  <c r="AJ2012" i="1"/>
  <c r="AE2012" i="1"/>
  <c r="AE2011" i="1"/>
  <c r="AI2011" i="1"/>
  <c r="AJ2011" i="1"/>
  <c r="AE2010" i="1"/>
  <c r="AI2010" i="1"/>
  <c r="AJ2010" i="1"/>
  <c r="AJ2009" i="1"/>
  <c r="AI2009" i="1"/>
  <c r="AE2009" i="1"/>
  <c r="AE2008" i="1"/>
  <c r="AI2008" i="1"/>
  <c r="AJ2008" i="1"/>
  <c r="AE2007" i="1"/>
  <c r="AJ2007" i="1"/>
  <c r="AI2007" i="1"/>
  <c r="AJ2006" i="1"/>
  <c r="AI2006" i="1"/>
  <c r="AE2006" i="1"/>
  <c r="AI2005" i="1"/>
  <c r="AJ2005" i="1"/>
  <c r="AE2005" i="1"/>
  <c r="AI2004" i="1"/>
  <c r="AJ2004" i="1"/>
  <c r="AE2004" i="1"/>
  <c r="AI2003" i="1"/>
  <c r="AJ2003" i="1"/>
  <c r="AE2003" i="1"/>
  <c r="AJ2002" i="1"/>
  <c r="AE2002" i="1"/>
  <c r="AI2002" i="1"/>
  <c r="AE2001" i="1"/>
  <c r="AI2001" i="1"/>
  <c r="AJ2001" i="1"/>
  <c r="AI2000" i="1"/>
  <c r="AE2000" i="1"/>
  <c r="AJ2000" i="1"/>
  <c r="AE1999" i="1"/>
  <c r="AJ1999" i="1"/>
  <c r="AI1999" i="1"/>
  <c r="AJ1998" i="1"/>
  <c r="AI1998" i="1"/>
  <c r="AE1998" i="1"/>
  <c r="AI1997" i="1"/>
  <c r="AE1997" i="1"/>
  <c r="AJ1997" i="1"/>
  <c r="AE1996" i="1"/>
  <c r="AI1996" i="1"/>
  <c r="AJ1996" i="1"/>
  <c r="AE1995" i="1"/>
  <c r="AI1995" i="1"/>
  <c r="AJ1995" i="1"/>
  <c r="AI1994" i="1"/>
  <c r="AJ1994" i="1"/>
  <c r="AE1994" i="1"/>
  <c r="AJ1993" i="1"/>
  <c r="AI1993" i="1"/>
  <c r="AE1993" i="1"/>
  <c r="AE1992" i="1"/>
  <c r="AI1992" i="1"/>
  <c r="AJ1992" i="1"/>
  <c r="AE1991" i="1"/>
  <c r="AI1991" i="1"/>
  <c r="AJ1991" i="1"/>
  <c r="AE1990" i="1"/>
  <c r="AJ1990" i="1"/>
  <c r="AI1990" i="1"/>
  <c r="AJ1989" i="1"/>
  <c r="AI1989" i="1"/>
  <c r="AE1989" i="1"/>
  <c r="AE1988" i="1"/>
  <c r="AJ1988" i="1"/>
  <c r="AI1988" i="1"/>
  <c r="AE1987" i="1"/>
  <c r="AJ1987" i="1"/>
  <c r="AI1987" i="1"/>
  <c r="AE1986" i="1"/>
  <c r="AJ1986" i="1"/>
  <c r="AI1986" i="1"/>
  <c r="AE1985" i="1"/>
  <c r="AJ1985" i="1"/>
  <c r="AI1985" i="1"/>
  <c r="AE1984" i="1"/>
  <c r="AI1984" i="1"/>
  <c r="AJ1984" i="1"/>
  <c r="AE1983" i="1"/>
  <c r="AI1983" i="1"/>
  <c r="AJ1983" i="1"/>
  <c r="AI1982" i="1"/>
  <c r="AJ1982" i="1"/>
  <c r="AE1982" i="1"/>
  <c r="AE1981" i="1"/>
  <c r="AI1981" i="1"/>
  <c r="AJ1981" i="1"/>
  <c r="AE1980" i="1"/>
  <c r="AI1980" i="1"/>
  <c r="AJ1980" i="1"/>
  <c r="AE1979" i="1"/>
  <c r="AI1979" i="1"/>
  <c r="AJ1979" i="1"/>
  <c r="AE1978" i="1"/>
  <c r="AJ1978" i="1"/>
  <c r="AI1978" i="1"/>
  <c r="AE1977" i="1"/>
  <c r="AI1977" i="1"/>
  <c r="AJ1977" i="1"/>
  <c r="AE1976" i="1"/>
  <c r="AI1976" i="1"/>
  <c r="AJ1976" i="1"/>
  <c r="AI1975" i="1"/>
  <c r="AE1975" i="1"/>
  <c r="AJ1975" i="1"/>
  <c r="AI1974" i="1"/>
  <c r="AJ1974" i="1"/>
  <c r="AE1974" i="1"/>
  <c r="AJ1973" i="1"/>
  <c r="AI1973" i="1"/>
  <c r="AE1973" i="1"/>
  <c r="AJ1972" i="1"/>
  <c r="AI1972" i="1"/>
  <c r="AE1972" i="1"/>
  <c r="AI1971" i="1"/>
  <c r="AE1971" i="1"/>
  <c r="AJ1971" i="1"/>
  <c r="AE1970" i="1"/>
  <c r="AJ1970" i="1"/>
  <c r="AI1970" i="1"/>
  <c r="AI1969" i="1"/>
  <c r="AJ1969" i="1"/>
  <c r="AE1969" i="1"/>
  <c r="AI1968" i="1"/>
  <c r="AJ1968" i="1"/>
  <c r="AE1968" i="1"/>
  <c r="AE1967" i="1"/>
  <c r="AI1967" i="1"/>
  <c r="AJ1967" i="1"/>
  <c r="AE1966" i="1"/>
  <c r="AI1966" i="1"/>
  <c r="AJ1966" i="1"/>
  <c r="AI1965" i="1"/>
  <c r="AJ1965" i="1"/>
  <c r="AE1965" i="1"/>
  <c r="AE1964" i="1"/>
  <c r="AI1964" i="1"/>
  <c r="AJ1964" i="1"/>
  <c r="AE1963" i="1"/>
  <c r="AI1963" i="1"/>
  <c r="AJ1963" i="1"/>
  <c r="AI1962" i="1"/>
  <c r="AE1962" i="1"/>
  <c r="AJ1962" i="1"/>
  <c r="AI1961" i="1"/>
  <c r="AE1961" i="1"/>
  <c r="AJ1961" i="1"/>
  <c r="AI1960" i="1"/>
  <c r="AJ1960" i="1"/>
  <c r="AE1960" i="1"/>
  <c r="AI1959" i="1"/>
  <c r="AJ1959" i="1"/>
  <c r="AE1959" i="1"/>
  <c r="AE1958" i="1"/>
  <c r="AI1958" i="1"/>
  <c r="AJ1958" i="1"/>
  <c r="AE1957" i="1"/>
  <c r="AI1957" i="1"/>
  <c r="AJ1957" i="1"/>
  <c r="AE1956" i="1"/>
  <c r="AJ1956" i="1"/>
  <c r="AI1956" i="1"/>
  <c r="AE1955" i="1"/>
  <c r="AI1955" i="1"/>
  <c r="AJ1955" i="1"/>
  <c r="AJ1954" i="1"/>
  <c r="AI1954" i="1"/>
  <c r="AE1954" i="1"/>
  <c r="AE1953" i="1"/>
  <c r="AJ1953" i="1"/>
  <c r="AI1953" i="1"/>
  <c r="AE1952" i="1"/>
  <c r="AI1952" i="1"/>
  <c r="AJ1952" i="1"/>
  <c r="AE1951" i="1"/>
  <c r="AI1951" i="1"/>
  <c r="AJ1951" i="1"/>
  <c r="AE1950" i="1"/>
  <c r="AJ1950" i="1"/>
  <c r="AI1950" i="1"/>
  <c r="AI1949" i="1"/>
  <c r="AJ1949" i="1"/>
  <c r="AE1949" i="1"/>
  <c r="AE1948" i="1"/>
  <c r="AJ1948" i="1"/>
  <c r="AI1948" i="1"/>
  <c r="AE1947" i="1"/>
  <c r="AJ1947" i="1"/>
  <c r="AI1947" i="1"/>
  <c r="AI1946" i="1"/>
  <c r="AJ1946" i="1"/>
  <c r="AE1946" i="1"/>
  <c r="AE1945" i="1"/>
  <c r="AI1945" i="1"/>
  <c r="AJ1945" i="1"/>
  <c r="AJ1944" i="1"/>
  <c r="AI1944" i="1"/>
  <c r="AE1944" i="1"/>
  <c r="AJ1943" i="1"/>
  <c r="AE1943" i="1"/>
  <c r="AI1943" i="1"/>
  <c r="AJ1942" i="1"/>
  <c r="AE1942" i="1"/>
  <c r="AI1942" i="1"/>
  <c r="AJ1941" i="1"/>
  <c r="AI1941" i="1"/>
  <c r="AE1941" i="1"/>
  <c r="AE1940" i="1"/>
  <c r="AJ1940" i="1"/>
  <c r="AI1940" i="1"/>
  <c r="AJ1939" i="1"/>
  <c r="AE1939" i="1"/>
  <c r="AI1939" i="1"/>
  <c r="AJ1938" i="1"/>
  <c r="AI1938" i="1"/>
  <c r="AE1938" i="1"/>
  <c r="AJ1937" i="1"/>
  <c r="AI1937" i="1"/>
  <c r="AE1937" i="1"/>
  <c r="AI1936" i="1"/>
  <c r="AJ1936" i="1"/>
  <c r="AE1936" i="1"/>
  <c r="AI1935" i="1"/>
  <c r="AE1935" i="1"/>
  <c r="AJ1935" i="1"/>
  <c r="AE1934" i="1"/>
  <c r="AI1934" i="1"/>
  <c r="AJ1934" i="1"/>
  <c r="AI1933" i="1"/>
  <c r="AE1933" i="1"/>
  <c r="AJ1933" i="1"/>
  <c r="AE1932" i="1"/>
  <c r="AJ1932" i="1"/>
  <c r="AI1932" i="1"/>
  <c r="AJ1931" i="1"/>
  <c r="AI1931" i="1"/>
  <c r="AE1931" i="1"/>
  <c r="AE1930" i="1"/>
  <c r="AI1930" i="1"/>
  <c r="AJ1930" i="1"/>
  <c r="AE1929" i="1"/>
  <c r="AI1929" i="1"/>
  <c r="AJ1929" i="1"/>
  <c r="AE1928" i="1"/>
  <c r="AI1928" i="1"/>
  <c r="AJ1928" i="1"/>
  <c r="AE1927" i="1"/>
  <c r="AI1927" i="1"/>
  <c r="AJ1927" i="1"/>
  <c r="AI1926" i="1"/>
  <c r="AJ1926" i="1"/>
  <c r="AE1926" i="1"/>
  <c r="AJ1925" i="1"/>
  <c r="AI1925" i="1"/>
  <c r="AE1925" i="1"/>
  <c r="AJ1924" i="1"/>
  <c r="AI1924" i="1"/>
  <c r="AE1924" i="1"/>
  <c r="AJ1923" i="1"/>
  <c r="AI1923" i="1"/>
  <c r="AE1923" i="1"/>
  <c r="AJ1922" i="1"/>
  <c r="AE1922" i="1"/>
  <c r="AI1922" i="1"/>
  <c r="AJ1921" i="1"/>
  <c r="AI1921" i="1"/>
  <c r="AE1921" i="1"/>
  <c r="AE1920" i="1"/>
  <c r="AJ1920" i="1"/>
  <c r="AI1920" i="1"/>
  <c r="AJ1919" i="1"/>
  <c r="AI1919" i="1"/>
  <c r="AE1919" i="1"/>
  <c r="AJ1918" i="1"/>
  <c r="AI1918" i="1"/>
  <c r="AE1918" i="1"/>
  <c r="AI1917" i="1"/>
  <c r="AE1917" i="1"/>
  <c r="AJ1917" i="1"/>
  <c r="AI1916" i="1"/>
  <c r="AE1916" i="1"/>
  <c r="AJ1916" i="1"/>
  <c r="AI1915" i="1"/>
  <c r="AJ1915" i="1"/>
  <c r="AE1915" i="1"/>
  <c r="AJ1914" i="1"/>
  <c r="AE1914" i="1"/>
  <c r="AI1914" i="1"/>
  <c r="AJ1913" i="1"/>
  <c r="AE1913" i="1"/>
  <c r="AI1913" i="1"/>
  <c r="AJ1912" i="1"/>
  <c r="AI1912" i="1"/>
  <c r="AE1912" i="1"/>
  <c r="AJ1911" i="1"/>
  <c r="AE1911" i="1"/>
  <c r="AI1911" i="1"/>
  <c r="AE1910" i="1"/>
  <c r="AJ1910" i="1"/>
  <c r="AI1910" i="1"/>
  <c r="AJ1909" i="1"/>
  <c r="AI1909" i="1"/>
  <c r="AE1909" i="1"/>
  <c r="AE1908" i="1"/>
  <c r="AI1908" i="1"/>
  <c r="AJ1908" i="1"/>
  <c r="AI1907" i="1"/>
  <c r="AE1907" i="1"/>
  <c r="AJ1907" i="1"/>
  <c r="AJ1906" i="1"/>
  <c r="AE1906" i="1"/>
  <c r="AI1906" i="1"/>
  <c r="AE1905" i="1"/>
  <c r="AI1905" i="1"/>
  <c r="AJ1905" i="1"/>
  <c r="AI1904" i="1"/>
  <c r="AJ1904" i="1"/>
  <c r="AE1904" i="1"/>
  <c r="AJ1903" i="1"/>
  <c r="AI1903" i="1"/>
  <c r="AE1903" i="1"/>
  <c r="AE1902" i="1"/>
  <c r="AJ1902" i="1"/>
  <c r="AI1902" i="1"/>
  <c r="AE1901" i="1"/>
  <c r="AI1901" i="1"/>
  <c r="AJ1901" i="1"/>
  <c r="AE1900" i="1"/>
  <c r="AJ1900" i="1"/>
  <c r="AI1900" i="1"/>
  <c r="AE1899" i="1"/>
  <c r="AI1899" i="1"/>
  <c r="AJ1899" i="1"/>
  <c r="AE1898" i="1"/>
  <c r="AI1898" i="1"/>
  <c r="AJ1898" i="1"/>
  <c r="AE1897" i="1"/>
  <c r="AI1897" i="1"/>
  <c r="AJ1897" i="1"/>
  <c r="AI1896" i="1"/>
  <c r="AJ1896" i="1"/>
  <c r="AE1896" i="1"/>
  <c r="AE1895" i="1"/>
  <c r="AI1895" i="1"/>
  <c r="AJ1895" i="1"/>
  <c r="AJ1894" i="1"/>
  <c r="AI1894" i="1"/>
  <c r="AE1894" i="1"/>
  <c r="AI1893" i="1"/>
  <c r="AJ1893" i="1"/>
  <c r="AE1893" i="1"/>
  <c r="AJ1892" i="1"/>
  <c r="AI1892" i="1"/>
  <c r="AE1892" i="1"/>
  <c r="AJ1891" i="1"/>
  <c r="AI1891" i="1"/>
  <c r="AE1891" i="1"/>
  <c r="AJ1890" i="1"/>
  <c r="AI1890" i="1"/>
  <c r="AE1890" i="1"/>
  <c r="AI1889" i="1"/>
  <c r="AJ1889" i="1"/>
  <c r="AE1889" i="1"/>
  <c r="AJ1888" i="1"/>
  <c r="AI1888" i="1"/>
  <c r="AE1888" i="1"/>
  <c r="AJ1887" i="1"/>
  <c r="AI1887" i="1"/>
  <c r="AE1887" i="1"/>
  <c r="AJ1886" i="1"/>
  <c r="AI1886" i="1"/>
  <c r="AE1886" i="1"/>
  <c r="AJ1885" i="1"/>
  <c r="AI1885" i="1"/>
  <c r="AE1885" i="1"/>
  <c r="AJ1884" i="1"/>
  <c r="AI1884" i="1"/>
  <c r="AE1884" i="1"/>
  <c r="AJ1883" i="1"/>
  <c r="AI1883" i="1"/>
  <c r="AE1883" i="1"/>
  <c r="AJ1882" i="1"/>
  <c r="AI1882" i="1"/>
  <c r="AE1882" i="1"/>
  <c r="AJ1881" i="1"/>
  <c r="AI1881" i="1"/>
  <c r="AE1881" i="1"/>
  <c r="AJ1880" i="1"/>
  <c r="AI1880" i="1"/>
  <c r="AE1880" i="1"/>
  <c r="AJ1879" i="1"/>
  <c r="AI1879" i="1"/>
  <c r="AE1879" i="1"/>
  <c r="AJ1878" i="1"/>
  <c r="AI1878" i="1"/>
  <c r="AE1878" i="1"/>
  <c r="AJ1877" i="1"/>
  <c r="AI1877" i="1"/>
  <c r="AE1877" i="1"/>
  <c r="AJ1876" i="1"/>
  <c r="AI1876" i="1"/>
  <c r="AE1876" i="1"/>
  <c r="AI1875" i="1"/>
  <c r="AE1875" i="1"/>
  <c r="AJ1875" i="1"/>
  <c r="AJ1874" i="1"/>
  <c r="AI1874" i="1"/>
  <c r="AE1874" i="1"/>
  <c r="AJ1873" i="1"/>
  <c r="AI1873" i="1"/>
  <c r="AE1873" i="1"/>
  <c r="AJ1872" i="1"/>
  <c r="AI1872" i="1"/>
  <c r="AE1872" i="1"/>
  <c r="AI1871" i="1"/>
  <c r="AE1871" i="1"/>
  <c r="AJ1871" i="1"/>
  <c r="AJ1870" i="1"/>
  <c r="AI1870" i="1"/>
  <c r="AE1870" i="1"/>
  <c r="AJ1869" i="1"/>
  <c r="AE1869" i="1"/>
  <c r="AI1869" i="1"/>
  <c r="AJ1868" i="1"/>
  <c r="AI1868" i="1"/>
  <c r="AE1868" i="1"/>
  <c r="AJ1867" i="1"/>
  <c r="AE1867" i="1"/>
  <c r="AI1867" i="1"/>
  <c r="AJ1866" i="1"/>
  <c r="AI1866" i="1"/>
  <c r="AE1866" i="1"/>
  <c r="AI1865" i="1"/>
  <c r="AE1865" i="1"/>
  <c r="AJ1865" i="1"/>
  <c r="AJ1864" i="1"/>
  <c r="AI1864" i="1"/>
  <c r="AE1864" i="1"/>
  <c r="AJ1863" i="1"/>
  <c r="AI1863" i="1"/>
  <c r="AE1863" i="1"/>
  <c r="AI1862" i="1"/>
  <c r="AJ1862" i="1"/>
  <c r="AE1862" i="1"/>
  <c r="AJ1861" i="1"/>
  <c r="AE1861" i="1"/>
  <c r="AI1861" i="1"/>
  <c r="AI1860" i="1"/>
  <c r="AJ1860" i="1"/>
  <c r="AE1860" i="1"/>
  <c r="AJ1859" i="1"/>
  <c r="AI1859" i="1"/>
  <c r="AE1859" i="1"/>
  <c r="AJ1858" i="1"/>
  <c r="AI1858" i="1"/>
  <c r="AE1858" i="1"/>
  <c r="AJ1857" i="1"/>
  <c r="AI1857" i="1"/>
  <c r="AE1857" i="1"/>
  <c r="AJ1856" i="1"/>
  <c r="AI1856" i="1"/>
  <c r="AE1856" i="1"/>
  <c r="AJ1855" i="1"/>
  <c r="AI1855" i="1"/>
  <c r="AE1855" i="1"/>
  <c r="AJ1854" i="1"/>
  <c r="AI1854" i="1"/>
  <c r="AE1854" i="1"/>
  <c r="AI1853" i="1"/>
  <c r="AJ1853" i="1"/>
  <c r="AE1853" i="1"/>
  <c r="AE1852" i="1"/>
  <c r="AI1852" i="1"/>
  <c r="AJ1852" i="1"/>
  <c r="AE1851" i="1"/>
  <c r="AJ1851" i="1"/>
  <c r="AI1851" i="1"/>
  <c r="AI1850" i="1"/>
  <c r="AE1850" i="1"/>
  <c r="AJ1850" i="1"/>
  <c r="AJ1849" i="1"/>
  <c r="AE1849" i="1"/>
  <c r="AI1849" i="1"/>
  <c r="AJ1848" i="1"/>
  <c r="AI1848" i="1"/>
  <c r="AE1848" i="1"/>
  <c r="AJ1847" i="1"/>
  <c r="AI1847" i="1"/>
  <c r="AE1847" i="1"/>
  <c r="AJ1846" i="1"/>
  <c r="AI1846" i="1"/>
  <c r="AE1846" i="1"/>
  <c r="AE1845" i="1"/>
  <c r="AJ1845" i="1"/>
  <c r="AI1845" i="1"/>
  <c r="AI1844" i="1"/>
  <c r="AJ1844" i="1"/>
  <c r="AE1844" i="1"/>
  <c r="AJ1843" i="1"/>
  <c r="AI1843" i="1"/>
  <c r="AE1843" i="1"/>
  <c r="AE1842" i="1"/>
  <c r="AI1842" i="1"/>
  <c r="AJ1842" i="1"/>
  <c r="AE1841" i="1"/>
  <c r="AI1841" i="1"/>
  <c r="AJ1841" i="1"/>
  <c r="AE1840" i="1"/>
  <c r="AJ1840" i="1"/>
  <c r="AI1840" i="1"/>
  <c r="AJ1839" i="1"/>
  <c r="AI1839" i="1"/>
  <c r="AE1839" i="1"/>
  <c r="AJ1838" i="1"/>
  <c r="AE1838" i="1"/>
  <c r="AI1838" i="1"/>
  <c r="AE1837" i="1"/>
  <c r="AI1837" i="1"/>
  <c r="AJ1837" i="1"/>
  <c r="AJ1836" i="1"/>
  <c r="AE1836" i="1"/>
  <c r="AI1836" i="1"/>
  <c r="AE1835" i="1"/>
  <c r="AI1835" i="1"/>
  <c r="AJ1835" i="1"/>
  <c r="AE1834" i="1"/>
  <c r="AI1834" i="1"/>
  <c r="AJ1834" i="1"/>
  <c r="AI1833" i="1"/>
  <c r="AE1833" i="1"/>
  <c r="AJ1833" i="1"/>
  <c r="AJ1832" i="1"/>
  <c r="AI1832" i="1"/>
  <c r="AE1832" i="1"/>
  <c r="AJ1831" i="1"/>
  <c r="AI1831" i="1"/>
  <c r="AE1831" i="1"/>
  <c r="AJ1830" i="1"/>
  <c r="AE1830" i="1"/>
  <c r="AI1830" i="1"/>
  <c r="AE1829" i="1"/>
  <c r="AI1829" i="1"/>
  <c r="AJ1829" i="1"/>
  <c r="AE1828" i="1"/>
  <c r="AI1828" i="1"/>
  <c r="AJ1828" i="1"/>
  <c r="AE1827" i="1"/>
  <c r="AJ1827" i="1"/>
  <c r="AI1827" i="1"/>
  <c r="AE1826" i="1"/>
  <c r="AJ1826" i="1"/>
  <c r="AI1826" i="1"/>
  <c r="AJ1825" i="1"/>
  <c r="AI1825" i="1"/>
  <c r="AE1825" i="1"/>
  <c r="AJ1824" i="1"/>
  <c r="AI1824" i="1"/>
  <c r="AE1824" i="1"/>
  <c r="AE1823" i="1"/>
  <c r="AJ1823" i="1"/>
  <c r="AI1823" i="1"/>
  <c r="AI1822" i="1"/>
  <c r="AJ1822" i="1"/>
  <c r="AE1822" i="1"/>
  <c r="AI1821" i="1"/>
  <c r="AJ1821" i="1"/>
  <c r="AE1821" i="1"/>
  <c r="AE1820" i="1"/>
  <c r="AI1820" i="1"/>
  <c r="AJ1820" i="1"/>
  <c r="AE1819" i="1"/>
  <c r="AJ1819" i="1"/>
  <c r="AI1819" i="1"/>
  <c r="AJ1818" i="1"/>
  <c r="AE1818" i="1"/>
  <c r="AI1818" i="1"/>
  <c r="AE1817" i="1"/>
  <c r="AI1817" i="1"/>
  <c r="AJ1817" i="1"/>
  <c r="AE1816" i="1"/>
  <c r="AI1816" i="1"/>
  <c r="AJ1816" i="1"/>
  <c r="AE1815" i="1"/>
  <c r="AI1815" i="1"/>
  <c r="AJ1815" i="1"/>
  <c r="AJ1814" i="1"/>
  <c r="AI1814" i="1"/>
  <c r="AE1814" i="1"/>
  <c r="AJ1813" i="1"/>
  <c r="AI1813" i="1"/>
  <c r="AE1813" i="1"/>
  <c r="AJ1812" i="1"/>
  <c r="AI1812" i="1"/>
  <c r="AE1812" i="1"/>
  <c r="AI1811" i="1"/>
  <c r="AE1811" i="1"/>
  <c r="AJ1811" i="1"/>
  <c r="AJ1810" i="1"/>
  <c r="AI1810" i="1"/>
  <c r="AE1810" i="1"/>
  <c r="AI1809" i="1"/>
  <c r="AE1809" i="1"/>
  <c r="AJ1809" i="1"/>
  <c r="AJ1808" i="1"/>
  <c r="AI1808" i="1"/>
  <c r="AE1808" i="1"/>
  <c r="AI1807" i="1"/>
  <c r="AE1807" i="1"/>
  <c r="AJ1807" i="1"/>
  <c r="AE1806" i="1"/>
  <c r="AJ1806" i="1"/>
  <c r="AI1806" i="1"/>
  <c r="AI1805" i="1"/>
  <c r="AJ1805" i="1"/>
  <c r="AE1805" i="1"/>
  <c r="AE1804" i="1"/>
  <c r="AJ1804" i="1"/>
  <c r="AI1804" i="1"/>
  <c r="AJ1803" i="1"/>
  <c r="AI1803" i="1"/>
  <c r="AE1803" i="1"/>
  <c r="AJ1802" i="1"/>
  <c r="AE1802" i="1"/>
  <c r="AI1802" i="1"/>
  <c r="AE1801" i="1"/>
  <c r="AI1801" i="1"/>
  <c r="AJ1801" i="1"/>
  <c r="AE1800" i="1"/>
  <c r="AI1800" i="1"/>
  <c r="AJ1800" i="1"/>
  <c r="AE1799" i="1"/>
  <c r="AJ1799" i="1"/>
  <c r="AI1799" i="1"/>
  <c r="AE1798" i="1"/>
  <c r="AI1798" i="1"/>
  <c r="AJ1798" i="1"/>
  <c r="AJ1797" i="1"/>
  <c r="AE1797" i="1"/>
  <c r="AI1797" i="1"/>
  <c r="AI1796" i="1"/>
  <c r="AE1796" i="1"/>
  <c r="AJ1796" i="1"/>
  <c r="AI1795" i="1"/>
  <c r="AJ1795" i="1"/>
  <c r="AE1795" i="1"/>
  <c r="AJ1794" i="1"/>
  <c r="AI1794" i="1"/>
  <c r="AE1794" i="1"/>
  <c r="AE1793" i="1"/>
  <c r="AI1793" i="1"/>
  <c r="AJ1793" i="1"/>
  <c r="AJ1792" i="1"/>
  <c r="AE1792" i="1"/>
  <c r="AI1792" i="1"/>
  <c r="AE1791" i="1"/>
  <c r="AI1791" i="1"/>
  <c r="AJ1791" i="1"/>
  <c r="AI1790" i="1"/>
  <c r="AJ1790" i="1"/>
  <c r="AE1790" i="1"/>
  <c r="AE1789" i="1"/>
  <c r="AI1789" i="1"/>
  <c r="AJ1789" i="1"/>
  <c r="AJ1788" i="1"/>
  <c r="AI1788" i="1"/>
  <c r="AE1788" i="1"/>
  <c r="AE1787" i="1"/>
  <c r="AI1787" i="1"/>
  <c r="AJ1787" i="1"/>
  <c r="AE1786" i="1"/>
  <c r="AI1786" i="1"/>
  <c r="AJ1786" i="1"/>
  <c r="AE1785" i="1"/>
  <c r="AI1785" i="1"/>
  <c r="AJ1785" i="1"/>
  <c r="AJ1784" i="1"/>
  <c r="AI1784" i="1"/>
  <c r="AE1784" i="1"/>
  <c r="AJ1783" i="1"/>
  <c r="AI1783" i="1"/>
  <c r="AE1783" i="1"/>
  <c r="AJ1782" i="1"/>
  <c r="AI1782" i="1"/>
  <c r="AE1782" i="1"/>
  <c r="AJ1781" i="1"/>
  <c r="AI1781" i="1"/>
  <c r="AE1781" i="1"/>
  <c r="AI1780" i="1"/>
  <c r="AJ1780" i="1"/>
  <c r="AE1780" i="1"/>
  <c r="AJ1779" i="1"/>
  <c r="AI1779" i="1"/>
  <c r="AE1779" i="1"/>
  <c r="AE1778" i="1"/>
  <c r="AI1778" i="1"/>
  <c r="AJ1778" i="1"/>
  <c r="AE1777" i="1"/>
  <c r="AI1777" i="1"/>
  <c r="AJ1777" i="1"/>
  <c r="AI1776" i="1"/>
  <c r="AJ1776" i="1"/>
  <c r="AE1776" i="1"/>
  <c r="AJ1775" i="1"/>
  <c r="AI1775" i="1"/>
  <c r="AE1775" i="1"/>
  <c r="AJ1774" i="1"/>
  <c r="AI1774" i="1"/>
  <c r="AE1774" i="1"/>
  <c r="AJ1773" i="1"/>
  <c r="AI1773" i="1"/>
  <c r="AE1773" i="1"/>
  <c r="AJ1772" i="1"/>
  <c r="AE1772" i="1"/>
  <c r="AI1772" i="1"/>
  <c r="AJ1771" i="1"/>
  <c r="AI1771" i="1"/>
  <c r="AE1771" i="1"/>
  <c r="AJ1770" i="1"/>
  <c r="AI1770" i="1"/>
  <c r="AE1770" i="1"/>
  <c r="AE1769" i="1"/>
  <c r="AJ1769" i="1"/>
  <c r="AI1769" i="1"/>
  <c r="AJ1768" i="1"/>
  <c r="AE1768" i="1"/>
  <c r="AI1768" i="1"/>
  <c r="AJ1767" i="1"/>
  <c r="AI1767" i="1"/>
  <c r="AE1767" i="1"/>
  <c r="AI1766" i="1"/>
  <c r="AJ1766" i="1"/>
  <c r="AE1766" i="1"/>
  <c r="AE1765" i="1"/>
  <c r="AJ1765" i="1"/>
  <c r="AI1765" i="1"/>
  <c r="AE1764" i="1"/>
  <c r="AI1764" i="1"/>
  <c r="AJ1764" i="1"/>
  <c r="AI1763" i="1"/>
  <c r="AE1763" i="1"/>
  <c r="AJ1763" i="1"/>
  <c r="AE1762" i="1"/>
  <c r="AI1762" i="1"/>
  <c r="AJ1762" i="1"/>
  <c r="AJ1761" i="1"/>
  <c r="AE1761" i="1"/>
  <c r="AI1761" i="1"/>
  <c r="AI1760" i="1"/>
  <c r="AJ1760" i="1"/>
  <c r="AE1760" i="1"/>
  <c r="AE1759" i="1"/>
  <c r="AJ1759" i="1"/>
  <c r="AI1759" i="1"/>
  <c r="AE1758" i="1"/>
  <c r="AJ1758" i="1"/>
  <c r="AI1758" i="1"/>
  <c r="AJ1757" i="1"/>
  <c r="AI1757" i="1"/>
  <c r="AE1757" i="1"/>
  <c r="AJ1756" i="1"/>
  <c r="AI1756" i="1"/>
  <c r="AE1756" i="1"/>
  <c r="AJ1755" i="1"/>
  <c r="AI1755" i="1"/>
  <c r="AE1755" i="1"/>
  <c r="AE1754" i="1"/>
  <c r="AJ1754" i="1"/>
  <c r="AI1754" i="1"/>
  <c r="AE1753" i="1"/>
  <c r="AI1753" i="1"/>
  <c r="AJ1753" i="1"/>
  <c r="AJ1752" i="1"/>
  <c r="AE1752" i="1"/>
  <c r="AI1752" i="1"/>
  <c r="AE1751" i="1"/>
  <c r="AI1751" i="1"/>
  <c r="AJ1751" i="1"/>
  <c r="AE1750" i="1"/>
  <c r="AI1750" i="1"/>
  <c r="AJ1750" i="1"/>
  <c r="AE1749" i="1"/>
  <c r="AJ1749" i="1"/>
  <c r="AI1749" i="1"/>
  <c r="AE1748" i="1"/>
  <c r="AI1748" i="1"/>
  <c r="AJ1748" i="1"/>
  <c r="AI1747" i="1"/>
  <c r="AJ1747" i="1"/>
  <c r="AE1747" i="1"/>
  <c r="AE1746" i="1"/>
  <c r="AI1746" i="1"/>
  <c r="AJ1746" i="1"/>
  <c r="AI1745" i="1"/>
  <c r="AJ1745" i="1"/>
  <c r="AE1745" i="1"/>
  <c r="AI1744" i="1"/>
  <c r="AJ1744" i="1"/>
  <c r="AE1744" i="1"/>
  <c r="AJ1743" i="1"/>
  <c r="AI1743" i="1"/>
  <c r="AE1743" i="1"/>
  <c r="AI1742" i="1"/>
  <c r="AE1742" i="1"/>
  <c r="AJ1742" i="1"/>
  <c r="AJ1741" i="1"/>
  <c r="AI1741" i="1"/>
  <c r="AE1741" i="1"/>
  <c r="AI1740" i="1"/>
  <c r="AJ1740" i="1"/>
  <c r="AE1740" i="1"/>
  <c r="AE1739" i="1"/>
  <c r="AJ1739" i="1"/>
  <c r="AI1739" i="1"/>
  <c r="AI1738" i="1"/>
  <c r="AJ1738" i="1"/>
  <c r="AE1738" i="1"/>
  <c r="AJ1737" i="1"/>
  <c r="AI1737" i="1"/>
  <c r="AE1737" i="1"/>
  <c r="AJ1736" i="1"/>
  <c r="AI1736" i="1"/>
  <c r="AE1736" i="1"/>
  <c r="AJ1735" i="1"/>
  <c r="AE1735" i="1"/>
  <c r="AI1735" i="1"/>
  <c r="AE1734" i="1"/>
  <c r="AI1734" i="1"/>
  <c r="AJ1734" i="1"/>
  <c r="AE1733" i="1"/>
  <c r="AI1733" i="1"/>
  <c r="AJ1733" i="1"/>
  <c r="AE1732" i="1"/>
  <c r="AI1732" i="1"/>
  <c r="AJ1732" i="1"/>
  <c r="AE1731" i="1"/>
  <c r="AI1731" i="1"/>
  <c r="AJ1731" i="1"/>
  <c r="AE1730" i="1"/>
  <c r="AI1730" i="1"/>
  <c r="AJ1730" i="1"/>
  <c r="AJ1729" i="1"/>
  <c r="AI1729" i="1"/>
  <c r="AE1729" i="1"/>
  <c r="AJ1728" i="1"/>
  <c r="AE1728" i="1"/>
  <c r="AI1728" i="1"/>
  <c r="AI1727" i="1"/>
  <c r="AE1727" i="1"/>
  <c r="AJ1727" i="1"/>
  <c r="AE1726" i="1"/>
  <c r="AJ1726" i="1"/>
  <c r="AI1726" i="1"/>
  <c r="AE1725" i="1"/>
  <c r="AI1725" i="1"/>
  <c r="AJ1725" i="1"/>
  <c r="AI1724" i="1"/>
  <c r="AE1724" i="1"/>
  <c r="AJ1724" i="1"/>
  <c r="AE1723" i="1"/>
  <c r="AI1723" i="1"/>
  <c r="AJ1723" i="1"/>
  <c r="AE1722" i="1"/>
  <c r="AJ1722" i="1"/>
  <c r="AI1722" i="1"/>
  <c r="AJ1721" i="1"/>
  <c r="AE1721" i="1"/>
  <c r="AI1721" i="1"/>
  <c r="AI1720" i="1"/>
  <c r="AE1720" i="1"/>
  <c r="AJ1720" i="1"/>
  <c r="AE1719" i="1"/>
  <c r="AJ1719" i="1"/>
  <c r="AI1719" i="1"/>
  <c r="AE1718" i="1"/>
  <c r="AI1718" i="1"/>
  <c r="AJ1718" i="1"/>
  <c r="AE1717" i="1"/>
  <c r="AI1717" i="1"/>
  <c r="AJ1717" i="1"/>
  <c r="AE1716" i="1"/>
  <c r="AI1716" i="1"/>
  <c r="AJ1716" i="1"/>
  <c r="AE1715" i="1"/>
  <c r="AI1715" i="1"/>
  <c r="AJ1715" i="1"/>
  <c r="AI1714" i="1"/>
  <c r="AJ1714" i="1"/>
  <c r="AE1714" i="1"/>
  <c r="AJ1713" i="1"/>
  <c r="AE1713" i="1"/>
  <c r="AI1713" i="1"/>
  <c r="AJ1712" i="1"/>
  <c r="AI1712" i="1"/>
  <c r="AE1712" i="1"/>
  <c r="AI1711" i="1"/>
  <c r="AJ1711" i="1"/>
  <c r="AE1711" i="1"/>
  <c r="AE1710" i="1"/>
  <c r="AI1710" i="1"/>
  <c r="AJ1710" i="1"/>
  <c r="AJ1709" i="1"/>
  <c r="AI1709" i="1"/>
  <c r="AE1709" i="1"/>
  <c r="AJ1708" i="1"/>
  <c r="AI1708" i="1"/>
  <c r="AE1708" i="1"/>
  <c r="AJ1707" i="1"/>
  <c r="AI1707" i="1"/>
  <c r="AE1707" i="1"/>
  <c r="AJ1706" i="1"/>
  <c r="AE1706" i="1"/>
  <c r="AI1706" i="1"/>
  <c r="AJ1705" i="1"/>
  <c r="AI1705" i="1"/>
  <c r="AE1705" i="1"/>
  <c r="AE1704" i="1"/>
  <c r="AJ1704" i="1"/>
  <c r="AI1704" i="1"/>
  <c r="AJ1703" i="1"/>
  <c r="AI1703" i="1"/>
  <c r="AE1703" i="1"/>
  <c r="AJ1702" i="1"/>
  <c r="AI1702" i="1"/>
  <c r="AE1702" i="1"/>
  <c r="AJ1701" i="1"/>
  <c r="AI1701" i="1"/>
  <c r="AE1701" i="1"/>
  <c r="AI1700" i="1"/>
  <c r="AJ1700" i="1"/>
  <c r="AE1700" i="1"/>
  <c r="AE1699" i="1"/>
  <c r="AJ1699" i="1"/>
  <c r="AI1699" i="1"/>
  <c r="AJ1698" i="1"/>
  <c r="AI1698" i="1"/>
  <c r="AE1698" i="1"/>
  <c r="AJ1697" i="1"/>
  <c r="AI1697" i="1"/>
  <c r="AE1697" i="1"/>
  <c r="AJ1696" i="1"/>
  <c r="AE1696" i="1"/>
  <c r="AI1696" i="1"/>
  <c r="AJ1695" i="1"/>
  <c r="AE1695" i="1"/>
  <c r="AI1695" i="1"/>
  <c r="AE1694" i="1"/>
  <c r="AJ1694" i="1"/>
  <c r="AI1694" i="1"/>
  <c r="AE1693" i="1"/>
  <c r="AJ1693" i="1"/>
  <c r="AI1693" i="1"/>
  <c r="AE1692" i="1"/>
  <c r="AJ1692" i="1"/>
  <c r="AI1692" i="1"/>
  <c r="AJ1691" i="1"/>
  <c r="AI1691" i="1"/>
  <c r="AE1691" i="1"/>
  <c r="AJ1690" i="1"/>
  <c r="AE1690" i="1"/>
  <c r="AI1690" i="1"/>
  <c r="AI1689" i="1"/>
  <c r="AJ1689" i="1"/>
  <c r="AE1689" i="1"/>
  <c r="AE1688" i="1"/>
  <c r="AI1688" i="1"/>
  <c r="AJ1688" i="1"/>
  <c r="AE1687" i="1"/>
  <c r="AJ1687" i="1"/>
  <c r="AI1687" i="1"/>
  <c r="AI1686" i="1"/>
  <c r="AJ1686" i="1"/>
  <c r="AE1686" i="1"/>
  <c r="AE1685" i="1"/>
  <c r="AJ1685" i="1"/>
  <c r="AI1685" i="1"/>
  <c r="AI1684" i="1"/>
  <c r="AE1684" i="1"/>
  <c r="AJ1684" i="1"/>
  <c r="AJ1683" i="1"/>
  <c r="AE1683" i="1"/>
  <c r="AI1683" i="1"/>
  <c r="AI1682" i="1"/>
  <c r="AE1682" i="1"/>
  <c r="AJ1682" i="1"/>
  <c r="AI1681" i="1"/>
  <c r="AE1681" i="1"/>
  <c r="AJ1681" i="1"/>
  <c r="AI1680" i="1"/>
  <c r="AE1680" i="1"/>
  <c r="AJ1680" i="1"/>
  <c r="AI1679" i="1"/>
  <c r="AE1679" i="1"/>
  <c r="AJ1679" i="1"/>
  <c r="AI1678" i="1"/>
  <c r="AJ1678" i="1"/>
  <c r="AE1678" i="1"/>
  <c r="AE1677" i="1"/>
  <c r="AJ1677" i="1"/>
  <c r="AI1677" i="1"/>
  <c r="AJ1676" i="1"/>
  <c r="AI1676" i="1"/>
  <c r="AE1676" i="1"/>
  <c r="AJ1675" i="1"/>
  <c r="AI1675" i="1"/>
  <c r="AE1675" i="1"/>
  <c r="AI1674" i="1"/>
  <c r="AJ1674" i="1"/>
  <c r="AE1674" i="1"/>
  <c r="AE1673" i="1"/>
  <c r="AI1673" i="1"/>
  <c r="AJ1673" i="1"/>
  <c r="AJ1672" i="1"/>
  <c r="AI1672" i="1"/>
  <c r="AE1672" i="1"/>
  <c r="AJ1671" i="1"/>
  <c r="AI1671" i="1"/>
  <c r="AE1671" i="1"/>
  <c r="AE1670" i="1"/>
  <c r="AI1670" i="1"/>
  <c r="AJ1670" i="1"/>
  <c r="AE1669" i="1"/>
  <c r="AI1669" i="1"/>
  <c r="AJ1669" i="1"/>
  <c r="AE1668" i="1"/>
  <c r="AJ1668" i="1"/>
  <c r="AI1668" i="1"/>
  <c r="AJ1667" i="1"/>
  <c r="AI1667" i="1"/>
  <c r="AE1667" i="1"/>
  <c r="AE1666" i="1"/>
  <c r="AI1666" i="1"/>
  <c r="AJ1666" i="1"/>
  <c r="AE1665" i="1"/>
  <c r="AI1665" i="1"/>
  <c r="AJ1665" i="1"/>
  <c r="AE1664" i="1"/>
  <c r="AJ1664" i="1"/>
  <c r="AI1664" i="1"/>
  <c r="AI1663" i="1"/>
  <c r="AJ1663" i="1"/>
  <c r="AE1663" i="1"/>
  <c r="AE1662" i="1"/>
  <c r="AI1662" i="1"/>
  <c r="AJ1662" i="1"/>
  <c r="AI1661" i="1"/>
  <c r="AJ1661" i="1"/>
  <c r="AE1661" i="1"/>
  <c r="AJ1660" i="1"/>
  <c r="AI1660" i="1"/>
  <c r="AE1660" i="1"/>
  <c r="AE1659" i="1"/>
  <c r="AI1659" i="1"/>
  <c r="AJ1659" i="1"/>
  <c r="AE1658" i="1"/>
  <c r="AI1658" i="1"/>
  <c r="AJ1658" i="1"/>
  <c r="AJ1657" i="1"/>
  <c r="AE1657" i="1"/>
  <c r="AI1657" i="1"/>
  <c r="AE1656" i="1"/>
  <c r="AJ1656" i="1"/>
  <c r="AI1656" i="1"/>
  <c r="AJ1655" i="1"/>
  <c r="AI1655" i="1"/>
  <c r="AE1655" i="1"/>
  <c r="AJ1654" i="1"/>
  <c r="AI1654" i="1"/>
  <c r="AE1654" i="1"/>
  <c r="AJ1653" i="1"/>
  <c r="AI1653" i="1"/>
  <c r="AE1653" i="1"/>
  <c r="AE1652" i="1"/>
  <c r="AJ1652" i="1"/>
  <c r="AI1652" i="1"/>
  <c r="AE1651" i="1"/>
  <c r="AI1651" i="1"/>
  <c r="AJ1651" i="1"/>
  <c r="AJ1650" i="1"/>
  <c r="AI1650" i="1"/>
  <c r="AE1650" i="1"/>
  <c r="AE1649" i="1"/>
  <c r="AJ1649" i="1"/>
  <c r="AI1649" i="1"/>
  <c r="AJ1648" i="1"/>
  <c r="AI1648" i="1"/>
  <c r="AE1648" i="1"/>
  <c r="AJ1647" i="1"/>
  <c r="AI1647" i="1"/>
  <c r="AE1647" i="1"/>
  <c r="AJ1646" i="1"/>
  <c r="AI1646" i="1"/>
  <c r="AE1646" i="1"/>
  <c r="AJ1645" i="1"/>
  <c r="AI1645" i="1"/>
  <c r="AE1645" i="1"/>
  <c r="AE1644" i="1"/>
  <c r="AJ1644" i="1"/>
  <c r="AI1644" i="1"/>
  <c r="AJ1643" i="1"/>
  <c r="AI1643" i="1"/>
  <c r="AE1643" i="1"/>
  <c r="AJ1642" i="1"/>
  <c r="AE1642" i="1"/>
  <c r="AI1642" i="1"/>
  <c r="AJ1641" i="1"/>
  <c r="AI1641" i="1"/>
  <c r="AE1641" i="1"/>
  <c r="AE1640" i="1"/>
  <c r="AI1640" i="1"/>
  <c r="AJ1640" i="1"/>
  <c r="AJ1639" i="1"/>
  <c r="AI1639" i="1"/>
  <c r="AE1639" i="1"/>
  <c r="AE1638" i="1"/>
  <c r="AI1638" i="1"/>
  <c r="AJ1638" i="1"/>
  <c r="AJ1637" i="1"/>
  <c r="AI1637" i="1"/>
  <c r="AE1637" i="1"/>
  <c r="AI1636" i="1"/>
  <c r="AE1636" i="1"/>
  <c r="AJ1636" i="1"/>
  <c r="AJ1635" i="1"/>
  <c r="AI1635" i="1"/>
  <c r="AE1635" i="1"/>
  <c r="AJ1634" i="1"/>
  <c r="AI1634" i="1"/>
  <c r="AE1634" i="1"/>
  <c r="AE1633" i="1"/>
  <c r="AI1633" i="1"/>
  <c r="AJ1633" i="1"/>
  <c r="AI1632" i="1"/>
  <c r="AE1632" i="1"/>
  <c r="AJ1632" i="1"/>
  <c r="AJ1631" i="1"/>
  <c r="AI1631" i="1"/>
  <c r="AE1631" i="1"/>
  <c r="AJ1630" i="1"/>
  <c r="AI1630" i="1"/>
  <c r="AE1630" i="1"/>
  <c r="AJ1629" i="1"/>
  <c r="AI1629" i="1"/>
  <c r="AE1629" i="1"/>
  <c r="AE1628" i="1"/>
  <c r="AI1628" i="1"/>
  <c r="AJ1628" i="1"/>
  <c r="AI1627" i="1"/>
  <c r="AE1627" i="1"/>
  <c r="AJ1627" i="1"/>
  <c r="AJ1626" i="1"/>
  <c r="AE1626" i="1"/>
  <c r="AI1626" i="1"/>
  <c r="AE1625" i="1"/>
  <c r="AI1625" i="1"/>
  <c r="AJ1625" i="1"/>
  <c r="AE1624" i="1"/>
  <c r="AJ1624" i="1"/>
  <c r="AI1624" i="1"/>
  <c r="AE1623" i="1"/>
  <c r="AJ1623" i="1"/>
  <c r="AI1623" i="1"/>
  <c r="AJ1622" i="1"/>
  <c r="AE1622" i="1"/>
  <c r="AI1622" i="1"/>
  <c r="AJ1621" i="1"/>
  <c r="AI1621" i="1"/>
  <c r="AE1621" i="1"/>
  <c r="AE1620" i="1"/>
  <c r="AI1620" i="1"/>
  <c r="AJ1620" i="1"/>
  <c r="AE1619" i="1"/>
  <c r="AI1619" i="1"/>
  <c r="AJ1619" i="1"/>
  <c r="AI1618" i="1"/>
  <c r="AJ1618" i="1"/>
  <c r="AE1618" i="1"/>
  <c r="AE1617" i="1"/>
  <c r="AI1617" i="1"/>
  <c r="AJ1617" i="1"/>
  <c r="AI1616" i="1"/>
  <c r="AE1616" i="1"/>
  <c r="AJ1616" i="1"/>
  <c r="AJ1615" i="1"/>
  <c r="AE1615" i="1"/>
  <c r="AI1615" i="1"/>
  <c r="AE1614" i="1"/>
  <c r="AI1614" i="1"/>
  <c r="AJ1614" i="1"/>
  <c r="AI1613" i="1"/>
  <c r="AJ1613" i="1"/>
  <c r="AE1613" i="1"/>
  <c r="AI1612" i="1"/>
  <c r="AE1612" i="1"/>
  <c r="AJ1612" i="1"/>
  <c r="AE1611" i="1"/>
  <c r="AI1611" i="1"/>
  <c r="AJ1611" i="1"/>
  <c r="AE1610" i="1"/>
  <c r="AI1610" i="1"/>
  <c r="AJ1610" i="1"/>
  <c r="AJ1609" i="1"/>
  <c r="AE1609" i="1"/>
  <c r="AI1609" i="1"/>
  <c r="AI1608" i="1"/>
  <c r="AE1608" i="1"/>
  <c r="AJ1608" i="1"/>
  <c r="AE1607" i="1"/>
  <c r="AJ1607" i="1"/>
  <c r="AI1607" i="1"/>
  <c r="AE1606" i="1"/>
  <c r="AJ1606" i="1"/>
  <c r="AI1606" i="1"/>
  <c r="AE1605" i="1"/>
  <c r="AI1605" i="1"/>
  <c r="AJ1605" i="1"/>
  <c r="AE1604" i="1"/>
  <c r="AI1604" i="1"/>
  <c r="AJ1604" i="1"/>
  <c r="AJ1603" i="1"/>
  <c r="AI1603" i="1"/>
  <c r="AE1603" i="1"/>
  <c r="AE1602" i="1"/>
  <c r="AI1602" i="1"/>
  <c r="AJ1602" i="1"/>
  <c r="AJ1601" i="1"/>
  <c r="AI1601" i="1"/>
  <c r="AE1601" i="1"/>
  <c r="AI1600" i="1"/>
  <c r="AJ1600" i="1"/>
  <c r="AE1600" i="1"/>
  <c r="AE1599" i="1"/>
  <c r="AI1599" i="1"/>
  <c r="AJ1599" i="1"/>
  <c r="AI1598" i="1"/>
  <c r="AE1598" i="1"/>
  <c r="AJ1598" i="1"/>
  <c r="AI1597" i="1"/>
  <c r="AE1597" i="1"/>
  <c r="AJ1597" i="1"/>
  <c r="AE1596" i="1"/>
  <c r="AI1596" i="1"/>
  <c r="AJ1596" i="1"/>
  <c r="AJ1595" i="1"/>
  <c r="AI1595" i="1"/>
  <c r="AE1595" i="1"/>
  <c r="AJ1594" i="1"/>
  <c r="AI1594" i="1"/>
  <c r="AE1594" i="1"/>
  <c r="AE1593" i="1"/>
  <c r="AI1593" i="1"/>
  <c r="AJ1593" i="1"/>
  <c r="AJ1592" i="1"/>
  <c r="AE1592" i="1"/>
  <c r="AI1592" i="1"/>
  <c r="AE1591" i="1"/>
  <c r="AI1591" i="1"/>
  <c r="AJ1591" i="1"/>
  <c r="AI1590" i="1"/>
  <c r="AE1590" i="1"/>
  <c r="AJ1590" i="1"/>
  <c r="AE1589" i="1"/>
  <c r="AJ1589" i="1"/>
  <c r="AI1589" i="1"/>
  <c r="AJ1588" i="1"/>
  <c r="AE1588" i="1"/>
  <c r="AI1588" i="1"/>
  <c r="AE1587" i="1"/>
  <c r="AJ1587" i="1"/>
  <c r="AI1587" i="1"/>
  <c r="AJ1586" i="1"/>
  <c r="AE1586" i="1"/>
  <c r="AI1586" i="1"/>
  <c r="AE1585" i="1"/>
  <c r="AI1585" i="1"/>
  <c r="AJ1585" i="1"/>
  <c r="AE1584" i="1"/>
  <c r="AI1584" i="1"/>
  <c r="AJ1584" i="1"/>
  <c r="AE1583" i="1"/>
  <c r="AI1583" i="1"/>
  <c r="AJ1583" i="1"/>
  <c r="AE1582" i="1"/>
  <c r="AI1582" i="1"/>
  <c r="AJ1582" i="1"/>
  <c r="AE1581" i="1"/>
  <c r="AI1581" i="1"/>
  <c r="AJ1581" i="1"/>
  <c r="AI1580" i="1"/>
  <c r="AJ1580" i="1"/>
  <c r="AE1580" i="1"/>
  <c r="AI1579" i="1"/>
  <c r="AE1579" i="1"/>
  <c r="AJ1579" i="1"/>
  <c r="AE1578" i="1"/>
  <c r="AI1578" i="1"/>
  <c r="AJ1578" i="1"/>
  <c r="AJ1577" i="1"/>
  <c r="AI1577" i="1"/>
  <c r="AE1577" i="1"/>
  <c r="AE1576" i="1"/>
  <c r="AI1576" i="1"/>
  <c r="AJ1576" i="1"/>
  <c r="AI1575" i="1"/>
  <c r="AJ1575" i="1"/>
  <c r="AE1575" i="1"/>
  <c r="AJ1574" i="1"/>
  <c r="AI1574" i="1"/>
  <c r="AE1574" i="1"/>
  <c r="AJ1573" i="1"/>
  <c r="AI1573" i="1"/>
  <c r="AE1573" i="1"/>
  <c r="AJ1572" i="1"/>
  <c r="AI1572" i="1"/>
  <c r="AE1572" i="1"/>
  <c r="AE1571" i="1"/>
  <c r="AJ1571" i="1"/>
  <c r="AI1571" i="1"/>
  <c r="AE1570" i="1"/>
  <c r="AJ1570" i="1"/>
  <c r="AI1570" i="1"/>
  <c r="AJ1569" i="1"/>
  <c r="AI1569" i="1"/>
  <c r="AE1569" i="1"/>
  <c r="AJ1568" i="1"/>
  <c r="AI1568" i="1"/>
  <c r="AE1568" i="1"/>
  <c r="AJ1567" i="1"/>
  <c r="AI1567" i="1"/>
  <c r="AE1567" i="1"/>
  <c r="AE1566" i="1"/>
  <c r="AJ1566" i="1"/>
  <c r="AI1566" i="1"/>
  <c r="AJ1565" i="1"/>
  <c r="AI1565" i="1"/>
  <c r="AE1565" i="1"/>
  <c r="AE1564" i="1"/>
  <c r="AJ1564" i="1"/>
  <c r="AI1564" i="1"/>
  <c r="AJ1563" i="1"/>
  <c r="AI1563" i="1"/>
  <c r="AE1563" i="1"/>
  <c r="AJ1562" i="1"/>
  <c r="AI1562" i="1"/>
  <c r="AE1562" i="1"/>
  <c r="AJ1561" i="1"/>
  <c r="AI1561" i="1"/>
  <c r="AE1561" i="1"/>
  <c r="AJ1560" i="1"/>
  <c r="AI1560" i="1"/>
  <c r="AE1560" i="1"/>
  <c r="AI1559" i="1"/>
  <c r="AE1559" i="1"/>
  <c r="AJ1559" i="1"/>
  <c r="AI1558" i="1"/>
  <c r="AJ1558" i="1"/>
  <c r="AE1558" i="1"/>
  <c r="AJ1557" i="1"/>
  <c r="AI1557" i="1"/>
  <c r="AE1557" i="1"/>
  <c r="AJ1556" i="1"/>
  <c r="AI1556" i="1"/>
  <c r="AE1556" i="1"/>
  <c r="AE1555" i="1"/>
  <c r="AJ1555" i="1"/>
  <c r="AI1555" i="1"/>
  <c r="AE1554" i="1"/>
  <c r="AI1554" i="1"/>
  <c r="AJ1554" i="1"/>
  <c r="AI1553" i="1"/>
  <c r="AJ1553" i="1"/>
  <c r="AE1553" i="1"/>
  <c r="AJ1552" i="1"/>
  <c r="AI1552" i="1"/>
  <c r="AE1552" i="1"/>
  <c r="AI1551" i="1"/>
  <c r="AE1551" i="1"/>
  <c r="AJ1551" i="1"/>
  <c r="AI1550" i="1"/>
  <c r="AJ1550" i="1"/>
  <c r="AE1550" i="1"/>
  <c r="AI1549" i="1"/>
  <c r="AJ1549" i="1"/>
  <c r="AE1549" i="1"/>
  <c r="AE1548" i="1"/>
  <c r="AI1548" i="1"/>
  <c r="AJ1548" i="1"/>
  <c r="AE1547" i="1"/>
  <c r="AI1547" i="1"/>
  <c r="AJ1547" i="1"/>
  <c r="AE1546" i="1"/>
  <c r="AJ1546" i="1"/>
  <c r="AI1546" i="1"/>
  <c r="AJ1545" i="1"/>
  <c r="AI1545" i="1"/>
  <c r="AE1545" i="1"/>
  <c r="AE1544" i="1"/>
  <c r="AJ1544" i="1"/>
  <c r="AI1544" i="1"/>
  <c r="AE1543" i="1"/>
  <c r="AJ1543" i="1"/>
  <c r="AI1543" i="1"/>
  <c r="AJ1542" i="1"/>
  <c r="AI1542" i="1"/>
  <c r="AE1542" i="1"/>
  <c r="AJ1541" i="1"/>
  <c r="AI1541" i="1"/>
  <c r="AE1541" i="1"/>
  <c r="AI1540" i="1"/>
  <c r="AE1540" i="1"/>
  <c r="AJ1540" i="1"/>
  <c r="AJ1539" i="1"/>
  <c r="AE1539" i="1"/>
  <c r="AI1539" i="1"/>
  <c r="AJ1538" i="1"/>
  <c r="AE1538" i="1"/>
  <c r="AI1538" i="1"/>
  <c r="AI1537" i="1"/>
  <c r="AJ1537" i="1"/>
  <c r="AE1537" i="1"/>
  <c r="AI1536" i="1"/>
  <c r="AJ1536" i="1"/>
  <c r="AE1536" i="1"/>
  <c r="AJ1535" i="1"/>
  <c r="AI1535" i="1"/>
  <c r="AE1535" i="1"/>
  <c r="AI1534" i="1"/>
  <c r="AE1534" i="1"/>
  <c r="AJ1534" i="1"/>
  <c r="AJ1533" i="1"/>
  <c r="AI1533" i="1"/>
  <c r="AE1533" i="1"/>
  <c r="AJ1532" i="1"/>
  <c r="AI1532" i="1"/>
  <c r="AE1532" i="1"/>
  <c r="AE1531" i="1"/>
  <c r="AI1531" i="1"/>
  <c r="AJ1531" i="1"/>
  <c r="AI1530" i="1"/>
  <c r="AJ1530" i="1"/>
  <c r="AE1530" i="1"/>
  <c r="AJ1529" i="1"/>
  <c r="AE1529" i="1"/>
  <c r="AI1529" i="1"/>
  <c r="AE1528" i="1"/>
  <c r="AI1528" i="1"/>
  <c r="AJ1528" i="1"/>
  <c r="AI1527" i="1"/>
  <c r="AE1527" i="1"/>
  <c r="AJ1527" i="1"/>
  <c r="AJ1526" i="1"/>
  <c r="AE1526" i="1"/>
  <c r="AI1526" i="1"/>
  <c r="AJ1525" i="1"/>
  <c r="AE1525" i="1"/>
  <c r="AI1525" i="1"/>
  <c r="AI1524" i="1"/>
  <c r="AE1524" i="1"/>
  <c r="AJ1524" i="1"/>
  <c r="AE1523" i="1"/>
  <c r="AI1523" i="1"/>
  <c r="AJ1523" i="1"/>
  <c r="AJ1522" i="1"/>
  <c r="AI1522" i="1"/>
  <c r="AE1522" i="1"/>
  <c r="AI1521" i="1"/>
  <c r="AJ1521" i="1"/>
  <c r="AE1521" i="1"/>
  <c r="AI1520" i="1"/>
  <c r="AJ1520" i="1"/>
  <c r="AE1520" i="1"/>
  <c r="AE1519" i="1"/>
  <c r="AI1519" i="1"/>
  <c r="AJ1519" i="1"/>
  <c r="AI1518" i="1"/>
  <c r="AJ1518" i="1"/>
  <c r="AE1518" i="1"/>
  <c r="AJ1517" i="1"/>
  <c r="AI1517" i="1"/>
  <c r="AE1517" i="1"/>
  <c r="AJ1516" i="1"/>
  <c r="AI1516" i="1"/>
  <c r="AE1516" i="1"/>
  <c r="AJ1515" i="1"/>
  <c r="AE1515" i="1"/>
  <c r="AI1515" i="1"/>
  <c r="AI1514" i="1"/>
  <c r="AJ1514" i="1"/>
  <c r="AE1514" i="1"/>
  <c r="AE1513" i="1"/>
  <c r="AJ1513" i="1"/>
  <c r="AI1513" i="1"/>
  <c r="AJ1512" i="1"/>
  <c r="AI1512" i="1"/>
  <c r="AE1512" i="1"/>
  <c r="AJ1511" i="1"/>
  <c r="AI1511" i="1"/>
  <c r="AE1511" i="1"/>
  <c r="AJ1510" i="1"/>
  <c r="AI1510" i="1"/>
  <c r="AE1510" i="1"/>
  <c r="AI1509" i="1"/>
  <c r="AE1509" i="1"/>
  <c r="AJ1509" i="1"/>
  <c r="AJ1508" i="1"/>
  <c r="AI1508" i="1"/>
  <c r="AE1508" i="1"/>
  <c r="AE1507" i="1"/>
  <c r="AI1507" i="1"/>
  <c r="AJ1507" i="1"/>
  <c r="AI1506" i="1"/>
  <c r="AJ1506" i="1"/>
  <c r="AE1506" i="1"/>
  <c r="AE1505" i="1"/>
  <c r="AJ1505" i="1"/>
  <c r="AI1505" i="1"/>
  <c r="AJ1504" i="1"/>
  <c r="AI1504" i="1"/>
  <c r="AE1504" i="1"/>
  <c r="AI1503" i="1"/>
  <c r="AJ1503" i="1"/>
  <c r="AE1503" i="1"/>
  <c r="AJ1502" i="1"/>
  <c r="AI1502" i="1"/>
  <c r="AE1502" i="1"/>
  <c r="AE1501" i="1"/>
  <c r="AJ1501" i="1"/>
  <c r="AI1501" i="1"/>
  <c r="AJ1500" i="1"/>
  <c r="AE1500" i="1"/>
  <c r="AI1500" i="1"/>
  <c r="AJ1499" i="1"/>
  <c r="AI1499" i="1"/>
  <c r="AE1499" i="1"/>
  <c r="AJ1498" i="1"/>
  <c r="AI1498" i="1"/>
  <c r="AE1498" i="1"/>
  <c r="AE1497" i="1"/>
  <c r="AJ1497" i="1"/>
  <c r="AI1497" i="1"/>
  <c r="AJ1496" i="1"/>
  <c r="AI1496" i="1"/>
  <c r="AE1496" i="1"/>
  <c r="AI1495" i="1"/>
  <c r="AJ1495" i="1"/>
  <c r="AE1495" i="1"/>
  <c r="AJ1494" i="1"/>
  <c r="AE1494" i="1"/>
  <c r="AI1494" i="1"/>
  <c r="AI1493" i="1"/>
  <c r="AJ1493" i="1"/>
  <c r="AE1493" i="1"/>
  <c r="AJ1492" i="1"/>
  <c r="AI1492" i="1"/>
  <c r="AE1492" i="1"/>
  <c r="AE1491" i="1"/>
  <c r="AJ1491" i="1"/>
  <c r="AI1491" i="1"/>
  <c r="AJ1490" i="1"/>
  <c r="AI1490" i="1"/>
  <c r="AE1490" i="1"/>
  <c r="AJ1489" i="1"/>
  <c r="AI1489" i="1"/>
  <c r="AE1489" i="1"/>
  <c r="AJ1488" i="1"/>
  <c r="AE1488" i="1"/>
  <c r="AI1488" i="1"/>
  <c r="AE1487" i="1"/>
  <c r="AI1487" i="1"/>
  <c r="AJ1487" i="1"/>
  <c r="AJ1486" i="1"/>
  <c r="AE1486" i="1"/>
  <c r="AI1486" i="1"/>
  <c r="AE1485" i="1"/>
  <c r="AI1485" i="1"/>
  <c r="AJ1485" i="1"/>
  <c r="AE1484" i="1"/>
  <c r="AI1484" i="1"/>
  <c r="AJ1484" i="1"/>
  <c r="AE1483" i="1"/>
  <c r="AI1483" i="1"/>
  <c r="AJ1483" i="1"/>
  <c r="AI1482" i="1"/>
  <c r="AJ1482" i="1"/>
  <c r="AE1482" i="1"/>
  <c r="AJ1481" i="1"/>
  <c r="AI1481" i="1"/>
  <c r="AE1481" i="1"/>
  <c r="AJ1480" i="1"/>
  <c r="AI1480" i="1"/>
  <c r="AE1480" i="1"/>
  <c r="AJ1479" i="1"/>
  <c r="AI1479" i="1"/>
  <c r="AE1479" i="1"/>
  <c r="AE1478" i="1"/>
  <c r="AJ1478" i="1"/>
  <c r="AI1478" i="1"/>
  <c r="AJ1477" i="1"/>
  <c r="AI1477" i="1"/>
  <c r="AE1477" i="1"/>
  <c r="AI1476" i="1"/>
  <c r="AE1476" i="1"/>
  <c r="AJ1476" i="1"/>
  <c r="AJ1475" i="1"/>
  <c r="AI1475" i="1"/>
  <c r="AE1475" i="1"/>
  <c r="AJ1474" i="1"/>
  <c r="AI1474" i="1"/>
  <c r="AE1474" i="1"/>
  <c r="AJ1473" i="1"/>
  <c r="AI1473" i="1"/>
  <c r="AE1473" i="1"/>
  <c r="AJ1472" i="1"/>
  <c r="AE1472" i="1"/>
  <c r="AI1472" i="1"/>
  <c r="AJ1471" i="1"/>
  <c r="AI1471" i="1"/>
  <c r="AE1471" i="1"/>
  <c r="AJ1470" i="1"/>
  <c r="AI1470" i="1"/>
  <c r="AE1470" i="1"/>
  <c r="AI1469" i="1"/>
  <c r="AJ1469" i="1"/>
  <c r="AE1469" i="1"/>
  <c r="AJ1468" i="1"/>
  <c r="AI1468" i="1"/>
  <c r="AE1468" i="1"/>
  <c r="AI1467" i="1"/>
  <c r="AE1467" i="1"/>
  <c r="AJ1467" i="1"/>
  <c r="AJ1466" i="1"/>
  <c r="AI1466" i="1"/>
  <c r="AE1466" i="1"/>
  <c r="AE1465" i="1"/>
  <c r="AI1465" i="1"/>
  <c r="AJ1465" i="1"/>
  <c r="AE1464" i="1"/>
  <c r="AI1464" i="1"/>
  <c r="AJ1464" i="1"/>
  <c r="AE1463" i="1"/>
  <c r="AI1463" i="1"/>
  <c r="AJ1463" i="1"/>
  <c r="AJ1462" i="1"/>
  <c r="AI1462" i="1"/>
  <c r="AE1462" i="1"/>
  <c r="AI1461" i="1"/>
  <c r="AE1461" i="1"/>
  <c r="AJ1461" i="1"/>
  <c r="AJ1460" i="1"/>
  <c r="AE1460" i="1"/>
  <c r="AI1460" i="1"/>
  <c r="AJ1459" i="1"/>
  <c r="AI1459" i="1"/>
  <c r="AE1459" i="1"/>
  <c r="AE1458" i="1"/>
  <c r="AJ1458" i="1"/>
  <c r="AI1458" i="1"/>
  <c r="AE1457" i="1"/>
  <c r="AI1457" i="1"/>
  <c r="AJ1457" i="1"/>
  <c r="AE1456" i="1"/>
  <c r="AI1456" i="1"/>
  <c r="AJ1456" i="1"/>
  <c r="AE1455" i="1"/>
  <c r="AI1455" i="1"/>
  <c r="AJ1455" i="1"/>
  <c r="AI1454" i="1"/>
  <c r="AJ1454" i="1"/>
  <c r="AE1454" i="1"/>
  <c r="AI1453" i="1"/>
  <c r="AE1453" i="1"/>
  <c r="AJ1453" i="1"/>
  <c r="AE1452" i="1"/>
  <c r="AI1452" i="1"/>
  <c r="AJ1452" i="1"/>
  <c r="AE1451" i="1"/>
  <c r="AI1451" i="1"/>
  <c r="AJ1451" i="1"/>
  <c r="AE1450" i="1"/>
  <c r="AJ1450" i="1"/>
  <c r="AI1450" i="1"/>
  <c r="AI1449" i="1"/>
  <c r="AE1449" i="1"/>
  <c r="AJ1449" i="1"/>
  <c r="AE1448" i="1"/>
  <c r="AI1448" i="1"/>
  <c r="AJ1448" i="1"/>
  <c r="AJ1447" i="1"/>
  <c r="AI1447" i="1"/>
  <c r="AE1447" i="1"/>
  <c r="AJ1446" i="1"/>
  <c r="AI1446" i="1"/>
  <c r="AE1446" i="1"/>
  <c r="AJ1445" i="1"/>
  <c r="AI1445" i="1"/>
  <c r="AE1445" i="1"/>
  <c r="AJ1444" i="1"/>
  <c r="AE1444" i="1"/>
  <c r="AI1444" i="1"/>
  <c r="AI1443" i="1"/>
  <c r="AJ1443" i="1"/>
  <c r="AE1443" i="1"/>
  <c r="AJ1442" i="1"/>
  <c r="AI1442" i="1"/>
  <c r="AE1442" i="1"/>
  <c r="AE1441" i="1"/>
  <c r="AI1441" i="1"/>
  <c r="AJ1441" i="1"/>
  <c r="AJ1440" i="1"/>
  <c r="AI1440" i="1"/>
  <c r="AE1440" i="1"/>
  <c r="AJ1439" i="1"/>
  <c r="AE1439" i="1"/>
  <c r="AI1439" i="1"/>
  <c r="AI1438" i="1"/>
  <c r="AJ1438" i="1"/>
  <c r="AE1438" i="1"/>
  <c r="AI1437" i="1"/>
  <c r="AJ1437" i="1"/>
  <c r="AE1437" i="1"/>
  <c r="AJ1436" i="1"/>
  <c r="AI1436" i="1"/>
  <c r="AE1436" i="1"/>
  <c r="AJ1435" i="1"/>
  <c r="AI1435" i="1"/>
  <c r="AE1435" i="1"/>
  <c r="AJ1434" i="1"/>
  <c r="AI1434" i="1"/>
  <c r="AE1434" i="1"/>
  <c r="AJ1433" i="1"/>
  <c r="AI1433" i="1"/>
  <c r="AE1433" i="1"/>
  <c r="AJ1432" i="1"/>
  <c r="AI1432" i="1"/>
  <c r="AE1432" i="1"/>
  <c r="AE1431" i="1"/>
  <c r="AJ1431" i="1"/>
  <c r="AI1431" i="1"/>
  <c r="AI1430" i="1"/>
  <c r="AJ1430" i="1"/>
  <c r="AE1430" i="1"/>
  <c r="AE1429" i="1"/>
  <c r="AI1429" i="1"/>
  <c r="AJ1429" i="1"/>
  <c r="AJ1428" i="1"/>
  <c r="AI1428" i="1"/>
  <c r="AE1428" i="1"/>
  <c r="AE1427" i="1"/>
  <c r="AJ1427" i="1"/>
  <c r="AI1427" i="1"/>
  <c r="AE1426" i="1"/>
  <c r="AI1426" i="1"/>
  <c r="AJ1426" i="1"/>
  <c r="AI1425" i="1"/>
  <c r="AJ1425" i="1"/>
  <c r="AE1425" i="1"/>
  <c r="AJ1424" i="1"/>
  <c r="AI1424" i="1"/>
  <c r="AE1424" i="1"/>
  <c r="AJ1423" i="1"/>
  <c r="AI1423" i="1"/>
  <c r="AE1423" i="1"/>
  <c r="AJ1422" i="1"/>
  <c r="AI1422" i="1"/>
  <c r="AE1422" i="1"/>
  <c r="AE1421" i="1"/>
  <c r="AJ1421" i="1"/>
  <c r="AI1421" i="1"/>
  <c r="AJ1420" i="1"/>
  <c r="AI1420" i="1"/>
  <c r="AE1420" i="1"/>
  <c r="AE1419" i="1"/>
  <c r="AJ1419" i="1"/>
  <c r="AI1419" i="1"/>
  <c r="AJ1418" i="1"/>
  <c r="AI1418" i="1"/>
  <c r="AE1418" i="1"/>
  <c r="AJ1417" i="1"/>
  <c r="AI1417" i="1"/>
  <c r="AE1417" i="1"/>
  <c r="AE1416" i="1"/>
  <c r="AJ1416" i="1"/>
  <c r="AI1416" i="1"/>
  <c r="AJ1415" i="1"/>
  <c r="AI1415" i="1"/>
  <c r="AE1415" i="1"/>
  <c r="AJ1414" i="1"/>
  <c r="AI1414" i="1"/>
  <c r="AE1414" i="1"/>
  <c r="AJ1413" i="1"/>
  <c r="AE1413" i="1"/>
  <c r="AI1413" i="1"/>
  <c r="AJ1412" i="1"/>
  <c r="AI1412" i="1"/>
  <c r="AE1412" i="1"/>
  <c r="AJ1411" i="1"/>
  <c r="AI1411" i="1"/>
  <c r="AE1411" i="1"/>
  <c r="AE1410" i="1"/>
  <c r="AJ1410" i="1"/>
  <c r="AI1410" i="1"/>
  <c r="AI1409" i="1"/>
  <c r="AJ1409" i="1"/>
  <c r="AE1409" i="1"/>
  <c r="AE1408" i="1"/>
  <c r="AJ1408" i="1"/>
  <c r="AI1408" i="1"/>
  <c r="AI1407" i="1"/>
  <c r="AE1407" i="1"/>
  <c r="AJ1407" i="1"/>
  <c r="AE1406" i="1"/>
  <c r="AI1406" i="1"/>
  <c r="AJ1406" i="1"/>
  <c r="AE1405" i="1"/>
  <c r="AJ1405" i="1"/>
  <c r="AI1405" i="1"/>
  <c r="AI1404" i="1"/>
  <c r="AJ1404" i="1"/>
  <c r="AE1404" i="1"/>
  <c r="AI1403" i="1"/>
  <c r="AE1403" i="1"/>
  <c r="AJ1403" i="1"/>
  <c r="AJ1402" i="1"/>
  <c r="AI1402" i="1"/>
  <c r="AE1402" i="1"/>
  <c r="AE1401" i="1"/>
  <c r="AJ1401" i="1"/>
  <c r="AI1401" i="1"/>
  <c r="AE1400" i="1"/>
  <c r="AI1400" i="1"/>
  <c r="AJ1400" i="1"/>
  <c r="AJ1399" i="1"/>
  <c r="AI1399" i="1"/>
  <c r="AE1399" i="1"/>
  <c r="AE1398" i="1"/>
  <c r="AJ1398" i="1"/>
  <c r="AI1398" i="1"/>
  <c r="AI1397" i="1"/>
  <c r="AJ1397" i="1"/>
  <c r="AE1397" i="1"/>
  <c r="AI1396" i="1"/>
  <c r="AJ1396" i="1"/>
  <c r="AE1396" i="1"/>
  <c r="AJ1395" i="1"/>
  <c r="AE1395" i="1"/>
  <c r="AI1395" i="1"/>
  <c r="AE1394" i="1"/>
  <c r="AI1394" i="1"/>
  <c r="AJ1394" i="1"/>
  <c r="AJ1393" i="1"/>
  <c r="AE1393" i="1"/>
  <c r="AI1393" i="1"/>
  <c r="AE1392" i="1"/>
  <c r="AI1392" i="1"/>
  <c r="AJ1392" i="1"/>
  <c r="AJ1391" i="1"/>
  <c r="AE1391" i="1"/>
  <c r="AI1391" i="1"/>
  <c r="AE1390" i="1"/>
  <c r="AI1390" i="1"/>
  <c r="AJ1390" i="1"/>
  <c r="AJ1389" i="1"/>
  <c r="AI1389" i="1"/>
  <c r="AE1389" i="1"/>
  <c r="AJ1388" i="1"/>
  <c r="AI1388" i="1"/>
  <c r="AE1388" i="1"/>
  <c r="AJ1387" i="1"/>
  <c r="AE1387" i="1"/>
  <c r="AI1387" i="1"/>
  <c r="AE1386" i="1"/>
  <c r="AI1386" i="1"/>
  <c r="AJ1386" i="1"/>
  <c r="AI1385" i="1"/>
  <c r="AE1385" i="1"/>
  <c r="AJ1385" i="1"/>
  <c r="AE1384" i="1"/>
  <c r="AI1384" i="1"/>
  <c r="AJ1384" i="1"/>
  <c r="AI1383" i="1"/>
  <c r="AJ1383" i="1"/>
  <c r="AE1383" i="1"/>
  <c r="AJ1382" i="1"/>
  <c r="AI1382" i="1"/>
  <c r="AE1382" i="1"/>
  <c r="AJ1381" i="1"/>
  <c r="AI1381" i="1"/>
  <c r="AE1381" i="1"/>
  <c r="AJ1380" i="1"/>
  <c r="AE1380" i="1"/>
  <c r="AI1380" i="1"/>
  <c r="AJ1379" i="1"/>
  <c r="AI1379" i="1"/>
  <c r="AE1379" i="1"/>
  <c r="AJ1378" i="1"/>
  <c r="AI1378" i="1"/>
  <c r="AE1378" i="1"/>
  <c r="AJ1377" i="1"/>
  <c r="AI1377" i="1"/>
  <c r="AE1377" i="1"/>
  <c r="AE1376" i="1"/>
  <c r="AI1376" i="1"/>
  <c r="AJ1376" i="1"/>
  <c r="AE1375" i="1"/>
  <c r="AI1375" i="1"/>
  <c r="AJ1375" i="1"/>
  <c r="AJ1374" i="1"/>
  <c r="AI1374" i="1"/>
  <c r="AE1374" i="1"/>
  <c r="AE1373" i="1"/>
  <c r="AI1373" i="1"/>
  <c r="AJ1373" i="1"/>
  <c r="AE1372" i="1"/>
  <c r="AJ1372" i="1"/>
  <c r="AI1372" i="1"/>
  <c r="AE1371" i="1"/>
  <c r="AI1371" i="1"/>
  <c r="AJ1371" i="1"/>
  <c r="AJ1370" i="1"/>
  <c r="AI1370" i="1"/>
  <c r="AE1370" i="1"/>
  <c r="AE1369" i="1"/>
  <c r="AI1369" i="1"/>
  <c r="AJ1369" i="1"/>
  <c r="AE1368" i="1"/>
  <c r="AI1368" i="1"/>
  <c r="AJ1368" i="1"/>
  <c r="AE1367" i="1"/>
  <c r="AI1367" i="1"/>
  <c r="AJ1367" i="1"/>
  <c r="AJ1366" i="1"/>
  <c r="AI1366" i="1"/>
  <c r="AE1366" i="1"/>
  <c r="AJ1365" i="1"/>
  <c r="AI1365" i="1"/>
  <c r="AE1365" i="1"/>
  <c r="AJ1364" i="1"/>
  <c r="AI1364" i="1"/>
  <c r="AE1364" i="1"/>
  <c r="AJ1363" i="1"/>
  <c r="AI1363" i="1"/>
  <c r="AE1363" i="1"/>
  <c r="AJ1362" i="1"/>
  <c r="AI1362" i="1"/>
  <c r="AE1362" i="1"/>
  <c r="AJ1361" i="1"/>
  <c r="AE1361" i="1"/>
  <c r="AI1361" i="1"/>
  <c r="AJ1360" i="1"/>
  <c r="AI1360" i="1"/>
  <c r="AE1360" i="1"/>
  <c r="AJ1359" i="1"/>
  <c r="AI1359" i="1"/>
  <c r="AE1359" i="1"/>
  <c r="AJ1358" i="1"/>
  <c r="AI1358" i="1"/>
  <c r="AE1358" i="1"/>
  <c r="AI1357" i="1"/>
  <c r="AJ1357" i="1"/>
  <c r="AE1357" i="1"/>
  <c r="AJ1356" i="1"/>
  <c r="AI1356" i="1"/>
  <c r="AE1356" i="1"/>
  <c r="AJ1355" i="1"/>
  <c r="AI1355" i="1"/>
  <c r="AE1355" i="1"/>
  <c r="AJ1354" i="1"/>
  <c r="AE1354" i="1"/>
  <c r="AI1354" i="1"/>
  <c r="AE1353" i="1"/>
  <c r="AI1353" i="1"/>
  <c r="AJ1353" i="1"/>
  <c r="AE1352" i="1"/>
  <c r="AI1352" i="1"/>
  <c r="AJ1352" i="1"/>
  <c r="AE1351" i="1"/>
  <c r="AJ1351" i="1"/>
  <c r="AI1351" i="1"/>
  <c r="AJ1350" i="1"/>
  <c r="AE1350" i="1"/>
  <c r="AI1350" i="1"/>
  <c r="AE1349" i="1"/>
  <c r="AI1349" i="1"/>
  <c r="AJ1349" i="1"/>
  <c r="AJ1348" i="1"/>
  <c r="AI1348" i="1"/>
  <c r="AE1348" i="1"/>
  <c r="AI1347" i="1"/>
  <c r="AJ1347" i="1"/>
  <c r="AE1347" i="1"/>
  <c r="AI1346" i="1"/>
  <c r="AJ1346" i="1"/>
  <c r="AE1346" i="1"/>
  <c r="AJ1345" i="1"/>
  <c r="AI1345" i="1"/>
  <c r="AE1345" i="1"/>
  <c r="AJ1344" i="1"/>
  <c r="AI1344" i="1"/>
  <c r="AE1344" i="1"/>
  <c r="AE1343" i="1"/>
  <c r="AI1343" i="1"/>
  <c r="AJ1343" i="1"/>
  <c r="AE1342" i="1"/>
  <c r="AI1342" i="1"/>
  <c r="AJ1342" i="1"/>
  <c r="AE1341" i="1"/>
  <c r="AI1341" i="1"/>
  <c r="AJ1341" i="1"/>
  <c r="AI1340" i="1"/>
  <c r="AJ1340" i="1"/>
  <c r="AE1340" i="1"/>
  <c r="AE1339" i="1"/>
  <c r="AI1339" i="1"/>
  <c r="AJ1339" i="1"/>
  <c r="AJ1338" i="1"/>
  <c r="AI1338" i="1"/>
  <c r="AE1338" i="1"/>
  <c r="AJ1337" i="1"/>
  <c r="AI1337" i="1"/>
  <c r="AE1337" i="1"/>
  <c r="AJ1336" i="1"/>
  <c r="AI1336" i="1"/>
  <c r="AE1336" i="1"/>
  <c r="AJ1335" i="1"/>
  <c r="AI1335" i="1"/>
  <c r="AE1335" i="1"/>
  <c r="AJ1334" i="1"/>
  <c r="AI1334" i="1"/>
  <c r="AE1334" i="1"/>
  <c r="AJ1333" i="1"/>
  <c r="AE1333" i="1"/>
  <c r="AI1333" i="1"/>
  <c r="AE1332" i="1"/>
  <c r="AI1332" i="1"/>
  <c r="AJ1332" i="1"/>
  <c r="AE1331" i="1"/>
  <c r="AI1331" i="1"/>
  <c r="AJ1331" i="1"/>
  <c r="AI1330" i="1"/>
  <c r="AJ1330" i="1"/>
  <c r="AE1330" i="1"/>
  <c r="AE1329" i="1"/>
  <c r="AJ1329" i="1"/>
  <c r="AI1329" i="1"/>
  <c r="AI1328" i="1"/>
  <c r="AJ1328" i="1"/>
  <c r="AE1328" i="1"/>
  <c r="AE1327" i="1"/>
  <c r="AI1327" i="1"/>
  <c r="AJ1327" i="1"/>
  <c r="AJ1326" i="1"/>
  <c r="AI1326" i="1"/>
  <c r="AE1326" i="1"/>
  <c r="AI1325" i="1"/>
  <c r="AE1325" i="1"/>
  <c r="AJ1325" i="1"/>
  <c r="AJ1324" i="1"/>
  <c r="AI1324" i="1"/>
  <c r="AE1324" i="1"/>
  <c r="AJ1323" i="1"/>
  <c r="AI1323" i="1"/>
  <c r="AE1323" i="1"/>
  <c r="AI1322" i="1"/>
  <c r="AJ1322" i="1"/>
  <c r="AE1322" i="1"/>
  <c r="AE1321" i="1"/>
  <c r="AI1321" i="1"/>
  <c r="AJ1321" i="1"/>
  <c r="AE1320" i="1"/>
  <c r="AI1320" i="1"/>
  <c r="AJ1320" i="1"/>
  <c r="AI1319" i="1"/>
  <c r="AJ1319" i="1"/>
  <c r="AE1319" i="1"/>
  <c r="AE1318" i="1"/>
  <c r="AI1318" i="1"/>
  <c r="AJ1318" i="1"/>
  <c r="AI1317" i="1"/>
  <c r="AE1317" i="1"/>
  <c r="AJ1317" i="1"/>
  <c r="AJ1316" i="1"/>
  <c r="AI1316" i="1"/>
  <c r="AE1316" i="1"/>
  <c r="AI1315" i="1"/>
  <c r="AE1315" i="1"/>
  <c r="AJ1315" i="1"/>
  <c r="AJ1314" i="1"/>
  <c r="AI1314" i="1"/>
  <c r="AE1314" i="1"/>
  <c r="AJ1313" i="1"/>
  <c r="AI1313" i="1"/>
  <c r="AE1313" i="1"/>
  <c r="AJ1312" i="1"/>
  <c r="AI1312" i="1"/>
  <c r="AE1312" i="1"/>
  <c r="AJ1311" i="1"/>
  <c r="AI1311" i="1"/>
  <c r="AE1311" i="1"/>
  <c r="AJ1310" i="1"/>
  <c r="AE1310" i="1"/>
  <c r="AI1310" i="1"/>
  <c r="AE1309" i="1"/>
  <c r="AI1309" i="1"/>
  <c r="AJ1309" i="1"/>
  <c r="AE1308" i="1"/>
  <c r="AI1308" i="1"/>
  <c r="AJ1308" i="1"/>
  <c r="AJ1307" i="1"/>
  <c r="AE1307" i="1"/>
  <c r="AI1307" i="1"/>
  <c r="AJ1306" i="1"/>
  <c r="AI1306" i="1"/>
  <c r="AE1306" i="1"/>
  <c r="AJ1305" i="1"/>
  <c r="AI1305" i="1"/>
  <c r="AE1305" i="1"/>
  <c r="AJ1304" i="1"/>
  <c r="AI1304" i="1"/>
  <c r="AE1304" i="1"/>
  <c r="AE1303" i="1"/>
  <c r="AJ1303" i="1"/>
  <c r="AI1303" i="1"/>
  <c r="AJ1302" i="1"/>
  <c r="AI1302" i="1"/>
  <c r="AE1302" i="1"/>
  <c r="AI1301" i="1"/>
  <c r="AE1301" i="1"/>
  <c r="AJ1301" i="1"/>
  <c r="AJ1300" i="1"/>
  <c r="AE1300" i="1"/>
  <c r="AI1300" i="1"/>
  <c r="AI1299" i="1"/>
  <c r="AE1299" i="1"/>
  <c r="AJ1299" i="1"/>
  <c r="AE1298" i="1"/>
  <c r="AI1298" i="1"/>
  <c r="AJ1298" i="1"/>
  <c r="AJ1297" i="1"/>
  <c r="AI1297" i="1"/>
  <c r="AE1297" i="1"/>
  <c r="AI1296" i="1"/>
  <c r="AE1296" i="1"/>
  <c r="AJ1296" i="1"/>
  <c r="AE1295" i="1"/>
  <c r="AI1295" i="1"/>
  <c r="AJ1295" i="1"/>
  <c r="AI1294" i="1"/>
  <c r="AJ1294" i="1"/>
  <c r="AE1294" i="1"/>
  <c r="AE1293" i="1"/>
  <c r="AI1293" i="1"/>
  <c r="AJ1293" i="1"/>
  <c r="AJ1292" i="1"/>
  <c r="AI1292" i="1"/>
  <c r="AE1292" i="1"/>
  <c r="AI1291" i="1"/>
  <c r="AE1291" i="1"/>
  <c r="AJ1291" i="1"/>
  <c r="AJ1290" i="1"/>
  <c r="AI1290" i="1"/>
  <c r="AE1290" i="1"/>
  <c r="AE1289" i="1"/>
  <c r="AJ1289" i="1"/>
  <c r="AI1289" i="1"/>
  <c r="AJ1288" i="1"/>
  <c r="AI1288" i="1"/>
  <c r="AE1288" i="1"/>
  <c r="AJ1287" i="1"/>
  <c r="AI1287" i="1"/>
  <c r="AE1287" i="1"/>
  <c r="AJ1286" i="1"/>
  <c r="AI1286" i="1"/>
  <c r="AE1286" i="1"/>
  <c r="AJ1285" i="1"/>
  <c r="AE1285" i="1"/>
  <c r="AI1285" i="1"/>
  <c r="AI1284" i="1"/>
  <c r="AJ1284" i="1"/>
  <c r="AE1284" i="1"/>
  <c r="AE1283" i="1"/>
  <c r="AJ1283" i="1"/>
  <c r="AI1283" i="1"/>
  <c r="AE1282" i="1"/>
  <c r="AI1282" i="1"/>
  <c r="AJ1282" i="1"/>
  <c r="AI1281" i="1"/>
  <c r="AE1281" i="1"/>
  <c r="AJ1281" i="1"/>
  <c r="AE1280" i="1"/>
  <c r="AI1280" i="1"/>
  <c r="AJ1280" i="1"/>
  <c r="AJ1279" i="1"/>
  <c r="AI1279" i="1"/>
  <c r="AE1279" i="1"/>
  <c r="AJ1278" i="1"/>
  <c r="AE1278" i="1"/>
  <c r="AI1278" i="1"/>
  <c r="AE1277" i="1"/>
  <c r="AI1277" i="1"/>
  <c r="AJ1277" i="1"/>
  <c r="AJ1276" i="1"/>
  <c r="AI1276" i="1"/>
  <c r="AE1276" i="1"/>
  <c r="AI1275" i="1"/>
  <c r="AE1275" i="1"/>
  <c r="AJ1275" i="1"/>
  <c r="AI1274" i="1"/>
  <c r="AJ1274" i="1"/>
  <c r="AE1274" i="1"/>
  <c r="AI1273" i="1"/>
  <c r="AJ1273" i="1"/>
  <c r="AE1273" i="1"/>
  <c r="AE1272" i="1"/>
  <c r="AJ1272" i="1"/>
  <c r="AI1272" i="1"/>
  <c r="AI1271" i="1"/>
  <c r="AE1271" i="1"/>
  <c r="AJ1271" i="1"/>
  <c r="AI1270" i="1"/>
  <c r="AJ1270" i="1"/>
  <c r="AE1270" i="1"/>
  <c r="AI1269" i="1"/>
  <c r="AJ1269" i="1"/>
  <c r="AE1269" i="1"/>
  <c r="AJ1268" i="1"/>
  <c r="AI1268" i="1"/>
  <c r="AE1268" i="1"/>
  <c r="AI1267" i="1"/>
  <c r="AJ1267" i="1"/>
  <c r="AE1267" i="1"/>
  <c r="AE1266" i="1"/>
  <c r="AI1266" i="1"/>
  <c r="AJ1266" i="1"/>
  <c r="AE1265" i="1"/>
  <c r="AI1265" i="1"/>
  <c r="AJ1265" i="1"/>
  <c r="AE1264" i="1"/>
  <c r="AI1264" i="1"/>
  <c r="AJ1264" i="1"/>
  <c r="AE1263" i="1"/>
  <c r="AJ1263" i="1"/>
  <c r="AI1263" i="1"/>
  <c r="AJ1262" i="1"/>
  <c r="AI1262" i="1"/>
  <c r="AE1262" i="1"/>
  <c r="AJ1261" i="1"/>
  <c r="AI1261" i="1"/>
  <c r="AE1261" i="1"/>
  <c r="AJ1260" i="1"/>
  <c r="AE1260" i="1"/>
  <c r="AI1260" i="1"/>
  <c r="AE1259" i="1"/>
  <c r="AJ1259" i="1"/>
  <c r="AI1259" i="1"/>
  <c r="AE1258" i="1"/>
  <c r="AI1258" i="1"/>
  <c r="AJ1258" i="1"/>
  <c r="AI1257" i="1"/>
  <c r="AE1257" i="1"/>
  <c r="AJ1257" i="1"/>
  <c r="AE1256" i="1"/>
  <c r="AJ1256" i="1"/>
  <c r="AI1256" i="1"/>
  <c r="AJ1255" i="1"/>
  <c r="AI1255" i="1"/>
  <c r="AE1255" i="1"/>
  <c r="AI1254" i="1"/>
  <c r="AE1254" i="1"/>
  <c r="AJ1254" i="1"/>
  <c r="AJ1253" i="1"/>
  <c r="AE1253" i="1"/>
  <c r="AI1253" i="1"/>
  <c r="AJ1252" i="1"/>
  <c r="AE1252" i="1"/>
  <c r="AI1252" i="1"/>
  <c r="AJ1251" i="1"/>
  <c r="AI1251" i="1"/>
  <c r="AE1251" i="1"/>
  <c r="AE1250" i="1"/>
  <c r="AI1250" i="1"/>
  <c r="AJ1250" i="1"/>
  <c r="AE1249" i="1"/>
  <c r="AJ1249" i="1"/>
  <c r="AI1249" i="1"/>
  <c r="AE1248" i="1"/>
  <c r="AI1248" i="1"/>
  <c r="AJ1248" i="1"/>
  <c r="AE1247" i="1"/>
  <c r="AI1247" i="1"/>
  <c r="AJ1247" i="1"/>
  <c r="AJ1246" i="1"/>
  <c r="AE1246" i="1"/>
  <c r="AI1246" i="1"/>
  <c r="AJ1245" i="1"/>
  <c r="AI1245" i="1"/>
  <c r="AE1245" i="1"/>
  <c r="AJ1244" i="1"/>
  <c r="AI1244" i="1"/>
  <c r="AE1244" i="1"/>
  <c r="AJ1243" i="1"/>
  <c r="AI1243" i="1"/>
  <c r="AE1243" i="1"/>
  <c r="AJ1242" i="1"/>
  <c r="AI1242" i="1"/>
  <c r="AE1242" i="1"/>
  <c r="AJ1241" i="1"/>
  <c r="AI1241" i="1"/>
  <c r="AE1241" i="1"/>
  <c r="AJ1240" i="1"/>
  <c r="AI1240" i="1"/>
  <c r="AE1240" i="1"/>
  <c r="AJ1239" i="1"/>
  <c r="AI1239" i="1"/>
  <c r="AE1239" i="1"/>
  <c r="AJ1238" i="1"/>
  <c r="AI1238" i="1"/>
  <c r="AE1238" i="1"/>
  <c r="AJ1237" i="1"/>
  <c r="AI1237" i="1"/>
  <c r="AE1237" i="1"/>
  <c r="AJ1236" i="1"/>
  <c r="AI1236" i="1"/>
  <c r="AE1236" i="1"/>
  <c r="AJ1235" i="1"/>
  <c r="AI1235" i="1"/>
  <c r="AE1235" i="1"/>
  <c r="AJ1234" i="1"/>
  <c r="AI1234" i="1"/>
  <c r="AE1234" i="1"/>
  <c r="AJ1233" i="1"/>
  <c r="AI1233" i="1"/>
  <c r="AE1233" i="1"/>
  <c r="AJ1232" i="1"/>
  <c r="AI1232" i="1"/>
  <c r="AE1232" i="1"/>
  <c r="AJ1231" i="1"/>
  <c r="AI1231" i="1"/>
  <c r="AE1231" i="1"/>
  <c r="AJ1230" i="1"/>
  <c r="AI1230" i="1"/>
  <c r="AE1230" i="1"/>
  <c r="AJ1229" i="1"/>
  <c r="AI1229" i="1"/>
  <c r="AE1229" i="1"/>
  <c r="AI1228" i="1"/>
  <c r="AJ1228" i="1"/>
  <c r="AE1228" i="1"/>
  <c r="AJ1227" i="1"/>
  <c r="AI1227" i="1"/>
  <c r="AE1227" i="1"/>
  <c r="AJ1226" i="1"/>
  <c r="AI1226" i="1"/>
  <c r="AE1226" i="1"/>
  <c r="AJ1225" i="1"/>
  <c r="AI1225" i="1"/>
  <c r="AE1225" i="1"/>
  <c r="AJ1224" i="1"/>
  <c r="AI1224" i="1"/>
  <c r="AE1224" i="1"/>
  <c r="AJ1223" i="1"/>
  <c r="AI1223" i="1"/>
  <c r="AE1223" i="1"/>
  <c r="AJ1222" i="1"/>
  <c r="AI1222" i="1"/>
  <c r="AE1222" i="1"/>
  <c r="AJ1221" i="1"/>
  <c r="AI1221" i="1"/>
  <c r="AE1221" i="1"/>
  <c r="AJ1220" i="1"/>
  <c r="AI1220" i="1"/>
  <c r="AE1220" i="1"/>
  <c r="AI1219" i="1"/>
  <c r="AJ1219" i="1"/>
  <c r="AE1219" i="1"/>
  <c r="AE1218" i="1"/>
  <c r="AI1218" i="1"/>
  <c r="AJ1218" i="1"/>
  <c r="AJ1217" i="1"/>
  <c r="AI1217" i="1"/>
  <c r="AE1217" i="1"/>
  <c r="AE1216" i="1"/>
  <c r="AI1216" i="1"/>
  <c r="AJ1216" i="1"/>
  <c r="AE1215" i="1"/>
  <c r="AI1215" i="1"/>
  <c r="AJ1215" i="1"/>
  <c r="AI1214" i="1"/>
  <c r="AE1214" i="1"/>
  <c r="AJ1214" i="1"/>
  <c r="AJ1213" i="1"/>
  <c r="AI1213" i="1"/>
  <c r="AE1213" i="1"/>
  <c r="AJ1212" i="1"/>
  <c r="AI1212" i="1"/>
  <c r="AE1212" i="1"/>
  <c r="AJ1211" i="1"/>
  <c r="AI1211" i="1"/>
  <c r="AE1211" i="1"/>
  <c r="AE1210" i="1"/>
  <c r="AI1210" i="1"/>
  <c r="AJ1210" i="1"/>
  <c r="AE1209" i="1"/>
  <c r="AI1209" i="1"/>
  <c r="AJ1209" i="1"/>
  <c r="AJ1208" i="1"/>
  <c r="AI1208" i="1"/>
  <c r="AE1208" i="1"/>
  <c r="AE1207" i="1"/>
  <c r="AI1207" i="1"/>
  <c r="AJ1207" i="1"/>
  <c r="AE1206" i="1"/>
  <c r="AI1206" i="1"/>
  <c r="AJ1206" i="1"/>
  <c r="AI1205" i="1"/>
  <c r="AE1205" i="1"/>
  <c r="AJ1205" i="1"/>
  <c r="AI1204" i="1"/>
  <c r="AJ1204" i="1"/>
  <c r="AE1204" i="1"/>
  <c r="AJ1203" i="1"/>
  <c r="AI1203" i="1"/>
  <c r="AE1203" i="1"/>
  <c r="AJ1202" i="1"/>
  <c r="AI1202" i="1"/>
  <c r="AE1202" i="1"/>
  <c r="AJ1201" i="1"/>
  <c r="AI1201" i="1"/>
  <c r="AE1201" i="1"/>
  <c r="AJ1200" i="1"/>
  <c r="AI1200" i="1"/>
  <c r="AE1200" i="1"/>
  <c r="AJ1199" i="1"/>
  <c r="AI1199" i="1"/>
  <c r="AE1199" i="1"/>
  <c r="AI1198" i="1"/>
  <c r="AJ1198" i="1"/>
  <c r="AE1198" i="1"/>
  <c r="AJ1197" i="1"/>
  <c r="AE1197" i="1"/>
  <c r="AI1197" i="1"/>
  <c r="AJ1196" i="1"/>
  <c r="AI1196" i="1"/>
  <c r="AE1196" i="1"/>
  <c r="AJ1195" i="1"/>
  <c r="AI1195" i="1"/>
  <c r="AE1195" i="1"/>
  <c r="AE1194" i="1"/>
  <c r="AJ1194" i="1"/>
  <c r="AI1194" i="1"/>
  <c r="AI1193" i="1"/>
  <c r="AJ1193" i="1"/>
  <c r="AE1193" i="1"/>
  <c r="AJ1192" i="1"/>
  <c r="AI1192" i="1"/>
  <c r="AE1192" i="1"/>
  <c r="AJ1191" i="1"/>
  <c r="AI1191" i="1"/>
  <c r="AE1191" i="1"/>
  <c r="AI1190" i="1"/>
  <c r="AJ1190" i="1"/>
  <c r="AE1190" i="1"/>
  <c r="AI1189" i="1"/>
  <c r="AE1189" i="1"/>
  <c r="AJ1189" i="1"/>
  <c r="AE1188" i="1"/>
  <c r="AJ1188" i="1"/>
  <c r="AI1188" i="1"/>
  <c r="AI1187" i="1"/>
  <c r="AE1187" i="1"/>
  <c r="AJ1187" i="1"/>
  <c r="AJ1186" i="1"/>
  <c r="AI1186" i="1"/>
  <c r="AE1186" i="1"/>
  <c r="AI1185" i="1"/>
  <c r="AE1185" i="1"/>
  <c r="AJ1185" i="1"/>
  <c r="AJ1184" i="1"/>
  <c r="AI1184" i="1"/>
  <c r="AE1184" i="1"/>
  <c r="AJ1183" i="1"/>
  <c r="AI1183" i="1"/>
  <c r="AE1183" i="1"/>
  <c r="AJ1182" i="1"/>
  <c r="AI1182" i="1"/>
  <c r="AE1182" i="1"/>
  <c r="AE1181" i="1"/>
  <c r="AJ1181" i="1"/>
  <c r="AI1181" i="1"/>
  <c r="AJ1180" i="1"/>
  <c r="AI1180" i="1"/>
  <c r="AE1180" i="1"/>
  <c r="AJ1179" i="1"/>
  <c r="AI1179" i="1"/>
  <c r="AE1179" i="1"/>
  <c r="AJ1178" i="1"/>
  <c r="AI1178" i="1"/>
  <c r="AE1178" i="1"/>
  <c r="AJ1177" i="1"/>
  <c r="AI1177" i="1"/>
  <c r="AE1177" i="1"/>
  <c r="AI1176" i="1"/>
  <c r="AE1176" i="1"/>
  <c r="AJ1176" i="1"/>
  <c r="AE1175" i="1"/>
  <c r="AJ1175" i="1"/>
  <c r="AI1175" i="1"/>
  <c r="AJ1174" i="1"/>
  <c r="AI1174" i="1"/>
  <c r="AE1174" i="1"/>
  <c r="AJ1173" i="1"/>
  <c r="AI1173" i="1"/>
  <c r="AE1173" i="1"/>
  <c r="AJ1172" i="1"/>
  <c r="AI1172" i="1"/>
  <c r="AE1172" i="1"/>
  <c r="AI1171" i="1"/>
  <c r="AE1171" i="1"/>
  <c r="AJ1171" i="1"/>
  <c r="AI1170" i="1"/>
  <c r="AE1170" i="1"/>
  <c r="AJ1170" i="1"/>
  <c r="AJ1169" i="1"/>
  <c r="AI1169" i="1"/>
  <c r="AE1169" i="1"/>
  <c r="AJ1168" i="1"/>
  <c r="AE1168" i="1"/>
  <c r="AI1168" i="1"/>
  <c r="AJ1167" i="1"/>
  <c r="AI1167" i="1"/>
  <c r="AE1167" i="1"/>
  <c r="AJ1166" i="1"/>
  <c r="AI1166" i="1"/>
  <c r="AE1166" i="1"/>
  <c r="AE1165" i="1"/>
  <c r="AI1165" i="1"/>
  <c r="AJ1165" i="1"/>
  <c r="AJ1164" i="1"/>
  <c r="AI1164" i="1"/>
  <c r="AE1164" i="1"/>
  <c r="AJ1163" i="1"/>
  <c r="AI1163" i="1"/>
  <c r="AE1163" i="1"/>
  <c r="AJ1162" i="1"/>
  <c r="AI1162" i="1"/>
  <c r="AE1162" i="1"/>
  <c r="AE1161" i="1"/>
  <c r="AJ1161" i="1"/>
  <c r="AI1161" i="1"/>
  <c r="AE1160" i="1"/>
  <c r="AJ1160" i="1"/>
  <c r="AI1160" i="1"/>
  <c r="AI1159" i="1"/>
  <c r="AE1159" i="1"/>
  <c r="AJ1159" i="1"/>
  <c r="AI1158" i="1"/>
  <c r="AE1158" i="1"/>
  <c r="AJ1158" i="1"/>
  <c r="AJ1157" i="1"/>
  <c r="AI1157" i="1"/>
  <c r="AE1157" i="1"/>
  <c r="AJ1156" i="1"/>
  <c r="AI1156" i="1"/>
  <c r="AE1156" i="1"/>
  <c r="AJ1155" i="1"/>
  <c r="AI1155" i="1"/>
  <c r="AE1155" i="1"/>
  <c r="AI1154" i="1"/>
  <c r="AE1154" i="1"/>
  <c r="AJ1154" i="1"/>
  <c r="AJ1153" i="1"/>
  <c r="AI1153" i="1"/>
  <c r="AE1153" i="1"/>
  <c r="AJ1152" i="1"/>
  <c r="AI1152" i="1"/>
  <c r="AE1152" i="1"/>
  <c r="AJ1151" i="1"/>
  <c r="AE1151" i="1"/>
  <c r="AI1151" i="1"/>
  <c r="AJ1150" i="1"/>
  <c r="AI1150" i="1"/>
  <c r="AE1150" i="1"/>
  <c r="AI1149" i="1"/>
  <c r="AE1149" i="1"/>
  <c r="AJ1149" i="1"/>
  <c r="AJ1148" i="1"/>
  <c r="AI1148" i="1"/>
  <c r="AE1148" i="1"/>
  <c r="AJ1147" i="1"/>
  <c r="AI1147" i="1"/>
  <c r="AE1147" i="1"/>
  <c r="AJ1146" i="1"/>
  <c r="AI1146" i="1"/>
  <c r="AE1146" i="1"/>
  <c r="AJ1145" i="1"/>
  <c r="AI1145" i="1"/>
  <c r="AE1145" i="1"/>
  <c r="AJ1144" i="1"/>
  <c r="AI1144" i="1"/>
  <c r="AE1144" i="1"/>
  <c r="AJ1143" i="1"/>
  <c r="AI1143" i="1"/>
  <c r="AE1143" i="1"/>
  <c r="AJ1142" i="1"/>
  <c r="AI1142" i="1"/>
  <c r="AE1142" i="1"/>
  <c r="AJ1141" i="1"/>
  <c r="AI1141" i="1"/>
  <c r="AE1141" i="1"/>
  <c r="AI1140" i="1"/>
  <c r="AJ1140" i="1"/>
  <c r="AE1140" i="1"/>
  <c r="AE1139" i="1"/>
  <c r="AJ1139" i="1"/>
  <c r="AI1139" i="1"/>
  <c r="AE1138" i="1"/>
  <c r="AJ1138" i="1"/>
  <c r="AI1138" i="1"/>
  <c r="AJ1137" i="1"/>
  <c r="AI1137" i="1"/>
  <c r="AE1137" i="1"/>
  <c r="AJ1136" i="1"/>
  <c r="AI1136" i="1"/>
  <c r="AE1136" i="1"/>
  <c r="AJ1135" i="1"/>
  <c r="AI1135" i="1"/>
  <c r="AE1135" i="1"/>
  <c r="AJ1134" i="1"/>
  <c r="AI1134" i="1"/>
  <c r="AE1134" i="1"/>
  <c r="AJ1133" i="1"/>
  <c r="AI1133" i="1"/>
  <c r="AE1133" i="1"/>
  <c r="AJ1132" i="1"/>
  <c r="AI1132" i="1"/>
  <c r="AE1132" i="1"/>
  <c r="AJ1131" i="1"/>
  <c r="AI1131" i="1"/>
  <c r="AE1131" i="1"/>
  <c r="AJ1130" i="1"/>
  <c r="AI1130" i="1"/>
  <c r="AE1130" i="1"/>
  <c r="AE1129" i="1"/>
  <c r="AJ1129" i="1"/>
  <c r="AI1129" i="1"/>
  <c r="AI1128" i="1"/>
  <c r="AJ1128" i="1"/>
  <c r="AE1128" i="1"/>
  <c r="AJ1127" i="1"/>
  <c r="AI1127" i="1"/>
  <c r="AE1127" i="1"/>
  <c r="AJ1126" i="1"/>
  <c r="AI1126" i="1"/>
  <c r="AE1126" i="1"/>
  <c r="AE1125" i="1"/>
  <c r="AJ1125" i="1"/>
  <c r="AI1125" i="1"/>
  <c r="AE1124" i="1"/>
  <c r="AJ1124" i="1"/>
  <c r="AI1124" i="1"/>
  <c r="AI1123" i="1"/>
  <c r="AJ1123" i="1"/>
  <c r="AE1123" i="1"/>
  <c r="AE1122" i="1"/>
  <c r="AI1122" i="1"/>
  <c r="AJ1122" i="1"/>
  <c r="AE1121" i="1"/>
  <c r="AJ1121" i="1"/>
  <c r="AI1121" i="1"/>
  <c r="AJ1120" i="1"/>
  <c r="AI1120" i="1"/>
  <c r="AE1120" i="1"/>
  <c r="AJ1119" i="1"/>
  <c r="AI1119" i="1"/>
  <c r="AE1119" i="1"/>
  <c r="AI1118" i="1"/>
  <c r="AE1118" i="1"/>
  <c r="AJ1118" i="1"/>
  <c r="AI1117" i="1"/>
  <c r="AE1117" i="1"/>
  <c r="AJ1117" i="1"/>
  <c r="AE1116" i="1"/>
  <c r="AJ1116" i="1"/>
  <c r="AI1116" i="1"/>
  <c r="AJ1115" i="1"/>
  <c r="AI1115" i="1"/>
  <c r="AE1115" i="1"/>
  <c r="AE1114" i="1"/>
  <c r="AJ1114" i="1"/>
  <c r="AI1114" i="1"/>
  <c r="AJ1113" i="1"/>
  <c r="AE1113" i="1"/>
  <c r="AI1113" i="1"/>
  <c r="AJ1112" i="1"/>
  <c r="AI1112" i="1"/>
  <c r="AE1112" i="1"/>
  <c r="AJ1111" i="1"/>
  <c r="AE1111" i="1"/>
  <c r="AI1111" i="1"/>
  <c r="AE1110" i="1"/>
  <c r="AI1110" i="1"/>
  <c r="AJ1110" i="1"/>
  <c r="AE1109" i="1"/>
  <c r="AI1109" i="1"/>
  <c r="AJ1109" i="1"/>
  <c r="AI1108" i="1"/>
  <c r="AJ1108" i="1"/>
  <c r="AE1108" i="1"/>
  <c r="AE1107" i="1"/>
  <c r="AJ1107" i="1"/>
  <c r="AI1107" i="1"/>
  <c r="AE1106" i="1"/>
  <c r="AJ1106" i="1"/>
  <c r="AI1106" i="1"/>
  <c r="AE1105" i="1"/>
  <c r="AI1105" i="1"/>
  <c r="AJ1105" i="1"/>
  <c r="AE1104" i="1"/>
  <c r="AI1104" i="1"/>
  <c r="AJ1104" i="1"/>
  <c r="AJ1103" i="1"/>
  <c r="AE1103" i="1"/>
  <c r="AI1103" i="1"/>
  <c r="AJ1102" i="1"/>
  <c r="AI1102" i="1"/>
  <c r="AE1102" i="1"/>
  <c r="AI1101" i="1"/>
  <c r="AJ1101" i="1"/>
  <c r="AE1101" i="1"/>
  <c r="AJ1100" i="1"/>
  <c r="AI1100" i="1"/>
  <c r="AE1100" i="1"/>
  <c r="AI1099" i="1"/>
  <c r="AE1099" i="1"/>
  <c r="AJ1099" i="1"/>
  <c r="AJ1098" i="1"/>
  <c r="AI1098" i="1"/>
  <c r="AE1098" i="1"/>
  <c r="AJ1097" i="1"/>
  <c r="AI1097" i="1"/>
  <c r="AE1097" i="1"/>
  <c r="AJ1096" i="1"/>
  <c r="AI1096" i="1"/>
  <c r="AE1096" i="1"/>
  <c r="AJ1095" i="1"/>
  <c r="AI1095" i="1"/>
  <c r="AE1095" i="1"/>
  <c r="AE1094" i="1"/>
  <c r="AI1094" i="1"/>
  <c r="AJ1094" i="1"/>
  <c r="AI1093" i="1"/>
  <c r="AJ1093" i="1"/>
  <c r="AE1093" i="1"/>
  <c r="AJ1092" i="1"/>
  <c r="AI1092" i="1"/>
  <c r="AE1092" i="1"/>
  <c r="AI1091" i="1"/>
  <c r="AE1091" i="1"/>
  <c r="AJ1091" i="1"/>
  <c r="AE1090" i="1"/>
  <c r="AI1090" i="1"/>
  <c r="AJ1090" i="1"/>
  <c r="AI1089" i="1"/>
  <c r="AJ1089" i="1"/>
  <c r="AE1089" i="1"/>
  <c r="AE1088" i="1"/>
  <c r="AJ1088" i="1"/>
  <c r="AI1088" i="1"/>
  <c r="AJ1087" i="1"/>
  <c r="AE1087" i="1"/>
  <c r="AI1087" i="1"/>
  <c r="AE1086" i="1"/>
  <c r="AI1086" i="1"/>
  <c r="AJ1086" i="1"/>
  <c r="AE1085" i="1"/>
  <c r="AJ1085" i="1"/>
  <c r="AI1085" i="1"/>
  <c r="AI1084" i="1"/>
  <c r="AJ1084" i="1"/>
  <c r="AE1084" i="1"/>
  <c r="AJ1083" i="1"/>
  <c r="AI1083" i="1"/>
  <c r="AE1083" i="1"/>
  <c r="AJ1082" i="1"/>
  <c r="AI1082" i="1"/>
  <c r="AE1082" i="1"/>
  <c r="AI1081" i="1"/>
  <c r="AE1081" i="1"/>
  <c r="AJ1081" i="1"/>
  <c r="AJ1080" i="1"/>
  <c r="AI1080" i="1"/>
  <c r="AE1080" i="1"/>
  <c r="AJ1079" i="1"/>
  <c r="AE1079" i="1"/>
  <c r="AI1079" i="1"/>
  <c r="AJ1078" i="1"/>
  <c r="AE1078" i="1"/>
  <c r="AI1078" i="1"/>
  <c r="AJ1077" i="1"/>
  <c r="AI1077" i="1"/>
  <c r="AE1077" i="1"/>
  <c r="AE1076" i="1"/>
  <c r="AI1076" i="1"/>
  <c r="AJ1076" i="1"/>
  <c r="AI1075" i="1"/>
  <c r="AE1075" i="1"/>
  <c r="AJ1075" i="1"/>
  <c r="AI1074" i="1"/>
  <c r="AE1074" i="1"/>
  <c r="AJ1074" i="1"/>
  <c r="AE1073" i="1"/>
  <c r="AJ1073" i="1"/>
  <c r="AI1073" i="1"/>
  <c r="AJ1072" i="1"/>
  <c r="AI1072" i="1"/>
  <c r="AE1072" i="1"/>
  <c r="AE1071" i="1"/>
  <c r="AI1071" i="1"/>
  <c r="AJ1071" i="1"/>
  <c r="AI1070" i="1"/>
  <c r="AE1070" i="1"/>
  <c r="AJ1070" i="1"/>
  <c r="AI1069" i="1"/>
  <c r="AJ1069" i="1"/>
  <c r="AE1069" i="1"/>
  <c r="AE1068" i="1"/>
  <c r="AI1068" i="1"/>
  <c r="AJ1068" i="1"/>
  <c r="AJ1067" i="1"/>
  <c r="AE1067" i="1"/>
  <c r="AI1067" i="1"/>
  <c r="AJ1066" i="1"/>
  <c r="AI1066" i="1"/>
  <c r="AE1066" i="1"/>
  <c r="AE1065" i="1"/>
  <c r="AI1065" i="1"/>
  <c r="AJ1065" i="1"/>
  <c r="AE1064" i="1"/>
  <c r="AI1064" i="1"/>
  <c r="AJ1064" i="1"/>
  <c r="AI1063" i="1"/>
  <c r="AJ1063" i="1"/>
  <c r="AE1063" i="1"/>
  <c r="AI1062" i="1"/>
  <c r="AE1062" i="1"/>
  <c r="AJ1062" i="1"/>
  <c r="AE1061" i="1"/>
  <c r="AI1061" i="1"/>
  <c r="AJ1061" i="1"/>
  <c r="AI1060" i="1"/>
  <c r="AE1060" i="1"/>
  <c r="AJ1060" i="1"/>
  <c r="AE1059" i="1"/>
  <c r="AI1059" i="1"/>
  <c r="AJ1059" i="1"/>
  <c r="AE1058" i="1"/>
  <c r="AI1058" i="1"/>
  <c r="AJ1058" i="1"/>
  <c r="AI1057" i="1"/>
  <c r="AJ1057" i="1"/>
  <c r="AE1057" i="1"/>
  <c r="AI1056" i="1"/>
  <c r="AJ1056" i="1"/>
  <c r="AE1056" i="1"/>
  <c r="AJ1055" i="1"/>
  <c r="AI1055" i="1"/>
  <c r="AE1055" i="1"/>
  <c r="AE1054" i="1"/>
  <c r="AJ1054" i="1"/>
  <c r="AI1054" i="1"/>
  <c r="AI1053" i="1"/>
  <c r="AJ1053" i="1"/>
  <c r="AE1053" i="1"/>
  <c r="AE1052" i="1"/>
  <c r="AI1052" i="1"/>
  <c r="AJ1052" i="1"/>
  <c r="AE1051" i="1"/>
  <c r="AJ1051" i="1"/>
  <c r="AI1051" i="1"/>
  <c r="AJ1050" i="1"/>
  <c r="AE1050" i="1"/>
  <c r="AI1050" i="1"/>
  <c r="AE1049" i="1"/>
  <c r="AI1049" i="1"/>
  <c r="AJ1049" i="1"/>
  <c r="AJ1048" i="1"/>
  <c r="AE1048" i="1"/>
  <c r="AI1048" i="1"/>
  <c r="AE1047" i="1"/>
  <c r="AI1047" i="1"/>
  <c r="AJ1047" i="1"/>
  <c r="AJ1046" i="1"/>
  <c r="AI1046" i="1"/>
  <c r="AE1046" i="1"/>
  <c r="AE1045" i="1"/>
  <c r="AJ1045" i="1"/>
  <c r="AI1045" i="1"/>
  <c r="AJ1044" i="1"/>
  <c r="AI1044" i="1"/>
  <c r="AE1044" i="1"/>
  <c r="AE1043" i="1"/>
  <c r="AI1043" i="1"/>
  <c r="AJ1043" i="1"/>
  <c r="AI1042" i="1"/>
  <c r="AJ1042" i="1"/>
  <c r="AE1042" i="1"/>
  <c r="AI1041" i="1"/>
  <c r="AE1041" i="1"/>
  <c r="AJ1041" i="1"/>
  <c r="AI1040" i="1"/>
  <c r="AE1040" i="1"/>
  <c r="AJ1040" i="1"/>
  <c r="AI1039" i="1"/>
  <c r="AE1039" i="1"/>
  <c r="AJ1039" i="1"/>
  <c r="AI1038" i="1"/>
  <c r="AE1038" i="1"/>
  <c r="AJ1038" i="1"/>
  <c r="AJ1037" i="1"/>
  <c r="AE1037" i="1"/>
  <c r="AI1037" i="1"/>
  <c r="AE1036" i="1"/>
  <c r="AJ1036" i="1"/>
  <c r="AI1036" i="1"/>
  <c r="AJ1035" i="1"/>
  <c r="AI1035" i="1"/>
  <c r="AE1035" i="1"/>
  <c r="AE1034" i="1"/>
  <c r="AI1034" i="1"/>
  <c r="AJ1034" i="1"/>
  <c r="AE1033" i="1"/>
  <c r="AI1033" i="1"/>
  <c r="AJ1033" i="1"/>
  <c r="AE1032" i="1"/>
  <c r="AI1032" i="1"/>
  <c r="AJ1032" i="1"/>
  <c r="AJ1031" i="1"/>
  <c r="AE1031" i="1"/>
  <c r="AI1031" i="1"/>
  <c r="AJ1030" i="1"/>
  <c r="AE1030" i="1"/>
  <c r="AI1030" i="1"/>
  <c r="AJ1029" i="1"/>
  <c r="AI1029" i="1"/>
  <c r="AE1029" i="1"/>
  <c r="AE1028" i="1"/>
  <c r="AJ1028" i="1"/>
  <c r="AI1028" i="1"/>
  <c r="AJ1027" i="1"/>
  <c r="AE1027" i="1"/>
  <c r="AI1027" i="1"/>
  <c r="AJ1026" i="1"/>
  <c r="AI1026" i="1"/>
  <c r="AE1026" i="1"/>
  <c r="AE1025" i="1"/>
  <c r="AJ1025" i="1"/>
  <c r="AI1025" i="1"/>
  <c r="AI1024" i="1"/>
  <c r="AJ1024" i="1"/>
  <c r="AE1024" i="1"/>
  <c r="AE1023" i="1"/>
  <c r="AJ1023" i="1"/>
  <c r="AI1023" i="1"/>
  <c r="AJ1022" i="1"/>
  <c r="AI1022" i="1"/>
  <c r="AE1022" i="1"/>
  <c r="AJ1021" i="1"/>
  <c r="AI1021" i="1"/>
  <c r="AE1021" i="1"/>
  <c r="AJ1020" i="1"/>
  <c r="AI1020" i="1"/>
  <c r="AE1020" i="1"/>
  <c r="AJ1019" i="1"/>
  <c r="AI1019" i="1"/>
  <c r="AE1019" i="1"/>
  <c r="AJ1018" i="1"/>
  <c r="AI1018" i="1"/>
  <c r="AE1018" i="1"/>
  <c r="AE1017" i="1"/>
  <c r="AJ1017" i="1"/>
  <c r="AI1017" i="1"/>
  <c r="AI1016" i="1"/>
  <c r="AJ1016" i="1"/>
  <c r="AE1016" i="1"/>
  <c r="AE1015" i="1"/>
  <c r="AI1015" i="1"/>
  <c r="AJ1015" i="1"/>
  <c r="AE1014" i="1"/>
  <c r="AI1014" i="1"/>
  <c r="AJ1014" i="1"/>
  <c r="AJ1013" i="1"/>
  <c r="AE1013" i="1"/>
  <c r="AI1013" i="1"/>
  <c r="AE1012" i="1"/>
  <c r="AI1012" i="1"/>
  <c r="AJ1012" i="1"/>
  <c r="AJ1011" i="1"/>
  <c r="AE1011" i="1"/>
  <c r="AI1011" i="1"/>
  <c r="AI1010" i="1"/>
  <c r="AJ1010" i="1"/>
  <c r="AE1010" i="1"/>
  <c r="AJ1009" i="1"/>
  <c r="AI1009" i="1"/>
  <c r="AE1009" i="1"/>
  <c r="AE1008" i="1"/>
  <c r="AI1008" i="1"/>
  <c r="AJ1008" i="1"/>
  <c r="AI1007" i="1"/>
  <c r="AE1007" i="1"/>
  <c r="AJ1007" i="1"/>
  <c r="AJ1006" i="1"/>
  <c r="AI1006" i="1"/>
  <c r="AE1006" i="1"/>
  <c r="AE1005" i="1"/>
  <c r="AI1005" i="1"/>
  <c r="AJ1005" i="1"/>
  <c r="AJ1004" i="1"/>
  <c r="AE1004" i="1"/>
  <c r="AI1004" i="1"/>
  <c r="AJ1003" i="1"/>
  <c r="AI1003" i="1"/>
  <c r="AE1003" i="1"/>
  <c r="AJ1002" i="1"/>
  <c r="AI1002" i="1"/>
  <c r="AE1002" i="1"/>
  <c r="AJ1001" i="1"/>
  <c r="AE1001" i="1"/>
  <c r="AI1001" i="1"/>
  <c r="AJ1000" i="1"/>
  <c r="AE1000" i="1"/>
  <c r="AI1000" i="1"/>
  <c r="AE999" i="1"/>
  <c r="AI999" i="1"/>
  <c r="AJ999" i="1"/>
  <c r="AJ998" i="1"/>
  <c r="AI998" i="1"/>
  <c r="AE998" i="1"/>
  <c r="AJ997" i="1"/>
  <c r="AE997" i="1"/>
  <c r="AI997" i="1"/>
  <c r="AE996" i="1"/>
  <c r="AI996" i="1"/>
  <c r="AJ996" i="1"/>
  <c r="AJ995" i="1"/>
  <c r="AI995" i="1"/>
  <c r="AE995" i="1"/>
  <c r="AE994" i="1"/>
  <c r="AJ994" i="1"/>
  <c r="AI994" i="1"/>
  <c r="AE993" i="1"/>
  <c r="AJ993" i="1"/>
  <c r="AI993" i="1"/>
  <c r="AJ992" i="1"/>
  <c r="AI992" i="1"/>
  <c r="AE992" i="1"/>
  <c r="AE991" i="1"/>
  <c r="AJ991" i="1"/>
  <c r="AI991" i="1"/>
  <c r="AI990" i="1"/>
  <c r="AE990" i="1"/>
  <c r="AJ990" i="1"/>
  <c r="AJ989" i="1"/>
  <c r="AI989" i="1"/>
  <c r="AE989" i="1"/>
  <c r="AE988" i="1"/>
  <c r="AI988" i="1"/>
  <c r="AJ988" i="1"/>
  <c r="AE987" i="1"/>
  <c r="AJ987" i="1"/>
  <c r="AI987" i="1"/>
  <c r="AJ986" i="1"/>
  <c r="AE986" i="1"/>
  <c r="AI986" i="1"/>
  <c r="AJ985" i="1"/>
  <c r="AE985" i="1"/>
  <c r="AI985" i="1"/>
  <c r="AE984" i="1"/>
  <c r="AI984" i="1"/>
  <c r="AJ984" i="1"/>
  <c r="AE983" i="1"/>
  <c r="AI983" i="1"/>
  <c r="AJ983" i="1"/>
  <c r="AE982" i="1"/>
  <c r="AI982" i="1"/>
  <c r="AJ982" i="1"/>
  <c r="AI981" i="1"/>
  <c r="AE981" i="1"/>
  <c r="AJ981" i="1"/>
  <c r="AE980" i="1"/>
  <c r="AI980" i="1"/>
  <c r="AJ980" i="1"/>
  <c r="AE979" i="1"/>
  <c r="AI979" i="1"/>
  <c r="AJ979" i="1"/>
  <c r="AJ978" i="1"/>
  <c r="AE978" i="1"/>
  <c r="AI978" i="1"/>
  <c r="AJ977" i="1"/>
  <c r="AE977" i="1"/>
  <c r="AI977" i="1"/>
  <c r="AI976" i="1"/>
  <c r="AE976" i="1"/>
  <c r="AJ976" i="1"/>
  <c r="AJ975" i="1"/>
  <c r="AI975" i="1"/>
  <c r="AE975" i="1"/>
  <c r="AJ974" i="1"/>
  <c r="AI974" i="1"/>
  <c r="AE974" i="1"/>
  <c r="AE973" i="1"/>
  <c r="AJ973" i="1"/>
  <c r="AI973" i="1"/>
  <c r="AJ972" i="1"/>
  <c r="AI972" i="1"/>
  <c r="AE972" i="1"/>
  <c r="AE971" i="1"/>
  <c r="AI971" i="1"/>
  <c r="AJ971" i="1"/>
  <c r="AE970" i="1"/>
  <c r="AI970" i="1"/>
  <c r="AJ970" i="1"/>
  <c r="AI969" i="1"/>
  <c r="AJ969" i="1"/>
  <c r="AE969" i="1"/>
  <c r="AE968" i="1"/>
  <c r="AJ968" i="1"/>
  <c r="AI968" i="1"/>
  <c r="AE967" i="1"/>
  <c r="AI967" i="1"/>
  <c r="AJ967" i="1"/>
  <c r="AJ966" i="1"/>
  <c r="AI966" i="1"/>
  <c r="AE966" i="1"/>
  <c r="AJ965" i="1"/>
  <c r="AI965" i="1"/>
  <c r="AE965" i="1"/>
  <c r="AJ964" i="1"/>
  <c r="AI964" i="1"/>
  <c r="AE964" i="1"/>
  <c r="AJ963" i="1"/>
  <c r="AI963" i="1"/>
  <c r="AE963" i="1"/>
  <c r="AE962" i="1"/>
  <c r="AI962" i="1"/>
  <c r="AJ962" i="1"/>
  <c r="AJ961" i="1"/>
  <c r="AI961" i="1"/>
  <c r="AE961" i="1"/>
  <c r="AE960" i="1"/>
  <c r="AJ960" i="1"/>
  <c r="AI960" i="1"/>
  <c r="AJ959" i="1"/>
  <c r="AI959" i="1"/>
  <c r="AE959" i="1"/>
  <c r="AI958" i="1"/>
  <c r="AE958" i="1"/>
  <c r="AJ958" i="1"/>
  <c r="AE957" i="1"/>
  <c r="AJ957" i="1"/>
  <c r="AI957" i="1"/>
  <c r="AJ956" i="1"/>
  <c r="AI956" i="1"/>
  <c r="AE956" i="1"/>
  <c r="AJ955" i="1"/>
  <c r="AI955" i="1"/>
  <c r="AE955" i="1"/>
  <c r="AI954" i="1"/>
  <c r="AJ954" i="1"/>
  <c r="AE954" i="1"/>
  <c r="AJ953" i="1"/>
  <c r="AI953" i="1"/>
  <c r="AE953" i="1"/>
  <c r="AJ952" i="1"/>
  <c r="AI952" i="1"/>
  <c r="AE952" i="1"/>
  <c r="AI951" i="1"/>
  <c r="AJ951" i="1"/>
  <c r="AE951" i="1"/>
  <c r="AJ950" i="1"/>
  <c r="AI950" i="1"/>
  <c r="AE950" i="1"/>
  <c r="AI949" i="1"/>
  <c r="AE949" i="1"/>
  <c r="AJ949" i="1"/>
  <c r="AI948" i="1"/>
  <c r="AE948" i="1"/>
  <c r="AJ948" i="1"/>
  <c r="AE947" i="1"/>
  <c r="AI947" i="1"/>
  <c r="AJ947" i="1"/>
  <c r="AE946" i="1"/>
  <c r="AJ946" i="1"/>
  <c r="AI946" i="1"/>
  <c r="AE945" i="1"/>
  <c r="AI945" i="1"/>
  <c r="AJ945" i="1"/>
  <c r="AJ944" i="1"/>
  <c r="AE944" i="1"/>
  <c r="AI944" i="1"/>
  <c r="AI943" i="1"/>
  <c r="AJ943" i="1"/>
  <c r="AE943" i="1"/>
  <c r="AI942" i="1"/>
  <c r="AJ942" i="1"/>
  <c r="AE942" i="1"/>
  <c r="AE941" i="1"/>
  <c r="AJ941" i="1"/>
  <c r="AI941" i="1"/>
  <c r="AJ940" i="1"/>
  <c r="AE940" i="1"/>
  <c r="AI940" i="1"/>
  <c r="AE939" i="1"/>
  <c r="AI939" i="1"/>
  <c r="AJ939" i="1"/>
  <c r="AE938" i="1"/>
  <c r="AI938" i="1"/>
  <c r="AJ938" i="1"/>
  <c r="AI937" i="1"/>
  <c r="AE937" i="1"/>
  <c r="AJ937" i="1"/>
  <c r="AE936" i="1"/>
  <c r="AI936" i="1"/>
  <c r="AJ936" i="1"/>
  <c r="AE935" i="1"/>
  <c r="AJ935" i="1"/>
  <c r="AI935" i="1"/>
  <c r="AI934" i="1"/>
  <c r="AJ934" i="1"/>
  <c r="AE934" i="1"/>
  <c r="AE933" i="1"/>
  <c r="AJ933" i="1"/>
  <c r="AI933" i="1"/>
  <c r="AE932" i="1"/>
  <c r="AJ932" i="1"/>
  <c r="AI932" i="1"/>
  <c r="AJ931" i="1"/>
  <c r="AI931" i="1"/>
  <c r="AE931" i="1"/>
  <c r="AJ930" i="1"/>
  <c r="AE930" i="1"/>
  <c r="AI930" i="1"/>
  <c r="AJ929" i="1"/>
  <c r="AI929" i="1"/>
  <c r="AE929" i="1"/>
  <c r="AJ928" i="1"/>
  <c r="AI928" i="1"/>
  <c r="AE928" i="1"/>
  <c r="AJ927" i="1"/>
  <c r="AI927" i="1"/>
  <c r="AE927" i="1"/>
  <c r="AI926" i="1"/>
  <c r="AJ926" i="1"/>
  <c r="AE926" i="1"/>
  <c r="AJ925" i="1"/>
  <c r="AI925" i="1"/>
  <c r="AE925" i="1"/>
  <c r="AE924" i="1"/>
  <c r="AI924" i="1"/>
  <c r="AJ924" i="1"/>
  <c r="AE923" i="1"/>
  <c r="AI923" i="1"/>
  <c r="AJ923" i="1"/>
  <c r="AE922" i="1"/>
  <c r="AI922" i="1"/>
  <c r="AJ922" i="1"/>
  <c r="AI921" i="1"/>
  <c r="AJ921" i="1"/>
  <c r="AE921" i="1"/>
  <c r="AE920" i="1"/>
  <c r="AI920" i="1"/>
  <c r="AJ920" i="1"/>
  <c r="AE919" i="1"/>
  <c r="AJ919" i="1"/>
  <c r="AI919" i="1"/>
  <c r="AE918" i="1"/>
  <c r="AJ918" i="1"/>
  <c r="AI918" i="1"/>
  <c r="AE917" i="1"/>
  <c r="AJ917" i="1"/>
  <c r="AI917" i="1"/>
  <c r="AE916" i="1"/>
  <c r="AI916" i="1"/>
  <c r="AJ916" i="1"/>
  <c r="AE915" i="1"/>
  <c r="AI915" i="1"/>
  <c r="AJ915" i="1"/>
  <c r="AE914" i="1"/>
  <c r="AI914" i="1"/>
  <c r="AJ914" i="1"/>
  <c r="AI913" i="1"/>
  <c r="AE913" i="1"/>
  <c r="AJ913" i="1"/>
  <c r="AE912" i="1"/>
  <c r="AI912" i="1"/>
  <c r="AJ912" i="1"/>
  <c r="AE911" i="1"/>
  <c r="AI911" i="1"/>
  <c r="AJ911" i="1"/>
  <c r="AE910" i="1"/>
  <c r="AJ910" i="1"/>
  <c r="AI910" i="1"/>
  <c r="AJ909" i="1"/>
  <c r="AI909" i="1"/>
  <c r="AE909" i="1"/>
  <c r="AJ908" i="1"/>
  <c r="AI908" i="1"/>
  <c r="AE908" i="1"/>
  <c r="AE907" i="1"/>
  <c r="AJ907" i="1"/>
  <c r="AI907" i="1"/>
  <c r="AE906" i="1"/>
  <c r="AJ906" i="1"/>
  <c r="AI906" i="1"/>
  <c r="AE905" i="1"/>
  <c r="AI905" i="1"/>
  <c r="AJ905" i="1"/>
  <c r="AI904" i="1"/>
  <c r="AJ904" i="1"/>
  <c r="AE904" i="1"/>
  <c r="AJ903" i="1"/>
  <c r="AI903" i="1"/>
  <c r="AE903" i="1"/>
  <c r="AI902" i="1"/>
  <c r="AE902" i="1"/>
  <c r="AJ902" i="1"/>
  <c r="AJ901" i="1"/>
  <c r="AE901" i="1"/>
  <c r="AI901" i="1"/>
  <c r="AJ900" i="1"/>
  <c r="AI900" i="1"/>
  <c r="AE900" i="1"/>
  <c r="AI899" i="1"/>
  <c r="AJ899" i="1"/>
  <c r="AE899" i="1"/>
  <c r="AI898" i="1"/>
  <c r="AJ898" i="1"/>
  <c r="AE898" i="1"/>
  <c r="AI897" i="1"/>
  <c r="AJ897" i="1"/>
  <c r="AE897" i="1"/>
  <c r="AE896" i="1"/>
  <c r="AI896" i="1"/>
  <c r="AJ896" i="1"/>
  <c r="AI895" i="1"/>
  <c r="AE895" i="1"/>
  <c r="AJ895" i="1"/>
  <c r="AJ894" i="1"/>
  <c r="AE894" i="1"/>
  <c r="AI894" i="1"/>
  <c r="AJ893" i="1"/>
  <c r="AE893" i="1"/>
  <c r="AI893" i="1"/>
  <c r="AJ892" i="1"/>
  <c r="AI892" i="1"/>
  <c r="AE892" i="1"/>
  <c r="AE891" i="1"/>
  <c r="AI891" i="1"/>
  <c r="AJ891" i="1"/>
  <c r="AE890" i="1"/>
  <c r="AI890" i="1"/>
  <c r="AJ890" i="1"/>
  <c r="AJ889" i="1"/>
  <c r="AI889" i="1"/>
  <c r="AE889" i="1"/>
  <c r="AI888" i="1"/>
  <c r="AJ888" i="1"/>
  <c r="AE888" i="1"/>
  <c r="AI887" i="1"/>
  <c r="AJ887" i="1"/>
  <c r="AE887" i="1"/>
  <c r="AE886" i="1"/>
  <c r="AI886" i="1"/>
  <c r="AJ886" i="1"/>
  <c r="AI885" i="1"/>
  <c r="AJ885" i="1"/>
  <c r="AE885" i="1"/>
  <c r="AJ884" i="1"/>
  <c r="AI884" i="1"/>
  <c r="AE884" i="1"/>
  <c r="AJ883" i="1"/>
  <c r="AI883" i="1"/>
  <c r="AE883" i="1"/>
  <c r="AE882" i="1"/>
  <c r="AJ882" i="1"/>
  <c r="AI882" i="1"/>
  <c r="AJ881" i="1"/>
  <c r="AI881" i="1"/>
  <c r="AE881" i="1"/>
  <c r="AE880" i="1"/>
  <c r="AJ880" i="1"/>
  <c r="AI880" i="1"/>
  <c r="AI879" i="1"/>
  <c r="AE879" i="1"/>
  <c r="AJ879" i="1"/>
  <c r="AJ878" i="1"/>
  <c r="AI878" i="1"/>
  <c r="AE878" i="1"/>
  <c r="AJ877" i="1"/>
  <c r="AI877" i="1"/>
  <c r="AE877" i="1"/>
  <c r="AE876" i="1"/>
  <c r="AJ876" i="1"/>
  <c r="AI876" i="1"/>
  <c r="AJ875" i="1"/>
  <c r="AI875" i="1"/>
  <c r="AE875" i="1"/>
  <c r="AJ874" i="1"/>
  <c r="AI874" i="1"/>
  <c r="AE874" i="1"/>
  <c r="AJ873" i="1"/>
  <c r="AI873" i="1"/>
  <c r="AE873" i="1"/>
  <c r="AI872" i="1"/>
  <c r="AE872" i="1"/>
  <c r="AJ872" i="1"/>
  <c r="AE871" i="1"/>
  <c r="AI871" i="1"/>
  <c r="AJ871" i="1"/>
  <c r="AE870" i="1"/>
  <c r="AJ870" i="1"/>
  <c r="AI870" i="1"/>
  <c r="AI869" i="1"/>
  <c r="AJ869" i="1"/>
  <c r="AE869" i="1"/>
  <c r="AJ868" i="1"/>
  <c r="AI868" i="1"/>
  <c r="AE868" i="1"/>
  <c r="AJ867" i="1"/>
  <c r="AI867" i="1"/>
  <c r="AE867" i="1"/>
  <c r="AE866" i="1"/>
  <c r="AI866" i="1"/>
  <c r="AJ866" i="1"/>
  <c r="AI865" i="1"/>
  <c r="AJ865" i="1"/>
  <c r="AE865" i="1"/>
  <c r="AJ864" i="1"/>
  <c r="AI864" i="1"/>
  <c r="AE864" i="1"/>
  <c r="AJ863" i="1"/>
  <c r="AI863" i="1"/>
  <c r="AE863" i="1"/>
  <c r="AJ862" i="1"/>
  <c r="AE862" i="1"/>
  <c r="AI862" i="1"/>
  <c r="AJ861" i="1"/>
  <c r="AE861" i="1"/>
  <c r="AI861" i="1"/>
  <c r="AE860" i="1"/>
  <c r="AI860" i="1"/>
  <c r="AJ860" i="1"/>
  <c r="AI859" i="1"/>
  <c r="AJ859" i="1"/>
  <c r="AE859" i="1"/>
  <c r="AE858" i="1"/>
  <c r="AJ858" i="1"/>
  <c r="AI858" i="1"/>
  <c r="AJ857" i="1"/>
  <c r="AI857" i="1"/>
  <c r="AE857" i="1"/>
  <c r="AJ856" i="1"/>
  <c r="AI856" i="1"/>
  <c r="AE856" i="1"/>
  <c r="AJ855" i="1"/>
  <c r="AI855" i="1"/>
  <c r="AE855" i="1"/>
  <c r="AE854" i="1"/>
  <c r="AJ854" i="1"/>
  <c r="AI854" i="1"/>
  <c r="AE853" i="1"/>
  <c r="AI853" i="1"/>
  <c r="AJ853" i="1"/>
  <c r="AI852" i="1"/>
  <c r="AJ852" i="1"/>
  <c r="AE852" i="1"/>
  <c r="AE851" i="1"/>
  <c r="AI851" i="1"/>
  <c r="AJ851" i="1"/>
  <c r="AE850" i="1"/>
  <c r="AI850" i="1"/>
  <c r="AJ850" i="1"/>
  <c r="AE849" i="1"/>
  <c r="AJ849" i="1"/>
  <c r="AI849" i="1"/>
  <c r="AJ848" i="1"/>
  <c r="AE848" i="1"/>
  <c r="AI848" i="1"/>
  <c r="AE847" i="1"/>
  <c r="AI847" i="1"/>
  <c r="AJ847" i="1"/>
  <c r="AJ846" i="1"/>
  <c r="AE846" i="1"/>
  <c r="AI846" i="1"/>
  <c r="AE845" i="1"/>
  <c r="AJ845" i="1"/>
  <c r="AI845" i="1"/>
  <c r="AE844" i="1"/>
  <c r="AJ844" i="1"/>
  <c r="AI844" i="1"/>
  <c r="AJ843" i="1"/>
  <c r="AI843" i="1"/>
  <c r="AE843" i="1"/>
  <c r="AI842" i="1"/>
  <c r="AJ842" i="1"/>
  <c r="AE842" i="1"/>
  <c r="AE841" i="1"/>
  <c r="AJ841" i="1"/>
  <c r="AI841" i="1"/>
  <c r="AE840" i="1"/>
  <c r="AI840" i="1"/>
  <c r="AJ840" i="1"/>
  <c r="AE839" i="1"/>
  <c r="AJ839" i="1"/>
  <c r="AI839" i="1"/>
  <c r="AI838" i="1"/>
  <c r="AJ838" i="1"/>
  <c r="AE838" i="1"/>
  <c r="AE837" i="1"/>
  <c r="AI837" i="1"/>
  <c r="AJ837" i="1"/>
  <c r="AE836" i="1"/>
  <c r="AJ836" i="1"/>
  <c r="AI836" i="1"/>
  <c r="AE835" i="1"/>
  <c r="AJ835" i="1"/>
  <c r="AI835" i="1"/>
  <c r="AI834" i="1"/>
  <c r="AJ834" i="1"/>
  <c r="AE834" i="1"/>
  <c r="AE833" i="1"/>
  <c r="AJ833" i="1"/>
  <c r="AI833" i="1"/>
  <c r="AJ832" i="1"/>
  <c r="AI832" i="1"/>
  <c r="AE832" i="1"/>
  <c r="AE831" i="1"/>
  <c r="AJ831" i="1"/>
  <c r="AI831" i="1"/>
  <c r="AE830" i="1"/>
  <c r="AJ830" i="1"/>
  <c r="AI830" i="1"/>
  <c r="AJ829" i="1"/>
  <c r="AE829" i="1"/>
  <c r="AI829" i="1"/>
  <c r="AJ828" i="1"/>
  <c r="AE828" i="1"/>
  <c r="AI828" i="1"/>
  <c r="AJ827" i="1"/>
  <c r="AI827" i="1"/>
  <c r="AE827" i="1"/>
  <c r="AJ826" i="1"/>
  <c r="AI826" i="1"/>
  <c r="AE826" i="1"/>
  <c r="AI825" i="1"/>
  <c r="AJ825" i="1"/>
  <c r="AE825" i="1"/>
  <c r="AJ824" i="1"/>
  <c r="AE824" i="1"/>
  <c r="AI824" i="1"/>
  <c r="AJ823" i="1"/>
  <c r="AE823" i="1"/>
  <c r="AI823" i="1"/>
  <c r="AJ822" i="1"/>
  <c r="AE822" i="1"/>
  <c r="AI822" i="1"/>
  <c r="AE821" i="1"/>
  <c r="AI821" i="1"/>
  <c r="AJ821" i="1"/>
  <c r="AE820" i="1"/>
  <c r="AJ820" i="1"/>
  <c r="AI820" i="1"/>
  <c r="AI819" i="1"/>
  <c r="AJ819" i="1"/>
  <c r="AE819" i="1"/>
  <c r="AE818" i="1"/>
  <c r="AJ818" i="1"/>
  <c r="AI818" i="1"/>
  <c r="AI817" i="1"/>
  <c r="AJ817" i="1"/>
  <c r="AE817" i="1"/>
  <c r="AI816" i="1"/>
  <c r="AE816" i="1"/>
  <c r="AJ816" i="1"/>
  <c r="AE815" i="1"/>
  <c r="AI815" i="1"/>
  <c r="AJ815" i="1"/>
  <c r="AJ814" i="1"/>
  <c r="AE814" i="1"/>
  <c r="AI814" i="1"/>
  <c r="AI813" i="1"/>
  <c r="AJ813" i="1"/>
  <c r="AE813" i="1"/>
  <c r="AI812" i="1"/>
  <c r="AJ812" i="1"/>
  <c r="AE812" i="1"/>
  <c r="AE811" i="1"/>
  <c r="AI811" i="1"/>
  <c r="AJ811" i="1"/>
  <c r="AE810" i="1"/>
  <c r="AJ810" i="1"/>
  <c r="AI810" i="1"/>
  <c r="AI809" i="1"/>
  <c r="AE809" i="1"/>
  <c r="AJ809" i="1"/>
  <c r="AI808" i="1"/>
  <c r="AE808" i="1"/>
  <c r="AJ808" i="1"/>
  <c r="AE807" i="1"/>
  <c r="AJ807" i="1"/>
  <c r="AI807" i="1"/>
  <c r="AI806" i="1"/>
  <c r="AJ806" i="1"/>
  <c r="AE806" i="1"/>
  <c r="AJ805" i="1"/>
  <c r="AI805" i="1"/>
  <c r="AE805" i="1"/>
  <c r="AE804" i="1"/>
  <c r="AI804" i="1"/>
  <c r="AJ804" i="1"/>
  <c r="AJ803" i="1"/>
  <c r="AE803" i="1"/>
  <c r="AI803" i="1"/>
  <c r="AI802" i="1"/>
  <c r="AJ802" i="1"/>
  <c r="AE802" i="1"/>
  <c r="AI801" i="1"/>
  <c r="AJ801" i="1"/>
  <c r="AE801" i="1"/>
  <c r="AJ800" i="1"/>
  <c r="AE800" i="1"/>
  <c r="AI800" i="1"/>
  <c r="AI799" i="1"/>
  <c r="AJ799" i="1"/>
  <c r="AE799" i="1"/>
  <c r="AI798" i="1"/>
  <c r="AE798" i="1"/>
  <c r="AJ798" i="1"/>
  <c r="AE797" i="1"/>
  <c r="AI797" i="1"/>
  <c r="AJ797" i="1"/>
  <c r="AI796" i="1"/>
  <c r="AJ796" i="1"/>
  <c r="AE796" i="1"/>
  <c r="AE795" i="1"/>
  <c r="AJ795" i="1"/>
  <c r="AI795" i="1"/>
  <c r="AE794" i="1"/>
  <c r="AI794" i="1"/>
  <c r="AJ794" i="1"/>
  <c r="AI793" i="1"/>
  <c r="AE793" i="1"/>
  <c r="AJ793" i="1"/>
  <c r="AE792" i="1"/>
  <c r="AJ792" i="1"/>
  <c r="AI792" i="1"/>
  <c r="AI791" i="1"/>
  <c r="AJ791" i="1"/>
  <c r="AE791" i="1"/>
  <c r="AJ790" i="1"/>
  <c r="AI790" i="1"/>
  <c r="AE790" i="1"/>
  <c r="AE789" i="1"/>
  <c r="AI789" i="1"/>
  <c r="AJ789" i="1"/>
  <c r="AE788" i="1"/>
  <c r="AI788" i="1"/>
  <c r="AJ788" i="1"/>
  <c r="AJ787" i="1"/>
  <c r="AE787" i="1"/>
  <c r="AI787" i="1"/>
  <c r="AI786" i="1"/>
  <c r="AJ786" i="1"/>
  <c r="AE786" i="1"/>
  <c r="AJ785" i="1"/>
  <c r="AE785" i="1"/>
  <c r="AI785" i="1"/>
  <c r="AI784" i="1"/>
  <c r="AJ784" i="1"/>
  <c r="AE784" i="1"/>
  <c r="AE783" i="1"/>
  <c r="AI783" i="1"/>
  <c r="AJ783" i="1"/>
  <c r="AJ782" i="1"/>
  <c r="AI782" i="1"/>
  <c r="AE782" i="1"/>
  <c r="AI781" i="1"/>
  <c r="AE781" i="1"/>
  <c r="AJ781" i="1"/>
  <c r="AJ780" i="1"/>
  <c r="AE780" i="1"/>
  <c r="AI780" i="1"/>
  <c r="AJ779" i="1"/>
  <c r="AE779" i="1"/>
  <c r="AI779" i="1"/>
  <c r="AJ778" i="1"/>
  <c r="AI778" i="1"/>
  <c r="AE778" i="1"/>
  <c r="AE777" i="1"/>
  <c r="AJ777" i="1"/>
  <c r="AI777" i="1"/>
  <c r="AI776" i="1"/>
  <c r="AE776" i="1"/>
  <c r="AJ776" i="1"/>
  <c r="AE775" i="1"/>
  <c r="AI775" i="1"/>
  <c r="AJ775" i="1"/>
  <c r="AI774" i="1"/>
  <c r="AE774" i="1"/>
  <c r="AJ774" i="1"/>
  <c r="AI773" i="1"/>
  <c r="AJ773" i="1"/>
  <c r="AE773" i="1"/>
  <c r="AJ772" i="1"/>
  <c r="AE772" i="1"/>
  <c r="AI772" i="1"/>
  <c r="AJ771" i="1"/>
  <c r="AE771" i="1"/>
  <c r="AI771" i="1"/>
  <c r="AE770" i="1"/>
  <c r="AI770" i="1"/>
  <c r="AJ770" i="1"/>
  <c r="AJ769" i="1"/>
  <c r="AI769" i="1"/>
  <c r="AE769" i="1"/>
  <c r="AJ768" i="1"/>
  <c r="AE768" i="1"/>
  <c r="AI768" i="1"/>
  <c r="AI767" i="1"/>
  <c r="AJ767" i="1"/>
  <c r="AE767" i="1"/>
  <c r="AE766" i="1"/>
  <c r="AJ766" i="1"/>
  <c r="AI766" i="1"/>
  <c r="AJ765" i="1"/>
  <c r="AE765" i="1"/>
  <c r="AI765" i="1"/>
  <c r="AJ764" i="1"/>
  <c r="AI764" i="1"/>
  <c r="AE764" i="1"/>
  <c r="AI763" i="1"/>
  <c r="AJ763" i="1"/>
  <c r="AE763" i="1"/>
  <c r="AI762" i="1"/>
  <c r="AJ762" i="1"/>
  <c r="AE762" i="1"/>
  <c r="AI761" i="1"/>
  <c r="AE761" i="1"/>
  <c r="AJ761" i="1"/>
  <c r="AI760" i="1"/>
  <c r="AE760" i="1"/>
  <c r="AJ760" i="1"/>
  <c r="AE759" i="1"/>
  <c r="AJ759" i="1"/>
  <c r="AI759" i="1"/>
  <c r="AJ758" i="1"/>
  <c r="AI758" i="1"/>
  <c r="AE758" i="1"/>
  <c r="AI757" i="1"/>
  <c r="AE757" i="1"/>
  <c r="AJ757" i="1"/>
  <c r="AE756" i="1"/>
  <c r="AI756" i="1"/>
  <c r="AJ756" i="1"/>
  <c r="AJ755" i="1"/>
  <c r="AE755" i="1"/>
  <c r="AI755" i="1"/>
  <c r="AI754" i="1"/>
  <c r="AE754" i="1"/>
  <c r="AJ754" i="1"/>
  <c r="AI753" i="1"/>
  <c r="AE753" i="1"/>
  <c r="AJ753" i="1"/>
  <c r="AE752" i="1"/>
  <c r="AI752" i="1"/>
  <c r="AJ752" i="1"/>
  <c r="AJ751" i="1"/>
  <c r="AE751" i="1"/>
  <c r="AI751" i="1"/>
  <c r="AI750" i="1"/>
  <c r="AE750" i="1"/>
  <c r="AJ750" i="1"/>
  <c r="AI749" i="1"/>
  <c r="AJ749" i="1"/>
  <c r="AE749" i="1"/>
  <c r="AI748" i="1"/>
  <c r="AE748" i="1"/>
  <c r="AJ748" i="1"/>
  <c r="AJ747" i="1"/>
  <c r="AE747" i="1"/>
  <c r="AI747" i="1"/>
  <c r="AE746" i="1"/>
  <c r="AI746" i="1"/>
  <c r="AJ746" i="1"/>
  <c r="AJ745" i="1"/>
  <c r="AI745" i="1"/>
  <c r="AE745" i="1"/>
  <c r="AE744" i="1"/>
  <c r="AI744" i="1"/>
  <c r="AJ744" i="1"/>
  <c r="AI743" i="1"/>
  <c r="AE743" i="1"/>
  <c r="AJ743" i="1"/>
  <c r="AE742" i="1"/>
  <c r="AJ742" i="1"/>
  <c r="AI742" i="1"/>
  <c r="AE741" i="1"/>
  <c r="AJ741" i="1"/>
  <c r="AI741" i="1"/>
  <c r="AJ740" i="1"/>
  <c r="AI740" i="1"/>
  <c r="AE740" i="1"/>
  <c r="AI739" i="1"/>
  <c r="AE739" i="1"/>
  <c r="AJ739" i="1"/>
  <c r="AE738" i="1"/>
  <c r="AJ738" i="1"/>
  <c r="AI738" i="1"/>
  <c r="AE737" i="1"/>
  <c r="AI737" i="1"/>
  <c r="AJ737" i="1"/>
  <c r="AI736" i="1"/>
  <c r="AE736" i="1"/>
  <c r="AJ736" i="1"/>
  <c r="AJ735" i="1"/>
  <c r="AE735" i="1"/>
  <c r="AI735" i="1"/>
  <c r="AI734" i="1"/>
  <c r="AJ734" i="1"/>
  <c r="AE734" i="1"/>
  <c r="AJ733" i="1"/>
  <c r="AI733" i="1"/>
  <c r="AE733" i="1"/>
  <c r="AI732" i="1"/>
  <c r="AJ732" i="1"/>
  <c r="AE732" i="1"/>
  <c r="AJ731" i="1"/>
  <c r="AE731" i="1"/>
  <c r="AI731" i="1"/>
  <c r="AE730" i="1"/>
  <c r="AJ730" i="1"/>
  <c r="AI730" i="1"/>
  <c r="AI729" i="1"/>
  <c r="AJ729" i="1"/>
  <c r="AE729" i="1"/>
  <c r="AE728" i="1"/>
  <c r="AI728" i="1"/>
  <c r="AJ728" i="1"/>
  <c r="AJ727" i="1"/>
  <c r="AE727" i="1"/>
  <c r="AI727" i="1"/>
  <c r="AE726" i="1"/>
  <c r="AJ726" i="1"/>
  <c r="AI726" i="1"/>
  <c r="AE725" i="1"/>
  <c r="AJ725" i="1"/>
  <c r="AI725" i="1"/>
  <c r="AJ724" i="1"/>
  <c r="AE724" i="1"/>
  <c r="AI724" i="1"/>
  <c r="AJ723" i="1"/>
  <c r="AI723" i="1"/>
  <c r="AE723" i="1"/>
  <c r="AI722" i="1"/>
  <c r="AJ722" i="1"/>
  <c r="AE722" i="1"/>
  <c r="AE721" i="1"/>
  <c r="AJ721" i="1"/>
  <c r="AI721" i="1"/>
  <c r="AJ720" i="1"/>
  <c r="AI720" i="1"/>
  <c r="AE720" i="1"/>
  <c r="AE719" i="1"/>
  <c r="AI719" i="1"/>
  <c r="AJ719" i="1"/>
  <c r="AE718" i="1"/>
  <c r="AJ718" i="1"/>
  <c r="AI718" i="1"/>
  <c r="AE717" i="1"/>
  <c r="AI717" i="1"/>
  <c r="AJ717" i="1"/>
  <c r="AE716" i="1"/>
  <c r="AI716" i="1"/>
  <c r="AJ716" i="1"/>
  <c r="AJ715" i="1"/>
  <c r="AI715" i="1"/>
  <c r="AE715" i="1"/>
  <c r="AE714" i="1"/>
  <c r="AI714" i="1"/>
  <c r="AJ714" i="1"/>
  <c r="AE713" i="1"/>
  <c r="AJ713" i="1"/>
  <c r="AI713" i="1"/>
  <c r="AE712" i="1"/>
  <c r="AJ712" i="1"/>
  <c r="AI712" i="1"/>
  <c r="AI711" i="1"/>
  <c r="AE711" i="1"/>
  <c r="AJ711" i="1"/>
  <c r="AI710" i="1"/>
  <c r="AJ710" i="1"/>
  <c r="AE710" i="1"/>
  <c r="AI709" i="1"/>
  <c r="AJ709" i="1"/>
  <c r="AE709" i="1"/>
  <c r="AI708" i="1"/>
  <c r="AE708" i="1"/>
  <c r="AJ708" i="1"/>
  <c r="AJ707" i="1"/>
  <c r="AE707" i="1"/>
  <c r="AI707" i="1"/>
  <c r="AJ706" i="1"/>
  <c r="AI706" i="1"/>
  <c r="AE706" i="1"/>
  <c r="AJ705" i="1"/>
  <c r="AE705" i="1"/>
  <c r="AI705" i="1"/>
  <c r="AI704" i="1"/>
  <c r="AE704" i="1"/>
  <c r="AJ704" i="1"/>
  <c r="AI703" i="1"/>
  <c r="AJ703" i="1"/>
  <c r="AE703" i="1"/>
  <c r="AE702" i="1"/>
  <c r="AI702" i="1"/>
  <c r="AJ702" i="1"/>
  <c r="AI701" i="1"/>
  <c r="AJ701" i="1"/>
  <c r="AE701" i="1"/>
  <c r="AI700" i="1"/>
  <c r="AE700" i="1"/>
  <c r="AJ700" i="1"/>
  <c r="AJ699" i="1"/>
  <c r="AE699" i="1"/>
  <c r="AI699" i="1"/>
  <c r="AE698" i="1"/>
  <c r="AJ698" i="1"/>
  <c r="AI698" i="1"/>
  <c r="AE697" i="1"/>
  <c r="AI697" i="1"/>
  <c r="AJ697" i="1"/>
  <c r="AJ696" i="1"/>
  <c r="AI696" i="1"/>
  <c r="AE696" i="1"/>
  <c r="AE695" i="1"/>
  <c r="AJ695" i="1"/>
  <c r="AI695" i="1"/>
  <c r="AJ694" i="1"/>
  <c r="AI694" i="1"/>
  <c r="AE694" i="1"/>
  <c r="AI693" i="1"/>
  <c r="AE693" i="1"/>
  <c r="AJ693" i="1"/>
  <c r="AE692" i="1"/>
  <c r="AJ692" i="1"/>
  <c r="AI692" i="1"/>
  <c r="AE691" i="1"/>
  <c r="AI691" i="1"/>
  <c r="AJ691" i="1"/>
  <c r="AE690" i="1"/>
  <c r="AJ690" i="1"/>
  <c r="AI690" i="1"/>
  <c r="AI689" i="1"/>
  <c r="AJ689" i="1"/>
  <c r="AE689" i="1"/>
  <c r="AI688" i="1"/>
  <c r="AE688" i="1"/>
  <c r="AJ688" i="1"/>
  <c r="AE687" i="1"/>
  <c r="AJ687" i="1"/>
  <c r="AI687" i="1"/>
  <c r="AJ686" i="1"/>
  <c r="AE686" i="1"/>
  <c r="AI686" i="1"/>
  <c r="AI685" i="1"/>
  <c r="AE685" i="1"/>
  <c r="AJ685" i="1"/>
  <c r="AI684" i="1"/>
  <c r="AJ684" i="1"/>
  <c r="AE684" i="1"/>
  <c r="AJ683" i="1"/>
  <c r="AE683" i="1"/>
  <c r="AI683" i="1"/>
  <c r="AE682" i="1"/>
  <c r="AJ682" i="1"/>
  <c r="AI682" i="1"/>
  <c r="AI681" i="1"/>
  <c r="AJ681" i="1"/>
  <c r="AE681" i="1"/>
  <c r="AJ680" i="1"/>
  <c r="AE680" i="1"/>
  <c r="AI680" i="1"/>
  <c r="AJ679" i="1"/>
  <c r="AI679" i="1"/>
  <c r="AE679" i="1"/>
  <c r="AI678" i="1"/>
  <c r="AE678" i="1"/>
  <c r="AJ678" i="1"/>
  <c r="AE677" i="1"/>
  <c r="AJ677" i="1"/>
  <c r="AI677" i="1"/>
  <c r="AE676" i="1"/>
  <c r="AI676" i="1"/>
  <c r="AJ676" i="1"/>
  <c r="AJ675" i="1"/>
  <c r="AI675" i="1"/>
  <c r="AE675" i="1"/>
  <c r="AE674" i="1"/>
  <c r="AJ674" i="1"/>
  <c r="AI674" i="1"/>
  <c r="AE673" i="1"/>
  <c r="AJ673" i="1"/>
  <c r="AI673" i="1"/>
  <c r="AJ672" i="1"/>
  <c r="AI672" i="1"/>
  <c r="AE672" i="1"/>
  <c r="AE671" i="1"/>
  <c r="AI671" i="1"/>
  <c r="AJ671" i="1"/>
  <c r="AJ670" i="1"/>
  <c r="AE670" i="1"/>
  <c r="AI670" i="1"/>
  <c r="AI669" i="1"/>
  <c r="AE669" i="1"/>
  <c r="AJ669" i="1"/>
  <c r="AJ668" i="1"/>
  <c r="AE668" i="1"/>
  <c r="AI668" i="1"/>
  <c r="AJ667" i="1"/>
  <c r="AI667" i="1"/>
  <c r="AE667" i="1"/>
  <c r="AE666" i="1"/>
  <c r="AJ666" i="1"/>
  <c r="AI666" i="1"/>
  <c r="AJ665" i="1"/>
  <c r="AI665" i="1"/>
  <c r="AE665" i="1"/>
  <c r="AI664" i="1"/>
  <c r="AJ664" i="1"/>
  <c r="AE664" i="1"/>
  <c r="AJ663" i="1"/>
  <c r="AE663" i="1"/>
  <c r="AI663" i="1"/>
  <c r="AI662" i="1"/>
  <c r="AE662" i="1"/>
  <c r="AJ662" i="1"/>
  <c r="AI661" i="1"/>
  <c r="AE661" i="1"/>
  <c r="AJ661" i="1"/>
  <c r="AE660" i="1"/>
  <c r="AJ660" i="1"/>
  <c r="AI660" i="1"/>
  <c r="AI659" i="1"/>
  <c r="AE659" i="1"/>
  <c r="AJ659" i="1"/>
  <c r="AJ658" i="1"/>
  <c r="AI658" i="1"/>
  <c r="AE658" i="1"/>
  <c r="AE657" i="1"/>
  <c r="AJ657" i="1"/>
  <c r="AI657" i="1"/>
  <c r="AE656" i="1"/>
  <c r="AI656" i="1"/>
  <c r="AJ656" i="1"/>
  <c r="AE655" i="1"/>
  <c r="AJ655" i="1"/>
  <c r="AI655" i="1"/>
  <c r="AJ654" i="1"/>
  <c r="AE654" i="1"/>
  <c r="AI654" i="1"/>
  <c r="AJ653" i="1"/>
  <c r="AI653" i="1"/>
  <c r="AE653" i="1"/>
  <c r="AJ652" i="1"/>
  <c r="AE652" i="1"/>
  <c r="AI652" i="1"/>
  <c r="AJ651" i="1"/>
  <c r="AE651" i="1"/>
  <c r="AI651" i="1"/>
  <c r="AE650" i="1"/>
  <c r="AI650" i="1"/>
  <c r="AJ650" i="1"/>
  <c r="AI649" i="1"/>
  <c r="AJ649" i="1"/>
  <c r="AE649" i="1"/>
  <c r="AJ648" i="1"/>
  <c r="AI648" i="1"/>
  <c r="AE648" i="1"/>
  <c r="AJ647" i="1"/>
  <c r="AI647" i="1"/>
  <c r="AE647" i="1"/>
  <c r="AI646" i="1"/>
  <c r="AJ646" i="1"/>
  <c r="AE646" i="1"/>
  <c r="AI645" i="1"/>
  <c r="AE645" i="1"/>
  <c r="AJ645" i="1"/>
  <c r="AJ644" i="1"/>
  <c r="AE644" i="1"/>
  <c r="AI644" i="1"/>
  <c r="AI643" i="1"/>
  <c r="AE643" i="1"/>
  <c r="AJ643" i="1"/>
  <c r="AI642" i="1"/>
  <c r="AE642" i="1"/>
  <c r="AJ642" i="1"/>
  <c r="AI641" i="1"/>
  <c r="AE641" i="1"/>
  <c r="AJ641" i="1"/>
  <c r="AJ640" i="1"/>
  <c r="AI640" i="1"/>
  <c r="AE640" i="1"/>
  <c r="AJ639" i="1"/>
  <c r="AI639" i="1"/>
  <c r="AE639" i="1"/>
  <c r="AE638" i="1"/>
  <c r="AJ638" i="1"/>
  <c r="AI638" i="1"/>
  <c r="AE637" i="1"/>
  <c r="AI637" i="1"/>
  <c r="AJ637" i="1"/>
  <c r="AI636" i="1"/>
  <c r="AJ636" i="1"/>
  <c r="AE636" i="1"/>
  <c r="AJ635" i="1"/>
  <c r="AE635" i="1"/>
  <c r="AI635" i="1"/>
  <c r="AE634" i="1"/>
  <c r="AI634" i="1"/>
  <c r="AJ634" i="1"/>
  <c r="AI633" i="1"/>
  <c r="AE633" i="1"/>
  <c r="AJ633" i="1"/>
  <c r="AJ632" i="1"/>
  <c r="AI632" i="1"/>
  <c r="AE632" i="1"/>
  <c r="AJ631" i="1"/>
  <c r="AE631" i="1"/>
  <c r="AI631" i="1"/>
  <c r="AI630" i="1"/>
  <c r="AE630" i="1"/>
  <c r="AJ630" i="1"/>
  <c r="AJ629" i="1"/>
  <c r="AE629" i="1"/>
  <c r="AI629" i="1"/>
  <c r="AI628" i="1"/>
  <c r="AJ628" i="1"/>
  <c r="AE628" i="1"/>
  <c r="AE627" i="1"/>
  <c r="AI627" i="1"/>
  <c r="AJ627" i="1"/>
  <c r="AJ626" i="1"/>
  <c r="AE626" i="1"/>
  <c r="AI626" i="1"/>
  <c r="AE625" i="1"/>
  <c r="AJ625" i="1"/>
  <c r="AI625" i="1"/>
  <c r="AJ624" i="1"/>
  <c r="AE624" i="1"/>
  <c r="AI624" i="1"/>
  <c r="AJ623" i="1"/>
  <c r="AE623" i="1"/>
  <c r="AI623" i="1"/>
  <c r="AJ622" i="1"/>
  <c r="AI622" i="1"/>
  <c r="AE622" i="1"/>
  <c r="AE621" i="1"/>
  <c r="AJ621" i="1"/>
  <c r="AI621" i="1"/>
  <c r="AI620" i="1"/>
  <c r="AJ620" i="1"/>
  <c r="AE620" i="1"/>
  <c r="AE619" i="1"/>
  <c r="AI619" i="1"/>
  <c r="AJ619" i="1"/>
  <c r="AJ618" i="1"/>
  <c r="AI618" i="1"/>
  <c r="AE618" i="1"/>
  <c r="AE617" i="1"/>
  <c r="AJ617" i="1"/>
  <c r="AI617" i="1"/>
  <c r="AE616" i="1"/>
  <c r="AJ616" i="1"/>
  <c r="AI616" i="1"/>
  <c r="AE615" i="1"/>
  <c r="AJ615" i="1"/>
  <c r="AI615" i="1"/>
  <c r="AI614" i="1"/>
  <c r="AJ614" i="1"/>
  <c r="AE614" i="1"/>
  <c r="AE613" i="1"/>
  <c r="AJ613" i="1"/>
  <c r="AI613" i="1"/>
  <c r="AE612" i="1"/>
  <c r="AI612" i="1"/>
  <c r="AJ612" i="1"/>
  <c r="AJ611" i="1"/>
  <c r="AE611" i="1"/>
  <c r="AI611" i="1"/>
  <c r="AE610" i="1"/>
  <c r="AI610" i="1"/>
  <c r="AJ610" i="1"/>
  <c r="AI609" i="1"/>
  <c r="AJ609" i="1"/>
  <c r="AE609" i="1"/>
  <c r="AE608" i="1"/>
  <c r="AI608" i="1"/>
  <c r="AJ608" i="1"/>
  <c r="AI607" i="1"/>
  <c r="AJ607" i="1"/>
  <c r="AE607" i="1"/>
  <c r="AI606" i="1"/>
  <c r="AJ606" i="1"/>
  <c r="AE606" i="1"/>
  <c r="AI605" i="1"/>
  <c r="AJ605" i="1"/>
  <c r="AE605" i="1"/>
  <c r="AE604" i="1"/>
  <c r="AJ604" i="1"/>
  <c r="AI604" i="1"/>
  <c r="AJ603" i="1"/>
  <c r="AE603" i="1"/>
  <c r="AI603" i="1"/>
  <c r="AJ602" i="1"/>
  <c r="AE602" i="1"/>
  <c r="AI602" i="1"/>
  <c r="AJ601" i="1"/>
  <c r="AE601" i="1"/>
  <c r="AI601" i="1"/>
  <c r="AJ600" i="1"/>
  <c r="AI600" i="1"/>
  <c r="AE600" i="1"/>
  <c r="AI599" i="1"/>
  <c r="AE599" i="1"/>
  <c r="AJ599" i="1"/>
  <c r="AI598" i="1"/>
  <c r="AE598" i="1"/>
  <c r="AJ598" i="1"/>
  <c r="AI597" i="1"/>
  <c r="AE597" i="1"/>
  <c r="AJ597" i="1"/>
  <c r="AI596" i="1"/>
  <c r="AE596" i="1"/>
  <c r="AJ596" i="1"/>
  <c r="AE595" i="1"/>
  <c r="AI595" i="1"/>
  <c r="AJ595" i="1"/>
  <c r="AI594" i="1"/>
  <c r="AE594" i="1"/>
  <c r="AJ594" i="1"/>
  <c r="AE593" i="1"/>
  <c r="AJ593" i="1"/>
  <c r="AI593" i="1"/>
  <c r="AJ592" i="1"/>
  <c r="AE592" i="1"/>
  <c r="AI592" i="1"/>
  <c r="AI591" i="1"/>
  <c r="AJ591" i="1"/>
  <c r="AE591" i="1"/>
  <c r="AI590" i="1"/>
  <c r="AJ590" i="1"/>
  <c r="AE590" i="1"/>
  <c r="AE589" i="1"/>
  <c r="AI589" i="1"/>
  <c r="AJ589" i="1"/>
  <c r="AI588" i="1"/>
  <c r="AE588" i="1"/>
  <c r="AJ588" i="1"/>
  <c r="AI587" i="1"/>
  <c r="AJ587" i="1"/>
  <c r="AE587" i="1"/>
  <c r="AI586" i="1"/>
  <c r="AJ586" i="1"/>
  <c r="AE586" i="1"/>
  <c r="AE585" i="1"/>
  <c r="AI585" i="1"/>
  <c r="AJ585" i="1"/>
  <c r="AJ584" i="1"/>
  <c r="AI584" i="1"/>
  <c r="AE584" i="1"/>
  <c r="AE583" i="1"/>
  <c r="AJ583" i="1"/>
  <c r="AI583" i="1"/>
  <c r="AE582" i="1"/>
  <c r="AJ582" i="1"/>
  <c r="AI582" i="1"/>
  <c r="AJ581" i="1"/>
  <c r="AE581" i="1"/>
  <c r="AI581" i="1"/>
  <c r="AI580" i="1"/>
  <c r="AJ580" i="1"/>
  <c r="AE580" i="1"/>
  <c r="AJ579" i="1"/>
  <c r="AE579" i="1"/>
  <c r="AI579" i="1"/>
  <c r="AE578" i="1"/>
  <c r="AJ578" i="1"/>
  <c r="AI578" i="1"/>
  <c r="AI577" i="1"/>
  <c r="AE577" i="1"/>
  <c r="AJ577" i="1"/>
  <c r="AE576" i="1"/>
  <c r="AI576" i="1"/>
  <c r="AJ576" i="1"/>
  <c r="AE575" i="1"/>
  <c r="AJ575" i="1"/>
  <c r="AI575" i="1"/>
  <c r="AI574" i="1"/>
  <c r="AJ574" i="1"/>
  <c r="AE574" i="1"/>
  <c r="AE573" i="1"/>
  <c r="AI573" i="1"/>
  <c r="AJ573" i="1"/>
  <c r="AI572" i="1"/>
  <c r="AE572" i="1"/>
  <c r="AJ572" i="1"/>
  <c r="AE571" i="1"/>
  <c r="AI571" i="1"/>
  <c r="AJ571" i="1"/>
  <c r="AI570" i="1"/>
  <c r="AJ570" i="1"/>
  <c r="AE570" i="1"/>
  <c r="AI569" i="1"/>
  <c r="AJ569" i="1"/>
  <c r="AE569" i="1"/>
  <c r="AJ568" i="1"/>
  <c r="AE568" i="1"/>
  <c r="AI568" i="1"/>
  <c r="AI567" i="1"/>
  <c r="AE567" i="1"/>
  <c r="AJ567" i="1"/>
  <c r="AJ566" i="1"/>
  <c r="AE566" i="1"/>
  <c r="AI566" i="1"/>
  <c r="AE565" i="1"/>
  <c r="AI565" i="1"/>
  <c r="AJ565" i="1"/>
  <c r="AE564" i="1"/>
  <c r="AJ564" i="1"/>
  <c r="AI564" i="1"/>
  <c r="AE563" i="1"/>
  <c r="AI563" i="1"/>
  <c r="AJ563" i="1"/>
  <c r="AJ562" i="1"/>
  <c r="AE562" i="1"/>
  <c r="AI562" i="1"/>
  <c r="AE561" i="1"/>
  <c r="AI561" i="1"/>
  <c r="AJ561" i="1"/>
  <c r="AE560" i="1"/>
  <c r="AI560" i="1"/>
  <c r="AJ560" i="1"/>
  <c r="AE559" i="1"/>
  <c r="AJ559" i="1"/>
  <c r="AI559" i="1"/>
  <c r="AI558" i="1"/>
  <c r="AE558" i="1"/>
  <c r="AJ558" i="1"/>
  <c r="AJ557" i="1"/>
  <c r="AE557" i="1"/>
  <c r="AI557" i="1"/>
  <c r="AI556" i="1"/>
  <c r="AJ556" i="1"/>
  <c r="AE556" i="1"/>
  <c r="AI555" i="1"/>
  <c r="AE555" i="1"/>
  <c r="AJ555" i="1"/>
  <c r="AJ554" i="1"/>
  <c r="AE554" i="1"/>
  <c r="AI554" i="1"/>
  <c r="AI553" i="1"/>
  <c r="AE553" i="1"/>
  <c r="AJ553" i="1"/>
  <c r="AJ552" i="1"/>
  <c r="AE552" i="1"/>
  <c r="AI552" i="1"/>
  <c r="AI551" i="1"/>
  <c r="AE551" i="1"/>
  <c r="AJ551" i="1"/>
  <c r="AE550" i="1"/>
  <c r="AJ550" i="1"/>
  <c r="AI550" i="1"/>
  <c r="AI549" i="1"/>
  <c r="AE549" i="1"/>
  <c r="AJ549" i="1"/>
  <c r="AI548" i="1"/>
  <c r="AE548" i="1"/>
  <c r="AJ548" i="1"/>
  <c r="AE547" i="1"/>
  <c r="AI547" i="1"/>
  <c r="AJ547" i="1"/>
  <c r="AE546" i="1"/>
  <c r="AI546" i="1"/>
  <c r="AJ546" i="1"/>
  <c r="AI545" i="1"/>
  <c r="AJ545" i="1"/>
  <c r="AE545" i="1"/>
  <c r="AJ544" i="1"/>
  <c r="AI544" i="1"/>
  <c r="AE544" i="1"/>
  <c r="AE543" i="1"/>
  <c r="AJ543" i="1"/>
  <c r="AI543" i="1"/>
  <c r="AJ542" i="1"/>
  <c r="AI542" i="1"/>
  <c r="AE542" i="1"/>
  <c r="AE541" i="1"/>
  <c r="AJ541" i="1"/>
  <c r="AI541" i="1"/>
  <c r="AJ540" i="1"/>
  <c r="AI540" i="1"/>
  <c r="AE540" i="1"/>
  <c r="AE539" i="1"/>
  <c r="AI539" i="1"/>
  <c r="AJ539" i="1"/>
  <c r="AJ538" i="1"/>
  <c r="AE538" i="1"/>
  <c r="AI538" i="1"/>
  <c r="AI537" i="1"/>
  <c r="AJ537" i="1"/>
  <c r="AE537" i="1"/>
  <c r="AJ536" i="1"/>
  <c r="AE536" i="1"/>
  <c r="AI536" i="1"/>
  <c r="AE535" i="1"/>
  <c r="AJ535" i="1"/>
  <c r="AI535" i="1"/>
  <c r="AI534" i="1"/>
  <c r="AE534" i="1"/>
  <c r="AJ534" i="1"/>
  <c r="AE533" i="1"/>
  <c r="AJ533" i="1"/>
  <c r="AI533" i="1"/>
  <c r="AI532" i="1"/>
  <c r="AE532" i="1"/>
  <c r="AJ532" i="1"/>
  <c r="AJ531" i="1"/>
  <c r="AE531" i="1"/>
  <c r="AI531" i="1"/>
  <c r="AE530" i="1"/>
  <c r="AJ530" i="1"/>
  <c r="AI530" i="1"/>
  <c r="AI529" i="1"/>
  <c r="AJ529" i="1"/>
  <c r="AE529" i="1"/>
  <c r="AE528" i="1"/>
  <c r="AI528" i="1"/>
  <c r="AJ528" i="1"/>
  <c r="AE527" i="1"/>
  <c r="AJ527" i="1"/>
  <c r="AI527" i="1"/>
  <c r="AE526" i="1"/>
  <c r="AJ526" i="1"/>
  <c r="AI526" i="1"/>
  <c r="AJ525" i="1"/>
  <c r="AE525" i="1"/>
  <c r="AI525" i="1"/>
  <c r="AI524" i="1"/>
  <c r="AJ524" i="1"/>
  <c r="AE524" i="1"/>
  <c r="AI523" i="1"/>
  <c r="AJ523" i="1"/>
  <c r="AE523" i="1"/>
  <c r="AI522" i="1"/>
  <c r="AJ522" i="1"/>
  <c r="AE522" i="1"/>
  <c r="AI521" i="1"/>
  <c r="AJ521" i="1"/>
  <c r="AE521" i="1"/>
  <c r="AE520" i="1"/>
  <c r="AI520" i="1"/>
  <c r="AJ520" i="1"/>
  <c r="AJ519" i="1"/>
  <c r="AE519" i="1"/>
  <c r="AI519" i="1"/>
  <c r="AI518" i="1"/>
  <c r="AJ518" i="1"/>
  <c r="AE518" i="1"/>
  <c r="AJ517" i="1"/>
  <c r="AI517" i="1"/>
  <c r="AE517" i="1"/>
  <c r="AI516" i="1"/>
  <c r="AJ516" i="1"/>
  <c r="AE516" i="1"/>
  <c r="AI515" i="1"/>
  <c r="AJ515" i="1"/>
  <c r="AE515" i="1"/>
  <c r="AE514" i="1"/>
  <c r="AJ514" i="1"/>
  <c r="AI514" i="1"/>
  <c r="AJ513" i="1"/>
  <c r="AE513" i="1"/>
  <c r="AI513" i="1"/>
  <c r="AE512" i="1"/>
  <c r="AI512" i="1"/>
  <c r="AJ512" i="1"/>
  <c r="AE511" i="1"/>
  <c r="AI511" i="1"/>
  <c r="AJ511" i="1"/>
  <c r="AJ510" i="1"/>
  <c r="AE510" i="1"/>
  <c r="AI510" i="1"/>
  <c r="AI509" i="1"/>
  <c r="AE509" i="1"/>
  <c r="AJ509" i="1"/>
  <c r="AJ508" i="1"/>
  <c r="AI508" i="1"/>
  <c r="AE508" i="1"/>
  <c r="AE507" i="1"/>
  <c r="AJ507" i="1"/>
  <c r="AI507" i="1"/>
  <c r="AJ506" i="1"/>
  <c r="AI506" i="1"/>
  <c r="AE506" i="1"/>
  <c r="AJ505" i="1"/>
  <c r="AE505" i="1"/>
  <c r="AI505" i="1"/>
  <c r="AJ504" i="1"/>
  <c r="AI504" i="1"/>
  <c r="AE504" i="1"/>
  <c r="AE503" i="1"/>
  <c r="AI503" i="1"/>
  <c r="AJ503" i="1"/>
  <c r="AE502" i="1"/>
  <c r="AI502" i="1"/>
  <c r="AJ502" i="1"/>
  <c r="AE501" i="1"/>
  <c r="AJ501" i="1"/>
  <c r="AI501" i="1"/>
  <c r="AI500" i="1"/>
  <c r="AJ500" i="1"/>
  <c r="AE500" i="1"/>
  <c r="AI499" i="1"/>
  <c r="AJ499" i="1"/>
  <c r="AE499" i="1"/>
  <c r="AI498" i="1"/>
  <c r="AJ498" i="1"/>
  <c r="AE498" i="1"/>
  <c r="AJ497" i="1"/>
  <c r="AE497" i="1"/>
  <c r="AI497" i="1"/>
  <c r="AJ496" i="1"/>
  <c r="AE496" i="1"/>
  <c r="AI496" i="1"/>
  <c r="AJ495" i="1"/>
  <c r="AE495" i="1"/>
  <c r="AI495" i="1"/>
  <c r="AI494" i="1"/>
  <c r="AE494" i="1"/>
  <c r="AJ494" i="1"/>
  <c r="AE493" i="1"/>
  <c r="AI493" i="1"/>
  <c r="AJ493" i="1"/>
  <c r="AE492" i="1"/>
  <c r="AJ492" i="1"/>
  <c r="AI492" i="1"/>
  <c r="AE491" i="1"/>
  <c r="AJ491" i="1"/>
  <c r="AI491" i="1"/>
  <c r="AJ490" i="1"/>
  <c r="AI490" i="1"/>
  <c r="AE490" i="1"/>
  <c r="AJ489" i="1"/>
  <c r="AI489" i="1"/>
  <c r="AE489" i="1"/>
  <c r="AI488" i="1"/>
  <c r="AE488" i="1"/>
  <c r="AJ488" i="1"/>
  <c r="AI487" i="1"/>
  <c r="AE487" i="1"/>
  <c r="AJ487" i="1"/>
  <c r="AE486" i="1"/>
  <c r="AJ486" i="1"/>
  <c r="AI486" i="1"/>
  <c r="AI485" i="1"/>
  <c r="AE485" i="1"/>
  <c r="AJ485" i="1"/>
  <c r="AJ484" i="1"/>
  <c r="AE484" i="1"/>
  <c r="AI484" i="1"/>
  <c r="AE483" i="1"/>
  <c r="AI483" i="1"/>
  <c r="AJ483" i="1"/>
  <c r="AI482" i="1"/>
  <c r="AE482" i="1"/>
  <c r="AJ482" i="1"/>
  <c r="AI481" i="1"/>
  <c r="AJ481" i="1"/>
  <c r="AE481" i="1"/>
  <c r="AI480" i="1"/>
  <c r="AE480" i="1"/>
  <c r="AJ480" i="1"/>
  <c r="AI479" i="1"/>
  <c r="AJ479" i="1"/>
  <c r="AE479" i="1"/>
  <c r="AJ478" i="1"/>
  <c r="AI478" i="1"/>
  <c r="AE478" i="1"/>
  <c r="AJ477" i="1"/>
  <c r="AI477" i="1"/>
  <c r="AE477" i="1"/>
  <c r="AE476" i="1"/>
  <c r="AI476" i="1"/>
  <c r="AJ476" i="1"/>
  <c r="AI475" i="1"/>
  <c r="AE475" i="1"/>
  <c r="AJ475" i="1"/>
  <c r="AE474" i="1"/>
  <c r="AI474" i="1"/>
  <c r="AJ474" i="1"/>
  <c r="AI473" i="1"/>
  <c r="AE473" i="1"/>
  <c r="AJ473" i="1"/>
  <c r="AI472" i="1"/>
  <c r="AE472" i="1"/>
  <c r="AJ472" i="1"/>
  <c r="AE471" i="1"/>
  <c r="AJ471" i="1"/>
  <c r="AI471" i="1"/>
  <c r="AJ470" i="1"/>
  <c r="AI470" i="1"/>
  <c r="AE470" i="1"/>
  <c r="AE469" i="1"/>
  <c r="AI469" i="1"/>
  <c r="AJ469" i="1"/>
  <c r="AI468" i="1"/>
  <c r="AE468" i="1"/>
  <c r="AJ468" i="1"/>
  <c r="AE467" i="1"/>
  <c r="AJ467" i="1"/>
  <c r="AI467" i="1"/>
  <c r="AI466" i="1"/>
  <c r="AE466" i="1"/>
  <c r="AJ466" i="1"/>
  <c r="AI465" i="1"/>
  <c r="AE465" i="1"/>
  <c r="AJ465" i="1"/>
  <c r="AJ464" i="1"/>
  <c r="AE464" i="1"/>
  <c r="AI464" i="1"/>
  <c r="AJ463" i="1"/>
  <c r="AE463" i="1"/>
  <c r="AI463" i="1"/>
  <c r="AJ462" i="1"/>
  <c r="AE462" i="1"/>
  <c r="AI462" i="1"/>
  <c r="AJ461" i="1"/>
  <c r="AE461" i="1"/>
  <c r="AI461" i="1"/>
  <c r="AI460" i="1"/>
  <c r="AE460" i="1"/>
  <c r="AJ460" i="1"/>
  <c r="AJ459" i="1"/>
  <c r="AE459" i="1"/>
  <c r="AI459" i="1"/>
  <c r="AJ458" i="1"/>
  <c r="AE458" i="1"/>
  <c r="AI458" i="1"/>
  <c r="AE457" i="1"/>
  <c r="AI457" i="1"/>
  <c r="AJ457" i="1"/>
  <c r="AE456" i="1"/>
  <c r="AI456" i="1"/>
  <c r="AJ456" i="1"/>
  <c r="AI455" i="1"/>
  <c r="AJ455" i="1"/>
  <c r="AE455" i="1"/>
  <c r="AJ454" i="1"/>
  <c r="AI454" i="1"/>
  <c r="AE454" i="1"/>
  <c r="AE453" i="1"/>
  <c r="AI453" i="1"/>
  <c r="AJ453" i="1"/>
  <c r="AJ452" i="1"/>
  <c r="AE452" i="1"/>
  <c r="AI452" i="1"/>
  <c r="AJ451" i="1"/>
  <c r="AE451" i="1"/>
  <c r="AI451" i="1"/>
  <c r="AJ450" i="1"/>
  <c r="AE450" i="1"/>
  <c r="AI450" i="1"/>
  <c r="AI449" i="1"/>
  <c r="AJ449" i="1"/>
  <c r="AE449" i="1"/>
  <c r="AI448" i="1"/>
  <c r="AE448" i="1"/>
  <c r="AJ448" i="1"/>
  <c r="AI447" i="1"/>
  <c r="AE447" i="1"/>
  <c r="AJ447" i="1"/>
  <c r="AI446" i="1"/>
  <c r="AE446" i="1"/>
  <c r="AJ446" i="1"/>
  <c r="AE445" i="1"/>
  <c r="AJ445" i="1"/>
  <c r="AI445" i="1"/>
  <c r="AE444" i="1"/>
  <c r="AI444" i="1"/>
  <c r="AJ444" i="1"/>
  <c r="AJ443" i="1"/>
  <c r="AI443" i="1"/>
  <c r="AE443" i="1"/>
  <c r="AE442" i="1"/>
  <c r="AJ442" i="1"/>
  <c r="AI442" i="1"/>
  <c r="AI441" i="1"/>
  <c r="AJ441" i="1"/>
  <c r="AE441" i="1"/>
  <c r="AI440" i="1"/>
  <c r="AE440" i="1"/>
  <c r="AJ440" i="1"/>
  <c r="AE439" i="1"/>
  <c r="AJ439" i="1"/>
  <c r="AI439" i="1"/>
  <c r="AE438" i="1"/>
  <c r="AJ438" i="1"/>
  <c r="AI438" i="1"/>
  <c r="AI437" i="1"/>
  <c r="AE437" i="1"/>
  <c r="AJ437" i="1"/>
  <c r="AE436" i="1"/>
  <c r="AI436" i="1"/>
  <c r="AJ436" i="1"/>
  <c r="AI435" i="1"/>
  <c r="AE435" i="1"/>
  <c r="AJ435" i="1"/>
  <c r="AE434" i="1"/>
  <c r="AI434" i="1"/>
  <c r="AJ434" i="1"/>
  <c r="AE433" i="1"/>
  <c r="AI433" i="1"/>
  <c r="AJ433" i="1"/>
  <c r="AI432" i="1"/>
  <c r="AJ432" i="1"/>
  <c r="AE432" i="1"/>
  <c r="AE431" i="1"/>
  <c r="AI431" i="1"/>
  <c r="AJ431" i="1"/>
  <c r="AE430" i="1"/>
  <c r="AI430" i="1"/>
  <c r="AJ430" i="1"/>
  <c r="AI429" i="1"/>
  <c r="AE429" i="1"/>
  <c r="AJ429" i="1"/>
  <c r="AJ428" i="1"/>
  <c r="AI428" i="1"/>
  <c r="AE428" i="1"/>
  <c r="AJ427" i="1"/>
  <c r="AI427" i="1"/>
  <c r="AE427" i="1"/>
  <c r="AE426" i="1"/>
  <c r="AJ426" i="1"/>
  <c r="AI426" i="1"/>
  <c r="AE425" i="1"/>
  <c r="AJ425" i="1"/>
  <c r="AI425" i="1"/>
  <c r="AE424" i="1"/>
  <c r="AI424" i="1"/>
  <c r="AJ424" i="1"/>
  <c r="AE423" i="1"/>
  <c r="AJ423" i="1"/>
  <c r="AI423" i="1"/>
  <c r="AJ422" i="1"/>
  <c r="AI422" i="1"/>
  <c r="AE422" i="1"/>
  <c r="AI421" i="1"/>
  <c r="AJ421" i="1"/>
  <c r="AE421" i="1"/>
  <c r="AJ420" i="1"/>
  <c r="AE420" i="1"/>
  <c r="AI420" i="1"/>
  <c r="AJ419" i="1"/>
  <c r="AE419" i="1"/>
  <c r="AI419" i="1"/>
  <c r="AI418" i="1"/>
  <c r="AJ418" i="1"/>
  <c r="AE418" i="1"/>
  <c r="AJ417" i="1"/>
  <c r="AI417" i="1"/>
  <c r="AE417" i="1"/>
  <c r="AJ416" i="1"/>
  <c r="AE416" i="1"/>
  <c r="AI416" i="1"/>
  <c r="AJ415" i="1"/>
  <c r="AI415" i="1"/>
  <c r="AE415" i="1"/>
  <c r="AI414" i="1"/>
  <c r="AE414" i="1"/>
  <c r="AJ414" i="1"/>
  <c r="AI413" i="1"/>
  <c r="AE413" i="1"/>
  <c r="AJ413" i="1"/>
  <c r="AE412" i="1"/>
  <c r="AI412" i="1"/>
  <c r="AJ412" i="1"/>
  <c r="AE411" i="1"/>
  <c r="AI411" i="1"/>
  <c r="AJ411" i="1"/>
  <c r="AJ410" i="1"/>
  <c r="AI410" i="1"/>
  <c r="AE410" i="1"/>
  <c r="AJ409" i="1"/>
  <c r="AI409" i="1"/>
  <c r="AE409" i="1"/>
  <c r="AJ408" i="1"/>
  <c r="AE408" i="1"/>
  <c r="AI408" i="1"/>
  <c r="AI407" i="1"/>
  <c r="AE407" i="1"/>
  <c r="AJ407" i="1"/>
  <c r="AE406" i="1"/>
  <c r="AI406" i="1"/>
  <c r="AJ406" i="1"/>
  <c r="AE405" i="1"/>
  <c r="AI405" i="1"/>
  <c r="AJ405" i="1"/>
  <c r="AJ404" i="1"/>
  <c r="AE404" i="1"/>
  <c r="AI404" i="1"/>
  <c r="AI403" i="1"/>
  <c r="AJ403" i="1"/>
  <c r="AE403" i="1"/>
  <c r="AI402" i="1"/>
  <c r="AE402" i="1"/>
  <c r="AJ402" i="1"/>
  <c r="AI401" i="1"/>
  <c r="AE401" i="1"/>
  <c r="AJ401" i="1"/>
  <c r="AJ400" i="1"/>
  <c r="AE400" i="1"/>
  <c r="AI400" i="1"/>
  <c r="AJ399" i="1"/>
  <c r="AI399" i="1"/>
  <c r="AE399" i="1"/>
  <c r="AI398" i="1"/>
  <c r="AJ398" i="1"/>
  <c r="AE398" i="1"/>
  <c r="AE397" i="1"/>
  <c r="AJ397" i="1"/>
  <c r="AI397" i="1"/>
  <c r="AJ396" i="1"/>
  <c r="AI396" i="1"/>
  <c r="AE396" i="1"/>
  <c r="AJ395" i="1"/>
  <c r="AI395" i="1"/>
  <c r="AE395" i="1"/>
  <c r="AI394" i="1"/>
  <c r="AE394" i="1"/>
  <c r="AJ394" i="1"/>
  <c r="AI393" i="1"/>
  <c r="AE393" i="1"/>
  <c r="AJ393" i="1"/>
  <c r="AJ392" i="1"/>
  <c r="AI392" i="1"/>
  <c r="AE392" i="1"/>
  <c r="AJ391" i="1"/>
  <c r="AI391" i="1"/>
  <c r="AE391" i="1"/>
  <c r="AJ390" i="1"/>
  <c r="AI390" i="1"/>
  <c r="AE390" i="1"/>
  <c r="AJ389" i="1"/>
  <c r="AE389" i="1"/>
  <c r="AI389" i="1"/>
  <c r="AJ388" i="1"/>
  <c r="AI388" i="1"/>
  <c r="AE388" i="1"/>
  <c r="AJ387" i="1"/>
  <c r="AE387" i="1"/>
  <c r="AI387" i="1"/>
  <c r="AJ386" i="1"/>
  <c r="AI386" i="1"/>
  <c r="AE386" i="1"/>
  <c r="AI385" i="1"/>
  <c r="AE385" i="1"/>
  <c r="AJ385" i="1"/>
  <c r="AI384" i="1"/>
  <c r="AJ384" i="1"/>
  <c r="AE384" i="1"/>
  <c r="AE383" i="1"/>
  <c r="AI383" i="1"/>
  <c r="AJ383" i="1"/>
  <c r="AI382" i="1"/>
  <c r="AJ382" i="1"/>
  <c r="AE382" i="1"/>
  <c r="AI381" i="1"/>
  <c r="AJ381" i="1"/>
  <c r="AE381" i="1"/>
  <c r="AE380" i="1"/>
  <c r="AI380" i="1"/>
  <c r="AJ380" i="1"/>
  <c r="AJ379" i="1"/>
  <c r="AE379" i="1"/>
  <c r="AI379" i="1"/>
  <c r="AI378" i="1"/>
  <c r="AE378" i="1"/>
  <c r="AJ378" i="1"/>
  <c r="AJ377" i="1"/>
  <c r="AI377" i="1"/>
  <c r="AE377" i="1"/>
  <c r="AJ376" i="1"/>
  <c r="AE376" i="1"/>
  <c r="AI376" i="1"/>
  <c r="AI375" i="1"/>
  <c r="AJ375" i="1"/>
  <c r="AE375" i="1"/>
  <c r="AJ374" i="1"/>
  <c r="AE374" i="1"/>
  <c r="AI374" i="1"/>
  <c r="AJ373" i="1"/>
  <c r="AI373" i="1"/>
  <c r="AE373" i="1"/>
  <c r="AJ372" i="1"/>
  <c r="AI372" i="1"/>
  <c r="AE372" i="1"/>
  <c r="AI371" i="1"/>
  <c r="AE371" i="1"/>
  <c r="AJ371" i="1"/>
  <c r="AI370" i="1"/>
  <c r="AE370" i="1"/>
  <c r="AJ370" i="1"/>
  <c r="AE369" i="1"/>
  <c r="AJ369" i="1"/>
  <c r="AI369" i="1"/>
  <c r="AE368" i="1"/>
  <c r="AI368" i="1"/>
  <c r="AJ368" i="1"/>
  <c r="AI367" i="1"/>
  <c r="AE367" i="1"/>
  <c r="AJ367" i="1"/>
  <c r="AI366" i="1"/>
  <c r="AJ366" i="1"/>
  <c r="AE366" i="1"/>
  <c r="AE365" i="1"/>
  <c r="AI365" i="1"/>
  <c r="AJ365" i="1"/>
  <c r="AI364" i="1"/>
  <c r="AE364" i="1"/>
  <c r="AJ364" i="1"/>
  <c r="AE363" i="1"/>
  <c r="AI363" i="1"/>
  <c r="AJ363" i="1"/>
  <c r="AE362" i="1"/>
  <c r="AJ362" i="1"/>
  <c r="AI362" i="1"/>
  <c r="AI361" i="1"/>
  <c r="AJ361" i="1"/>
  <c r="AE361" i="1"/>
  <c r="AI360" i="1"/>
  <c r="AE360" i="1"/>
  <c r="AJ360" i="1"/>
  <c r="AJ359" i="1"/>
  <c r="AE359" i="1"/>
  <c r="AI359" i="1"/>
  <c r="AI358" i="1"/>
  <c r="AE358" i="1"/>
  <c r="AJ358" i="1"/>
  <c r="AJ357" i="1"/>
  <c r="AE357" i="1"/>
  <c r="AI357" i="1"/>
  <c r="AI356" i="1"/>
  <c r="AE356" i="1"/>
  <c r="AJ356" i="1"/>
  <c r="AJ355" i="1"/>
  <c r="AE355" i="1"/>
  <c r="AI355" i="1"/>
  <c r="AJ354" i="1"/>
  <c r="AI354" i="1"/>
  <c r="AE354" i="1"/>
  <c r="AI353" i="1"/>
  <c r="AE353" i="1"/>
  <c r="AJ353" i="1"/>
  <c r="AI352" i="1"/>
  <c r="AJ352" i="1"/>
  <c r="AE352" i="1"/>
  <c r="AJ351" i="1"/>
  <c r="AE351" i="1"/>
  <c r="AI351" i="1"/>
  <c r="AE350" i="1"/>
  <c r="AI350" i="1"/>
  <c r="AJ350" i="1"/>
  <c r="AI349" i="1"/>
  <c r="AJ349" i="1"/>
  <c r="AE349" i="1"/>
  <c r="AJ348" i="1"/>
  <c r="AI348" i="1"/>
  <c r="AE348" i="1"/>
  <c r="AE347" i="1"/>
  <c r="AI347" i="1"/>
  <c r="AJ347" i="1"/>
  <c r="AE346" i="1"/>
  <c r="AJ346" i="1"/>
  <c r="AI346" i="1"/>
  <c r="AI345" i="1"/>
  <c r="AJ345" i="1"/>
  <c r="AE345" i="1"/>
  <c r="AJ344" i="1"/>
  <c r="AE344" i="1"/>
  <c r="AI344" i="1"/>
  <c r="AE343" i="1"/>
  <c r="AI343" i="1"/>
  <c r="AJ343" i="1"/>
  <c r="AJ342" i="1"/>
  <c r="AI342" i="1"/>
  <c r="AE342" i="1"/>
  <c r="AE341" i="1"/>
  <c r="AI341" i="1"/>
  <c r="AJ341" i="1"/>
  <c r="AE340" i="1"/>
  <c r="AI340" i="1"/>
  <c r="AJ340" i="1"/>
  <c r="AI339" i="1"/>
  <c r="AE339" i="1"/>
  <c r="AJ339" i="1"/>
  <c r="AE338" i="1"/>
  <c r="AJ338" i="1"/>
  <c r="AI338" i="1"/>
  <c r="AE337" i="1"/>
  <c r="AJ337" i="1"/>
  <c r="AI337" i="1"/>
  <c r="AE336" i="1"/>
  <c r="AJ336" i="1"/>
  <c r="AI336" i="1"/>
  <c r="AI335" i="1"/>
  <c r="AJ335" i="1"/>
  <c r="AE335" i="1"/>
  <c r="AE334" i="1"/>
  <c r="AI334" i="1"/>
  <c r="AJ334" i="1"/>
  <c r="AJ333" i="1"/>
  <c r="AE333" i="1"/>
  <c r="AI333" i="1"/>
  <c r="AE332" i="1"/>
  <c r="AJ332" i="1"/>
  <c r="AI332" i="1"/>
  <c r="AI331" i="1"/>
  <c r="AJ331" i="1"/>
  <c r="AE331" i="1"/>
  <c r="AI330" i="1"/>
  <c r="AJ330" i="1"/>
  <c r="AE330" i="1"/>
  <c r="AJ329" i="1"/>
  <c r="AE329" i="1"/>
  <c r="AI329" i="1"/>
  <c r="AI328" i="1"/>
  <c r="AJ328" i="1"/>
  <c r="AE328" i="1"/>
  <c r="AE327" i="1"/>
  <c r="AJ327" i="1"/>
  <c r="AI327" i="1"/>
  <c r="AJ326" i="1"/>
  <c r="AE326" i="1"/>
  <c r="AI326" i="1"/>
  <c r="AJ325" i="1"/>
  <c r="AI325" i="1"/>
  <c r="AE325" i="1"/>
  <c r="AE324" i="1"/>
  <c r="AJ324" i="1"/>
  <c r="AI324" i="1"/>
  <c r="AI323" i="1"/>
  <c r="AE323" i="1"/>
  <c r="AJ323" i="1"/>
  <c r="AE322" i="1"/>
  <c r="AJ322" i="1"/>
  <c r="AI322" i="1"/>
  <c r="AE321" i="1"/>
  <c r="AI321" i="1"/>
  <c r="AJ321" i="1"/>
  <c r="AI320" i="1"/>
  <c r="AJ320" i="1"/>
  <c r="AE320" i="1"/>
  <c r="AE319" i="1"/>
  <c r="AJ319" i="1"/>
  <c r="AI319" i="1"/>
  <c r="AJ318" i="1"/>
  <c r="AE318" i="1"/>
  <c r="AI318" i="1"/>
  <c r="AE317" i="1"/>
  <c r="AJ317" i="1"/>
  <c r="AI317" i="1"/>
  <c r="AI316" i="1"/>
  <c r="AJ316" i="1"/>
  <c r="AE316" i="1"/>
  <c r="AJ315" i="1"/>
  <c r="AI315" i="1"/>
  <c r="AE315" i="1"/>
  <c r="AI314" i="1"/>
  <c r="AE314" i="1"/>
  <c r="AJ314" i="1"/>
  <c r="AI313" i="1"/>
  <c r="AJ313" i="1"/>
  <c r="AE313" i="1"/>
  <c r="AJ312" i="1"/>
  <c r="AI312" i="1"/>
  <c r="AE312" i="1"/>
  <c r="AJ311" i="1"/>
  <c r="AE311" i="1"/>
  <c r="AI311" i="1"/>
  <c r="AJ310" i="1"/>
  <c r="AE310" i="1"/>
  <c r="AI310" i="1"/>
  <c r="AI309" i="1"/>
  <c r="AJ309" i="1"/>
  <c r="AE309" i="1"/>
  <c r="AE308" i="1"/>
  <c r="AI308" i="1"/>
  <c r="AJ308" i="1"/>
  <c r="AI307" i="1"/>
  <c r="AJ307" i="1"/>
  <c r="AE307" i="1"/>
  <c r="AI306" i="1"/>
  <c r="AE306" i="1"/>
  <c r="AJ306" i="1"/>
  <c r="AE305" i="1"/>
  <c r="AI305" i="1"/>
  <c r="AJ305" i="1"/>
  <c r="AE304" i="1"/>
  <c r="AJ304" i="1"/>
  <c r="AI304" i="1"/>
  <c r="AJ303" i="1"/>
  <c r="AI303" i="1"/>
  <c r="AE303" i="1"/>
  <c r="AI302" i="1"/>
  <c r="AJ302" i="1"/>
  <c r="AE302" i="1"/>
  <c r="AJ301" i="1"/>
  <c r="AI301" i="1"/>
  <c r="AE301" i="1"/>
  <c r="AI300" i="1"/>
  <c r="AE300" i="1"/>
  <c r="AJ300" i="1"/>
  <c r="AJ299" i="1"/>
  <c r="AE299" i="1"/>
  <c r="AI299" i="1"/>
  <c r="AJ298" i="1"/>
  <c r="AE298" i="1"/>
  <c r="AI298" i="1"/>
  <c r="AI297" i="1"/>
  <c r="AE297" i="1"/>
  <c r="AJ297" i="1"/>
  <c r="AE296" i="1"/>
  <c r="AI296" i="1"/>
  <c r="AJ296" i="1"/>
  <c r="AJ295" i="1"/>
  <c r="AI295" i="1"/>
  <c r="AE295" i="1"/>
  <c r="AI294" i="1"/>
  <c r="AJ294" i="1"/>
  <c r="AE294" i="1"/>
  <c r="AE293" i="1"/>
  <c r="AJ293" i="1"/>
  <c r="AI293" i="1"/>
  <c r="AJ292" i="1"/>
  <c r="AE292" i="1"/>
  <c r="AI292" i="1"/>
  <c r="AJ291" i="1"/>
  <c r="AI291" i="1"/>
  <c r="AE291" i="1"/>
  <c r="AI290" i="1"/>
  <c r="AJ290" i="1"/>
  <c r="AE290" i="1"/>
  <c r="AI289" i="1"/>
  <c r="AJ289" i="1"/>
  <c r="AE289" i="1"/>
  <c r="AI288" i="1"/>
  <c r="AJ288" i="1"/>
  <c r="AE288" i="1"/>
  <c r="AE287" i="1"/>
  <c r="AJ287" i="1"/>
  <c r="AI287" i="1"/>
  <c r="AE286" i="1"/>
  <c r="AI286" i="1"/>
  <c r="AJ286" i="1"/>
  <c r="AI285" i="1"/>
  <c r="AE285" i="1"/>
  <c r="AJ285" i="1"/>
  <c r="AE284" i="1"/>
  <c r="AI284" i="1"/>
  <c r="AJ284" i="1"/>
  <c r="AE283" i="1"/>
  <c r="AJ283" i="1"/>
  <c r="AI283" i="1"/>
  <c r="AE282" i="1"/>
  <c r="AJ282" i="1"/>
  <c r="AI282" i="1"/>
  <c r="AJ281" i="1"/>
  <c r="AE281" i="1"/>
  <c r="AI281" i="1"/>
  <c r="AJ280" i="1"/>
  <c r="AI280" i="1"/>
  <c r="AE280" i="1"/>
  <c r="AI279" i="1"/>
  <c r="AE279" i="1"/>
  <c r="AJ279" i="1"/>
  <c r="AI278" i="1"/>
  <c r="AJ278" i="1"/>
  <c r="AE278" i="1"/>
  <c r="AJ277" i="1"/>
  <c r="AE277" i="1"/>
  <c r="AI277" i="1"/>
  <c r="AI276" i="1"/>
  <c r="AE276" i="1"/>
  <c r="AJ276" i="1"/>
  <c r="AE275" i="1"/>
  <c r="AJ275" i="1"/>
  <c r="AI275" i="1"/>
  <c r="AE274" i="1"/>
  <c r="AI274" i="1"/>
  <c r="AJ274" i="1"/>
  <c r="AI273" i="1"/>
  <c r="AE273" i="1"/>
  <c r="AJ273" i="1"/>
  <c r="AJ272" i="1"/>
  <c r="AI272" i="1"/>
  <c r="AE272" i="1"/>
  <c r="AJ271" i="1"/>
  <c r="AI271" i="1"/>
  <c r="AE271" i="1"/>
  <c r="AI270" i="1"/>
  <c r="AE270" i="1"/>
  <c r="AJ270" i="1"/>
  <c r="AI269" i="1"/>
  <c r="AE269" i="1"/>
  <c r="AJ269" i="1"/>
  <c r="AE268" i="1"/>
  <c r="AJ268" i="1"/>
  <c r="AI268" i="1"/>
  <c r="AJ267" i="1"/>
  <c r="AI267" i="1"/>
  <c r="AE267" i="1"/>
  <c r="AJ266" i="1"/>
  <c r="AI266" i="1"/>
  <c r="AE266" i="1"/>
  <c r="AI265" i="1"/>
  <c r="AE265" i="1"/>
  <c r="AJ265" i="1"/>
  <c r="AE264" i="1"/>
  <c r="AI264" i="1"/>
  <c r="AJ264" i="1"/>
  <c r="AJ263" i="1"/>
  <c r="AI263" i="1"/>
  <c r="AE263" i="1"/>
  <c r="AE262" i="1"/>
  <c r="AJ262" i="1"/>
  <c r="AI262" i="1"/>
  <c r="AI261" i="1"/>
  <c r="AE261" i="1"/>
  <c r="AJ261" i="1"/>
  <c r="AE260" i="1"/>
  <c r="AI260" i="1"/>
  <c r="AJ260" i="1"/>
  <c r="AI259" i="1"/>
  <c r="AJ259" i="1"/>
  <c r="AE259" i="1"/>
  <c r="AJ258" i="1"/>
  <c r="AE258" i="1"/>
  <c r="AI258" i="1"/>
  <c r="AJ257" i="1"/>
  <c r="AE257" i="1"/>
  <c r="AI257" i="1"/>
  <c r="AE256" i="1"/>
  <c r="AJ256" i="1"/>
  <c r="AI256" i="1"/>
  <c r="AI255" i="1"/>
  <c r="AE255" i="1"/>
  <c r="AJ255" i="1"/>
  <c r="AI254" i="1"/>
  <c r="AE254" i="1"/>
  <c r="AJ254" i="1"/>
  <c r="AI253" i="1"/>
  <c r="AJ253" i="1"/>
  <c r="AE253" i="1"/>
  <c r="AI252" i="1"/>
  <c r="AJ252" i="1"/>
  <c r="AE252" i="1"/>
  <c r="AE251" i="1"/>
  <c r="AJ251" i="1"/>
  <c r="AI251" i="1"/>
  <c r="AJ250" i="1"/>
  <c r="AI250" i="1"/>
  <c r="AE250" i="1"/>
  <c r="AI249" i="1"/>
  <c r="AJ249" i="1"/>
  <c r="AE249" i="1"/>
  <c r="AJ248" i="1"/>
  <c r="AE248" i="1"/>
  <c r="AI248" i="1"/>
  <c r="AE247" i="1"/>
  <c r="AI247" i="1"/>
  <c r="AJ247" i="1"/>
  <c r="AE246" i="1"/>
  <c r="AJ246" i="1"/>
  <c r="AI246" i="1"/>
  <c r="AI245" i="1"/>
  <c r="AJ245" i="1"/>
  <c r="AE245" i="1"/>
  <c r="AI244" i="1"/>
  <c r="AJ244" i="1"/>
  <c r="AE244" i="1"/>
  <c r="AJ243" i="1"/>
  <c r="AE243" i="1"/>
  <c r="AI243" i="1"/>
  <c r="AJ242" i="1"/>
  <c r="AE242" i="1"/>
  <c r="AI242" i="1"/>
  <c r="AI241" i="1"/>
  <c r="AJ241" i="1"/>
  <c r="AE241" i="1"/>
  <c r="AE240" i="1"/>
  <c r="AI240" i="1"/>
  <c r="AJ240" i="1"/>
  <c r="AE239" i="1"/>
  <c r="AJ239" i="1"/>
  <c r="AI239" i="1"/>
  <c r="AI238" i="1"/>
  <c r="AJ238" i="1"/>
  <c r="AE238" i="1"/>
  <c r="AJ237" i="1"/>
  <c r="AE237" i="1"/>
  <c r="AI237" i="1"/>
  <c r="AI236" i="1"/>
  <c r="AE236" i="1"/>
  <c r="AJ236" i="1"/>
  <c r="AJ235" i="1"/>
  <c r="AE235" i="1"/>
  <c r="AI235" i="1"/>
  <c r="AJ234" i="1"/>
  <c r="AI234" i="1"/>
  <c r="AE234" i="1"/>
  <c r="AE233" i="1"/>
  <c r="AI233" i="1"/>
  <c r="AJ233" i="1"/>
  <c r="AI232" i="1"/>
  <c r="AE232" i="1"/>
  <c r="AJ232" i="1"/>
  <c r="AE231" i="1"/>
  <c r="AI231" i="1"/>
  <c r="AJ231" i="1"/>
  <c r="AJ230" i="1"/>
  <c r="AE230" i="1"/>
  <c r="AI230" i="1"/>
  <c r="AJ229" i="1"/>
  <c r="AI229" i="1"/>
  <c r="AE229" i="1"/>
  <c r="AE228" i="1"/>
  <c r="AI228" i="1"/>
  <c r="AJ228" i="1"/>
  <c r="AI227" i="1"/>
  <c r="AJ227" i="1"/>
  <c r="AE227" i="1"/>
  <c r="AE226" i="1"/>
  <c r="AI226" i="1"/>
  <c r="AJ226" i="1"/>
  <c r="AE225" i="1"/>
  <c r="AI225" i="1"/>
  <c r="AJ225" i="1"/>
  <c r="AI224" i="1"/>
  <c r="AE224" i="1"/>
  <c r="AJ224" i="1"/>
  <c r="AJ223" i="1"/>
  <c r="AE223" i="1"/>
  <c r="AI223" i="1"/>
  <c r="AJ222" i="1"/>
  <c r="AE222" i="1"/>
  <c r="AI222" i="1"/>
  <c r="AJ221" i="1"/>
  <c r="AE221" i="1"/>
  <c r="AI221" i="1"/>
  <c r="AE220" i="1"/>
  <c r="AI220" i="1"/>
  <c r="AJ220" i="1"/>
  <c r="AI219" i="1"/>
  <c r="AJ219" i="1"/>
  <c r="AE219" i="1"/>
  <c r="AE218" i="1"/>
  <c r="AI218" i="1"/>
  <c r="AJ218" i="1"/>
  <c r="AJ217" i="1"/>
  <c r="AE217" i="1"/>
  <c r="AI217" i="1"/>
  <c r="AJ216" i="1"/>
  <c r="AE216" i="1"/>
  <c r="AI216" i="1"/>
  <c r="AJ215" i="1"/>
  <c r="AE215" i="1"/>
  <c r="AI215" i="1"/>
  <c r="AJ214" i="1"/>
  <c r="AE214" i="1"/>
  <c r="AI214" i="1"/>
  <c r="AJ213" i="1"/>
  <c r="AE213" i="1"/>
  <c r="AI213" i="1"/>
  <c r="AI212" i="1"/>
  <c r="AE212" i="1"/>
  <c r="AE211" i="1"/>
  <c r="AI211" i="1"/>
  <c r="AJ211" i="1"/>
  <c r="AJ210" i="1"/>
  <c r="AI210" i="1"/>
  <c r="AE210" i="1"/>
  <c r="AE209" i="1"/>
  <c r="AJ209" i="1"/>
  <c r="AI209" i="1"/>
  <c r="AJ208" i="1"/>
  <c r="AI208" i="1"/>
  <c r="AE208" i="1"/>
  <c r="AE207" i="1"/>
  <c r="AJ207" i="1"/>
  <c r="AI207" i="1"/>
  <c r="AE206" i="1"/>
  <c r="AI206" i="1"/>
  <c r="AJ206" i="1"/>
  <c r="AI205" i="1"/>
  <c r="AJ205" i="1"/>
  <c r="AE205" i="1"/>
  <c r="AE204" i="1"/>
  <c r="AI204" i="1"/>
  <c r="AJ204" i="1"/>
  <c r="AJ203" i="1"/>
  <c r="AI203" i="1"/>
  <c r="AE203" i="1"/>
  <c r="AI202" i="1"/>
  <c r="AJ202" i="1"/>
  <c r="AE202" i="1"/>
  <c r="AE201" i="1"/>
  <c r="AJ201" i="1"/>
  <c r="AI201" i="1"/>
  <c r="AE200" i="1"/>
  <c r="AI200" i="1"/>
  <c r="AJ200" i="1"/>
  <c r="AI199" i="1"/>
  <c r="AJ199" i="1"/>
  <c r="AE199" i="1"/>
  <c r="AE198" i="1"/>
  <c r="AI198" i="1"/>
  <c r="AJ198" i="1"/>
  <c r="AI197" i="1"/>
  <c r="AE197" i="1"/>
  <c r="AJ197" i="1"/>
  <c r="AJ196" i="1"/>
  <c r="AI196" i="1"/>
  <c r="AE196" i="1"/>
  <c r="AJ195" i="1"/>
  <c r="AI195" i="1"/>
  <c r="AE195" i="1"/>
  <c r="AE194" i="1"/>
  <c r="AJ194" i="1"/>
  <c r="AI194" i="1"/>
  <c r="AJ193" i="1"/>
  <c r="AE193" i="1"/>
  <c r="AI193" i="1"/>
  <c r="AE192" i="1"/>
  <c r="AI192" i="1"/>
  <c r="AJ192" i="1"/>
  <c r="AI191" i="1"/>
  <c r="AJ191" i="1"/>
  <c r="AE191" i="1"/>
  <c r="AI190" i="1"/>
  <c r="AE190" i="1"/>
  <c r="AJ190" i="1"/>
  <c r="AJ189" i="1"/>
  <c r="AI189" i="1"/>
  <c r="AE189" i="1"/>
  <c r="AI188" i="1"/>
  <c r="AE188" i="1"/>
  <c r="AJ188" i="1"/>
  <c r="AJ187" i="1"/>
  <c r="AI187" i="1"/>
  <c r="AE187" i="1"/>
  <c r="AJ186" i="1"/>
  <c r="AI186" i="1"/>
  <c r="AE186" i="1"/>
  <c r="AJ185" i="1"/>
  <c r="AI185" i="1"/>
  <c r="AE185" i="1"/>
  <c r="AJ184" i="1"/>
  <c r="AI184" i="1"/>
  <c r="AE184" i="1"/>
  <c r="AJ183" i="1"/>
  <c r="AI183" i="1"/>
  <c r="AE183" i="1"/>
  <c r="AJ182" i="1"/>
  <c r="AI182" i="1"/>
  <c r="AE182" i="1"/>
  <c r="AE181" i="1"/>
  <c r="AJ181" i="1"/>
  <c r="AI181" i="1"/>
  <c r="AE180" i="1"/>
  <c r="AI180" i="1"/>
  <c r="AJ180" i="1"/>
  <c r="AE179" i="1"/>
  <c r="AI179" i="1"/>
  <c r="AJ179" i="1"/>
  <c r="AJ178" i="1"/>
  <c r="AI178" i="1"/>
  <c r="AE178" i="1"/>
  <c r="AI177" i="1"/>
  <c r="AJ177" i="1"/>
  <c r="AE177" i="1"/>
  <c r="AJ176" i="1"/>
  <c r="AI176" i="1"/>
  <c r="AE176" i="1"/>
  <c r="AJ175" i="1"/>
  <c r="AI175" i="1"/>
  <c r="AE175" i="1"/>
  <c r="AE174" i="1"/>
  <c r="AJ174" i="1"/>
  <c r="AI174" i="1"/>
  <c r="AE173" i="1"/>
  <c r="AJ173" i="1"/>
  <c r="AI173" i="1"/>
  <c r="AE172" i="1"/>
  <c r="AJ172" i="1"/>
  <c r="AI172" i="1"/>
  <c r="AJ171" i="1"/>
  <c r="AI171" i="1"/>
  <c r="AE171" i="1"/>
  <c r="AJ170" i="1"/>
  <c r="AI170" i="1"/>
  <c r="AE170" i="1"/>
  <c r="AI169" i="1"/>
  <c r="AE169" i="1"/>
  <c r="AJ169" i="1"/>
  <c r="AE168" i="1"/>
  <c r="AI168" i="1"/>
  <c r="AJ168" i="1"/>
  <c r="AJ167" i="1"/>
  <c r="AI167" i="1"/>
  <c r="AE167" i="1"/>
  <c r="AJ166" i="1"/>
  <c r="AE166" i="1"/>
  <c r="AI166" i="1"/>
  <c r="AI165" i="1"/>
  <c r="AJ165" i="1"/>
  <c r="AE165" i="1"/>
  <c r="AJ164" i="1"/>
  <c r="AI164" i="1"/>
  <c r="AE164" i="1"/>
  <c r="AJ163" i="1"/>
  <c r="AE163" i="1"/>
  <c r="AI163" i="1"/>
  <c r="AI162" i="1"/>
  <c r="AJ162" i="1"/>
  <c r="AE162" i="1"/>
  <c r="AE161" i="1"/>
  <c r="AI161" i="1"/>
  <c r="AJ161" i="1"/>
  <c r="AE160" i="1"/>
  <c r="AJ160" i="1"/>
  <c r="AI160" i="1"/>
  <c r="AI159" i="1"/>
  <c r="AE159" i="1"/>
  <c r="AJ159" i="1"/>
  <c r="AI158" i="1"/>
  <c r="AJ158" i="1"/>
  <c r="AE158" i="1"/>
  <c r="AJ157" i="1"/>
  <c r="AI157" i="1"/>
  <c r="AE157" i="1"/>
  <c r="AE156" i="1"/>
  <c r="AJ156" i="1"/>
  <c r="AI156" i="1"/>
  <c r="AE155" i="1"/>
  <c r="AI155" i="1"/>
  <c r="AJ155" i="1"/>
  <c r="AE154" i="1"/>
  <c r="AI154" i="1"/>
  <c r="AJ154" i="1"/>
  <c r="AE153" i="1"/>
  <c r="AJ153" i="1"/>
  <c r="AI153" i="1"/>
  <c r="AJ152" i="1"/>
  <c r="AE152" i="1"/>
  <c r="AI152" i="1"/>
  <c r="AE151" i="1"/>
  <c r="AI151" i="1"/>
  <c r="AJ151" i="1"/>
  <c r="AE150" i="1"/>
  <c r="AJ150" i="1"/>
  <c r="AI150" i="1"/>
  <c r="AE149" i="1"/>
  <c r="AI149" i="1"/>
  <c r="AJ149" i="1"/>
  <c r="AJ148" i="1"/>
  <c r="AI148" i="1"/>
  <c r="AE148" i="1"/>
  <c r="AE147" i="1"/>
  <c r="AI147" i="1"/>
  <c r="AJ147" i="1"/>
  <c r="AE146" i="1"/>
  <c r="AI146" i="1"/>
  <c r="AJ146" i="1"/>
  <c r="AE145" i="1"/>
  <c r="AI145" i="1"/>
  <c r="AJ145" i="1"/>
  <c r="AI144" i="1"/>
  <c r="AJ144" i="1"/>
  <c r="AE144" i="1"/>
  <c r="AE143" i="1"/>
  <c r="AJ143" i="1"/>
  <c r="AI143" i="1"/>
  <c r="AE142" i="1"/>
  <c r="AJ142" i="1"/>
  <c r="AI142" i="1"/>
  <c r="AE141" i="1"/>
  <c r="AJ141" i="1"/>
  <c r="AI141" i="1"/>
  <c r="AE140" i="1"/>
  <c r="AI140" i="1"/>
  <c r="AJ140" i="1"/>
  <c r="AI139" i="1"/>
  <c r="AJ139" i="1"/>
  <c r="AE139" i="1"/>
  <c r="AE138" i="1"/>
  <c r="AJ138" i="1"/>
  <c r="AI138" i="1"/>
  <c r="AJ137" i="1"/>
  <c r="AE137" i="1"/>
  <c r="AI137" i="1"/>
  <c r="AJ136" i="1"/>
  <c r="AI136" i="1"/>
  <c r="AE136" i="1"/>
  <c r="AI135" i="1"/>
  <c r="AE135" i="1"/>
  <c r="AJ135" i="1"/>
  <c r="AJ134" i="1"/>
  <c r="AI134" i="1"/>
  <c r="AE134" i="1"/>
  <c r="AE133" i="1"/>
  <c r="AI133" i="1"/>
  <c r="AJ133" i="1"/>
  <c r="AI132" i="1"/>
  <c r="AJ132" i="1"/>
  <c r="AE132" i="1"/>
  <c r="AE131" i="1"/>
  <c r="AI131" i="1"/>
  <c r="AJ131" i="1"/>
  <c r="AI130" i="1"/>
  <c r="AE130" i="1"/>
  <c r="AJ130" i="1"/>
  <c r="AE129" i="1"/>
  <c r="AJ129" i="1"/>
  <c r="AI129" i="1"/>
  <c r="AI128" i="1"/>
  <c r="AJ128" i="1"/>
  <c r="AE128" i="1"/>
  <c r="AE127" i="1"/>
  <c r="AJ127" i="1"/>
  <c r="AI127" i="1"/>
  <c r="AI126" i="1"/>
  <c r="AJ126" i="1"/>
  <c r="AE126" i="1"/>
  <c r="AJ125" i="1"/>
  <c r="AI125" i="1"/>
  <c r="AE125" i="1"/>
  <c r="AJ124" i="1"/>
  <c r="AI124" i="1"/>
  <c r="AE124" i="1"/>
  <c r="AJ123" i="1"/>
  <c r="AI123" i="1"/>
  <c r="AE123" i="1"/>
  <c r="AJ122" i="1"/>
  <c r="AI122" i="1"/>
  <c r="AE122" i="1"/>
  <c r="AJ121" i="1"/>
  <c r="AI121" i="1"/>
  <c r="AE121" i="1"/>
  <c r="AJ120" i="1"/>
  <c r="AI120" i="1"/>
  <c r="AE120" i="1"/>
  <c r="AJ119" i="1"/>
  <c r="AI119" i="1"/>
  <c r="AE119" i="1"/>
  <c r="AE118" i="1"/>
  <c r="AI118" i="1"/>
  <c r="AJ118" i="1"/>
  <c r="AE117" i="1"/>
  <c r="AI117" i="1"/>
  <c r="AJ117" i="1"/>
  <c r="AE116" i="1"/>
  <c r="AI116" i="1"/>
  <c r="AJ116" i="1"/>
  <c r="AE115" i="1"/>
  <c r="AI115" i="1"/>
  <c r="AJ115" i="1"/>
  <c r="AI114" i="1"/>
  <c r="AJ114" i="1"/>
  <c r="AE114" i="1"/>
  <c r="AJ113" i="1"/>
  <c r="AI113" i="1"/>
  <c r="AE113" i="1"/>
  <c r="AI112" i="1"/>
  <c r="AE112" i="1"/>
  <c r="AJ112" i="1"/>
  <c r="AJ111" i="1"/>
  <c r="AI111" i="1"/>
  <c r="AE111" i="1"/>
  <c r="AI110" i="1"/>
  <c r="AE110" i="1"/>
  <c r="AJ110" i="1"/>
  <c r="AJ109" i="1"/>
  <c r="AI109" i="1"/>
  <c r="AE109" i="1"/>
  <c r="AI108" i="1"/>
  <c r="AE108" i="1"/>
  <c r="AJ108" i="1"/>
  <c r="AJ107" i="1"/>
  <c r="AI107" i="1"/>
  <c r="AE107" i="1"/>
  <c r="AE106" i="1"/>
  <c r="AI106" i="1"/>
  <c r="AJ106" i="1"/>
  <c r="AE105" i="1"/>
  <c r="AI105" i="1"/>
  <c r="AJ105" i="1"/>
  <c r="AE104" i="1"/>
  <c r="AI104" i="1"/>
  <c r="AJ104" i="1"/>
  <c r="AI103" i="1"/>
  <c r="AE103" i="1"/>
  <c r="AJ103" i="1"/>
  <c r="AE102" i="1"/>
  <c r="AJ102" i="1"/>
  <c r="AI102" i="1"/>
  <c r="AE101" i="1"/>
  <c r="AJ101" i="1"/>
  <c r="AI101" i="1"/>
  <c r="AJ100" i="1"/>
  <c r="AI100" i="1"/>
  <c r="AE100" i="1"/>
  <c r="AE99" i="1"/>
  <c r="AI99" i="1"/>
  <c r="AJ99" i="1"/>
  <c r="AJ98" i="1"/>
  <c r="AI98" i="1"/>
  <c r="AE98" i="1"/>
  <c r="AE97" i="1"/>
  <c r="AI97" i="1"/>
  <c r="AJ97" i="1"/>
  <c r="AE96" i="1"/>
  <c r="AI96" i="1"/>
  <c r="AJ96" i="1"/>
  <c r="AE95" i="1"/>
  <c r="AI95" i="1"/>
  <c r="AJ95" i="1"/>
  <c r="AJ94" i="1"/>
  <c r="AI94" i="1"/>
  <c r="AE94" i="1"/>
  <c r="AJ93" i="1"/>
  <c r="AI93" i="1"/>
  <c r="AE93" i="1"/>
  <c r="AI92" i="1"/>
  <c r="AJ92" i="1"/>
  <c r="AE92" i="1"/>
  <c r="AE91" i="1"/>
  <c r="AI91" i="1"/>
  <c r="AJ91" i="1"/>
  <c r="AI90" i="1"/>
  <c r="AE90" i="1"/>
  <c r="AJ90" i="1"/>
  <c r="AJ89" i="1"/>
  <c r="AI89" i="1"/>
  <c r="AE89" i="1"/>
  <c r="AE88" i="1"/>
  <c r="AI88" i="1"/>
  <c r="AJ88" i="1"/>
  <c r="AJ87" i="1"/>
  <c r="AI87" i="1"/>
  <c r="AE87" i="1"/>
  <c r="AE86" i="1"/>
  <c r="AJ86" i="1"/>
  <c r="AI86" i="1"/>
  <c r="AE85" i="1"/>
  <c r="AJ85" i="1"/>
  <c r="AI85" i="1"/>
  <c r="AE84" i="1"/>
  <c r="AI84" i="1"/>
  <c r="AJ84" i="1"/>
  <c r="AJ83" i="1"/>
  <c r="AI83" i="1"/>
  <c r="AE83" i="1"/>
  <c r="AJ82" i="1"/>
  <c r="AI82" i="1"/>
  <c r="AE82" i="1"/>
  <c r="AJ81" i="1"/>
  <c r="AI81" i="1"/>
  <c r="AE81" i="1"/>
  <c r="AJ80" i="1"/>
  <c r="AI80" i="1"/>
  <c r="AE80" i="1"/>
  <c r="AJ79" i="1"/>
  <c r="AI79" i="1"/>
  <c r="AE79" i="1"/>
  <c r="AJ78" i="1"/>
  <c r="AI78" i="1"/>
  <c r="AE78" i="1"/>
  <c r="AJ77" i="1"/>
  <c r="AE77" i="1"/>
  <c r="AI77" i="1"/>
  <c r="AJ76" i="1"/>
  <c r="AI76" i="1"/>
  <c r="AE76" i="1"/>
  <c r="AJ75" i="1"/>
  <c r="AE75" i="1"/>
  <c r="AI75" i="1"/>
  <c r="AJ74" i="1"/>
  <c r="AI74" i="1"/>
  <c r="AE74" i="1"/>
  <c r="AJ73" i="1"/>
  <c r="AI73" i="1"/>
  <c r="AE73" i="1"/>
  <c r="AE72" i="1"/>
  <c r="AJ72" i="1"/>
  <c r="AI72" i="1"/>
  <c r="AE71" i="1"/>
  <c r="AJ71" i="1"/>
  <c r="AI71" i="1"/>
  <c r="AJ70" i="1"/>
  <c r="AI70" i="1"/>
  <c r="AE70" i="1"/>
  <c r="AJ69" i="1"/>
  <c r="AI69" i="1"/>
  <c r="AE69" i="1"/>
  <c r="AI68" i="1"/>
  <c r="AJ68" i="1"/>
  <c r="AE68" i="1"/>
  <c r="AJ67" i="1"/>
  <c r="AI67" i="1"/>
  <c r="AE67" i="1"/>
  <c r="AE66" i="1"/>
  <c r="AI66" i="1"/>
  <c r="AJ66" i="1"/>
  <c r="AJ65" i="1"/>
  <c r="AI65" i="1"/>
  <c r="AE65" i="1"/>
  <c r="AJ64" i="1"/>
  <c r="AI64" i="1"/>
  <c r="AE64" i="1"/>
  <c r="AE63" i="1"/>
  <c r="AI63" i="1"/>
  <c r="AJ63" i="1"/>
  <c r="AE62" i="1"/>
  <c r="AI62" i="1"/>
  <c r="AJ62" i="1"/>
  <c r="AE61" i="1"/>
  <c r="AI61" i="1"/>
  <c r="AJ61" i="1"/>
  <c r="AE60" i="1"/>
  <c r="AI60" i="1"/>
  <c r="AJ60" i="1"/>
  <c r="AE59" i="1"/>
  <c r="AJ59" i="1"/>
  <c r="AI59" i="1"/>
  <c r="AJ58" i="1"/>
  <c r="AI58" i="1"/>
  <c r="AE58" i="1"/>
  <c r="AJ57" i="1"/>
  <c r="AI57" i="1"/>
  <c r="AE57" i="1"/>
  <c r="AJ56" i="1"/>
  <c r="AI56" i="1"/>
  <c r="AE56" i="1"/>
  <c r="AE55" i="1"/>
  <c r="AJ55" i="1"/>
  <c r="AI55" i="1"/>
  <c r="AJ54" i="1"/>
  <c r="AI54" i="1"/>
  <c r="AE54" i="1"/>
  <c r="AJ53" i="1"/>
  <c r="AE53" i="1"/>
  <c r="AI53" i="1"/>
  <c r="AJ52" i="1"/>
  <c r="AI52" i="1"/>
  <c r="AE52" i="1"/>
  <c r="AE51" i="1"/>
  <c r="AJ51" i="1"/>
  <c r="AI51" i="1"/>
  <c r="AI50" i="1"/>
  <c r="AJ50" i="1"/>
  <c r="AE50" i="1"/>
  <c r="AJ49" i="1"/>
  <c r="AI49" i="1"/>
  <c r="AE49" i="1"/>
  <c r="AE48" i="1"/>
  <c r="AI48" i="1"/>
  <c r="AJ48" i="1"/>
  <c r="AJ47" i="1"/>
  <c r="AI47" i="1"/>
  <c r="AE47" i="1"/>
  <c r="AJ46" i="1"/>
  <c r="AE46" i="1"/>
  <c r="AI46" i="1"/>
  <c r="AE45" i="1"/>
  <c r="AJ45" i="1"/>
  <c r="AI45" i="1"/>
  <c r="AE44" i="1"/>
  <c r="AI44" i="1"/>
  <c r="AJ44" i="1"/>
  <c r="AE43" i="1"/>
  <c r="AJ43" i="1"/>
  <c r="AI43" i="1"/>
  <c r="AJ42" i="1"/>
  <c r="AI42" i="1"/>
  <c r="AE42" i="1"/>
  <c r="AE41" i="1"/>
  <c r="AI41" i="1"/>
  <c r="AJ41" i="1"/>
  <c r="AI40" i="1"/>
  <c r="AJ40" i="1"/>
  <c r="AE40" i="1"/>
  <c r="AJ39" i="1"/>
  <c r="AI39" i="1"/>
  <c r="AE39" i="1"/>
  <c r="AJ38" i="1"/>
  <c r="AI38" i="1"/>
  <c r="AE38" i="1"/>
  <c r="AJ37" i="1"/>
  <c r="AI37" i="1"/>
  <c r="AE37" i="1"/>
  <c r="AE36" i="1"/>
  <c r="AJ36" i="1"/>
  <c r="AI36" i="1"/>
  <c r="AE35" i="1"/>
  <c r="AI35" i="1"/>
  <c r="AJ35" i="1"/>
  <c r="AI34" i="1"/>
  <c r="AE34" i="1"/>
  <c r="AJ34" i="1"/>
  <c r="AE33" i="1"/>
  <c r="AI33" i="1"/>
  <c r="AJ33" i="1"/>
  <c r="AJ32" i="1"/>
  <c r="AI32" i="1"/>
  <c r="AE32" i="1"/>
  <c r="AE31" i="1"/>
  <c r="AI31" i="1"/>
  <c r="AJ31" i="1"/>
  <c r="AE30" i="1"/>
  <c r="AI30" i="1"/>
  <c r="AJ30" i="1"/>
  <c r="AI29" i="1"/>
  <c r="AJ29" i="1"/>
  <c r="AE29" i="1"/>
  <c r="AJ28" i="1"/>
  <c r="AI28" i="1"/>
  <c r="AE28" i="1"/>
  <c r="AI27" i="1"/>
  <c r="AJ27" i="1"/>
  <c r="AE27" i="1"/>
  <c r="AE26" i="1"/>
  <c r="AI26" i="1"/>
  <c r="AJ26" i="1"/>
  <c r="AE25" i="1"/>
  <c r="AI25" i="1"/>
  <c r="AJ25" i="1"/>
  <c r="AE24" i="1"/>
  <c r="AI24" i="1"/>
  <c r="AJ24" i="1"/>
  <c r="AJ23" i="1"/>
  <c r="AI23" i="1"/>
  <c r="AE23" i="1"/>
  <c r="AE22" i="1"/>
  <c r="AI22" i="1"/>
  <c r="AJ22" i="1"/>
  <c r="AI21" i="1"/>
  <c r="AJ21" i="1"/>
  <c r="AE21" i="1"/>
  <c r="AJ20" i="1"/>
  <c r="AI20" i="1"/>
  <c r="AE20" i="1"/>
  <c r="AI19" i="1"/>
  <c r="AE19" i="1"/>
  <c r="AJ19" i="1"/>
  <c r="AI18" i="1"/>
  <c r="AE18" i="1"/>
  <c r="AJ18" i="1"/>
  <c r="AI17" i="1"/>
  <c r="AJ17" i="1"/>
  <c r="AE17" i="1"/>
  <c r="AE16" i="1"/>
  <c r="AI16" i="1"/>
  <c r="AJ16" i="1"/>
  <c r="AE15" i="1"/>
  <c r="AI15" i="1"/>
  <c r="AJ15" i="1"/>
  <c r="AJ14" i="1"/>
  <c r="AI14" i="1"/>
  <c r="AE14" i="1"/>
  <c r="AE13" i="1"/>
  <c r="AJ13" i="1"/>
  <c r="AI13" i="1"/>
  <c r="AE12" i="1"/>
  <c r="AI12" i="1"/>
  <c r="AJ12" i="1"/>
  <c r="AJ11" i="1"/>
  <c r="AI11" i="1"/>
  <c r="AE11" i="1"/>
  <c r="AJ10" i="1"/>
  <c r="AI10" i="1"/>
  <c r="AE10" i="1"/>
  <c r="AJ9" i="1"/>
  <c r="AI9" i="1"/>
  <c r="AE9" i="1"/>
  <c r="AJ8" i="1"/>
  <c r="AI8" i="1"/>
  <c r="AE8" i="1"/>
  <c r="AJ7" i="1"/>
  <c r="AI7" i="1"/>
  <c r="AE7" i="1"/>
  <c r="AJ6" i="1"/>
  <c r="AI6" i="1"/>
  <c r="AE6" i="1"/>
  <c r="AJ5" i="1"/>
  <c r="AI5" i="1"/>
  <c r="AE5" i="1"/>
  <c r="AJ4" i="1"/>
  <c r="AI4" i="1"/>
  <c r="AE4" i="1"/>
  <c r="AE3" i="1"/>
  <c r="AI3" i="1"/>
  <c r="AJ3" i="1"/>
  <c r="AE2" i="1"/>
  <c r="AI2" i="1"/>
  <c r="AJ2" i="1"/>
</calcChain>
</file>

<file path=xl/sharedStrings.xml><?xml version="1.0" encoding="utf-8"?>
<sst xmlns="http://schemas.openxmlformats.org/spreadsheetml/2006/main" count="7089" uniqueCount="2387">
  <si>
    <t>강우명</t>
  </si>
  <si>
    <t>total_rainfall</t>
  </si>
  <si>
    <t>max_intensity</t>
  </si>
  <si>
    <t>average_intensity</t>
  </si>
  <si>
    <t>rain_duration</t>
  </si>
  <si>
    <t>peak_time</t>
  </si>
  <si>
    <t>impact_tr</t>
  </si>
  <si>
    <t>a</t>
  </si>
  <si>
    <t>b</t>
  </si>
  <si>
    <t>k</t>
  </si>
  <si>
    <t>Tr</t>
  </si>
  <si>
    <t>Tn</t>
  </si>
  <si>
    <t>tn_group</t>
  </si>
  <si>
    <t>강우 top</t>
  </si>
  <si>
    <t>강우 mid</t>
  </si>
  <si>
    <t>강우 bot</t>
  </si>
  <si>
    <t>일정한 강우 top</t>
  </si>
  <si>
    <t>일정한 강우 mid</t>
  </si>
  <si>
    <t>일정한 강우 bot</t>
  </si>
  <si>
    <t>최대</t>
    <phoneticPr fontId="2" type="noConversion"/>
  </si>
  <si>
    <t>일정 최대</t>
    <phoneticPr fontId="2" type="noConversion"/>
  </si>
  <si>
    <t>후회(Uni)</t>
    <phoneticPr fontId="2" type="noConversion"/>
  </si>
  <si>
    <t>유니 기준 실</t>
    <phoneticPr fontId="2" type="noConversion"/>
  </si>
  <si>
    <t>regret</t>
  </si>
  <si>
    <t>regret rel</t>
  </si>
  <si>
    <t>19610404_results_Tc1_TcGI500000_Smax300.xlsx</t>
  </si>
  <si>
    <t>19610408_results_Tc1_TcGI500000_Smax300.xlsx</t>
  </si>
  <si>
    <t>19610411_results_Tc1_TcGI500000_Smax300.xlsx</t>
  </si>
  <si>
    <t>19610415_results_Tc1_TcGI500000_Smax300.xlsx</t>
  </si>
  <si>
    <t>19610421_results_Tc1_TcGI500000_Smax300.xlsx</t>
  </si>
  <si>
    <t>19610503_results_Tc1_TcGI500000_Smax300.xlsx</t>
  </si>
  <si>
    <t>19610504_results_Tc1_TcGI500000_Smax300.xlsx</t>
  </si>
  <si>
    <t>19610510_results_Tc1_TcGI500000_Smax300.xlsx</t>
  </si>
  <si>
    <t>19610512_results_Tc1_TcGI500000_Smax300.xlsx</t>
  </si>
  <si>
    <t>19610518_results_Tc1_TcGI500000_Smax300.xlsx</t>
  </si>
  <si>
    <t>19610528_results_Tc1_TcGI500000_Smax300.xlsx</t>
  </si>
  <si>
    <t>19610604_results_Tc1_TcGI500000_Smax300.xlsx</t>
  </si>
  <si>
    <t>19610608_results_Tc1_TcGI500000_Smax300.xlsx</t>
  </si>
  <si>
    <t>19610616_results_Tc1_TcGI500000_Smax300.xlsx</t>
  </si>
  <si>
    <t>19610621_results_Tc1_TcGI500000_Smax300.xlsx</t>
  </si>
  <si>
    <t>19610622_results_Tc1_TcGI500000_Smax300.xlsx</t>
  </si>
  <si>
    <t>19610625_results_Tc1_TcGI500000_Smax300.xlsx</t>
  </si>
  <si>
    <t>19610630 (2)_results_Tc1_TcGI500000_Smax300.xlsx</t>
  </si>
  <si>
    <t>19610630_results_Tc1_TcGI500000_Smax300.xlsx</t>
  </si>
  <si>
    <t>19610703_results_Tc1_TcGI500000_Smax300.xlsx</t>
  </si>
  <si>
    <t>19610726 (2)_results_Tc1_TcGI500000_Smax300.xlsx</t>
  </si>
  <si>
    <t>19610727_results_Tc1_TcGI500000_Smax300.xlsx</t>
  </si>
  <si>
    <t>19610802_results_Tc1_TcGI500000_Smax300.xlsx</t>
  </si>
  <si>
    <t>19610812_results_Tc1_TcGI500000_Smax300.xlsx</t>
  </si>
  <si>
    <t>19610825_results_Tc1_TcGI500000_Smax300.xlsx</t>
  </si>
  <si>
    <t>19610827 (2)_results_Tc1_TcGI500000_Smax300.xlsx</t>
  </si>
  <si>
    <t>19610827_results_Tc1_TcGI500000_Smax300.xlsx</t>
  </si>
  <si>
    <t>19610921_results_Tc1_TcGI500000_Smax300.xlsx</t>
  </si>
  <si>
    <t>19610923_results_Tc1_TcGI500000_Smax300.xlsx</t>
  </si>
  <si>
    <t>19610926_results_Tc1_TcGI500000_Smax300.xlsx</t>
  </si>
  <si>
    <t>19611006_results_Tc1_TcGI500000_Smax300.xlsx</t>
  </si>
  <si>
    <t>19611018_results_Tc1_TcGI500000_Smax300.xlsx</t>
  </si>
  <si>
    <t>19611020_results_Tc1_TcGI500000_Smax300.xlsx</t>
  </si>
  <si>
    <t>19611026_results_Tc1_TcGI500000_Smax300.xlsx</t>
  </si>
  <si>
    <t>19620402_results_Tc1_TcGI500000_Smax300.xlsx</t>
  </si>
  <si>
    <t>19620407 (2)_results_Tc1_TcGI500000_Smax300.xlsx</t>
  </si>
  <si>
    <t>19620407_results_Tc1_TcGI500000_Smax300.xlsx</t>
  </si>
  <si>
    <t>19620417_results_Tc1_TcGI500000_Smax300.xlsx</t>
  </si>
  <si>
    <t>19620425_results_Tc1_TcGI500000_Smax300.xlsx</t>
  </si>
  <si>
    <t>19620503_results_Tc1_TcGI500000_Smax300.xlsx</t>
  </si>
  <si>
    <t>19620514_results_Tc1_TcGI500000_Smax300.xlsx</t>
  </si>
  <si>
    <t>19620527_results_Tc1_TcGI500000_Smax300.xlsx</t>
  </si>
  <si>
    <t>19620602_results_Tc1_TcGI500000_Smax300.xlsx</t>
  </si>
  <si>
    <t>19620607_results_Tc1_TcGI500000_Smax300.xlsx</t>
  </si>
  <si>
    <t>19620612_results_Tc1_TcGI500000_Smax300.xlsx</t>
  </si>
  <si>
    <t>19620620_results_Tc1_TcGI500000_Smax300.xlsx</t>
  </si>
  <si>
    <t>19620702_results_Tc1_TcGI500000_Smax300.xlsx</t>
  </si>
  <si>
    <t>19620704 (2)_results_Tc1_TcGI500000_Smax300.xlsx</t>
  </si>
  <si>
    <t>19620704_results_Tc1_TcGI500000_Smax300.xlsx</t>
  </si>
  <si>
    <t>19620707_results_Tc1_TcGI500000_Smax300.xlsx</t>
  </si>
  <si>
    <t>19620708_results_Tc1_TcGI500000_Smax300.xlsx</t>
  </si>
  <si>
    <t>19620709_results_Tc1_TcGI500000_Smax300.xlsx</t>
  </si>
  <si>
    <t>19620712_results_Tc1_TcGI500000_Smax300.xlsx</t>
  </si>
  <si>
    <t>19620716_results_Tc1_TcGI500000_Smax300.xlsx</t>
  </si>
  <si>
    <t>19620721_results_Tc1_TcGI500000_Smax300.xlsx</t>
  </si>
  <si>
    <t>19620801_results_Tc1_TcGI500000_Smax300.xlsx</t>
  </si>
  <si>
    <t>19620809_results_Tc1_TcGI500000_Smax300.xlsx</t>
  </si>
  <si>
    <t>19620816_results_Tc1_TcGI500000_Smax300.xlsx</t>
  </si>
  <si>
    <t>19620824_results_Tc1_TcGI500000_Smax300.xlsx</t>
  </si>
  <si>
    <t>19620827_results_Tc1_TcGI500000_Smax300.xlsx</t>
  </si>
  <si>
    <t>19620828_results_Tc1_TcGI500000_Smax300.xlsx</t>
  </si>
  <si>
    <t>19620903_results_Tc1_TcGI500000_Smax300.xlsx</t>
  </si>
  <si>
    <t>19620904_results_Tc1_TcGI500000_Smax300.xlsx</t>
  </si>
  <si>
    <t>19620905_results_Tc1_TcGI500000_Smax300.xlsx</t>
  </si>
  <si>
    <t>19620913_results_Tc1_TcGI500000_Smax300.xlsx</t>
  </si>
  <si>
    <t>19620917_results_Tc1_TcGI500000_Smax300.xlsx</t>
  </si>
  <si>
    <t>19620923_results_Tc1_TcGI500000_Smax300.xlsx</t>
  </si>
  <si>
    <t>19621010_results_Tc1_TcGI500000_Smax300.xlsx</t>
  </si>
  <si>
    <t>19630406_results_Tc1_TcGI500000_Smax300.xlsx</t>
  </si>
  <si>
    <t>19630413_results_Tc1_TcGI500000_Smax300.xlsx</t>
  </si>
  <si>
    <t>19630418_results_Tc1_TcGI500000_Smax300.xlsx</t>
  </si>
  <si>
    <t>19630420_results_Tc1_TcGI500000_Smax300.xlsx</t>
  </si>
  <si>
    <t>19630422_results_Tc1_TcGI500000_Smax300.xlsx</t>
  </si>
  <si>
    <t>19630428_results_Tc1_TcGI500000_Smax300.xlsx</t>
  </si>
  <si>
    <t>19630429_results_Tc1_TcGI500000_Smax300.xlsx</t>
  </si>
  <si>
    <t>19630430_results_Tc1_TcGI500000_Smax300.xlsx</t>
  </si>
  <si>
    <t>19630504_results_Tc1_TcGI500000_Smax300.xlsx</t>
  </si>
  <si>
    <t>19630509_results_Tc1_TcGI500000_Smax300.xlsx</t>
  </si>
  <si>
    <t>19630510_results_Tc1_TcGI500000_Smax300.xlsx</t>
  </si>
  <si>
    <t>19630513_results_Tc1_TcGI500000_Smax300.xlsx</t>
  </si>
  <si>
    <t>19630514_results_Tc1_TcGI500000_Smax300.xlsx</t>
  </si>
  <si>
    <t>19630521_results_Tc1_TcGI500000_Smax300.xlsx</t>
  </si>
  <si>
    <t>19630527 (2)_results_Tc1_TcGI500000_Smax300.xlsx</t>
  </si>
  <si>
    <t>19630527_results_Tc1_TcGI500000_Smax300.xlsx</t>
  </si>
  <si>
    <t>19630530 (2)_results_Tc1_TcGI500000_Smax300.xlsx</t>
  </si>
  <si>
    <t>19630530_results_Tc1_TcGI500000_Smax300.xlsx</t>
  </si>
  <si>
    <t>19630602_results_Tc1_TcGI500000_Smax300.xlsx</t>
  </si>
  <si>
    <t>19630603_results_Tc1_TcGI500000_Smax300.xlsx</t>
  </si>
  <si>
    <t>19630616_results_Tc1_TcGI500000_Smax300.xlsx</t>
  </si>
  <si>
    <t>19630618_results_Tc1_TcGI500000_Smax300.xlsx</t>
  </si>
  <si>
    <t>19630623_results_Tc1_TcGI500000_Smax300.xlsx</t>
  </si>
  <si>
    <t>19630624_results_Tc1_TcGI500000_Smax300.xlsx</t>
  </si>
  <si>
    <t>19630626_results_Tc1_TcGI500000_Smax300.xlsx</t>
  </si>
  <si>
    <t>19630629 (2)_results_Tc1_TcGI500000_Smax300.xlsx</t>
  </si>
  <si>
    <t>19630630 (2)_results_Tc1_TcGI500000_Smax300.xlsx</t>
  </si>
  <si>
    <t>19630630_results_Tc1_TcGI500000_Smax300.xlsx</t>
  </si>
  <si>
    <t>19630704 (2)_results_Tc1_TcGI500000_Smax300.xlsx</t>
  </si>
  <si>
    <t>19630708_results_Tc1_TcGI500000_Smax300.xlsx</t>
  </si>
  <si>
    <t>19630710_results_Tc1_TcGI500000_Smax300.xlsx</t>
  </si>
  <si>
    <t>19630711_results_Tc1_TcGI500000_Smax300.xlsx</t>
  </si>
  <si>
    <t>19630726_results_Tc1_TcGI500000_Smax300.xlsx</t>
  </si>
  <si>
    <t>19630728_results_Tc1_TcGI500000_Smax300.xlsx</t>
  </si>
  <si>
    <t>19630810_results_Tc1_TcGI500000_Smax300.xlsx</t>
  </si>
  <si>
    <t>19630820_results_Tc1_TcGI500000_Smax300.xlsx</t>
  </si>
  <si>
    <t>19630830_results_Tc1_TcGI500000_Smax300.xlsx</t>
  </si>
  <si>
    <t>19630902_results_Tc1_TcGI500000_Smax300.xlsx</t>
  </si>
  <si>
    <t>19630911_results_Tc1_TcGI500000_Smax300.xlsx</t>
  </si>
  <si>
    <t>19630924_results_Tc1_TcGI500000_Smax300.xlsx</t>
  </si>
  <si>
    <t>19631013_results_Tc1_TcGI500000_Smax300.xlsx</t>
  </si>
  <si>
    <t>19631016_results_Tc1_TcGI500000_Smax300.xlsx</t>
  </si>
  <si>
    <t>19631030_results_Tc1_TcGI500000_Smax300.xlsx</t>
  </si>
  <si>
    <t>19640403_results_Tc1_TcGI500000_Smax300.xlsx</t>
  </si>
  <si>
    <t>19640405_results_Tc1_TcGI500000_Smax300.xlsx</t>
  </si>
  <si>
    <t>19640406_results_Tc1_TcGI500000_Smax300.xlsx</t>
  </si>
  <si>
    <t>19640407_results_Tc1_TcGI500000_Smax300.xlsx</t>
  </si>
  <si>
    <t>19640410_results_Tc1_TcGI500000_Smax300.xlsx</t>
  </si>
  <si>
    <t>19640415_results_Tc1_TcGI500000_Smax300.xlsx</t>
  </si>
  <si>
    <t>19640418_results_Tc1_TcGI500000_Smax300.xlsx</t>
  </si>
  <si>
    <t>19640425_results_Tc1_TcGI500000_Smax300.xlsx</t>
  </si>
  <si>
    <t>19640430_results_Tc1_TcGI500000_Smax300.xlsx</t>
  </si>
  <si>
    <t>19640510_results_Tc1_TcGI500000_Smax300.xlsx</t>
  </si>
  <si>
    <t>19640517_results_Tc1_TcGI500000_Smax300.xlsx</t>
  </si>
  <si>
    <t>19640602_results_Tc1_TcGI500000_Smax300.xlsx</t>
  </si>
  <si>
    <t>19640619_results_Tc1_TcGI500000_Smax300.xlsx</t>
  </si>
  <si>
    <t>19640625_results_Tc1_TcGI500000_Smax300.xlsx</t>
  </si>
  <si>
    <t>19640626_results_Tc1_TcGI500000_Smax300.xlsx</t>
  </si>
  <si>
    <t>19640718 (2)_results_Tc1_TcGI500000_Smax300.xlsx</t>
  </si>
  <si>
    <t>19640831_results_Tc1_TcGI500000_Smax300.xlsx</t>
  </si>
  <si>
    <t>19640901_results_Tc1_TcGI500000_Smax300.xlsx</t>
  </si>
  <si>
    <t>19640902_results_Tc1_TcGI500000_Smax300.xlsx</t>
  </si>
  <si>
    <t>19640903_results_Tc1_TcGI500000_Smax300.xlsx</t>
  </si>
  <si>
    <t>19640926_results_Tc1_TcGI500000_Smax300.xlsx</t>
  </si>
  <si>
    <t>19650413_results_Tc1_TcGI500000_Smax300.xlsx</t>
  </si>
  <si>
    <t>19650422_results_Tc1_TcGI500000_Smax300.xlsx</t>
  </si>
  <si>
    <t>19650425_results_Tc1_TcGI500000_Smax300.xlsx</t>
  </si>
  <si>
    <t>19650428_results_Tc1_TcGI500000_Smax300.xlsx</t>
  </si>
  <si>
    <t>19650502_results_Tc1_TcGI500000_Smax300.xlsx</t>
  </si>
  <si>
    <t>19650514_results_Tc1_TcGI500000_Smax300.xlsx</t>
  </si>
  <si>
    <t>19650526_results_Tc1_TcGI500000_Smax300.xlsx</t>
  </si>
  <si>
    <t>19650528_results_Tc1_TcGI500000_Smax300.xlsx</t>
  </si>
  <si>
    <t>19650612_results_Tc1_TcGI500000_Smax300.xlsx</t>
  </si>
  <si>
    <t>19650619 (2)_results_Tc1_TcGI500000_Smax300.xlsx</t>
  </si>
  <si>
    <t>19650619_results_Tc1_TcGI500000_Smax300.xlsx</t>
  </si>
  <si>
    <t>19650626_results_Tc1_TcGI500000_Smax300.xlsx</t>
  </si>
  <si>
    <t>19650704_results_Tc1_TcGI500000_Smax300.xlsx</t>
  </si>
  <si>
    <t>19650707_results_Tc1_TcGI500000_Smax300.xlsx</t>
  </si>
  <si>
    <t>19650711 (2)_results_Tc1_TcGI500000_Smax300.xlsx</t>
  </si>
  <si>
    <t>19650711_results_Tc1_TcGI500000_Smax300.xlsx</t>
  </si>
  <si>
    <t>19650712_results_Tc1_TcGI500000_Smax300.xlsx</t>
  </si>
  <si>
    <t>19650713_results_Tc1_TcGI500000_Smax300.xlsx</t>
  </si>
  <si>
    <t>19650716 (2)_results_Tc1_TcGI500000_Smax300.xlsx</t>
  </si>
  <si>
    <t>19650716_results_Tc1_TcGI500000_Smax300.xlsx</t>
  </si>
  <si>
    <t>19650719_results_Tc1_TcGI500000_Smax300.xlsx</t>
  </si>
  <si>
    <t>19650721 (2)_results_Tc1_TcGI500000_Smax300.xlsx</t>
  </si>
  <si>
    <t>19650721_results_Tc1_TcGI500000_Smax300.xlsx</t>
  </si>
  <si>
    <t>19650722_results_Tc1_TcGI500000_Smax300.xlsx</t>
  </si>
  <si>
    <t>19650724_results_Tc1_TcGI500000_Smax300.xlsx</t>
  </si>
  <si>
    <t>19650810_results_Tc1_TcGI500000_Smax300.xlsx</t>
  </si>
  <si>
    <t>19650811_results_Tc1_TcGI500000_Smax300.xlsx</t>
  </si>
  <si>
    <t>19650812_results_Tc1_TcGI500000_Smax300.xlsx</t>
  </si>
  <si>
    <t>19650829_results_Tc1_TcGI500000_Smax300.xlsx</t>
  </si>
  <si>
    <t>19650830_results_Tc1_TcGI500000_Smax300.xlsx</t>
  </si>
  <si>
    <t>19650905_results_Tc1_TcGI500000_Smax300.xlsx</t>
  </si>
  <si>
    <t>19650909_results_Tc1_TcGI500000_Smax300.xlsx</t>
  </si>
  <si>
    <t>19650910_results_Tc1_TcGI500000_Smax300.xlsx</t>
  </si>
  <si>
    <t>19650916_results_Tc1_TcGI500000_Smax300.xlsx</t>
  </si>
  <si>
    <t>19651013_results_Tc1_TcGI500000_Smax300.xlsx</t>
  </si>
  <si>
    <t>19651030_results_Tc1_TcGI500000_Smax300.xlsx</t>
  </si>
  <si>
    <t>19660406_results_Tc1_TcGI500000_Smax300.xlsx</t>
  </si>
  <si>
    <t>19660421_results_Tc1_TcGI500000_Smax300.xlsx</t>
  </si>
  <si>
    <t>19660426_results_Tc1_TcGI500000_Smax300.xlsx</t>
  </si>
  <si>
    <t>19660502_results_Tc1_TcGI500000_Smax300.xlsx</t>
  </si>
  <si>
    <t>19660507_results_Tc1_TcGI500000_Smax300.xlsx</t>
  </si>
  <si>
    <t>19660514_results_Tc1_TcGI500000_Smax300.xlsx</t>
  </si>
  <si>
    <t>19660520_results_Tc1_TcGI500000_Smax300.xlsx</t>
  </si>
  <si>
    <t>19660528_results_Tc1_TcGI500000_Smax300.xlsx</t>
  </si>
  <si>
    <t>19660610_results_Tc1_TcGI500000_Smax300.xlsx</t>
  </si>
  <si>
    <t>19660619_results_Tc1_TcGI500000_Smax300.xlsx</t>
  </si>
  <si>
    <t>19660621_results_Tc1_TcGI500000_Smax300.xlsx</t>
  </si>
  <si>
    <t>19660630_results_Tc1_TcGI500000_Smax300.xlsx</t>
  </si>
  <si>
    <t>19660707_results_Tc1_TcGI500000_Smax300.xlsx</t>
  </si>
  <si>
    <t>19660711_results_Tc1_TcGI500000_Smax300.xlsx</t>
  </si>
  <si>
    <t>19660820_results_Tc1_TcGI500000_Smax300.xlsx</t>
  </si>
  <si>
    <t>19660823 (2)_results_Tc1_TcGI500000_Smax300.xlsx</t>
  </si>
  <si>
    <t>19660823_results_Tc1_TcGI500000_Smax300.xlsx</t>
  </si>
  <si>
    <t>19660917_results_Tc1_TcGI500000_Smax300.xlsx</t>
  </si>
  <si>
    <t>19660924_results_Tc1_TcGI500000_Smax300.xlsx</t>
  </si>
  <si>
    <t>19661011_results_Tc1_TcGI500000_Smax300.xlsx</t>
  </si>
  <si>
    <t>19661025_results_Tc1_TcGI500000_Smax300.xlsx</t>
  </si>
  <si>
    <t>19670408_results_Tc1_TcGI500000_Smax300.xlsx</t>
  </si>
  <si>
    <t>19670410_results_Tc1_TcGI500000_Smax300.xlsx</t>
  </si>
  <si>
    <t>19670415_results_Tc1_TcGI500000_Smax300.xlsx</t>
  </si>
  <si>
    <t>19670418_results_Tc1_TcGI500000_Smax300.xlsx</t>
  </si>
  <si>
    <t>19670427_results_Tc1_TcGI500000_Smax300.xlsx</t>
  </si>
  <si>
    <t>19670506_results_Tc1_TcGI500000_Smax300.xlsx</t>
  </si>
  <si>
    <t>19670509_results_Tc1_TcGI500000_Smax300.xlsx</t>
  </si>
  <si>
    <t>19670526_results_Tc1_TcGI500000_Smax300.xlsx</t>
  </si>
  <si>
    <t>19670624_results_Tc1_TcGI500000_Smax300.xlsx</t>
  </si>
  <si>
    <t>19670627_results_Tc1_TcGI500000_Smax300.xlsx</t>
  </si>
  <si>
    <t>19670701_results_Tc1_TcGI500000_Smax300.xlsx</t>
  </si>
  <si>
    <t>19670705_results_Tc1_TcGI500000_Smax300.xlsx</t>
  </si>
  <si>
    <t>19670709_results_Tc1_TcGI500000_Smax300.xlsx</t>
  </si>
  <si>
    <t>19670711_results_Tc1_TcGI500000_Smax300.xlsx</t>
  </si>
  <si>
    <t>19670713_results_Tc1_TcGI500000_Smax300.xlsx</t>
  </si>
  <si>
    <t>19670909_results_Tc1_TcGI500000_Smax300.xlsx</t>
  </si>
  <si>
    <t>19671012_results_Tc1_TcGI500000_Smax300.xlsx</t>
  </si>
  <si>
    <t>19680408_results_Tc1_TcGI500000_Smax300.xlsx</t>
  </si>
  <si>
    <t>19680410_results_Tc1_TcGI500000_Smax300.xlsx</t>
  </si>
  <si>
    <t>19680417_results_Tc1_TcGI500000_Smax300.xlsx</t>
  </si>
  <si>
    <t>19680426_results_Tc1_TcGI500000_Smax300.xlsx</t>
  </si>
  <si>
    <t>19680511_results_Tc1_TcGI500000_Smax300.xlsx</t>
  </si>
  <si>
    <t>19680517_results_Tc1_TcGI500000_Smax300.xlsx</t>
  </si>
  <si>
    <t>19680525_results_Tc1_TcGI500000_Smax300.xlsx</t>
  </si>
  <si>
    <t>19680609_results_Tc1_TcGI500000_Smax300.xlsx</t>
  </si>
  <si>
    <t>19680702_results_Tc1_TcGI500000_Smax300.xlsx</t>
  </si>
  <si>
    <t>19680705_results_Tc1_TcGI500000_Smax300.xlsx</t>
  </si>
  <si>
    <t>19680714 (2)_results_Tc1_TcGI500000_Smax300.xlsx</t>
  </si>
  <si>
    <t>19680714_results_Tc1_TcGI500000_Smax300.xlsx</t>
  </si>
  <si>
    <t>19680716_results_Tc1_TcGI500000_Smax300.xlsx</t>
  </si>
  <si>
    <t>19680729_results_Tc1_TcGI500000_Smax300.xlsx</t>
  </si>
  <si>
    <t>19680731_results_Tc1_TcGI500000_Smax300.xlsx</t>
  </si>
  <si>
    <t>19680801_results_Tc1_TcGI500000_Smax300.xlsx</t>
  </si>
  <si>
    <t>19680802_results_Tc1_TcGI500000_Smax300.xlsx</t>
  </si>
  <si>
    <t>19680808_results_Tc1_TcGI500000_Smax300.xlsx</t>
  </si>
  <si>
    <t>19680809_results_Tc1_TcGI500000_Smax300.xlsx</t>
  </si>
  <si>
    <t>19680816_results_Tc1_TcGI500000_Smax300.xlsx</t>
  </si>
  <si>
    <t>19680820_results_Tc1_TcGI500000_Smax300.xlsx</t>
  </si>
  <si>
    <t>19680823_results_Tc1_TcGI500000_Smax300.xlsx</t>
  </si>
  <si>
    <t>19680912_results_Tc1_TcGI500000_Smax300.xlsx</t>
  </si>
  <si>
    <t>19680920_results_Tc1_TcGI500000_Smax300.xlsx</t>
  </si>
  <si>
    <t>19680925_results_Tc1_TcGI500000_Smax300.xlsx</t>
  </si>
  <si>
    <t>19681003_results_Tc1_TcGI500000_Smax300.xlsx</t>
  </si>
  <si>
    <t>19681006_results_Tc1_TcGI500000_Smax300.xlsx</t>
  </si>
  <si>
    <t>19681007_results_Tc1_TcGI500000_Smax300.xlsx</t>
  </si>
  <si>
    <t>19690403_results_Tc1_TcGI500000_Smax300.xlsx</t>
  </si>
  <si>
    <t>19690414_results_Tc1_TcGI500000_Smax300.xlsx</t>
  </si>
  <si>
    <t>19690416_results_Tc1_TcGI500000_Smax300.xlsx</t>
  </si>
  <si>
    <t>19690421_results_Tc1_TcGI500000_Smax300.xlsx</t>
  </si>
  <si>
    <t>19690424_results_Tc1_TcGI500000_Smax300.xlsx</t>
  </si>
  <si>
    <t>19690429_results_Tc1_TcGI500000_Smax300.xlsx</t>
  </si>
  <si>
    <t>19690505_results_Tc1_TcGI500000_Smax300.xlsx</t>
  </si>
  <si>
    <t>19690510_results_Tc1_TcGI500000_Smax300.xlsx</t>
  </si>
  <si>
    <t>19690517_results_Tc1_TcGI500000_Smax300.xlsx</t>
  </si>
  <si>
    <t>19690524_results_Tc1_TcGI500000_Smax300.xlsx</t>
  </si>
  <si>
    <t>19690526_results_Tc1_TcGI500000_Smax300.xlsx</t>
  </si>
  <si>
    <t>19690602_results_Tc1_TcGI500000_Smax300.xlsx</t>
  </si>
  <si>
    <t>19690606 (2)_results_Tc1_TcGI500000_Smax300.xlsx</t>
  </si>
  <si>
    <t>19690611_results_Tc1_TcGI500000_Smax300.xlsx</t>
  </si>
  <si>
    <t>19690625_results_Tc1_TcGI500000_Smax300.xlsx</t>
  </si>
  <si>
    <t>19690628_results_Tc1_TcGI500000_Smax300.xlsx</t>
  </si>
  <si>
    <t>19690701_results_Tc1_TcGI500000_Smax300.xlsx</t>
  </si>
  <si>
    <t>19690704_results_Tc1_TcGI500000_Smax300.xlsx</t>
  </si>
  <si>
    <t>19690707_results_Tc1_TcGI500000_Smax300.xlsx</t>
  </si>
  <si>
    <t>19690710_results_Tc1_TcGI500000_Smax300.xlsx</t>
  </si>
  <si>
    <t>19690715_results_Tc1_TcGI500000_Smax300.xlsx</t>
  </si>
  <si>
    <t>19690716_results_Tc1_TcGI500000_Smax300.xlsx</t>
  </si>
  <si>
    <t>19690718_results_Tc1_TcGI500000_Smax300.xlsx</t>
  </si>
  <si>
    <t>19690730_results_Tc1_TcGI500000_Smax300.xlsx</t>
  </si>
  <si>
    <t>19690802 (3)_results_Tc1_TcGI500000_Smax300.xlsx</t>
  </si>
  <si>
    <t>19690802 (4)_results_Tc1_TcGI500000_Smax300.xlsx</t>
  </si>
  <si>
    <t>19690802_results_Tc1_TcGI500000_Smax300.xlsx</t>
  </si>
  <si>
    <t>19690804_results_Tc1_TcGI500000_Smax300.xlsx</t>
  </si>
  <si>
    <t>19690830 (2)_results_Tc1_TcGI500000_Smax300.xlsx</t>
  </si>
  <si>
    <t>19690830_results_Tc1_TcGI500000_Smax300.xlsx</t>
  </si>
  <si>
    <t>19690831_results_Tc1_TcGI500000_Smax300.xlsx</t>
  </si>
  <si>
    <t>19690901_results_Tc1_TcGI500000_Smax300.xlsx</t>
  </si>
  <si>
    <t>19690914_results_Tc1_TcGI500000_Smax300.xlsx</t>
  </si>
  <si>
    <t>19690915_results_Tc1_TcGI500000_Smax300.xlsx</t>
  </si>
  <si>
    <t>19690923_results_Tc1_TcGI500000_Smax300.xlsx</t>
  </si>
  <si>
    <t>19690924_results_Tc1_TcGI500000_Smax300.xlsx</t>
  </si>
  <si>
    <t>19690930_results_Tc1_TcGI500000_Smax300.xlsx</t>
  </si>
  <si>
    <t>19691024_results_Tc1_TcGI500000_Smax300.xlsx</t>
  </si>
  <si>
    <t>19700410_results_Tc1_TcGI500000_Smax300.xlsx</t>
  </si>
  <si>
    <t>19700416_results_Tc1_TcGI500000_Smax300.xlsx</t>
  </si>
  <si>
    <t>19700417 (2)_results_Tc1_TcGI500000_Smax300.xlsx</t>
  </si>
  <si>
    <t>19700424_results_Tc1_TcGI500000_Smax300.xlsx</t>
  </si>
  <si>
    <t>19700502_results_Tc1_TcGI500000_Smax300.xlsx</t>
  </si>
  <si>
    <t>19700506_results_Tc1_TcGI500000_Smax300.xlsx</t>
  </si>
  <si>
    <t>19700507_results_Tc1_TcGI500000_Smax300.xlsx</t>
  </si>
  <si>
    <t>19700510_results_Tc1_TcGI500000_Smax300.xlsx</t>
  </si>
  <si>
    <t>19700525_results_Tc1_TcGI500000_Smax300.xlsx</t>
  </si>
  <si>
    <t>19700531_results_Tc1_TcGI500000_Smax300.xlsx</t>
  </si>
  <si>
    <t>19700609_results_Tc1_TcGI500000_Smax300.xlsx</t>
  </si>
  <si>
    <t>19700611_results_Tc1_TcGI500000_Smax300.xlsx</t>
  </si>
  <si>
    <t>19700614_results_Tc1_TcGI500000_Smax300.xlsx</t>
  </si>
  <si>
    <t>19700615_results_Tc1_TcGI500000_Smax300.xlsx</t>
  </si>
  <si>
    <t>19700618_results_Tc1_TcGI500000_Smax300.xlsx</t>
  </si>
  <si>
    <t>19700619_results_Tc1_TcGI500000_Smax300.xlsx</t>
  </si>
  <si>
    <t>19700629_results_Tc1_TcGI500000_Smax300.xlsx</t>
  </si>
  <si>
    <t>19700703_results_Tc1_TcGI500000_Smax300.xlsx</t>
  </si>
  <si>
    <t>19700704_results_Tc1_TcGI500000_Smax300.xlsx</t>
  </si>
  <si>
    <t>19700708_results_Tc1_TcGI500000_Smax300.xlsx</t>
  </si>
  <si>
    <t>19700711_results_Tc1_TcGI500000_Smax300.xlsx</t>
  </si>
  <si>
    <t>19700713 (2)_results_Tc1_TcGI500000_Smax300.xlsx</t>
  </si>
  <si>
    <t>19700713_results_Tc1_TcGI500000_Smax300.xlsx</t>
  </si>
  <si>
    <t>19700714_results_Tc1_TcGI500000_Smax300.xlsx</t>
  </si>
  <si>
    <t>19700715_results_Tc1_TcGI500000_Smax300.xlsx</t>
  </si>
  <si>
    <t>19700716 (2)_results_Tc1_TcGI500000_Smax300.xlsx</t>
  </si>
  <si>
    <t>19700716_results_Tc1_TcGI500000_Smax300.xlsx</t>
  </si>
  <si>
    <t>19700718_results_Tc1_TcGI500000_Smax300.xlsx</t>
  </si>
  <si>
    <t>19700807_results_Tc1_TcGI500000_Smax300.xlsx</t>
  </si>
  <si>
    <t>19700823_results_Tc1_TcGI500000_Smax300.xlsx</t>
  </si>
  <si>
    <t>19700824_results_Tc1_TcGI500000_Smax300.xlsx</t>
  </si>
  <si>
    <t>19700830_results_Tc1_TcGI500000_Smax300.xlsx</t>
  </si>
  <si>
    <t>19700831_results_Tc1_TcGI500000_Smax300.xlsx</t>
  </si>
  <si>
    <t>19700901_results_Tc1_TcGI500000_Smax300.xlsx</t>
  </si>
  <si>
    <t>19700910_results_Tc1_TcGI500000_Smax300.xlsx</t>
  </si>
  <si>
    <t>19700914 (2)_results_Tc1_TcGI500000_Smax300.xlsx</t>
  </si>
  <si>
    <t>19700914_results_Tc1_TcGI500000_Smax300.xlsx</t>
  </si>
  <si>
    <t>19700916_results_Tc1_TcGI500000_Smax300.xlsx</t>
  </si>
  <si>
    <t>19700923_results_Tc1_TcGI500000_Smax300.xlsx</t>
  </si>
  <si>
    <t>19700925_results_Tc1_TcGI500000_Smax300.xlsx</t>
  </si>
  <si>
    <t>19700929_results_Tc1_TcGI500000_Smax300.xlsx</t>
  </si>
  <si>
    <t>19701009_results_Tc1_TcGI500000_Smax300.xlsx</t>
  </si>
  <si>
    <t>19701012_results_Tc1_TcGI500000_Smax300.xlsx</t>
  </si>
  <si>
    <t>19701025_results_Tc1_TcGI500000_Smax300.xlsx</t>
  </si>
  <si>
    <t>19710408_results_Tc1_TcGI500000_Smax300.xlsx</t>
  </si>
  <si>
    <t>19710414_results_Tc1_TcGI500000_Smax300.xlsx</t>
  </si>
  <si>
    <t>19710416_results_Tc1_TcGI500000_Smax300.xlsx</t>
  </si>
  <si>
    <t>19710428 (2)_results_Tc1_TcGI500000_Smax300.xlsx</t>
  </si>
  <si>
    <t>19710428_results_Tc1_TcGI500000_Smax300.xlsx</t>
  </si>
  <si>
    <t>19710503 (2)_results_Tc1_TcGI500000_Smax300.xlsx</t>
  </si>
  <si>
    <t>19710503_results_Tc1_TcGI500000_Smax300.xlsx</t>
  </si>
  <si>
    <t>19710524_results_Tc1_TcGI500000_Smax300.xlsx</t>
  </si>
  <si>
    <t>19710526_results_Tc1_TcGI500000_Smax300.xlsx</t>
  </si>
  <si>
    <t>19710603_results_Tc1_TcGI500000_Smax300.xlsx</t>
  </si>
  <si>
    <t>19710611_results_Tc1_TcGI500000_Smax300.xlsx</t>
  </si>
  <si>
    <t>19710612_results_Tc1_TcGI500000_Smax300.xlsx</t>
  </si>
  <si>
    <t>19710614_results_Tc1_TcGI500000_Smax300.xlsx</t>
  </si>
  <si>
    <t>19710626_results_Tc1_TcGI500000_Smax300.xlsx</t>
  </si>
  <si>
    <t>19710710_results_Tc1_TcGI500000_Smax300.xlsx</t>
  </si>
  <si>
    <t>19710722_results_Tc1_TcGI500000_Smax300.xlsx</t>
  </si>
  <si>
    <t>19710725_results_Tc1_TcGI500000_Smax300.xlsx</t>
  </si>
  <si>
    <t>19710804_results_Tc1_TcGI500000_Smax300.xlsx</t>
  </si>
  <si>
    <t>19710805_results_Tc1_TcGI500000_Smax300.xlsx</t>
  </si>
  <si>
    <t>19710808_results_Tc1_TcGI500000_Smax300.xlsx</t>
  </si>
  <si>
    <t>19710816_results_Tc1_TcGI500000_Smax300.xlsx</t>
  </si>
  <si>
    <t>19710819_results_Tc1_TcGI500000_Smax300.xlsx</t>
  </si>
  <si>
    <t>19710822_results_Tc1_TcGI500000_Smax300.xlsx</t>
  </si>
  <si>
    <t>19710823_results_Tc1_TcGI500000_Smax300.xlsx</t>
  </si>
  <si>
    <t>19710904_results_Tc1_TcGI500000_Smax300.xlsx</t>
  </si>
  <si>
    <t>19710921 (2)_results_Tc1_TcGI500000_Smax300.xlsx</t>
  </si>
  <si>
    <t>19710921_results_Tc1_TcGI500000_Smax300.xlsx</t>
  </si>
  <si>
    <t>19711022_results_Tc1_TcGI500000_Smax300.xlsx</t>
  </si>
  <si>
    <t>19720403_results_Tc1_TcGI500000_Smax300.xlsx</t>
  </si>
  <si>
    <t>19720414_results_Tc1_TcGI500000_Smax300.xlsx</t>
  </si>
  <si>
    <t>19720425_results_Tc1_TcGI500000_Smax300.xlsx</t>
  </si>
  <si>
    <t>19720430_results_Tc1_TcGI500000_Smax300.xlsx</t>
  </si>
  <si>
    <t>19720504_results_Tc1_TcGI500000_Smax300.xlsx</t>
  </si>
  <si>
    <t>19720508_results_Tc1_TcGI500000_Smax300.xlsx</t>
  </si>
  <si>
    <t>19720509_results_Tc1_TcGI500000_Smax300.xlsx</t>
  </si>
  <si>
    <t>19720513_results_Tc1_TcGI500000_Smax300.xlsx</t>
  </si>
  <si>
    <t>19720526_results_Tc1_TcGI500000_Smax300.xlsx</t>
  </si>
  <si>
    <t>19720529_results_Tc1_TcGI500000_Smax300.xlsx</t>
  </si>
  <si>
    <t>19720607_results_Tc1_TcGI500000_Smax300.xlsx</t>
  </si>
  <si>
    <t>19720611_results_Tc1_TcGI500000_Smax300.xlsx</t>
  </si>
  <si>
    <t>19720626_results_Tc1_TcGI500000_Smax300.xlsx</t>
  </si>
  <si>
    <t>19720630_results_Tc1_TcGI500000_Smax300.xlsx</t>
  </si>
  <si>
    <t>19720703 (2)_results_Tc1_TcGI500000_Smax300.xlsx</t>
  </si>
  <si>
    <t>19720703_results_Tc1_TcGI500000_Smax300.xlsx</t>
  </si>
  <si>
    <t>19720704_results_Tc1_TcGI500000_Smax300.xlsx</t>
  </si>
  <si>
    <t>19720705 (2)_results_Tc1_TcGI500000_Smax300.xlsx</t>
  </si>
  <si>
    <t>19720705_results_Tc1_TcGI500000_Smax300.xlsx</t>
  </si>
  <si>
    <t>19720709 (2)_results_Tc1_TcGI500000_Smax300.xlsx</t>
  </si>
  <si>
    <t>19720710_results_Tc1_TcGI500000_Smax300.xlsx</t>
  </si>
  <si>
    <t>19720724 (2)_results_Tc1_TcGI500000_Smax300.xlsx</t>
  </si>
  <si>
    <t>19720724_results_Tc1_TcGI500000_Smax300.xlsx</t>
  </si>
  <si>
    <t>19720726 (2)_results_Tc1_TcGI500000_Smax300.xlsx</t>
  </si>
  <si>
    <t>19720726_results_Tc1_TcGI500000_Smax300.xlsx</t>
  </si>
  <si>
    <t>19720802_results_Tc1_TcGI500000_Smax300.xlsx</t>
  </si>
  <si>
    <t>19720809_results_Tc1_TcGI500000_Smax300.xlsx</t>
  </si>
  <si>
    <t>19720826_results_Tc1_TcGI500000_Smax300.xlsx</t>
  </si>
  <si>
    <t>19720828_results_Tc1_TcGI500000_Smax300.xlsx</t>
  </si>
  <si>
    <t>19720904_results_Tc1_TcGI500000_Smax300.xlsx</t>
  </si>
  <si>
    <t>19720907_results_Tc1_TcGI500000_Smax300.xlsx</t>
  </si>
  <si>
    <t>19720913_results_Tc1_TcGI500000_Smax300.xlsx</t>
  </si>
  <si>
    <t>19720914_results_Tc1_TcGI500000_Smax300.xlsx</t>
  </si>
  <si>
    <t>19720919_results_Tc1_TcGI500000_Smax300.xlsx</t>
  </si>
  <si>
    <t>19720923_results_Tc1_TcGI500000_Smax300.xlsx</t>
  </si>
  <si>
    <t>19721003_results_Tc1_TcGI500000_Smax300.xlsx</t>
  </si>
  <si>
    <t>19721021 (2)_results_Tc1_TcGI500000_Smax300.xlsx</t>
  </si>
  <si>
    <t>19721021_results_Tc1_TcGI500000_Smax300.xlsx</t>
  </si>
  <si>
    <t>19730107_results_Tc1_TcGI500000_Smax300.xlsx</t>
  </si>
  <si>
    <t>19730124_results_Tc1_TcGI500000_Smax300.xlsx</t>
  </si>
  <si>
    <t>19730221_results_Tc1_TcGI500000_Smax300.xlsx</t>
  </si>
  <si>
    <t>19730411 (2)_results_Tc1_TcGI500000_Smax300.xlsx</t>
  </si>
  <si>
    <t>19730411_results_Tc1_TcGI500000_Smax300.xlsx</t>
  </si>
  <si>
    <t>19730415_results_Tc1_TcGI500000_Smax300.xlsx</t>
  </si>
  <si>
    <t>19730416 (2)_results_Tc1_TcGI500000_Smax300.xlsx</t>
  </si>
  <si>
    <t>19730416_results_Tc1_TcGI500000_Smax300.xlsx</t>
  </si>
  <si>
    <t>19730423_results_Tc1_TcGI500000_Smax300.xlsx</t>
  </si>
  <si>
    <t>19730424_results_Tc1_TcGI500000_Smax300.xlsx</t>
  </si>
  <si>
    <t>19730501_results_Tc1_TcGI500000_Smax300.xlsx</t>
  </si>
  <si>
    <t>19730507_results_Tc1_TcGI500000_Smax300.xlsx</t>
  </si>
  <si>
    <t>19730515_results_Tc1_TcGI500000_Smax300.xlsx</t>
  </si>
  <si>
    <t>19730528 (2)_results_Tc1_TcGI500000_Smax300.xlsx</t>
  </si>
  <si>
    <t>19730528_results_Tc1_TcGI500000_Smax300.xlsx</t>
  </si>
  <si>
    <t>19730606_results_Tc1_TcGI500000_Smax300.xlsx</t>
  </si>
  <si>
    <t>19730626_results_Tc1_TcGI500000_Smax300.xlsx</t>
  </si>
  <si>
    <t>19730629_results_Tc1_TcGI500000_Smax300.xlsx</t>
  </si>
  <si>
    <t>19730718_results_Tc1_TcGI500000_Smax300.xlsx</t>
  </si>
  <si>
    <t>19730727_results_Tc1_TcGI500000_Smax300.xlsx</t>
  </si>
  <si>
    <t>19730730_results_Tc1_TcGI500000_Smax300.xlsx</t>
  </si>
  <si>
    <t>19730731_results_Tc1_TcGI500000_Smax300.xlsx</t>
  </si>
  <si>
    <t>19730802_results_Tc1_TcGI500000_Smax300.xlsx</t>
  </si>
  <si>
    <t>19730901_results_Tc1_TcGI500000_Smax300.xlsx</t>
  </si>
  <si>
    <t>19730902 (2)_results_Tc1_TcGI500000_Smax300.xlsx</t>
  </si>
  <si>
    <t>19730902_results_Tc1_TcGI500000_Smax300.xlsx</t>
  </si>
  <si>
    <t>19730909_results_Tc1_TcGI500000_Smax300.xlsx</t>
  </si>
  <si>
    <t>19730910_results_Tc1_TcGI500000_Smax300.xlsx</t>
  </si>
  <si>
    <t>19730929_results_Tc1_TcGI500000_Smax300.xlsx</t>
  </si>
  <si>
    <t>19731012_results_Tc1_TcGI500000_Smax300.xlsx</t>
  </si>
  <si>
    <t>19731027_results_Tc1_TcGI500000_Smax300.xlsx</t>
  </si>
  <si>
    <t>19731108_results_Tc1_TcGI500000_Smax300.xlsx</t>
  </si>
  <si>
    <t>19740330_results_Tc1_TcGI500000_Smax300.xlsx</t>
  </si>
  <si>
    <t>19740407 (2)_results_Tc1_TcGI500000_Smax300.xlsx</t>
  </si>
  <si>
    <t>19740408_results_Tc1_TcGI500000_Smax300.xlsx</t>
  </si>
  <si>
    <t>19740413_results_Tc1_TcGI500000_Smax300.xlsx</t>
  </si>
  <si>
    <t>19740420_results_Tc1_TcGI500000_Smax300.xlsx</t>
  </si>
  <si>
    <t>19740425_results_Tc1_TcGI500000_Smax300.xlsx</t>
  </si>
  <si>
    <t>19740428_results_Tc1_TcGI500000_Smax300.xlsx</t>
  </si>
  <si>
    <t>19740508_results_Tc1_TcGI500000_Smax300.xlsx</t>
  </si>
  <si>
    <t>19740514_results_Tc1_TcGI500000_Smax300.xlsx</t>
  </si>
  <si>
    <t>19740518_results_Tc1_TcGI500000_Smax300.xlsx</t>
  </si>
  <si>
    <t>19740610_results_Tc1_TcGI500000_Smax300.xlsx</t>
  </si>
  <si>
    <t>19740617_results_Tc1_TcGI500000_Smax300.xlsx</t>
  </si>
  <si>
    <t>19740620_results_Tc1_TcGI500000_Smax300.xlsx</t>
  </si>
  <si>
    <t>19740702_results_Tc1_TcGI500000_Smax300.xlsx</t>
  </si>
  <si>
    <t>19740705_results_Tc1_TcGI500000_Smax300.xlsx</t>
  </si>
  <si>
    <t>19740706 (2)_results_Tc1_TcGI500000_Smax300.xlsx</t>
  </si>
  <si>
    <t>19740706_results_Tc1_TcGI500000_Smax300.xlsx</t>
  </si>
  <si>
    <t>19740708_results_Tc1_TcGI500000_Smax300.xlsx</t>
  </si>
  <si>
    <t>19740713_results_Tc1_TcGI500000_Smax300.xlsx</t>
  </si>
  <si>
    <t>19740714_results_Tc1_TcGI500000_Smax300.xlsx</t>
  </si>
  <si>
    <t>19740715_results_Tc1_TcGI500000_Smax300.xlsx</t>
  </si>
  <si>
    <t>19740718_results_Tc1_TcGI500000_Smax300.xlsx</t>
  </si>
  <si>
    <t>19740722_results_Tc1_TcGI500000_Smax300.xlsx</t>
  </si>
  <si>
    <t>19740726_results_Tc1_TcGI500000_Smax300.xlsx</t>
  </si>
  <si>
    <t>19740728 (2)_results_Tc1_TcGI500000_Smax300.xlsx</t>
  </si>
  <si>
    <t>19740728_results_Tc1_TcGI500000_Smax300.xlsx</t>
  </si>
  <si>
    <t>19740731_results_Tc1_TcGI500000_Smax300.xlsx</t>
  </si>
  <si>
    <t>19740824_results_Tc1_TcGI500000_Smax300.xlsx</t>
  </si>
  <si>
    <t>19741001_results_Tc1_TcGI500000_Smax300.xlsx</t>
  </si>
  <si>
    <t>19741007_results_Tc1_TcGI500000_Smax300.xlsx</t>
  </si>
  <si>
    <t>19741018_results_Tc1_TcGI500000_Smax300.xlsx</t>
  </si>
  <si>
    <t>19750405_results_Tc1_TcGI500000_Smax300.xlsx</t>
  </si>
  <si>
    <t>19750407_results_Tc1_TcGI500000_Smax300.xlsx</t>
  </si>
  <si>
    <t>19750410_results_Tc1_TcGI500000_Smax300.xlsx</t>
  </si>
  <si>
    <t>19750416_results_Tc1_TcGI500000_Smax300.xlsx</t>
  </si>
  <si>
    <t>19750420_results_Tc1_TcGI500000_Smax300.xlsx</t>
  </si>
  <si>
    <t>19750426_results_Tc1_TcGI500000_Smax300.xlsx</t>
  </si>
  <si>
    <t>19750428_results_Tc1_TcGI500000_Smax300.xlsx</t>
  </si>
  <si>
    <t>19750502_results_Tc1_TcGI500000_Smax300.xlsx</t>
  </si>
  <si>
    <t>19750508_results_Tc1_TcGI500000_Smax300.xlsx</t>
  </si>
  <si>
    <t>19750509_results_Tc1_TcGI500000_Smax300.xlsx</t>
  </si>
  <si>
    <t>19750513_results_Tc1_TcGI500000_Smax300.xlsx</t>
  </si>
  <si>
    <t>19750518_results_Tc1_TcGI500000_Smax300.xlsx</t>
  </si>
  <si>
    <t>19750604_results_Tc1_TcGI500000_Smax300.xlsx</t>
  </si>
  <si>
    <t>19750617_results_Tc1_TcGI500000_Smax300.xlsx</t>
  </si>
  <si>
    <t>19750623_results_Tc1_TcGI500000_Smax300.xlsx</t>
  </si>
  <si>
    <t>19750625_results_Tc1_TcGI500000_Smax300.xlsx</t>
  </si>
  <si>
    <t>19750705_results_Tc1_TcGI500000_Smax300.xlsx</t>
  </si>
  <si>
    <t>19750706_results_Tc1_TcGI500000_Smax300.xlsx</t>
  </si>
  <si>
    <t>19750711_results_Tc1_TcGI500000_Smax300.xlsx</t>
  </si>
  <si>
    <t>19750712_results_Tc1_TcGI500000_Smax300.xlsx</t>
  </si>
  <si>
    <t>19750715 (2)_results_Tc1_TcGI500000_Smax300.xlsx</t>
  </si>
  <si>
    <t>19750715_results_Tc1_TcGI500000_Smax300.xlsx</t>
  </si>
  <si>
    <t>19750725_results_Tc1_TcGI500000_Smax300.xlsx</t>
  </si>
  <si>
    <t>19750727_results_Tc1_TcGI500000_Smax300.xlsx</t>
  </si>
  <si>
    <t>19750731_results_Tc1_TcGI500000_Smax300.xlsx</t>
  </si>
  <si>
    <t>19750806 (2)_results_Tc1_TcGI500000_Smax300.xlsx</t>
  </si>
  <si>
    <t>19750806_results_Tc1_TcGI500000_Smax300.xlsx</t>
  </si>
  <si>
    <t>19750817_results_Tc1_TcGI500000_Smax300.xlsx</t>
  </si>
  <si>
    <t>19750904_results_Tc1_TcGI500000_Smax300.xlsx</t>
  </si>
  <si>
    <t>19750908_results_Tc1_TcGI500000_Smax300.xlsx</t>
  </si>
  <si>
    <t>19750915_results_Tc1_TcGI500000_Smax300.xlsx</t>
  </si>
  <si>
    <t>19750916 (2)_results_Tc1_TcGI500000_Smax300.xlsx</t>
  </si>
  <si>
    <t>19750916_results_Tc1_TcGI500000_Smax300.xlsx</t>
  </si>
  <si>
    <t>19750923_results_Tc1_TcGI500000_Smax300.xlsx</t>
  </si>
  <si>
    <t>19751002_results_Tc1_TcGI500000_Smax300.xlsx</t>
  </si>
  <si>
    <t>19751007_results_Tc1_TcGI500000_Smax300.xlsx</t>
  </si>
  <si>
    <t>19751011_results_Tc1_TcGI500000_Smax300.xlsx</t>
  </si>
  <si>
    <t>19751106_results_Tc1_TcGI500000_Smax300.xlsx</t>
  </si>
  <si>
    <t>19751204_results_Tc1_TcGI500000_Smax300.xlsx</t>
  </si>
  <si>
    <t>19760213 (2)_results_Tc1_TcGI500000_Smax300.xlsx</t>
  </si>
  <si>
    <t>19760213_results_Tc1_TcGI500000_Smax300.xlsx</t>
  </si>
  <si>
    <t>19760217_results_Tc1_TcGI500000_Smax300.xlsx</t>
  </si>
  <si>
    <t>19760227_results_Tc1_TcGI500000_Smax300.xlsx</t>
  </si>
  <si>
    <t>19760326_results_Tc1_TcGI500000_Smax300.xlsx</t>
  </si>
  <si>
    <t>19760413_results_Tc1_TcGI500000_Smax300.xlsx</t>
  </si>
  <si>
    <t>19760420_results_Tc1_TcGI500000_Smax300.xlsx</t>
  </si>
  <si>
    <t>19760422_results_Tc1_TcGI500000_Smax300.xlsx</t>
  </si>
  <si>
    <t>19760428_results_Tc1_TcGI500000_Smax300.xlsx</t>
  </si>
  <si>
    <t>19760429_results_Tc1_TcGI500000_Smax300.xlsx</t>
  </si>
  <si>
    <t>19760511_results_Tc1_TcGI500000_Smax300.xlsx</t>
  </si>
  <si>
    <t>19760516_results_Tc1_TcGI500000_Smax300.xlsx</t>
  </si>
  <si>
    <t>19760518_results_Tc1_TcGI500000_Smax300.xlsx</t>
  </si>
  <si>
    <t>19760520_results_Tc1_TcGI500000_Smax300.xlsx</t>
  </si>
  <si>
    <t>19760529_results_Tc1_TcGI500000_Smax300.xlsx</t>
  </si>
  <si>
    <t>19760605_results_Tc1_TcGI500000_Smax300.xlsx</t>
  </si>
  <si>
    <t>19760703_results_Tc1_TcGI500000_Smax300.xlsx</t>
  </si>
  <si>
    <t>19760709_results_Tc1_TcGI500000_Smax300.xlsx</t>
  </si>
  <si>
    <t>19760713_results_Tc1_TcGI500000_Smax300.xlsx</t>
  </si>
  <si>
    <t>19760716_results_Tc1_TcGI500000_Smax300.xlsx</t>
  </si>
  <si>
    <t>19760725_results_Tc1_TcGI500000_Smax300.xlsx</t>
  </si>
  <si>
    <t>19760803 (2)_results_Tc1_TcGI500000_Smax300.xlsx</t>
  </si>
  <si>
    <t>19760803_results_Tc1_TcGI500000_Smax300.xlsx</t>
  </si>
  <si>
    <t>19760806 (2)_results_Tc1_TcGI500000_Smax300.xlsx</t>
  </si>
  <si>
    <t>19760806_results_Tc1_TcGI500000_Smax300.xlsx</t>
  </si>
  <si>
    <t>19760825_results_Tc1_TcGI500000_Smax300.xlsx</t>
  </si>
  <si>
    <t>19760830_results_Tc1_TcGI500000_Smax300.xlsx</t>
  </si>
  <si>
    <t>19760908_results_Tc1_TcGI500000_Smax300.xlsx</t>
  </si>
  <si>
    <t>19760910_results_Tc1_TcGI500000_Smax300.xlsx</t>
  </si>
  <si>
    <t>19760912_results_Tc1_TcGI500000_Smax300.xlsx</t>
  </si>
  <si>
    <t>19760919_results_Tc1_TcGI500000_Smax300.xlsx</t>
  </si>
  <si>
    <t>19761019_results_Tc1_TcGI500000_Smax300.xlsx</t>
  </si>
  <si>
    <t>19761023_results_Tc1_TcGI500000_Smax300.xlsx</t>
  </si>
  <si>
    <t>19761030_results_Tc1_TcGI500000_Smax300.xlsx</t>
  </si>
  <si>
    <t>19761117_results_Tc1_TcGI500000_Smax300.xlsx</t>
  </si>
  <si>
    <t>19761222_results_Tc1_TcGI500000_Smax300.xlsx</t>
  </si>
  <si>
    <t>19770301_results_Tc1_TcGI500000_Smax300.xlsx</t>
  </si>
  <si>
    <t>19770308_results_Tc1_TcGI500000_Smax300.xlsx</t>
  </si>
  <si>
    <t>19770313_results_Tc1_TcGI500000_Smax300.xlsx</t>
  </si>
  <si>
    <t>19770316_results_Tc1_TcGI500000_Smax300.xlsx</t>
  </si>
  <si>
    <t>19770329_results_Tc1_TcGI500000_Smax300.xlsx</t>
  </si>
  <si>
    <t>19770406_results_Tc1_TcGI500000_Smax300.xlsx</t>
  </si>
  <si>
    <t>19770414_results_Tc1_TcGI500000_Smax300.xlsx</t>
  </si>
  <si>
    <t>19770424_results_Tc1_TcGI500000_Smax300.xlsx</t>
  </si>
  <si>
    <t>19770427_results_Tc1_TcGI500000_Smax300.xlsx</t>
  </si>
  <si>
    <t>19770501_results_Tc1_TcGI500000_Smax300.xlsx</t>
  </si>
  <si>
    <t>19770504_results_Tc1_TcGI500000_Smax300.xlsx</t>
  </si>
  <si>
    <t>19770514_results_Tc1_TcGI500000_Smax300.xlsx</t>
  </si>
  <si>
    <t>19770529_results_Tc1_TcGI500000_Smax300.xlsx</t>
  </si>
  <si>
    <t>19770530_results_Tc1_TcGI500000_Smax300.xlsx</t>
  </si>
  <si>
    <t>19770601_results_Tc1_TcGI500000_Smax300.xlsx</t>
  </si>
  <si>
    <t>19770609_results_Tc1_TcGI500000_Smax300.xlsx</t>
  </si>
  <si>
    <t>19770623_results_Tc1_TcGI500000_Smax300.xlsx</t>
  </si>
  <si>
    <t>19770628_results_Tc1_TcGI500000_Smax300.xlsx</t>
  </si>
  <si>
    <t>19770706_results_Tc1_TcGI500000_Smax300.xlsx</t>
  </si>
  <si>
    <t>19770709_results_Tc1_TcGI500000_Smax300.xlsx</t>
  </si>
  <si>
    <t>19770713_results_Tc1_TcGI500000_Smax300.xlsx</t>
  </si>
  <si>
    <t>19770808_results_Tc1_TcGI500000_Smax300.xlsx</t>
  </si>
  <si>
    <t>19770823_results_Tc1_TcGI500000_Smax300.xlsx</t>
  </si>
  <si>
    <t>19770907_results_Tc1_TcGI500000_Smax300.xlsx</t>
  </si>
  <si>
    <t>19770911_results_Tc1_TcGI500000_Smax300.xlsx</t>
  </si>
  <si>
    <t>19771003_results_Tc1_TcGI500000_Smax300.xlsx</t>
  </si>
  <si>
    <t>19771007_results_Tc1_TcGI500000_Smax300.xlsx</t>
  </si>
  <si>
    <t>19771107_results_Tc1_TcGI500000_Smax300.xlsx</t>
  </si>
  <si>
    <t>19771112_results_Tc1_TcGI500000_Smax300.xlsx</t>
  </si>
  <si>
    <t>19771116_results_Tc1_TcGI500000_Smax300.xlsx</t>
  </si>
  <si>
    <t>19780416_results_Tc1_TcGI500000_Smax300.xlsx</t>
  </si>
  <si>
    <t>19780428_results_Tc1_TcGI500000_Smax300.xlsx</t>
  </si>
  <si>
    <t>19780610_results_Tc1_TcGI500000_Smax300.xlsx</t>
  </si>
  <si>
    <t>19780615 (2)_results_Tc1_TcGI500000_Smax300.xlsx</t>
  </si>
  <si>
    <t>19780615_results_Tc1_TcGI500000_Smax300.xlsx</t>
  </si>
  <si>
    <t>19780617_results_Tc1_TcGI500000_Smax300.xlsx</t>
  </si>
  <si>
    <t>19780620 (2)_results_Tc1_TcGI500000_Smax300.xlsx</t>
  </si>
  <si>
    <t>19780620_results_Tc1_TcGI500000_Smax300.xlsx</t>
  </si>
  <si>
    <t>19780624_results_Tc1_TcGI500000_Smax300.xlsx</t>
  </si>
  <si>
    <t>19780627_results_Tc1_TcGI500000_Smax300.xlsx</t>
  </si>
  <si>
    <t>19780629_results_Tc1_TcGI500000_Smax300.xlsx</t>
  </si>
  <si>
    <t>19780802_results_Tc1_TcGI500000_Smax300.xlsx</t>
  </si>
  <si>
    <t>19780818_results_Tc1_TcGI500000_Smax300.xlsx</t>
  </si>
  <si>
    <t>19780914 (2)_results_Tc1_TcGI500000_Smax300.xlsx</t>
  </si>
  <si>
    <t>19780918_results_Tc1_TcGI500000_Smax300.xlsx</t>
  </si>
  <si>
    <t>19780928 (2)_results_Tc1_TcGI500000_Smax300.xlsx</t>
  </si>
  <si>
    <t>19780928_results_Tc1_TcGI500000_Smax300.xlsx</t>
  </si>
  <si>
    <t>19781026_results_Tc1_TcGI500000_Smax300.xlsx</t>
  </si>
  <si>
    <t>19781027_results_Tc1_TcGI500000_Smax300.xlsx</t>
  </si>
  <si>
    <t>19781028_results_Tc1_TcGI500000_Smax300.xlsx</t>
  </si>
  <si>
    <t>19781112_results_Tc1_TcGI500000_Smax300.xlsx</t>
  </si>
  <si>
    <t>19790401_results_Tc1_TcGI500000_Smax300.xlsx</t>
  </si>
  <si>
    <t>19790407_results_Tc1_TcGI500000_Smax300.xlsx</t>
  </si>
  <si>
    <t>19790413_results_Tc1_TcGI500000_Smax300.xlsx</t>
  </si>
  <si>
    <t>19790424_results_Tc1_TcGI500000_Smax300.xlsx</t>
  </si>
  <si>
    <t>19790506_results_Tc1_TcGI500000_Smax300.xlsx</t>
  </si>
  <si>
    <t>19790513_results_Tc1_TcGI500000_Smax300.xlsx</t>
  </si>
  <si>
    <t>19790516_results_Tc1_TcGI500000_Smax300.xlsx</t>
  </si>
  <si>
    <t>19790606_results_Tc1_TcGI500000_Smax300.xlsx</t>
  </si>
  <si>
    <t>19790610_results_Tc1_TcGI500000_Smax300.xlsx</t>
  </si>
  <si>
    <t>19790616_results_Tc1_TcGI500000_Smax300.xlsx</t>
  </si>
  <si>
    <t>19790619_results_Tc1_TcGI500000_Smax300.xlsx</t>
  </si>
  <si>
    <t>19790622_results_Tc1_TcGI500000_Smax300.xlsx</t>
  </si>
  <si>
    <t>19790623_results_Tc1_TcGI500000_Smax300.xlsx</t>
  </si>
  <si>
    <t>19790624_results_Tc1_TcGI500000_Smax300.xlsx</t>
  </si>
  <si>
    <t>19790625 (2)_results_Tc1_TcGI500000_Smax300.xlsx</t>
  </si>
  <si>
    <t>19790628_results_Tc1_TcGI500000_Smax300.xlsx</t>
  </si>
  <si>
    <t>19790630_results_Tc1_TcGI500000_Smax300.xlsx</t>
  </si>
  <si>
    <t>19790710_results_Tc1_TcGI500000_Smax300.xlsx</t>
  </si>
  <si>
    <t>19790713_results_Tc1_TcGI500000_Smax300.xlsx</t>
  </si>
  <si>
    <t>19790716_results_Tc1_TcGI500000_Smax300.xlsx</t>
  </si>
  <si>
    <t>19790721_results_Tc1_TcGI500000_Smax300.xlsx</t>
  </si>
  <si>
    <t>19790722_results_Tc1_TcGI500000_Smax300.xlsx</t>
  </si>
  <si>
    <t>19790724_results_Tc1_TcGI500000_Smax300.xlsx</t>
  </si>
  <si>
    <t>19790727_results_Tc1_TcGI500000_Smax300.xlsx</t>
  </si>
  <si>
    <t>19790817_results_Tc1_TcGI500000_Smax300.xlsx</t>
  </si>
  <si>
    <t>19790826 (2)_results_Tc1_TcGI500000_Smax300.xlsx</t>
  </si>
  <si>
    <t>19790826_results_Tc1_TcGI500000_Smax300.xlsx</t>
  </si>
  <si>
    <t>19790903_results_Tc1_TcGI500000_Smax300.xlsx</t>
  </si>
  <si>
    <t>19790906_results_Tc1_TcGI500000_Smax300.xlsx</t>
  </si>
  <si>
    <t>19790914 (2)_results_Tc1_TcGI500000_Smax300.xlsx</t>
  </si>
  <si>
    <t>19790914_results_Tc1_TcGI500000_Smax300.xlsx</t>
  </si>
  <si>
    <t>19790917_results_Tc1_TcGI500000_Smax300.xlsx</t>
  </si>
  <si>
    <t>19790922_results_Tc1_TcGI500000_Smax300.xlsx</t>
  </si>
  <si>
    <t>19800405_results_Tc1_TcGI500000_Smax300.xlsx</t>
  </si>
  <si>
    <t>19800412_results_Tc1_TcGI500000_Smax300.xlsx</t>
  </si>
  <si>
    <t>19800414_results_Tc1_TcGI500000_Smax300.xlsx</t>
  </si>
  <si>
    <t>19800419_results_Tc1_TcGI500000_Smax300.xlsx</t>
  </si>
  <si>
    <t>19800427_results_Tc1_TcGI500000_Smax300.xlsx</t>
  </si>
  <si>
    <t>19800504_results_Tc1_TcGI500000_Smax300.xlsx</t>
  </si>
  <si>
    <t>19800508_results_Tc1_TcGI500000_Smax300.xlsx</t>
  </si>
  <si>
    <t>19800512_results_Tc1_TcGI500000_Smax300.xlsx</t>
  </si>
  <si>
    <t>19800514_results_Tc1_TcGI500000_Smax300.xlsx</t>
  </si>
  <si>
    <t>19800515_results_Tc1_TcGI500000_Smax300.xlsx</t>
  </si>
  <si>
    <t>19800520_results_Tc1_TcGI500000_Smax300.xlsx</t>
  </si>
  <si>
    <t>19800525_results_Tc1_TcGI500000_Smax300.xlsx</t>
  </si>
  <si>
    <t>19800601_results_Tc1_TcGI500000_Smax300.xlsx</t>
  </si>
  <si>
    <t>19800608_results_Tc1_TcGI500000_Smax300.xlsx</t>
  </si>
  <si>
    <t>19800625_results_Tc1_TcGI500000_Smax300.xlsx</t>
  </si>
  <si>
    <t>19800630_results_Tc1_TcGI500000_Smax300.xlsx</t>
  </si>
  <si>
    <t>19800705_results_Tc1_TcGI500000_Smax300.xlsx</t>
  </si>
  <si>
    <t>19800710 (2)_results_Tc1_TcGI500000_Smax300.xlsx</t>
  </si>
  <si>
    <t>19800710_results_Tc1_TcGI500000_Smax300.xlsx</t>
  </si>
  <si>
    <t>19800713_results_Tc1_TcGI500000_Smax300.xlsx</t>
  </si>
  <si>
    <t>19800725_results_Tc1_TcGI500000_Smax300.xlsx</t>
  </si>
  <si>
    <t>19800807_results_Tc1_TcGI500000_Smax300.xlsx</t>
  </si>
  <si>
    <t>19800813_results_Tc1_TcGI500000_Smax300.xlsx</t>
  </si>
  <si>
    <t>19800815_results_Tc1_TcGI500000_Smax300.xlsx</t>
  </si>
  <si>
    <t>19800825 (2)_results_Tc1_TcGI500000_Smax300.xlsx</t>
  </si>
  <si>
    <t>19800825_results_Tc1_TcGI500000_Smax300.xlsx</t>
  </si>
  <si>
    <t>19800826_results_Tc1_TcGI500000_Smax300.xlsx</t>
  </si>
  <si>
    <t>19800828_results_Tc1_TcGI500000_Smax300.xlsx</t>
  </si>
  <si>
    <t>19800830_results_Tc1_TcGI500000_Smax300.xlsx</t>
  </si>
  <si>
    <t>19800905_results_Tc1_TcGI500000_Smax300.xlsx</t>
  </si>
  <si>
    <t>19800910 (2)_results_Tc1_TcGI500000_Smax300.xlsx</t>
  </si>
  <si>
    <t>19800910_results_Tc1_TcGI500000_Smax300.xlsx</t>
  </si>
  <si>
    <t>19801005_results_Tc1_TcGI500000_Smax300.xlsx</t>
  </si>
  <si>
    <t>19801010_results_Tc1_TcGI500000_Smax300.xlsx</t>
  </si>
  <si>
    <t>19801013_results_Tc1_TcGI500000_Smax300.xlsx</t>
  </si>
  <si>
    <t>19801024_results_Tc1_TcGI500000_Smax300.xlsx</t>
  </si>
  <si>
    <t>19810101_results_Tc1_TcGI500000_Smax300.xlsx</t>
  </si>
  <si>
    <t>19810216 (2)_results_Tc1_TcGI500000_Smax300.xlsx</t>
  </si>
  <si>
    <t>19810324 (2)_results_Tc1_TcGI500000_Smax300.xlsx</t>
  </si>
  <si>
    <t>19810404_results_Tc1_TcGI500000_Smax300.xlsx</t>
  </si>
  <si>
    <t>19810409_results_Tc1_TcGI500000_Smax300.xlsx</t>
  </si>
  <si>
    <t>19810415_results_Tc1_TcGI500000_Smax300.xlsx</t>
  </si>
  <si>
    <t>19810416_results_Tc1_TcGI500000_Smax300.xlsx</t>
  </si>
  <si>
    <t>19810418_results_Tc1_TcGI500000_Smax300.xlsx</t>
  </si>
  <si>
    <t>19810429_results_Tc1_TcGI500000_Smax300.xlsx</t>
  </si>
  <si>
    <t>19810528_results_Tc1_TcGI500000_Smax300.xlsx</t>
  </si>
  <si>
    <t>19810611_results_Tc1_TcGI500000_Smax300.xlsx</t>
  </si>
  <si>
    <t>19810621_results_Tc1_TcGI500000_Smax300.xlsx</t>
  </si>
  <si>
    <t>19810622 (2)_results_Tc1_TcGI500000_Smax300.xlsx</t>
  </si>
  <si>
    <t>19810622_results_Tc1_TcGI500000_Smax300.xlsx</t>
  </si>
  <si>
    <t>19810624_results_Tc1_TcGI500000_Smax300.xlsx</t>
  </si>
  <si>
    <t>19810628_results_Tc1_TcGI500000_Smax300.xlsx</t>
  </si>
  <si>
    <t>19810701_results_Tc1_TcGI500000_Smax300.xlsx</t>
  </si>
  <si>
    <t>19810706_results_Tc1_TcGI500000_Smax300.xlsx</t>
  </si>
  <si>
    <t>19810709_results_Tc1_TcGI500000_Smax300.xlsx</t>
  </si>
  <si>
    <t>19810710_results_Tc1_TcGI500000_Smax300.xlsx</t>
  </si>
  <si>
    <t>19810804_results_Tc1_TcGI500000_Smax300.xlsx</t>
  </si>
  <si>
    <t>19810810_results_Tc1_TcGI500000_Smax300.xlsx</t>
  </si>
  <si>
    <t>19810811_results_Tc1_TcGI500000_Smax300.xlsx</t>
  </si>
  <si>
    <t>19810902_results_Tc1_TcGI500000_Smax300.xlsx</t>
  </si>
  <si>
    <t>19810924_results_Tc1_TcGI500000_Smax300.xlsx</t>
  </si>
  <si>
    <t>19811004_results_Tc1_TcGI500000_Smax300.xlsx</t>
  </si>
  <si>
    <t>19811007_results_Tc1_TcGI500000_Smax300.xlsx</t>
  </si>
  <si>
    <t>19811028_results_Tc1_TcGI500000_Smax300.xlsx</t>
  </si>
  <si>
    <t>19811102 (2)_results_Tc1_TcGI500000_Smax300.xlsx</t>
  </si>
  <si>
    <t>19811102_results_Tc1_TcGI500000_Smax300.xlsx</t>
  </si>
  <si>
    <t>19820304_results_Tc1_TcGI500000_Smax300.xlsx</t>
  </si>
  <si>
    <t>19820330_results_Tc1_TcGI500000_Smax300.xlsx</t>
  </si>
  <si>
    <t>19820402_results_Tc1_TcGI500000_Smax300.xlsx</t>
  </si>
  <si>
    <t>19820414_results_Tc1_TcGI500000_Smax300.xlsx</t>
  </si>
  <si>
    <t>19820421_results_Tc1_TcGI500000_Smax300.xlsx</t>
  </si>
  <si>
    <t>19820427_results_Tc1_TcGI500000_Smax300.xlsx</t>
  </si>
  <si>
    <t>19820502_results_Tc1_TcGI500000_Smax300.xlsx</t>
  </si>
  <si>
    <t>19820506_results_Tc1_TcGI500000_Smax300.xlsx</t>
  </si>
  <si>
    <t>19820530 (2)_results_Tc1_TcGI500000_Smax300.xlsx</t>
  </si>
  <si>
    <t>19820530_results_Tc1_TcGI500000_Smax300.xlsx</t>
  </si>
  <si>
    <t>19820613_results_Tc1_TcGI500000_Smax300.xlsx</t>
  </si>
  <si>
    <t>19820711_results_Tc1_TcGI500000_Smax300.xlsx</t>
  </si>
  <si>
    <t>19820714_results_Tc1_TcGI500000_Smax300.xlsx</t>
  </si>
  <si>
    <t>19820723_results_Tc1_TcGI500000_Smax300.xlsx</t>
  </si>
  <si>
    <t>19820725_results_Tc1_TcGI500000_Smax300.xlsx</t>
  </si>
  <si>
    <t>19820729_results_Tc1_TcGI500000_Smax300.xlsx</t>
  </si>
  <si>
    <t>19820812_results_Tc1_TcGI500000_Smax300.xlsx</t>
  </si>
  <si>
    <t>19820813 (2)_results_Tc1_TcGI500000_Smax300.xlsx</t>
  </si>
  <si>
    <t>19820821_results_Tc1_TcGI500000_Smax300.xlsx</t>
  </si>
  <si>
    <t>19820822_results_Tc1_TcGI500000_Smax300.xlsx</t>
  </si>
  <si>
    <t>19820823_results_Tc1_TcGI500000_Smax300.xlsx</t>
  </si>
  <si>
    <t>19820824_results_Tc1_TcGI500000_Smax300.xlsx</t>
  </si>
  <si>
    <t>19820827_results_Tc1_TcGI500000_Smax300.xlsx</t>
  </si>
  <si>
    <t>19820918_results_Tc1_TcGI500000_Smax300.xlsx</t>
  </si>
  <si>
    <t>19820920_results_Tc1_TcGI500000_Smax300.xlsx</t>
  </si>
  <si>
    <t>19820925_results_Tc1_TcGI500000_Smax300.xlsx</t>
  </si>
  <si>
    <t>19820930_results_Tc1_TcGI500000_Smax300.xlsx</t>
  </si>
  <si>
    <t>19821002_results_Tc1_TcGI500000_Smax300.xlsx</t>
  </si>
  <si>
    <t>19821104_results_Tc1_TcGI500000_Smax300.xlsx</t>
  </si>
  <si>
    <t>19821109_results_Tc1_TcGI500000_Smax300.xlsx</t>
  </si>
  <si>
    <t>19821122_results_Tc1_TcGI500000_Smax300.xlsx</t>
  </si>
  <si>
    <t>19821128_results_Tc1_TcGI500000_Smax300.xlsx</t>
  </si>
  <si>
    <t>19830104_results_Tc1_TcGI500000_Smax300.xlsx</t>
  </si>
  <si>
    <t>19830117_results_Tc1_TcGI500000_Smax300.xlsx</t>
  </si>
  <si>
    <t>19830201_results_Tc1_TcGI500000_Smax300.xlsx</t>
  </si>
  <si>
    <t>19830223_results_Tc1_TcGI500000_Smax300.xlsx</t>
  </si>
  <si>
    <t>19830301_results_Tc1_TcGI500000_Smax300.xlsx</t>
  </si>
  <si>
    <t>19830302_results_Tc1_TcGI500000_Smax300.xlsx</t>
  </si>
  <si>
    <t>19830313_results_Tc1_TcGI500000_Smax300.xlsx</t>
  </si>
  <si>
    <t>19830320_results_Tc1_TcGI500000_Smax300.xlsx</t>
  </si>
  <si>
    <t>19830323_results_Tc1_TcGI500000_Smax300.xlsx</t>
  </si>
  <si>
    <t>19830403_results_Tc1_TcGI500000_Smax300.xlsx</t>
  </si>
  <si>
    <t>19830409_results_Tc1_TcGI500000_Smax300.xlsx</t>
  </si>
  <si>
    <t>19830414_results_Tc1_TcGI500000_Smax300.xlsx</t>
  </si>
  <si>
    <t>19830418_results_Tc1_TcGI500000_Smax300.xlsx</t>
  </si>
  <si>
    <t>19830421_results_Tc1_TcGI500000_Smax300.xlsx</t>
  </si>
  <si>
    <t>19830426_results_Tc1_TcGI500000_Smax300.xlsx</t>
  </si>
  <si>
    <t>19830428_results_Tc1_TcGI500000_Smax300.xlsx</t>
  </si>
  <si>
    <t>19830506_results_Tc1_TcGI500000_Smax300.xlsx</t>
  </si>
  <si>
    <t>19830515_results_Tc1_TcGI500000_Smax300.xlsx</t>
  </si>
  <si>
    <t>19830527_results_Tc1_TcGI500000_Smax300.xlsx</t>
  </si>
  <si>
    <t>19830612_results_Tc1_TcGI500000_Smax300.xlsx</t>
  </si>
  <si>
    <t>19830619_results_Tc1_TcGI500000_Smax300.xlsx</t>
  </si>
  <si>
    <t>19830702_results_Tc1_TcGI500000_Smax300.xlsx</t>
  </si>
  <si>
    <t>19830714_results_Tc1_TcGI500000_Smax300.xlsx</t>
  </si>
  <si>
    <t>19830715_results_Tc1_TcGI500000_Smax300.xlsx</t>
  </si>
  <si>
    <t>19830716_results_Tc1_TcGI500000_Smax300.xlsx</t>
  </si>
  <si>
    <t>19830720_results_Tc1_TcGI500000_Smax300.xlsx</t>
  </si>
  <si>
    <t>19830722_results_Tc1_TcGI500000_Smax300.xlsx</t>
  </si>
  <si>
    <t>19830817_results_Tc1_TcGI500000_Smax300.xlsx</t>
  </si>
  <si>
    <t>19830823_results_Tc1_TcGI500000_Smax300.xlsx</t>
  </si>
  <si>
    <t>19830824_results_Tc1_TcGI500000_Smax300.xlsx</t>
  </si>
  <si>
    <t>19830827_results_Tc1_TcGI500000_Smax300.xlsx</t>
  </si>
  <si>
    <t>19830828_results_Tc1_TcGI500000_Smax300.xlsx</t>
  </si>
  <si>
    <t>19830904_results_Tc1_TcGI500000_Smax300.xlsx</t>
  </si>
  <si>
    <t>19830905 (2)_results_Tc1_TcGI500000_Smax300.xlsx</t>
  </si>
  <si>
    <t>19830905_results_Tc1_TcGI500000_Smax300.xlsx</t>
  </si>
  <si>
    <t>19830909_results_Tc1_TcGI500000_Smax300.xlsx</t>
  </si>
  <si>
    <t>19830911_results_Tc1_TcGI500000_Smax300.xlsx</t>
  </si>
  <si>
    <t>19830921 (2)_results_Tc1_TcGI500000_Smax300.xlsx</t>
  </si>
  <si>
    <t>19830921_results_Tc1_TcGI500000_Smax300.xlsx</t>
  </si>
  <si>
    <t>19830927_results_Tc1_TcGI500000_Smax300.xlsx</t>
  </si>
  <si>
    <t>19831007_results_Tc1_TcGI500000_Smax300.xlsx</t>
  </si>
  <si>
    <t>19831026_results_Tc1_TcGI500000_Smax300.xlsx</t>
  </si>
  <si>
    <t>19840319_results_Tc1_TcGI500000_Smax300.xlsx</t>
  </si>
  <si>
    <t>19840404_results_Tc1_TcGI500000_Smax300.xlsx</t>
  </si>
  <si>
    <t>19840418_results_Tc1_TcGI500000_Smax300.xlsx</t>
  </si>
  <si>
    <t>19840429_results_Tc1_TcGI500000_Smax300.xlsx</t>
  </si>
  <si>
    <t>19840513_results_Tc1_TcGI500000_Smax300.xlsx</t>
  </si>
  <si>
    <t>19840530_results_Tc1_TcGI500000_Smax300.xlsx</t>
  </si>
  <si>
    <t>19840607_results_Tc1_TcGI500000_Smax300.xlsx</t>
  </si>
  <si>
    <t>19840609_results_Tc1_TcGI500000_Smax300.xlsx</t>
  </si>
  <si>
    <t>19840616_results_Tc1_TcGI500000_Smax300.xlsx</t>
  </si>
  <si>
    <t>19840619_results_Tc1_TcGI500000_Smax300.xlsx</t>
  </si>
  <si>
    <t>19840622_results_Tc1_TcGI500000_Smax300.xlsx</t>
  </si>
  <si>
    <t>19840624_results_Tc1_TcGI500000_Smax300.xlsx</t>
  </si>
  <si>
    <t>19840625_results_Tc1_TcGI500000_Smax300.xlsx</t>
  </si>
  <si>
    <t>19840705 (2)_results_Tc1_TcGI500000_Smax300.xlsx</t>
  </si>
  <si>
    <t>19840707_results_Tc1_TcGI500000_Smax300.xlsx</t>
  </si>
  <si>
    <t>19840710_results_Tc1_TcGI500000_Smax300.xlsx</t>
  </si>
  <si>
    <t>19840712_results_Tc1_TcGI500000_Smax300.xlsx</t>
  </si>
  <si>
    <t>19840722_results_Tc1_TcGI500000_Smax300.xlsx</t>
  </si>
  <si>
    <t>19840723_results_Tc1_TcGI500000_Smax300.xlsx</t>
  </si>
  <si>
    <t>19840802_results_Tc1_TcGI500000_Smax300.xlsx</t>
  </si>
  <si>
    <t>19840814_results_Tc1_TcGI500000_Smax300.xlsx</t>
  </si>
  <si>
    <t>19840816_results_Tc1_TcGI500000_Smax300.xlsx</t>
  </si>
  <si>
    <t>19840820_results_Tc1_TcGI500000_Smax300.xlsx</t>
  </si>
  <si>
    <t>19840821_results_Tc1_TcGI500000_Smax300.xlsx</t>
  </si>
  <si>
    <t>19840826_results_Tc1_TcGI500000_Smax300.xlsx</t>
  </si>
  <si>
    <t>19840827_results_Tc1_TcGI500000_Smax300.xlsx</t>
  </si>
  <si>
    <t>19840901_results_Tc1_TcGI500000_Smax300.xlsx</t>
  </si>
  <si>
    <t>19840902_results_Tc1_TcGI500000_Smax300.xlsx</t>
  </si>
  <si>
    <t>19840903_results_Tc1_TcGI500000_Smax300.xlsx</t>
  </si>
  <si>
    <t>19840907_results_Tc1_TcGI500000_Smax300.xlsx</t>
  </si>
  <si>
    <t>19840909_results_Tc1_TcGI500000_Smax300.xlsx</t>
  </si>
  <si>
    <t>19840929_results_Tc1_TcGI500000_Smax300.xlsx</t>
  </si>
  <si>
    <t>19841002_results_Tc1_TcGI500000_Smax300.xlsx</t>
  </si>
  <si>
    <t>19841110_results_Tc1_TcGI500000_Smax300.xlsx</t>
  </si>
  <si>
    <t>19841114_results_Tc1_TcGI500000_Smax300.xlsx</t>
  </si>
  <si>
    <t>19841215_results_Tc1_TcGI500000_Smax300.xlsx</t>
  </si>
  <si>
    <t>19850209_results_Tc1_TcGI500000_Smax300.xlsx</t>
  </si>
  <si>
    <t>19850210_results_Tc1_TcGI500000_Smax300.xlsx</t>
  </si>
  <si>
    <t>19850218_results_Tc1_TcGI500000_Smax300.xlsx</t>
  </si>
  <si>
    <t>19850302_results_Tc1_TcGI500000_Smax300.xlsx</t>
  </si>
  <si>
    <t>19850307_results_Tc1_TcGI500000_Smax300.xlsx</t>
  </si>
  <si>
    <t>19850316_results_Tc1_TcGI500000_Smax300.xlsx</t>
  </si>
  <si>
    <t>19850325_results_Tc1_TcGI500000_Smax300.xlsx</t>
  </si>
  <si>
    <t>19850327_results_Tc1_TcGI500000_Smax300.xlsx</t>
  </si>
  <si>
    <t>19850403_results_Tc1_TcGI500000_Smax300.xlsx</t>
  </si>
  <si>
    <t>19850410_results_Tc1_TcGI500000_Smax300.xlsx</t>
  </si>
  <si>
    <t>19850419_results_Tc1_TcGI500000_Smax300.xlsx</t>
  </si>
  <si>
    <t>19850504_results_Tc1_TcGI500000_Smax300.xlsx</t>
  </si>
  <si>
    <t>19850513_results_Tc1_TcGI500000_Smax300.xlsx</t>
  </si>
  <si>
    <t>19850519 (2)_results_Tc1_TcGI500000_Smax300.xlsx</t>
  </si>
  <si>
    <t>19850519_results_Tc1_TcGI500000_Smax300.xlsx</t>
  </si>
  <si>
    <t>19850607_results_Tc1_TcGI500000_Smax300.xlsx</t>
  </si>
  <si>
    <t>19850623_results_Tc1_TcGI500000_Smax300.xlsx</t>
  </si>
  <si>
    <t>19850627_results_Tc1_TcGI500000_Smax300.xlsx</t>
  </si>
  <si>
    <t>19850629_results_Tc1_TcGI500000_Smax300.xlsx</t>
  </si>
  <si>
    <t>19850703_results_Tc1_TcGI500000_Smax300.xlsx</t>
  </si>
  <si>
    <t>19850704_results_Tc1_TcGI500000_Smax300.xlsx</t>
  </si>
  <si>
    <t>19850710_results_Tc1_TcGI500000_Smax300.xlsx</t>
  </si>
  <si>
    <t>19850713_results_Tc1_TcGI500000_Smax300.xlsx</t>
  </si>
  <si>
    <t>19850810 (2)_results_Tc1_TcGI500000_Smax300.xlsx</t>
  </si>
  <si>
    <t>19850810_results_Tc1_TcGI500000_Smax300.xlsx</t>
  </si>
  <si>
    <t>19850812_results_Tc1_TcGI500000_Smax300.xlsx</t>
  </si>
  <si>
    <t>19850814_results_Tc1_TcGI500000_Smax300.xlsx</t>
  </si>
  <si>
    <t>19850816_results_Tc1_TcGI500000_Smax300.xlsx</t>
  </si>
  <si>
    <t>19850902_results_Tc1_TcGI500000_Smax300.xlsx</t>
  </si>
  <si>
    <t>19850919_results_Tc1_TcGI500000_Smax300.xlsx</t>
  </si>
  <si>
    <t>19850923_results_Tc1_TcGI500000_Smax300.xlsx</t>
  </si>
  <si>
    <t>19851004_results_Tc1_TcGI500000_Smax300.xlsx</t>
  </si>
  <si>
    <t>19851010 (2)_results_Tc1_TcGI500000_Smax300.xlsx</t>
  </si>
  <si>
    <t>19851010_results_Tc1_TcGI500000_Smax300.xlsx</t>
  </si>
  <si>
    <t>19851012_results_Tc1_TcGI500000_Smax300.xlsx</t>
  </si>
  <si>
    <t>19851016_results_Tc1_TcGI500000_Smax300.xlsx</t>
  </si>
  <si>
    <t>19851029_results_Tc1_TcGI500000_Smax300.xlsx</t>
  </si>
  <si>
    <t>19851119_results_Tc1_TcGI500000_Smax300.xlsx</t>
  </si>
  <si>
    <t>19851122_results_Tc1_TcGI500000_Smax300.xlsx</t>
  </si>
  <si>
    <t>19851127_results_Tc1_TcGI500000_Smax300.xlsx</t>
  </si>
  <si>
    <t>19860214_results_Tc1_TcGI500000_Smax300.xlsx</t>
  </si>
  <si>
    <t>19860217_results_Tc1_TcGI500000_Smax300.xlsx</t>
  </si>
  <si>
    <t>19860313_results_Tc1_TcGI500000_Smax300.xlsx</t>
  </si>
  <si>
    <t>19860318_results_Tc1_TcGI500000_Smax300.xlsx</t>
  </si>
  <si>
    <t>19860322_results_Tc1_TcGI500000_Smax300.xlsx</t>
  </si>
  <si>
    <t>19860409_results_Tc1_TcGI500000_Smax300.xlsx</t>
  </si>
  <si>
    <t>19860414_results_Tc1_TcGI500000_Smax300.xlsx</t>
  </si>
  <si>
    <t>19860425_results_Tc1_TcGI500000_Smax300.xlsx</t>
  </si>
  <si>
    <t>19860426 (2)_results_Tc1_TcGI500000_Smax300.xlsx</t>
  </si>
  <si>
    <t>19860426_results_Tc1_TcGI500000_Smax300.xlsx</t>
  </si>
  <si>
    <t>19860501_results_Tc1_TcGI500000_Smax300.xlsx</t>
  </si>
  <si>
    <t>19860519_results_Tc1_TcGI500000_Smax300.xlsx</t>
  </si>
  <si>
    <t>19860529_results_Tc1_TcGI500000_Smax300.xlsx</t>
  </si>
  <si>
    <t>19860614_results_Tc1_TcGI500000_Smax300.xlsx</t>
  </si>
  <si>
    <t>19860615_results_Tc1_TcGI500000_Smax300.xlsx</t>
  </si>
  <si>
    <t>19860616_results_Tc1_TcGI500000_Smax300.xlsx</t>
  </si>
  <si>
    <t>19860622_results_Tc1_TcGI500000_Smax300.xlsx</t>
  </si>
  <si>
    <t>19860624 (2)_results_Tc1_TcGI500000_Smax300.xlsx</t>
  </si>
  <si>
    <t>19860624_results_Tc1_TcGI500000_Smax300.xlsx</t>
  </si>
  <si>
    <t>19860704_results_Tc1_TcGI500000_Smax300.xlsx</t>
  </si>
  <si>
    <t>19860709_results_Tc1_TcGI500000_Smax300.xlsx</t>
  </si>
  <si>
    <t>19860711_results_Tc1_TcGI500000_Smax300.xlsx</t>
  </si>
  <si>
    <t>19860712_results_Tc1_TcGI500000_Smax300.xlsx</t>
  </si>
  <si>
    <t>19860714_results_Tc1_TcGI500000_Smax300.xlsx</t>
  </si>
  <si>
    <t>19860715_results_Tc1_TcGI500000_Smax300.xlsx</t>
  </si>
  <si>
    <t>19860716_results_Tc1_TcGI500000_Smax300.xlsx</t>
  </si>
  <si>
    <t>19860828_results_Tc1_TcGI500000_Smax300.xlsx</t>
  </si>
  <si>
    <t>19860909_results_Tc1_TcGI500000_Smax300.xlsx</t>
  </si>
  <si>
    <t>19860919_results_Tc1_TcGI500000_Smax300.xlsx</t>
  </si>
  <si>
    <t>19860920_results_Tc1_TcGI500000_Smax300.xlsx</t>
  </si>
  <si>
    <t>19860921_results_Tc1_TcGI500000_Smax300.xlsx</t>
  </si>
  <si>
    <t>19861001 (2)_results_Tc1_TcGI500000_Smax300.xlsx</t>
  </si>
  <si>
    <t>19861001_results_Tc1_TcGI500000_Smax300.xlsx</t>
  </si>
  <si>
    <t>19861021_results_Tc1_TcGI500000_Smax300.xlsx</t>
  </si>
  <si>
    <t>19861113_results_Tc1_TcGI500000_Smax300.xlsx</t>
  </si>
  <si>
    <t>19861214_results_Tc1_TcGI500000_Smax300.xlsx</t>
  </si>
  <si>
    <t>19861218_results_Tc1_TcGI500000_Smax300.xlsx</t>
  </si>
  <si>
    <t>19870102_results_Tc1_TcGI500000_Smax300.xlsx</t>
  </si>
  <si>
    <t>19870123_results_Tc1_TcGI500000_Smax300.xlsx</t>
  </si>
  <si>
    <t>19870211_results_Tc1_TcGI500000_Smax300.xlsx</t>
  </si>
  <si>
    <t>19870217_results_Tc1_TcGI500000_Smax300.xlsx</t>
  </si>
  <si>
    <t>19870313_results_Tc1_TcGI500000_Smax300.xlsx</t>
  </si>
  <si>
    <t>19870317_results_Tc1_TcGI500000_Smax300.xlsx</t>
  </si>
  <si>
    <t>19870319_results_Tc1_TcGI500000_Smax300.xlsx</t>
  </si>
  <si>
    <t>19870323_results_Tc1_TcGI500000_Smax300.xlsx</t>
  </si>
  <si>
    <t>19870406_results_Tc1_TcGI500000_Smax300.xlsx</t>
  </si>
  <si>
    <t>19870421_results_Tc1_TcGI500000_Smax300.xlsx</t>
  </si>
  <si>
    <t>19870430_results_Tc1_TcGI500000_Smax300.xlsx</t>
  </si>
  <si>
    <t>19870502_results_Tc1_TcGI500000_Smax300.xlsx</t>
  </si>
  <si>
    <t>19870511_results_Tc1_TcGI500000_Smax300.xlsx</t>
  </si>
  <si>
    <t>19870522_results_Tc1_TcGI500000_Smax300.xlsx</t>
  </si>
  <si>
    <t>19870601_results_Tc1_TcGI500000_Smax300.xlsx</t>
  </si>
  <si>
    <t>19870607_results_Tc1_TcGI500000_Smax300.xlsx</t>
  </si>
  <si>
    <t>19870608_results_Tc1_TcGI500000_Smax300.xlsx</t>
  </si>
  <si>
    <t>19870619_results_Tc1_TcGI500000_Smax300.xlsx</t>
  </si>
  <si>
    <t>19870620_results_Tc1_TcGI500000_Smax300.xlsx</t>
  </si>
  <si>
    <t>19870702_results_Tc1_TcGI500000_Smax300.xlsx</t>
  </si>
  <si>
    <t>19870703_results_Tc1_TcGI500000_Smax300.xlsx</t>
  </si>
  <si>
    <t>19870705_results_Tc1_TcGI500000_Smax300.xlsx</t>
  </si>
  <si>
    <t>19870711_results_Tc1_TcGI500000_Smax300.xlsx</t>
  </si>
  <si>
    <t>19870712_results_Tc1_TcGI500000_Smax300.xlsx</t>
  </si>
  <si>
    <t>19870713_results_Tc1_TcGI500000_Smax300.xlsx</t>
  </si>
  <si>
    <t>19870714_results_Tc1_TcGI500000_Smax300.xlsx</t>
  </si>
  <si>
    <t>19870715_results_Tc1_TcGI500000_Smax300.xlsx</t>
  </si>
  <si>
    <t>19870718_results_Tc1_TcGI500000_Smax300.xlsx</t>
  </si>
  <si>
    <t>19870723 (2)_results_Tc1_TcGI500000_Smax300.xlsx</t>
  </si>
  <si>
    <t>19870723_results_Tc1_TcGI500000_Smax300.xlsx</t>
  </si>
  <si>
    <t>19870725_results_Tc1_TcGI500000_Smax300.xlsx</t>
  </si>
  <si>
    <t>19870726_results_Tc1_TcGI500000_Smax300.xlsx</t>
  </si>
  <si>
    <t>19870804_results_Tc1_TcGI500000_Smax300.xlsx</t>
  </si>
  <si>
    <t>19870810_results_Tc1_TcGI500000_Smax300.xlsx</t>
  </si>
  <si>
    <t>19870811_results_Tc1_TcGI500000_Smax300.xlsx</t>
  </si>
  <si>
    <t>19870816 (2)_results_Tc1_TcGI500000_Smax300.xlsx</t>
  </si>
  <si>
    <t>19870816_results_Tc1_TcGI500000_Smax300.xlsx</t>
  </si>
  <si>
    <t>19870817_results_Tc1_TcGI500000_Smax300.xlsx</t>
  </si>
  <si>
    <t>19870824_results_Tc1_TcGI500000_Smax300.xlsx</t>
  </si>
  <si>
    <t>19870830_results_Tc1_TcGI500000_Smax300.xlsx</t>
  </si>
  <si>
    <t>19871030_results_Tc1_TcGI500000_Smax300.xlsx</t>
  </si>
  <si>
    <t>19871101_results_Tc1_TcGI500000_Smax300.xlsx</t>
  </si>
  <si>
    <t>19871126_results_Tc1_TcGI500000_Smax300.xlsx</t>
  </si>
  <si>
    <t>19871127_results_Tc1_TcGI500000_Smax300.xlsx</t>
  </si>
  <si>
    <t>19880114_results_Tc1_TcGI500000_Smax300.xlsx</t>
  </si>
  <si>
    <t>19880121_results_Tc1_TcGI500000_Smax300.xlsx</t>
  </si>
  <si>
    <t>19880311_results_Tc1_TcGI500000_Smax300.xlsx</t>
  </si>
  <si>
    <t>19880314_results_Tc1_TcGI500000_Smax300.xlsx</t>
  </si>
  <si>
    <t>19880316_results_Tc1_TcGI500000_Smax300.xlsx</t>
  </si>
  <si>
    <t>19880321_results_Tc1_TcGI500000_Smax300.xlsx</t>
  </si>
  <si>
    <t>19880412_results_Tc1_TcGI500000_Smax300.xlsx</t>
  </si>
  <si>
    <t>19880418_results_Tc1_TcGI500000_Smax300.xlsx</t>
  </si>
  <si>
    <t>19880428_results_Tc1_TcGI500000_Smax300.xlsx</t>
  </si>
  <si>
    <t>19880503_results_Tc1_TcGI500000_Smax300.xlsx</t>
  </si>
  <si>
    <t>19880507_results_Tc1_TcGI500000_Smax300.xlsx</t>
  </si>
  <si>
    <t>19880510_results_Tc1_TcGI500000_Smax300.xlsx</t>
  </si>
  <si>
    <t>19880514_results_Tc1_TcGI500000_Smax300.xlsx</t>
  </si>
  <si>
    <t>19880522_results_Tc1_TcGI500000_Smax300.xlsx</t>
  </si>
  <si>
    <t>19880601_results_Tc1_TcGI500000_Smax300.xlsx</t>
  </si>
  <si>
    <t>19880602_results_Tc1_TcGI500000_Smax300.xlsx</t>
  </si>
  <si>
    <t>19880623_results_Tc1_TcGI500000_Smax300.xlsx</t>
  </si>
  <si>
    <t>19880629_results_Tc1_TcGI500000_Smax300.xlsx</t>
  </si>
  <si>
    <t>19880714_results_Tc1_TcGI500000_Smax300.xlsx</t>
  </si>
  <si>
    <t>19880715_results_Tc1_TcGI500000_Smax300.xlsx</t>
  </si>
  <si>
    <t>19880717_results_Tc1_TcGI500000_Smax300.xlsx</t>
  </si>
  <si>
    <t>19880723_results_Tc1_TcGI500000_Smax300.xlsx</t>
  </si>
  <si>
    <t>19880726_results_Tc1_TcGI500000_Smax300.xlsx</t>
  </si>
  <si>
    <t>19880815_results_Tc1_TcGI500000_Smax300.xlsx</t>
  </si>
  <si>
    <t>19880821_results_Tc1_TcGI500000_Smax300.xlsx</t>
  </si>
  <si>
    <t>19880827_results_Tc1_TcGI500000_Smax300.xlsx</t>
  </si>
  <si>
    <t>19880903_results_Tc1_TcGI500000_Smax300.xlsx</t>
  </si>
  <si>
    <t>19880904_results_Tc1_TcGI500000_Smax300.xlsx</t>
  </si>
  <si>
    <t>19880910_results_Tc1_TcGI500000_Smax300.xlsx</t>
  </si>
  <si>
    <t>19880924_results_Tc1_TcGI500000_Smax300.xlsx</t>
  </si>
  <si>
    <t>19881231_results_Tc1_TcGI500000_Smax300.xlsx</t>
  </si>
  <si>
    <t>19890106_results_Tc1_TcGI500000_Smax300.xlsx</t>
  </si>
  <si>
    <t>19890111_results_Tc1_TcGI500000_Smax300.xlsx</t>
  </si>
  <si>
    <t>19890118_results_Tc1_TcGI500000_Smax300.xlsx</t>
  </si>
  <si>
    <t>19890119_results_Tc1_TcGI500000_Smax300.xlsx</t>
  </si>
  <si>
    <t>19890122_results_Tc1_TcGI500000_Smax300.xlsx</t>
  </si>
  <si>
    <t>19890208_results_Tc1_TcGI500000_Smax300.xlsx</t>
  </si>
  <si>
    <t>19890215_results_Tc1_TcGI500000_Smax300.xlsx</t>
  </si>
  <si>
    <t>19890216_results_Tc1_TcGI500000_Smax300.xlsx</t>
  </si>
  <si>
    <t>19890223_results_Tc1_TcGI500000_Smax300.xlsx</t>
  </si>
  <si>
    <t>19890224_results_Tc1_TcGI500000_Smax300.xlsx</t>
  </si>
  <si>
    <t>19890228_results_Tc1_TcGI500000_Smax300.xlsx</t>
  </si>
  <si>
    <t>19890303_results_Tc1_TcGI500000_Smax300.xlsx</t>
  </si>
  <si>
    <t>19890305_results_Tc1_TcGI500000_Smax300.xlsx</t>
  </si>
  <si>
    <t>19890324_results_Tc1_TcGI500000_Smax300.xlsx</t>
  </si>
  <si>
    <t>19890330_results_Tc1_TcGI500000_Smax300.xlsx</t>
  </si>
  <si>
    <t>19890414_results_Tc1_TcGI500000_Smax300.xlsx</t>
  </si>
  <si>
    <t>19890415_results_Tc1_TcGI500000_Smax300.xlsx</t>
  </si>
  <si>
    <t>19890424_results_Tc1_TcGI500000_Smax300.xlsx</t>
  </si>
  <si>
    <t>19890511_results_Tc1_TcGI500000_Smax300.xlsx</t>
  </si>
  <si>
    <t>19890605_results_Tc1_TcGI500000_Smax300.xlsx</t>
  </si>
  <si>
    <t>19890608_results_Tc1_TcGI500000_Smax300.xlsx</t>
  </si>
  <si>
    <t>19890614_results_Tc1_TcGI500000_Smax300.xlsx</t>
  </si>
  <si>
    <t>19890619_results_Tc1_TcGI500000_Smax300.xlsx</t>
  </si>
  <si>
    <t>19890624 (2)_results_Tc1_TcGI500000_Smax300.xlsx</t>
  </si>
  <si>
    <t>19890624_results_Tc1_TcGI500000_Smax300.xlsx</t>
  </si>
  <si>
    <t>19890625_results_Tc1_TcGI500000_Smax300.xlsx</t>
  </si>
  <si>
    <t>19890627_results_Tc1_TcGI500000_Smax300.xlsx</t>
  </si>
  <si>
    <t>19890708_results_Tc1_TcGI500000_Smax300.xlsx</t>
  </si>
  <si>
    <t>19890711_results_Tc1_TcGI500000_Smax300.xlsx</t>
  </si>
  <si>
    <t>19890712_results_Tc1_TcGI500000_Smax300.xlsx</t>
  </si>
  <si>
    <t>19890716_results_Tc1_TcGI500000_Smax300.xlsx</t>
  </si>
  <si>
    <t>19890725_results_Tc1_TcGI500000_Smax300.xlsx</t>
  </si>
  <si>
    <t>19890728_results_Tc1_TcGI500000_Smax300.xlsx</t>
  </si>
  <si>
    <t>19890813_results_Tc1_TcGI500000_Smax300.xlsx</t>
  </si>
  <si>
    <t>19890821_results_Tc1_TcGI500000_Smax300.xlsx</t>
  </si>
  <si>
    <t>19890822 (2)_results_Tc1_TcGI500000_Smax300.xlsx</t>
  </si>
  <si>
    <t>19890822_results_Tc1_TcGI500000_Smax300.xlsx</t>
  </si>
  <si>
    <t>19890901_results_Tc1_TcGI500000_Smax300.xlsx</t>
  </si>
  <si>
    <t>19890909 (2)_results_Tc1_TcGI500000_Smax300.xlsx</t>
  </si>
  <si>
    <t>19890909_results_Tc1_TcGI500000_Smax300.xlsx</t>
  </si>
  <si>
    <t>19890911_results_Tc1_TcGI500000_Smax300.xlsx</t>
  </si>
  <si>
    <t>19890912_results_Tc1_TcGI500000_Smax300.xlsx</t>
  </si>
  <si>
    <t>19890913_results_Tc1_TcGI500000_Smax300.xlsx</t>
  </si>
  <si>
    <t>19890915_results_Tc1_TcGI500000_Smax300.xlsx</t>
  </si>
  <si>
    <t>19890916_results_Tc1_TcGI500000_Smax300.xlsx</t>
  </si>
  <si>
    <t>19890917_results_Tc1_TcGI500000_Smax300.xlsx</t>
  </si>
  <si>
    <t>19890921_results_Tc1_TcGI500000_Smax300.xlsx</t>
  </si>
  <si>
    <t>19891104_results_Tc1_TcGI500000_Smax300.xlsx</t>
  </si>
  <si>
    <t>19891105_results_Tc1_TcGI500000_Smax300.xlsx</t>
  </si>
  <si>
    <t>19891108_results_Tc1_TcGI500000_Smax300.xlsx</t>
  </si>
  <si>
    <t>19891213_results_Tc1_TcGI500000_Smax300.xlsx</t>
  </si>
  <si>
    <t>19891223_results_Tc1_TcGI500000_Smax300.xlsx</t>
  </si>
  <si>
    <t>19900109_results_Tc1_TcGI500000_Smax300.xlsx</t>
  </si>
  <si>
    <t>19900128_results_Tc1_TcGI500000_Smax300.xlsx</t>
  </si>
  <si>
    <t>19900130_results_Tc1_TcGI500000_Smax300.xlsx</t>
  </si>
  <si>
    <t>19900208_results_Tc1_TcGI500000_Smax300.xlsx</t>
  </si>
  <si>
    <t>19900210_results_Tc1_TcGI500000_Smax300.xlsx</t>
  </si>
  <si>
    <t>19900218_results_Tc1_TcGI500000_Smax300.xlsx</t>
  </si>
  <si>
    <t>19900222_results_Tc1_TcGI500000_Smax300.xlsx</t>
  </si>
  <si>
    <t>19900225_results_Tc1_TcGI500000_Smax300.xlsx</t>
  </si>
  <si>
    <t>19900314_results_Tc1_TcGI500000_Smax300.xlsx</t>
  </si>
  <si>
    <t>19900323_results_Tc1_TcGI500000_Smax300.xlsx</t>
  </si>
  <si>
    <t>19900327_results_Tc1_TcGI500000_Smax300.xlsx</t>
  </si>
  <si>
    <t>19900403_results_Tc1_TcGI500000_Smax300.xlsx</t>
  </si>
  <si>
    <t>19900407_results_Tc1_TcGI500000_Smax300.xlsx</t>
  </si>
  <si>
    <t>19900412_results_Tc1_TcGI500000_Smax300.xlsx</t>
  </si>
  <si>
    <t>19900420_results_Tc1_TcGI500000_Smax300.xlsx</t>
  </si>
  <si>
    <t>19900422_results_Tc1_TcGI500000_Smax300.xlsx</t>
  </si>
  <si>
    <t>19900501_results_Tc1_TcGI500000_Smax300.xlsx</t>
  </si>
  <si>
    <t>19900514_results_Tc1_TcGI500000_Smax300.xlsx</t>
  </si>
  <si>
    <t>19900518_results_Tc1_TcGI500000_Smax300.xlsx</t>
  </si>
  <si>
    <t>19900530_results_Tc1_TcGI500000_Smax300.xlsx</t>
  </si>
  <si>
    <t>19900608_results_Tc1_TcGI500000_Smax300.xlsx</t>
  </si>
  <si>
    <t>19900615_results_Tc1_TcGI500000_Smax300.xlsx</t>
  </si>
  <si>
    <t>19900620_results_Tc1_TcGI500000_Smax300.xlsx</t>
  </si>
  <si>
    <t>19900622_results_Tc1_TcGI500000_Smax300.xlsx</t>
  </si>
  <si>
    <t>19900624_results_Tc1_TcGI500000_Smax300.xlsx</t>
  </si>
  <si>
    <t>19900628_results_Tc1_TcGI500000_Smax300.xlsx</t>
  </si>
  <si>
    <t>19900701_results_Tc1_TcGI500000_Smax300.xlsx</t>
  </si>
  <si>
    <t>19900702_results_Tc1_TcGI500000_Smax300.xlsx</t>
  </si>
  <si>
    <t>19900712_results_Tc1_TcGI500000_Smax300.xlsx</t>
  </si>
  <si>
    <t>19900714_results_Tc1_TcGI500000_Smax300.xlsx</t>
  </si>
  <si>
    <t>19900810_results_Tc1_TcGI500000_Smax300.xlsx</t>
  </si>
  <si>
    <t>19900906 (2)_results_Tc1_TcGI500000_Smax300.xlsx</t>
  </si>
  <si>
    <t>19900906_results_Tc1_TcGI500000_Smax300.xlsx</t>
  </si>
  <si>
    <t>19900910_results_Tc1_TcGI500000_Smax300.xlsx</t>
  </si>
  <si>
    <t>19900912_results_Tc1_TcGI500000_Smax300.xlsx</t>
  </si>
  <si>
    <t>19900914_results_Tc1_TcGI500000_Smax300.xlsx</t>
  </si>
  <si>
    <t>19900917_results_Tc1_TcGI500000_Smax300.xlsx</t>
  </si>
  <si>
    <t>19900924_results_Tc1_TcGI500000_Smax300.xlsx</t>
  </si>
  <si>
    <t>19901004_results_Tc1_TcGI500000_Smax300.xlsx</t>
  </si>
  <si>
    <t>19901005_results_Tc1_TcGI500000_Smax300.xlsx</t>
  </si>
  <si>
    <t>19901012_results_Tc1_TcGI500000_Smax300.xlsx</t>
  </si>
  <si>
    <t>19901109_results_Tc1_TcGI500000_Smax300.xlsx</t>
  </si>
  <si>
    <t>19901119_results_Tc1_TcGI500000_Smax300.xlsx</t>
  </si>
  <si>
    <t>19901125_results_Tc1_TcGI500000_Smax300.xlsx</t>
  </si>
  <si>
    <t>19910120_results_Tc1_TcGI500000_Smax300.xlsx</t>
  </si>
  <si>
    <t>19910124_results_Tc1_TcGI500000_Smax300.xlsx</t>
  </si>
  <si>
    <t>19910209_results_Tc1_TcGI500000_Smax300.xlsx</t>
  </si>
  <si>
    <t>19910214_results_Tc1_TcGI500000_Smax300.xlsx</t>
  </si>
  <si>
    <t>19910227_results_Tc1_TcGI500000_Smax300.xlsx</t>
  </si>
  <si>
    <t>19910307_results_Tc1_TcGI500000_Smax300.xlsx</t>
  </si>
  <si>
    <t>19910310_results_Tc1_TcGI500000_Smax300.xlsx</t>
  </si>
  <si>
    <t>19910322_results_Tc1_TcGI500000_Smax300.xlsx</t>
  </si>
  <si>
    <t>19910326_results_Tc1_TcGI500000_Smax300.xlsx</t>
  </si>
  <si>
    <t>19910410_results_Tc1_TcGI500000_Smax300.xlsx</t>
  </si>
  <si>
    <t>19910413_results_Tc1_TcGI500000_Smax300.xlsx</t>
  </si>
  <si>
    <t>19910417 (2)_results_Tc1_TcGI500000_Smax300.xlsx</t>
  </si>
  <si>
    <t>19910417_results_Tc1_TcGI500000_Smax300.xlsx</t>
  </si>
  <si>
    <t>19910506_results_Tc1_TcGI500000_Smax300.xlsx</t>
  </si>
  <si>
    <t>19910521_results_Tc1_TcGI500000_Smax300.xlsx</t>
  </si>
  <si>
    <t>19910524_results_Tc1_TcGI500000_Smax300.xlsx</t>
  </si>
  <si>
    <t>19910525_results_Tc1_TcGI500000_Smax300.xlsx</t>
  </si>
  <si>
    <t>19910601_results_Tc1_TcGI500000_Smax300.xlsx</t>
  </si>
  <si>
    <t>19910603_results_Tc1_TcGI500000_Smax300.xlsx</t>
  </si>
  <si>
    <t>19910609_results_Tc1_TcGI500000_Smax300.xlsx</t>
  </si>
  <si>
    <t>19910613_results_Tc1_TcGI500000_Smax300.xlsx</t>
  </si>
  <si>
    <t>19910626_results_Tc1_TcGI500000_Smax300.xlsx</t>
  </si>
  <si>
    <t>19910629_results_Tc1_TcGI500000_Smax300.xlsx</t>
  </si>
  <si>
    <t>19910701_results_Tc1_TcGI500000_Smax300.xlsx</t>
  </si>
  <si>
    <t>19910704 (2)_results_Tc1_TcGI500000_Smax300.xlsx</t>
  </si>
  <si>
    <t>19910704 (3)_results_Tc1_TcGI500000_Smax300.xlsx</t>
  </si>
  <si>
    <t>19910704_results_Tc1_TcGI500000_Smax300.xlsx</t>
  </si>
  <si>
    <t>19910707_results_Tc1_TcGI500000_Smax300.xlsx</t>
  </si>
  <si>
    <t>19910708_results_Tc1_TcGI500000_Smax300.xlsx</t>
  </si>
  <si>
    <t>19910715 (2)_results_Tc1_TcGI500000_Smax300.xlsx</t>
  </si>
  <si>
    <t>19910715 (3)_results_Tc1_TcGI500000_Smax300.xlsx</t>
  </si>
  <si>
    <t>19910715_results_Tc1_TcGI500000_Smax300.xlsx</t>
  </si>
  <si>
    <t>19910725_results_Tc1_TcGI500000_Smax300.xlsx</t>
  </si>
  <si>
    <t>19910729 (2)_results_Tc1_TcGI500000_Smax300.xlsx</t>
  </si>
  <si>
    <t>19910729_results_Tc1_TcGI500000_Smax300.xlsx</t>
  </si>
  <si>
    <t>19910730_results_Tc1_TcGI500000_Smax300.xlsx</t>
  </si>
  <si>
    <t>19910801_results_Tc1_TcGI500000_Smax300.xlsx</t>
  </si>
  <si>
    <t>19910804_results_Tc1_TcGI500000_Smax300.xlsx</t>
  </si>
  <si>
    <t>19910809 (2)_results_Tc1_TcGI500000_Smax300.xlsx</t>
  </si>
  <si>
    <t>19910809_results_Tc1_TcGI500000_Smax300.xlsx</t>
  </si>
  <si>
    <t>19910822_results_Tc1_TcGI500000_Smax300.xlsx</t>
  </si>
  <si>
    <t>19910829_results_Tc1_TcGI500000_Smax300.xlsx</t>
  </si>
  <si>
    <t>19910913_results_Tc1_TcGI500000_Smax300.xlsx</t>
  </si>
  <si>
    <t>19910927 (2)_results_Tc1_TcGI500000_Smax300.xlsx</t>
  </si>
  <si>
    <t>19910927_results_Tc1_TcGI500000_Smax300.xlsx</t>
  </si>
  <si>
    <t>19910930_results_Tc1_TcGI500000_Smax300.xlsx</t>
  </si>
  <si>
    <t>19911123_results_Tc1_TcGI500000_Smax300.xlsx</t>
  </si>
  <si>
    <t>19911224_results_Tc1_TcGI500000_Smax300.xlsx</t>
  </si>
  <si>
    <t>19911226_results_Tc1_TcGI500000_Smax300.xlsx</t>
  </si>
  <si>
    <t>19920105_results_Tc1_TcGI500000_Smax300.xlsx</t>
  </si>
  <si>
    <t>19920202_results_Tc1_TcGI500000_Smax300.xlsx</t>
  </si>
  <si>
    <t>19920228_results_Tc1_TcGI500000_Smax300.xlsx</t>
  </si>
  <si>
    <t>19920304_results_Tc1_TcGI500000_Smax300.xlsx</t>
  </si>
  <si>
    <t>19920315_results_Tc1_TcGI500000_Smax300.xlsx</t>
  </si>
  <si>
    <t>19920317_results_Tc1_TcGI500000_Smax300.xlsx</t>
  </si>
  <si>
    <t>19920320_results_Tc1_TcGI500000_Smax300.xlsx</t>
  </si>
  <si>
    <t>19920323_results_Tc1_TcGI500000_Smax300.xlsx</t>
  </si>
  <si>
    <t>19920401_results_Tc1_TcGI500000_Smax300.xlsx</t>
  </si>
  <si>
    <t>19920409_results_Tc1_TcGI500000_Smax300.xlsx</t>
  </si>
  <si>
    <t>19920415_results_Tc1_TcGI500000_Smax300.xlsx</t>
  </si>
  <si>
    <t>19920421_results_Tc1_TcGI500000_Smax300.xlsx</t>
  </si>
  <si>
    <t>19920429_results_Tc1_TcGI500000_Smax300.xlsx</t>
  </si>
  <si>
    <t>19920507_results_Tc1_TcGI500000_Smax300.xlsx</t>
  </si>
  <si>
    <t>19920513_results_Tc1_TcGI500000_Smax300.xlsx</t>
  </si>
  <si>
    <t>19920525_results_Tc1_TcGI500000_Smax300.xlsx</t>
  </si>
  <si>
    <t>19920526_results_Tc1_TcGI500000_Smax300.xlsx</t>
  </si>
  <si>
    <t>19920604_results_Tc1_TcGI500000_Smax300.xlsx</t>
  </si>
  <si>
    <t>19920607_results_Tc1_TcGI500000_Smax300.xlsx</t>
  </si>
  <si>
    <t>19920623_results_Tc1_TcGI500000_Smax300.xlsx</t>
  </si>
  <si>
    <t>19920710_results_Tc1_TcGI500000_Smax300.xlsx</t>
  </si>
  <si>
    <t>19920716_results_Tc1_TcGI500000_Smax300.xlsx</t>
  </si>
  <si>
    <t>19920717_results_Tc1_TcGI500000_Smax300.xlsx</t>
  </si>
  <si>
    <t>19920805_results_Tc1_TcGI500000_Smax300.xlsx</t>
  </si>
  <si>
    <t>19920812_results_Tc1_TcGI500000_Smax300.xlsx</t>
  </si>
  <si>
    <t>19920814_results_Tc1_TcGI500000_Smax300.xlsx</t>
  </si>
  <si>
    <t>19920818 (2)_results_Tc1_TcGI500000_Smax300.xlsx</t>
  </si>
  <si>
    <t>19920818_results_Tc1_TcGI500000_Smax300.xlsx</t>
  </si>
  <si>
    <t>19920825_results_Tc1_TcGI500000_Smax300.xlsx</t>
  </si>
  <si>
    <t>19920826_results_Tc1_TcGI500000_Smax300.xlsx</t>
  </si>
  <si>
    <t>19920909_results_Tc1_TcGI500000_Smax300.xlsx</t>
  </si>
  <si>
    <t>19920913_results_Tc1_TcGI500000_Smax300.xlsx</t>
  </si>
  <si>
    <t>19920924_results_Tc1_TcGI500000_Smax300.xlsx</t>
  </si>
  <si>
    <t>19920928_results_Tc1_TcGI500000_Smax300.xlsx</t>
  </si>
  <si>
    <t>19921004_results_Tc1_TcGI500000_Smax300.xlsx</t>
  </si>
  <si>
    <t>19921023_results_Tc1_TcGI500000_Smax300.xlsx</t>
  </si>
  <si>
    <t>19921206_results_Tc1_TcGI500000_Smax300.xlsx</t>
  </si>
  <si>
    <t>19921220_results_Tc1_TcGI500000_Smax300.xlsx</t>
  </si>
  <si>
    <t>19921227_results_Tc1_TcGI500000_Smax300.xlsx</t>
  </si>
  <si>
    <t>19930106_results_Tc1_TcGI500000_Smax300.xlsx</t>
  </si>
  <si>
    <t>19930107_results_Tc1_TcGI500000_Smax300.xlsx</t>
  </si>
  <si>
    <t>19930113_results_Tc1_TcGI500000_Smax300.xlsx</t>
  </si>
  <si>
    <t>19930216_results_Tc1_TcGI500000_Smax300.xlsx</t>
  </si>
  <si>
    <t>19930220_results_Tc1_TcGI500000_Smax300.xlsx</t>
  </si>
  <si>
    <t>19930306_results_Tc1_TcGI500000_Smax300.xlsx</t>
  </si>
  <si>
    <t>19930314_results_Tc1_TcGI500000_Smax300.xlsx</t>
  </si>
  <si>
    <t>19930324_results_Tc1_TcGI500000_Smax300.xlsx</t>
  </si>
  <si>
    <t>19930428_results_Tc1_TcGI500000_Smax300.xlsx</t>
  </si>
  <si>
    <t>19930501_results_Tc1_TcGI500000_Smax300.xlsx</t>
  </si>
  <si>
    <t>19930509_results_Tc1_TcGI500000_Smax300.xlsx</t>
  </si>
  <si>
    <t>19930513_results_Tc1_TcGI500000_Smax300.xlsx</t>
  </si>
  <si>
    <t>19930517_results_Tc1_TcGI500000_Smax300.xlsx</t>
  </si>
  <si>
    <t>19930521_results_Tc1_TcGI500000_Smax300.xlsx</t>
  </si>
  <si>
    <t>19930602_results_Tc1_TcGI500000_Smax300.xlsx</t>
  </si>
  <si>
    <t>19930622_results_Tc1_TcGI500000_Smax300.xlsx</t>
  </si>
  <si>
    <t>19930628_results_Tc1_TcGI500000_Smax300.xlsx</t>
  </si>
  <si>
    <t>19930629_results_Tc1_TcGI500000_Smax300.xlsx</t>
  </si>
  <si>
    <t>19930630_results_Tc1_TcGI500000_Smax300.xlsx</t>
  </si>
  <si>
    <t>19930712 (2)_results_Tc1_TcGI500000_Smax300.xlsx</t>
  </si>
  <si>
    <t>19930714 (2)_results_Tc1_TcGI500000_Smax300.xlsx</t>
  </si>
  <si>
    <t>19930714_results_Tc1_TcGI500000_Smax300.xlsx</t>
  </si>
  <si>
    <t>19930716_results_Tc1_TcGI500000_Smax300.xlsx</t>
  </si>
  <si>
    <t>19930717_results_Tc1_TcGI500000_Smax300.xlsx</t>
  </si>
  <si>
    <t>19930726 (2)_results_Tc1_TcGI500000_Smax300.xlsx</t>
  </si>
  <si>
    <t>19930726_results_Tc1_TcGI500000_Smax300.xlsx</t>
  </si>
  <si>
    <t>19930728_results_Tc1_TcGI500000_Smax300.xlsx</t>
  </si>
  <si>
    <t>19930729_results_Tc1_TcGI500000_Smax300.xlsx</t>
  </si>
  <si>
    <t>19930801 (2)_results_Tc1_TcGI500000_Smax300.xlsx</t>
  </si>
  <si>
    <t>19930801_results_Tc1_TcGI500000_Smax300.xlsx</t>
  </si>
  <si>
    <t>19930807_results_Tc1_TcGI500000_Smax300.xlsx</t>
  </si>
  <si>
    <t>19930809_results_Tc1_TcGI500000_Smax300.xlsx</t>
  </si>
  <si>
    <t>19930813_results_Tc1_TcGI500000_Smax300.xlsx</t>
  </si>
  <si>
    <t>19930816 (2)_results_Tc1_TcGI500000_Smax300.xlsx</t>
  </si>
  <si>
    <t>19930816_results_Tc1_TcGI500000_Smax300.xlsx</t>
  </si>
  <si>
    <t>19930819 (2)_results_Tc1_TcGI500000_Smax300.xlsx</t>
  </si>
  <si>
    <t>19930819_results_Tc1_TcGI500000_Smax300.xlsx</t>
  </si>
  <si>
    <t>19930820_results_Tc1_TcGI500000_Smax300.xlsx</t>
  </si>
  <si>
    <t>19930821 (2)_results_Tc1_TcGI500000_Smax300.xlsx</t>
  </si>
  <si>
    <t>19930821_results_Tc1_TcGI500000_Smax300.xlsx</t>
  </si>
  <si>
    <t>19930822_results_Tc1_TcGI500000_Smax300.xlsx</t>
  </si>
  <si>
    <t>19930826_results_Tc1_TcGI500000_Smax300.xlsx</t>
  </si>
  <si>
    <t>19930914_results_Tc1_TcGI500000_Smax300.xlsx</t>
  </si>
  <si>
    <t>19930916_results_Tc1_TcGI500000_Smax300.xlsx</t>
  </si>
  <si>
    <t>19930929_results_Tc1_TcGI500000_Smax300.xlsx</t>
  </si>
  <si>
    <t>19931028_results_Tc1_TcGI500000_Smax300.xlsx</t>
  </si>
  <si>
    <t>19931106_results_Tc1_TcGI500000_Smax300.xlsx</t>
  </si>
  <si>
    <t>19931110_results_Tc1_TcGI500000_Smax300.xlsx</t>
  </si>
  <si>
    <t>19931113_results_Tc1_TcGI500000_Smax300.xlsx</t>
  </si>
  <si>
    <t>19931126_results_Tc1_TcGI500000_Smax300.xlsx</t>
  </si>
  <si>
    <t>19931130_results_Tc1_TcGI500000_Smax300.xlsx</t>
  </si>
  <si>
    <t>19931203_results_Tc1_TcGI500000_Smax300.xlsx</t>
  </si>
  <si>
    <t>19931213_results_Tc1_TcGI500000_Smax300.xlsx</t>
  </si>
  <si>
    <t>19940116_results_Tc1_TcGI500000_Smax300.xlsx</t>
  </si>
  <si>
    <t>19940131_results_Tc1_TcGI500000_Smax300.xlsx</t>
  </si>
  <si>
    <t>19940211_results_Tc1_TcGI500000_Smax300.xlsx</t>
  </si>
  <si>
    <t>19940307_results_Tc1_TcGI500000_Smax300.xlsx</t>
  </si>
  <si>
    <t>19940406_results_Tc1_TcGI500000_Smax300.xlsx</t>
  </si>
  <si>
    <t>19940411_results_Tc1_TcGI500000_Smax300.xlsx</t>
  </si>
  <si>
    <t>19940420_results_Tc1_TcGI500000_Smax300.xlsx</t>
  </si>
  <si>
    <t>19940421_results_Tc1_TcGI500000_Smax300.xlsx</t>
  </si>
  <si>
    <t>19940503_results_Tc1_TcGI500000_Smax300.xlsx</t>
  </si>
  <si>
    <t>19940511_results_Tc1_TcGI500000_Smax300.xlsx</t>
  </si>
  <si>
    <t>19940514_results_Tc1_TcGI500000_Smax300.xlsx</t>
  </si>
  <si>
    <t>19940521_results_Tc1_TcGI500000_Smax300.xlsx</t>
  </si>
  <si>
    <t>19940525_results_Tc1_TcGI500000_Smax300.xlsx</t>
  </si>
  <si>
    <t>19940618 (2)_results_Tc1_TcGI500000_Smax300.xlsx</t>
  </si>
  <si>
    <t>19940618_results_Tc1_TcGI500000_Smax300.xlsx</t>
  </si>
  <si>
    <t>19940619_results_Tc1_TcGI500000_Smax300.xlsx</t>
  </si>
  <si>
    <t>19940622_results_Tc1_TcGI500000_Smax300.xlsx</t>
  </si>
  <si>
    <t>19940630_results_Tc1_TcGI500000_Smax300.xlsx</t>
  </si>
  <si>
    <t>19940726_results_Tc1_TcGI500000_Smax300.xlsx</t>
  </si>
  <si>
    <t>19940801_results_Tc1_TcGI500000_Smax300.xlsx</t>
  </si>
  <si>
    <t>19940917 (2)_results_Tc1_TcGI500000_Smax300.xlsx</t>
  </si>
  <si>
    <t>19940917_results_Tc1_TcGI500000_Smax300.xlsx</t>
  </si>
  <si>
    <t>19941011_results_Tc1_TcGI500000_Smax300.xlsx</t>
  </si>
  <si>
    <t>19941016_results_Tc1_TcGI500000_Smax300.xlsx</t>
  </si>
  <si>
    <t>19941020_results_Tc1_TcGI500000_Smax300.xlsx</t>
  </si>
  <si>
    <t>19941117_results_Tc1_TcGI500000_Smax300.xlsx</t>
  </si>
  <si>
    <t>19941209_results_Tc1_TcGI500000_Smax300.xlsx</t>
  </si>
  <si>
    <t>19950103_results_Tc1_TcGI500000_Smax300.xlsx</t>
  </si>
  <si>
    <t>19950121_results_Tc1_TcGI500000_Smax300.xlsx</t>
  </si>
  <si>
    <t>19950212_results_Tc1_TcGI500000_Smax300.xlsx</t>
  </si>
  <si>
    <t>19950309_results_Tc1_TcGI500000_Smax300.xlsx</t>
  </si>
  <si>
    <t>19950316_results_Tc1_TcGI500000_Smax300.xlsx</t>
  </si>
  <si>
    <t>19950414_results_Tc1_TcGI500000_Smax300.xlsx</t>
  </si>
  <si>
    <t>19950421_results_Tc1_TcGI500000_Smax300.xlsx</t>
  </si>
  <si>
    <t>19950422_results_Tc1_TcGI500000_Smax300.xlsx</t>
  </si>
  <si>
    <t>19950501_results_Tc1_TcGI500000_Smax300.xlsx</t>
  </si>
  <si>
    <t>19950520_results_Tc1_TcGI500000_Smax300.xlsx</t>
  </si>
  <si>
    <t>19950528_results_Tc1_TcGI500000_Smax300.xlsx</t>
  </si>
  <si>
    <t>19950603_results_Tc1_TcGI500000_Smax300.xlsx</t>
  </si>
  <si>
    <t>19950702 (2)_results_Tc1_TcGI500000_Smax300.xlsx</t>
  </si>
  <si>
    <t>19950702_results_Tc1_TcGI500000_Smax300.xlsx</t>
  </si>
  <si>
    <t>19950707_results_Tc1_TcGI500000_Smax300.xlsx</t>
  </si>
  <si>
    <t>19950710_results_Tc1_TcGI500000_Smax300.xlsx</t>
  </si>
  <si>
    <t>19950721_results_Tc1_TcGI500000_Smax300.xlsx</t>
  </si>
  <si>
    <t>19950722_results_Tc1_TcGI500000_Smax300.xlsx</t>
  </si>
  <si>
    <t>19950723_results_Tc1_TcGI500000_Smax300.xlsx</t>
  </si>
  <si>
    <t>19950724_results_Tc1_TcGI500000_Smax300.xlsx</t>
  </si>
  <si>
    <t>19950820_results_Tc1_TcGI500000_Smax300.xlsx</t>
  </si>
  <si>
    <t>19950823_results_Tc1_TcGI500000_Smax300.xlsx</t>
  </si>
  <si>
    <t>19950826_results_Tc1_TcGI500000_Smax300.xlsx</t>
  </si>
  <si>
    <t>19950830_results_Tc1_TcGI500000_Smax300.xlsx</t>
  </si>
  <si>
    <t>19950902_results_Tc1_TcGI500000_Smax300.xlsx</t>
  </si>
  <si>
    <t>19951001_results_Tc1_TcGI500000_Smax300.xlsx</t>
  </si>
  <si>
    <t>19960113_results_Tc1_TcGI500000_Smax300.xlsx</t>
  </si>
  <si>
    <t>19960115_results_Tc1_TcGI500000_Smax300.xlsx</t>
  </si>
  <si>
    <t>19960307_results_Tc1_TcGI500000_Smax300.xlsx</t>
  </si>
  <si>
    <t>19960314_results_Tc1_TcGI500000_Smax300.xlsx</t>
  </si>
  <si>
    <t>19960316_results_Tc1_TcGI500000_Smax300.xlsx</t>
  </si>
  <si>
    <t>19960321_results_Tc1_TcGI500000_Smax300.xlsx</t>
  </si>
  <si>
    <t>19960329_results_Tc1_TcGI500000_Smax300.xlsx</t>
  </si>
  <si>
    <t>19960417_results_Tc1_TcGI500000_Smax300.xlsx</t>
  </si>
  <si>
    <t>19960429_results_Tc1_TcGI500000_Smax300.xlsx</t>
  </si>
  <si>
    <t>19960504_results_Tc1_TcGI500000_Smax300.xlsx</t>
  </si>
  <si>
    <t>19960519_results_Tc1_TcGI500000_Smax300.xlsx</t>
  </si>
  <si>
    <t>19960529_results_Tc1_TcGI500000_Smax300.xlsx</t>
  </si>
  <si>
    <t>19960603_results_Tc1_TcGI500000_Smax300.xlsx</t>
  </si>
  <si>
    <t>19960607_results_Tc1_TcGI500000_Smax300.xlsx</t>
  </si>
  <si>
    <t>19960610_results_Tc1_TcGI500000_Smax300.xlsx</t>
  </si>
  <si>
    <t>19960617_results_Tc1_TcGI500000_Smax300.xlsx</t>
  </si>
  <si>
    <t>19960620_results_Tc1_TcGI500000_Smax300.xlsx</t>
  </si>
  <si>
    <t>19960624_results_Tc1_TcGI500000_Smax300.xlsx</t>
  </si>
  <si>
    <t>19960627_results_Tc1_TcGI500000_Smax300.xlsx</t>
  </si>
  <si>
    <t>19960704 (2)_results_Tc1_TcGI500000_Smax300.xlsx</t>
  </si>
  <si>
    <t>19960712_results_Tc1_TcGI500000_Smax300.xlsx</t>
  </si>
  <si>
    <t>19960713_results_Tc1_TcGI500000_Smax300.xlsx</t>
  </si>
  <si>
    <t>19960715_results_Tc1_TcGI500000_Smax300.xlsx</t>
  </si>
  <si>
    <t>19960716_results_Tc1_TcGI500000_Smax300.xlsx</t>
  </si>
  <si>
    <t>19960721_results_Tc1_TcGI500000_Smax300.xlsx</t>
  </si>
  <si>
    <t>19960821 (2)_results_Tc1_TcGI500000_Smax300.xlsx</t>
  </si>
  <si>
    <t>19960827 (2)_results_Tc1_TcGI500000_Smax300.xlsx</t>
  </si>
  <si>
    <t>19960827_results_Tc1_TcGI500000_Smax300.xlsx</t>
  </si>
  <si>
    <t>19960828_results_Tc1_TcGI500000_Smax300.xlsx</t>
  </si>
  <si>
    <t>19960831_results_Tc1_TcGI500000_Smax300.xlsx</t>
  </si>
  <si>
    <t>19960909_results_Tc1_TcGI500000_Smax300.xlsx</t>
  </si>
  <si>
    <t>19961007_results_Tc1_TcGI500000_Smax300.xlsx</t>
  </si>
  <si>
    <t>19961104_results_Tc1_TcGI500000_Smax300.xlsx</t>
  </si>
  <si>
    <t>19961204_results_Tc1_TcGI500000_Smax300.xlsx</t>
  </si>
  <si>
    <t>19961216_results_Tc1_TcGI500000_Smax300.xlsx</t>
  </si>
  <si>
    <t>19970105_results_Tc1_TcGI500000_Smax300.xlsx</t>
  </si>
  <si>
    <t>19970228_results_Tc1_TcGI500000_Smax300.xlsx</t>
  </si>
  <si>
    <t>19970310_results_Tc1_TcGI500000_Smax300.xlsx</t>
  </si>
  <si>
    <t>19970314_results_Tc1_TcGI500000_Smax300.xlsx</t>
  </si>
  <si>
    <t>19970401_results_Tc1_TcGI500000_Smax300.xlsx</t>
  </si>
  <si>
    <t>19970403_results_Tc1_TcGI500000_Smax300.xlsx</t>
  </si>
  <si>
    <t>19970404_results_Tc1_TcGI500000_Smax300.xlsx</t>
  </si>
  <si>
    <t>19970421_results_Tc1_TcGI500000_Smax300.xlsx</t>
  </si>
  <si>
    <t>19970503_results_Tc1_TcGI500000_Smax300.xlsx</t>
  </si>
  <si>
    <t>19970507_results_Tc1_TcGI500000_Smax300.xlsx</t>
  </si>
  <si>
    <t>19970512_results_Tc1_TcGI500000_Smax300.xlsx</t>
  </si>
  <si>
    <t>19970526_results_Tc1_TcGI500000_Smax300.xlsx</t>
  </si>
  <si>
    <t>19970601_results_Tc1_TcGI500000_Smax300.xlsx</t>
  </si>
  <si>
    <t>19970608_results_Tc1_TcGI500000_Smax300.xlsx</t>
  </si>
  <si>
    <t>19970625 (2)_results_Tc1_TcGI500000_Smax300.xlsx</t>
  </si>
  <si>
    <t>19970625_results_Tc1_TcGI500000_Smax300.xlsx</t>
  </si>
  <si>
    <t>19970626_results_Tc1_TcGI500000_Smax300.xlsx</t>
  </si>
  <si>
    <t>19970627 (2)_results_Tc1_TcGI500000_Smax300.xlsx</t>
  </si>
  <si>
    <t>19970627_results_Tc1_TcGI500000_Smax300.xlsx</t>
  </si>
  <si>
    <t>19970701_results_Tc1_TcGI500000_Smax300.xlsx</t>
  </si>
  <si>
    <t>19970702_results_Tc1_TcGI500000_Smax300.xlsx</t>
  </si>
  <si>
    <t>19970706_results_Tc1_TcGI500000_Smax300.xlsx</t>
  </si>
  <si>
    <t>19970708_results_Tc1_TcGI500000_Smax300.xlsx</t>
  </si>
  <si>
    <t>19970711_results_Tc1_TcGI500000_Smax300.xlsx</t>
  </si>
  <si>
    <t>19970712_results_Tc1_TcGI500000_Smax300.xlsx</t>
  </si>
  <si>
    <t>19970716_results_Tc1_TcGI500000_Smax300.xlsx</t>
  </si>
  <si>
    <t>19970804_results_Tc1_TcGI500000_Smax300.xlsx</t>
  </si>
  <si>
    <t>19970807_results_Tc1_TcGI500000_Smax300.xlsx</t>
  </si>
  <si>
    <t>19970809_results_Tc1_TcGI500000_Smax300.xlsx</t>
  </si>
  <si>
    <t>19970810_results_Tc1_TcGI500000_Smax300.xlsx</t>
  </si>
  <si>
    <t>19970811 (2)_results_Tc1_TcGI500000_Smax300.xlsx</t>
  </si>
  <si>
    <t>19970811_results_Tc1_TcGI500000_Smax300.xlsx</t>
  </si>
  <si>
    <t>19970812_results_Tc1_TcGI500000_Smax300.xlsx</t>
  </si>
  <si>
    <t>19970818_results_Tc1_TcGI500000_Smax300.xlsx</t>
  </si>
  <si>
    <t>19970903_results_Tc1_TcGI500000_Smax300.xlsx</t>
  </si>
  <si>
    <t>19970915_results_Tc1_TcGI500000_Smax300.xlsx</t>
  </si>
  <si>
    <t>19971112 (2)_results_Tc1_TcGI500000_Smax300.xlsx</t>
  </si>
  <si>
    <t>19971112_results_Tc1_TcGI500000_Smax300.xlsx</t>
  </si>
  <si>
    <t>19971114_results_Tc1_TcGI500000_Smax300.xlsx</t>
  </si>
  <si>
    <t>19971121_results_Tc1_TcGI500000_Smax300.xlsx</t>
  </si>
  <si>
    <t>19971125_results_Tc1_TcGI500000_Smax300.xlsx</t>
  </si>
  <si>
    <t>19971128_results_Tc1_TcGI500000_Smax300.xlsx</t>
  </si>
  <si>
    <t>19971206_results_Tc1_TcGI500000_Smax300.xlsx</t>
  </si>
  <si>
    <t>19971217_results_Tc1_TcGI500000_Smax300.xlsx</t>
  </si>
  <si>
    <t>19980107_results_Tc1_TcGI500000_Smax300.xlsx</t>
  </si>
  <si>
    <t>19980114_results_Tc1_TcGI500000_Smax300.xlsx</t>
  </si>
  <si>
    <t>19980117_results_Tc1_TcGI500000_Smax300.xlsx</t>
  </si>
  <si>
    <t>19980209_results_Tc1_TcGI500000_Smax300.xlsx</t>
  </si>
  <si>
    <t>19980212_results_Tc1_TcGI500000_Smax300.xlsx</t>
  </si>
  <si>
    <t>19980219_results_Tc1_TcGI500000_Smax300.xlsx</t>
  </si>
  <si>
    <t>19980223_results_Tc1_TcGI500000_Smax300.xlsx</t>
  </si>
  <si>
    <t>19980311_results_Tc1_TcGI500000_Smax300.xlsx</t>
  </si>
  <si>
    <t>19980319_results_Tc1_TcGI500000_Smax300.xlsx</t>
  </si>
  <si>
    <t>19980326_results_Tc1_TcGI500000_Smax300.xlsx</t>
  </si>
  <si>
    <t>19980401_results_Tc1_TcGI500000_Smax300.xlsx</t>
  </si>
  <si>
    <t>19980405_results_Tc1_TcGI500000_Smax300.xlsx</t>
  </si>
  <si>
    <t>19980412_results_Tc1_TcGI500000_Smax300.xlsx</t>
  </si>
  <si>
    <t>19980417_results_Tc1_TcGI500000_Smax300.xlsx</t>
  </si>
  <si>
    <t>19980418_results_Tc1_TcGI500000_Smax300.xlsx</t>
  </si>
  <si>
    <t>19980421_results_Tc1_TcGI500000_Smax300.xlsx</t>
  </si>
  <si>
    <t>19980501 (2)_results_Tc1_TcGI500000_Smax300.xlsx</t>
  </si>
  <si>
    <t>19980507_results_Tc1_TcGI500000_Smax300.xlsx</t>
  </si>
  <si>
    <t>19980510_results_Tc1_TcGI500000_Smax300.xlsx</t>
  </si>
  <si>
    <t>19980511_results_Tc1_TcGI500000_Smax300.xlsx</t>
  </si>
  <si>
    <t>19980516_results_Tc1_TcGI500000_Smax300.xlsx</t>
  </si>
  <si>
    <t>19980601_results_Tc1_TcGI500000_Smax300.xlsx</t>
  </si>
  <si>
    <t>19980609_results_Tc1_TcGI500000_Smax300.xlsx</t>
  </si>
  <si>
    <t>19980612_results_Tc1_TcGI500000_Smax300.xlsx</t>
  </si>
  <si>
    <t>19980619_results_Tc1_TcGI500000_Smax300.xlsx</t>
  </si>
  <si>
    <t>19980624_results_Tc1_TcGI500000_Smax300.xlsx</t>
  </si>
  <si>
    <t>19980625_results_Tc1_TcGI500000_Smax300.xlsx</t>
  </si>
  <si>
    <t>19980627_results_Tc1_TcGI500000_Smax300.xlsx</t>
  </si>
  <si>
    <t>19980628_results_Tc1_TcGI500000_Smax300.xlsx</t>
  </si>
  <si>
    <t>19980630_results_Tc1_TcGI500000_Smax300.xlsx</t>
  </si>
  <si>
    <t>19980715_results_Tc1_TcGI500000_Smax300.xlsx</t>
  </si>
  <si>
    <t>19980718_results_Tc1_TcGI500000_Smax300.xlsx</t>
  </si>
  <si>
    <t>19980721_results_Tc1_TcGI500000_Smax300.xlsx</t>
  </si>
  <si>
    <t>19980725_results_Tc1_TcGI500000_Smax300.xlsx</t>
  </si>
  <si>
    <t>19980726_results_Tc1_TcGI500000_Smax300.xlsx</t>
  </si>
  <si>
    <t>19980801_results_Tc1_TcGI500000_Smax300.xlsx</t>
  </si>
  <si>
    <t>19980802_results_Tc1_TcGI500000_Smax300.xlsx</t>
  </si>
  <si>
    <t>19980808_results_Tc1_TcGI500000_Smax300.xlsx</t>
  </si>
  <si>
    <t>19980810_results_Tc1_TcGI500000_Smax300.xlsx</t>
  </si>
  <si>
    <t>19980814_results_Tc1_TcGI500000_Smax300.xlsx</t>
  </si>
  <si>
    <t>19980817_results_Tc1_TcGI500000_Smax300.xlsx</t>
  </si>
  <si>
    <t>19980818_results_Tc1_TcGI500000_Smax300.xlsx</t>
  </si>
  <si>
    <t>19980823_results_Tc1_TcGI500000_Smax300.xlsx</t>
  </si>
  <si>
    <t>19980929_results_Tc1_TcGI500000_Smax300.xlsx</t>
  </si>
  <si>
    <t>19981012_results_Tc1_TcGI500000_Smax300.xlsx</t>
  </si>
  <si>
    <t>19981013_results_Tc1_TcGI500000_Smax300.xlsx</t>
  </si>
  <si>
    <t>19981014_results_Tc1_TcGI500000_Smax300.xlsx</t>
  </si>
  <si>
    <t>19981122_results_Tc1_TcGI500000_Smax300.xlsx</t>
  </si>
  <si>
    <t>19981127_results_Tc1_TcGI500000_Smax300.xlsx</t>
  </si>
  <si>
    <t>19990123_results_Tc1_TcGI500000_Smax300.xlsx</t>
  </si>
  <si>
    <t>19990224_results_Tc1_TcGI500000_Smax300.xlsx</t>
  </si>
  <si>
    <t>19990226_results_Tc1_TcGI500000_Smax300.xlsx</t>
  </si>
  <si>
    <t>19990314_results_Tc1_TcGI500000_Smax300.xlsx</t>
  </si>
  <si>
    <t>19990318_results_Tc1_TcGI500000_Smax300.xlsx</t>
  </si>
  <si>
    <t>19990324_results_Tc1_TcGI500000_Smax300.xlsx</t>
  </si>
  <si>
    <t>19990326_results_Tc1_TcGI500000_Smax300.xlsx</t>
  </si>
  <si>
    <t>19990409_results_Tc1_TcGI500000_Smax300.xlsx</t>
  </si>
  <si>
    <t>19990410_results_Tc1_TcGI500000_Smax300.xlsx</t>
  </si>
  <si>
    <t>19990412_results_Tc1_TcGI500000_Smax300.xlsx</t>
  </si>
  <si>
    <t>19990503_results_Tc1_TcGI500000_Smax300.xlsx</t>
  </si>
  <si>
    <t>19990518_results_Tc1_TcGI500000_Smax300.xlsx</t>
  </si>
  <si>
    <t>19990523_results_Tc1_TcGI500000_Smax300.xlsx</t>
  </si>
  <si>
    <t>19990526_results_Tc1_TcGI500000_Smax300.xlsx</t>
  </si>
  <si>
    <t>19990602_results_Tc1_TcGI500000_Smax300.xlsx</t>
  </si>
  <si>
    <t>19990607_results_Tc1_TcGI500000_Smax300.xlsx</t>
  </si>
  <si>
    <t>19990616_results_Tc1_TcGI500000_Smax300.xlsx</t>
  </si>
  <si>
    <t>19990623_results_Tc1_TcGI500000_Smax300.xlsx</t>
  </si>
  <si>
    <t>19990628_results_Tc1_TcGI500000_Smax300.xlsx</t>
  </si>
  <si>
    <t>19990701_results_Tc1_TcGI500000_Smax300.xlsx</t>
  </si>
  <si>
    <t>19990722 (2)_results_Tc1_TcGI500000_Smax300.xlsx</t>
  </si>
  <si>
    <t>19990722_results_Tc1_TcGI500000_Smax300.xlsx</t>
  </si>
  <si>
    <t>19990724_results_Tc1_TcGI500000_Smax300.xlsx</t>
  </si>
  <si>
    <t>19990727_results_Tc1_TcGI500000_Smax300.xlsx</t>
  </si>
  <si>
    <t>19990803_results_Tc1_TcGI500000_Smax300.xlsx</t>
  </si>
  <si>
    <t>19990804_results_Tc1_TcGI500000_Smax300.xlsx</t>
  </si>
  <si>
    <t>19990815_results_Tc1_TcGI500000_Smax300.xlsx</t>
  </si>
  <si>
    <t>19990818_results_Tc1_TcGI500000_Smax300.xlsx</t>
  </si>
  <si>
    <t>19990821_results_Tc1_TcGI500000_Smax300.xlsx</t>
  </si>
  <si>
    <t>19990822 (2)_results_Tc1_TcGI500000_Smax300.xlsx</t>
  </si>
  <si>
    <t>19990822 (3)_results_Tc1_TcGI500000_Smax300.xlsx</t>
  </si>
  <si>
    <t>19990822_results_Tc1_TcGI500000_Smax300.xlsx</t>
  </si>
  <si>
    <t>19990823_results_Tc1_TcGI500000_Smax300.xlsx</t>
  </si>
  <si>
    <t>19990825_results_Tc1_TcGI500000_Smax300.xlsx</t>
  </si>
  <si>
    <t>19990830 (2)_results_Tc1_TcGI500000_Smax300.xlsx</t>
  </si>
  <si>
    <t>19990830_results_Tc1_TcGI500000_Smax300.xlsx</t>
  </si>
  <si>
    <t>19990905_results_Tc1_TcGI500000_Smax300.xlsx</t>
  </si>
  <si>
    <t>19990907_results_Tc1_TcGI500000_Smax300.xlsx</t>
  </si>
  <si>
    <t>19990910_results_Tc1_TcGI500000_Smax300.xlsx</t>
  </si>
  <si>
    <t>19990917_results_Tc1_TcGI500000_Smax300.xlsx</t>
  </si>
  <si>
    <t>19990920_results_Tc1_TcGI500000_Smax300.xlsx</t>
  </si>
  <si>
    <t>19990922_results_Tc1_TcGI500000_Smax300.xlsx</t>
  </si>
  <si>
    <t>19990923 (2)_results_Tc1_TcGI500000_Smax300.xlsx</t>
  </si>
  <si>
    <t>19991010_results_Tc1_TcGI500000_Smax300.xlsx</t>
  </si>
  <si>
    <t>19991011_results_Tc1_TcGI500000_Smax300.xlsx</t>
  </si>
  <si>
    <t>19991015_results_Tc1_TcGI500000_Smax300.xlsx</t>
  </si>
  <si>
    <t>19991031_results_Tc1_TcGI500000_Smax300.xlsx</t>
  </si>
  <si>
    <t>19991112_results_Tc1_TcGI500000_Smax300.xlsx</t>
  </si>
  <si>
    <t>20000111_results_Tc1_TcGI500000_Smax300.xlsx</t>
  </si>
  <si>
    <t>20000122_results_Tc1_TcGI500000_Smax300.xlsx</t>
  </si>
  <si>
    <t>20000303_results_Tc1_TcGI500000_Smax300.xlsx</t>
  </si>
  <si>
    <t>20000315_results_Tc1_TcGI500000_Smax300.xlsx</t>
  </si>
  <si>
    <t>20000410_results_Tc1_TcGI500000_Smax300.xlsx</t>
  </si>
  <si>
    <t>20000419_results_Tc1_TcGI500000_Smax300.xlsx</t>
  </si>
  <si>
    <t>20000430_results_Tc1_TcGI500000_Smax300.xlsx</t>
  </si>
  <si>
    <t>20000510_results_Tc1_TcGI500000_Smax300.xlsx</t>
  </si>
  <si>
    <t>20000513_results_Tc1_TcGI500000_Smax300.xlsx</t>
  </si>
  <si>
    <t>20000526_results_Tc1_TcGI500000_Smax300.xlsx</t>
  </si>
  <si>
    <t>20000530_results_Tc1_TcGI500000_Smax300.xlsx</t>
  </si>
  <si>
    <t>20000617_results_Tc1_TcGI500000_Smax300.xlsx</t>
  </si>
  <si>
    <t>20000620_results_Tc1_TcGI500000_Smax300.xlsx</t>
  </si>
  <si>
    <t>20000622_results_Tc1_TcGI500000_Smax300.xlsx</t>
  </si>
  <si>
    <t>20000626 (2)_results_Tc1_TcGI500000_Smax300.xlsx</t>
  </si>
  <si>
    <t>20000626_results_Tc1_TcGI500000_Smax300.xlsx</t>
  </si>
  <si>
    <t>20000627 (2)_results_Tc1_TcGI500000_Smax300.xlsx</t>
  </si>
  <si>
    <t>20000627_results_Tc1_TcGI500000_Smax300.xlsx</t>
  </si>
  <si>
    <t>20000701_results_Tc1_TcGI500000_Smax300.xlsx</t>
  </si>
  <si>
    <t>20000710_results_Tc1_TcGI500000_Smax300.xlsx</t>
  </si>
  <si>
    <t>20000714_results_Tc1_TcGI500000_Smax300.xlsx</t>
  </si>
  <si>
    <t>20000724_results_Tc1_TcGI500000_Smax300.xlsx</t>
  </si>
  <si>
    <t>20000731_results_Tc1_TcGI500000_Smax300.xlsx</t>
  </si>
  <si>
    <t>20000803_results_Tc1_TcGI500000_Smax300.xlsx</t>
  </si>
  <si>
    <t>20000816_results_Tc1_TcGI500000_Smax300.xlsx</t>
  </si>
  <si>
    <t>20000820_results_Tc1_TcGI500000_Smax300.xlsx</t>
  </si>
  <si>
    <t>20000825 (2)_results_Tc1_TcGI500000_Smax300.xlsx</t>
  </si>
  <si>
    <t>20000825_results_Tc1_TcGI500000_Smax300.xlsx</t>
  </si>
  <si>
    <t>20000903_results_Tc1_TcGI500000_Smax300.xlsx</t>
  </si>
  <si>
    <t>20000913_results_Tc1_TcGI500000_Smax300.xlsx</t>
  </si>
  <si>
    <t>20000914_results_Tc1_TcGI500000_Smax300.xlsx</t>
  </si>
  <si>
    <t>20000915_results_Tc1_TcGI500000_Smax300.xlsx</t>
  </si>
  <si>
    <t>20000916_results_Tc1_TcGI500000_Smax300.xlsx</t>
  </si>
  <si>
    <t>20001008_results_Tc1_TcGI500000_Smax300.xlsx</t>
  </si>
  <si>
    <t>20001023_results_Tc1_TcGI500000_Smax300.xlsx</t>
  </si>
  <si>
    <t>20001024_results_Tc1_TcGI500000_Smax300.xlsx</t>
  </si>
  <si>
    <t>20001031_results_Tc1_TcGI500000_Smax300.xlsx</t>
  </si>
  <si>
    <t>20001119_results_Tc1_TcGI500000_Smax300.xlsx</t>
  </si>
  <si>
    <t>20010107_results_Tc1_TcGI500000_Smax300.xlsx</t>
  </si>
  <si>
    <t>20010109_results_Tc1_TcGI500000_Smax300.xlsx</t>
  </si>
  <si>
    <t>20010113_results_Tc1_TcGI500000_Smax300.xlsx</t>
  </si>
  <si>
    <t>20010119_results_Tc1_TcGI500000_Smax300.xlsx</t>
  </si>
  <si>
    <t>20010223_results_Tc1_TcGI500000_Smax300.xlsx</t>
  </si>
  <si>
    <t>20010227_results_Tc1_TcGI500000_Smax300.xlsx</t>
  </si>
  <si>
    <t>20010411_results_Tc1_TcGI500000_Smax300.xlsx</t>
  </si>
  <si>
    <t>20010429_results_Tc1_TcGI500000_Smax300.xlsx</t>
  </si>
  <si>
    <t>20010430_results_Tc1_TcGI500000_Smax300.xlsx</t>
  </si>
  <si>
    <t>20010507_results_Tc1_TcGI500000_Smax300.xlsx</t>
  </si>
  <si>
    <t>20010521_results_Tc1_TcGI500000_Smax300.xlsx</t>
  </si>
  <si>
    <t>20010530_results_Tc1_TcGI500000_Smax300.xlsx</t>
  </si>
  <si>
    <t>20010613_results_Tc1_TcGI500000_Smax300.xlsx</t>
  </si>
  <si>
    <t>20010618_results_Tc1_TcGI500000_Smax300.xlsx</t>
  </si>
  <si>
    <t>20010619_results_Tc1_TcGI500000_Smax300.xlsx</t>
  </si>
  <si>
    <t>20010624_results_Tc1_TcGI500000_Smax300.xlsx</t>
  </si>
  <si>
    <t>20010625_results_Tc1_TcGI500000_Smax300.xlsx</t>
  </si>
  <si>
    <t>20010701_results_Tc1_TcGI500000_Smax300.xlsx</t>
  </si>
  <si>
    <t>20010705_results_Tc1_TcGI500000_Smax300.xlsx</t>
  </si>
  <si>
    <t>20010711_results_Tc1_TcGI500000_Smax300.xlsx</t>
  </si>
  <si>
    <t>20010716_results_Tc1_TcGI500000_Smax300.xlsx</t>
  </si>
  <si>
    <t>20010731_results_Tc1_TcGI500000_Smax300.xlsx</t>
  </si>
  <si>
    <t>20010807_results_Tc1_TcGI500000_Smax300.xlsx</t>
  </si>
  <si>
    <t>20010808_results_Tc1_TcGI500000_Smax300.xlsx</t>
  </si>
  <si>
    <t>20010809_results_Tc1_TcGI500000_Smax300.xlsx</t>
  </si>
  <si>
    <t>20010830_results_Tc1_TcGI500000_Smax300.xlsx</t>
  </si>
  <si>
    <t>20010910_results_Tc1_TcGI500000_Smax300.xlsx</t>
  </si>
  <si>
    <t>20010913_results_Tc1_TcGI500000_Smax300.xlsx</t>
  </si>
  <si>
    <t>20010930 (2)_results_Tc1_TcGI500000_Smax300.xlsx</t>
  </si>
  <si>
    <t>20010930_results_Tc1_TcGI500000_Smax300.xlsx</t>
  </si>
  <si>
    <t>20011009_results_Tc1_TcGI500000_Smax300.xlsx</t>
  </si>
  <si>
    <t>20011021_results_Tc1_TcGI500000_Smax300.xlsx</t>
  </si>
  <si>
    <t>20011027_results_Tc1_TcGI500000_Smax300.xlsx</t>
  </si>
  <si>
    <t>20011129_results_Tc1_TcGI500000_Smax300.xlsx</t>
  </si>
  <si>
    <t>20011203_results_Tc1_TcGI500000_Smax300.xlsx</t>
  </si>
  <si>
    <t>20011212_results_Tc1_TcGI500000_Smax300.xlsx</t>
  </si>
  <si>
    <t>20020115 (2)_results_Tc1_TcGI500000_Smax300.xlsx</t>
  </si>
  <si>
    <t>20020115_results_Tc1_TcGI500000_Smax300.xlsx</t>
  </si>
  <si>
    <t>20020126_results_Tc1_TcGI500000_Smax300.xlsx</t>
  </si>
  <si>
    <t>20020221_results_Tc1_TcGI500000_Smax300.xlsx</t>
  </si>
  <si>
    <t>20020305_results_Tc1_TcGI500000_Smax300.xlsx</t>
  </si>
  <si>
    <t>20020314_results_Tc1_TcGI500000_Smax300.xlsx</t>
  </si>
  <si>
    <t>20020321_results_Tc1_TcGI500000_Smax300.xlsx</t>
  </si>
  <si>
    <t>20020328_results_Tc1_TcGI500000_Smax300.xlsx</t>
  </si>
  <si>
    <t>20020406_results_Tc1_TcGI500000_Smax300.xlsx</t>
  </si>
  <si>
    <t>20020415_results_Tc1_TcGI500000_Smax300.xlsx</t>
  </si>
  <si>
    <t>20020416_results_Tc1_TcGI500000_Smax300.xlsx</t>
  </si>
  <si>
    <t>20020423_results_Tc1_TcGI500000_Smax300.xlsx</t>
  </si>
  <si>
    <t>20020430_results_Tc1_TcGI500000_Smax300.xlsx</t>
  </si>
  <si>
    <t>20020503_results_Tc1_TcGI500000_Smax300.xlsx</t>
  </si>
  <si>
    <t>20020504_results_Tc1_TcGI500000_Smax300.xlsx</t>
  </si>
  <si>
    <t>20020507_results_Tc1_TcGI500000_Smax300.xlsx</t>
  </si>
  <si>
    <t>20020514_results_Tc1_TcGI500000_Smax300.xlsx</t>
  </si>
  <si>
    <t>20020610_results_Tc1_TcGI500000_Smax300.xlsx</t>
  </si>
  <si>
    <t>20020624_results_Tc1_TcGI500000_Smax300.xlsx</t>
  </si>
  <si>
    <t>20020702_results_Tc1_TcGI500000_Smax300.xlsx</t>
  </si>
  <si>
    <t>20020705 (2)_results_Tc1_TcGI500000_Smax300.xlsx</t>
  </si>
  <si>
    <t>20020705_results_Tc1_TcGI500000_Smax300.xlsx</t>
  </si>
  <si>
    <t>20020714_results_Tc1_TcGI500000_Smax300.xlsx</t>
  </si>
  <si>
    <t>20020719_results_Tc1_TcGI500000_Smax300.xlsx</t>
  </si>
  <si>
    <t>20020721_results_Tc1_TcGI500000_Smax300.xlsx</t>
  </si>
  <si>
    <t>20020806_results_Tc1_TcGI500000_Smax300.xlsx</t>
  </si>
  <si>
    <t>20020808_results_Tc1_TcGI500000_Smax300.xlsx</t>
  </si>
  <si>
    <t>20020809 (2)_results_Tc1_TcGI500000_Smax300.xlsx</t>
  </si>
  <si>
    <t>20020809_results_Tc1_TcGI500000_Smax300.xlsx</t>
  </si>
  <si>
    <t>20020810_results_Tc1_TcGI500000_Smax300.xlsx</t>
  </si>
  <si>
    <t>20020812 (2)_results_Tc1_TcGI500000_Smax300.xlsx</t>
  </si>
  <si>
    <t>20020812_results_Tc1_TcGI500000_Smax300.xlsx</t>
  </si>
  <si>
    <t>20020814 (2)_results_Tc1_TcGI500000_Smax300.xlsx</t>
  </si>
  <si>
    <t>20020814_results_Tc1_TcGI500000_Smax300.xlsx</t>
  </si>
  <si>
    <t>20020815 (2)_results_Tc1_TcGI500000_Smax300.xlsx</t>
  </si>
  <si>
    <t>20020815_results_Tc1_TcGI500000_Smax300.xlsx</t>
  </si>
  <si>
    <t>20020830_results_Tc1_TcGI500000_Smax300.xlsx</t>
  </si>
  <si>
    <t>20020831_results_Tc1_TcGI500000_Smax300.xlsx</t>
  </si>
  <si>
    <t>20020915_results_Tc1_TcGI500000_Smax300.xlsx</t>
  </si>
  <si>
    <t>20020929_results_Tc1_TcGI500000_Smax300.xlsx</t>
  </si>
  <si>
    <t>20021006_results_Tc1_TcGI500000_Smax300.xlsx</t>
  </si>
  <si>
    <t>20021018_results_Tc1_TcGI500000_Smax300.xlsx</t>
  </si>
  <si>
    <t>20021019_results_Tc1_TcGI500000_Smax300.xlsx</t>
  </si>
  <si>
    <t>20021020_results_Tc1_TcGI500000_Smax300.xlsx</t>
  </si>
  <si>
    <t>20021031_results_Tc1_TcGI500000_Smax300.xlsx</t>
  </si>
  <si>
    <t>20021203_results_Tc1_TcGI500000_Smax300.xlsx</t>
  </si>
  <si>
    <t>20021208_results_Tc1_TcGI500000_Smax300.xlsx</t>
  </si>
  <si>
    <t>20021216_results_Tc1_TcGI500000_Smax300.xlsx</t>
  </si>
  <si>
    <t>20030126_results_Tc1_TcGI500000_Smax300.xlsx</t>
  </si>
  <si>
    <t>20030208_results_Tc1_TcGI500000_Smax300.xlsx</t>
  </si>
  <si>
    <t>20030222_results_Tc1_TcGI500000_Smax300.xlsx</t>
  </si>
  <si>
    <t>20030228_results_Tc1_TcGI500000_Smax300.xlsx</t>
  </si>
  <si>
    <t>20030306_results_Tc1_TcGI500000_Smax300.xlsx</t>
  </si>
  <si>
    <t>20030316_results_Tc1_TcGI500000_Smax300.xlsx</t>
  </si>
  <si>
    <t>20030331_results_Tc1_TcGI500000_Smax300.xlsx</t>
  </si>
  <si>
    <t>20030407_results_Tc1_TcGI500000_Smax300.xlsx</t>
  </si>
  <si>
    <t>20030411_results_Tc1_TcGI500000_Smax300.xlsx</t>
  </si>
  <si>
    <t>20030418_results_Tc1_TcGI500000_Smax300.xlsx</t>
  </si>
  <si>
    <t>20030419_results_Tc1_TcGI500000_Smax300.xlsx</t>
  </si>
  <si>
    <t>20030424_results_Tc1_TcGI500000_Smax300.xlsx</t>
  </si>
  <si>
    <t>20030425_results_Tc1_TcGI500000_Smax300.xlsx</t>
  </si>
  <si>
    <t>20030429_results_Tc1_TcGI500000_Smax300.xlsx</t>
  </si>
  <si>
    <t>20030507 (2)_results_Tc1_TcGI500000_Smax300.xlsx</t>
  </si>
  <si>
    <t>20030507_results_Tc1_TcGI500000_Smax300.xlsx</t>
  </si>
  <si>
    <t>20030525_results_Tc1_TcGI500000_Smax300.xlsx</t>
  </si>
  <si>
    <t>20030530 (2)_results_Tc1_TcGI500000_Smax300.xlsx</t>
  </si>
  <si>
    <t>20030530_results_Tc1_TcGI500000_Smax300.xlsx</t>
  </si>
  <si>
    <t>20030612_results_Tc1_TcGI500000_Smax300.xlsx</t>
  </si>
  <si>
    <t>20030618_results_Tc1_TcGI500000_Smax300.xlsx</t>
  </si>
  <si>
    <t>20030623_results_Tc1_TcGI500000_Smax300.xlsx</t>
  </si>
  <si>
    <t>20030627_results_Tc1_TcGI500000_Smax300.xlsx</t>
  </si>
  <si>
    <t>20030701_results_Tc1_TcGI500000_Smax300.xlsx</t>
  </si>
  <si>
    <t>20030703_results_Tc1_TcGI500000_Smax300.xlsx</t>
  </si>
  <si>
    <t>20030705_results_Tc1_TcGI500000_Smax300.xlsx</t>
  </si>
  <si>
    <t>20030706_results_Tc1_TcGI500000_Smax300.xlsx</t>
  </si>
  <si>
    <t>20030707_results_Tc1_TcGI500000_Smax300.xlsx</t>
  </si>
  <si>
    <t>20030711 (2)_results_Tc1_TcGI500000_Smax300.xlsx</t>
  </si>
  <si>
    <t>20030711_results_Tc1_TcGI500000_Smax300.xlsx</t>
  </si>
  <si>
    <t>20030712_results_Tc1_TcGI500000_Smax300.xlsx</t>
  </si>
  <si>
    <t>20030713_results_Tc1_TcGI500000_Smax300.xlsx</t>
  </si>
  <si>
    <t>20030717_results_Tc1_TcGI500000_Smax300.xlsx</t>
  </si>
  <si>
    <t>20030729_results_Tc1_TcGI500000_Smax300.xlsx</t>
  </si>
  <si>
    <t>20030811_results_Tc1_TcGI500000_Smax300.xlsx</t>
  </si>
  <si>
    <t>20030816_results_Tc1_TcGI500000_Smax300.xlsx</t>
  </si>
  <si>
    <t>20030818 (2)_results_Tc1_TcGI500000_Smax300.xlsx</t>
  </si>
  <si>
    <t>20030818_results_Tc1_TcGI500000_Smax300.xlsx</t>
  </si>
  <si>
    <t>20030820_results_Tc1_TcGI500000_Smax300.xlsx</t>
  </si>
  <si>
    <t>20030825_results_Tc1_TcGI500000_Smax300.xlsx</t>
  </si>
  <si>
    <t>20030827 (2)_results_Tc1_TcGI500000_Smax300.xlsx</t>
  </si>
  <si>
    <t>20030827_results_Tc1_TcGI500000_Smax300.xlsx</t>
  </si>
  <si>
    <t>20030830 (2)_results_Tc1_TcGI500000_Smax300.xlsx</t>
  </si>
  <si>
    <t>20030831_results_Tc1_TcGI500000_Smax300.xlsx</t>
  </si>
  <si>
    <t>20030902_results_Tc1_TcGI500000_Smax300.xlsx</t>
  </si>
  <si>
    <t>20030911_results_Tc1_TcGI500000_Smax300.xlsx</t>
  </si>
  <si>
    <t>20030912_results_Tc1_TcGI500000_Smax300.xlsx</t>
  </si>
  <si>
    <t>20031108_results_Tc1_TcGI500000_Smax300.xlsx</t>
  </si>
  <si>
    <t>20031110_results_Tc1_TcGI500000_Smax300.xlsx</t>
  </si>
  <si>
    <t>20031119_results_Tc1_TcGI500000_Smax300.xlsx</t>
  </si>
  <si>
    <t>20031120_results_Tc1_TcGI500000_Smax300.xlsx</t>
  </si>
  <si>
    <t>20031128_results_Tc1_TcGI500000_Smax300.xlsx</t>
  </si>
  <si>
    <t>20031206_results_Tc1_TcGI500000_Smax300.xlsx</t>
  </si>
  <si>
    <t>20040222_results_Tc1_TcGI500000_Smax300.xlsx</t>
  </si>
  <si>
    <t>20040228_results_Tc1_TcGI500000_Smax300.xlsx</t>
  </si>
  <si>
    <t>20040317_results_Tc1_TcGI500000_Smax300.xlsx</t>
  </si>
  <si>
    <t>20040321_results_Tc1_TcGI500000_Smax300.xlsx</t>
  </si>
  <si>
    <t>20040329_results_Tc1_TcGI500000_Smax300.xlsx</t>
  </si>
  <si>
    <t>20040401_results_Tc1_TcGI500000_Smax300.xlsx</t>
  </si>
  <si>
    <t>20040418_results_Tc1_TcGI500000_Smax300.xlsx</t>
  </si>
  <si>
    <t>20040426_results_Tc1_TcGI500000_Smax300.xlsx</t>
  </si>
  <si>
    <t>20040427_results_Tc1_TcGI500000_Smax300.xlsx</t>
  </si>
  <si>
    <t>20040502_results_Tc1_TcGI500000_Smax300.xlsx</t>
  </si>
  <si>
    <t>20040503_results_Tc1_TcGI500000_Smax300.xlsx</t>
  </si>
  <si>
    <t>20040504_results_Tc1_TcGI500000_Smax300.xlsx</t>
  </si>
  <si>
    <t>20040508_results_Tc1_TcGI500000_Smax300.xlsx</t>
  </si>
  <si>
    <t>20040512_results_Tc1_TcGI500000_Smax300.xlsx</t>
  </si>
  <si>
    <t>20040515 (2)_results_Tc1_TcGI500000_Smax300.xlsx</t>
  </si>
  <si>
    <t>20040515_results_Tc1_TcGI500000_Smax300.xlsx</t>
  </si>
  <si>
    <t>20040528_results_Tc1_TcGI500000_Smax300.xlsx</t>
  </si>
  <si>
    <t>20040529_results_Tc1_TcGI500000_Smax300.xlsx</t>
  </si>
  <si>
    <t>20040531_results_Tc1_TcGI500000_Smax300.xlsx</t>
  </si>
  <si>
    <t>20040617_results_Tc1_TcGI500000_Smax300.xlsx</t>
  </si>
  <si>
    <t>20040618_results_Tc1_TcGI500000_Smax300.xlsx</t>
  </si>
  <si>
    <t>20040619 (2)_results_Tc1_TcGI500000_Smax300.xlsx</t>
  </si>
  <si>
    <t>20040619_results_Tc1_TcGI500000_Smax300.xlsx</t>
  </si>
  <si>
    <t>20040621 (2)_results_Tc1_TcGI500000_Smax300.xlsx</t>
  </si>
  <si>
    <t>20040624_results_Tc1_TcGI500000_Smax300.xlsx</t>
  </si>
  <si>
    <t>20040712_results_Tc1_TcGI500000_Smax300.xlsx</t>
  </si>
  <si>
    <t>20040817_results_Tc1_TcGI500000_Smax300.xlsx</t>
  </si>
  <si>
    <t>20040818_results_Tc1_TcGI500000_Smax300.xlsx</t>
  </si>
  <si>
    <t>20040819_results_Tc1_TcGI500000_Smax300.xlsx</t>
  </si>
  <si>
    <t>20040822_results_Tc1_TcGI500000_Smax300.xlsx</t>
  </si>
  <si>
    <t>20040823_results_Tc1_TcGI500000_Smax300.xlsx</t>
  </si>
  <si>
    <t>20040907_results_Tc1_TcGI500000_Smax300.xlsx</t>
  </si>
  <si>
    <t>20040910_results_Tc1_TcGI500000_Smax300.xlsx</t>
  </si>
  <si>
    <t>20040916_results_Tc1_TcGI500000_Smax300.xlsx</t>
  </si>
  <si>
    <t>20040918_results_Tc1_TcGI500000_Smax300.xlsx</t>
  </si>
  <si>
    <t>20040920_results_Tc1_TcGI500000_Smax300.xlsx</t>
  </si>
  <si>
    <t>20040928_results_Tc1_TcGI500000_Smax300.xlsx</t>
  </si>
  <si>
    <t>20041020_results_Tc1_TcGI500000_Smax300.xlsx</t>
  </si>
  <si>
    <t>20041101_results_Tc1_TcGI500000_Smax300.xlsx</t>
  </si>
  <si>
    <t>20041110_results_Tc1_TcGI500000_Smax300.xlsx</t>
  </si>
  <si>
    <t>20041204_results_Tc1_TcGI500000_Smax300.xlsx</t>
  </si>
  <si>
    <t>20050125_results_Tc1_TcGI500000_Smax300.xlsx</t>
  </si>
  <si>
    <t>20050214_results_Tc1_TcGI500000_Smax300.xlsx</t>
  </si>
  <si>
    <t>20050218_results_Tc1_TcGI500000_Smax300.xlsx</t>
  </si>
  <si>
    <t>20050305_results_Tc1_TcGI500000_Smax300.xlsx</t>
  </si>
  <si>
    <t>20050316_results_Tc1_TcGI500000_Smax300.xlsx</t>
  </si>
  <si>
    <t>20050321_results_Tc1_TcGI500000_Smax300.xlsx</t>
  </si>
  <si>
    <t>20050327_results_Tc1_TcGI500000_Smax300.xlsx</t>
  </si>
  <si>
    <t>20050410_results_Tc1_TcGI500000_Smax300.xlsx</t>
  </si>
  <si>
    <t>20050419_results_Tc1_TcGI500000_Smax300.xlsx</t>
  </si>
  <si>
    <t>20050505_results_Tc1_TcGI500000_Smax300.xlsx</t>
  </si>
  <si>
    <t>20050506_results_Tc1_TcGI500000_Smax300.xlsx</t>
  </si>
  <si>
    <t>20050517_results_Tc1_TcGI500000_Smax300.xlsx</t>
  </si>
  <si>
    <t>20050601_results_Tc1_TcGI500000_Smax300.xlsx</t>
  </si>
  <si>
    <t>20050602_results_Tc1_TcGI500000_Smax300.xlsx</t>
  </si>
  <si>
    <t>20050610_results_Tc1_TcGI500000_Smax300.xlsx</t>
  </si>
  <si>
    <t>20050626_results_Tc1_TcGI500000_Smax300.xlsx</t>
  </si>
  <si>
    <t>20050630_results_Tc1_TcGI500000_Smax300.xlsx</t>
  </si>
  <si>
    <t>20050701_results_Tc1_TcGI500000_Smax300.xlsx</t>
  </si>
  <si>
    <t>20050702_results_Tc1_TcGI500000_Smax300.xlsx</t>
  </si>
  <si>
    <t>20050708_results_Tc1_TcGI500000_Smax300.xlsx</t>
  </si>
  <si>
    <t>20050711 (2)_results_Tc1_TcGI500000_Smax300.xlsx</t>
  </si>
  <si>
    <t>20050713_results_Tc1_TcGI500000_Smax300.xlsx</t>
  </si>
  <si>
    <t>20050715_results_Tc1_TcGI500000_Smax300.xlsx</t>
  </si>
  <si>
    <t>20050801_results_Tc1_TcGI500000_Smax300.xlsx</t>
  </si>
  <si>
    <t>20050802 (2)_results_Tc1_TcGI500000_Smax300.xlsx</t>
  </si>
  <si>
    <t>20050808_results_Tc1_TcGI500000_Smax300.xlsx</t>
  </si>
  <si>
    <t>20050820 (2)_results_Tc1_TcGI500000_Smax300.xlsx</t>
  </si>
  <si>
    <t>20050820_results_Tc1_TcGI500000_Smax300.xlsx</t>
  </si>
  <si>
    <t>20050824_results_Tc1_TcGI500000_Smax300.xlsx</t>
  </si>
  <si>
    <t>20050906_results_Tc1_TcGI500000_Smax300.xlsx</t>
  </si>
  <si>
    <t>20051105_results_Tc1_TcGI500000_Smax300.xlsx</t>
  </si>
  <si>
    <t>20051111_results_Tc1_TcGI500000_Smax300.xlsx</t>
  </si>
  <si>
    <t>20060113_results_Tc1_TcGI500000_Smax300.xlsx</t>
  </si>
  <si>
    <t>20060131_results_Tc1_TcGI500000_Smax300.xlsx</t>
  </si>
  <si>
    <t>20060201_results_Tc1_TcGI500000_Smax300.xlsx</t>
  </si>
  <si>
    <t>20060206_results_Tc1_TcGI500000_Smax300.xlsx</t>
  </si>
  <si>
    <t>20060214_results_Tc1_TcGI500000_Smax300.xlsx</t>
  </si>
  <si>
    <t>20060316_results_Tc1_TcGI500000_Smax300.xlsx</t>
  </si>
  <si>
    <t>20060401_results_Tc1_TcGI500000_Smax300.xlsx</t>
  </si>
  <si>
    <t>20060404_results_Tc1_TcGI500000_Smax300.xlsx</t>
  </si>
  <si>
    <t>20060409_results_Tc1_TcGI500000_Smax300.xlsx</t>
  </si>
  <si>
    <t>20060506_results_Tc1_TcGI500000_Smax300.xlsx</t>
  </si>
  <si>
    <t>20060509_results_Tc1_TcGI500000_Smax300.xlsx</t>
  </si>
  <si>
    <t>20060519_results_Tc1_TcGI500000_Smax300.xlsx</t>
  </si>
  <si>
    <t>20060526_results_Tc1_TcGI500000_Smax300.xlsx</t>
  </si>
  <si>
    <t>20060527_results_Tc1_TcGI500000_Smax300.xlsx</t>
  </si>
  <si>
    <t>20060608_results_Tc1_TcGI500000_Smax300.xlsx</t>
  </si>
  <si>
    <t>20060614_results_Tc1_TcGI500000_Smax300.xlsx</t>
  </si>
  <si>
    <t>20060622_results_Tc1_TcGI500000_Smax300.xlsx</t>
  </si>
  <si>
    <t>20060625_results_Tc1_TcGI500000_Smax300.xlsx</t>
  </si>
  <si>
    <t>20060630_results_Tc1_TcGI500000_Smax300.xlsx</t>
  </si>
  <si>
    <t>20060701 (2)_results_Tc1_TcGI500000_Smax300.xlsx</t>
  </si>
  <si>
    <t>20060704 (2)_results_Tc1_TcGI500000_Smax300.xlsx</t>
  </si>
  <si>
    <t>20060704_results_Tc1_TcGI500000_Smax300.xlsx</t>
  </si>
  <si>
    <t>20060708 (2)_results_Tc1_TcGI500000_Smax300.xlsx</t>
  </si>
  <si>
    <t>20060710_results_Tc1_TcGI500000_Smax300.xlsx</t>
  </si>
  <si>
    <t>20060717_results_Tc1_TcGI500000_Smax300.xlsx</t>
  </si>
  <si>
    <t>20060718_results_Tc1_TcGI500000_Smax300.xlsx</t>
  </si>
  <si>
    <t>20060719_results_Tc1_TcGI500000_Smax300.xlsx</t>
  </si>
  <si>
    <t>20060720_results_Tc1_TcGI500000_Smax300.xlsx</t>
  </si>
  <si>
    <t>20060726 (2)_results_Tc1_TcGI500000_Smax300.xlsx</t>
  </si>
  <si>
    <t>20060726_results_Tc1_TcGI500000_Smax300.xlsx</t>
  </si>
  <si>
    <t>20060818_results_Tc1_TcGI500000_Smax300.xlsx</t>
  </si>
  <si>
    <t>20060819_results_Tc1_TcGI500000_Smax300.xlsx</t>
  </si>
  <si>
    <t>20060827_results_Tc1_TcGI500000_Smax300.xlsx</t>
  </si>
  <si>
    <t>20060906_results_Tc1_TcGI500000_Smax300.xlsx</t>
  </si>
  <si>
    <t>20060915_results_Tc1_TcGI500000_Smax300.xlsx</t>
  </si>
  <si>
    <t>20060917 (2)_results_Tc1_TcGI500000_Smax300.xlsx</t>
  </si>
  <si>
    <t>20061022_results_Tc1_TcGI500000_Smax300.xlsx</t>
  </si>
  <si>
    <t>20070213_results_Tc1_TcGI500000_Smax300.xlsx</t>
  </si>
  <si>
    <t>20070304_results_Tc1_TcGI500000_Smax300.xlsx</t>
  </si>
  <si>
    <t>20070315_results_Tc1_TcGI500000_Smax300.xlsx</t>
  </si>
  <si>
    <t>20070323_results_Tc1_TcGI500000_Smax300.xlsx</t>
  </si>
  <si>
    <t>20070415_results_Tc1_TcGI500000_Smax300.xlsx</t>
  </si>
  <si>
    <t>20070416_results_Tc1_TcGI500000_Smax300.xlsx</t>
  </si>
  <si>
    <t>20070430_results_Tc1_TcGI500000_Smax300.xlsx</t>
  </si>
  <si>
    <t>20070509_results_Tc1_TcGI500000_Smax300.xlsx</t>
  </si>
  <si>
    <t>20070512_results_Tc1_TcGI500000_Smax300.xlsx</t>
  </si>
  <si>
    <t>20070516_results_Tc1_TcGI500000_Smax300.xlsx</t>
  </si>
  <si>
    <t>20070524_results_Tc1_TcGI500000_Smax300.xlsx</t>
  </si>
  <si>
    <t>20070613_results_Tc1_TcGI500000_Smax300.xlsx</t>
  </si>
  <si>
    <t>20070621_results_Tc1_TcGI500000_Smax300.xlsx</t>
  </si>
  <si>
    <t>20070623_results_Tc1_TcGI500000_Smax300.xlsx</t>
  </si>
  <si>
    <t>20070701 (2)_results_Tc1_TcGI500000_Smax300.xlsx</t>
  </si>
  <si>
    <t>20070701_results_Tc1_TcGI500000_Smax300.xlsx</t>
  </si>
  <si>
    <t>20070704_results_Tc1_TcGI500000_Smax300.xlsx</t>
  </si>
  <si>
    <t>20070709_results_Tc1_TcGI500000_Smax300.xlsx</t>
  </si>
  <si>
    <t>20070713_results_Tc1_TcGI500000_Smax300.xlsx</t>
  </si>
  <si>
    <t>20070719_results_Tc1_TcGI500000_Smax300.xlsx</t>
  </si>
  <si>
    <t>20070829_results_Tc1_TcGI500000_Smax300.xlsx</t>
  </si>
  <si>
    <t>20070901_results_Tc1_TcGI500000_Smax300.xlsx</t>
  </si>
  <si>
    <t>20070915_results_Tc1_TcGI500000_Smax300.xlsx</t>
  </si>
  <si>
    <t>20070916 (2)_results_Tc1_TcGI500000_Smax300.xlsx</t>
  </si>
  <si>
    <t>20070917_results_Tc1_TcGI500000_Smax300.xlsx</t>
  </si>
  <si>
    <t>20070924 (2)_results_Tc1_TcGI500000_Smax300.xlsx</t>
  </si>
  <si>
    <t>20070924_results_Tc1_TcGI500000_Smax300.xlsx</t>
  </si>
  <si>
    <t>20071007 (2)_results_Tc1_TcGI500000_Smax300.xlsx</t>
  </si>
  <si>
    <t>20071007_results_Tc1_TcGI500000_Smax300.xlsx</t>
  </si>
  <si>
    <t>20071008_results_Tc1_TcGI500000_Smax300.xlsx</t>
  </si>
  <si>
    <t>20071026_results_Tc1_TcGI500000_Smax300.xlsx</t>
  </si>
  <si>
    <t>20071221_results_Tc1_TcGI500000_Smax300.xlsx</t>
  </si>
  <si>
    <t>20071227_results_Tc1_TcGI500000_Smax300.xlsx</t>
  </si>
  <si>
    <t>20080111 (2)_results_Tc1_TcGI500000_Smax300.xlsx</t>
  </si>
  <si>
    <t>20080111_results_Tc1_TcGI500000_Smax300.xlsx</t>
  </si>
  <si>
    <t>20080120_results_Tc1_TcGI500000_Smax300.xlsx</t>
  </si>
  <si>
    <t>20080225_results_Tc1_TcGI500000_Smax300.xlsx</t>
  </si>
  <si>
    <t>20080319_results_Tc1_TcGI500000_Smax300.xlsx</t>
  </si>
  <si>
    <t>20080323_results_Tc1_TcGI500000_Smax300.xlsx</t>
  </si>
  <si>
    <t>20080406_results_Tc1_TcGI500000_Smax300.xlsx</t>
  </si>
  <si>
    <t>20080409_results_Tc1_TcGI500000_Smax300.xlsx</t>
  </si>
  <si>
    <t>20080416 (2)_results_Tc1_TcGI500000_Smax300.xlsx</t>
  </si>
  <si>
    <t>20080416_results_Tc1_TcGI500000_Smax300.xlsx</t>
  </si>
  <si>
    <t>20080423_results_Tc1_TcGI500000_Smax300.xlsx</t>
  </si>
  <si>
    <t>20080504_results_Tc1_TcGI500000_Smax300.xlsx</t>
  </si>
  <si>
    <t>20080519_results_Tc1_TcGI500000_Smax300.xlsx</t>
  </si>
  <si>
    <t>20080524_results_Tc1_TcGI500000_Smax300.xlsx</t>
  </si>
  <si>
    <t>20080528_results_Tc1_TcGI500000_Smax300.xlsx</t>
  </si>
  <si>
    <t>20080604_results_Tc1_TcGI500000_Smax300.xlsx</t>
  </si>
  <si>
    <t>20080618 (2)_results_Tc1_TcGI500000_Smax300.xlsx</t>
  </si>
  <si>
    <t>20080618_results_Tc1_TcGI500000_Smax300.xlsx</t>
  </si>
  <si>
    <t>20080620_results_Tc1_TcGI500000_Smax300.xlsx</t>
  </si>
  <si>
    <t>20080621_results_Tc1_TcGI500000_Smax300.xlsx</t>
  </si>
  <si>
    <t>20080628_results_Tc1_TcGI500000_Smax300.xlsx</t>
  </si>
  <si>
    <t>20080702_results_Tc1_TcGI500000_Smax300.xlsx</t>
  </si>
  <si>
    <t>20080812_results_Tc1_TcGI500000_Smax300.xlsx</t>
  </si>
  <si>
    <t>20080822_results_Tc1_TcGI500000_Smax300.xlsx</t>
  </si>
  <si>
    <t>20081023_results_Tc1_TcGI500000_Smax300.xlsx</t>
  </si>
  <si>
    <t>20081124_results_Tc1_TcGI500000_Smax300.xlsx</t>
  </si>
  <si>
    <t>20081221_results_Tc1_TcGI500000_Smax300.xlsx</t>
  </si>
  <si>
    <t>20090129_results_Tc1_TcGI500000_Smax300.xlsx</t>
  </si>
  <si>
    <t>20090130_results_Tc1_TcGI500000_Smax300.xlsx</t>
  </si>
  <si>
    <t>20090213_results_Tc1_TcGI500000_Smax300.xlsx</t>
  </si>
  <si>
    <t>20090219_results_Tc1_TcGI500000_Smax300.xlsx</t>
  </si>
  <si>
    <t>20090222_results_Tc1_TcGI500000_Smax300.xlsx</t>
  </si>
  <si>
    <t>20090224_results_Tc1_TcGI500000_Smax300.xlsx</t>
  </si>
  <si>
    <t>20090226_results_Tc1_TcGI500000_Smax300.xlsx</t>
  </si>
  <si>
    <t>20090305_results_Tc1_TcGI500000_Smax300.xlsx</t>
  </si>
  <si>
    <t>20090313_results_Tc1_TcGI500000_Smax300.xlsx</t>
  </si>
  <si>
    <t>20090321_results_Tc1_TcGI500000_Smax300.xlsx</t>
  </si>
  <si>
    <t>20090413_results_Tc1_TcGI500000_Smax300.xlsx</t>
  </si>
  <si>
    <t>20090424_results_Tc1_TcGI500000_Smax300.xlsx</t>
  </si>
  <si>
    <t>20090516_results_Tc1_TcGI500000_Smax300.xlsx</t>
  </si>
  <si>
    <t>20090521_results_Tc1_TcGI500000_Smax300.xlsx</t>
  </si>
  <si>
    <t>20090610_results_Tc1_TcGI500000_Smax300.xlsx</t>
  </si>
  <si>
    <t>20090622_results_Tc1_TcGI500000_Smax300.xlsx</t>
  </si>
  <si>
    <t>20090629_results_Tc1_TcGI500000_Smax300.xlsx</t>
  </si>
  <si>
    <t>20090630_results_Tc1_TcGI500000_Smax300.xlsx</t>
  </si>
  <si>
    <t>20090707_results_Tc1_TcGI500000_Smax300.xlsx</t>
  </si>
  <si>
    <t>20090709_results_Tc1_TcGI500000_Smax300.xlsx</t>
  </si>
  <si>
    <t>20090711_results_Tc1_TcGI500000_Smax300.xlsx</t>
  </si>
  <si>
    <t>20090712_results_Tc1_TcGI500000_Smax300.xlsx</t>
  </si>
  <si>
    <t>20090713_results_Tc1_TcGI500000_Smax300.xlsx</t>
  </si>
  <si>
    <t>20090715_results_Tc1_TcGI500000_Smax300.xlsx</t>
  </si>
  <si>
    <t>20090716_results_Tc1_TcGI500000_Smax300.xlsx</t>
  </si>
  <si>
    <t>20090724_results_Tc1_TcGI500000_Smax300.xlsx</t>
  </si>
  <si>
    <t>20090728_results_Tc1_TcGI500000_Smax300.xlsx</t>
  </si>
  <si>
    <t>20090807_results_Tc1_TcGI500000_Smax300.xlsx</t>
  </si>
  <si>
    <t>20090812_results_Tc1_TcGI500000_Smax300.xlsx</t>
  </si>
  <si>
    <t>20090927_results_Tc1_TcGI500000_Smax300.xlsx</t>
  </si>
  <si>
    <t>20091001_results_Tc1_TcGI500000_Smax300.xlsx</t>
  </si>
  <si>
    <t>20091108_results_Tc1_TcGI500000_Smax300.xlsx</t>
  </si>
  <si>
    <t>20091110_results_Tc1_TcGI500000_Smax300.xlsx</t>
  </si>
  <si>
    <t>20091113_results_Tc1_TcGI500000_Smax300.xlsx</t>
  </si>
  <si>
    <t>20091129_results_Tc1_TcGI500000_Smax300.xlsx</t>
  </si>
  <si>
    <t>20100127_results_Tc1_TcGI500000_Smax300.xlsx</t>
  </si>
  <si>
    <t>20100211_results_Tc1_TcGI500000_Smax300.xlsx</t>
  </si>
  <si>
    <t>20100225_results_Tc1_TcGI500000_Smax300.xlsx</t>
  </si>
  <si>
    <t>20100226_results_Tc1_TcGI500000_Smax300.xlsx</t>
  </si>
  <si>
    <t>20100301_results_Tc1_TcGI500000_Smax300.xlsx</t>
  </si>
  <si>
    <t>20100304_results_Tc1_TcGI500000_Smax300.xlsx</t>
  </si>
  <si>
    <t>20100309_results_Tc1_TcGI500000_Smax300.xlsx</t>
  </si>
  <si>
    <t>20100310_results_Tc1_TcGI500000_Smax300.xlsx</t>
  </si>
  <si>
    <t>20100315_results_Tc1_TcGI500000_Smax300.xlsx</t>
  </si>
  <si>
    <t>20100331_results_Tc1_TcGI500000_Smax300.xlsx</t>
  </si>
  <si>
    <t>20100401_results_Tc1_TcGI500000_Smax300.xlsx</t>
  </si>
  <si>
    <t>20100419_results_Tc1_TcGI500000_Smax300.xlsx</t>
  </si>
  <si>
    <t>20100421_results_Tc1_TcGI500000_Smax300.xlsx</t>
  </si>
  <si>
    <t>20100426_results_Tc1_TcGI500000_Smax300.xlsx</t>
  </si>
  <si>
    <t>20100506_results_Tc1_TcGI500000_Smax300.xlsx</t>
  </si>
  <si>
    <t>20100518_results_Tc1_TcGI500000_Smax300.xlsx</t>
  </si>
  <si>
    <t>20100519_results_Tc1_TcGI500000_Smax300.xlsx</t>
  </si>
  <si>
    <t>20100522_results_Tc1_TcGI500000_Smax300.xlsx</t>
  </si>
  <si>
    <t>20100523_results_Tc1_TcGI500000_Smax300.xlsx</t>
  </si>
  <si>
    <t>20100628 (2)_results_Tc1_TcGI500000_Smax300.xlsx</t>
  </si>
  <si>
    <t>20100628_results_Tc1_TcGI500000_Smax300.xlsx</t>
  </si>
  <si>
    <t>20100703_results_Tc1_TcGI500000_Smax300.xlsx</t>
  </si>
  <si>
    <t>20100710_results_Tc1_TcGI500000_Smax300.xlsx</t>
  </si>
  <si>
    <t>20100711 (2)_results_Tc1_TcGI500000_Smax300.xlsx</t>
  </si>
  <si>
    <t>20100711_results_Tc1_TcGI500000_Smax300.xlsx</t>
  </si>
  <si>
    <t>20100713_results_Tc1_TcGI500000_Smax300.xlsx</t>
  </si>
  <si>
    <t>20100715_results_Tc1_TcGI500000_Smax300.xlsx</t>
  </si>
  <si>
    <t>20100728_results_Tc1_TcGI500000_Smax300.xlsx</t>
  </si>
  <si>
    <t>20100809_results_Tc1_TcGI500000_Smax300.xlsx</t>
  </si>
  <si>
    <t>20100810_results_Tc1_TcGI500000_Smax300.xlsx</t>
  </si>
  <si>
    <t>20100811_results_Tc1_TcGI500000_Smax300.xlsx</t>
  </si>
  <si>
    <t>20100815_results_Tc1_TcGI500000_Smax300.xlsx</t>
  </si>
  <si>
    <t>20100831_results_Tc1_TcGI500000_Smax300.xlsx</t>
  </si>
  <si>
    <t>20100902_results_Tc1_TcGI500000_Smax300.xlsx</t>
  </si>
  <si>
    <t>20100906_results_Tc1_TcGI500000_Smax300.xlsx</t>
  </si>
  <si>
    <t>20100911_results_Tc1_TcGI500000_Smax300.xlsx</t>
  </si>
  <si>
    <t>20100912_results_Tc1_TcGI500000_Smax300.xlsx</t>
  </si>
  <si>
    <t>20100922_results_Tc1_TcGI500000_Smax300.xlsx</t>
  </si>
  <si>
    <t>20101008_results_Tc1_TcGI500000_Smax300.xlsx</t>
  </si>
  <si>
    <t>20101024_results_Tc1_TcGI500000_Smax300.xlsx</t>
  </si>
  <si>
    <t>20101202_results_Tc1_TcGI500000_Smax300.xlsx</t>
  </si>
  <si>
    <t>20101213_results_Tc1_TcGI500000_Smax300.xlsx</t>
  </si>
  <si>
    <t>20110208_results_Tc1_TcGI500000_Smax300.xlsx</t>
  </si>
  <si>
    <t>20110214_results_Tc1_TcGI500000_Smax300.xlsx</t>
  </si>
  <si>
    <t>20110216_results_Tc1_TcGI500000_Smax300.xlsx</t>
  </si>
  <si>
    <t>20110227_results_Tc1_TcGI500000_Smax300.xlsx</t>
  </si>
  <si>
    <t>20110320_results_Tc1_TcGI500000_Smax300.xlsx</t>
  </si>
  <si>
    <t>20110403_results_Tc1_TcGI500000_Smax300.xlsx</t>
  </si>
  <si>
    <t>20110407 (2)_results_Tc1_TcGI500000_Smax300.xlsx</t>
  </si>
  <si>
    <t>20110407_results_Tc1_TcGI500000_Smax300.xlsx</t>
  </si>
  <si>
    <t>20110422_results_Tc1_TcGI500000_Smax300.xlsx</t>
  </si>
  <si>
    <t>20110430_results_Tc1_TcGI500000_Smax300.xlsx</t>
  </si>
  <si>
    <t>20110509_results_Tc1_TcGI500000_Smax300.xlsx</t>
  </si>
  <si>
    <t>20110510_results_Tc1_TcGI500000_Smax300.xlsx</t>
  </si>
  <si>
    <t>20110511 (2)_results_Tc1_TcGI500000_Smax300.xlsx</t>
  </si>
  <si>
    <t>20110511_results_Tc1_TcGI500000_Smax300.xlsx</t>
  </si>
  <si>
    <t>20110523_results_Tc1_TcGI500000_Smax300.xlsx</t>
  </si>
  <si>
    <t>20110526_results_Tc1_TcGI500000_Smax300.xlsx</t>
  </si>
  <si>
    <t>20110610_results_Tc1_TcGI500000_Smax300.xlsx</t>
  </si>
  <si>
    <t>20110622_results_Tc1_TcGI500000_Smax300.xlsx</t>
  </si>
  <si>
    <t>20110624_results_Tc1_TcGI500000_Smax300.xlsx</t>
  </si>
  <si>
    <t>20110626_results_Tc1_TcGI500000_Smax300.xlsx</t>
  </si>
  <si>
    <t>20110630_results_Tc1_TcGI500000_Smax300.xlsx</t>
  </si>
  <si>
    <t>20110704_results_Tc1_TcGI500000_Smax300.xlsx</t>
  </si>
  <si>
    <t>20110709 (2)_results_Tc1_TcGI500000_Smax300.xlsx</t>
  </si>
  <si>
    <t>20110709_results_Tc1_TcGI500000_Smax300.xlsx</t>
  </si>
  <si>
    <t>20110727_results_Tc1_TcGI500000_Smax300.xlsx</t>
  </si>
  <si>
    <t>20110801_results_Tc1_TcGI500000_Smax300.xlsx</t>
  </si>
  <si>
    <t>20110802_results_Tc1_TcGI500000_Smax300.xlsx</t>
  </si>
  <si>
    <t>20110808 (2)_results_Tc1_TcGI500000_Smax300.xlsx</t>
  </si>
  <si>
    <t>20110808_results_Tc1_TcGI500000_Smax300.xlsx</t>
  </si>
  <si>
    <t>20110820_results_Tc1_TcGI500000_Smax300.xlsx</t>
  </si>
  <si>
    <t>20110910_results_Tc1_TcGI500000_Smax300.xlsx</t>
  </si>
  <si>
    <t>20111014_results_Tc1_TcGI500000_Smax300.xlsx</t>
  </si>
  <si>
    <t>20111021 (2)_results_Tc1_TcGI500000_Smax300.xlsx</t>
  </si>
  <si>
    <t>20111021_results_Tc1_TcGI500000_Smax300.xlsx</t>
  </si>
  <si>
    <t>20111022_results_Tc1_TcGI500000_Smax300.xlsx</t>
  </si>
  <si>
    <t>20111029_results_Tc1_TcGI500000_Smax300.xlsx</t>
  </si>
  <si>
    <t>20111104_results_Tc1_TcGI500000_Smax300.xlsx</t>
  </si>
  <si>
    <t>20111118_results_Tc1_TcGI500000_Smax300.xlsx</t>
  </si>
  <si>
    <t>20111202_results_Tc1_TcGI500000_Smax300.xlsx</t>
  </si>
  <si>
    <t>20120116_results_Tc1_TcGI500000_Smax300.xlsx</t>
  </si>
  <si>
    <t>20120118_results_Tc1_TcGI500000_Smax300.xlsx</t>
  </si>
  <si>
    <t>20120214_results_Tc1_TcGI500000_Smax300.xlsx</t>
  </si>
  <si>
    <t>20120228_results_Tc1_TcGI500000_Smax300.xlsx</t>
  </si>
  <si>
    <t>20120304_results_Tc1_TcGI500000_Smax300.xlsx</t>
  </si>
  <si>
    <t>20120316_results_Tc1_TcGI500000_Smax300.xlsx</t>
  </si>
  <si>
    <t>20120322_results_Tc1_TcGI500000_Smax300.xlsx</t>
  </si>
  <si>
    <t>20120323_results_Tc1_TcGI500000_Smax300.xlsx</t>
  </si>
  <si>
    <t>20120330_results_Tc1_TcGI500000_Smax300.xlsx</t>
  </si>
  <si>
    <t>20120402_results_Tc1_TcGI500000_Smax300.xlsx</t>
  </si>
  <si>
    <t>20120410_results_Tc1_TcGI500000_Smax300.xlsx</t>
  </si>
  <si>
    <t>20120421_results_Tc1_TcGI500000_Smax300.xlsx</t>
  </si>
  <si>
    <t>20120425_results_Tc1_TcGI500000_Smax300.xlsx</t>
  </si>
  <si>
    <t>20120501_results_Tc1_TcGI500000_Smax300.xlsx</t>
  </si>
  <si>
    <t>20120514_results_Tc1_TcGI500000_Smax300.xlsx</t>
  </si>
  <si>
    <t>20120608_results_Tc1_TcGI500000_Smax300.xlsx</t>
  </si>
  <si>
    <t>20120615_results_Tc1_TcGI500000_Smax300.xlsx</t>
  </si>
  <si>
    <t>20120618 (2)_results_Tc1_TcGI500000_Smax300.xlsx</t>
  </si>
  <si>
    <t>20120618_results_Tc1_TcGI500000_Smax300.xlsx</t>
  </si>
  <si>
    <t>20120630_results_Tc1_TcGI500000_Smax300.xlsx</t>
  </si>
  <si>
    <t>20120706_results_Tc1_TcGI500000_Smax300.xlsx</t>
  </si>
  <si>
    <t>20120711_results_Tc1_TcGI500000_Smax300.xlsx</t>
  </si>
  <si>
    <t>20120713 (2)_results_Tc1_TcGI500000_Smax300.xlsx</t>
  </si>
  <si>
    <t>20120713_results_Tc1_TcGI500000_Smax300.xlsx</t>
  </si>
  <si>
    <t>20120714 (2)_results_Tc1_TcGI500000_Smax300.xlsx</t>
  </si>
  <si>
    <t>20120714_results_Tc1_TcGI500000_Smax300.xlsx</t>
  </si>
  <si>
    <t>20120715 (3)_results_Tc1_TcGI500000_Smax300.xlsx</t>
  </si>
  <si>
    <t>20120715_results_Tc1_TcGI500000_Smax300.xlsx</t>
  </si>
  <si>
    <t>20120816_results_Tc1_TcGI500000_Smax300.xlsx</t>
  </si>
  <si>
    <t>20120822_results_Tc1_TcGI500000_Smax300.xlsx</t>
  </si>
  <si>
    <t>20120823_results_Tc1_TcGI500000_Smax300.xlsx</t>
  </si>
  <si>
    <t>20120824_results_Tc1_TcGI500000_Smax300.xlsx</t>
  </si>
  <si>
    <t>20120828_results_Tc1_TcGI500000_Smax300.xlsx</t>
  </si>
  <si>
    <t>20120908_results_Tc1_TcGI500000_Smax300.xlsx</t>
  </si>
  <si>
    <t>20120909 (2)_results_Tc1_TcGI500000_Smax300.xlsx</t>
  </si>
  <si>
    <t>20120909_results_Tc1_TcGI500000_Smax300.xlsx</t>
  </si>
  <si>
    <t>20120910_results_Tc1_TcGI500000_Smax300.xlsx</t>
  </si>
  <si>
    <t>20120913_results_Tc1_TcGI500000_Smax300.xlsx</t>
  </si>
  <si>
    <t>20120915_results_Tc1_TcGI500000_Smax300.xlsx</t>
  </si>
  <si>
    <t>20120916_results_Tc1_TcGI500000_Smax300.xlsx</t>
  </si>
  <si>
    <t>20120917_results_Tc1_TcGI500000_Smax300.xlsx</t>
  </si>
  <si>
    <t>20121022_results_Tc1_TcGI500000_Smax300.xlsx</t>
  </si>
  <si>
    <t>20121027 (2)_results_Tc1_TcGI500000_Smax300.xlsx</t>
  </si>
  <si>
    <t>20121027_results_Tc1_TcGI500000_Smax300.xlsx</t>
  </si>
  <si>
    <t>20121104_results_Tc1_TcGI500000_Smax300.xlsx</t>
  </si>
  <si>
    <t>20121110_results_Tc1_TcGI500000_Smax300.xlsx</t>
  </si>
  <si>
    <t>20121116_results_Tc1_TcGI500000_Smax300.xlsx</t>
  </si>
  <si>
    <t>20121125_results_Tc1_TcGI500000_Smax300.xlsx</t>
  </si>
  <si>
    <t>20121214_results_Tc1_TcGI500000_Smax300.xlsx</t>
  </si>
  <si>
    <t>20121221_results_Tc1_TcGI500000_Smax300.xlsx</t>
  </si>
  <si>
    <t>20121228_results_Tc1_TcGI500000_Smax300.xlsx</t>
  </si>
  <si>
    <t>20121229_results_Tc1_TcGI500000_Smax300.xlsx</t>
  </si>
  <si>
    <t>20130121_results_Tc1_TcGI500000_Smax300.xlsx</t>
  </si>
  <si>
    <t>20130201_results_Tc1_TcGI500000_Smax300.xlsx</t>
  </si>
  <si>
    <t>20130217_results_Tc1_TcGI500000_Smax300.xlsx</t>
  </si>
  <si>
    <t>20130312_results_Tc1_TcGI500000_Smax300.xlsx</t>
  </si>
  <si>
    <t>20130317_results_Tc1_TcGI500000_Smax300.xlsx</t>
  </si>
  <si>
    <t>20130406 (2)_results_Tc1_TcGI500000_Smax300.xlsx</t>
  </si>
  <si>
    <t>20130406_results_Tc1_TcGI500000_Smax300.xlsx</t>
  </si>
  <si>
    <t>20130420_results_Tc1_TcGI500000_Smax300.xlsx</t>
  </si>
  <si>
    <t>20130423_results_Tc1_TcGI500000_Smax300.xlsx</t>
  </si>
  <si>
    <t>20130510_results_Tc1_TcGI500000_Smax300.xlsx</t>
  </si>
  <si>
    <t>20130519_results_Tc1_TcGI500000_Smax300.xlsx</t>
  </si>
  <si>
    <t>20130527_results_Tc1_TcGI500000_Smax300.xlsx</t>
  </si>
  <si>
    <t>20130611_results_Tc1_TcGI500000_Smax300.xlsx</t>
  </si>
  <si>
    <t>20130618_results_Tc1_TcGI500000_Smax300.xlsx</t>
  </si>
  <si>
    <t>20130619_results_Tc1_TcGI500000_Smax300.xlsx</t>
  </si>
  <si>
    <t>20130625_results_Tc1_TcGI500000_Smax300.xlsx</t>
  </si>
  <si>
    <t>20130703_results_Tc1_TcGI500000_Smax300.xlsx</t>
  </si>
  <si>
    <t>20130704_results_Tc1_TcGI500000_Smax300.xlsx</t>
  </si>
  <si>
    <t>20130707_results_Tc1_TcGI500000_Smax300.xlsx</t>
  </si>
  <si>
    <t>20130823_results_Tc1_TcGI500000_Smax300.xlsx</t>
  </si>
  <si>
    <t>20130824_results_Tc1_TcGI500000_Smax300.xlsx</t>
  </si>
  <si>
    <t>20130825_results_Tc1_TcGI500000_Smax300.xlsx</t>
  </si>
  <si>
    <t>20130831_results_Tc1_TcGI500000_Smax300.xlsx</t>
  </si>
  <si>
    <t>20130907_results_Tc1_TcGI500000_Smax300.xlsx</t>
  </si>
  <si>
    <t>20130929_results_Tc1_TcGI500000_Smax300.xlsx</t>
  </si>
  <si>
    <t>20131008_results_Tc1_TcGI500000_Smax300.xlsx</t>
  </si>
  <si>
    <t>20131109_results_Tc1_TcGI500000_Smax300.xlsx</t>
  </si>
  <si>
    <t>20131124_results_Tc1_TcGI500000_Smax300.xlsx</t>
  </si>
  <si>
    <t>20140108_results_Tc1_TcGI500000_Smax300.xlsx</t>
  </si>
  <si>
    <t>20140207_results_Tc1_TcGI500000_Smax300.xlsx</t>
  </si>
  <si>
    <t>20140217_results_Tc1_TcGI500000_Smax300.xlsx</t>
  </si>
  <si>
    <t>20140226_results_Tc1_TcGI500000_Smax300.xlsx</t>
  </si>
  <si>
    <t>20140312_results_Tc1_TcGI500000_Smax300.xlsx</t>
  </si>
  <si>
    <t>20140325_results_Tc1_TcGI500000_Smax300.xlsx</t>
  </si>
  <si>
    <t>20140329_results_Tc1_TcGI500000_Smax300.xlsx</t>
  </si>
  <si>
    <t>20140413_results_Tc1_TcGI500000_Smax300.xlsx</t>
  </si>
  <si>
    <t>20140417_results_Tc1_TcGI500000_Smax300.xlsx</t>
  </si>
  <si>
    <t>20140511_results_Tc1_TcGI500000_Smax300.xlsx</t>
  </si>
  <si>
    <t>20140520_results_Tc1_TcGI500000_Smax300.xlsx</t>
  </si>
  <si>
    <t>20140525_results_Tc1_TcGI500000_Smax300.xlsx</t>
  </si>
  <si>
    <t>20140603_results_Tc1_TcGI500000_Smax300.xlsx</t>
  </si>
  <si>
    <t>20140708_results_Tc1_TcGI500000_Smax300.xlsx</t>
  </si>
  <si>
    <t>20140713_results_Tc1_TcGI500000_Smax300.xlsx</t>
  </si>
  <si>
    <t>20140715_results_Tc1_TcGI500000_Smax300.xlsx</t>
  </si>
  <si>
    <t>20140802_results_Tc1_TcGI500000_Smax300.xlsx</t>
  </si>
  <si>
    <t>20140804 (2)_results_Tc1_TcGI500000_Smax300.xlsx</t>
  </si>
  <si>
    <t>20140804_results_Tc1_TcGI500000_Smax300.xlsx</t>
  </si>
  <si>
    <t>20140810_results_Tc1_TcGI500000_Smax300.xlsx</t>
  </si>
  <si>
    <t>20140814 (2)_results_Tc1_TcGI500000_Smax300.xlsx</t>
  </si>
  <si>
    <t>20140814_results_Tc1_TcGI500000_Smax300.xlsx</t>
  </si>
  <si>
    <t>20140815_results_Tc1_TcGI500000_Smax300.xlsx</t>
  </si>
  <si>
    <t>20140817_results_Tc1_TcGI500000_Smax300.xlsx</t>
  </si>
  <si>
    <t>20140819_results_Tc1_TcGI500000_Smax300.xlsx</t>
  </si>
  <si>
    <t>20140820 (3)_results_Tc1_TcGI500000_Smax300.xlsx</t>
  </si>
  <si>
    <t>20140825 (2)_results_Tc1_TcGI500000_Smax300.xlsx</t>
  </si>
  <si>
    <t>20140825 (3)_results_Tc1_TcGI500000_Smax300.xlsx</t>
  </si>
  <si>
    <t>20140825_results_Tc1_TcGI500000_Smax300.xlsx</t>
  </si>
  <si>
    <t>20140827_results_Tc1_TcGI500000_Smax300.xlsx</t>
  </si>
  <si>
    <t>20140903_results_Tc1_TcGI500000_Smax300.xlsx</t>
  </si>
  <si>
    <t>20140923_results_Tc1_TcGI500000_Smax300.xlsx</t>
  </si>
  <si>
    <t>20141012_results_Tc1_TcGI500000_Smax300.xlsx</t>
  </si>
  <si>
    <t>20141020_results_Tc1_TcGI500000_Smax300.xlsx</t>
  </si>
  <si>
    <t>20141021_results_Tc1_TcGI500000_Smax300.xlsx</t>
  </si>
  <si>
    <t>20141022_results_Tc1_TcGI500000_Smax300.xlsx</t>
  </si>
  <si>
    <t>20141031_results_Tc1_TcGI500000_Smax300.xlsx</t>
  </si>
  <si>
    <t>20141124_results_Tc1_TcGI500000_Smax300.xlsx</t>
  </si>
  <si>
    <t>20141215_results_Tc1_TcGI500000_Smax300.xlsx</t>
  </si>
  <si>
    <t>20141219_results_Tc1_TcGI500000_Smax300.xlsx</t>
  </si>
  <si>
    <t>20150105_results_Tc1_TcGI500000_Smax300.xlsx</t>
  </si>
  <si>
    <t>20150114_results_Tc1_TcGI500000_Smax300.xlsx</t>
  </si>
  <si>
    <t>20150125_results_Tc1_TcGI500000_Smax300.xlsx</t>
  </si>
  <si>
    <t>20150215_results_Tc1_TcGI500000_Smax300.xlsx</t>
  </si>
  <si>
    <t>20150221_results_Tc1_TcGI500000_Smax300.xlsx</t>
  </si>
  <si>
    <t>20150228_results_Tc1_TcGI500000_Smax300.xlsx</t>
  </si>
  <si>
    <t>20150303_results_Tc1_TcGI500000_Smax300.xlsx</t>
  </si>
  <si>
    <t>20150313_results_Tc1_TcGI500000_Smax300.xlsx</t>
  </si>
  <si>
    <t>20150318_results_Tc1_TcGI500000_Smax300.xlsx</t>
  </si>
  <si>
    <t>20150331_results_Tc1_TcGI500000_Smax300.xlsx</t>
  </si>
  <si>
    <t>20150403_results_Tc1_TcGI500000_Smax300.xlsx</t>
  </si>
  <si>
    <t>20150404_results_Tc1_TcGI500000_Smax300.xlsx</t>
  </si>
  <si>
    <t>20150412_results_Tc1_TcGI500000_Smax300.xlsx</t>
  </si>
  <si>
    <t>20150419_results_Tc1_TcGI500000_Smax300.xlsx</t>
  </si>
  <si>
    <t>20150429 (2)_results_Tc1_TcGI500000_Smax300.xlsx</t>
  </si>
  <si>
    <t>20150429_results_Tc1_TcGI500000_Smax300.xlsx</t>
  </si>
  <si>
    <t>20150503_results_Tc1_TcGI500000_Smax300.xlsx</t>
  </si>
  <si>
    <t>20150511_results_Tc1_TcGI500000_Smax300.xlsx</t>
  </si>
  <si>
    <t>20150518_results_Tc1_TcGI500000_Smax300.xlsx</t>
  </si>
  <si>
    <t>20150605_results_Tc1_TcGI500000_Smax300.xlsx</t>
  </si>
  <si>
    <t>20150625_results_Tc1_TcGI500000_Smax300.xlsx</t>
  </si>
  <si>
    <t>20150630_results_Tc1_TcGI500000_Smax300.xlsx</t>
  </si>
  <si>
    <t>20150707_results_Tc1_TcGI500000_Smax300.xlsx</t>
  </si>
  <si>
    <t>20150712 (2)_results_Tc1_TcGI500000_Smax300.xlsx</t>
  </si>
  <si>
    <t>20150720_results_Tc1_TcGI500000_Smax300.xlsx</t>
  </si>
  <si>
    <t>20150722_results_Tc1_TcGI500000_Smax300.xlsx</t>
  </si>
  <si>
    <t>20150723_results_Tc1_TcGI500000_Smax300.xlsx</t>
  </si>
  <si>
    <t>20150811_results_Tc1_TcGI500000_Smax300.xlsx</t>
  </si>
  <si>
    <t>20150821_results_Tc1_TcGI500000_Smax300.xlsx</t>
  </si>
  <si>
    <t>20150825_results_Tc1_TcGI500000_Smax300.xlsx</t>
  </si>
  <si>
    <t>20150831_results_Tc1_TcGI500000_Smax300.xlsx</t>
  </si>
  <si>
    <t>20150905_results_Tc1_TcGI500000_Smax300.xlsx</t>
  </si>
  <si>
    <t>20150916_results_Tc1_TcGI500000_Smax300.xlsx</t>
  </si>
  <si>
    <t>20150923_results_Tc1_TcGI500000_Smax300.xlsx</t>
  </si>
  <si>
    <t>20151001_results_Tc1_TcGI500000_Smax300.xlsx</t>
  </si>
  <si>
    <t>20151107_results_Tc1_TcGI500000_Smax300.xlsx</t>
  </si>
  <si>
    <t>20151113_results_Tc1_TcGI500000_Smax300.xlsx</t>
  </si>
  <si>
    <t>20151116_results_Tc1_TcGI500000_Smax300.xlsx</t>
  </si>
  <si>
    <t>20151210_results_Tc1_TcGI500000_Smax300.xlsx</t>
  </si>
  <si>
    <t>20160117_results_Tc1_TcGI500000_Smax300.xlsx</t>
  </si>
  <si>
    <t>20160128_results_Tc1_TcGI500000_Smax300.xlsx</t>
  </si>
  <si>
    <t>20160212_results_Tc1_TcGI500000_Smax300.xlsx</t>
  </si>
  <si>
    <t>20160304_results_Tc1_TcGI500000_Smax300.xlsx</t>
  </si>
  <si>
    <t>20160305_results_Tc1_TcGI500000_Smax300.xlsx</t>
  </si>
  <si>
    <t>20160308_results_Tc1_TcGI500000_Smax300.xlsx</t>
  </si>
  <si>
    <t>20160318_results_Tc1_TcGI500000_Smax300.xlsx</t>
  </si>
  <si>
    <t>20160406_results_Tc1_TcGI500000_Smax300.xlsx</t>
  </si>
  <si>
    <t>20160413_results_Tc1_TcGI500000_Smax300.xlsx</t>
  </si>
  <si>
    <t>20160416_results_Tc1_TcGI500000_Smax300.xlsx</t>
  </si>
  <si>
    <t>20160421_results_Tc1_TcGI500000_Smax300.xlsx</t>
  </si>
  <si>
    <t>20160426_results_Tc1_TcGI500000_Smax300.xlsx</t>
  </si>
  <si>
    <t>20160503_results_Tc1_TcGI500000_Smax300.xlsx</t>
  </si>
  <si>
    <t>20160510_results_Tc1_TcGI500000_Smax300.xlsx</t>
  </si>
  <si>
    <t>20160516_results_Tc1_TcGI500000_Smax300.xlsx</t>
  </si>
  <si>
    <t>20160524_results_Tc1_TcGI500000_Smax300.xlsx</t>
  </si>
  <si>
    <t>20160604_results_Tc1_TcGI500000_Smax300.xlsx</t>
  </si>
  <si>
    <t>20160612_results_Tc1_TcGI500000_Smax300.xlsx</t>
  </si>
  <si>
    <t>20160619_results_Tc1_TcGI500000_Smax300.xlsx</t>
  </si>
  <si>
    <t>20160620_results_Tc1_TcGI500000_Smax300.xlsx</t>
  </si>
  <si>
    <t>20160622_results_Tc1_TcGI500000_Smax300.xlsx</t>
  </si>
  <si>
    <t>20160624_results_Tc1_TcGI500000_Smax300.xlsx</t>
  </si>
  <si>
    <t>20160701_results_Tc1_TcGI500000_Smax300.xlsx</t>
  </si>
  <si>
    <t>20160702_results_Tc1_TcGI500000_Smax300.xlsx</t>
  </si>
  <si>
    <t>20160703_results_Tc1_TcGI500000_Smax300.xlsx</t>
  </si>
  <si>
    <t>20160711_results_Tc1_TcGI500000_Smax300.xlsx</t>
  </si>
  <si>
    <t>20160716_results_Tc1_TcGI500000_Smax300.xlsx</t>
  </si>
  <si>
    <t>20160816_results_Tc1_TcGI500000_Smax300.xlsx</t>
  </si>
  <si>
    <t>20160828_results_Tc1_TcGI500000_Smax300.xlsx</t>
  </si>
  <si>
    <t>20160902 (2)_results_Tc1_TcGI500000_Smax300.xlsx</t>
  </si>
  <si>
    <t>20160902_results_Tc1_TcGI500000_Smax300.xlsx</t>
  </si>
  <si>
    <t>20160912_results_Tc1_TcGI500000_Smax300.xlsx</t>
  </si>
  <si>
    <t>20160917_results_Tc1_TcGI500000_Smax300.xlsx</t>
  </si>
  <si>
    <t>20160928_results_Tc1_TcGI500000_Smax300.xlsx</t>
  </si>
  <si>
    <t>20160930_results_Tc1_TcGI500000_Smax300.xlsx</t>
  </si>
  <si>
    <t>20161005_results_Tc1_TcGI500000_Smax300.xlsx</t>
  </si>
  <si>
    <t>20161008_results_Tc1_TcGI500000_Smax300.xlsx</t>
  </si>
  <si>
    <t>20161016_results_Tc1_TcGI500000_Smax300.xlsx</t>
  </si>
  <si>
    <t>20161110_results_Tc1_TcGI500000_Smax300.xlsx</t>
  </si>
  <si>
    <t>20161114_results_Tc1_TcGI500000_Smax300.xlsx</t>
  </si>
  <si>
    <t>20161118_results_Tc1_TcGI500000_Smax300.xlsx</t>
  </si>
  <si>
    <t>20161130_results_Tc1_TcGI500000_Smax300.xlsx</t>
  </si>
  <si>
    <t>20161219_results_Tc1_TcGI500000_Smax300.xlsx</t>
  </si>
  <si>
    <t>20161221_results_Tc1_TcGI500000_Smax300.xlsx</t>
  </si>
  <si>
    <t>20161226_results_Tc1_TcGI500000_Smax300.xlsx</t>
  </si>
  <si>
    <t>20170129_results_Tc1_TcGI500000_Smax300.xlsx</t>
  </si>
  <si>
    <t>20170222_results_Tc1_TcGI500000_Smax300.xlsx</t>
  </si>
  <si>
    <t>20170301_results_Tc1_TcGI500000_Smax300.xlsx</t>
  </si>
  <si>
    <t>20170320_results_Tc1_TcGI500000_Smax300.xlsx</t>
  </si>
  <si>
    <t>20170405_results_Tc1_TcGI500000_Smax300.xlsx</t>
  </si>
  <si>
    <t>20170411_results_Tc1_TcGI500000_Smax300.xlsx</t>
  </si>
  <si>
    <t>20170417_results_Tc1_TcGI500000_Smax300.xlsx</t>
  </si>
  <si>
    <t>20170426_results_Tc1_TcGI500000_Smax300.xlsx</t>
  </si>
  <si>
    <t>20170512_results_Tc1_TcGI500000_Smax300.xlsx</t>
  </si>
  <si>
    <t>20170606_results_Tc1_TcGI500000_Smax300.xlsx</t>
  </si>
  <si>
    <t>20170620_results_Tc1_TcGI500000_Smax300.xlsx</t>
  </si>
  <si>
    <t>20170629_results_Tc1_TcGI500000_Smax300.xlsx</t>
  </si>
  <si>
    <t>20170704_results_Tc1_TcGI500000_Smax300.xlsx</t>
  </si>
  <si>
    <t>20170705_results_Tc1_TcGI500000_Smax300.xlsx</t>
  </si>
  <si>
    <t>20170710_results_Tc1_TcGI500000_Smax300.xlsx</t>
  </si>
  <si>
    <t>20170718_results_Tc1_TcGI500000_Smax300.xlsx</t>
  </si>
  <si>
    <t>20170814 (2)_results_Tc1_TcGI500000_Smax300.xlsx</t>
  </si>
  <si>
    <t>20170814_results_Tc1_TcGI500000_Smax300.xlsx</t>
  </si>
  <si>
    <t>20170906_results_Tc1_TcGI500000_Smax300.xlsx</t>
  </si>
  <si>
    <t>20170911_results_Tc1_TcGI500000_Smax300.xlsx</t>
  </si>
  <si>
    <t>20170917_results_Tc1_TcGI500000_Smax300.xlsx</t>
  </si>
  <si>
    <t>20170927_results_Tc1_TcGI500000_Smax300.xlsx</t>
  </si>
  <si>
    <t>20171001_results_Tc1_TcGI500000_Smax300.xlsx</t>
  </si>
  <si>
    <t>20171006_results_Tc1_TcGI500000_Smax300.xlsx</t>
  </si>
  <si>
    <t>20171015_results_Tc1_TcGI500000_Smax300.xlsx</t>
  </si>
  <si>
    <t>20171224_results_Tc1_TcGI500000_Smax300.xlsx</t>
  </si>
  <si>
    <t>20180116_results_Tc1_TcGI500000_Smax300.xlsx</t>
  </si>
  <si>
    <t>20180117_results_Tc1_TcGI500000_Smax300.xlsx</t>
  </si>
  <si>
    <t>20180228_results_Tc1_TcGI500000_Smax300.xlsx</t>
  </si>
  <si>
    <t>20180304_results_Tc1_TcGI500000_Smax300.xlsx</t>
  </si>
  <si>
    <t>20180307_results_Tc1_TcGI500000_Smax300.xlsx</t>
  </si>
  <si>
    <t>20180315_results_Tc1_TcGI500000_Smax300.xlsx</t>
  </si>
  <si>
    <t>20180318_results_Tc1_TcGI500000_Smax300.xlsx</t>
  </si>
  <si>
    <t>20180320_results_Tc1_TcGI500000_Smax300.xlsx</t>
  </si>
  <si>
    <t>20180406_results_Tc1_TcGI500000_Smax300.xlsx</t>
  </si>
  <si>
    <t>20180414_results_Tc1_TcGI500000_Smax300.xlsx</t>
  </si>
  <si>
    <t>20180423_results_Tc1_TcGI500000_Smax300.xlsx</t>
  </si>
  <si>
    <t>20180502_results_Tc1_TcGI500000_Smax300.xlsx</t>
  </si>
  <si>
    <t>20180506 (2)_results_Tc1_TcGI500000_Smax300.xlsx</t>
  </si>
  <si>
    <t>20180506_results_Tc1_TcGI500000_Smax300.xlsx</t>
  </si>
  <si>
    <t>20180513_results_Tc1_TcGI500000_Smax300.xlsx</t>
  </si>
  <si>
    <t>20180517_results_Tc1_TcGI500000_Smax300.xlsx</t>
  </si>
  <si>
    <t>20180522_results_Tc1_TcGI500000_Smax300.xlsx</t>
  </si>
  <si>
    <t>20180605_results_Tc1_TcGI500000_Smax300.xlsx</t>
  </si>
  <si>
    <t>20180610_results_Tc1_TcGI500000_Smax300.xlsx</t>
  </si>
  <si>
    <t>20180611_results_Tc1_TcGI500000_Smax300.xlsx</t>
  </si>
  <si>
    <t>20180619_results_Tc1_TcGI500000_Smax300.xlsx</t>
  </si>
  <si>
    <t>20180628_results_Tc1_TcGI500000_Smax300.xlsx</t>
  </si>
  <si>
    <t>20180629_results_Tc1_TcGI500000_Smax300.xlsx</t>
  </si>
  <si>
    <t>20180630_results_Tc1_TcGI500000_Smax300.xlsx</t>
  </si>
  <si>
    <t>20180703_results_Tc1_TcGI500000_Smax300.xlsx</t>
  </si>
  <si>
    <t>20180826_results_Tc1_TcGI500000_Smax300.xlsx</t>
  </si>
  <si>
    <t>20180827_results_Tc1_TcGI500000_Smax300.xlsx</t>
  </si>
  <si>
    <t>20180831_results_Tc1_TcGI500000_Smax300.xlsx</t>
  </si>
  <si>
    <t>20180903_results_Tc1_TcGI500000_Smax300.xlsx</t>
  </si>
  <si>
    <t>20180907_results_Tc1_TcGI500000_Smax300.xlsx</t>
  </si>
  <si>
    <t>20180913_results_Tc1_TcGI500000_Smax300.xlsx</t>
  </si>
  <si>
    <t>20180914_results_Tc1_TcGI500000_Smax300.xlsx</t>
  </si>
  <si>
    <t>20180920_results_Tc1_TcGI500000_Smax300.xlsx</t>
  </si>
  <si>
    <t>20180921_results_Tc1_TcGI500000_Smax300.xlsx</t>
  </si>
  <si>
    <t>20180929_results_Tc1_TcGI500000_Smax300.xlsx</t>
  </si>
  <si>
    <t>20181004_results_Tc1_TcGI500000_Smax300.xlsx</t>
  </si>
  <si>
    <t>20181005_results_Tc1_TcGI500000_Smax300.xlsx</t>
  </si>
  <si>
    <t>20181108_results_Tc1_TcGI500000_Smax300.xlsx</t>
  </si>
  <si>
    <t>20181204_results_Tc1_TcGI500000_Smax300.xlsx</t>
  </si>
  <si>
    <t>20190131_results_Tc1_TcGI500000_Smax300.xlsx</t>
  </si>
  <si>
    <t>20190203_results_Tc1_TcGI500000_Smax300.xlsx</t>
  </si>
  <si>
    <t>20190219_results_Tc1_TcGI500000_Smax300.xlsx</t>
  </si>
  <si>
    <t>20190310_results_Tc1_TcGI500000_Smax300.xlsx</t>
  </si>
  <si>
    <t>20190320_results_Tc1_TcGI500000_Smax300.xlsx</t>
  </si>
  <si>
    <t>20190407_results_Tc1_TcGI500000_Smax300.xlsx</t>
  </si>
  <si>
    <t>20190409_results_Tc1_TcGI500000_Smax300.xlsx</t>
  </si>
  <si>
    <t>20190423_results_Tc1_TcGI500000_Smax300.xlsx</t>
  </si>
  <si>
    <t>20190426_results_Tc1_TcGI500000_Smax300.xlsx</t>
  </si>
  <si>
    <t>20190429_results_Tc1_TcGI500000_Smax300.xlsx</t>
  </si>
  <si>
    <t>20190518_results_Tc1_TcGI500000_Smax300.xlsx</t>
  </si>
  <si>
    <t>20190519_results_Tc1_TcGI500000_Smax300.xlsx</t>
  </si>
  <si>
    <t>20190527_results_Tc1_TcGI500000_Smax300.xlsx</t>
  </si>
  <si>
    <t>20190606_results_Tc1_TcGI500000_Smax300.xlsx</t>
  </si>
  <si>
    <t>20190614_results_Tc1_TcGI500000_Smax300.xlsx</t>
  </si>
  <si>
    <t>20190626_results_Tc1_TcGI500000_Smax300.xlsx</t>
  </si>
  <si>
    <t>20190629_results_Tc1_TcGI500000_Smax300.xlsx</t>
  </si>
  <si>
    <t>20190710_results_Tc1_TcGI500000_Smax300.xlsx</t>
  </si>
  <si>
    <t>20190718_results_Tc1_TcGI500000_Smax300.xlsx</t>
  </si>
  <si>
    <t>20190719 (2)_results_Tc1_TcGI500000_Smax300.xlsx</t>
  </si>
  <si>
    <t>20190719_results_Tc1_TcGI500000_Smax300.xlsx</t>
  </si>
  <si>
    <t>20190720_results_Tc1_TcGI500000_Smax300.xlsx</t>
  </si>
  <si>
    <t>20190806_results_Tc1_TcGI500000_Smax300.xlsx</t>
  </si>
  <si>
    <t>20190815_results_Tc1_TcGI500000_Smax300.xlsx</t>
  </si>
  <si>
    <t>20190821_results_Tc1_TcGI500000_Smax300.xlsx</t>
  </si>
  <si>
    <t>20190902_results_Tc1_TcGI500000_Smax300.xlsx</t>
  </si>
  <si>
    <t>20190911_results_Tc1_TcGI500000_Smax300.xlsx</t>
  </si>
  <si>
    <t>20190921 (2)_results_Tc1_TcGI500000_Smax300.xlsx</t>
  </si>
  <si>
    <t>20190921_results_Tc1_TcGI500000_Smax300.xlsx</t>
  </si>
  <si>
    <t>20190927_results_Tc1_TcGI500000_Smax300.xlsx</t>
  </si>
  <si>
    <t>20190928_results_Tc1_TcGI500000_Smax300.xlsx</t>
  </si>
  <si>
    <t>20191001_results_Tc1_TcGI500000_Smax300.xlsx</t>
  </si>
  <si>
    <t>20191002_results_Tc1_TcGI500000_Smax300.xlsx</t>
  </si>
  <si>
    <t>20191018_results_Tc1_TcGI500000_Smax300.xlsx</t>
  </si>
  <si>
    <t>20191117_results_Tc1_TcGI500000_Smax300.xlsx</t>
  </si>
  <si>
    <t>20191201_results_Tc1_TcGI500000_Smax300.xlsx</t>
  </si>
  <si>
    <t>20191229_results_Tc1_TcGI500000_Smax300.xlsx</t>
  </si>
  <si>
    <t>20200106_results_Tc1_TcGI500000_Smax300.xlsx</t>
  </si>
  <si>
    <t>20200122_results_Tc1_TcGI500000_Smax300.xlsx</t>
  </si>
  <si>
    <t>20200127_results_Tc1_TcGI500000_Smax300.xlsx</t>
  </si>
  <si>
    <t>20200212_results_Tc1_TcGI500000_Smax300.xlsx</t>
  </si>
  <si>
    <t>20200225_results_Tc1_TcGI500000_Smax300.xlsx</t>
  </si>
  <si>
    <t>20200309_results_Tc1_TcGI500000_Smax300.xlsx</t>
  </si>
  <si>
    <t>20200326_results_Tc1_TcGI500000_Smax300.xlsx</t>
  </si>
  <si>
    <t>20200411_results_Tc1_TcGI500000_Smax300.xlsx</t>
  </si>
  <si>
    <t>20200417_results_Tc1_TcGI500000_Smax300.xlsx</t>
  </si>
  <si>
    <t>20200419_results_Tc1_TcGI500000_Smax300.xlsx</t>
  </si>
  <si>
    <t>20200503_results_Tc1_TcGI500000_Smax300.xlsx</t>
  </si>
  <si>
    <t>20200509_results_Tc1_TcGI500000_Smax300.xlsx</t>
  </si>
  <si>
    <t>20200515_results_Tc1_TcGI500000_Smax300.xlsx</t>
  </si>
  <si>
    <t>20200611_results_Tc1_TcGI500000_Smax300.xlsx</t>
  </si>
  <si>
    <t>20200613_results_Tc1_TcGI500000_Smax300.xlsx</t>
  </si>
  <si>
    <t>20200614_results_Tc1_TcGI500000_Smax300.xlsx</t>
  </si>
  <si>
    <t>20200618_results_Tc1_TcGI500000_Smax300.xlsx</t>
  </si>
  <si>
    <t>20200624_results_Tc1_TcGI500000_Smax300.xlsx</t>
  </si>
  <si>
    <t>20200625_results_Tc1_TcGI500000_Smax300.xlsx</t>
  </si>
  <si>
    <t>20200629_results_Tc1_TcGI500000_Smax300.xlsx</t>
  </si>
  <si>
    <t>20200710_results_Tc1_TcGI500000_Smax300.xlsx</t>
  </si>
  <si>
    <t>20200712_results_Tc1_TcGI500000_Smax300.xlsx</t>
  </si>
  <si>
    <t>20200722_results_Tc1_TcGI500000_Smax300.xlsx</t>
  </si>
  <si>
    <t>20200723_results_Tc1_TcGI500000_Smax300.xlsx</t>
  </si>
  <si>
    <t>20200806_results_Tc1_TcGI500000_Smax300.xlsx</t>
  </si>
  <si>
    <t>20200807_results_Tc1_TcGI500000_Smax300.xlsx</t>
  </si>
  <si>
    <t>20200811_results_Tc1_TcGI500000_Smax300.xlsx</t>
  </si>
  <si>
    <t>20200827_results_Tc1_TcGI500000_Smax300.xlsx</t>
  </si>
  <si>
    <t>20200828 (2)_results_Tc1_TcGI500000_Smax300.xlsx</t>
  </si>
  <si>
    <t>20200828_results_Tc1_TcGI500000_Smax300.xlsx</t>
  </si>
  <si>
    <t>20200902_results_Tc1_TcGI500000_Smax300.xlsx</t>
  </si>
  <si>
    <t>20200903_results_Tc1_TcGI500000_Smax300.xlsx</t>
  </si>
  <si>
    <t>20200905_results_Tc1_TcGI500000_Smax300.xlsx</t>
  </si>
  <si>
    <t>20200906_results_Tc1_TcGI500000_Smax300.xlsx</t>
  </si>
  <si>
    <t>20201021_results_Tc1_TcGI500000_Smax300.xlsx</t>
  </si>
  <si>
    <t>20201119_results_Tc1_TcGI500000_Smax300.xlsx</t>
  </si>
  <si>
    <t>20201229_results_Tc1_TcGI500000_Smax300.xlsx</t>
  </si>
  <si>
    <t>20210121_results_Tc1_TcGI500000_Smax300.xlsx</t>
  </si>
  <si>
    <t>20210126_results_Tc1_TcGI500000_Smax300.xlsx</t>
  </si>
  <si>
    <t>20210201_results_Tc1_TcGI500000_Smax300.xlsx</t>
  </si>
  <si>
    <t>20210214 (2)_results_Tc1_TcGI500000_Smax300.xlsx</t>
  </si>
  <si>
    <t>20210225_results_Tc1_TcGI500000_Smax300.xlsx</t>
  </si>
  <si>
    <t>20210301_results_Tc1_TcGI500000_Smax300.xlsx</t>
  </si>
  <si>
    <t>20210304_results_Tc1_TcGI500000_Smax300.xlsx</t>
  </si>
  <si>
    <t>20210320_results_Tc1_TcGI500000_Smax300.xlsx</t>
  </si>
  <si>
    <t>20210327_results_Tc1_TcGI500000_Smax300.xlsx</t>
  </si>
  <si>
    <t>20210403_results_Tc1_TcGI500000_Smax300.xlsx</t>
  </si>
  <si>
    <t>20210412_results_Tc1_TcGI500000_Smax300.xlsx</t>
  </si>
  <si>
    <t>20210501_results_Tc1_TcGI500000_Smax300.xlsx</t>
  </si>
  <si>
    <t>20210504_results_Tc1_TcGI500000_Smax300.xlsx</t>
  </si>
  <si>
    <t>20210515_results_Tc1_TcGI500000_Smax300.xlsx</t>
  </si>
  <si>
    <t>20210520_results_Tc1_TcGI500000_Smax300.xlsx</t>
  </si>
  <si>
    <t>20210603_results_Tc1_TcGI500000_Smax300.xlsx</t>
  </si>
  <si>
    <t>20210611_results_Tc1_TcGI500000_Smax300.xlsx</t>
  </si>
  <si>
    <t>20210615_results_Tc1_TcGI500000_Smax300.xlsx</t>
  </si>
  <si>
    <t>20210703 (2)_results_Tc1_TcGI500000_Smax300.xlsx</t>
  </si>
  <si>
    <t>20210703_results_Tc1_TcGI500000_Smax300.xlsx</t>
  </si>
  <si>
    <t>20210704_results_Tc1_TcGI500000_Smax300.xlsx</t>
  </si>
  <si>
    <t>20210705 (2)_results_Tc1_TcGI500000_Smax300.xlsx</t>
  </si>
  <si>
    <t>20210705_results_Tc1_TcGI500000_Smax300.xlsx</t>
  </si>
  <si>
    <t>20210707_results_Tc1_TcGI500000_Smax300.xlsx</t>
  </si>
  <si>
    <t>20210814_results_Tc1_TcGI500000_Smax300.xlsx</t>
  </si>
  <si>
    <t>20210817_results_Tc1_TcGI500000_Smax300.xlsx</t>
  </si>
  <si>
    <t>20210821_results_Tc1_TcGI500000_Smax300.xlsx</t>
  </si>
  <si>
    <t>20210823 (2)_results_Tc1_TcGI500000_Smax300.xlsx</t>
  </si>
  <si>
    <t>20210823_results_Tc1_TcGI500000_Smax300.xlsx</t>
  </si>
  <si>
    <t>20210824_results_Tc1_TcGI500000_Smax300.xlsx</t>
  </si>
  <si>
    <t>20210825 (2)_results_Tc1_TcGI500000_Smax300.xlsx</t>
  </si>
  <si>
    <t>20210825_results_Tc1_TcGI500000_Smax300.xlsx</t>
  </si>
  <si>
    <t>20210828_results_Tc1_TcGI500000_Smax300.xlsx</t>
  </si>
  <si>
    <t>20210901_results_Tc1_TcGI500000_Smax300.xlsx</t>
  </si>
  <si>
    <t>20210917_results_Tc1_TcGI500000_Smax300.xlsx</t>
  </si>
  <si>
    <t>20210929_results_Tc1_TcGI500000_Smax300.xlsx</t>
  </si>
  <si>
    <t>20210930_results_Tc1_TcGI500000_Smax300.xlsx</t>
  </si>
  <si>
    <t>20211021_results_Tc1_TcGI500000_Smax300.xlsx</t>
  </si>
  <si>
    <t>20211108_results_Tc1_TcGI500000_Smax300.xlsx</t>
  </si>
  <si>
    <t>20211130_results_Tc1_TcGI500000_Smax300.xlsx</t>
  </si>
  <si>
    <t>20220313_results_Tc1_TcGI500000_Smax300.xlsx</t>
  </si>
  <si>
    <t>20220317_results_Tc1_TcGI500000_Smax300.xlsx</t>
  </si>
  <si>
    <t>20220319_results_Tc1_TcGI500000_Smax300.xlsx</t>
  </si>
  <si>
    <t>20220325_results_Tc1_TcGI500000_Smax300.xlsx</t>
  </si>
  <si>
    <t>20220426 (2)_results_Tc1_TcGI500000_Smax300.xlsx</t>
  </si>
  <si>
    <t>20220426_results_Tc1_TcGI500000_Smax300.xlsx</t>
  </si>
  <si>
    <t>20220429_results_Tc1_TcGI500000_Smax300.xlsx</t>
  </si>
  <si>
    <t>20220605_results_Tc1_TcGI500000_Smax300.xlsx</t>
  </si>
  <si>
    <t>20220614_results_Tc1_TcGI500000_Smax300.xlsx</t>
  </si>
  <si>
    <t>20220628_results_Tc1_TcGI500000_Smax300.xlsx</t>
  </si>
  <si>
    <t>20220629_results_Tc1_TcGI500000_Smax300.xlsx</t>
  </si>
  <si>
    <t>20220711_results_Tc1_TcGI500000_Smax300.xlsx</t>
  </si>
  <si>
    <t>20220718_results_Tc1_TcGI500000_Smax300.xlsx</t>
  </si>
  <si>
    <t>20220721_results_Tc1_TcGI500000_Smax300.xlsx</t>
  </si>
  <si>
    <t>20220724_results_Tc1_TcGI500000_Smax300.xlsx</t>
  </si>
  <si>
    <t>20220816 (2)_results_Tc1_TcGI500000_Smax300.xlsx</t>
  </si>
  <si>
    <t>20220816_results_Tc1_TcGI500000_Smax300.xlsx</t>
  </si>
  <si>
    <t>20220820_results_Tc1_TcGI500000_Smax300.xlsx</t>
  </si>
  <si>
    <t>20220824_results_Tc1_TcGI500000_Smax300.xlsx</t>
  </si>
  <si>
    <t>20220831_results_Tc1_TcGI500000_Smax300.xlsx</t>
  </si>
  <si>
    <t>20220905 (2)_results_Tc1_TcGI500000_Smax300.xlsx</t>
  </si>
  <si>
    <t>20220905_results_Tc1_TcGI500000_Smax300.xlsx</t>
  </si>
  <si>
    <t>20220918_results_Tc1_TcGI500000_Smax300.xlsx</t>
  </si>
  <si>
    <t>20221112_results_Tc1_TcGI500000_Smax300.xlsx</t>
  </si>
  <si>
    <t>20221122_results_Tc1_TcGI500000_Smax300.xlsx</t>
  </si>
  <si>
    <t>20221128_results_Tc1_TcGI500000_Smax300.xlsx</t>
  </si>
  <si>
    <t>20230112_results_Tc1_TcGI500000_Smax300.xlsx</t>
  </si>
  <si>
    <t>20230209_results_Tc1_TcGI500000_Smax300.xlsx</t>
  </si>
  <si>
    <t>20230217_results_Tc1_TcGI500000_Smax300.xlsx</t>
  </si>
  <si>
    <t>20230405_results_Tc1_TcGI500000_Smax300.xlsx</t>
  </si>
  <si>
    <t>20230407_results_Tc1_TcGI500000_Smax300.xlsx</t>
  </si>
  <si>
    <t>20230414_results_Tc1_TcGI500000_Smax300.xlsx</t>
  </si>
  <si>
    <t>20230415_results_Tc1_TcGI500000_Smax300.xlsx</t>
  </si>
  <si>
    <t>20230425_results_Tc1_TcGI500000_Smax300.xlsx</t>
  </si>
  <si>
    <t>20230429 (2)_results_Tc1_TcGI500000_Smax300.xlsx</t>
  </si>
  <si>
    <t>20230429_results_Tc1_TcGI500000_Smax300.xlsx</t>
  </si>
  <si>
    <t>20230505_results_Tc1_TcGI500000_Smax300.xlsx</t>
  </si>
  <si>
    <t>20230506_results_Tc1_TcGI500000_Smax300.xlsx</t>
  </si>
  <si>
    <t>20230507_results_Tc1_TcGI500000_Smax300.xlsx</t>
  </si>
  <si>
    <t>20230513_results_Tc1_TcGI500000_Smax300.xlsx</t>
  </si>
  <si>
    <t>20230518 (2)_results_Tc1_TcGI500000_Smax300.xlsx</t>
  </si>
  <si>
    <t>20230529 (2)_results_Tc1_TcGI500000_Smax300.xlsx</t>
  </si>
  <si>
    <t>20230529 (3)_results_Tc1_TcGI500000_Smax300.xlsx</t>
  </si>
  <si>
    <t>20230529_results_Tc1_TcGI500000_Smax300.xlsx</t>
  </si>
  <si>
    <t>20230601_results_Tc1_TcGI500000_Smax300.xlsx</t>
  </si>
  <si>
    <t>20230621_results_Tc1_TcGI500000_Smax300.xlsx</t>
  </si>
  <si>
    <t>20230625_results_Tc1_TcGI500000_Smax300.xlsx</t>
  </si>
  <si>
    <t>20230627_results_Tc1_TcGI500000_Smax300.xlsx</t>
  </si>
  <si>
    <t>20230628_results_Tc1_TcGI500000_Smax300.xlsx</t>
  </si>
  <si>
    <t>20230630_results_Tc1_TcGI500000_Smax300.xlsx</t>
  </si>
  <si>
    <t>20230705_results_Tc1_TcGI500000_Smax300.xlsx</t>
  </si>
  <si>
    <t>20230707_results_Tc1_TcGI500000_Smax300.xlsx</t>
  </si>
  <si>
    <t>20230708_results_Tc1_TcGI500000_Smax300.xlsx</t>
  </si>
  <si>
    <t>20230711_results_Tc1_TcGI500000_Smax300.xlsx</t>
  </si>
  <si>
    <t>20230712_results_Tc1_TcGI500000_Smax300.xlsx</t>
  </si>
  <si>
    <t>20230716 (2)_results_Tc1_TcGI500000_Smax300.xlsx</t>
  </si>
  <si>
    <t>20230716_results_Tc1_TcGI500000_Smax300.xlsx</t>
  </si>
  <si>
    <t>20230718_results_Tc1_TcGI500000_Smax300.xlsx</t>
  </si>
  <si>
    <t>20230809 (2)_results_Tc1_TcGI500000_Smax300.xlsx</t>
  </si>
  <si>
    <t>20230809_results_Tc1_TcGI500000_Smax300.xlsx</t>
  </si>
  <si>
    <t>20230819_results_Tc1_TcGI500000_Smax300.xlsx</t>
  </si>
  <si>
    <t>20230824_results_Tc1_TcGI500000_Smax300.xlsx</t>
  </si>
  <si>
    <t>20230831_results_Tc1_TcGI500000_Smax300.xlsx</t>
  </si>
  <si>
    <t>20230902_results_Tc1_TcGI500000_Smax300.xlsx</t>
  </si>
  <si>
    <t>20230916_results_Tc1_TcGI500000_Smax300.xlsx</t>
  </si>
  <si>
    <t>20230917_results_Tc1_TcGI500000_Smax300.xlsx</t>
  </si>
  <si>
    <t>20230920_results_Tc1_TcGI500000_Smax300.xlsx</t>
  </si>
  <si>
    <t>20231106_results_Tc1_TcGI500000_Smax300.xlsx</t>
  </si>
  <si>
    <t>20231116_results_Tc1_TcGI500000_Smax300.xlsx</t>
  </si>
  <si>
    <t>20231211_results_Tc1_TcGI500000_Smax300.xlsx</t>
  </si>
  <si>
    <t>20231214_results_Tc1_TcGI500000_Smax300.xlsx</t>
  </si>
  <si>
    <t>20240118_results_Tc1_TcGI500000_Smax300.xlsx</t>
  </si>
  <si>
    <t>20240120_results_Tc1_TcGI500000_Smax300.xlsx</t>
  </si>
  <si>
    <t>20240204_results_Tc1_TcGI500000_Smax300.xlsx</t>
  </si>
  <si>
    <t>20240218_results_Tc1_TcGI500000_Smax300.xlsx</t>
  </si>
  <si>
    <t>20240229_results_Tc1_TcGI500000_Smax300.xlsx</t>
  </si>
  <si>
    <t>20240305_results_Tc1_TcGI500000_Smax300.xlsx</t>
  </si>
  <si>
    <t>20240322_results_Tc1_TcGI500000_Smax300.xlsx</t>
  </si>
  <si>
    <t>20240328_results_Tc1_TcGI500000_Smax300.xlsx</t>
  </si>
  <si>
    <t>20240402_results_Tc1_TcGI500000_Smax300.xlsx</t>
  </si>
  <si>
    <t>20240415_results_Tc1_TcGI500000_Smax300.xlsx</t>
  </si>
  <si>
    <t>20240420_results_Tc1_TcGI500000_Smax300.xlsx</t>
  </si>
  <si>
    <t>20240423_results_Tc1_TcGI500000_Smax300.xlsx</t>
  </si>
  <si>
    <t>20240429_results_Tc1_TcGI500000_Smax300.xlsx</t>
  </si>
  <si>
    <t>20240505_results_Tc1_TcGI500000_Smax300.xlsx</t>
  </si>
  <si>
    <t>20240507_results_Tc1_TcGI500000_Smax300.xlsx</t>
  </si>
  <si>
    <t>20240512_results_Tc1_TcGI500000_Smax300.xlsx</t>
  </si>
  <si>
    <t>20240526_results_Tc1_TcGI500000_Smax300.xlsx</t>
  </si>
  <si>
    <t>20240608_results_Tc1_TcGI500000_Smax300.xlsx</t>
  </si>
  <si>
    <t>20240629_results_Tc1_TcGI500000_Smax300.xlsx</t>
  </si>
  <si>
    <t>20240630 (2)_results_Tc1_TcGI500000_Smax300.xlsx</t>
  </si>
  <si>
    <t>20240630_results_Tc1_TcGI500000_Smax300.xlsx</t>
  </si>
  <si>
    <t>20240702_results_Tc1_TcGI500000_Smax300.xlsx</t>
  </si>
  <si>
    <t>20240710_results_Tc1_TcGI500000_Smax300.xlsx</t>
  </si>
  <si>
    <t>20240714 (2)_results_Tc1_TcGI500000_Smax300.xlsx</t>
  </si>
  <si>
    <t>20240714_results_Tc1_TcGI500000_Smax300.xlsx</t>
  </si>
  <si>
    <t>20240716_results_Tc1_TcGI500000_Smax300.xlsx</t>
  </si>
  <si>
    <t>20240724_results_Tc1_TcGI500000_Smax300.xlsx</t>
  </si>
  <si>
    <t>20240820 (2)_results_Tc1_TcGI500000_Smax300.xlsx</t>
  </si>
  <si>
    <t>20240820_results_Tc1_TcGI500000_Smax300.xlsx</t>
  </si>
  <si>
    <t>20240821_results_Tc1_TcGI500000_Smax300.xlsx</t>
  </si>
  <si>
    <t>20240911_results_Tc1_TcGI500000_Smax300.xlsx</t>
  </si>
  <si>
    <t>20240920_results_Tc1_TcGI500000_Smax300.xlsx</t>
  </si>
  <si>
    <t>20241003_results_Tc1_TcGI500000_Smax300.xlsx</t>
  </si>
  <si>
    <t>20241014_results_Tc1_TcGI500000_Smax300.xlsx</t>
  </si>
  <si>
    <t>20241015_results_Tc1_TcGI500000_Smax300.xlsx</t>
  </si>
  <si>
    <t>20241022_results_Tc1_TcGI500000_Smax300.xlsx</t>
  </si>
  <si>
    <t>20241101_results_Tc1_TcGI500000_Smax300.xlsx</t>
  </si>
  <si>
    <t>20241126_results_Tc1_TcGI500000_Smax300.xlsx</t>
  </si>
  <si>
    <t>실기준</t>
    <phoneticPr fontId="2" type="noConversion"/>
  </si>
  <si>
    <t>일정기준</t>
    <phoneticPr fontId="2" type="noConversion"/>
  </si>
  <si>
    <t>rmse</t>
  </si>
  <si>
    <t>nrmse_pct</t>
  </si>
  <si>
    <t>mape_pct</t>
  </si>
  <si>
    <t>r2</t>
  </si>
  <si>
    <t>max_vertical_dist</t>
  </si>
  <si>
    <t>mean_vertical_dist</t>
  </si>
  <si>
    <t>rmse_vertical_dist</t>
  </si>
  <si>
    <t>area_between_mass_curves</t>
  </si>
  <si>
    <t>mod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</si>
</sst>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54"/>
  <sheetViews>
    <sheetView tabSelected="1" topLeftCell="E1" zoomScale="85" zoomScaleNormal="85" workbookViewId="0">
      <selection activeCell="K1" sqref="K1"/>
    </sheetView>
  </sheetViews>
  <sheetFormatPr defaultRowHeight="17.399999999999999" x14ac:dyDescent="0.4"/>
  <cols>
    <col min="34" max="34" width="10.3984375" bestFit="1" customWidth="1"/>
  </cols>
  <sheetData>
    <row r="1" spans="1:3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2386</v>
      </c>
      <c r="L1" s="1" t="s">
        <v>2378</v>
      </c>
      <c r="M1" s="1" t="s">
        <v>2379</v>
      </c>
      <c r="N1" s="1" t="s">
        <v>2380</v>
      </c>
      <c r="O1" s="1" t="s">
        <v>2381</v>
      </c>
      <c r="P1" s="1" t="s">
        <v>2382</v>
      </c>
      <c r="Q1" s="1" t="s">
        <v>2383</v>
      </c>
      <c r="R1" s="1" t="s">
        <v>2384</v>
      </c>
      <c r="S1" s="1" t="s">
        <v>2385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2376</v>
      </c>
      <c r="AG1" s="1" t="s">
        <v>2377</v>
      </c>
      <c r="AH1" s="1" t="s">
        <v>22</v>
      </c>
      <c r="AI1" s="1" t="s">
        <v>23</v>
      </c>
      <c r="AJ1" s="1" t="s">
        <v>24</v>
      </c>
    </row>
    <row r="2" spans="1:36" x14ac:dyDescent="0.4">
      <c r="A2" t="s">
        <v>25</v>
      </c>
      <c r="B2">
        <v>25.8</v>
      </c>
      <c r="C2">
        <v>5</v>
      </c>
      <c r="D2">
        <v>1.842857142857143</v>
      </c>
      <c r="E2">
        <v>14</v>
      </c>
      <c r="F2">
        <v>0.6428571428571429</v>
      </c>
      <c r="G2">
        <v>9</v>
      </c>
      <c r="H2">
        <v>2.7070227370071569</v>
      </c>
      <c r="I2">
        <v>2.2722940476076721</v>
      </c>
      <c r="J2">
        <v>4.979316784614829</v>
      </c>
      <c r="K2">
        <v>0.57295778207346404</v>
      </c>
      <c r="L2">
        <v>1.1648388905051319</v>
      </c>
      <c r="M2">
        <v>63.20831188784107</v>
      </c>
      <c r="N2">
        <v>158.16690915075739</v>
      </c>
      <c r="O2">
        <v>0.3811260132102211</v>
      </c>
      <c r="P2">
        <v>7.5843779555098495E-2</v>
      </c>
      <c r="Q2">
        <v>3.3418764743627948E-2</v>
      </c>
      <c r="R2">
        <v>4.0997199192596097E-2</v>
      </c>
      <c r="S2">
        <v>3.5848665368074871E-2</v>
      </c>
      <c r="T2">
        <v>0.51600000000000001</v>
      </c>
      <c r="U2">
        <v>1.842857142857143E-2</v>
      </c>
      <c r="V2">
        <v>0.5</v>
      </c>
      <c r="W2">
        <v>19.365103268829429</v>
      </c>
      <c r="X2">
        <v>20.24409006973023</v>
      </c>
      <c r="Y2">
        <v>20.164122044447691</v>
      </c>
      <c r="Z2">
        <v>19.593239485099112</v>
      </c>
      <c r="AA2">
        <v>20.078234080206979</v>
      </c>
      <c r="AB2">
        <v>20.24515622397551</v>
      </c>
      <c r="AC2">
        <f t="shared" ref="AC2:AC65" si="0">MAX(W2:Y2)</f>
        <v>20.24409006973023</v>
      </c>
      <c r="AD2">
        <f t="shared" ref="AD2:AD65" si="1">MAX(Z2:AB2)</f>
        <v>20.24515622397551</v>
      </c>
      <c r="AE2">
        <f t="shared" ref="AE2:AE65" si="2">AC2-AD2</f>
        <v>-1.0661542452794492E-3</v>
      </c>
      <c r="AF2" t="str">
        <f>IF(W2=MAX(W2:Y2),"top",   IF(X2=MAX(W2:Y2),"mid",      IF(Y2=MAX(W2:Y2),"bot","")))</f>
        <v>mid</v>
      </c>
      <c r="AG2" t="str">
        <f t="shared" ref="AG2:AG33" si="3">IF(Z2=MAX(Z2:AB2),"top",
   IF(AA2=MAX(Z2:AB2),"mid",
      IF(AB2=MAX(Z2:AB2),"bot","")))</f>
        <v>bot</v>
      </c>
      <c r="AH2">
        <f>CHOOSE(MATCH(AG2,{"top","mid","bot"},0),W2,X2,Y2)</f>
        <v>20.164122044447691</v>
      </c>
      <c r="AI2">
        <f t="shared" ref="AI2:AI65" si="4">(AC2-AH2)</f>
        <v>7.9968025282539656E-2</v>
      </c>
      <c r="AJ2">
        <f t="shared" ref="AJ2:AJ65" si="5">(AC2-AH2)*100/AC2</f>
        <v>0.39501911425552799</v>
      </c>
    </row>
    <row r="3" spans="1:36" x14ac:dyDescent="0.4">
      <c r="A3" t="s">
        <v>25</v>
      </c>
      <c r="B3">
        <v>25.8</v>
      </c>
      <c r="C3">
        <v>5</v>
      </c>
      <c r="D3">
        <v>1.842857142857143</v>
      </c>
      <c r="E3">
        <v>14</v>
      </c>
      <c r="F3">
        <v>0.6428571428571429</v>
      </c>
      <c r="G3">
        <v>9</v>
      </c>
      <c r="H3">
        <v>2.7070227370071569</v>
      </c>
      <c r="I3">
        <v>2.2722940476076721</v>
      </c>
      <c r="J3">
        <v>4.979316784614829</v>
      </c>
      <c r="K3">
        <v>0.57295778207346404</v>
      </c>
      <c r="L3">
        <v>0.53458436241959428</v>
      </c>
      <c r="M3">
        <v>29.549889379961229</v>
      </c>
      <c r="N3">
        <v>44.522273005535673</v>
      </c>
      <c r="O3">
        <v>0.82717196468527909</v>
      </c>
      <c r="P3">
        <v>0.1062246738873429</v>
      </c>
      <c r="Q3">
        <v>3.7160480325348508E-2</v>
      </c>
      <c r="R3">
        <v>4.8979494208013709E-2</v>
      </c>
      <c r="S3">
        <v>3.9245713314541117E-2</v>
      </c>
      <c r="T3">
        <v>0.51600000000000001</v>
      </c>
      <c r="U3">
        <v>7.3714285714285718E-2</v>
      </c>
      <c r="V3">
        <v>2</v>
      </c>
      <c r="W3">
        <v>17.313163513741259</v>
      </c>
      <c r="X3">
        <v>20.641999396474642</v>
      </c>
      <c r="Y3">
        <v>21.374948684287251</v>
      </c>
      <c r="Z3">
        <v>19.593239485099112</v>
      </c>
      <c r="AA3">
        <v>20.078234080206979</v>
      </c>
      <c r="AB3">
        <v>20.24515622397551</v>
      </c>
      <c r="AC3">
        <f t="shared" si="0"/>
        <v>21.374948684287251</v>
      </c>
      <c r="AD3">
        <f t="shared" si="1"/>
        <v>20.24515622397551</v>
      </c>
      <c r="AE3">
        <f t="shared" si="2"/>
        <v>1.1297924603117409</v>
      </c>
      <c r="AF3" t="str">
        <f t="shared" ref="AF3:AF66" si="6">IF(W3=MAX(W3:Y3),"top",   IF(X3=MAX(W3:Y3),"mid",      IF(Y3=MAX(W3:Y3),"bot","")))</f>
        <v>bot</v>
      </c>
      <c r="AG3" t="str">
        <f t="shared" si="3"/>
        <v>bot</v>
      </c>
      <c r="AH3">
        <f>CHOOSE(MATCH(AG3,{"top","mid","bot"},0),W3,X3,Y3)</f>
        <v>21.374948684287251</v>
      </c>
      <c r="AI3">
        <f t="shared" si="4"/>
        <v>0</v>
      </c>
      <c r="AJ3">
        <f t="shared" si="5"/>
        <v>0</v>
      </c>
    </row>
    <row r="4" spans="1:36" x14ac:dyDescent="0.4">
      <c r="A4" t="s">
        <v>25</v>
      </c>
      <c r="B4">
        <v>25.8</v>
      </c>
      <c r="C4">
        <v>5</v>
      </c>
      <c r="D4">
        <v>1.842857142857143</v>
      </c>
      <c r="E4">
        <v>14</v>
      </c>
      <c r="F4">
        <v>0.6428571428571429</v>
      </c>
      <c r="G4">
        <v>9</v>
      </c>
      <c r="H4">
        <v>2.7070227370071569</v>
      </c>
      <c r="I4">
        <v>2.2722940476076721</v>
      </c>
      <c r="J4">
        <v>4.979316784614829</v>
      </c>
      <c r="K4">
        <v>0.57295778207346404</v>
      </c>
      <c r="L4">
        <v>0.63068102391158221</v>
      </c>
      <c r="M4">
        <v>20.883477612959378</v>
      </c>
      <c r="N4">
        <v>34.304231431333641</v>
      </c>
      <c r="O4">
        <v>0.85078085462104336</v>
      </c>
      <c r="P4">
        <v>4.4434304362173542E-2</v>
      </c>
      <c r="Q4">
        <v>2.1025241908875281E-2</v>
      </c>
      <c r="R4">
        <v>2.509885297563591E-2</v>
      </c>
      <c r="S4">
        <v>2.242250746977012E-2</v>
      </c>
      <c r="T4">
        <v>0.51600000000000001</v>
      </c>
      <c r="U4">
        <v>0.1842857142857143</v>
      </c>
      <c r="V4">
        <v>5</v>
      </c>
      <c r="W4">
        <v>14.12752880707091</v>
      </c>
      <c r="X4">
        <v>21.38564905921778</v>
      </c>
      <c r="Y4">
        <v>21.078236633939319</v>
      </c>
      <c r="Z4">
        <v>17.600567737640549</v>
      </c>
      <c r="AA4">
        <v>20.601774342786921</v>
      </c>
      <c r="AB4">
        <v>21.302220666650271</v>
      </c>
      <c r="AC4">
        <f t="shared" si="0"/>
        <v>21.38564905921778</v>
      </c>
      <c r="AD4">
        <f t="shared" si="1"/>
        <v>21.302220666650271</v>
      </c>
      <c r="AE4">
        <f t="shared" si="2"/>
        <v>8.342839256750878E-2</v>
      </c>
      <c r="AF4" t="str">
        <f t="shared" si="6"/>
        <v>mid</v>
      </c>
      <c r="AG4" t="str">
        <f t="shared" si="3"/>
        <v>bot</v>
      </c>
      <c r="AH4">
        <f>CHOOSE(MATCH(AG4,{"top","mid","bot"},0),W4,X4,Y4)</f>
        <v>21.078236633939319</v>
      </c>
      <c r="AI4">
        <f t="shared" si="4"/>
        <v>0.30741242527846069</v>
      </c>
      <c r="AJ4">
        <f t="shared" si="5"/>
        <v>1.4374706347570863</v>
      </c>
    </row>
    <row r="5" spans="1:36" x14ac:dyDescent="0.4">
      <c r="A5" t="s">
        <v>26</v>
      </c>
      <c r="B5">
        <v>19.899999999999999</v>
      </c>
      <c r="C5">
        <v>4</v>
      </c>
      <c r="D5">
        <v>1.8090909090909091</v>
      </c>
      <c r="E5">
        <v>11</v>
      </c>
      <c r="F5">
        <v>0.1818181818181818</v>
      </c>
      <c r="G5">
        <v>7</v>
      </c>
      <c r="H5">
        <v>1.487122265088801</v>
      </c>
      <c r="I5">
        <v>3.1754708058668979</v>
      </c>
      <c r="J5">
        <v>4.6625930709556993</v>
      </c>
      <c r="K5">
        <v>0.18295032402903211</v>
      </c>
      <c r="L5">
        <v>4.9203582937122757E-8</v>
      </c>
      <c r="M5">
        <v>2.589662259847204E-6</v>
      </c>
      <c r="N5">
        <v>2.659665132844733E-5</v>
      </c>
      <c r="O5">
        <v>0.99999999999999956</v>
      </c>
      <c r="P5">
        <v>1.0721720213047179E-8</v>
      </c>
      <c r="Q5">
        <v>7.0461419777549201E-9</v>
      </c>
      <c r="R5">
        <v>8.6306245889946671E-9</v>
      </c>
      <c r="S5">
        <v>7.8887829133705845E-9</v>
      </c>
      <c r="T5">
        <v>0.39800000000000002</v>
      </c>
      <c r="U5">
        <v>1.8090909090909092E-2</v>
      </c>
      <c r="V5">
        <v>0.5</v>
      </c>
      <c r="W5">
        <v>19.815629718887369</v>
      </c>
      <c r="X5">
        <v>20.08695246516303</v>
      </c>
      <c r="Y5">
        <v>20.017696406676219</v>
      </c>
      <c r="Z5">
        <v>19.092826295824299</v>
      </c>
      <c r="AA5">
        <v>20.20479856786951</v>
      </c>
      <c r="AB5">
        <v>20.55117374478414</v>
      </c>
      <c r="AC5">
        <f t="shared" si="0"/>
        <v>20.08695246516303</v>
      </c>
      <c r="AD5">
        <f t="shared" si="1"/>
        <v>20.55117374478414</v>
      </c>
      <c r="AE5">
        <f t="shared" si="2"/>
        <v>-0.46422127962111048</v>
      </c>
      <c r="AF5" t="str">
        <f t="shared" si="6"/>
        <v>mid</v>
      </c>
      <c r="AG5" t="str">
        <f t="shared" si="3"/>
        <v>bot</v>
      </c>
      <c r="AH5">
        <f>CHOOSE(MATCH(AG5,{"top","mid","bot"},0),W5,X5,Y5)</f>
        <v>20.017696406676219</v>
      </c>
      <c r="AI5">
        <f t="shared" si="4"/>
        <v>6.9256058486811156E-2</v>
      </c>
      <c r="AJ5">
        <f t="shared" si="5"/>
        <v>0.3447813131779075</v>
      </c>
    </row>
    <row r="6" spans="1:36" x14ac:dyDescent="0.4">
      <c r="A6" t="s">
        <v>26</v>
      </c>
      <c r="B6">
        <v>19.899999999999999</v>
      </c>
      <c r="C6">
        <v>4</v>
      </c>
      <c r="D6">
        <v>1.8090909090909091</v>
      </c>
      <c r="E6">
        <v>11</v>
      </c>
      <c r="F6">
        <v>0.1818181818181818</v>
      </c>
      <c r="G6">
        <v>7</v>
      </c>
      <c r="H6">
        <v>1.487122265088801</v>
      </c>
      <c r="I6">
        <v>3.1754708058668979</v>
      </c>
      <c r="J6">
        <v>4.6625930709556993</v>
      </c>
      <c r="K6">
        <v>0.18295032402903211</v>
      </c>
      <c r="L6">
        <v>0.69275434900361044</v>
      </c>
      <c r="M6">
        <v>37.786600854721783</v>
      </c>
      <c r="N6">
        <v>57.509255310245941</v>
      </c>
      <c r="O6">
        <v>0.84658380443154058</v>
      </c>
      <c r="P6">
        <v>6.7571453816288263E-2</v>
      </c>
      <c r="Q6">
        <v>2.0335675572210749E-2</v>
      </c>
      <c r="R6">
        <v>2.6987191724570769E-2</v>
      </c>
      <c r="S6">
        <v>2.1090705740456649E-2</v>
      </c>
      <c r="T6">
        <v>0.39800000000000002</v>
      </c>
      <c r="U6">
        <v>7.2363636363636366E-2</v>
      </c>
      <c r="V6">
        <v>2</v>
      </c>
      <c r="W6">
        <v>17.57727328922627</v>
      </c>
      <c r="X6">
        <v>20.912366551309301</v>
      </c>
      <c r="Y6">
        <v>20.731010834996521</v>
      </c>
      <c r="Z6">
        <v>19.092826295824299</v>
      </c>
      <c r="AA6">
        <v>20.20479856786951</v>
      </c>
      <c r="AB6">
        <v>20.55117374478414</v>
      </c>
      <c r="AC6">
        <f t="shared" si="0"/>
        <v>20.912366551309301</v>
      </c>
      <c r="AD6">
        <f t="shared" si="1"/>
        <v>20.55117374478414</v>
      </c>
      <c r="AE6">
        <f t="shared" si="2"/>
        <v>0.36119280652516039</v>
      </c>
      <c r="AF6" t="str">
        <f t="shared" si="6"/>
        <v>mid</v>
      </c>
      <c r="AG6" t="str">
        <f t="shared" si="3"/>
        <v>bot</v>
      </c>
      <c r="AH6">
        <f>CHOOSE(MATCH(AG6,{"top","mid","bot"},0),W6,X6,Y6)</f>
        <v>20.731010834996521</v>
      </c>
      <c r="AI6">
        <f t="shared" si="4"/>
        <v>0.18135571631277969</v>
      </c>
      <c r="AJ6">
        <f t="shared" si="5"/>
        <v>0.86721756654282245</v>
      </c>
    </row>
    <row r="7" spans="1:36" x14ac:dyDescent="0.4">
      <c r="A7" t="s">
        <v>26</v>
      </c>
      <c r="B7">
        <v>19.899999999999999</v>
      </c>
      <c r="C7">
        <v>4</v>
      </c>
      <c r="D7">
        <v>1.8090909090909091</v>
      </c>
      <c r="E7">
        <v>11</v>
      </c>
      <c r="F7">
        <v>0.1818181818181818</v>
      </c>
      <c r="G7">
        <v>7</v>
      </c>
      <c r="H7">
        <v>1.487122265088801</v>
      </c>
      <c r="I7">
        <v>3.1754708058668979</v>
      </c>
      <c r="J7">
        <v>4.6625930709556993</v>
      </c>
      <c r="K7">
        <v>0.18295032402903211</v>
      </c>
      <c r="L7">
        <v>1.158099775722212</v>
      </c>
      <c r="M7">
        <v>82.441000983556378</v>
      </c>
      <c r="N7">
        <v>93.481174306328796</v>
      </c>
      <c r="O7">
        <v>0.50974185626905144</v>
      </c>
      <c r="P7">
        <v>0.25918311328318849</v>
      </c>
      <c r="Q7">
        <v>0.16375958305357791</v>
      </c>
      <c r="R7">
        <v>0.18402279524296439</v>
      </c>
      <c r="S7">
        <v>0.17135434186727369</v>
      </c>
      <c r="T7">
        <v>0.39800000000000002</v>
      </c>
      <c r="U7">
        <v>0.18090909090909091</v>
      </c>
      <c r="V7">
        <v>5</v>
      </c>
      <c r="W7">
        <v>15.86997491402736</v>
      </c>
      <c r="X7">
        <v>21.63510361923403</v>
      </c>
      <c r="Y7">
        <v>21.065080831282849</v>
      </c>
      <c r="Z7">
        <v>16.392243953732709</v>
      </c>
      <c r="AA7">
        <v>20.886069905911</v>
      </c>
      <c r="AB7">
        <v>21.729819508680219</v>
      </c>
      <c r="AC7">
        <f t="shared" si="0"/>
        <v>21.63510361923403</v>
      </c>
      <c r="AD7">
        <f t="shared" si="1"/>
        <v>21.729819508680219</v>
      </c>
      <c r="AE7">
        <f t="shared" si="2"/>
        <v>-9.4715889446188584E-2</v>
      </c>
      <c r="AF7" t="str">
        <f t="shared" si="6"/>
        <v>mid</v>
      </c>
      <c r="AG7" t="str">
        <f t="shared" si="3"/>
        <v>bot</v>
      </c>
      <c r="AH7">
        <f>CHOOSE(MATCH(AG7,{"top","mid","bot"},0),W7,X7,Y7)</f>
        <v>21.065080831282849</v>
      </c>
      <c r="AI7">
        <f t="shared" si="4"/>
        <v>0.57002278795118144</v>
      </c>
      <c r="AJ7">
        <f t="shared" si="5"/>
        <v>2.6347125393216051</v>
      </c>
    </row>
    <row r="8" spans="1:36" x14ac:dyDescent="0.4">
      <c r="A8" t="s">
        <v>27</v>
      </c>
      <c r="B8">
        <v>30.2</v>
      </c>
      <c r="C8">
        <v>6</v>
      </c>
      <c r="D8">
        <v>3.02</v>
      </c>
      <c r="E8">
        <v>10</v>
      </c>
      <c r="F8">
        <v>0.7</v>
      </c>
      <c r="G8">
        <v>6</v>
      </c>
      <c r="H8">
        <v>2.0900772559580152</v>
      </c>
      <c r="I8">
        <v>1.5298984543192109</v>
      </c>
      <c r="J8">
        <v>3.6199757102772261</v>
      </c>
      <c r="K8">
        <v>0.67289728422623729</v>
      </c>
      <c r="L8">
        <v>0.17965229848678549</v>
      </c>
      <c r="M8">
        <v>24.874933636597401</v>
      </c>
      <c r="N8">
        <v>58.593347024592489</v>
      </c>
      <c r="O8">
        <v>0.9473353985399291</v>
      </c>
      <c r="P8">
        <v>0.1153882038126289</v>
      </c>
      <c r="Q8">
        <v>4.7166192298692851E-2</v>
      </c>
      <c r="R8">
        <v>5.85166989400887E-2</v>
      </c>
      <c r="S8">
        <v>5.2100427874490977E-2</v>
      </c>
      <c r="T8">
        <v>0.60400000000000009</v>
      </c>
      <c r="U8">
        <v>3.0200000000000001E-2</v>
      </c>
      <c r="V8">
        <v>0.5</v>
      </c>
      <c r="W8">
        <v>19.545342476330589</v>
      </c>
      <c r="X8">
        <v>20.190497660837131</v>
      </c>
      <c r="Y8">
        <v>20.091441205003949</v>
      </c>
      <c r="Z8">
        <v>19.847962346575152</v>
      </c>
      <c r="AA8">
        <v>20.034702716958389</v>
      </c>
      <c r="AB8">
        <v>20.11733493646642</v>
      </c>
      <c r="AC8">
        <f t="shared" si="0"/>
        <v>20.190497660837131</v>
      </c>
      <c r="AD8">
        <f t="shared" si="1"/>
        <v>20.11733493646642</v>
      </c>
      <c r="AE8">
        <f t="shared" si="2"/>
        <v>7.3162724370710919E-2</v>
      </c>
      <c r="AF8" t="str">
        <f t="shared" si="6"/>
        <v>mid</v>
      </c>
      <c r="AG8" t="str">
        <f t="shared" si="3"/>
        <v>bot</v>
      </c>
      <c r="AH8">
        <f>CHOOSE(MATCH(AG8,{"top","mid","bot"},0),W8,X8,Y8)</f>
        <v>20.091441205003949</v>
      </c>
      <c r="AI8">
        <f t="shared" si="4"/>
        <v>9.90564558331819E-2</v>
      </c>
      <c r="AJ8">
        <f t="shared" si="5"/>
        <v>0.49060928312489577</v>
      </c>
    </row>
    <row r="9" spans="1:36" x14ac:dyDescent="0.4">
      <c r="A9" t="s">
        <v>27</v>
      </c>
      <c r="B9">
        <v>30.2</v>
      </c>
      <c r="C9">
        <v>6</v>
      </c>
      <c r="D9">
        <v>3.02</v>
      </c>
      <c r="E9">
        <v>10</v>
      </c>
      <c r="F9">
        <v>0.7</v>
      </c>
      <c r="G9">
        <v>6</v>
      </c>
      <c r="H9">
        <v>2.0900772559580152</v>
      </c>
      <c r="I9">
        <v>1.5298984543192109</v>
      </c>
      <c r="J9">
        <v>3.6199757102772261</v>
      </c>
      <c r="K9">
        <v>0.67289728422623729</v>
      </c>
      <c r="L9">
        <v>2.720850147529744</v>
      </c>
      <c r="M9">
        <v>57.958938053875691</v>
      </c>
      <c r="N9">
        <v>87.648741814507574</v>
      </c>
      <c r="O9">
        <v>0.35272347086171629</v>
      </c>
      <c r="P9">
        <v>8.7869790032171879E-2</v>
      </c>
      <c r="Q9">
        <v>2.2763506358453939E-2</v>
      </c>
      <c r="R9">
        <v>3.3053767873220667E-2</v>
      </c>
      <c r="S9">
        <v>2.4048024320557561E-2</v>
      </c>
      <c r="T9">
        <v>0.60400000000000009</v>
      </c>
      <c r="U9">
        <v>0.1208</v>
      </c>
      <c r="V9">
        <v>2</v>
      </c>
      <c r="W9">
        <v>18.650179186837011</v>
      </c>
      <c r="X9">
        <v>20.46631501782749</v>
      </c>
      <c r="Y9">
        <v>20.70184611603765</v>
      </c>
      <c r="Z9">
        <v>19.847962346575152</v>
      </c>
      <c r="AA9">
        <v>20.034702716958389</v>
      </c>
      <c r="AB9">
        <v>20.11733493646642</v>
      </c>
      <c r="AC9">
        <f t="shared" si="0"/>
        <v>20.70184611603765</v>
      </c>
      <c r="AD9">
        <f t="shared" si="1"/>
        <v>20.11733493646642</v>
      </c>
      <c r="AE9">
        <f t="shared" si="2"/>
        <v>0.58451117957122989</v>
      </c>
      <c r="AF9" t="str">
        <f t="shared" si="6"/>
        <v>bot</v>
      </c>
      <c r="AG9" t="str">
        <f t="shared" si="3"/>
        <v>bot</v>
      </c>
      <c r="AH9">
        <f>CHOOSE(MATCH(AG9,{"top","mid","bot"},0),W9,X9,Y9)</f>
        <v>20.70184611603765</v>
      </c>
      <c r="AI9">
        <f t="shared" si="4"/>
        <v>0</v>
      </c>
      <c r="AJ9">
        <f t="shared" si="5"/>
        <v>0</v>
      </c>
    </row>
    <row r="10" spans="1:36" x14ac:dyDescent="0.4">
      <c r="A10" t="s">
        <v>27</v>
      </c>
      <c r="B10">
        <v>30.2</v>
      </c>
      <c r="C10">
        <v>6</v>
      </c>
      <c r="D10">
        <v>3.02</v>
      </c>
      <c r="E10">
        <v>10</v>
      </c>
      <c r="F10">
        <v>0.7</v>
      </c>
      <c r="G10">
        <v>6</v>
      </c>
      <c r="H10">
        <v>2.0900772559580152</v>
      </c>
      <c r="I10">
        <v>1.5298984543192109</v>
      </c>
      <c r="J10">
        <v>3.6199757102772261</v>
      </c>
      <c r="K10">
        <v>0.67289728422623729</v>
      </c>
      <c r="L10">
        <v>0.1467736359490632</v>
      </c>
      <c r="M10">
        <v>12.23113632907841</v>
      </c>
      <c r="N10">
        <v>23.186334302647399</v>
      </c>
      <c r="O10">
        <v>0.94950976513351626</v>
      </c>
      <c r="P10">
        <v>3.6909146874781751E-2</v>
      </c>
      <c r="Q10">
        <v>1.5888931251680709E-2</v>
      </c>
      <c r="R10">
        <v>2.0494021353173429E-2</v>
      </c>
      <c r="S10">
        <v>1.872179107338166E-2</v>
      </c>
      <c r="T10">
        <v>0.60400000000000009</v>
      </c>
      <c r="U10">
        <v>0.30199999999999999</v>
      </c>
      <c r="V10">
        <v>5</v>
      </c>
      <c r="W10">
        <v>13.84347636012911</v>
      </c>
      <c r="X10">
        <v>20.980065256953271</v>
      </c>
      <c r="Y10">
        <v>23.298661989850061</v>
      </c>
      <c r="Z10">
        <v>16.45102883728654</v>
      </c>
      <c r="AA10">
        <v>20.773959661498029</v>
      </c>
      <c r="AB10">
        <v>21.922887276818329</v>
      </c>
      <c r="AC10">
        <f t="shared" si="0"/>
        <v>23.298661989850061</v>
      </c>
      <c r="AD10">
        <f t="shared" si="1"/>
        <v>21.922887276818329</v>
      </c>
      <c r="AE10">
        <f t="shared" si="2"/>
        <v>1.3757747130317313</v>
      </c>
      <c r="AF10" t="str">
        <f t="shared" si="6"/>
        <v>bot</v>
      </c>
      <c r="AG10" t="str">
        <f t="shared" si="3"/>
        <v>bot</v>
      </c>
      <c r="AH10">
        <f>CHOOSE(MATCH(AG10,{"top","mid","bot"},0),W10,X10,Y10)</f>
        <v>23.298661989850061</v>
      </c>
      <c r="AI10">
        <f t="shared" si="4"/>
        <v>0</v>
      </c>
      <c r="AJ10">
        <f t="shared" si="5"/>
        <v>0</v>
      </c>
    </row>
    <row r="11" spans="1:36" x14ac:dyDescent="0.4">
      <c r="A11" t="s">
        <v>28</v>
      </c>
      <c r="B11">
        <v>5.6999999999999993</v>
      </c>
      <c r="C11">
        <v>5.3</v>
      </c>
      <c r="D11">
        <v>1.9</v>
      </c>
      <c r="E11">
        <v>3</v>
      </c>
      <c r="F11">
        <v>0.66666666666666663</v>
      </c>
      <c r="G11">
        <v>1</v>
      </c>
      <c r="H11">
        <v>2.506617456297203</v>
      </c>
      <c r="I11">
        <v>2.8328772034657761</v>
      </c>
      <c r="J11">
        <v>5.3394946597629787</v>
      </c>
      <c r="K11">
        <v>0.45115132970571531</v>
      </c>
      <c r="L11">
        <v>0.43943426787267831</v>
      </c>
      <c r="M11">
        <v>56.337726650271136</v>
      </c>
      <c r="N11">
        <v>61.366081587621778</v>
      </c>
      <c r="O11">
        <v>0.35973980178802151</v>
      </c>
      <c r="P11">
        <v>0.1201363367448719</v>
      </c>
      <c r="Q11">
        <v>5.6409504701801318E-2</v>
      </c>
      <c r="R11">
        <v>7.2047521493771E-2</v>
      </c>
      <c r="S11">
        <v>5.7776044436674223E-2</v>
      </c>
      <c r="T11">
        <v>0.114</v>
      </c>
      <c r="U11">
        <v>1.9E-2</v>
      </c>
      <c r="V11">
        <v>0.5</v>
      </c>
      <c r="W11">
        <v>17.677966949020899</v>
      </c>
      <c r="X11">
        <v>20.880055793597961</v>
      </c>
      <c r="Y11">
        <v>20.607231320629431</v>
      </c>
      <c r="Z11">
        <v>15.44382892813433</v>
      </c>
      <c r="AA11">
        <v>21.267910018697329</v>
      </c>
      <c r="AB11">
        <v>21.574324349137271</v>
      </c>
      <c r="AC11">
        <f t="shared" si="0"/>
        <v>20.880055793597961</v>
      </c>
      <c r="AD11">
        <f t="shared" si="1"/>
        <v>21.574324349137271</v>
      </c>
      <c r="AE11">
        <f t="shared" si="2"/>
        <v>-0.69426855553930977</v>
      </c>
      <c r="AF11" t="str">
        <f t="shared" si="6"/>
        <v>mid</v>
      </c>
      <c r="AG11" t="str">
        <f t="shared" si="3"/>
        <v>bot</v>
      </c>
      <c r="AH11">
        <f>CHOOSE(MATCH(AG11,{"top","mid","bot"},0),W11,X11,Y11)</f>
        <v>20.607231320629431</v>
      </c>
      <c r="AI11">
        <f t="shared" si="4"/>
        <v>0.27282447296853007</v>
      </c>
      <c r="AJ11">
        <f t="shared" si="5"/>
        <v>1.3066271262176457</v>
      </c>
    </row>
    <row r="12" spans="1:36" x14ac:dyDescent="0.4">
      <c r="A12" t="s">
        <v>28</v>
      </c>
      <c r="B12">
        <v>5.6999999999999993</v>
      </c>
      <c r="C12">
        <v>5.3</v>
      </c>
      <c r="D12">
        <v>1.9</v>
      </c>
      <c r="E12">
        <v>3</v>
      </c>
      <c r="F12">
        <v>0.66666666666666663</v>
      </c>
      <c r="G12">
        <v>1</v>
      </c>
      <c r="H12">
        <v>2.506617456297203</v>
      </c>
      <c r="I12">
        <v>2.8328772034657761</v>
      </c>
      <c r="J12">
        <v>5.3394946597629787</v>
      </c>
      <c r="K12">
        <v>0.45115132970571531</v>
      </c>
      <c r="L12">
        <v>1.4622306379730521</v>
      </c>
      <c r="M12">
        <v>70.419039222464335</v>
      </c>
      <c r="N12">
        <v>70.776947997205426</v>
      </c>
      <c r="O12">
        <v>0.70446508161159138</v>
      </c>
      <c r="P12">
        <v>0.17586086573909149</v>
      </c>
      <c r="Q12">
        <v>6.6570559766525858E-2</v>
      </c>
      <c r="R12">
        <v>8.7119857681766277E-2</v>
      </c>
      <c r="S12">
        <v>6.8252466210857218E-2</v>
      </c>
      <c r="T12">
        <v>0.114</v>
      </c>
      <c r="U12">
        <v>7.5999999999999984E-2</v>
      </c>
      <c r="V12">
        <v>2</v>
      </c>
      <c r="W12">
        <v>12.93439866084543</v>
      </c>
      <c r="X12">
        <v>21.894846168471521</v>
      </c>
      <c r="Y12">
        <v>22.445796696675458</v>
      </c>
      <c r="Z12">
        <v>15.44382892813433</v>
      </c>
      <c r="AA12">
        <v>21.267910018697329</v>
      </c>
      <c r="AB12">
        <v>21.574324349137271</v>
      </c>
      <c r="AC12">
        <f t="shared" si="0"/>
        <v>22.445796696675458</v>
      </c>
      <c r="AD12">
        <f t="shared" si="1"/>
        <v>21.574324349137271</v>
      </c>
      <c r="AE12">
        <f t="shared" si="2"/>
        <v>0.87147234753818736</v>
      </c>
      <c r="AF12" t="str">
        <f t="shared" si="6"/>
        <v>bot</v>
      </c>
      <c r="AG12" t="str">
        <f t="shared" si="3"/>
        <v>bot</v>
      </c>
      <c r="AH12">
        <f>CHOOSE(MATCH(AG12,{"top","mid","bot"},0),W12,X12,Y12)</f>
        <v>22.445796696675458</v>
      </c>
      <c r="AI12">
        <f t="shared" si="4"/>
        <v>0</v>
      </c>
      <c r="AJ12">
        <f t="shared" si="5"/>
        <v>0</v>
      </c>
    </row>
    <row r="13" spans="1:36" x14ac:dyDescent="0.4">
      <c r="A13" t="s">
        <v>28</v>
      </c>
      <c r="B13">
        <v>5.6999999999999993</v>
      </c>
      <c r="C13">
        <v>5.3</v>
      </c>
      <c r="D13">
        <v>1.9</v>
      </c>
      <c r="E13">
        <v>3</v>
      </c>
      <c r="F13">
        <v>0.66666666666666663</v>
      </c>
      <c r="G13">
        <v>1</v>
      </c>
      <c r="H13">
        <v>2.506617456297203</v>
      </c>
      <c r="I13">
        <v>2.8328772034657761</v>
      </c>
      <c r="J13">
        <v>5.3394946597629787</v>
      </c>
      <c r="K13">
        <v>0.45115132970571531</v>
      </c>
      <c r="L13">
        <v>0.48111566491626168</v>
      </c>
      <c r="M13">
        <v>44.904128725475843</v>
      </c>
      <c r="N13">
        <v>42.406601097226648</v>
      </c>
      <c r="O13">
        <v>0.5309287895632866</v>
      </c>
      <c r="P13">
        <v>8.6844415902197158E-2</v>
      </c>
      <c r="Q13">
        <v>3.2136897830883963E-2</v>
      </c>
      <c r="R13">
        <v>4.0715565886545797E-2</v>
      </c>
      <c r="S13">
        <v>3.5999283088495683E-2</v>
      </c>
      <c r="T13">
        <v>0.114</v>
      </c>
      <c r="U13">
        <v>0.19</v>
      </c>
      <c r="V13">
        <v>5</v>
      </c>
      <c r="W13">
        <v>8.506109399827988</v>
      </c>
      <c r="X13">
        <v>20.80498532552193</v>
      </c>
      <c r="Y13">
        <v>25.129015011524249</v>
      </c>
      <c r="Z13">
        <v>12.6611575817722</v>
      </c>
      <c r="AA13">
        <v>21.950454717662829</v>
      </c>
      <c r="AB13">
        <v>22.504426736753171</v>
      </c>
      <c r="AC13">
        <f t="shared" si="0"/>
        <v>25.129015011524249</v>
      </c>
      <c r="AD13">
        <f t="shared" si="1"/>
        <v>22.504426736753171</v>
      </c>
      <c r="AE13">
        <f t="shared" si="2"/>
        <v>2.624588274771078</v>
      </c>
      <c r="AF13" t="str">
        <f t="shared" si="6"/>
        <v>bot</v>
      </c>
      <c r="AG13" t="str">
        <f t="shared" si="3"/>
        <v>bot</v>
      </c>
      <c r="AH13">
        <f>CHOOSE(MATCH(AG13,{"top","mid","bot"},0),W13,X13,Y13)</f>
        <v>25.129015011524249</v>
      </c>
      <c r="AI13">
        <f t="shared" si="4"/>
        <v>0</v>
      </c>
      <c r="AJ13">
        <f t="shared" si="5"/>
        <v>0</v>
      </c>
    </row>
    <row r="14" spans="1:36" x14ac:dyDescent="0.4">
      <c r="A14" t="s">
        <v>29</v>
      </c>
      <c r="B14">
        <v>49.5</v>
      </c>
      <c r="C14">
        <v>5.4</v>
      </c>
      <c r="D14">
        <v>1.833333333333333</v>
      </c>
      <c r="E14">
        <v>27</v>
      </c>
      <c r="F14">
        <v>0.29629629629629628</v>
      </c>
      <c r="G14">
        <v>11</v>
      </c>
      <c r="H14">
        <v>2.5097087215411542</v>
      </c>
      <c r="I14">
        <v>5.5752650463219702</v>
      </c>
      <c r="J14">
        <v>8.0849737678631239</v>
      </c>
      <c r="K14">
        <v>0.2481043927443787</v>
      </c>
      <c r="L14">
        <v>0.25675992185078811</v>
      </c>
      <c r="M14">
        <v>34.563835633713403</v>
      </c>
      <c r="N14">
        <v>82.39095058587661</v>
      </c>
      <c r="O14">
        <v>0.84904872822564204</v>
      </c>
      <c r="P14">
        <v>5.8917745467962468E-2</v>
      </c>
      <c r="Q14">
        <v>2.83316398756377E-2</v>
      </c>
      <c r="R14">
        <v>3.4846360077039777E-2</v>
      </c>
      <c r="S14">
        <v>3.1460389576334992E-2</v>
      </c>
      <c r="T14">
        <v>0.98999999999999977</v>
      </c>
      <c r="U14">
        <v>1.833333333333333E-2</v>
      </c>
      <c r="V14">
        <v>0.5</v>
      </c>
      <c r="W14">
        <v>19.654008471644641</v>
      </c>
      <c r="X14">
        <v>20.100002397263491</v>
      </c>
      <c r="Y14">
        <v>20.140205743987131</v>
      </c>
      <c r="Z14">
        <v>19.996724648674029</v>
      </c>
      <c r="AA14">
        <v>20.000652762878719</v>
      </c>
      <c r="AB14">
        <v>20.002622588447249</v>
      </c>
      <c r="AC14">
        <f t="shared" si="0"/>
        <v>20.140205743987131</v>
      </c>
      <c r="AD14">
        <f t="shared" si="1"/>
        <v>20.002622588447249</v>
      </c>
      <c r="AE14">
        <f t="shared" si="2"/>
        <v>0.13758315553988254</v>
      </c>
      <c r="AF14" t="str">
        <f t="shared" si="6"/>
        <v>bot</v>
      </c>
      <c r="AG14" t="str">
        <f t="shared" si="3"/>
        <v>bot</v>
      </c>
      <c r="AH14">
        <f>CHOOSE(MATCH(AG14,{"top","mid","bot"},0),W14,X14,Y14)</f>
        <v>20.140205743987131</v>
      </c>
      <c r="AI14">
        <f t="shared" si="4"/>
        <v>0</v>
      </c>
      <c r="AJ14">
        <f t="shared" si="5"/>
        <v>0</v>
      </c>
    </row>
    <row r="15" spans="1:36" x14ac:dyDescent="0.4">
      <c r="A15" t="s">
        <v>29</v>
      </c>
      <c r="B15">
        <v>49.5</v>
      </c>
      <c r="C15">
        <v>5.4</v>
      </c>
      <c r="D15">
        <v>1.833333333333333</v>
      </c>
      <c r="E15">
        <v>27</v>
      </c>
      <c r="F15">
        <v>0.29629629629629628</v>
      </c>
      <c r="G15">
        <v>11</v>
      </c>
      <c r="H15">
        <v>2.5097087215411542</v>
      </c>
      <c r="I15">
        <v>5.5752650463219702</v>
      </c>
      <c r="J15">
        <v>8.0849737678631239</v>
      </c>
      <c r="K15">
        <v>0.2481043927443787</v>
      </c>
      <c r="L15">
        <v>2.2082024679838148</v>
      </c>
      <c r="M15">
        <v>102.9246913042824</v>
      </c>
      <c r="N15">
        <v>140.7918450025804</v>
      </c>
      <c r="O15">
        <v>5.4129444847900048E-2</v>
      </c>
      <c r="P15">
        <v>0.1950035539541545</v>
      </c>
      <c r="Q15">
        <v>6.3290067094457003E-2</v>
      </c>
      <c r="R15">
        <v>8.3403551771261158E-2</v>
      </c>
      <c r="S15">
        <v>6.9317821677173888E-2</v>
      </c>
      <c r="T15">
        <v>0.98999999999999977</v>
      </c>
      <c r="U15">
        <v>7.333333333333332E-2</v>
      </c>
      <c r="V15">
        <v>2</v>
      </c>
      <c r="W15">
        <v>19.311917603127149</v>
      </c>
      <c r="X15">
        <v>20.261920883928191</v>
      </c>
      <c r="Y15">
        <v>20.307995936819371</v>
      </c>
      <c r="Z15">
        <v>19.996724648674029</v>
      </c>
      <c r="AA15">
        <v>20.000652762878719</v>
      </c>
      <c r="AB15">
        <v>20.002622588447249</v>
      </c>
      <c r="AC15">
        <f t="shared" si="0"/>
        <v>20.307995936819371</v>
      </c>
      <c r="AD15">
        <f t="shared" si="1"/>
        <v>20.002622588447249</v>
      </c>
      <c r="AE15">
        <f t="shared" si="2"/>
        <v>0.30537334837212171</v>
      </c>
      <c r="AF15" t="str">
        <f t="shared" si="6"/>
        <v>bot</v>
      </c>
      <c r="AG15" t="str">
        <f t="shared" si="3"/>
        <v>bot</v>
      </c>
      <c r="AH15">
        <f>CHOOSE(MATCH(AG15,{"top","mid","bot"},0),W15,X15,Y15)</f>
        <v>20.307995936819371</v>
      </c>
      <c r="AI15">
        <f t="shared" si="4"/>
        <v>0</v>
      </c>
      <c r="AJ15">
        <f t="shared" si="5"/>
        <v>0</v>
      </c>
    </row>
    <row r="16" spans="1:36" x14ac:dyDescent="0.4">
      <c r="A16" t="s">
        <v>29</v>
      </c>
      <c r="B16">
        <v>49.5</v>
      </c>
      <c r="C16">
        <v>5.4</v>
      </c>
      <c r="D16">
        <v>1.833333333333333</v>
      </c>
      <c r="E16">
        <v>27</v>
      </c>
      <c r="F16">
        <v>0.29629629629629628</v>
      </c>
      <c r="G16">
        <v>11</v>
      </c>
      <c r="H16">
        <v>2.5097087215411542</v>
      </c>
      <c r="I16">
        <v>5.5752650463219702</v>
      </c>
      <c r="J16">
        <v>8.0849737678631239</v>
      </c>
      <c r="K16">
        <v>0.2481043927443787</v>
      </c>
      <c r="L16">
        <v>0.26897997874663349</v>
      </c>
      <c r="M16">
        <v>37.358330381424992</v>
      </c>
      <c r="N16">
        <v>55.456130808223548</v>
      </c>
      <c r="O16">
        <v>0.78312281484856805</v>
      </c>
      <c r="P16">
        <v>0.1243511904256293</v>
      </c>
      <c r="Q16">
        <v>6.1498417148789612E-2</v>
      </c>
      <c r="R16">
        <v>7.4676386665835232E-2</v>
      </c>
      <c r="S16">
        <v>6.4526722724856586E-2</v>
      </c>
      <c r="T16">
        <v>0.98999999999999977</v>
      </c>
      <c r="U16">
        <v>0.18333333333333329</v>
      </c>
      <c r="V16">
        <v>5</v>
      </c>
      <c r="W16">
        <v>15.354898593983259</v>
      </c>
      <c r="X16">
        <v>21.164869935376849</v>
      </c>
      <c r="Y16">
        <v>22.046189533093951</v>
      </c>
      <c r="Z16">
        <v>19.88658072314556</v>
      </c>
      <c r="AA16">
        <v>20.038177132860081</v>
      </c>
      <c r="AB16">
        <v>20.075242143994348</v>
      </c>
      <c r="AC16">
        <f t="shared" si="0"/>
        <v>22.046189533093951</v>
      </c>
      <c r="AD16">
        <f t="shared" si="1"/>
        <v>20.075242143994348</v>
      </c>
      <c r="AE16">
        <f t="shared" si="2"/>
        <v>1.970947389099603</v>
      </c>
      <c r="AF16" t="str">
        <f t="shared" si="6"/>
        <v>bot</v>
      </c>
      <c r="AG16" t="str">
        <f t="shared" si="3"/>
        <v>bot</v>
      </c>
      <c r="AH16">
        <f>CHOOSE(MATCH(AG16,{"top","mid","bot"},0),W16,X16,Y16)</f>
        <v>22.046189533093951</v>
      </c>
      <c r="AI16">
        <f t="shared" si="4"/>
        <v>0</v>
      </c>
      <c r="AJ16">
        <f t="shared" si="5"/>
        <v>0</v>
      </c>
    </row>
    <row r="17" spans="1:36" x14ac:dyDescent="0.4">
      <c r="A17" t="s">
        <v>30</v>
      </c>
      <c r="B17">
        <v>29.5</v>
      </c>
      <c r="C17">
        <v>6.2</v>
      </c>
      <c r="D17">
        <v>1.4047619047619051</v>
      </c>
      <c r="E17">
        <v>21</v>
      </c>
      <c r="F17">
        <v>0.95238095238095233</v>
      </c>
      <c r="G17">
        <v>16</v>
      </c>
      <c r="H17">
        <v>8.2950687367276696</v>
      </c>
      <c r="I17">
        <v>1.540838157307671</v>
      </c>
      <c r="J17">
        <v>9.8359068940353414</v>
      </c>
      <c r="K17">
        <v>0.93097950695160059</v>
      </c>
      <c r="L17">
        <v>0.52817652372055568</v>
      </c>
      <c r="M17">
        <v>59.41985891849567</v>
      </c>
      <c r="N17">
        <v>62.735168521540949</v>
      </c>
      <c r="O17">
        <v>0.5491499270357556</v>
      </c>
      <c r="P17">
        <v>0.1075093903723402</v>
      </c>
      <c r="Q17">
        <v>5.0731172231366223E-2</v>
      </c>
      <c r="R17">
        <v>5.8218946421306157E-2</v>
      </c>
      <c r="S17">
        <v>5.5514184452654339E-2</v>
      </c>
      <c r="T17">
        <v>0.59000000000000019</v>
      </c>
      <c r="U17">
        <v>1.404761904761905E-2</v>
      </c>
      <c r="V17">
        <v>0.5</v>
      </c>
      <c r="W17">
        <v>18.800459495719149</v>
      </c>
      <c r="X17">
        <v>20.361376866701061</v>
      </c>
      <c r="Y17">
        <v>20.432892500369469</v>
      </c>
      <c r="Z17">
        <v>19.847962346575152</v>
      </c>
      <c r="AA17">
        <v>20.034702716958389</v>
      </c>
      <c r="AB17">
        <v>20.11733493646642</v>
      </c>
      <c r="AC17">
        <f t="shared" si="0"/>
        <v>20.432892500369469</v>
      </c>
      <c r="AD17">
        <f t="shared" si="1"/>
        <v>20.11733493646642</v>
      </c>
      <c r="AE17">
        <f t="shared" si="2"/>
        <v>0.31555756390304879</v>
      </c>
      <c r="AF17" t="str">
        <f t="shared" si="6"/>
        <v>bot</v>
      </c>
      <c r="AG17" t="str">
        <f t="shared" si="3"/>
        <v>bot</v>
      </c>
      <c r="AH17">
        <f>CHOOSE(MATCH(AG17,{"top","mid","bot"},0),W17,X17,Y17)</f>
        <v>20.432892500369469</v>
      </c>
      <c r="AI17">
        <f t="shared" si="4"/>
        <v>0</v>
      </c>
      <c r="AJ17">
        <f t="shared" si="5"/>
        <v>0</v>
      </c>
    </row>
    <row r="18" spans="1:36" x14ac:dyDescent="0.4">
      <c r="A18" t="s">
        <v>30</v>
      </c>
      <c r="B18">
        <v>29.5</v>
      </c>
      <c r="C18">
        <v>6.2</v>
      </c>
      <c r="D18">
        <v>1.4047619047619051</v>
      </c>
      <c r="E18">
        <v>21</v>
      </c>
      <c r="F18">
        <v>0.95238095238095233</v>
      </c>
      <c r="G18">
        <v>16</v>
      </c>
      <c r="H18">
        <v>8.2950687367276696</v>
      </c>
      <c r="I18">
        <v>1.540838157307671</v>
      </c>
      <c r="J18">
        <v>9.8359068940353414</v>
      </c>
      <c r="K18">
        <v>0.93097950695160059</v>
      </c>
      <c r="L18">
        <v>0.15344694036727621</v>
      </c>
      <c r="M18">
        <v>8.6448980488557616</v>
      </c>
      <c r="N18">
        <v>7.4248643835552937</v>
      </c>
      <c r="O18">
        <v>0.88886860881156049</v>
      </c>
      <c r="P18">
        <v>2.0676526397904401E-2</v>
      </c>
      <c r="Q18">
        <v>9.4416205127879765E-3</v>
      </c>
      <c r="R18">
        <v>1.205311325969712E-2</v>
      </c>
      <c r="S18">
        <v>1.148866114294109E-2</v>
      </c>
      <c r="T18">
        <v>0.59000000000000019</v>
      </c>
      <c r="U18">
        <v>5.6190476190476207E-2</v>
      </c>
      <c r="V18">
        <v>2</v>
      </c>
      <c r="W18">
        <v>17.479831423170541</v>
      </c>
      <c r="X18">
        <v>20.464546881499651</v>
      </c>
      <c r="Y18">
        <v>21.24656513210094</v>
      </c>
      <c r="Z18">
        <v>19.847962346575152</v>
      </c>
      <c r="AA18">
        <v>20.034702716958389</v>
      </c>
      <c r="AB18">
        <v>20.11733493646642</v>
      </c>
      <c r="AC18">
        <f t="shared" si="0"/>
        <v>21.24656513210094</v>
      </c>
      <c r="AD18">
        <f t="shared" si="1"/>
        <v>20.11733493646642</v>
      </c>
      <c r="AE18">
        <f t="shared" si="2"/>
        <v>1.1292301956345199</v>
      </c>
      <c r="AF18" t="str">
        <f t="shared" si="6"/>
        <v>bot</v>
      </c>
      <c r="AG18" t="str">
        <f t="shared" si="3"/>
        <v>bot</v>
      </c>
      <c r="AH18">
        <f>CHOOSE(MATCH(AG18,{"top","mid","bot"},0),W18,X18,Y18)</f>
        <v>21.24656513210094</v>
      </c>
      <c r="AI18">
        <f t="shared" si="4"/>
        <v>0</v>
      </c>
      <c r="AJ18">
        <f t="shared" si="5"/>
        <v>0</v>
      </c>
    </row>
    <row r="19" spans="1:36" x14ac:dyDescent="0.4">
      <c r="A19" t="s">
        <v>30</v>
      </c>
      <c r="B19">
        <v>29.5</v>
      </c>
      <c r="C19">
        <v>6.2</v>
      </c>
      <c r="D19">
        <v>1.4047619047619051</v>
      </c>
      <c r="E19">
        <v>21</v>
      </c>
      <c r="F19">
        <v>0.95238095238095233</v>
      </c>
      <c r="G19">
        <v>16</v>
      </c>
      <c r="H19">
        <v>8.2950687367276696</v>
      </c>
      <c r="I19">
        <v>1.540838157307671</v>
      </c>
      <c r="J19">
        <v>9.8359068940353414</v>
      </c>
      <c r="K19">
        <v>0.93097950695160059</v>
      </c>
      <c r="L19">
        <v>5.9182286383434581</v>
      </c>
      <c r="M19">
        <v>56.158373940480047</v>
      </c>
      <c r="N19">
        <v>168.3795257497421</v>
      </c>
      <c r="O19">
        <v>0.68312280413623272</v>
      </c>
      <c r="P19">
        <v>9.7132970436513255E-2</v>
      </c>
      <c r="Q19">
        <v>4.0673460264550022E-2</v>
      </c>
      <c r="R19">
        <v>4.8638905328411253E-2</v>
      </c>
      <c r="S19">
        <v>4.4034129505388868E-2</v>
      </c>
      <c r="T19">
        <v>0.59000000000000019</v>
      </c>
      <c r="U19">
        <v>0.1404761904761905</v>
      </c>
      <c r="V19">
        <v>5</v>
      </c>
      <c r="W19">
        <v>13.41919479258935</v>
      </c>
      <c r="X19">
        <v>20.629588383375172</v>
      </c>
      <c r="Y19">
        <v>23.84084334224249</v>
      </c>
      <c r="Z19">
        <v>19.847962346575152</v>
      </c>
      <c r="AA19">
        <v>20.034702716958389</v>
      </c>
      <c r="AB19">
        <v>20.11733493646642</v>
      </c>
      <c r="AC19">
        <f t="shared" si="0"/>
        <v>23.84084334224249</v>
      </c>
      <c r="AD19">
        <f t="shared" si="1"/>
        <v>20.11733493646642</v>
      </c>
      <c r="AE19">
        <f t="shared" si="2"/>
        <v>3.7235084057760695</v>
      </c>
      <c r="AF19" t="str">
        <f t="shared" si="6"/>
        <v>bot</v>
      </c>
      <c r="AG19" t="str">
        <f t="shared" si="3"/>
        <v>bot</v>
      </c>
      <c r="AH19">
        <f>CHOOSE(MATCH(AG19,{"top","mid","bot"},0),W19,X19,Y19)</f>
        <v>23.84084334224249</v>
      </c>
      <c r="AI19">
        <f t="shared" si="4"/>
        <v>0</v>
      </c>
      <c r="AJ19">
        <f t="shared" si="5"/>
        <v>0</v>
      </c>
    </row>
    <row r="20" spans="1:36" x14ac:dyDescent="0.4">
      <c r="A20" t="s">
        <v>31</v>
      </c>
      <c r="B20">
        <v>6.5</v>
      </c>
      <c r="C20">
        <v>2.5</v>
      </c>
      <c r="D20">
        <v>0.72222222222222221</v>
      </c>
      <c r="E20">
        <v>9</v>
      </c>
      <c r="F20">
        <v>0.77777777777777779</v>
      </c>
      <c r="G20">
        <v>4</v>
      </c>
      <c r="H20">
        <v>11.851342820843939</v>
      </c>
      <c r="I20">
        <v>4.7349868767503871</v>
      </c>
      <c r="J20">
        <v>16.58632969759433</v>
      </c>
      <c r="K20">
        <v>0.7439392256870222</v>
      </c>
      <c r="L20">
        <v>3.1791628902877549</v>
      </c>
      <c r="M20">
        <v>49.771630376317148</v>
      </c>
      <c r="N20">
        <v>65.50733825487066</v>
      </c>
      <c r="O20">
        <v>0.79080263134052697</v>
      </c>
      <c r="P20">
        <v>0.24385993207933629</v>
      </c>
      <c r="Q20">
        <v>7.2166781921262746E-2</v>
      </c>
      <c r="R20">
        <v>0.1102137917581061</v>
      </c>
      <c r="S20">
        <v>8.1078502793995574E-2</v>
      </c>
      <c r="T20">
        <v>0.13</v>
      </c>
      <c r="U20">
        <v>7.2222222222222219E-3</v>
      </c>
      <c r="V20">
        <v>0.5</v>
      </c>
      <c r="W20">
        <v>18.954116278240502</v>
      </c>
      <c r="X20">
        <v>20.404041651133991</v>
      </c>
      <c r="Y20">
        <v>20.26723141062298</v>
      </c>
      <c r="Z20">
        <v>15.44382892813433</v>
      </c>
      <c r="AA20">
        <v>21.267910018697329</v>
      </c>
      <c r="AB20">
        <v>21.574324349137271</v>
      </c>
      <c r="AC20">
        <f t="shared" si="0"/>
        <v>20.404041651133991</v>
      </c>
      <c r="AD20">
        <f t="shared" si="1"/>
        <v>21.574324349137271</v>
      </c>
      <c r="AE20">
        <f t="shared" si="2"/>
        <v>-1.1702826980032803</v>
      </c>
      <c r="AF20" t="str">
        <f t="shared" si="6"/>
        <v>mid</v>
      </c>
      <c r="AG20" t="str">
        <f t="shared" si="3"/>
        <v>bot</v>
      </c>
      <c r="AH20">
        <f>CHOOSE(MATCH(AG20,{"top","mid","bot"},0),W20,X20,Y20)</f>
        <v>20.26723141062298</v>
      </c>
      <c r="AI20">
        <f t="shared" si="4"/>
        <v>0.13681024051101076</v>
      </c>
      <c r="AJ20">
        <f t="shared" si="5"/>
        <v>0.67050559320636993</v>
      </c>
    </row>
    <row r="21" spans="1:36" x14ac:dyDescent="0.4">
      <c r="A21" t="s">
        <v>31</v>
      </c>
      <c r="B21">
        <v>6.5</v>
      </c>
      <c r="C21">
        <v>2.5</v>
      </c>
      <c r="D21">
        <v>0.72222222222222221</v>
      </c>
      <c r="E21">
        <v>9</v>
      </c>
      <c r="F21">
        <v>0.77777777777777779</v>
      </c>
      <c r="G21">
        <v>4</v>
      </c>
      <c r="H21">
        <v>11.851342820843939</v>
      </c>
      <c r="I21">
        <v>4.7349868767503871</v>
      </c>
      <c r="J21">
        <v>16.58632969759433</v>
      </c>
      <c r="K21">
        <v>0.7439392256870222</v>
      </c>
      <c r="L21">
        <v>3.1377010175666911</v>
      </c>
      <c r="M21">
        <v>127.8085954201797</v>
      </c>
      <c r="N21">
        <v>400.09603535027992</v>
      </c>
      <c r="O21">
        <v>6.0886998286446059E-2</v>
      </c>
      <c r="P21">
        <v>0.15470142321976271</v>
      </c>
      <c r="Q21">
        <v>5.0622069597962359E-2</v>
      </c>
      <c r="R21">
        <v>6.8032608614119167E-2</v>
      </c>
      <c r="S21">
        <v>5.3020188326501898E-2</v>
      </c>
      <c r="T21">
        <v>0.13</v>
      </c>
      <c r="U21">
        <v>2.8888888888888891E-2</v>
      </c>
      <c r="V21">
        <v>2</v>
      </c>
      <c r="W21">
        <v>15.755163652604351</v>
      </c>
      <c r="X21">
        <v>21.260409618750838</v>
      </c>
      <c r="Y21">
        <v>21.55218400047465</v>
      </c>
      <c r="Z21">
        <v>15.44382892813433</v>
      </c>
      <c r="AA21">
        <v>21.267910018697329</v>
      </c>
      <c r="AB21">
        <v>21.574324349137271</v>
      </c>
      <c r="AC21">
        <f t="shared" si="0"/>
        <v>21.55218400047465</v>
      </c>
      <c r="AD21">
        <f t="shared" si="1"/>
        <v>21.574324349137271</v>
      </c>
      <c r="AE21">
        <f t="shared" si="2"/>
        <v>-2.2140348662620823E-2</v>
      </c>
      <c r="AF21" t="str">
        <f t="shared" si="6"/>
        <v>bot</v>
      </c>
      <c r="AG21" t="str">
        <f t="shared" si="3"/>
        <v>bot</v>
      </c>
      <c r="AH21">
        <f>CHOOSE(MATCH(AG21,{"top","mid","bot"},0),W21,X21,Y21)</f>
        <v>21.55218400047465</v>
      </c>
      <c r="AI21">
        <f t="shared" si="4"/>
        <v>0</v>
      </c>
      <c r="AJ21">
        <f t="shared" si="5"/>
        <v>0</v>
      </c>
    </row>
    <row r="22" spans="1:36" x14ac:dyDescent="0.4">
      <c r="A22" t="s">
        <v>31</v>
      </c>
      <c r="B22">
        <v>6.5</v>
      </c>
      <c r="C22">
        <v>2.5</v>
      </c>
      <c r="D22">
        <v>0.72222222222222221</v>
      </c>
      <c r="E22">
        <v>9</v>
      </c>
      <c r="F22">
        <v>0.77777777777777779</v>
      </c>
      <c r="G22">
        <v>4</v>
      </c>
      <c r="H22">
        <v>11.851342820843939</v>
      </c>
      <c r="I22">
        <v>4.7349868767503871</v>
      </c>
      <c r="J22">
        <v>16.58632969759433</v>
      </c>
      <c r="K22">
        <v>0.7439392256870222</v>
      </c>
      <c r="L22">
        <v>0.90706513184577242</v>
      </c>
      <c r="M22">
        <v>13.701890209148569</v>
      </c>
      <c r="N22">
        <v>40.321590283937162</v>
      </c>
      <c r="O22">
        <v>0.98992664875791669</v>
      </c>
      <c r="P22">
        <v>6.6758861411189252E-2</v>
      </c>
      <c r="Q22">
        <v>2.604849422425726E-2</v>
      </c>
      <c r="R22">
        <v>3.8334009582306643E-2</v>
      </c>
      <c r="S22">
        <v>3.2038100711916109E-2</v>
      </c>
      <c r="T22">
        <v>0.13</v>
      </c>
      <c r="U22">
        <v>7.2222222222222215E-2</v>
      </c>
      <c r="V22">
        <v>5</v>
      </c>
      <c r="W22">
        <v>11.19132077718856</v>
      </c>
      <c r="X22">
        <v>21.12746408651623</v>
      </c>
      <c r="Y22">
        <v>24.327483978379199</v>
      </c>
      <c r="Z22">
        <v>15.44382892813433</v>
      </c>
      <c r="AA22">
        <v>21.267910018697329</v>
      </c>
      <c r="AB22">
        <v>21.574324349137271</v>
      </c>
      <c r="AC22">
        <f t="shared" si="0"/>
        <v>24.327483978379199</v>
      </c>
      <c r="AD22">
        <f t="shared" si="1"/>
        <v>21.574324349137271</v>
      </c>
      <c r="AE22">
        <f t="shared" si="2"/>
        <v>2.753159629241928</v>
      </c>
      <c r="AF22" t="str">
        <f t="shared" si="6"/>
        <v>bot</v>
      </c>
      <c r="AG22" t="str">
        <f t="shared" si="3"/>
        <v>bot</v>
      </c>
      <c r="AH22">
        <f>CHOOSE(MATCH(AG22,{"top","mid","bot"},0),W22,X22,Y22)</f>
        <v>24.327483978379199</v>
      </c>
      <c r="AI22">
        <f t="shared" si="4"/>
        <v>0</v>
      </c>
      <c r="AJ22">
        <f t="shared" si="5"/>
        <v>0</v>
      </c>
    </row>
    <row r="23" spans="1:36" x14ac:dyDescent="0.4">
      <c r="A23" t="s">
        <v>32</v>
      </c>
      <c r="B23">
        <v>84.5</v>
      </c>
      <c r="C23">
        <v>11.9</v>
      </c>
      <c r="D23">
        <v>4.6944444444444446</v>
      </c>
      <c r="E23">
        <v>18</v>
      </c>
      <c r="F23">
        <v>0.77777777777777779</v>
      </c>
      <c r="G23">
        <v>11</v>
      </c>
      <c r="H23">
        <v>1.475705662978603</v>
      </c>
      <c r="I23">
        <v>1.9258118954811501</v>
      </c>
      <c r="J23">
        <v>3.4015175584597528</v>
      </c>
      <c r="K23">
        <v>0.33942183607131998</v>
      </c>
      <c r="L23">
        <v>4.9996040806226563E-2</v>
      </c>
      <c r="M23">
        <v>3.703410430088113</v>
      </c>
      <c r="N23">
        <v>25.008311106398999</v>
      </c>
      <c r="O23">
        <v>0.99901687154521235</v>
      </c>
      <c r="P23">
        <v>1.8517022830250252E-2</v>
      </c>
      <c r="Q23">
        <v>1.2661640910450611E-2</v>
      </c>
      <c r="R23">
        <v>1.472933139521612E-2</v>
      </c>
      <c r="S23">
        <v>1.4553911359093671E-2</v>
      </c>
      <c r="T23">
        <v>1.69</v>
      </c>
      <c r="U23">
        <v>4.6944444444444448E-2</v>
      </c>
      <c r="V23">
        <v>0.5</v>
      </c>
      <c r="W23">
        <v>19.487116521268518</v>
      </c>
      <c r="X23">
        <v>20.17693188756202</v>
      </c>
      <c r="Y23">
        <v>20.161252777295989</v>
      </c>
      <c r="Z23">
        <v>0.15576748958708439</v>
      </c>
      <c r="AA23">
        <v>7.8995205383556824E-2</v>
      </c>
      <c r="AB23">
        <v>3.9662820532508351E-2</v>
      </c>
      <c r="AC23">
        <f t="shared" si="0"/>
        <v>20.17693188756202</v>
      </c>
      <c r="AD23">
        <f t="shared" si="1"/>
        <v>0.15576748958708439</v>
      </c>
      <c r="AE23">
        <f t="shared" si="2"/>
        <v>20.021164397974935</v>
      </c>
      <c r="AF23" t="str">
        <f t="shared" si="6"/>
        <v>mid</v>
      </c>
      <c r="AG23" t="str">
        <f t="shared" si="3"/>
        <v>top</v>
      </c>
      <c r="AH23">
        <f>CHOOSE(MATCH(AG23,{"top","mid","bot"},0),W23,X23,Y23)</f>
        <v>19.487116521268518</v>
      </c>
      <c r="AI23">
        <f t="shared" si="4"/>
        <v>0.6898153662935016</v>
      </c>
      <c r="AJ23">
        <f t="shared" si="5"/>
        <v>3.4188318131694504</v>
      </c>
    </row>
    <row r="24" spans="1:36" x14ac:dyDescent="0.4">
      <c r="A24" t="s">
        <v>32</v>
      </c>
      <c r="B24">
        <v>84.5</v>
      </c>
      <c r="C24">
        <v>11.9</v>
      </c>
      <c r="D24">
        <v>4.6944444444444446</v>
      </c>
      <c r="E24">
        <v>18</v>
      </c>
      <c r="F24">
        <v>0.77777777777777779</v>
      </c>
      <c r="G24">
        <v>11</v>
      </c>
      <c r="H24">
        <v>1.475705662978603</v>
      </c>
      <c r="I24">
        <v>1.9258118954811501</v>
      </c>
      <c r="J24">
        <v>3.4015175584597528</v>
      </c>
      <c r="K24">
        <v>0.33942183607131998</v>
      </c>
      <c r="L24">
        <v>0.47213651729362083</v>
      </c>
      <c r="M24">
        <v>17.16860062885269</v>
      </c>
      <c r="N24">
        <v>52.039610982885677</v>
      </c>
      <c r="O24">
        <v>0.98038170376570766</v>
      </c>
      <c r="P24">
        <v>5.453269110074712E-2</v>
      </c>
      <c r="Q24">
        <v>3.2802588360174231E-2</v>
      </c>
      <c r="R24">
        <v>3.8798445293052333E-2</v>
      </c>
      <c r="S24">
        <v>3.4241919164874457E-2</v>
      </c>
      <c r="T24">
        <v>1.69</v>
      </c>
      <c r="U24">
        <v>0.18777777777777779</v>
      </c>
      <c r="V24">
        <v>2</v>
      </c>
      <c r="W24">
        <v>18.954895640433399</v>
      </c>
      <c r="X24">
        <v>18.134193393609699</v>
      </c>
      <c r="Y24">
        <v>12.643236997688479</v>
      </c>
      <c r="Z24">
        <v>1.651183636908663</v>
      </c>
      <c r="AA24">
        <v>0.60791049880351788</v>
      </c>
      <c r="AB24">
        <v>0.15402503514174259</v>
      </c>
      <c r="AC24">
        <f t="shared" si="0"/>
        <v>18.954895640433399</v>
      </c>
      <c r="AD24">
        <f t="shared" si="1"/>
        <v>1.651183636908663</v>
      </c>
      <c r="AE24">
        <f t="shared" si="2"/>
        <v>17.303712003524737</v>
      </c>
      <c r="AF24" t="str">
        <f t="shared" si="6"/>
        <v>top</v>
      </c>
      <c r="AG24" t="str">
        <f t="shared" si="3"/>
        <v>top</v>
      </c>
      <c r="AH24">
        <f>CHOOSE(MATCH(AG24,{"top","mid","bot"},0),W24,X24,Y24)</f>
        <v>18.954895640433399</v>
      </c>
      <c r="AI24">
        <f t="shared" si="4"/>
        <v>0</v>
      </c>
      <c r="AJ24">
        <f t="shared" si="5"/>
        <v>0</v>
      </c>
    </row>
    <row r="25" spans="1:36" x14ac:dyDescent="0.4">
      <c r="A25" t="s">
        <v>32</v>
      </c>
      <c r="B25">
        <v>84.5</v>
      </c>
      <c r="C25">
        <v>11.9</v>
      </c>
      <c r="D25">
        <v>4.6944444444444446</v>
      </c>
      <c r="E25">
        <v>18</v>
      </c>
      <c r="F25">
        <v>0.77777777777777779</v>
      </c>
      <c r="G25">
        <v>11</v>
      </c>
      <c r="H25">
        <v>1.475705662978603</v>
      </c>
      <c r="I25">
        <v>1.9258118954811501</v>
      </c>
      <c r="J25">
        <v>3.4015175584597528</v>
      </c>
      <c r="K25">
        <v>0.33942183607131998</v>
      </c>
      <c r="L25">
        <v>7.4812308232518543</v>
      </c>
      <c r="M25">
        <v>64.960036091906275</v>
      </c>
      <c r="N25">
        <v>196.40405377930821</v>
      </c>
      <c r="O25">
        <v>0.42353512452460967</v>
      </c>
      <c r="P25">
        <v>8.5487805981866449E-2</v>
      </c>
      <c r="Q25">
        <v>3.2712348240886473E-2</v>
      </c>
      <c r="R25">
        <v>4.323728498690918E-2</v>
      </c>
      <c r="S25">
        <v>3.4361118689100391E-2</v>
      </c>
      <c r="T25">
        <v>1.69</v>
      </c>
      <c r="U25">
        <v>0.4694444444444445</v>
      </c>
      <c r="V25">
        <v>5</v>
      </c>
      <c r="W25">
        <v>14.776123439999671</v>
      </c>
      <c r="X25">
        <v>16.767686451086291</v>
      </c>
      <c r="Y25">
        <v>11.66590742837392</v>
      </c>
      <c r="Z25">
        <v>10.46831492584742</v>
      </c>
      <c r="AA25">
        <v>6.049076474999346</v>
      </c>
      <c r="AB25">
        <v>1.950928210043005</v>
      </c>
      <c r="AC25">
        <f t="shared" si="0"/>
        <v>16.767686451086291</v>
      </c>
      <c r="AD25">
        <f t="shared" si="1"/>
        <v>10.46831492584742</v>
      </c>
      <c r="AE25">
        <f t="shared" si="2"/>
        <v>6.2993715252388718</v>
      </c>
      <c r="AF25" t="str">
        <f t="shared" si="6"/>
        <v>mid</v>
      </c>
      <c r="AG25" t="str">
        <f t="shared" si="3"/>
        <v>top</v>
      </c>
      <c r="AH25">
        <f>CHOOSE(MATCH(AG25,{"top","mid","bot"},0),W25,X25,Y25)</f>
        <v>14.776123439999671</v>
      </c>
      <c r="AI25">
        <f t="shared" si="4"/>
        <v>1.9915630110866207</v>
      </c>
      <c r="AJ25">
        <f t="shared" si="5"/>
        <v>11.877387002054762</v>
      </c>
    </row>
    <row r="26" spans="1:36" x14ac:dyDescent="0.4">
      <c r="A26" t="s">
        <v>33</v>
      </c>
      <c r="B26">
        <v>7.2</v>
      </c>
      <c r="C26">
        <v>1.9</v>
      </c>
      <c r="D26">
        <v>1.2</v>
      </c>
      <c r="E26">
        <v>6</v>
      </c>
      <c r="F26">
        <v>0.33333333333333331</v>
      </c>
      <c r="G26">
        <v>4</v>
      </c>
      <c r="H26">
        <v>1.167609041305282</v>
      </c>
      <c r="I26">
        <v>2.128747730530073</v>
      </c>
      <c r="J26">
        <v>3.296356771835355</v>
      </c>
      <c r="K26">
        <v>0.1292923714726962</v>
      </c>
      <c r="L26">
        <v>1.524247774779329</v>
      </c>
      <c r="M26">
        <v>20.055891773409591</v>
      </c>
      <c r="N26">
        <v>50.001338305791727</v>
      </c>
      <c r="O26">
        <v>0.98755935844650844</v>
      </c>
      <c r="P26">
        <v>0.1118420496751177</v>
      </c>
      <c r="Q26">
        <v>5.1435234254704969E-2</v>
      </c>
      <c r="R26">
        <v>6.7609145769282661E-2</v>
      </c>
      <c r="S26">
        <v>5.6678421456523173E-2</v>
      </c>
      <c r="T26">
        <v>0.14399999999999999</v>
      </c>
      <c r="U26">
        <v>1.2E-2</v>
      </c>
      <c r="V26">
        <v>0.5</v>
      </c>
      <c r="W26">
        <v>19.599484466296431</v>
      </c>
      <c r="X26">
        <v>20.115590707165548</v>
      </c>
      <c r="Y26">
        <v>20.170427366491371</v>
      </c>
      <c r="Z26">
        <v>15.44382892813433</v>
      </c>
      <c r="AA26">
        <v>21.267910018697329</v>
      </c>
      <c r="AB26">
        <v>21.574324349137271</v>
      </c>
      <c r="AC26">
        <f t="shared" si="0"/>
        <v>20.170427366491371</v>
      </c>
      <c r="AD26">
        <f t="shared" si="1"/>
        <v>21.574324349137271</v>
      </c>
      <c r="AE26">
        <f t="shared" si="2"/>
        <v>-1.4038969826459002</v>
      </c>
      <c r="AF26" t="str">
        <f t="shared" si="6"/>
        <v>bot</v>
      </c>
      <c r="AG26" t="str">
        <f t="shared" si="3"/>
        <v>bot</v>
      </c>
      <c r="AH26">
        <f>CHOOSE(MATCH(AG26,{"top","mid","bot"},0),W26,X26,Y26)</f>
        <v>20.170427366491371</v>
      </c>
      <c r="AI26">
        <f t="shared" si="4"/>
        <v>0</v>
      </c>
      <c r="AJ26">
        <f t="shared" si="5"/>
        <v>0</v>
      </c>
    </row>
    <row r="27" spans="1:36" x14ac:dyDescent="0.4">
      <c r="A27" t="s">
        <v>33</v>
      </c>
      <c r="B27">
        <v>7.2</v>
      </c>
      <c r="C27">
        <v>1.9</v>
      </c>
      <c r="D27">
        <v>1.2</v>
      </c>
      <c r="E27">
        <v>6</v>
      </c>
      <c r="F27">
        <v>0.33333333333333331</v>
      </c>
      <c r="G27">
        <v>4</v>
      </c>
      <c r="H27">
        <v>1.167609041305282</v>
      </c>
      <c r="I27">
        <v>2.128747730530073</v>
      </c>
      <c r="J27">
        <v>3.296356771835355</v>
      </c>
      <c r="K27">
        <v>0.1292923714726962</v>
      </c>
      <c r="L27">
        <v>0.4515796738955587</v>
      </c>
      <c r="M27">
        <v>64.511381984987651</v>
      </c>
      <c r="N27">
        <v>99.509603610423042</v>
      </c>
      <c r="O27">
        <v>0.31517991907466908</v>
      </c>
      <c r="P27">
        <v>9.0361151367606807E-2</v>
      </c>
      <c r="Q27">
        <v>4.3915702679493879E-2</v>
      </c>
      <c r="R27">
        <v>5.2570825867908531E-2</v>
      </c>
      <c r="S27">
        <v>4.7162684954780577E-2</v>
      </c>
      <c r="T27">
        <v>0.14399999999999999</v>
      </c>
      <c r="U27">
        <v>4.7999999999999987E-2</v>
      </c>
      <c r="V27">
        <v>2</v>
      </c>
      <c r="W27">
        <v>16.711237238491989</v>
      </c>
      <c r="X27">
        <v>21.09586112967866</v>
      </c>
      <c r="Y27">
        <v>21.17521514974748</v>
      </c>
      <c r="Z27">
        <v>15.44382892813433</v>
      </c>
      <c r="AA27">
        <v>21.267910018697329</v>
      </c>
      <c r="AB27">
        <v>21.574324349137271</v>
      </c>
      <c r="AC27">
        <f t="shared" si="0"/>
        <v>21.17521514974748</v>
      </c>
      <c r="AD27">
        <f t="shared" si="1"/>
        <v>21.574324349137271</v>
      </c>
      <c r="AE27">
        <f t="shared" si="2"/>
        <v>-0.39910919938979106</v>
      </c>
      <c r="AF27" t="str">
        <f t="shared" si="6"/>
        <v>bot</v>
      </c>
      <c r="AG27" t="str">
        <f t="shared" si="3"/>
        <v>bot</v>
      </c>
      <c r="AH27">
        <f>CHOOSE(MATCH(AG27,{"top","mid","bot"},0),W27,X27,Y27)</f>
        <v>21.17521514974748</v>
      </c>
      <c r="AI27">
        <f t="shared" si="4"/>
        <v>0</v>
      </c>
      <c r="AJ27">
        <f t="shared" si="5"/>
        <v>0</v>
      </c>
    </row>
    <row r="28" spans="1:36" x14ac:dyDescent="0.4">
      <c r="A28" t="s">
        <v>33</v>
      </c>
      <c r="B28">
        <v>7.2</v>
      </c>
      <c r="C28">
        <v>1.9</v>
      </c>
      <c r="D28">
        <v>1.2</v>
      </c>
      <c r="E28">
        <v>6</v>
      </c>
      <c r="F28">
        <v>0.33333333333333331</v>
      </c>
      <c r="G28">
        <v>4</v>
      </c>
      <c r="H28">
        <v>1.167609041305282</v>
      </c>
      <c r="I28">
        <v>2.128747730530073</v>
      </c>
      <c r="J28">
        <v>3.296356771835355</v>
      </c>
      <c r="K28">
        <v>0.1292923714726962</v>
      </c>
      <c r="L28">
        <v>2.6411104115023698</v>
      </c>
      <c r="M28">
        <v>59.637977033911007</v>
      </c>
      <c r="N28">
        <v>50.060264119982811</v>
      </c>
      <c r="O28">
        <v>0.33903591800440902</v>
      </c>
      <c r="P28">
        <v>0.33531584853905588</v>
      </c>
      <c r="Q28">
        <v>0.15754126799991369</v>
      </c>
      <c r="R28">
        <v>0.1964685334655816</v>
      </c>
      <c r="S28">
        <v>0.1792888362049663</v>
      </c>
      <c r="T28">
        <v>0.14399999999999999</v>
      </c>
      <c r="U28">
        <v>0.12</v>
      </c>
      <c r="V28">
        <v>5</v>
      </c>
      <c r="W28">
        <v>12.13245096705919</v>
      </c>
      <c r="X28">
        <v>21.75398534577181</v>
      </c>
      <c r="Y28">
        <v>23.109169341426291</v>
      </c>
      <c r="Z28">
        <v>15.44382892813433</v>
      </c>
      <c r="AA28">
        <v>21.267910018697329</v>
      </c>
      <c r="AB28">
        <v>21.574324349137271</v>
      </c>
      <c r="AC28">
        <f t="shared" si="0"/>
        <v>23.109169341426291</v>
      </c>
      <c r="AD28">
        <f t="shared" si="1"/>
        <v>21.574324349137271</v>
      </c>
      <c r="AE28">
        <f t="shared" si="2"/>
        <v>1.5348449922890204</v>
      </c>
      <c r="AF28" t="str">
        <f t="shared" si="6"/>
        <v>bot</v>
      </c>
      <c r="AG28" t="str">
        <f t="shared" si="3"/>
        <v>bot</v>
      </c>
      <c r="AH28">
        <f>CHOOSE(MATCH(AG28,{"top","mid","bot"},0),W28,X28,Y28)</f>
        <v>23.109169341426291</v>
      </c>
      <c r="AI28">
        <f t="shared" si="4"/>
        <v>0</v>
      </c>
      <c r="AJ28">
        <f t="shared" si="5"/>
        <v>0</v>
      </c>
    </row>
    <row r="29" spans="1:36" x14ac:dyDescent="0.4">
      <c r="A29" t="s">
        <v>34</v>
      </c>
      <c r="B29">
        <v>7.8</v>
      </c>
      <c r="C29">
        <v>2.1</v>
      </c>
      <c r="D29">
        <v>0.78</v>
      </c>
      <c r="E29">
        <v>10</v>
      </c>
      <c r="F29">
        <v>0.7</v>
      </c>
      <c r="G29">
        <v>6</v>
      </c>
      <c r="H29">
        <v>2.468119291987946</v>
      </c>
      <c r="I29">
        <v>2.3786884098594352</v>
      </c>
      <c r="J29">
        <v>4.8468077018473812</v>
      </c>
      <c r="K29">
        <v>0.51570722217564546</v>
      </c>
      <c r="L29">
        <v>1.24475835992559</v>
      </c>
      <c r="M29">
        <v>49.395173012900628</v>
      </c>
      <c r="N29">
        <v>81.300693424464583</v>
      </c>
      <c r="O29">
        <v>0.90308997173314776</v>
      </c>
      <c r="P29">
        <v>0.187485695574969</v>
      </c>
      <c r="Q29">
        <v>6.5238352787078555E-2</v>
      </c>
      <c r="R29">
        <v>8.4591377070544635E-2</v>
      </c>
      <c r="S29">
        <v>6.9425823942315834E-2</v>
      </c>
      <c r="T29">
        <v>0.156</v>
      </c>
      <c r="U29">
        <v>7.7999999999999996E-3</v>
      </c>
      <c r="V29">
        <v>0.5</v>
      </c>
      <c r="W29">
        <v>18.816559983880019</v>
      </c>
      <c r="X29">
        <v>20.328419195633622</v>
      </c>
      <c r="Y29">
        <v>20.475000332181288</v>
      </c>
      <c r="Z29">
        <v>16.69035490794856</v>
      </c>
      <c r="AA29">
        <v>20.999758910273691</v>
      </c>
      <c r="AB29">
        <v>21.14655740725112</v>
      </c>
      <c r="AC29">
        <f t="shared" si="0"/>
        <v>20.475000332181288</v>
      </c>
      <c r="AD29">
        <f t="shared" si="1"/>
        <v>21.14655740725112</v>
      </c>
      <c r="AE29">
        <f t="shared" si="2"/>
        <v>-0.6715570750698312</v>
      </c>
      <c r="AF29" t="str">
        <f t="shared" si="6"/>
        <v>bot</v>
      </c>
      <c r="AG29" t="str">
        <f t="shared" si="3"/>
        <v>bot</v>
      </c>
      <c r="AH29">
        <f>CHOOSE(MATCH(AG29,{"top","mid","bot"},0),W29,X29,Y29)</f>
        <v>20.475000332181288</v>
      </c>
      <c r="AI29">
        <f t="shared" si="4"/>
        <v>0</v>
      </c>
      <c r="AJ29">
        <f t="shared" si="5"/>
        <v>0</v>
      </c>
    </row>
    <row r="30" spans="1:36" x14ac:dyDescent="0.4">
      <c r="A30" t="s">
        <v>34</v>
      </c>
      <c r="B30">
        <v>7.8</v>
      </c>
      <c r="C30">
        <v>2.1</v>
      </c>
      <c r="D30">
        <v>0.78</v>
      </c>
      <c r="E30">
        <v>10</v>
      </c>
      <c r="F30">
        <v>0.7</v>
      </c>
      <c r="G30">
        <v>6</v>
      </c>
      <c r="H30">
        <v>2.468119291987946</v>
      </c>
      <c r="I30">
        <v>2.3786884098594352</v>
      </c>
      <c r="J30">
        <v>4.8468077018473812</v>
      </c>
      <c r="K30">
        <v>0.51570722217564546</v>
      </c>
      <c r="L30">
        <v>2.2403335563906688</v>
      </c>
      <c r="M30">
        <v>31.49063231873992</v>
      </c>
      <c r="N30">
        <v>50.023307856551916</v>
      </c>
      <c r="O30">
        <v>0.86841747843803185</v>
      </c>
      <c r="P30">
        <v>0.19045301077803989</v>
      </c>
      <c r="Q30">
        <v>0.1073986968925086</v>
      </c>
      <c r="R30">
        <v>0.12383199834423721</v>
      </c>
      <c r="S30">
        <v>0.11927438333213659</v>
      </c>
      <c r="T30">
        <v>0.156</v>
      </c>
      <c r="U30">
        <v>3.1199999999999999E-2</v>
      </c>
      <c r="V30">
        <v>2</v>
      </c>
      <c r="W30">
        <v>16.883973164719201</v>
      </c>
      <c r="X30">
        <v>20.489448521355079</v>
      </c>
      <c r="Y30">
        <v>21.5711765253693</v>
      </c>
      <c r="Z30">
        <v>16.69035490794856</v>
      </c>
      <c r="AA30">
        <v>20.999758910273691</v>
      </c>
      <c r="AB30">
        <v>21.14655740725112</v>
      </c>
      <c r="AC30">
        <f t="shared" si="0"/>
        <v>21.5711765253693</v>
      </c>
      <c r="AD30">
        <f t="shared" si="1"/>
        <v>21.14655740725112</v>
      </c>
      <c r="AE30">
        <f t="shared" si="2"/>
        <v>0.42461911811817998</v>
      </c>
      <c r="AF30" t="str">
        <f t="shared" si="6"/>
        <v>bot</v>
      </c>
      <c r="AG30" t="str">
        <f t="shared" si="3"/>
        <v>bot</v>
      </c>
      <c r="AH30">
        <f>CHOOSE(MATCH(AG30,{"top","mid","bot"},0),W30,X30,Y30)</f>
        <v>21.5711765253693</v>
      </c>
      <c r="AI30">
        <f t="shared" si="4"/>
        <v>0</v>
      </c>
      <c r="AJ30">
        <f t="shared" si="5"/>
        <v>0</v>
      </c>
    </row>
    <row r="31" spans="1:36" x14ac:dyDescent="0.4">
      <c r="A31" t="s">
        <v>34</v>
      </c>
      <c r="B31">
        <v>7.8</v>
      </c>
      <c r="C31">
        <v>2.1</v>
      </c>
      <c r="D31">
        <v>0.78</v>
      </c>
      <c r="E31">
        <v>10</v>
      </c>
      <c r="F31">
        <v>0.7</v>
      </c>
      <c r="G31">
        <v>6</v>
      </c>
      <c r="H31">
        <v>2.468119291987946</v>
      </c>
      <c r="I31">
        <v>2.3786884098594352</v>
      </c>
      <c r="J31">
        <v>4.8468077018473812</v>
      </c>
      <c r="K31">
        <v>0.51570722217564546</v>
      </c>
      <c r="L31">
        <v>0.48331810684054088</v>
      </c>
      <c r="M31">
        <v>21.32285765472033</v>
      </c>
      <c r="N31">
        <v>66.61322718805657</v>
      </c>
      <c r="O31">
        <v>0.98558640112711293</v>
      </c>
      <c r="P31">
        <v>9.7469826107286273E-2</v>
      </c>
      <c r="Q31">
        <v>4.7336813972284141E-2</v>
      </c>
      <c r="R31">
        <v>5.4254631697554449E-2</v>
      </c>
      <c r="S31">
        <v>5.0496562777643153E-2</v>
      </c>
      <c r="T31">
        <v>0.156</v>
      </c>
      <c r="U31">
        <v>7.8E-2</v>
      </c>
      <c r="V31">
        <v>5</v>
      </c>
      <c r="W31">
        <v>13.20551007362471</v>
      </c>
      <c r="X31">
        <v>20.909578449875731</v>
      </c>
      <c r="Y31">
        <v>23.32263554606731</v>
      </c>
      <c r="Z31">
        <v>16.69035490794856</v>
      </c>
      <c r="AA31">
        <v>20.999758910273691</v>
      </c>
      <c r="AB31">
        <v>21.14655740725112</v>
      </c>
      <c r="AC31">
        <f t="shared" si="0"/>
        <v>23.32263554606731</v>
      </c>
      <c r="AD31">
        <f t="shared" si="1"/>
        <v>21.14655740725112</v>
      </c>
      <c r="AE31">
        <f t="shared" si="2"/>
        <v>2.1760781388161909</v>
      </c>
      <c r="AF31" t="str">
        <f t="shared" si="6"/>
        <v>bot</v>
      </c>
      <c r="AG31" t="str">
        <f t="shared" si="3"/>
        <v>bot</v>
      </c>
      <c r="AH31">
        <f>CHOOSE(MATCH(AG31,{"top","mid","bot"},0),W31,X31,Y31)</f>
        <v>23.32263554606731</v>
      </c>
      <c r="AI31">
        <f t="shared" si="4"/>
        <v>0</v>
      </c>
      <c r="AJ31">
        <f t="shared" si="5"/>
        <v>0</v>
      </c>
    </row>
    <row r="32" spans="1:36" x14ac:dyDescent="0.4">
      <c r="A32" t="s">
        <v>35</v>
      </c>
      <c r="B32">
        <v>35.299999999999997</v>
      </c>
      <c r="C32">
        <v>10.199999999999999</v>
      </c>
      <c r="D32">
        <v>2.0764705882352938</v>
      </c>
      <c r="E32">
        <v>17</v>
      </c>
      <c r="F32">
        <v>0.47058823529411759</v>
      </c>
      <c r="G32">
        <v>7</v>
      </c>
      <c r="H32">
        <v>14.958530786907209</v>
      </c>
      <c r="I32">
        <v>16.123687182203039</v>
      </c>
      <c r="J32">
        <v>31.08221796911025</v>
      </c>
      <c r="K32">
        <v>0.47996788971643428</v>
      </c>
      <c r="L32">
        <v>0.2499979639697833</v>
      </c>
      <c r="M32">
        <v>12.82040840870026</v>
      </c>
      <c r="N32">
        <v>25.00086447408378</v>
      </c>
      <c r="O32">
        <v>0.98549066001415353</v>
      </c>
      <c r="P32">
        <v>6.4102006223586083E-2</v>
      </c>
      <c r="Q32">
        <v>3.3806463909803949E-2</v>
      </c>
      <c r="R32">
        <v>4.4171547700928661E-2</v>
      </c>
      <c r="S32">
        <v>4.317276171062237E-2</v>
      </c>
      <c r="T32">
        <v>0.70599999999999996</v>
      </c>
      <c r="U32">
        <v>2.0764705882352939E-2</v>
      </c>
      <c r="V32">
        <v>0.5</v>
      </c>
      <c r="W32">
        <v>19.117647138448952</v>
      </c>
      <c r="X32">
        <v>20.394914928667699</v>
      </c>
      <c r="Y32">
        <v>20.128374192236461</v>
      </c>
      <c r="Z32">
        <v>19.940066392165761</v>
      </c>
      <c r="AA32">
        <v>20.016386031295511</v>
      </c>
      <c r="AB32">
        <v>20.037009251808541</v>
      </c>
      <c r="AC32">
        <f t="shared" si="0"/>
        <v>20.394914928667699</v>
      </c>
      <c r="AD32">
        <f t="shared" si="1"/>
        <v>20.037009251808541</v>
      </c>
      <c r="AE32">
        <f t="shared" si="2"/>
        <v>0.35790567685915775</v>
      </c>
      <c r="AF32" t="str">
        <f t="shared" si="6"/>
        <v>mid</v>
      </c>
      <c r="AG32" t="str">
        <f t="shared" si="3"/>
        <v>bot</v>
      </c>
      <c r="AH32">
        <f>CHOOSE(MATCH(AG32,{"top","mid","bot"},0),W32,X32,Y32)</f>
        <v>20.128374192236461</v>
      </c>
      <c r="AI32">
        <f t="shared" si="4"/>
        <v>0.26654073643123866</v>
      </c>
      <c r="AJ32">
        <f t="shared" si="5"/>
        <v>1.3068980055248041</v>
      </c>
    </row>
    <row r="33" spans="1:36" x14ac:dyDescent="0.4">
      <c r="A33" t="s">
        <v>35</v>
      </c>
      <c r="B33">
        <v>35.299999999999997</v>
      </c>
      <c r="C33">
        <v>10.199999999999999</v>
      </c>
      <c r="D33">
        <v>2.0764705882352938</v>
      </c>
      <c r="E33">
        <v>17</v>
      </c>
      <c r="F33">
        <v>0.47058823529411759</v>
      </c>
      <c r="G33">
        <v>7</v>
      </c>
      <c r="H33">
        <v>14.958530786907209</v>
      </c>
      <c r="I33">
        <v>16.123687182203039</v>
      </c>
      <c r="J33">
        <v>31.08221796911025</v>
      </c>
      <c r="K33">
        <v>0.47996788971643428</v>
      </c>
      <c r="L33">
        <v>0.63623288560855384</v>
      </c>
      <c r="M33">
        <v>46.93521287272754</v>
      </c>
      <c r="N33">
        <v>74.206638724179669</v>
      </c>
      <c r="O33">
        <v>0.68707601581303746</v>
      </c>
      <c r="P33">
        <v>0.18368242496408649</v>
      </c>
      <c r="Q33">
        <v>6.7218834925097268E-2</v>
      </c>
      <c r="R33">
        <v>8.9341291260116917E-2</v>
      </c>
      <c r="S33">
        <v>7.4756999877049896E-2</v>
      </c>
      <c r="T33">
        <v>0.70599999999999996</v>
      </c>
      <c r="U33">
        <v>8.3058823529411754E-2</v>
      </c>
      <c r="V33">
        <v>2</v>
      </c>
      <c r="W33">
        <v>17.028895275107239</v>
      </c>
      <c r="X33">
        <v>20.83428720307759</v>
      </c>
      <c r="Y33">
        <v>21.203993643089621</v>
      </c>
      <c r="Z33">
        <v>19.940066392165761</v>
      </c>
      <c r="AA33">
        <v>20.016386031295511</v>
      </c>
      <c r="AB33">
        <v>20.037009251808541</v>
      </c>
      <c r="AC33">
        <f t="shared" si="0"/>
        <v>21.203993643089621</v>
      </c>
      <c r="AD33">
        <f t="shared" si="1"/>
        <v>20.037009251808541</v>
      </c>
      <c r="AE33">
        <f t="shared" si="2"/>
        <v>1.1669843912810798</v>
      </c>
      <c r="AF33" t="str">
        <f t="shared" si="6"/>
        <v>bot</v>
      </c>
      <c r="AG33" t="str">
        <f t="shared" si="3"/>
        <v>bot</v>
      </c>
      <c r="AH33">
        <f>CHOOSE(MATCH(AG33,{"top","mid","bot"},0),W33,X33,Y33)</f>
        <v>21.203993643089621</v>
      </c>
      <c r="AI33">
        <f t="shared" si="4"/>
        <v>0</v>
      </c>
      <c r="AJ33">
        <f t="shared" si="5"/>
        <v>0</v>
      </c>
    </row>
    <row r="34" spans="1:36" x14ac:dyDescent="0.4">
      <c r="A34" t="s">
        <v>35</v>
      </c>
      <c r="B34">
        <v>35.299999999999997</v>
      </c>
      <c r="C34">
        <v>10.199999999999999</v>
      </c>
      <c r="D34">
        <v>2.0764705882352938</v>
      </c>
      <c r="E34">
        <v>17</v>
      </c>
      <c r="F34">
        <v>0.47058823529411759</v>
      </c>
      <c r="G34">
        <v>7</v>
      </c>
      <c r="H34">
        <v>14.958530786907209</v>
      </c>
      <c r="I34">
        <v>16.123687182203039</v>
      </c>
      <c r="J34">
        <v>31.08221796911025</v>
      </c>
      <c r="K34">
        <v>0.47996788971643428</v>
      </c>
      <c r="L34">
        <v>0.49655271119880973</v>
      </c>
      <c r="M34">
        <v>60.449895276303238</v>
      </c>
      <c r="N34">
        <v>61.55566219061177</v>
      </c>
      <c r="O34">
        <v>0.42883039097300391</v>
      </c>
      <c r="P34">
        <v>7.9805585930956102E-2</v>
      </c>
      <c r="Q34">
        <v>2.3179165628094099E-2</v>
      </c>
      <c r="R34">
        <v>3.2450792227504299E-2</v>
      </c>
      <c r="S34">
        <v>2.4663393658528369E-2</v>
      </c>
      <c r="T34">
        <v>0.70599999999999996</v>
      </c>
      <c r="U34">
        <v>0.20764705882352941</v>
      </c>
      <c r="V34">
        <v>5</v>
      </c>
      <c r="W34">
        <v>12.94574298622789</v>
      </c>
      <c r="X34">
        <v>21.025961981087491</v>
      </c>
      <c r="Y34">
        <v>23.451966386057819</v>
      </c>
      <c r="Z34">
        <v>19.18928090896059</v>
      </c>
      <c r="AA34">
        <v>20.227004564144931</v>
      </c>
      <c r="AB34">
        <v>20.5333795053572</v>
      </c>
      <c r="AC34">
        <f t="shared" si="0"/>
        <v>23.451966386057819</v>
      </c>
      <c r="AD34">
        <f t="shared" si="1"/>
        <v>20.5333795053572</v>
      </c>
      <c r="AE34">
        <f t="shared" si="2"/>
        <v>2.9185868807006194</v>
      </c>
      <c r="AF34" t="str">
        <f t="shared" si="6"/>
        <v>bot</v>
      </c>
      <c r="AG34" t="str">
        <f t="shared" ref="AG34:AG65" si="7">IF(Z34=MAX(Z34:AB34),"top",
   IF(AA34=MAX(Z34:AB34),"mid",
      IF(AB34=MAX(Z34:AB34),"bot","")))</f>
        <v>bot</v>
      </c>
      <c r="AH34">
        <f>CHOOSE(MATCH(AG34,{"top","mid","bot"},0),W34,X34,Y34)</f>
        <v>23.451966386057819</v>
      </c>
      <c r="AI34">
        <f t="shared" si="4"/>
        <v>0</v>
      </c>
      <c r="AJ34">
        <f t="shared" si="5"/>
        <v>0</v>
      </c>
    </row>
    <row r="35" spans="1:36" x14ac:dyDescent="0.4">
      <c r="A35" t="s">
        <v>36</v>
      </c>
      <c r="B35">
        <v>7.4999999999999991</v>
      </c>
      <c r="C35">
        <v>2.5</v>
      </c>
      <c r="D35">
        <v>1.071428571428571</v>
      </c>
      <c r="E35">
        <v>7</v>
      </c>
      <c r="F35">
        <v>0.42857142857142849</v>
      </c>
      <c r="G35">
        <v>4</v>
      </c>
      <c r="H35">
        <v>1.2097722296294089</v>
      </c>
      <c r="I35">
        <v>2.0183824681488902</v>
      </c>
      <c r="J35">
        <v>3.2281546977782991</v>
      </c>
      <c r="K35">
        <v>0.1708027742831433</v>
      </c>
      <c r="L35">
        <v>0.82384611787650908</v>
      </c>
      <c r="M35">
        <v>33.286711833380849</v>
      </c>
      <c r="N35">
        <v>138.3511113160132</v>
      </c>
      <c r="O35">
        <v>0.79989757112506066</v>
      </c>
      <c r="P35">
        <v>3.9388002365739923E-2</v>
      </c>
      <c r="Q35">
        <v>1.54352525459675E-2</v>
      </c>
      <c r="R35">
        <v>1.9722190385689321E-2</v>
      </c>
      <c r="S35">
        <v>1.6199822644933311E-2</v>
      </c>
      <c r="T35">
        <v>0.14999999999999991</v>
      </c>
      <c r="U35">
        <v>1.0714285714285709E-2</v>
      </c>
      <c r="V35">
        <v>0.5</v>
      </c>
      <c r="W35">
        <v>19.224662574485311</v>
      </c>
      <c r="X35">
        <v>20.328922157751759</v>
      </c>
      <c r="Y35">
        <v>20.145384844321111</v>
      </c>
      <c r="Z35">
        <v>15.44382892813433</v>
      </c>
      <c r="AA35">
        <v>21.267910018697329</v>
      </c>
      <c r="AB35">
        <v>21.574324349137271</v>
      </c>
      <c r="AC35">
        <f t="shared" si="0"/>
        <v>20.328922157751759</v>
      </c>
      <c r="AD35">
        <f t="shared" si="1"/>
        <v>21.574324349137271</v>
      </c>
      <c r="AE35">
        <f t="shared" si="2"/>
        <v>-1.2454021913855122</v>
      </c>
      <c r="AF35" t="str">
        <f t="shared" si="6"/>
        <v>mid</v>
      </c>
      <c r="AG35" t="str">
        <f t="shared" si="7"/>
        <v>bot</v>
      </c>
      <c r="AH35">
        <f>CHOOSE(MATCH(AG35,{"top","mid","bot"},0),W35,X35,Y35)</f>
        <v>20.145384844321111</v>
      </c>
      <c r="AI35">
        <f t="shared" si="4"/>
        <v>0.18353731343064794</v>
      </c>
      <c r="AJ35">
        <f t="shared" si="5"/>
        <v>0.90283838959293805</v>
      </c>
    </row>
    <row r="36" spans="1:36" x14ac:dyDescent="0.4">
      <c r="A36" t="s">
        <v>36</v>
      </c>
      <c r="B36">
        <v>7.4999999999999991</v>
      </c>
      <c r="C36">
        <v>2.5</v>
      </c>
      <c r="D36">
        <v>1.071428571428571</v>
      </c>
      <c r="E36">
        <v>7</v>
      </c>
      <c r="F36">
        <v>0.42857142857142849</v>
      </c>
      <c r="G36">
        <v>4</v>
      </c>
      <c r="H36">
        <v>1.2097722296294089</v>
      </c>
      <c r="I36">
        <v>2.0183824681488902</v>
      </c>
      <c r="J36">
        <v>3.2281546977782991</v>
      </c>
      <c r="K36">
        <v>0.1708027742831433</v>
      </c>
      <c r="L36">
        <v>0.90961550447710149</v>
      </c>
      <c r="M36">
        <v>28.278202211714571</v>
      </c>
      <c r="N36">
        <v>32.49632299540302</v>
      </c>
      <c r="O36">
        <v>0.80538116187217146</v>
      </c>
      <c r="P36">
        <v>4.1469071504632422E-2</v>
      </c>
      <c r="Q36">
        <v>1.363187631863229E-2</v>
      </c>
      <c r="R36">
        <v>1.7132540192865149E-2</v>
      </c>
      <c r="S36">
        <v>1.4275108830416499E-2</v>
      </c>
      <c r="T36">
        <v>0.14999999999999991</v>
      </c>
      <c r="U36">
        <v>4.2857142857142837E-2</v>
      </c>
      <c r="V36">
        <v>2</v>
      </c>
      <c r="W36">
        <v>16.192500712425311</v>
      </c>
      <c r="X36">
        <v>21.173101121963519</v>
      </c>
      <c r="Y36">
        <v>21.273984801992871</v>
      </c>
      <c r="Z36">
        <v>15.44382892813433</v>
      </c>
      <c r="AA36">
        <v>21.267910018697329</v>
      </c>
      <c r="AB36">
        <v>21.574324349137271</v>
      </c>
      <c r="AC36">
        <f t="shared" si="0"/>
        <v>21.273984801992871</v>
      </c>
      <c r="AD36">
        <f t="shared" si="1"/>
        <v>21.574324349137271</v>
      </c>
      <c r="AE36">
        <f t="shared" si="2"/>
        <v>-0.30033954714440014</v>
      </c>
      <c r="AF36" t="str">
        <f t="shared" si="6"/>
        <v>bot</v>
      </c>
      <c r="AG36" t="str">
        <f t="shared" si="7"/>
        <v>bot</v>
      </c>
      <c r="AH36">
        <f>CHOOSE(MATCH(AG36,{"top","mid","bot"},0),W36,X36,Y36)</f>
        <v>21.273984801992871</v>
      </c>
      <c r="AI36">
        <f t="shared" si="4"/>
        <v>0</v>
      </c>
      <c r="AJ36">
        <f t="shared" si="5"/>
        <v>0</v>
      </c>
    </row>
    <row r="37" spans="1:36" x14ac:dyDescent="0.4">
      <c r="A37" t="s">
        <v>36</v>
      </c>
      <c r="B37">
        <v>7.4999999999999991</v>
      </c>
      <c r="C37">
        <v>2.5</v>
      </c>
      <c r="D37">
        <v>1.071428571428571</v>
      </c>
      <c r="E37">
        <v>7</v>
      </c>
      <c r="F37">
        <v>0.42857142857142849</v>
      </c>
      <c r="G37">
        <v>4</v>
      </c>
      <c r="H37">
        <v>1.2097722296294089</v>
      </c>
      <c r="I37">
        <v>2.0183824681488902</v>
      </c>
      <c r="J37">
        <v>3.2281546977782991</v>
      </c>
      <c r="K37">
        <v>0.1708027742831433</v>
      </c>
      <c r="L37">
        <v>1.594611035120086</v>
      </c>
      <c r="M37">
        <v>76.480145569271983</v>
      </c>
      <c r="N37">
        <v>89.163707547621058</v>
      </c>
      <c r="O37">
        <v>0.40662282973047897</v>
      </c>
      <c r="P37">
        <v>0.1580384624767095</v>
      </c>
      <c r="Q37">
        <v>5.7447941581301822E-2</v>
      </c>
      <c r="R37">
        <v>7.8800261462403376E-2</v>
      </c>
      <c r="S37">
        <v>6.0408432789180989E-2</v>
      </c>
      <c r="T37">
        <v>0.14999999999999991</v>
      </c>
      <c r="U37">
        <v>0.1071428571428571</v>
      </c>
      <c r="V37">
        <v>5</v>
      </c>
      <c r="W37">
        <v>12.9647753700871</v>
      </c>
      <c r="X37">
        <v>21.88938276538741</v>
      </c>
      <c r="Y37">
        <v>22.479101782148479</v>
      </c>
      <c r="Z37">
        <v>15.44382892813433</v>
      </c>
      <c r="AA37">
        <v>21.267910018697329</v>
      </c>
      <c r="AB37">
        <v>21.574324349137271</v>
      </c>
      <c r="AC37">
        <f t="shared" si="0"/>
        <v>22.479101782148479</v>
      </c>
      <c r="AD37">
        <f t="shared" si="1"/>
        <v>21.574324349137271</v>
      </c>
      <c r="AE37">
        <f t="shared" si="2"/>
        <v>0.90477743301120839</v>
      </c>
      <c r="AF37" t="str">
        <f t="shared" si="6"/>
        <v>bot</v>
      </c>
      <c r="AG37" t="str">
        <f t="shared" si="7"/>
        <v>bot</v>
      </c>
      <c r="AH37">
        <f>CHOOSE(MATCH(AG37,{"top","mid","bot"},0),W37,X37,Y37)</f>
        <v>22.479101782148479</v>
      </c>
      <c r="AI37">
        <f t="shared" si="4"/>
        <v>0</v>
      </c>
      <c r="AJ37">
        <f t="shared" si="5"/>
        <v>0</v>
      </c>
    </row>
    <row r="38" spans="1:36" x14ac:dyDescent="0.4">
      <c r="A38" t="s">
        <v>37</v>
      </c>
      <c r="B38">
        <v>5.2</v>
      </c>
      <c r="C38">
        <v>1.6</v>
      </c>
      <c r="D38">
        <v>0.74285714285714288</v>
      </c>
      <c r="E38">
        <v>7</v>
      </c>
      <c r="F38">
        <v>0.7142857142857143</v>
      </c>
      <c r="G38">
        <v>3</v>
      </c>
      <c r="H38">
        <v>3.7634243761575981</v>
      </c>
      <c r="I38">
        <v>3.6320413358260519</v>
      </c>
      <c r="J38">
        <v>7.3954657119836504</v>
      </c>
      <c r="K38">
        <v>0.51217531973558239</v>
      </c>
      <c r="L38">
        <v>0.27243011171861031</v>
      </c>
      <c r="M38">
        <v>32.528968563377298</v>
      </c>
      <c r="N38">
        <v>67.189574399533399</v>
      </c>
      <c r="O38">
        <v>0.88878570336352059</v>
      </c>
      <c r="P38">
        <v>0.15299245282376309</v>
      </c>
      <c r="Q38">
        <v>7.6360455315851686E-2</v>
      </c>
      <c r="R38">
        <v>9.2256844936486948E-2</v>
      </c>
      <c r="S38">
        <v>8.4070797550358928E-2</v>
      </c>
      <c r="T38">
        <v>0.104</v>
      </c>
      <c r="U38">
        <v>7.4285714285714276E-3</v>
      </c>
      <c r="V38">
        <v>0.5</v>
      </c>
      <c r="W38">
        <v>19.34406082088368</v>
      </c>
      <c r="X38">
        <v>20.124138620946908</v>
      </c>
      <c r="Y38">
        <v>20.36551642302118</v>
      </c>
      <c r="Z38">
        <v>15.44382892813433</v>
      </c>
      <c r="AA38">
        <v>21.267910018697329</v>
      </c>
      <c r="AB38">
        <v>21.574324349137271</v>
      </c>
      <c r="AC38">
        <f t="shared" si="0"/>
        <v>20.36551642302118</v>
      </c>
      <c r="AD38">
        <f t="shared" si="1"/>
        <v>21.574324349137271</v>
      </c>
      <c r="AE38">
        <f t="shared" si="2"/>
        <v>-1.2088079261160907</v>
      </c>
      <c r="AF38" t="str">
        <f t="shared" si="6"/>
        <v>bot</v>
      </c>
      <c r="AG38" t="str">
        <f t="shared" si="7"/>
        <v>bot</v>
      </c>
      <c r="AH38">
        <f>CHOOSE(MATCH(AG38,{"top","mid","bot"},0),W38,X38,Y38)</f>
        <v>20.36551642302118</v>
      </c>
      <c r="AI38">
        <f t="shared" si="4"/>
        <v>0</v>
      </c>
      <c r="AJ38">
        <f t="shared" si="5"/>
        <v>0</v>
      </c>
    </row>
    <row r="39" spans="1:36" x14ac:dyDescent="0.4">
      <c r="A39" t="s">
        <v>37</v>
      </c>
      <c r="B39">
        <v>5.2</v>
      </c>
      <c r="C39">
        <v>1.6</v>
      </c>
      <c r="D39">
        <v>0.74285714285714288</v>
      </c>
      <c r="E39">
        <v>7</v>
      </c>
      <c r="F39">
        <v>0.7142857142857143</v>
      </c>
      <c r="G39">
        <v>3</v>
      </c>
      <c r="H39">
        <v>3.7634243761575981</v>
      </c>
      <c r="I39">
        <v>3.6320413358260519</v>
      </c>
      <c r="J39">
        <v>7.3954657119836504</v>
      </c>
      <c r="K39">
        <v>0.51217531973558239</v>
      </c>
      <c r="L39">
        <v>0.41538277799870238</v>
      </c>
      <c r="M39">
        <v>25.2841690955578</v>
      </c>
      <c r="N39">
        <v>19.70881262082435</v>
      </c>
      <c r="O39">
        <v>0.53850437987801236</v>
      </c>
      <c r="P39">
        <v>5.5335992512063559E-2</v>
      </c>
      <c r="Q39">
        <v>1.5889874413973808E-2</v>
      </c>
      <c r="R39">
        <v>2.438602909372788E-2</v>
      </c>
      <c r="S39">
        <v>1.740589881827858E-2</v>
      </c>
      <c r="T39">
        <v>0.104</v>
      </c>
      <c r="U39">
        <v>2.971428571428571E-2</v>
      </c>
      <c r="V39">
        <v>2</v>
      </c>
      <c r="W39">
        <v>15.50213347974084</v>
      </c>
      <c r="X39">
        <v>21.206974845464501</v>
      </c>
      <c r="Y39">
        <v>21.71522635719975</v>
      </c>
      <c r="Z39">
        <v>15.44382892813433</v>
      </c>
      <c r="AA39">
        <v>21.267910018697329</v>
      </c>
      <c r="AB39">
        <v>21.574324349137271</v>
      </c>
      <c r="AC39">
        <f t="shared" si="0"/>
        <v>21.71522635719975</v>
      </c>
      <c r="AD39">
        <f t="shared" si="1"/>
        <v>21.574324349137271</v>
      </c>
      <c r="AE39">
        <f t="shared" si="2"/>
        <v>0.14090200806247921</v>
      </c>
      <c r="AF39" t="str">
        <f t="shared" si="6"/>
        <v>bot</v>
      </c>
      <c r="AG39" t="str">
        <f t="shared" si="7"/>
        <v>bot</v>
      </c>
      <c r="AH39">
        <f>CHOOSE(MATCH(AG39,{"top","mid","bot"},0),W39,X39,Y39)</f>
        <v>21.71522635719975</v>
      </c>
      <c r="AI39">
        <f t="shared" si="4"/>
        <v>0</v>
      </c>
      <c r="AJ39">
        <f t="shared" si="5"/>
        <v>0</v>
      </c>
    </row>
    <row r="40" spans="1:36" x14ac:dyDescent="0.4">
      <c r="A40" t="s">
        <v>37</v>
      </c>
      <c r="B40">
        <v>5.2</v>
      </c>
      <c r="C40">
        <v>1.6</v>
      </c>
      <c r="D40">
        <v>0.74285714285714288</v>
      </c>
      <c r="E40">
        <v>7</v>
      </c>
      <c r="F40">
        <v>0.7142857142857143</v>
      </c>
      <c r="G40">
        <v>3</v>
      </c>
      <c r="H40">
        <v>3.7634243761575981</v>
      </c>
      <c r="I40">
        <v>3.6320413358260519</v>
      </c>
      <c r="J40">
        <v>7.3954657119836504</v>
      </c>
      <c r="K40">
        <v>0.51217531973558239</v>
      </c>
      <c r="L40">
        <v>1.280517055046297</v>
      </c>
      <c r="M40">
        <v>49.84981236188024</v>
      </c>
      <c r="N40">
        <v>79.778891535527791</v>
      </c>
      <c r="O40">
        <v>0.61562049535680763</v>
      </c>
      <c r="P40">
        <v>0.17483721252853821</v>
      </c>
      <c r="Q40">
        <v>7.2406395262008441E-2</v>
      </c>
      <c r="R40">
        <v>9.1983208865435748E-2</v>
      </c>
      <c r="S40">
        <v>7.7152389020203896E-2</v>
      </c>
      <c r="T40">
        <v>0.104</v>
      </c>
      <c r="U40">
        <v>7.4285714285714288E-2</v>
      </c>
      <c r="V40">
        <v>5</v>
      </c>
      <c r="W40">
        <v>11.75317124286717</v>
      </c>
      <c r="X40">
        <v>21.743043760723602</v>
      </c>
      <c r="Y40">
        <v>23.719205225359261</v>
      </c>
      <c r="Z40">
        <v>15.44382892813433</v>
      </c>
      <c r="AA40">
        <v>21.267910018697329</v>
      </c>
      <c r="AB40">
        <v>21.574324349137271</v>
      </c>
      <c r="AC40">
        <f t="shared" si="0"/>
        <v>23.719205225359261</v>
      </c>
      <c r="AD40">
        <f t="shared" si="1"/>
        <v>21.574324349137271</v>
      </c>
      <c r="AE40">
        <f t="shared" si="2"/>
        <v>2.1448808762219898</v>
      </c>
      <c r="AF40" t="str">
        <f t="shared" si="6"/>
        <v>bot</v>
      </c>
      <c r="AG40" t="str">
        <f t="shared" si="7"/>
        <v>bot</v>
      </c>
      <c r="AH40">
        <f>CHOOSE(MATCH(AG40,{"top","mid","bot"},0),W40,X40,Y40)</f>
        <v>23.719205225359261</v>
      </c>
      <c r="AI40">
        <f t="shared" si="4"/>
        <v>0</v>
      </c>
      <c r="AJ40">
        <f t="shared" si="5"/>
        <v>0</v>
      </c>
    </row>
    <row r="41" spans="1:36" x14ac:dyDescent="0.4">
      <c r="A41" t="s">
        <v>38</v>
      </c>
      <c r="B41">
        <v>23.6</v>
      </c>
      <c r="C41">
        <v>8.6999999999999993</v>
      </c>
      <c r="D41">
        <v>2.1454545454545451</v>
      </c>
      <c r="E41">
        <v>11</v>
      </c>
      <c r="F41">
        <v>0.72727272727272729</v>
      </c>
      <c r="G41">
        <v>8</v>
      </c>
      <c r="H41">
        <v>1.196503851554138</v>
      </c>
      <c r="I41">
        <v>1.237728775971392</v>
      </c>
      <c r="J41">
        <v>2.4342326275255299</v>
      </c>
      <c r="K41">
        <v>0.45253129105915668</v>
      </c>
      <c r="L41">
        <v>0.28197185261145108</v>
      </c>
      <c r="M41">
        <v>33.668280908789789</v>
      </c>
      <c r="N41">
        <v>35.405072733703562</v>
      </c>
      <c r="O41">
        <v>0.23250074772767729</v>
      </c>
      <c r="P41">
        <v>6.6523660398941753E-2</v>
      </c>
      <c r="Q41">
        <v>2.6843300127164689E-2</v>
      </c>
      <c r="R41">
        <v>3.2529022973279233E-2</v>
      </c>
      <c r="S41">
        <v>2.7989503125159809E-2</v>
      </c>
      <c r="T41">
        <v>0.47199999999999998</v>
      </c>
      <c r="U41">
        <v>2.1454545454545448E-2</v>
      </c>
      <c r="V41">
        <v>0.5</v>
      </c>
      <c r="W41">
        <v>18.439270370175858</v>
      </c>
      <c r="X41">
        <v>20.645144919574889</v>
      </c>
      <c r="Y41">
        <v>20.330422680915721</v>
      </c>
      <c r="Z41">
        <v>19.593239485099112</v>
      </c>
      <c r="AA41">
        <v>20.078234080206979</v>
      </c>
      <c r="AB41">
        <v>20.24515622397551</v>
      </c>
      <c r="AC41">
        <f t="shared" si="0"/>
        <v>20.645144919574889</v>
      </c>
      <c r="AD41">
        <f t="shared" si="1"/>
        <v>20.24515622397551</v>
      </c>
      <c r="AE41">
        <f t="shared" si="2"/>
        <v>0.39998869559937944</v>
      </c>
      <c r="AF41" t="str">
        <f t="shared" si="6"/>
        <v>mid</v>
      </c>
      <c r="AG41" t="str">
        <f t="shared" si="7"/>
        <v>bot</v>
      </c>
      <c r="AH41">
        <f>CHOOSE(MATCH(AG41,{"top","mid","bot"},0),W41,X41,Y41)</f>
        <v>20.330422680915721</v>
      </c>
      <c r="AI41">
        <f t="shared" si="4"/>
        <v>0.3147222386591686</v>
      </c>
      <c r="AJ41">
        <f t="shared" si="5"/>
        <v>1.5244370523200432</v>
      </c>
    </row>
    <row r="42" spans="1:36" x14ac:dyDescent="0.4">
      <c r="A42" t="s">
        <v>38</v>
      </c>
      <c r="B42">
        <v>23.6</v>
      </c>
      <c r="C42">
        <v>8.6999999999999993</v>
      </c>
      <c r="D42">
        <v>2.1454545454545451</v>
      </c>
      <c r="E42">
        <v>11</v>
      </c>
      <c r="F42">
        <v>0.72727272727272729</v>
      </c>
      <c r="G42">
        <v>8</v>
      </c>
      <c r="H42">
        <v>1.196503851554138</v>
      </c>
      <c r="I42">
        <v>1.237728775971392</v>
      </c>
      <c r="J42">
        <v>2.4342326275255299</v>
      </c>
      <c r="K42">
        <v>0.45253129105915668</v>
      </c>
      <c r="L42">
        <v>0.43048614995419349</v>
      </c>
      <c r="M42">
        <v>20.678374015256999</v>
      </c>
      <c r="N42">
        <v>33.011751143591681</v>
      </c>
      <c r="O42">
        <v>0.80392167399802072</v>
      </c>
      <c r="P42">
        <v>4.0035416028126707E-2</v>
      </c>
      <c r="Q42">
        <v>1.3868081523972011E-2</v>
      </c>
      <c r="R42">
        <v>1.7770438195652709E-2</v>
      </c>
      <c r="S42">
        <v>1.446483887726595E-2</v>
      </c>
      <c r="T42">
        <v>0.47199999999999998</v>
      </c>
      <c r="U42">
        <v>8.5818181818181807E-2</v>
      </c>
      <c r="V42">
        <v>2</v>
      </c>
      <c r="W42">
        <v>15.88169703369846</v>
      </c>
      <c r="X42">
        <v>21.057041648986601</v>
      </c>
      <c r="Y42">
        <v>21.509694173188969</v>
      </c>
      <c r="Z42">
        <v>19.593239485099112</v>
      </c>
      <c r="AA42">
        <v>20.078234080206979</v>
      </c>
      <c r="AB42">
        <v>20.24515622397551</v>
      </c>
      <c r="AC42">
        <f t="shared" si="0"/>
        <v>21.509694173188969</v>
      </c>
      <c r="AD42">
        <f t="shared" si="1"/>
        <v>20.24515622397551</v>
      </c>
      <c r="AE42">
        <f t="shared" si="2"/>
        <v>1.2645379492134587</v>
      </c>
      <c r="AF42" t="str">
        <f t="shared" si="6"/>
        <v>bot</v>
      </c>
      <c r="AG42" t="str">
        <f t="shared" si="7"/>
        <v>bot</v>
      </c>
      <c r="AH42">
        <f>CHOOSE(MATCH(AG42,{"top","mid","bot"},0),W42,X42,Y42)</f>
        <v>21.509694173188969</v>
      </c>
      <c r="AI42">
        <f t="shared" si="4"/>
        <v>0</v>
      </c>
      <c r="AJ42">
        <f t="shared" si="5"/>
        <v>0</v>
      </c>
    </row>
    <row r="43" spans="1:36" x14ac:dyDescent="0.4">
      <c r="A43" t="s">
        <v>38</v>
      </c>
      <c r="B43">
        <v>23.6</v>
      </c>
      <c r="C43">
        <v>8.6999999999999993</v>
      </c>
      <c r="D43">
        <v>2.1454545454545451</v>
      </c>
      <c r="E43">
        <v>11</v>
      </c>
      <c r="F43">
        <v>0.72727272727272729</v>
      </c>
      <c r="G43">
        <v>8</v>
      </c>
      <c r="H43">
        <v>1.196503851554138</v>
      </c>
      <c r="I43">
        <v>1.237728775971392</v>
      </c>
      <c r="J43">
        <v>2.4342326275255299</v>
      </c>
      <c r="K43">
        <v>0.45253129105915668</v>
      </c>
      <c r="L43">
        <v>0.50248107365572314</v>
      </c>
      <c r="M43">
        <v>66.504847983757685</v>
      </c>
      <c r="N43">
        <v>154.66620994487289</v>
      </c>
      <c r="O43">
        <v>0.34743249585344649</v>
      </c>
      <c r="P43">
        <v>8.7461461482287894E-2</v>
      </c>
      <c r="Q43">
        <v>3.493852002749509E-2</v>
      </c>
      <c r="R43">
        <v>4.4119467775584433E-2</v>
      </c>
      <c r="S43">
        <v>3.5467330998302932E-2</v>
      </c>
      <c r="T43">
        <v>0.47199999999999998</v>
      </c>
      <c r="U43">
        <v>0.21454545454545451</v>
      </c>
      <c r="V43">
        <v>5</v>
      </c>
      <c r="W43">
        <v>14.10152528039116</v>
      </c>
      <c r="X43">
        <v>20.436984926183129</v>
      </c>
      <c r="Y43">
        <v>23.460277806836849</v>
      </c>
      <c r="Z43">
        <v>17.600567737640549</v>
      </c>
      <c r="AA43">
        <v>20.601774342786921</v>
      </c>
      <c r="AB43">
        <v>21.302220666650271</v>
      </c>
      <c r="AC43">
        <f t="shared" si="0"/>
        <v>23.460277806836849</v>
      </c>
      <c r="AD43">
        <f t="shared" si="1"/>
        <v>21.302220666650271</v>
      </c>
      <c r="AE43">
        <f t="shared" si="2"/>
        <v>2.1580571401865782</v>
      </c>
      <c r="AF43" t="str">
        <f t="shared" si="6"/>
        <v>bot</v>
      </c>
      <c r="AG43" t="str">
        <f t="shared" si="7"/>
        <v>bot</v>
      </c>
      <c r="AH43">
        <f>CHOOSE(MATCH(AG43,{"top","mid","bot"},0),W43,X43,Y43)</f>
        <v>23.460277806836849</v>
      </c>
      <c r="AI43">
        <f t="shared" si="4"/>
        <v>0</v>
      </c>
      <c r="AJ43">
        <f t="shared" si="5"/>
        <v>0</v>
      </c>
    </row>
    <row r="44" spans="1:36" x14ac:dyDescent="0.4">
      <c r="A44" t="s">
        <v>39</v>
      </c>
      <c r="B44">
        <v>7.1999999999999993</v>
      </c>
      <c r="C44">
        <v>2</v>
      </c>
      <c r="D44">
        <v>0.72</v>
      </c>
      <c r="E44">
        <v>10</v>
      </c>
      <c r="F44">
        <v>0.3</v>
      </c>
      <c r="G44">
        <v>6</v>
      </c>
      <c r="H44">
        <v>3.2929599790741082</v>
      </c>
      <c r="I44">
        <v>6.9004249483389568</v>
      </c>
      <c r="J44">
        <v>10.193384927413071</v>
      </c>
      <c r="K44">
        <v>0.27985502931791029</v>
      </c>
      <c r="L44">
        <v>2.5948710700654769</v>
      </c>
      <c r="M44">
        <v>71.523458381057381</v>
      </c>
      <c r="N44">
        <v>242.91814215312891</v>
      </c>
      <c r="O44">
        <v>0.17705417952461569</v>
      </c>
      <c r="P44">
        <v>5.7757999789492531E-2</v>
      </c>
      <c r="Q44">
        <v>1.8550880440745019E-2</v>
      </c>
      <c r="R44">
        <v>2.4671367253396859E-2</v>
      </c>
      <c r="S44">
        <v>1.921498134781947E-2</v>
      </c>
      <c r="T44">
        <v>0.14399999999999999</v>
      </c>
      <c r="U44">
        <v>7.2000000000000007E-3</v>
      </c>
      <c r="V44">
        <v>0.5</v>
      </c>
      <c r="W44">
        <v>19.57632447634105</v>
      </c>
      <c r="X44">
        <v>20.15032107872814</v>
      </c>
      <c r="Y44">
        <v>20.147338361579589</v>
      </c>
      <c r="Z44">
        <v>15.44382892813433</v>
      </c>
      <c r="AA44">
        <v>21.267910018697329</v>
      </c>
      <c r="AB44">
        <v>21.574324349137271</v>
      </c>
      <c r="AC44">
        <f t="shared" si="0"/>
        <v>20.15032107872814</v>
      </c>
      <c r="AD44">
        <f t="shared" si="1"/>
        <v>21.574324349137271</v>
      </c>
      <c r="AE44">
        <f t="shared" si="2"/>
        <v>-1.4240032704091306</v>
      </c>
      <c r="AF44" t="str">
        <f t="shared" si="6"/>
        <v>mid</v>
      </c>
      <c r="AG44" t="str">
        <f t="shared" si="7"/>
        <v>bot</v>
      </c>
      <c r="AH44">
        <f>CHOOSE(MATCH(AG44,{"top","mid","bot"},0),W44,X44,Y44)</f>
        <v>20.147338361579589</v>
      </c>
      <c r="AI44">
        <f t="shared" si="4"/>
        <v>2.9827171485514725E-3</v>
      </c>
      <c r="AJ44">
        <f t="shared" si="5"/>
        <v>1.4802330627377463E-2</v>
      </c>
    </row>
    <row r="45" spans="1:36" x14ac:dyDescent="0.4">
      <c r="A45" t="s">
        <v>39</v>
      </c>
      <c r="B45">
        <v>7.1999999999999993</v>
      </c>
      <c r="C45">
        <v>2</v>
      </c>
      <c r="D45">
        <v>0.72</v>
      </c>
      <c r="E45">
        <v>10</v>
      </c>
      <c r="F45">
        <v>0.3</v>
      </c>
      <c r="G45">
        <v>6</v>
      </c>
      <c r="H45">
        <v>3.2929599790741082</v>
      </c>
      <c r="I45">
        <v>6.9004249483389568</v>
      </c>
      <c r="J45">
        <v>10.193384927413071</v>
      </c>
      <c r="K45">
        <v>0.27985502931791029</v>
      </c>
      <c r="L45">
        <v>7.6816007044052268E-8</v>
      </c>
      <c r="M45">
        <v>3.4395227034634881E-6</v>
      </c>
      <c r="N45">
        <v>2.8306526294002471E-5</v>
      </c>
      <c r="O45">
        <v>0.99999999999999889</v>
      </c>
      <c r="P45">
        <v>1.5826417010256219E-8</v>
      </c>
      <c r="Q45">
        <v>9.0024271185799396E-9</v>
      </c>
      <c r="R45">
        <v>1.118760032200283E-8</v>
      </c>
      <c r="S45">
        <v>9.5470364253058548E-9</v>
      </c>
      <c r="T45">
        <v>0.14399999999999999</v>
      </c>
      <c r="U45">
        <v>2.8799999999999999E-2</v>
      </c>
      <c r="V45">
        <v>2</v>
      </c>
      <c r="W45">
        <v>17.116160416045972</v>
      </c>
      <c r="X45">
        <v>21.09608768123211</v>
      </c>
      <c r="Y45">
        <v>20.711928324853819</v>
      </c>
      <c r="Z45">
        <v>15.44382892813433</v>
      </c>
      <c r="AA45">
        <v>21.267910018697329</v>
      </c>
      <c r="AB45">
        <v>21.574324349137271</v>
      </c>
      <c r="AC45">
        <f t="shared" si="0"/>
        <v>21.09608768123211</v>
      </c>
      <c r="AD45">
        <f t="shared" si="1"/>
        <v>21.574324349137271</v>
      </c>
      <c r="AE45">
        <f t="shared" si="2"/>
        <v>-0.47823666790516128</v>
      </c>
      <c r="AF45" t="str">
        <f t="shared" si="6"/>
        <v>mid</v>
      </c>
      <c r="AG45" t="str">
        <f t="shared" si="7"/>
        <v>bot</v>
      </c>
      <c r="AH45">
        <f>CHOOSE(MATCH(AG45,{"top","mid","bot"},0),W45,X45,Y45)</f>
        <v>20.711928324853819</v>
      </c>
      <c r="AI45">
        <f t="shared" si="4"/>
        <v>0.38415935637829079</v>
      </c>
      <c r="AJ45">
        <f t="shared" si="5"/>
        <v>1.8209981025062467</v>
      </c>
    </row>
    <row r="46" spans="1:36" x14ac:dyDescent="0.4">
      <c r="A46" t="s">
        <v>39</v>
      </c>
      <c r="B46">
        <v>7.1999999999999993</v>
      </c>
      <c r="C46">
        <v>2</v>
      </c>
      <c r="D46">
        <v>0.72</v>
      </c>
      <c r="E46">
        <v>10</v>
      </c>
      <c r="F46">
        <v>0.3</v>
      </c>
      <c r="G46">
        <v>6</v>
      </c>
      <c r="H46">
        <v>3.2929599790741082</v>
      </c>
      <c r="I46">
        <v>6.9004249483389568</v>
      </c>
      <c r="J46">
        <v>10.193384927413071</v>
      </c>
      <c r="K46">
        <v>0.27985502931791029</v>
      </c>
      <c r="L46">
        <v>0.50955557209298019</v>
      </c>
      <c r="M46">
        <v>60.661377630044491</v>
      </c>
      <c r="N46">
        <v>92.884614623971245</v>
      </c>
      <c r="O46">
        <v>0.45498135799548728</v>
      </c>
      <c r="P46">
        <v>0.1252574086181493</v>
      </c>
      <c r="Q46">
        <v>4.2435852092030088E-2</v>
      </c>
      <c r="R46">
        <v>5.4818826251102147E-2</v>
      </c>
      <c r="S46">
        <v>4.6074652857453158E-2</v>
      </c>
      <c r="T46">
        <v>0.14399999999999999</v>
      </c>
      <c r="U46">
        <v>7.2000000000000008E-2</v>
      </c>
      <c r="V46">
        <v>5</v>
      </c>
      <c r="W46">
        <v>12.82003767598281</v>
      </c>
      <c r="X46">
        <v>21.681410425475171</v>
      </c>
      <c r="Y46">
        <v>23.08558953169344</v>
      </c>
      <c r="Z46">
        <v>15.44382892813433</v>
      </c>
      <c r="AA46">
        <v>21.267910018697329</v>
      </c>
      <c r="AB46">
        <v>21.574324349137271</v>
      </c>
      <c r="AC46">
        <f t="shared" si="0"/>
        <v>23.08558953169344</v>
      </c>
      <c r="AD46">
        <f t="shared" si="1"/>
        <v>21.574324349137271</v>
      </c>
      <c r="AE46">
        <f t="shared" si="2"/>
        <v>1.5112651825561692</v>
      </c>
      <c r="AF46" t="str">
        <f t="shared" si="6"/>
        <v>bot</v>
      </c>
      <c r="AG46" t="str">
        <f t="shared" si="7"/>
        <v>bot</v>
      </c>
      <c r="AH46">
        <f>CHOOSE(MATCH(AG46,{"top","mid","bot"},0),W46,X46,Y46)</f>
        <v>23.08558953169344</v>
      </c>
      <c r="AI46">
        <f t="shared" si="4"/>
        <v>0</v>
      </c>
      <c r="AJ46">
        <f t="shared" si="5"/>
        <v>0</v>
      </c>
    </row>
    <row r="47" spans="1:36" x14ac:dyDescent="0.4">
      <c r="A47" t="s">
        <v>40</v>
      </c>
      <c r="B47">
        <v>8</v>
      </c>
      <c r="C47">
        <v>2.7</v>
      </c>
      <c r="D47">
        <v>0.88888888888888884</v>
      </c>
      <c r="E47">
        <v>9</v>
      </c>
      <c r="F47">
        <v>0.88888888888888884</v>
      </c>
      <c r="G47">
        <v>5</v>
      </c>
      <c r="H47">
        <v>3.0859204777355558</v>
      </c>
      <c r="I47">
        <v>1.4663106659442531</v>
      </c>
      <c r="J47">
        <v>4.5522311436798084</v>
      </c>
      <c r="K47">
        <v>0.81729293324431207</v>
      </c>
      <c r="L47">
        <v>1.119451230809938</v>
      </c>
      <c r="M47">
        <v>56.188671816686863</v>
      </c>
      <c r="N47">
        <v>68.617087897788252</v>
      </c>
      <c r="O47">
        <v>0.49009026621719032</v>
      </c>
      <c r="P47">
        <v>0.11116185509626481</v>
      </c>
      <c r="Q47">
        <v>3.8448831728909352E-2</v>
      </c>
      <c r="R47">
        <v>4.7667951837203661E-2</v>
      </c>
      <c r="S47">
        <v>3.9818369520755799E-2</v>
      </c>
      <c r="T47">
        <v>0.16</v>
      </c>
      <c r="U47">
        <v>8.8888888888888889E-3</v>
      </c>
      <c r="V47">
        <v>0.5</v>
      </c>
      <c r="W47">
        <v>18.563546132245111</v>
      </c>
      <c r="X47">
        <v>20.439562352477051</v>
      </c>
      <c r="Y47">
        <v>20.513927614495021</v>
      </c>
      <c r="Z47">
        <v>16.69035490794856</v>
      </c>
      <c r="AA47">
        <v>20.999758910273691</v>
      </c>
      <c r="AB47">
        <v>21.14655740725112</v>
      </c>
      <c r="AC47">
        <f t="shared" si="0"/>
        <v>20.513927614495021</v>
      </c>
      <c r="AD47">
        <f t="shared" si="1"/>
        <v>21.14655740725112</v>
      </c>
      <c r="AE47">
        <f t="shared" si="2"/>
        <v>-0.63262979275609865</v>
      </c>
      <c r="AF47" t="str">
        <f t="shared" si="6"/>
        <v>bot</v>
      </c>
      <c r="AG47" t="str">
        <f t="shared" si="7"/>
        <v>bot</v>
      </c>
      <c r="AH47">
        <f>CHOOSE(MATCH(AG47,{"top","mid","bot"},0),W47,X47,Y47)</f>
        <v>20.513927614495021</v>
      </c>
      <c r="AI47">
        <f t="shared" si="4"/>
        <v>0</v>
      </c>
      <c r="AJ47">
        <f t="shared" si="5"/>
        <v>0</v>
      </c>
    </row>
    <row r="48" spans="1:36" x14ac:dyDescent="0.4">
      <c r="A48" t="s">
        <v>40</v>
      </c>
      <c r="B48">
        <v>8</v>
      </c>
      <c r="C48">
        <v>2.7</v>
      </c>
      <c r="D48">
        <v>0.88888888888888884</v>
      </c>
      <c r="E48">
        <v>9</v>
      </c>
      <c r="F48">
        <v>0.88888888888888884</v>
      </c>
      <c r="G48">
        <v>5</v>
      </c>
      <c r="H48">
        <v>3.0859204777355558</v>
      </c>
      <c r="I48">
        <v>1.4663106659442531</v>
      </c>
      <c r="J48">
        <v>4.5522311436798084</v>
      </c>
      <c r="K48">
        <v>0.81729293324431207</v>
      </c>
      <c r="L48">
        <v>0.55547344448290126</v>
      </c>
      <c r="M48">
        <v>39.676674605893169</v>
      </c>
      <c r="N48">
        <v>43.12768710495881</v>
      </c>
      <c r="O48">
        <v>0.57483164711034118</v>
      </c>
      <c r="P48">
        <v>0.13748575527990109</v>
      </c>
      <c r="Q48">
        <v>6.9678485687047598E-2</v>
      </c>
      <c r="R48">
        <v>8.8445000823301839E-2</v>
      </c>
      <c r="S48">
        <v>7.7692263247789037E-2</v>
      </c>
      <c r="T48">
        <v>0.16</v>
      </c>
      <c r="U48">
        <v>3.5555555555555562E-2</v>
      </c>
      <c r="V48">
        <v>2</v>
      </c>
      <c r="W48">
        <v>16.616030156672359</v>
      </c>
      <c r="X48">
        <v>20.532699343245628</v>
      </c>
      <c r="Y48">
        <v>21.672869795775529</v>
      </c>
      <c r="Z48">
        <v>16.69035490794856</v>
      </c>
      <c r="AA48">
        <v>20.999758910273691</v>
      </c>
      <c r="AB48">
        <v>21.14655740725112</v>
      </c>
      <c r="AC48">
        <f t="shared" si="0"/>
        <v>21.672869795775529</v>
      </c>
      <c r="AD48">
        <f t="shared" si="1"/>
        <v>21.14655740725112</v>
      </c>
      <c r="AE48">
        <f t="shared" si="2"/>
        <v>0.52631238852440987</v>
      </c>
      <c r="AF48" t="str">
        <f t="shared" si="6"/>
        <v>bot</v>
      </c>
      <c r="AG48" t="str">
        <f t="shared" si="7"/>
        <v>bot</v>
      </c>
      <c r="AH48">
        <f>CHOOSE(MATCH(AG48,{"top","mid","bot"},0),W48,X48,Y48)</f>
        <v>21.672869795775529</v>
      </c>
      <c r="AI48">
        <f t="shared" si="4"/>
        <v>0</v>
      </c>
      <c r="AJ48">
        <f t="shared" si="5"/>
        <v>0</v>
      </c>
    </row>
    <row r="49" spans="1:36" x14ac:dyDescent="0.4">
      <c r="A49" t="s">
        <v>40</v>
      </c>
      <c r="B49">
        <v>8</v>
      </c>
      <c r="C49">
        <v>2.7</v>
      </c>
      <c r="D49">
        <v>0.88888888888888884</v>
      </c>
      <c r="E49">
        <v>9</v>
      </c>
      <c r="F49">
        <v>0.88888888888888884</v>
      </c>
      <c r="G49">
        <v>5</v>
      </c>
      <c r="H49">
        <v>3.0859204777355558</v>
      </c>
      <c r="I49">
        <v>1.4663106659442531</v>
      </c>
      <c r="J49">
        <v>4.5522311436798084</v>
      </c>
      <c r="K49">
        <v>0.81729293324431207</v>
      </c>
      <c r="L49">
        <v>3.0392827738805921</v>
      </c>
      <c r="M49">
        <v>65.397930581788032</v>
      </c>
      <c r="N49">
        <v>109.8295002287105</v>
      </c>
      <c r="O49">
        <v>0.74765536099067154</v>
      </c>
      <c r="P49">
        <v>0.12696814337243589</v>
      </c>
      <c r="Q49">
        <v>4.8718221225791523E-2</v>
      </c>
      <c r="R49">
        <v>6.1842677373147588E-2</v>
      </c>
      <c r="S49">
        <v>5.1361872247710078E-2</v>
      </c>
      <c r="T49">
        <v>0.16</v>
      </c>
      <c r="U49">
        <v>8.8888888888888878E-2</v>
      </c>
      <c r="V49">
        <v>5</v>
      </c>
      <c r="W49">
        <v>12.34211094459619</v>
      </c>
      <c r="X49">
        <v>20.7285429025941</v>
      </c>
      <c r="Y49">
        <v>24.185399159454828</v>
      </c>
      <c r="Z49">
        <v>16.69035490794856</v>
      </c>
      <c r="AA49">
        <v>20.999758910273691</v>
      </c>
      <c r="AB49">
        <v>21.14655740725112</v>
      </c>
      <c r="AC49">
        <f t="shared" si="0"/>
        <v>24.185399159454828</v>
      </c>
      <c r="AD49">
        <f t="shared" si="1"/>
        <v>21.14655740725112</v>
      </c>
      <c r="AE49">
        <f t="shared" si="2"/>
        <v>3.0388417522037088</v>
      </c>
      <c r="AF49" t="str">
        <f t="shared" si="6"/>
        <v>bot</v>
      </c>
      <c r="AG49" t="str">
        <f t="shared" si="7"/>
        <v>bot</v>
      </c>
      <c r="AH49">
        <f>CHOOSE(MATCH(AG49,{"top","mid","bot"},0),W49,X49,Y49)</f>
        <v>24.185399159454828</v>
      </c>
      <c r="AI49">
        <f t="shared" si="4"/>
        <v>0</v>
      </c>
      <c r="AJ49">
        <f t="shared" si="5"/>
        <v>0</v>
      </c>
    </row>
    <row r="50" spans="1:36" x14ac:dyDescent="0.4">
      <c r="A50" t="s">
        <v>41</v>
      </c>
      <c r="B50">
        <v>7.1</v>
      </c>
      <c r="C50">
        <v>2.2000000000000002</v>
      </c>
      <c r="D50">
        <v>1.7749999999999999</v>
      </c>
      <c r="E50">
        <v>4</v>
      </c>
      <c r="F50">
        <v>0.75</v>
      </c>
      <c r="G50">
        <v>3</v>
      </c>
      <c r="H50">
        <v>1.101919859174878</v>
      </c>
      <c r="I50">
        <v>1.250695482254212</v>
      </c>
      <c r="J50">
        <v>2.35261534142909</v>
      </c>
      <c r="K50">
        <v>0.2890397756428128</v>
      </c>
      <c r="L50">
        <v>0.35424427345923692</v>
      </c>
      <c r="M50">
        <v>38.149383295569038</v>
      </c>
      <c r="N50">
        <v>58.000495396585691</v>
      </c>
      <c r="O50">
        <v>0.857728800123705</v>
      </c>
      <c r="P50">
        <v>0.1843970778578953</v>
      </c>
      <c r="Q50">
        <v>7.8309073290126277E-2</v>
      </c>
      <c r="R50">
        <v>0.1024961321655041</v>
      </c>
      <c r="S50">
        <v>8.8796482941044752E-2</v>
      </c>
      <c r="T50">
        <v>0.14199999999999999</v>
      </c>
      <c r="U50">
        <v>1.7749999999999998E-2</v>
      </c>
      <c r="V50">
        <v>0.5</v>
      </c>
      <c r="W50">
        <v>19.395832566325169</v>
      </c>
      <c r="X50">
        <v>20.16674782014973</v>
      </c>
      <c r="Y50">
        <v>20.25829563110263</v>
      </c>
      <c r="Z50">
        <v>15.44382892813433</v>
      </c>
      <c r="AA50">
        <v>21.267910018697329</v>
      </c>
      <c r="AB50">
        <v>21.574324349137271</v>
      </c>
      <c r="AC50">
        <f t="shared" si="0"/>
        <v>20.25829563110263</v>
      </c>
      <c r="AD50">
        <f t="shared" si="1"/>
        <v>21.574324349137271</v>
      </c>
      <c r="AE50">
        <f t="shared" si="2"/>
        <v>-1.3160287180346408</v>
      </c>
      <c r="AF50" t="str">
        <f t="shared" si="6"/>
        <v>bot</v>
      </c>
      <c r="AG50" t="str">
        <f t="shared" si="7"/>
        <v>bot</v>
      </c>
      <c r="AH50">
        <f>CHOOSE(MATCH(AG50,{"top","mid","bot"},0),W50,X50,Y50)</f>
        <v>20.25829563110263</v>
      </c>
      <c r="AI50">
        <f t="shared" si="4"/>
        <v>0</v>
      </c>
      <c r="AJ50">
        <f t="shared" si="5"/>
        <v>0</v>
      </c>
    </row>
    <row r="51" spans="1:36" x14ac:dyDescent="0.4">
      <c r="A51" t="s">
        <v>41</v>
      </c>
      <c r="B51">
        <v>7.1</v>
      </c>
      <c r="C51">
        <v>2.2000000000000002</v>
      </c>
      <c r="D51">
        <v>1.7749999999999999</v>
      </c>
      <c r="E51">
        <v>4</v>
      </c>
      <c r="F51">
        <v>0.75</v>
      </c>
      <c r="G51">
        <v>3</v>
      </c>
      <c r="H51">
        <v>1.101919859174878</v>
      </c>
      <c r="I51">
        <v>1.250695482254212</v>
      </c>
      <c r="J51">
        <v>2.35261534142909</v>
      </c>
      <c r="K51">
        <v>0.2890397756428128</v>
      </c>
      <c r="L51">
        <v>0.77179932970493559</v>
      </c>
      <c r="M51">
        <v>23.45246581975611</v>
      </c>
      <c r="N51">
        <v>28.61592559369792</v>
      </c>
      <c r="O51">
        <v>0.90589542139480561</v>
      </c>
      <c r="P51">
        <v>2.2143940168553481E-2</v>
      </c>
      <c r="Q51">
        <v>1.087953958853361E-2</v>
      </c>
      <c r="R51">
        <v>1.3289688410367789E-2</v>
      </c>
      <c r="S51">
        <v>1.183118958035773E-2</v>
      </c>
      <c r="T51">
        <v>0.14199999999999999</v>
      </c>
      <c r="U51">
        <v>7.0999999999999994E-2</v>
      </c>
      <c r="V51">
        <v>2</v>
      </c>
      <c r="W51">
        <v>16.340939862145511</v>
      </c>
      <c r="X51">
        <v>21.19300953422632</v>
      </c>
      <c r="Y51">
        <v>21.52359461522456</v>
      </c>
      <c r="Z51">
        <v>15.44382892813433</v>
      </c>
      <c r="AA51">
        <v>21.267910018697329</v>
      </c>
      <c r="AB51">
        <v>21.574324349137271</v>
      </c>
      <c r="AC51">
        <f t="shared" si="0"/>
        <v>21.52359461522456</v>
      </c>
      <c r="AD51">
        <f t="shared" si="1"/>
        <v>21.574324349137271</v>
      </c>
      <c r="AE51">
        <f t="shared" si="2"/>
        <v>-5.0729733912710628E-2</v>
      </c>
      <c r="AF51" t="str">
        <f t="shared" si="6"/>
        <v>bot</v>
      </c>
      <c r="AG51" t="str">
        <f t="shared" si="7"/>
        <v>bot</v>
      </c>
      <c r="AH51">
        <f>CHOOSE(MATCH(AG51,{"top","mid","bot"},0),W51,X51,Y51)</f>
        <v>21.52359461522456</v>
      </c>
      <c r="AI51">
        <f t="shared" si="4"/>
        <v>0</v>
      </c>
      <c r="AJ51">
        <f t="shared" si="5"/>
        <v>0</v>
      </c>
    </row>
    <row r="52" spans="1:36" x14ac:dyDescent="0.4">
      <c r="A52" t="s">
        <v>41</v>
      </c>
      <c r="B52">
        <v>7.1</v>
      </c>
      <c r="C52">
        <v>2.2000000000000002</v>
      </c>
      <c r="D52">
        <v>1.7749999999999999</v>
      </c>
      <c r="E52">
        <v>4</v>
      </c>
      <c r="F52">
        <v>0.75</v>
      </c>
      <c r="G52">
        <v>3</v>
      </c>
      <c r="H52">
        <v>1.101919859174878</v>
      </c>
      <c r="I52">
        <v>1.250695482254212</v>
      </c>
      <c r="J52">
        <v>2.35261534142909</v>
      </c>
      <c r="K52">
        <v>0.2890397756428128</v>
      </c>
      <c r="L52">
        <v>0.38497663028015561</v>
      </c>
      <c r="M52">
        <v>60.3884910242434</v>
      </c>
      <c r="N52">
        <v>81.803587585698281</v>
      </c>
      <c r="O52">
        <v>0.31016375453427258</v>
      </c>
      <c r="P52">
        <v>0.11275789520268779</v>
      </c>
      <c r="Q52">
        <v>3.3714345716365328E-2</v>
      </c>
      <c r="R52">
        <v>4.9252368708066568E-2</v>
      </c>
      <c r="S52">
        <v>3.7497897478198101E-2</v>
      </c>
      <c r="T52">
        <v>0.14199999999999999</v>
      </c>
      <c r="U52">
        <v>0.17749999999999999</v>
      </c>
      <c r="V52">
        <v>5</v>
      </c>
      <c r="W52">
        <v>10.4811343126584</v>
      </c>
      <c r="X52">
        <v>21.10631770066421</v>
      </c>
      <c r="Y52">
        <v>24.539216751786171</v>
      </c>
      <c r="Z52">
        <v>12.6611575817722</v>
      </c>
      <c r="AA52">
        <v>21.950454717662829</v>
      </c>
      <c r="AB52">
        <v>22.504426736753171</v>
      </c>
      <c r="AC52">
        <f t="shared" si="0"/>
        <v>24.539216751786171</v>
      </c>
      <c r="AD52">
        <f t="shared" si="1"/>
        <v>22.504426736753171</v>
      </c>
      <c r="AE52">
        <f t="shared" si="2"/>
        <v>2.0347900150329998</v>
      </c>
      <c r="AF52" t="str">
        <f t="shared" si="6"/>
        <v>bot</v>
      </c>
      <c r="AG52" t="str">
        <f t="shared" si="7"/>
        <v>bot</v>
      </c>
      <c r="AH52">
        <f>CHOOSE(MATCH(AG52,{"top","mid","bot"},0),W52,X52,Y52)</f>
        <v>24.539216751786171</v>
      </c>
      <c r="AI52">
        <f t="shared" si="4"/>
        <v>0</v>
      </c>
      <c r="AJ52">
        <f t="shared" si="5"/>
        <v>0</v>
      </c>
    </row>
    <row r="53" spans="1:36" x14ac:dyDescent="0.4">
      <c r="A53" t="s">
        <v>42</v>
      </c>
      <c r="B53">
        <v>137</v>
      </c>
      <c r="C53">
        <v>38</v>
      </c>
      <c r="D53">
        <v>10.53846153846154</v>
      </c>
      <c r="E53">
        <v>13</v>
      </c>
      <c r="F53">
        <v>0.38461538461538458</v>
      </c>
      <c r="G53">
        <v>6</v>
      </c>
      <c r="H53">
        <v>3.7116815986683931</v>
      </c>
      <c r="I53">
        <v>5.3339798530573086</v>
      </c>
      <c r="J53">
        <v>9.0456614517257012</v>
      </c>
      <c r="K53">
        <v>0.38487253712768421</v>
      </c>
      <c r="L53">
        <v>0.50694211160357805</v>
      </c>
      <c r="M53">
        <v>42.245175966929629</v>
      </c>
      <c r="N53">
        <v>70.016863781280733</v>
      </c>
      <c r="O53">
        <v>0.94607840861999803</v>
      </c>
      <c r="P53">
        <v>0.28332358362476312</v>
      </c>
      <c r="Q53">
        <v>0.1185964424771702</v>
      </c>
      <c r="R53">
        <v>0.15994587679652511</v>
      </c>
      <c r="S53">
        <v>0.12899604719685581</v>
      </c>
      <c r="T53">
        <v>2.74</v>
      </c>
      <c r="U53">
        <v>0.1053846153846154</v>
      </c>
      <c r="V53">
        <v>0.5</v>
      </c>
      <c r="W53">
        <v>14.41352454407129</v>
      </c>
      <c r="X53">
        <v>12.92604916162224</v>
      </c>
      <c r="Y53">
        <v>10.66615250942467</v>
      </c>
      <c r="Z53">
        <v>7.1978645799905234E-6</v>
      </c>
      <c r="AA53">
        <v>3.6010251136874052E-6</v>
      </c>
      <c r="AB53">
        <v>1.801554425657157E-6</v>
      </c>
      <c r="AC53">
        <f t="shared" si="0"/>
        <v>14.41352454407129</v>
      </c>
      <c r="AD53">
        <f t="shared" si="1"/>
        <v>7.1978645799905234E-6</v>
      </c>
      <c r="AE53">
        <f t="shared" si="2"/>
        <v>14.41351734620671</v>
      </c>
      <c r="AF53" t="str">
        <f t="shared" si="6"/>
        <v>top</v>
      </c>
      <c r="AG53" t="str">
        <f t="shared" si="7"/>
        <v>top</v>
      </c>
      <c r="AH53">
        <f>CHOOSE(MATCH(AG53,{"top","mid","bot"},0),W53,X53,Y53)</f>
        <v>14.41352454407129</v>
      </c>
      <c r="AI53">
        <f t="shared" si="4"/>
        <v>0</v>
      </c>
      <c r="AJ53">
        <f t="shared" si="5"/>
        <v>0</v>
      </c>
    </row>
    <row r="54" spans="1:36" x14ac:dyDescent="0.4">
      <c r="A54" t="s">
        <v>42</v>
      </c>
      <c r="B54">
        <v>137</v>
      </c>
      <c r="C54">
        <v>38</v>
      </c>
      <c r="D54">
        <v>10.53846153846154</v>
      </c>
      <c r="E54">
        <v>13</v>
      </c>
      <c r="F54">
        <v>0.38461538461538458</v>
      </c>
      <c r="G54">
        <v>6</v>
      </c>
      <c r="H54">
        <v>3.7116815986683931</v>
      </c>
      <c r="I54">
        <v>5.3339798530573086</v>
      </c>
      <c r="J54">
        <v>9.0456614517257012</v>
      </c>
      <c r="K54">
        <v>0.38487253712768421</v>
      </c>
      <c r="L54">
        <v>0.71438904966940686</v>
      </c>
      <c r="M54">
        <v>39.688280537167223</v>
      </c>
      <c r="N54">
        <v>57.389612227958857</v>
      </c>
      <c r="O54">
        <v>0.8987397392286619</v>
      </c>
      <c r="P54">
        <v>0.16643848174948991</v>
      </c>
      <c r="Q54">
        <v>6.5727021794997481E-2</v>
      </c>
      <c r="R54">
        <v>8.5609548485775136E-2</v>
      </c>
      <c r="S54">
        <v>7.4036022781994421E-2</v>
      </c>
      <c r="T54">
        <v>2.74</v>
      </c>
      <c r="U54">
        <v>0.42153846153846158</v>
      </c>
      <c r="V54">
        <v>2</v>
      </c>
      <c r="W54">
        <v>9.0161172448871678</v>
      </c>
      <c r="X54">
        <v>6.3252955956465469</v>
      </c>
      <c r="Y54">
        <v>3.113883130773035</v>
      </c>
      <c r="Z54">
        <v>0.30454425079394831</v>
      </c>
      <c r="AA54">
        <v>7.1030722887200415E-2</v>
      </c>
      <c r="AB54">
        <v>8.428750998062437E-3</v>
      </c>
      <c r="AC54">
        <f t="shared" si="0"/>
        <v>9.0161172448871678</v>
      </c>
      <c r="AD54">
        <f t="shared" si="1"/>
        <v>0.30454425079394831</v>
      </c>
      <c r="AE54">
        <f t="shared" si="2"/>
        <v>8.7115729940932187</v>
      </c>
      <c r="AF54" t="str">
        <f t="shared" si="6"/>
        <v>top</v>
      </c>
      <c r="AG54" t="str">
        <f t="shared" si="7"/>
        <v>top</v>
      </c>
      <c r="AH54">
        <f>CHOOSE(MATCH(AG54,{"top","mid","bot"},0),W54,X54,Y54)</f>
        <v>9.0161172448871678</v>
      </c>
      <c r="AI54">
        <f t="shared" si="4"/>
        <v>0</v>
      </c>
      <c r="AJ54">
        <f t="shared" si="5"/>
        <v>0</v>
      </c>
    </row>
    <row r="55" spans="1:36" x14ac:dyDescent="0.4">
      <c r="A55" t="s">
        <v>42</v>
      </c>
      <c r="B55">
        <v>137</v>
      </c>
      <c r="C55">
        <v>38</v>
      </c>
      <c r="D55">
        <v>10.53846153846154</v>
      </c>
      <c r="E55">
        <v>13</v>
      </c>
      <c r="F55">
        <v>0.38461538461538458</v>
      </c>
      <c r="G55">
        <v>6</v>
      </c>
      <c r="H55">
        <v>3.7116815986683931</v>
      </c>
      <c r="I55">
        <v>5.3339798530573086</v>
      </c>
      <c r="J55">
        <v>9.0456614517257012</v>
      </c>
      <c r="K55">
        <v>0.38487253712768421</v>
      </c>
      <c r="L55">
        <v>1.324306237745299</v>
      </c>
      <c r="M55">
        <v>53.399445070353408</v>
      </c>
      <c r="N55">
        <v>69.17171561313431</v>
      </c>
      <c r="O55">
        <v>0.75380607960426149</v>
      </c>
      <c r="P55">
        <v>0.2166430310950323</v>
      </c>
      <c r="Q55">
        <v>0.1151194773735164</v>
      </c>
      <c r="R55">
        <v>0.14012597915029029</v>
      </c>
      <c r="S55">
        <v>0.1245503153612548</v>
      </c>
      <c r="T55">
        <v>2.74</v>
      </c>
      <c r="U55">
        <v>1.0538461538461541</v>
      </c>
      <c r="V55">
        <v>5</v>
      </c>
      <c r="W55">
        <v>7.9364137451705021</v>
      </c>
      <c r="X55">
        <v>8.2231255063821074</v>
      </c>
      <c r="Y55">
        <v>4.6979682136141347</v>
      </c>
      <c r="Z55">
        <v>6.2302945743656428</v>
      </c>
      <c r="AA55">
        <v>3.4338393510105711</v>
      </c>
      <c r="AB55">
        <v>0.96409793963639467</v>
      </c>
      <c r="AC55">
        <f t="shared" si="0"/>
        <v>8.2231255063821074</v>
      </c>
      <c r="AD55">
        <f t="shared" si="1"/>
        <v>6.2302945743656428</v>
      </c>
      <c r="AE55">
        <f t="shared" si="2"/>
        <v>1.9928309320164646</v>
      </c>
      <c r="AF55" t="str">
        <f t="shared" si="6"/>
        <v>mid</v>
      </c>
      <c r="AG55" t="str">
        <f t="shared" si="7"/>
        <v>top</v>
      </c>
      <c r="AH55">
        <f>CHOOSE(MATCH(AG55,{"top","mid","bot"},0),W55,X55,Y55)</f>
        <v>7.9364137451705021</v>
      </c>
      <c r="AI55">
        <f t="shared" si="4"/>
        <v>0.28671176121160524</v>
      </c>
      <c r="AJ55">
        <f t="shared" si="5"/>
        <v>3.4866518939676086</v>
      </c>
    </row>
    <row r="56" spans="1:36" x14ac:dyDescent="0.4">
      <c r="A56" t="s">
        <v>43</v>
      </c>
      <c r="B56">
        <v>51.099999999999987</v>
      </c>
      <c r="C56">
        <v>22.6</v>
      </c>
      <c r="D56">
        <v>6.3874999999999993</v>
      </c>
      <c r="E56">
        <v>8</v>
      </c>
      <c r="F56">
        <v>0.5</v>
      </c>
      <c r="G56">
        <v>4</v>
      </c>
      <c r="H56">
        <v>12.97003444578977</v>
      </c>
      <c r="I56">
        <v>15.364380779596599</v>
      </c>
      <c r="J56">
        <v>28.334415225386369</v>
      </c>
      <c r="K56">
        <v>0.45453959555747642</v>
      </c>
      <c r="L56">
        <v>2.0518842525395171</v>
      </c>
      <c r="M56">
        <v>80.466049119165206</v>
      </c>
      <c r="N56">
        <v>216.2113196456009</v>
      </c>
      <c r="O56">
        <v>0.5622324943260073</v>
      </c>
      <c r="P56">
        <v>0.1887241901980887</v>
      </c>
      <c r="Q56">
        <v>9.9281115485073831E-2</v>
      </c>
      <c r="R56">
        <v>0.1188911913774281</v>
      </c>
      <c r="S56">
        <v>0.1057364578246017</v>
      </c>
      <c r="T56">
        <v>1.022</v>
      </c>
      <c r="U56">
        <v>6.3874999999999987E-2</v>
      </c>
      <c r="V56">
        <v>0.5</v>
      </c>
      <c r="W56">
        <v>19.11794618341677</v>
      </c>
      <c r="X56">
        <v>20.401422132325269</v>
      </c>
      <c r="Y56">
        <v>20.1188198450938</v>
      </c>
      <c r="Z56">
        <v>19.996724648674029</v>
      </c>
      <c r="AA56">
        <v>20.000652762878719</v>
      </c>
      <c r="AB56">
        <v>20.002622588447249</v>
      </c>
      <c r="AC56">
        <f t="shared" si="0"/>
        <v>20.401422132325269</v>
      </c>
      <c r="AD56">
        <f t="shared" si="1"/>
        <v>20.002622588447249</v>
      </c>
      <c r="AE56">
        <f t="shared" si="2"/>
        <v>0.3987995438780203</v>
      </c>
      <c r="AF56" t="str">
        <f t="shared" si="6"/>
        <v>mid</v>
      </c>
      <c r="AG56" t="str">
        <f t="shared" si="7"/>
        <v>bot</v>
      </c>
      <c r="AH56">
        <f>CHOOSE(MATCH(AG56,{"top","mid","bot"},0),W56,X56,Y56)</f>
        <v>20.1188198450938</v>
      </c>
      <c r="AI56">
        <f t="shared" si="4"/>
        <v>0.28260228723146952</v>
      </c>
      <c r="AJ56">
        <f t="shared" si="5"/>
        <v>1.3852087633817305</v>
      </c>
    </row>
    <row r="57" spans="1:36" x14ac:dyDescent="0.4">
      <c r="A57" t="s">
        <v>43</v>
      </c>
      <c r="B57">
        <v>51.099999999999987</v>
      </c>
      <c r="C57">
        <v>22.6</v>
      </c>
      <c r="D57">
        <v>6.3874999999999993</v>
      </c>
      <c r="E57">
        <v>8</v>
      </c>
      <c r="F57">
        <v>0.5</v>
      </c>
      <c r="G57">
        <v>4</v>
      </c>
      <c r="H57">
        <v>12.97003444578977</v>
      </c>
      <c r="I57">
        <v>15.364380779596599</v>
      </c>
      <c r="J57">
        <v>28.334415225386369</v>
      </c>
      <c r="K57">
        <v>0.45453959555747642</v>
      </c>
      <c r="L57">
        <v>0.47162713122702488</v>
      </c>
      <c r="M57">
        <v>52.403014580722321</v>
      </c>
      <c r="N57">
        <v>55.117712179515301</v>
      </c>
      <c r="O57">
        <v>0.50015246986658224</v>
      </c>
      <c r="P57">
        <v>0.29109349871152979</v>
      </c>
      <c r="Q57">
        <v>0.14773641175489771</v>
      </c>
      <c r="R57">
        <v>0.18585977190490899</v>
      </c>
      <c r="S57">
        <v>0.16288923248178791</v>
      </c>
      <c r="T57">
        <v>1.022</v>
      </c>
      <c r="U57">
        <v>0.25549999999999989</v>
      </c>
      <c r="V57">
        <v>2</v>
      </c>
      <c r="W57">
        <v>16.732438640372301</v>
      </c>
      <c r="X57">
        <v>21.297497268912011</v>
      </c>
      <c r="Y57">
        <v>20.721438118831198</v>
      </c>
      <c r="Z57">
        <v>19.235160878153799</v>
      </c>
      <c r="AA57">
        <v>20.22401925945859</v>
      </c>
      <c r="AB57">
        <v>20.502093133201718</v>
      </c>
      <c r="AC57">
        <f t="shared" si="0"/>
        <v>21.297497268912011</v>
      </c>
      <c r="AD57">
        <f t="shared" si="1"/>
        <v>20.502093133201718</v>
      </c>
      <c r="AE57">
        <f t="shared" si="2"/>
        <v>0.79540413571029234</v>
      </c>
      <c r="AF57" t="str">
        <f t="shared" si="6"/>
        <v>mid</v>
      </c>
      <c r="AG57" t="str">
        <f t="shared" si="7"/>
        <v>bot</v>
      </c>
      <c r="AH57">
        <f>CHOOSE(MATCH(AG57,{"top","mid","bot"},0),W57,X57,Y57)</f>
        <v>20.721438118831198</v>
      </c>
      <c r="AI57">
        <f t="shared" si="4"/>
        <v>0.57605915008081254</v>
      </c>
      <c r="AJ57">
        <f t="shared" si="5"/>
        <v>2.7048208660727799</v>
      </c>
    </row>
    <row r="58" spans="1:36" x14ac:dyDescent="0.4">
      <c r="A58" t="s">
        <v>43</v>
      </c>
      <c r="B58">
        <v>51.099999999999987</v>
      </c>
      <c r="C58">
        <v>22.6</v>
      </c>
      <c r="D58">
        <v>6.3874999999999993</v>
      </c>
      <c r="E58">
        <v>8</v>
      </c>
      <c r="F58">
        <v>0.5</v>
      </c>
      <c r="G58">
        <v>4</v>
      </c>
      <c r="H58">
        <v>12.97003444578977</v>
      </c>
      <c r="I58">
        <v>15.364380779596599</v>
      </c>
      <c r="J58">
        <v>28.334415225386369</v>
      </c>
      <c r="K58">
        <v>0.45453959555747642</v>
      </c>
      <c r="L58">
        <v>0.16827377584255701</v>
      </c>
      <c r="M58">
        <v>9.9964619312350695</v>
      </c>
      <c r="N58">
        <v>41.902520195073699</v>
      </c>
      <c r="O58">
        <v>0.98900228405537671</v>
      </c>
      <c r="P58">
        <v>1.7339170577652441E-2</v>
      </c>
      <c r="Q58">
        <v>8.0882174763869195E-3</v>
      </c>
      <c r="R58">
        <v>1.014495986984308E-2</v>
      </c>
      <c r="S58">
        <v>9.5170608236776269E-3</v>
      </c>
      <c r="T58">
        <v>1.022</v>
      </c>
      <c r="U58">
        <v>0.63874999999999993</v>
      </c>
      <c r="V58">
        <v>5</v>
      </c>
      <c r="W58">
        <v>11.8529245896309</v>
      </c>
      <c r="X58">
        <v>21.396989819798922</v>
      </c>
      <c r="Y58">
        <v>22.954818806962098</v>
      </c>
      <c r="Z58">
        <v>15.400133130324299</v>
      </c>
      <c r="AA58">
        <v>20.837081618674009</v>
      </c>
      <c r="AB58">
        <v>22.847740063482519</v>
      </c>
      <c r="AC58">
        <f t="shared" si="0"/>
        <v>22.954818806962098</v>
      </c>
      <c r="AD58">
        <f t="shared" si="1"/>
        <v>22.847740063482519</v>
      </c>
      <c r="AE58">
        <f t="shared" si="2"/>
        <v>0.10707874347957969</v>
      </c>
      <c r="AF58" t="str">
        <f t="shared" si="6"/>
        <v>bot</v>
      </c>
      <c r="AG58" t="str">
        <f t="shared" si="7"/>
        <v>bot</v>
      </c>
      <c r="AH58">
        <f>CHOOSE(MATCH(AG58,{"top","mid","bot"},0),W58,X58,Y58)</f>
        <v>22.954818806962098</v>
      </c>
      <c r="AI58">
        <f t="shared" si="4"/>
        <v>0</v>
      </c>
      <c r="AJ58">
        <f t="shared" si="5"/>
        <v>0</v>
      </c>
    </row>
    <row r="59" spans="1:36" x14ac:dyDescent="0.4">
      <c r="A59" t="s">
        <v>44</v>
      </c>
      <c r="B59">
        <v>49.1</v>
      </c>
      <c r="C59">
        <v>13</v>
      </c>
      <c r="D59">
        <v>2.4550000000000001</v>
      </c>
      <c r="E59">
        <v>20</v>
      </c>
      <c r="F59">
        <v>0.75</v>
      </c>
      <c r="G59">
        <v>13</v>
      </c>
      <c r="H59">
        <v>1.4040125887626751</v>
      </c>
      <c r="I59">
        <v>1.3231928315187209</v>
      </c>
      <c r="J59">
        <v>2.727205420281396</v>
      </c>
      <c r="K59">
        <v>0.55556872583037165</v>
      </c>
      <c r="L59">
        <v>4.279930599241663E-7</v>
      </c>
      <c r="M59">
        <v>9.3721108012570611E-6</v>
      </c>
      <c r="N59">
        <v>5.1297412136977209E-5</v>
      </c>
      <c r="O59">
        <v>0.99999999999999389</v>
      </c>
      <c r="P59">
        <v>4.5202092069374089E-8</v>
      </c>
      <c r="Q59">
        <v>2.4923983511319449E-8</v>
      </c>
      <c r="R59">
        <v>3.1185496934011482E-8</v>
      </c>
      <c r="S59">
        <v>2.9993510650833111E-8</v>
      </c>
      <c r="T59">
        <v>0.9820000000000001</v>
      </c>
      <c r="U59">
        <v>2.4549999999999999E-2</v>
      </c>
      <c r="V59">
        <v>0.5</v>
      </c>
      <c r="W59">
        <v>18.810891164152139</v>
      </c>
      <c r="X59">
        <v>20.515730591784209</v>
      </c>
      <c r="Y59">
        <v>20.203597109553879</v>
      </c>
      <c r="Z59">
        <v>19.996724648674029</v>
      </c>
      <c r="AA59">
        <v>20.000652762878719</v>
      </c>
      <c r="AB59">
        <v>20.002622588447249</v>
      </c>
      <c r="AC59">
        <f t="shared" si="0"/>
        <v>20.515730591784209</v>
      </c>
      <c r="AD59">
        <f t="shared" si="1"/>
        <v>20.002622588447249</v>
      </c>
      <c r="AE59">
        <f t="shared" si="2"/>
        <v>0.51310800333695994</v>
      </c>
      <c r="AF59" t="str">
        <f t="shared" si="6"/>
        <v>mid</v>
      </c>
      <c r="AG59" t="str">
        <f t="shared" si="7"/>
        <v>bot</v>
      </c>
      <c r="AH59">
        <f>CHOOSE(MATCH(AG59,{"top","mid","bot"},0),W59,X59,Y59)</f>
        <v>20.203597109553879</v>
      </c>
      <c r="AI59">
        <f t="shared" si="4"/>
        <v>0.31213348223032966</v>
      </c>
      <c r="AJ59">
        <f t="shared" si="5"/>
        <v>1.5214348854596851</v>
      </c>
    </row>
    <row r="60" spans="1:36" x14ac:dyDescent="0.4">
      <c r="A60" t="s">
        <v>44</v>
      </c>
      <c r="B60">
        <v>49.1</v>
      </c>
      <c r="C60">
        <v>13</v>
      </c>
      <c r="D60">
        <v>2.4550000000000001</v>
      </c>
      <c r="E60">
        <v>20</v>
      </c>
      <c r="F60">
        <v>0.75</v>
      </c>
      <c r="G60">
        <v>13</v>
      </c>
      <c r="H60">
        <v>1.4040125887626751</v>
      </c>
      <c r="I60">
        <v>1.3231928315187209</v>
      </c>
      <c r="J60">
        <v>2.727205420281396</v>
      </c>
      <c r="K60">
        <v>0.55556872583037165</v>
      </c>
      <c r="L60">
        <v>7.7706604518196878</v>
      </c>
      <c r="M60">
        <v>71.520114604868596</v>
      </c>
      <c r="N60">
        <v>76.790360162597864</v>
      </c>
      <c r="O60">
        <v>0.57344555979794087</v>
      </c>
      <c r="P60">
        <v>0.42142075336352081</v>
      </c>
      <c r="Q60">
        <v>0.189818816227976</v>
      </c>
      <c r="R60">
        <v>0.2427275730571794</v>
      </c>
      <c r="S60">
        <v>0.19965184569641381</v>
      </c>
      <c r="T60">
        <v>0.9820000000000001</v>
      </c>
      <c r="U60">
        <v>9.820000000000001E-2</v>
      </c>
      <c r="V60">
        <v>2</v>
      </c>
      <c r="W60">
        <v>14.899844775002441</v>
      </c>
      <c r="X60">
        <v>21.324595196691739</v>
      </c>
      <c r="Y60">
        <v>21.943449061542449</v>
      </c>
      <c r="Z60">
        <v>19.996724648674029</v>
      </c>
      <c r="AA60">
        <v>20.000652762878719</v>
      </c>
      <c r="AB60">
        <v>20.002622588447249</v>
      </c>
      <c r="AC60">
        <f t="shared" si="0"/>
        <v>21.943449061542449</v>
      </c>
      <c r="AD60">
        <f t="shared" si="1"/>
        <v>20.002622588447249</v>
      </c>
      <c r="AE60">
        <f t="shared" si="2"/>
        <v>1.9408264730951998</v>
      </c>
      <c r="AF60" t="str">
        <f t="shared" si="6"/>
        <v>bot</v>
      </c>
      <c r="AG60" t="str">
        <f t="shared" si="7"/>
        <v>bot</v>
      </c>
      <c r="AH60">
        <f>CHOOSE(MATCH(AG60,{"top","mid","bot"},0),W60,X60,Y60)</f>
        <v>21.943449061542449</v>
      </c>
      <c r="AI60">
        <f t="shared" si="4"/>
        <v>0</v>
      </c>
      <c r="AJ60">
        <f t="shared" si="5"/>
        <v>0</v>
      </c>
    </row>
    <row r="61" spans="1:36" x14ac:dyDescent="0.4">
      <c r="A61" t="s">
        <v>44</v>
      </c>
      <c r="B61">
        <v>49.1</v>
      </c>
      <c r="C61">
        <v>13</v>
      </c>
      <c r="D61">
        <v>2.4550000000000001</v>
      </c>
      <c r="E61">
        <v>20</v>
      </c>
      <c r="F61">
        <v>0.75</v>
      </c>
      <c r="G61">
        <v>13</v>
      </c>
      <c r="H61">
        <v>1.4040125887626751</v>
      </c>
      <c r="I61">
        <v>1.3231928315187209</v>
      </c>
      <c r="J61">
        <v>2.727205420281396</v>
      </c>
      <c r="K61">
        <v>0.55556872583037165</v>
      </c>
      <c r="L61">
        <v>7.1775221084820437E-8</v>
      </c>
      <c r="M61">
        <v>2.6583415216590321E-6</v>
      </c>
      <c r="N61">
        <v>2.0687059935645839E-5</v>
      </c>
      <c r="O61">
        <v>0.99999999999999944</v>
      </c>
      <c r="P61">
        <v>1.284205286555817E-8</v>
      </c>
      <c r="Q61">
        <v>7.1619263667758543E-9</v>
      </c>
      <c r="R61">
        <v>8.9374180653294477E-9</v>
      </c>
      <c r="S61">
        <v>8.5819579914714339E-9</v>
      </c>
      <c r="T61">
        <v>0.9820000000000001</v>
      </c>
      <c r="U61">
        <v>0.2455</v>
      </c>
      <c r="V61">
        <v>5</v>
      </c>
      <c r="W61">
        <v>14.421406633096749</v>
      </c>
      <c r="X61">
        <v>19.342697254258411</v>
      </c>
      <c r="Y61">
        <v>23.944085373739171</v>
      </c>
      <c r="Z61">
        <v>19.88658072314556</v>
      </c>
      <c r="AA61">
        <v>20.038177132860081</v>
      </c>
      <c r="AB61">
        <v>20.075242143994348</v>
      </c>
      <c r="AC61">
        <f t="shared" si="0"/>
        <v>23.944085373739171</v>
      </c>
      <c r="AD61">
        <f t="shared" si="1"/>
        <v>20.075242143994348</v>
      </c>
      <c r="AE61">
        <f t="shared" si="2"/>
        <v>3.8688432297448223</v>
      </c>
      <c r="AF61" t="str">
        <f t="shared" si="6"/>
        <v>bot</v>
      </c>
      <c r="AG61" t="str">
        <f t="shared" si="7"/>
        <v>bot</v>
      </c>
      <c r="AH61">
        <f>CHOOSE(MATCH(AG61,{"top","mid","bot"},0),W61,X61,Y61)</f>
        <v>23.944085373739171</v>
      </c>
      <c r="AI61">
        <f t="shared" si="4"/>
        <v>0</v>
      </c>
      <c r="AJ61">
        <f t="shared" si="5"/>
        <v>0</v>
      </c>
    </row>
    <row r="62" spans="1:36" x14ac:dyDescent="0.4">
      <c r="A62" t="s">
        <v>45</v>
      </c>
      <c r="B62">
        <v>33.1</v>
      </c>
      <c r="C62">
        <v>24.4</v>
      </c>
      <c r="D62">
        <v>6.62</v>
      </c>
      <c r="E62">
        <v>5</v>
      </c>
      <c r="F62">
        <v>0.4</v>
      </c>
      <c r="G62">
        <v>2</v>
      </c>
      <c r="H62">
        <v>2.8928459374011162</v>
      </c>
      <c r="I62">
        <v>8.0483155210670052</v>
      </c>
      <c r="J62">
        <v>10.94116145846812</v>
      </c>
      <c r="K62">
        <v>0.2117002300197155</v>
      </c>
      <c r="L62">
        <v>0.39387918777091979</v>
      </c>
      <c r="M62">
        <v>8.2631997434441367</v>
      </c>
      <c r="N62">
        <v>47.480205716248911</v>
      </c>
      <c r="O62">
        <v>0.99768741850202614</v>
      </c>
      <c r="P62">
        <v>4.6475988037170679E-2</v>
      </c>
      <c r="Q62">
        <v>2.104794704492962E-2</v>
      </c>
      <c r="R62">
        <v>2.8822529164063769E-2</v>
      </c>
      <c r="S62">
        <v>2.510667249574967E-2</v>
      </c>
      <c r="T62">
        <v>0.66200000000000003</v>
      </c>
      <c r="U62">
        <v>6.6199999999999995E-2</v>
      </c>
      <c r="V62">
        <v>0.5</v>
      </c>
      <c r="W62">
        <v>18.24754227047152</v>
      </c>
      <c r="X62">
        <v>20.73159813775592</v>
      </c>
      <c r="Y62">
        <v>20.355613237886399</v>
      </c>
      <c r="Z62">
        <v>19.940066392165761</v>
      </c>
      <c r="AA62">
        <v>20.016386031295511</v>
      </c>
      <c r="AB62">
        <v>20.037009251808541</v>
      </c>
      <c r="AC62">
        <f t="shared" si="0"/>
        <v>20.73159813775592</v>
      </c>
      <c r="AD62">
        <f t="shared" si="1"/>
        <v>20.037009251808541</v>
      </c>
      <c r="AE62">
        <f t="shared" si="2"/>
        <v>0.694588885947379</v>
      </c>
      <c r="AF62" t="str">
        <f t="shared" si="6"/>
        <v>mid</v>
      </c>
      <c r="AG62" t="str">
        <f t="shared" si="7"/>
        <v>bot</v>
      </c>
      <c r="AH62">
        <f>CHOOSE(MATCH(AG62,{"top","mid","bot"},0),W62,X62,Y62)</f>
        <v>20.355613237886399</v>
      </c>
      <c r="AI62">
        <f t="shared" si="4"/>
        <v>0.37598489986952188</v>
      </c>
      <c r="AJ62">
        <f t="shared" si="5"/>
        <v>1.8135837737698892</v>
      </c>
    </row>
    <row r="63" spans="1:36" x14ac:dyDescent="0.4">
      <c r="A63" t="s">
        <v>45</v>
      </c>
      <c r="B63">
        <v>33.1</v>
      </c>
      <c r="C63">
        <v>24.4</v>
      </c>
      <c r="D63">
        <v>6.62</v>
      </c>
      <c r="E63">
        <v>5</v>
      </c>
      <c r="F63">
        <v>0.4</v>
      </c>
      <c r="G63">
        <v>2</v>
      </c>
      <c r="H63">
        <v>2.8928459374011162</v>
      </c>
      <c r="I63">
        <v>8.0483155210670052</v>
      </c>
      <c r="J63">
        <v>10.94116145846812</v>
      </c>
      <c r="K63">
        <v>0.2117002300197155</v>
      </c>
      <c r="L63">
        <v>1.2116074639180789</v>
      </c>
      <c r="M63">
        <v>70.94998662579188</v>
      </c>
      <c r="N63">
        <v>73.764098102115483</v>
      </c>
      <c r="O63">
        <v>0.30778248527034369</v>
      </c>
      <c r="P63">
        <v>0.113690552160003</v>
      </c>
      <c r="Q63">
        <v>5.5774829744564651E-2</v>
      </c>
      <c r="R63">
        <v>6.3757589293968131E-2</v>
      </c>
      <c r="S63">
        <v>5.8522205863508377E-2</v>
      </c>
      <c r="T63">
        <v>0.66200000000000003</v>
      </c>
      <c r="U63">
        <v>0.26479999999999998</v>
      </c>
      <c r="V63">
        <v>2</v>
      </c>
      <c r="W63">
        <v>14.3622250348721</v>
      </c>
      <c r="X63">
        <v>21.808688608684879</v>
      </c>
      <c r="Y63">
        <v>21.644281564706041</v>
      </c>
      <c r="Z63">
        <v>17.4623203123951</v>
      </c>
      <c r="AA63">
        <v>20.613076232663261</v>
      </c>
      <c r="AB63">
        <v>21.48673832546022</v>
      </c>
      <c r="AC63">
        <f t="shared" si="0"/>
        <v>21.808688608684879</v>
      </c>
      <c r="AD63">
        <f t="shared" si="1"/>
        <v>21.48673832546022</v>
      </c>
      <c r="AE63">
        <f t="shared" si="2"/>
        <v>0.32195028322465902</v>
      </c>
      <c r="AF63" t="str">
        <f t="shared" si="6"/>
        <v>mid</v>
      </c>
      <c r="AG63" t="str">
        <f t="shared" si="7"/>
        <v>bot</v>
      </c>
      <c r="AH63">
        <f>CHOOSE(MATCH(AG63,{"top","mid","bot"},0),W63,X63,Y63)</f>
        <v>21.644281564706041</v>
      </c>
      <c r="AI63">
        <f t="shared" si="4"/>
        <v>0.16440704397883721</v>
      </c>
      <c r="AJ63">
        <f t="shared" si="5"/>
        <v>0.75386029361419449</v>
      </c>
    </row>
    <row r="64" spans="1:36" x14ac:dyDescent="0.4">
      <c r="A64" t="s">
        <v>45</v>
      </c>
      <c r="B64">
        <v>33.1</v>
      </c>
      <c r="C64">
        <v>24.4</v>
      </c>
      <c r="D64">
        <v>6.62</v>
      </c>
      <c r="E64">
        <v>5</v>
      </c>
      <c r="F64">
        <v>0.4</v>
      </c>
      <c r="G64">
        <v>2</v>
      </c>
      <c r="H64">
        <v>2.8928459374011162</v>
      </c>
      <c r="I64">
        <v>8.0483155210670052</v>
      </c>
      <c r="J64">
        <v>10.94116145846812</v>
      </c>
      <c r="K64">
        <v>0.2117002300197155</v>
      </c>
      <c r="L64">
        <v>5.9207827622584681E-7</v>
      </c>
      <c r="M64">
        <v>1.145957953985288E-5</v>
      </c>
      <c r="N64">
        <v>3.4674614569118442E-5</v>
      </c>
      <c r="O64">
        <v>0.99999999999996125</v>
      </c>
      <c r="P64">
        <v>6.1442734650141162E-8</v>
      </c>
      <c r="Q64">
        <v>2.920769649287595E-8</v>
      </c>
      <c r="R64">
        <v>3.8559999222999309E-8</v>
      </c>
      <c r="S64">
        <v>2.845086107677863E-8</v>
      </c>
      <c r="T64">
        <v>0.66200000000000003</v>
      </c>
      <c r="U64">
        <v>0.66200000000000003</v>
      </c>
      <c r="V64">
        <v>5</v>
      </c>
      <c r="W64">
        <v>9.6793661712101979</v>
      </c>
      <c r="X64">
        <v>21.287816271927369</v>
      </c>
      <c r="Y64">
        <v>24.595554243430161</v>
      </c>
      <c r="Z64">
        <v>11.461554588237041</v>
      </c>
      <c r="AA64">
        <v>20.802763696365101</v>
      </c>
      <c r="AB64">
        <v>24.804778953198131</v>
      </c>
      <c r="AC64">
        <f t="shared" si="0"/>
        <v>24.595554243430161</v>
      </c>
      <c r="AD64">
        <f t="shared" si="1"/>
        <v>24.804778953198131</v>
      </c>
      <c r="AE64">
        <f t="shared" si="2"/>
        <v>-0.20922470976796959</v>
      </c>
      <c r="AF64" t="str">
        <f t="shared" si="6"/>
        <v>bot</v>
      </c>
      <c r="AG64" t="str">
        <f t="shared" si="7"/>
        <v>bot</v>
      </c>
      <c r="AH64">
        <f>CHOOSE(MATCH(AG64,{"top","mid","bot"},0),W64,X64,Y64)</f>
        <v>24.595554243430161</v>
      </c>
      <c r="AI64">
        <f t="shared" si="4"/>
        <v>0</v>
      </c>
      <c r="AJ64">
        <f t="shared" si="5"/>
        <v>0</v>
      </c>
    </row>
    <row r="65" spans="1:36" x14ac:dyDescent="0.4">
      <c r="A65" t="s">
        <v>46</v>
      </c>
      <c r="B65">
        <v>5.4</v>
      </c>
      <c r="C65">
        <v>4</v>
      </c>
      <c r="D65">
        <v>1.35</v>
      </c>
      <c r="E65">
        <v>4</v>
      </c>
      <c r="F65">
        <v>0.25</v>
      </c>
      <c r="G65">
        <v>2</v>
      </c>
      <c r="H65">
        <v>1.071763899104359</v>
      </c>
      <c r="I65">
        <v>4.6561181875711037</v>
      </c>
      <c r="J65">
        <v>5.7278820866754634</v>
      </c>
      <c r="K65">
        <v>1.925058181450108E-2</v>
      </c>
      <c r="L65">
        <v>1.1551115214210601</v>
      </c>
      <c r="M65">
        <v>55.500853882066323</v>
      </c>
      <c r="N65">
        <v>66.81751772207673</v>
      </c>
      <c r="O65">
        <v>0.63421998383920908</v>
      </c>
      <c r="P65">
        <v>0.19801690570090141</v>
      </c>
      <c r="Q65">
        <v>9.368509898914143E-2</v>
      </c>
      <c r="R65">
        <v>0.1142378317983699</v>
      </c>
      <c r="S65">
        <v>9.9430271754583688E-2</v>
      </c>
      <c r="T65">
        <v>0.108</v>
      </c>
      <c r="U65">
        <v>1.35E-2</v>
      </c>
      <c r="V65">
        <v>0.5</v>
      </c>
      <c r="W65">
        <v>18.5828772210651</v>
      </c>
      <c r="X65">
        <v>20.625424880028351</v>
      </c>
      <c r="Y65">
        <v>20.23214193532959</v>
      </c>
      <c r="Z65">
        <v>15.44382892813433</v>
      </c>
      <c r="AA65">
        <v>21.267910018697329</v>
      </c>
      <c r="AB65">
        <v>21.574324349137271</v>
      </c>
      <c r="AC65">
        <f t="shared" si="0"/>
        <v>20.625424880028351</v>
      </c>
      <c r="AD65">
        <f t="shared" si="1"/>
        <v>21.574324349137271</v>
      </c>
      <c r="AE65">
        <f t="shared" si="2"/>
        <v>-0.94889946910891965</v>
      </c>
      <c r="AF65" t="str">
        <f t="shared" si="6"/>
        <v>mid</v>
      </c>
      <c r="AG65" t="str">
        <f t="shared" si="7"/>
        <v>bot</v>
      </c>
      <c r="AH65">
        <f>CHOOSE(MATCH(AG65,{"top","mid","bot"},0),W65,X65,Y65)</f>
        <v>20.23214193532959</v>
      </c>
      <c r="AI65">
        <f t="shared" si="4"/>
        <v>0.39328294469876113</v>
      </c>
      <c r="AJ65">
        <f t="shared" si="5"/>
        <v>1.9067871182599392</v>
      </c>
    </row>
    <row r="66" spans="1:36" x14ac:dyDescent="0.4">
      <c r="A66" t="s">
        <v>46</v>
      </c>
      <c r="B66">
        <v>5.4</v>
      </c>
      <c r="C66">
        <v>4</v>
      </c>
      <c r="D66">
        <v>1.35</v>
      </c>
      <c r="E66">
        <v>4</v>
      </c>
      <c r="F66">
        <v>0.25</v>
      </c>
      <c r="G66">
        <v>2</v>
      </c>
      <c r="H66">
        <v>1.071763899104359</v>
      </c>
      <c r="I66">
        <v>4.6561181875711037</v>
      </c>
      <c r="J66">
        <v>5.7278820866754634</v>
      </c>
      <c r="K66">
        <v>1.925058181450108E-2</v>
      </c>
      <c r="L66">
        <v>4.8215884020678343</v>
      </c>
      <c r="M66">
        <v>54.481224882116273</v>
      </c>
      <c r="N66">
        <v>104.00291485086061</v>
      </c>
      <c r="O66">
        <v>0.38117482614081588</v>
      </c>
      <c r="P66">
        <v>0.10154006325901201</v>
      </c>
      <c r="Q66">
        <v>6.2829494674355751E-2</v>
      </c>
      <c r="R66">
        <v>7.4069571998870945E-2</v>
      </c>
      <c r="S66">
        <v>6.8881378813046013E-2</v>
      </c>
      <c r="T66">
        <v>0.108</v>
      </c>
      <c r="U66">
        <v>5.4000000000000013E-2</v>
      </c>
      <c r="V66">
        <v>2</v>
      </c>
      <c r="W66">
        <v>13.82797843335263</v>
      </c>
      <c r="X66">
        <v>21.758153480119852</v>
      </c>
      <c r="Y66">
        <v>22.09263684587274</v>
      </c>
      <c r="Z66">
        <v>15.44382892813433</v>
      </c>
      <c r="AA66">
        <v>21.267910018697329</v>
      </c>
      <c r="AB66">
        <v>21.574324349137271</v>
      </c>
      <c r="AC66">
        <f t="shared" ref="AC66:AC129" si="8">MAX(W66:Y66)</f>
        <v>22.09263684587274</v>
      </c>
      <c r="AD66">
        <f t="shared" ref="AD66:AD129" si="9">MAX(Z66:AB66)</f>
        <v>21.574324349137271</v>
      </c>
      <c r="AE66">
        <f t="shared" ref="AE66:AE129" si="10">AC66-AD66</f>
        <v>0.51831249673546864</v>
      </c>
      <c r="AF66" t="str">
        <f t="shared" si="6"/>
        <v>bot</v>
      </c>
      <c r="AG66" t="str">
        <f t="shared" ref="AG66:AG129" si="11">IF(Z66=MAX(Z66:AB66),"top",
   IF(AA66=MAX(Z66:AB66),"mid",
      IF(AB66=MAX(Z66:AB66),"bot","")))</f>
        <v>bot</v>
      </c>
      <c r="AH66">
        <f>CHOOSE(MATCH(AG66,{"top","mid","bot"},0),W66,X66,Y66)</f>
        <v>22.09263684587274</v>
      </c>
      <c r="AI66">
        <f t="shared" ref="AI66:AI129" si="12">(AC66-AH66)</f>
        <v>0</v>
      </c>
      <c r="AJ66">
        <f t="shared" ref="AJ66:AJ129" si="13">(AC66-AH66)*100/AC66</f>
        <v>0</v>
      </c>
    </row>
    <row r="67" spans="1:36" x14ac:dyDescent="0.4">
      <c r="A67" t="s">
        <v>46</v>
      </c>
      <c r="B67">
        <v>5.4</v>
      </c>
      <c r="C67">
        <v>4</v>
      </c>
      <c r="D67">
        <v>1.35</v>
      </c>
      <c r="E67">
        <v>4</v>
      </c>
      <c r="F67">
        <v>0.25</v>
      </c>
      <c r="G67">
        <v>2</v>
      </c>
      <c r="H67">
        <v>1.071763899104359</v>
      </c>
      <c r="I67">
        <v>4.6561181875711037</v>
      </c>
      <c r="J67">
        <v>5.7278820866754634</v>
      </c>
      <c r="K67">
        <v>1.925058181450108E-2</v>
      </c>
      <c r="L67">
        <v>3.8083123905121839E-8</v>
      </c>
      <c r="M67">
        <v>9.2136590093014419E-7</v>
      </c>
      <c r="N67">
        <v>1.6377839844561431E-6</v>
      </c>
      <c r="O67">
        <v>0.99999999999999989</v>
      </c>
      <c r="P67">
        <v>3.6414504744897158E-9</v>
      </c>
      <c r="Q67">
        <v>1.3060554518671649E-9</v>
      </c>
      <c r="R67">
        <v>2.1084538756334261E-9</v>
      </c>
      <c r="S67">
        <v>1.8899042075228019E-9</v>
      </c>
      <c r="T67">
        <v>0.108</v>
      </c>
      <c r="U67">
        <v>0.13500000000000001</v>
      </c>
      <c r="V67">
        <v>5</v>
      </c>
      <c r="W67">
        <v>9.448326156334204</v>
      </c>
      <c r="X67">
        <v>21.305156392623971</v>
      </c>
      <c r="Y67">
        <v>24.52475882437578</v>
      </c>
      <c r="Z67">
        <v>15.44382892813433</v>
      </c>
      <c r="AA67">
        <v>21.267910018697329</v>
      </c>
      <c r="AB67">
        <v>21.574324349137271</v>
      </c>
      <c r="AC67">
        <f t="shared" si="8"/>
        <v>24.52475882437578</v>
      </c>
      <c r="AD67">
        <f t="shared" si="9"/>
        <v>21.574324349137271</v>
      </c>
      <c r="AE67">
        <f t="shared" si="10"/>
        <v>2.9504344752385094</v>
      </c>
      <c r="AF67" t="str">
        <f t="shared" ref="AF67:AF130" si="14">IF(W67=MAX(W67:Y67),"top",   IF(X67=MAX(W67:Y67),"mid",      IF(Y67=MAX(W67:Y67),"bot","")))</f>
        <v>bot</v>
      </c>
      <c r="AG67" t="str">
        <f t="shared" si="11"/>
        <v>bot</v>
      </c>
      <c r="AH67">
        <f>CHOOSE(MATCH(AG67,{"top","mid","bot"},0),W67,X67,Y67)</f>
        <v>24.52475882437578</v>
      </c>
      <c r="AI67">
        <f t="shared" si="12"/>
        <v>0</v>
      </c>
      <c r="AJ67">
        <f t="shared" si="13"/>
        <v>0</v>
      </c>
    </row>
    <row r="68" spans="1:36" x14ac:dyDescent="0.4">
      <c r="A68" t="s">
        <v>47</v>
      </c>
      <c r="B68">
        <v>22</v>
      </c>
      <c r="C68">
        <v>8.6</v>
      </c>
      <c r="D68">
        <v>2.75</v>
      </c>
      <c r="E68">
        <v>8</v>
      </c>
      <c r="F68">
        <v>0.625</v>
      </c>
      <c r="G68">
        <v>3</v>
      </c>
      <c r="H68">
        <v>11.506223657969811</v>
      </c>
      <c r="I68">
        <v>6.9655221416245539</v>
      </c>
      <c r="J68">
        <v>18.47174579959437</v>
      </c>
      <c r="K68">
        <v>0.63783303760239773</v>
      </c>
      <c r="L68">
        <v>2.6232655133943088</v>
      </c>
      <c r="M68">
        <v>129.31590558979661</v>
      </c>
      <c r="N68">
        <v>454.00794006611352</v>
      </c>
      <c r="O68">
        <v>7.4922713415417341E-3</v>
      </c>
      <c r="P68">
        <v>0.28962103542989881</v>
      </c>
      <c r="Q68">
        <v>0.1012029136962995</v>
      </c>
      <c r="R68">
        <v>0.13670912323509779</v>
      </c>
      <c r="S68">
        <v>0.11334107025718571</v>
      </c>
      <c r="T68">
        <v>0.44</v>
      </c>
      <c r="U68">
        <v>2.75E-2</v>
      </c>
      <c r="V68">
        <v>0.5</v>
      </c>
      <c r="W68">
        <v>19.046677932973509</v>
      </c>
      <c r="X68">
        <v>20.24250664697831</v>
      </c>
      <c r="Y68">
        <v>20.448478143566209</v>
      </c>
      <c r="Z68">
        <v>19.092826295824299</v>
      </c>
      <c r="AA68">
        <v>20.20479856786951</v>
      </c>
      <c r="AB68">
        <v>20.55117374478414</v>
      </c>
      <c r="AC68">
        <f t="shared" si="8"/>
        <v>20.448478143566209</v>
      </c>
      <c r="AD68">
        <f t="shared" si="9"/>
        <v>20.55117374478414</v>
      </c>
      <c r="AE68">
        <f t="shared" si="10"/>
        <v>-0.1026956012179312</v>
      </c>
      <c r="AF68" t="str">
        <f t="shared" si="14"/>
        <v>bot</v>
      </c>
      <c r="AG68" t="str">
        <f t="shared" si="11"/>
        <v>bot</v>
      </c>
      <c r="AH68">
        <f>CHOOSE(MATCH(AG68,{"top","mid","bot"},0),W68,X68,Y68)</f>
        <v>20.448478143566209</v>
      </c>
      <c r="AI68">
        <f t="shared" si="12"/>
        <v>0</v>
      </c>
      <c r="AJ68">
        <f t="shared" si="13"/>
        <v>0</v>
      </c>
    </row>
    <row r="69" spans="1:36" x14ac:dyDescent="0.4">
      <c r="A69" t="s">
        <v>47</v>
      </c>
      <c r="B69">
        <v>22</v>
      </c>
      <c r="C69">
        <v>8.6</v>
      </c>
      <c r="D69">
        <v>2.75</v>
      </c>
      <c r="E69">
        <v>8</v>
      </c>
      <c r="F69">
        <v>0.625</v>
      </c>
      <c r="G69">
        <v>3</v>
      </c>
      <c r="H69">
        <v>11.506223657969811</v>
      </c>
      <c r="I69">
        <v>6.9655221416245539</v>
      </c>
      <c r="J69">
        <v>18.47174579959437</v>
      </c>
      <c r="K69">
        <v>0.63783303760239773</v>
      </c>
      <c r="L69">
        <v>1.0902290141753499</v>
      </c>
      <c r="M69">
        <v>43.335462906534353</v>
      </c>
      <c r="N69">
        <v>77.312513731087378</v>
      </c>
      <c r="O69">
        <v>0.57361890761645828</v>
      </c>
      <c r="P69">
        <v>5.6828281959135578E-2</v>
      </c>
      <c r="Q69">
        <v>1.9323794487946109E-2</v>
      </c>
      <c r="R69">
        <v>2.6470632337105469E-2</v>
      </c>
      <c r="S69">
        <v>2.035196570849556E-2</v>
      </c>
      <c r="T69">
        <v>0.44</v>
      </c>
      <c r="U69">
        <v>0.11</v>
      </c>
      <c r="V69">
        <v>2</v>
      </c>
      <c r="W69">
        <v>14.59519487255165</v>
      </c>
      <c r="X69">
        <v>21.395866600186139</v>
      </c>
      <c r="Y69">
        <v>22.024875889583651</v>
      </c>
      <c r="Z69">
        <v>19.092826295824299</v>
      </c>
      <c r="AA69">
        <v>20.20479856786951</v>
      </c>
      <c r="AB69">
        <v>20.55117374478414</v>
      </c>
      <c r="AC69">
        <f t="shared" si="8"/>
        <v>22.024875889583651</v>
      </c>
      <c r="AD69">
        <f t="shared" si="9"/>
        <v>20.55117374478414</v>
      </c>
      <c r="AE69">
        <f t="shared" si="10"/>
        <v>1.4737021447995104</v>
      </c>
      <c r="AF69" t="str">
        <f t="shared" si="14"/>
        <v>bot</v>
      </c>
      <c r="AG69" t="str">
        <f t="shared" si="11"/>
        <v>bot</v>
      </c>
      <c r="AH69">
        <f>CHOOSE(MATCH(AG69,{"top","mid","bot"},0),W69,X69,Y69)</f>
        <v>22.024875889583651</v>
      </c>
      <c r="AI69">
        <f t="shared" si="12"/>
        <v>0</v>
      </c>
      <c r="AJ69">
        <f t="shared" si="13"/>
        <v>0</v>
      </c>
    </row>
    <row r="70" spans="1:36" x14ac:dyDescent="0.4">
      <c r="A70" t="s">
        <v>47</v>
      </c>
      <c r="B70">
        <v>22</v>
      </c>
      <c r="C70">
        <v>8.6</v>
      </c>
      <c r="D70">
        <v>2.75</v>
      </c>
      <c r="E70">
        <v>8</v>
      </c>
      <c r="F70">
        <v>0.625</v>
      </c>
      <c r="G70">
        <v>3</v>
      </c>
      <c r="H70">
        <v>11.506223657969811</v>
      </c>
      <c r="I70">
        <v>6.9655221416245539</v>
      </c>
      <c r="J70">
        <v>18.47174579959437</v>
      </c>
      <c r="K70">
        <v>0.63783303760239773</v>
      </c>
      <c r="L70">
        <v>0.54925615525721128</v>
      </c>
      <c r="M70">
        <v>39.085644007039647</v>
      </c>
      <c r="N70">
        <v>82.186094512808566</v>
      </c>
      <c r="O70">
        <v>0.48681877770363602</v>
      </c>
      <c r="P70">
        <v>3.8638515184250599E-2</v>
      </c>
      <c r="Q70">
        <v>1.3358425731129759E-2</v>
      </c>
      <c r="R70">
        <v>1.7712878110579759E-2</v>
      </c>
      <c r="S70">
        <v>1.3752669009958579E-2</v>
      </c>
      <c r="T70">
        <v>0.44</v>
      </c>
      <c r="U70">
        <v>0.27500000000000002</v>
      </c>
      <c r="V70">
        <v>5</v>
      </c>
      <c r="W70">
        <v>10.617984728676779</v>
      </c>
      <c r="X70">
        <v>21.35680028108392</v>
      </c>
      <c r="Y70">
        <v>24.26667093408825</v>
      </c>
      <c r="Z70">
        <v>13.97795862878441</v>
      </c>
      <c r="AA70">
        <v>21.223418419803899</v>
      </c>
      <c r="AB70">
        <v>22.81269755641874</v>
      </c>
      <c r="AC70">
        <f t="shared" si="8"/>
        <v>24.26667093408825</v>
      </c>
      <c r="AD70">
        <f t="shared" si="9"/>
        <v>22.81269755641874</v>
      </c>
      <c r="AE70">
        <f t="shared" si="10"/>
        <v>1.4539733776695094</v>
      </c>
      <c r="AF70" t="str">
        <f t="shared" si="14"/>
        <v>bot</v>
      </c>
      <c r="AG70" t="str">
        <f t="shared" si="11"/>
        <v>bot</v>
      </c>
      <c r="AH70">
        <f>CHOOSE(MATCH(AG70,{"top","mid","bot"},0),W70,X70,Y70)</f>
        <v>24.26667093408825</v>
      </c>
      <c r="AI70">
        <f t="shared" si="12"/>
        <v>0</v>
      </c>
      <c r="AJ70">
        <f t="shared" si="13"/>
        <v>0</v>
      </c>
    </row>
    <row r="71" spans="1:36" x14ac:dyDescent="0.4">
      <c r="A71" t="s">
        <v>48</v>
      </c>
      <c r="B71">
        <v>138.19999999999999</v>
      </c>
      <c r="C71">
        <v>28.6</v>
      </c>
      <c r="D71">
        <v>11.516666666666669</v>
      </c>
      <c r="E71">
        <v>12</v>
      </c>
      <c r="F71">
        <v>0.33333333333333331</v>
      </c>
      <c r="G71">
        <v>7</v>
      </c>
      <c r="H71">
        <v>1.4969883491476861</v>
      </c>
      <c r="I71">
        <v>2.0555915825219921</v>
      </c>
      <c r="J71">
        <v>3.552579931669678</v>
      </c>
      <c r="K71">
        <v>0.32010483905534842</v>
      </c>
      <c r="L71">
        <v>0.86820429986628345</v>
      </c>
      <c r="M71">
        <v>74.903900380555896</v>
      </c>
      <c r="N71">
        <v>126.9433414738171</v>
      </c>
      <c r="O71">
        <v>0.14841181612886681</v>
      </c>
      <c r="P71">
        <v>0.1161480775418267</v>
      </c>
      <c r="Q71">
        <v>5.4455779228245613E-2</v>
      </c>
      <c r="R71">
        <v>6.5680793480763791E-2</v>
      </c>
      <c r="S71">
        <v>5.6997260977722723E-2</v>
      </c>
      <c r="T71">
        <v>2.7640000000000011</v>
      </c>
      <c r="U71">
        <v>0.11516666666666669</v>
      </c>
      <c r="V71">
        <v>0.5</v>
      </c>
      <c r="W71">
        <v>15.66962039971612</v>
      </c>
      <c r="X71">
        <v>14.01598644779345</v>
      </c>
      <c r="Y71">
        <v>11.56538085042143</v>
      </c>
      <c r="Z71">
        <v>2.647952044308292E-6</v>
      </c>
      <c r="AA71">
        <v>1.3247434260723381E-6</v>
      </c>
      <c r="AB71">
        <v>6.6275488208821314E-7</v>
      </c>
      <c r="AC71">
        <f t="shared" si="8"/>
        <v>15.66962039971612</v>
      </c>
      <c r="AD71">
        <f t="shared" si="9"/>
        <v>2.647952044308292E-6</v>
      </c>
      <c r="AE71">
        <f t="shared" si="10"/>
        <v>15.669617751764076</v>
      </c>
      <c r="AF71" t="str">
        <f t="shared" si="14"/>
        <v>top</v>
      </c>
      <c r="AG71" t="str">
        <f t="shared" si="11"/>
        <v>top</v>
      </c>
      <c r="AH71">
        <f>CHOOSE(MATCH(AG71,{"top","mid","bot"},0),W71,X71,Y71)</f>
        <v>15.66962039971612</v>
      </c>
      <c r="AI71">
        <f t="shared" si="12"/>
        <v>0</v>
      </c>
      <c r="AJ71">
        <f t="shared" si="13"/>
        <v>0</v>
      </c>
    </row>
    <row r="72" spans="1:36" x14ac:dyDescent="0.4">
      <c r="A72" t="s">
        <v>48</v>
      </c>
      <c r="B72">
        <v>138.19999999999999</v>
      </c>
      <c r="C72">
        <v>28.6</v>
      </c>
      <c r="D72">
        <v>11.516666666666669</v>
      </c>
      <c r="E72">
        <v>12</v>
      </c>
      <c r="F72">
        <v>0.33333333333333331</v>
      </c>
      <c r="G72">
        <v>7</v>
      </c>
      <c r="H72">
        <v>1.4969883491476861</v>
      </c>
      <c r="I72">
        <v>2.0555915825219921</v>
      </c>
      <c r="J72">
        <v>3.552579931669678</v>
      </c>
      <c r="K72">
        <v>0.32010483905534842</v>
      </c>
      <c r="L72">
        <v>2.0959063834922649</v>
      </c>
      <c r="M72">
        <v>83.690706285248012</v>
      </c>
      <c r="N72">
        <v>70.270531923011063</v>
      </c>
      <c r="O72">
        <v>0.39050969977592143</v>
      </c>
      <c r="P72">
        <v>0.1058101745000799</v>
      </c>
      <c r="Q72">
        <v>3.5671262552694712E-2</v>
      </c>
      <c r="R72">
        <v>4.7045258985160418E-2</v>
      </c>
      <c r="S72">
        <v>3.7253954365372398E-2</v>
      </c>
      <c r="T72">
        <v>2.7640000000000011</v>
      </c>
      <c r="U72">
        <v>0.46066666666666678</v>
      </c>
      <c r="V72">
        <v>2</v>
      </c>
      <c r="W72">
        <v>6.724773888920665</v>
      </c>
      <c r="X72">
        <v>4.1002309382604309</v>
      </c>
      <c r="Y72">
        <v>2.3346943547123868</v>
      </c>
      <c r="Z72">
        <v>0.69864588337803579</v>
      </c>
      <c r="AA72">
        <v>0.1867534680531093</v>
      </c>
      <c r="AB72">
        <v>2.5282463233791321E-2</v>
      </c>
      <c r="AC72">
        <f t="shared" si="8"/>
        <v>6.724773888920665</v>
      </c>
      <c r="AD72">
        <f t="shared" si="9"/>
        <v>0.69864588337803579</v>
      </c>
      <c r="AE72">
        <f t="shared" si="10"/>
        <v>6.0261280055426294</v>
      </c>
      <c r="AF72" t="str">
        <f t="shared" si="14"/>
        <v>top</v>
      </c>
      <c r="AG72" t="str">
        <f t="shared" si="11"/>
        <v>top</v>
      </c>
      <c r="AH72">
        <f>CHOOSE(MATCH(AG72,{"top","mid","bot"},0),W72,X72,Y72)</f>
        <v>6.724773888920665</v>
      </c>
      <c r="AI72">
        <f t="shared" si="12"/>
        <v>0</v>
      </c>
      <c r="AJ72">
        <f t="shared" si="13"/>
        <v>0</v>
      </c>
    </row>
    <row r="73" spans="1:36" x14ac:dyDescent="0.4">
      <c r="A73" t="s">
        <v>48</v>
      </c>
      <c r="B73">
        <v>138.19999999999999</v>
      </c>
      <c r="C73">
        <v>28.6</v>
      </c>
      <c r="D73">
        <v>11.516666666666669</v>
      </c>
      <c r="E73">
        <v>12</v>
      </c>
      <c r="F73">
        <v>0.33333333333333331</v>
      </c>
      <c r="G73">
        <v>7</v>
      </c>
      <c r="H73">
        <v>1.4969883491476861</v>
      </c>
      <c r="I73">
        <v>2.0555915825219921</v>
      </c>
      <c r="J73">
        <v>3.552579931669678</v>
      </c>
      <c r="K73">
        <v>0.32010483905534842</v>
      </c>
      <c r="L73">
        <v>0.28283806233484582</v>
      </c>
      <c r="M73">
        <v>43.513548051447778</v>
      </c>
      <c r="N73">
        <v>60.265056795580797</v>
      </c>
      <c r="O73">
        <v>0.66316897050405066</v>
      </c>
      <c r="P73">
        <v>8.2686975385542039E-2</v>
      </c>
      <c r="Q73">
        <v>4.0644327744324388E-2</v>
      </c>
      <c r="R73">
        <v>4.9569533899178522E-2</v>
      </c>
      <c r="S73">
        <v>4.6095023092322142E-2</v>
      </c>
      <c r="T73">
        <v>2.7640000000000011</v>
      </c>
      <c r="U73">
        <v>1.1516666666666671</v>
      </c>
      <c r="V73">
        <v>5</v>
      </c>
      <c r="W73">
        <v>7.8427957243687754</v>
      </c>
      <c r="X73">
        <v>6.1085132818605752</v>
      </c>
      <c r="Y73">
        <v>2.568075215692736</v>
      </c>
      <c r="Z73">
        <v>6.175169985797285</v>
      </c>
      <c r="AA73">
        <v>3.5105914954393942</v>
      </c>
      <c r="AB73">
        <v>1.017195098140401</v>
      </c>
      <c r="AC73">
        <f t="shared" si="8"/>
        <v>7.8427957243687754</v>
      </c>
      <c r="AD73">
        <f t="shared" si="9"/>
        <v>6.175169985797285</v>
      </c>
      <c r="AE73">
        <f t="shared" si="10"/>
        <v>1.6676257385714903</v>
      </c>
      <c r="AF73" t="str">
        <f t="shared" si="14"/>
        <v>top</v>
      </c>
      <c r="AG73" t="str">
        <f t="shared" si="11"/>
        <v>top</v>
      </c>
      <c r="AH73">
        <f>CHOOSE(MATCH(AG73,{"top","mid","bot"},0),W73,X73,Y73)</f>
        <v>7.8427957243687754</v>
      </c>
      <c r="AI73">
        <f t="shared" si="12"/>
        <v>0</v>
      </c>
      <c r="AJ73">
        <f t="shared" si="13"/>
        <v>0</v>
      </c>
    </row>
    <row r="74" spans="1:36" x14ac:dyDescent="0.4">
      <c r="A74" t="s">
        <v>49</v>
      </c>
      <c r="B74">
        <v>45.600000000000009</v>
      </c>
      <c r="C74">
        <v>38.1</v>
      </c>
      <c r="D74">
        <v>7.6000000000000014</v>
      </c>
      <c r="E74">
        <v>6</v>
      </c>
      <c r="F74">
        <v>0.66666666666666663</v>
      </c>
      <c r="G74">
        <v>1</v>
      </c>
      <c r="H74">
        <v>27.526081158655291</v>
      </c>
      <c r="I74">
        <v>18.997904439756361</v>
      </c>
      <c r="J74">
        <v>46.523985598411663</v>
      </c>
      <c r="K74">
        <v>0.59577058976502728</v>
      </c>
      <c r="L74">
        <v>0.38810655336139338</v>
      </c>
      <c r="M74">
        <v>59.7087005170456</v>
      </c>
      <c r="N74">
        <v>70.931947435823503</v>
      </c>
      <c r="O74">
        <v>0.42066655091543192</v>
      </c>
      <c r="P74">
        <v>7.9382765040480585E-2</v>
      </c>
      <c r="Q74">
        <v>3.8494471040428593E-2</v>
      </c>
      <c r="R74">
        <v>4.668636310718615E-2</v>
      </c>
      <c r="S74">
        <v>4.3252169152764461E-2</v>
      </c>
      <c r="T74">
        <v>0.91200000000000003</v>
      </c>
      <c r="U74">
        <v>7.6000000000000012E-2</v>
      </c>
      <c r="V74">
        <v>0.5</v>
      </c>
      <c r="W74">
        <v>17.682446741528381</v>
      </c>
      <c r="X74">
        <v>20.86976605100514</v>
      </c>
      <c r="Y74">
        <v>20.622340539995239</v>
      </c>
      <c r="Z74">
        <v>19.991120284558569</v>
      </c>
      <c r="AA74">
        <v>20.001763586876681</v>
      </c>
      <c r="AB74">
        <v>20.007116128564711</v>
      </c>
      <c r="AC74">
        <f t="shared" si="8"/>
        <v>20.86976605100514</v>
      </c>
      <c r="AD74">
        <f t="shared" si="9"/>
        <v>20.007116128564711</v>
      </c>
      <c r="AE74">
        <f t="shared" si="10"/>
        <v>0.86264992244042915</v>
      </c>
      <c r="AF74" t="str">
        <f t="shared" si="14"/>
        <v>mid</v>
      </c>
      <c r="AG74" t="str">
        <f t="shared" si="11"/>
        <v>bot</v>
      </c>
      <c r="AH74">
        <f>CHOOSE(MATCH(AG74,{"top","mid","bot"},0),W74,X74,Y74)</f>
        <v>20.622340539995239</v>
      </c>
      <c r="AI74">
        <f t="shared" si="12"/>
        <v>0.24742551100990084</v>
      </c>
      <c r="AJ74">
        <f t="shared" si="13"/>
        <v>1.1855691645282445</v>
      </c>
    </row>
    <row r="75" spans="1:36" x14ac:dyDescent="0.4">
      <c r="A75" t="s">
        <v>49</v>
      </c>
      <c r="B75">
        <v>45.600000000000009</v>
      </c>
      <c r="C75">
        <v>38.1</v>
      </c>
      <c r="D75">
        <v>7.6000000000000014</v>
      </c>
      <c r="E75">
        <v>6</v>
      </c>
      <c r="F75">
        <v>0.66666666666666663</v>
      </c>
      <c r="G75">
        <v>1</v>
      </c>
      <c r="H75">
        <v>27.526081158655291</v>
      </c>
      <c r="I75">
        <v>18.997904439756361</v>
      </c>
      <c r="J75">
        <v>46.523985598411663</v>
      </c>
      <c r="K75">
        <v>0.59577058976502728</v>
      </c>
      <c r="L75">
        <v>0.33698517879525269</v>
      </c>
      <c r="M75">
        <v>21.740979277099051</v>
      </c>
      <c r="N75">
        <v>54.49054964856014</v>
      </c>
      <c r="O75">
        <v>0.91369802857936366</v>
      </c>
      <c r="P75">
        <v>6.4412174280984003E-2</v>
      </c>
      <c r="Q75">
        <v>2.899134535649096E-2</v>
      </c>
      <c r="R75">
        <v>3.6451962984839457E-2</v>
      </c>
      <c r="S75">
        <v>2.988281985230833E-2</v>
      </c>
      <c r="T75">
        <v>0.91200000000000003</v>
      </c>
      <c r="U75">
        <v>0.30399999999999999</v>
      </c>
      <c r="V75">
        <v>2</v>
      </c>
      <c r="W75">
        <v>13.33796940378086</v>
      </c>
      <c r="X75">
        <v>21.702503442511031</v>
      </c>
      <c r="Y75">
        <v>22.287990408643651</v>
      </c>
      <c r="Z75">
        <v>18.825449822092541</v>
      </c>
      <c r="AA75">
        <v>20.310477789809639</v>
      </c>
      <c r="AB75">
        <v>20.756067487507678</v>
      </c>
      <c r="AC75">
        <f t="shared" si="8"/>
        <v>22.287990408643651</v>
      </c>
      <c r="AD75">
        <f t="shared" si="9"/>
        <v>20.756067487507678</v>
      </c>
      <c r="AE75">
        <f t="shared" si="10"/>
        <v>1.5319229211359726</v>
      </c>
      <c r="AF75" t="str">
        <f t="shared" si="14"/>
        <v>bot</v>
      </c>
      <c r="AG75" t="str">
        <f t="shared" si="11"/>
        <v>bot</v>
      </c>
      <c r="AH75">
        <f>CHOOSE(MATCH(AG75,{"top","mid","bot"},0),W75,X75,Y75)</f>
        <v>22.287990408643651</v>
      </c>
      <c r="AI75">
        <f t="shared" si="12"/>
        <v>0</v>
      </c>
      <c r="AJ75">
        <f t="shared" si="13"/>
        <v>0</v>
      </c>
    </row>
    <row r="76" spans="1:36" x14ac:dyDescent="0.4">
      <c r="A76" t="s">
        <v>49</v>
      </c>
      <c r="B76">
        <v>45.600000000000009</v>
      </c>
      <c r="C76">
        <v>38.1</v>
      </c>
      <c r="D76">
        <v>7.6000000000000014</v>
      </c>
      <c r="E76">
        <v>6</v>
      </c>
      <c r="F76">
        <v>0.66666666666666663</v>
      </c>
      <c r="G76">
        <v>1</v>
      </c>
      <c r="H76">
        <v>27.526081158655291</v>
      </c>
      <c r="I76">
        <v>18.997904439756361</v>
      </c>
      <c r="J76">
        <v>46.523985598411663</v>
      </c>
      <c r="K76">
        <v>0.59577058976502728</v>
      </c>
      <c r="L76">
        <v>0.51498477249885299</v>
      </c>
      <c r="M76">
        <v>51.822367043857582</v>
      </c>
      <c r="N76">
        <v>109.7733728567711</v>
      </c>
      <c r="O76">
        <v>0.20378110857458351</v>
      </c>
      <c r="P76">
        <v>6.5390439101077891E-2</v>
      </c>
      <c r="Q76">
        <v>2.8000083695349641E-2</v>
      </c>
      <c r="R76">
        <v>3.3278497224213832E-2</v>
      </c>
      <c r="S76">
        <v>2.9089173873242651E-2</v>
      </c>
      <c r="T76">
        <v>0.91200000000000003</v>
      </c>
      <c r="U76">
        <v>0.76000000000000023</v>
      </c>
      <c r="V76">
        <v>5</v>
      </c>
      <c r="W76">
        <v>9.4011773888358086</v>
      </c>
      <c r="X76">
        <v>20.99008858481503</v>
      </c>
      <c r="Y76">
        <v>24.865397336909979</v>
      </c>
      <c r="Z76">
        <v>12.251812359095791</v>
      </c>
      <c r="AA76">
        <v>20.802520845387619</v>
      </c>
      <c r="AB76">
        <v>24.649459517127969</v>
      </c>
      <c r="AC76">
        <f t="shared" si="8"/>
        <v>24.865397336909979</v>
      </c>
      <c r="AD76">
        <f t="shared" si="9"/>
        <v>24.649459517127969</v>
      </c>
      <c r="AE76">
        <f t="shared" si="10"/>
        <v>0.21593781978200965</v>
      </c>
      <c r="AF76" t="str">
        <f t="shared" si="14"/>
        <v>bot</v>
      </c>
      <c r="AG76" t="str">
        <f t="shared" si="11"/>
        <v>bot</v>
      </c>
      <c r="AH76">
        <f>CHOOSE(MATCH(AG76,{"top","mid","bot"},0),W76,X76,Y76)</f>
        <v>24.865397336909979</v>
      </c>
      <c r="AI76">
        <f t="shared" si="12"/>
        <v>0</v>
      </c>
      <c r="AJ76">
        <f t="shared" si="13"/>
        <v>0</v>
      </c>
    </row>
    <row r="77" spans="1:36" x14ac:dyDescent="0.4">
      <c r="A77" t="s">
        <v>50</v>
      </c>
      <c r="B77">
        <v>6.3000000000000007</v>
      </c>
      <c r="C77">
        <v>1.6</v>
      </c>
      <c r="D77">
        <v>0.70000000000000007</v>
      </c>
      <c r="E77">
        <v>9</v>
      </c>
      <c r="F77">
        <v>0.66666666666666663</v>
      </c>
      <c r="G77">
        <v>6</v>
      </c>
      <c r="H77">
        <v>1.3788302373259009</v>
      </c>
      <c r="I77">
        <v>1.538573382909725</v>
      </c>
      <c r="J77">
        <v>2.9174036202356262</v>
      </c>
      <c r="K77">
        <v>0.41293736908145429</v>
      </c>
      <c r="L77">
        <v>1.084481351261757</v>
      </c>
      <c r="M77">
        <v>79.264417700136931</v>
      </c>
      <c r="N77">
        <v>233.59992384047911</v>
      </c>
      <c r="O77">
        <v>0.35712654153538131</v>
      </c>
      <c r="P77">
        <v>0.1044152058638929</v>
      </c>
      <c r="Q77">
        <v>3.1615711522109471E-2</v>
      </c>
      <c r="R77">
        <v>4.0201767504238033E-2</v>
      </c>
      <c r="S77">
        <v>3.2820440575926098E-2</v>
      </c>
      <c r="T77">
        <v>0.126</v>
      </c>
      <c r="U77">
        <v>7.0000000000000001E-3</v>
      </c>
      <c r="V77">
        <v>0.5</v>
      </c>
      <c r="W77">
        <v>19.083176286932151</v>
      </c>
      <c r="X77">
        <v>20.3413431714262</v>
      </c>
      <c r="Y77">
        <v>20.255527996132258</v>
      </c>
      <c r="Z77">
        <v>15.44382892813433</v>
      </c>
      <c r="AA77">
        <v>21.267910018697329</v>
      </c>
      <c r="AB77">
        <v>21.574324349137271</v>
      </c>
      <c r="AC77">
        <f t="shared" si="8"/>
        <v>20.3413431714262</v>
      </c>
      <c r="AD77">
        <f t="shared" si="9"/>
        <v>21.574324349137271</v>
      </c>
      <c r="AE77">
        <f t="shared" si="10"/>
        <v>-1.2329811777110713</v>
      </c>
      <c r="AF77" t="str">
        <f t="shared" si="14"/>
        <v>mid</v>
      </c>
      <c r="AG77" t="str">
        <f t="shared" si="11"/>
        <v>bot</v>
      </c>
      <c r="AH77">
        <f>CHOOSE(MATCH(AG77,{"top","mid","bot"},0),W77,X77,Y77)</f>
        <v>20.255527996132258</v>
      </c>
      <c r="AI77">
        <f t="shared" si="12"/>
        <v>8.5815175293941337E-2</v>
      </c>
      <c r="AJ77">
        <f t="shared" si="13"/>
        <v>0.42187565772198982</v>
      </c>
    </row>
    <row r="78" spans="1:36" x14ac:dyDescent="0.4">
      <c r="A78" t="s">
        <v>50</v>
      </c>
      <c r="B78">
        <v>6.3000000000000007</v>
      </c>
      <c r="C78">
        <v>1.6</v>
      </c>
      <c r="D78">
        <v>0.70000000000000007</v>
      </c>
      <c r="E78">
        <v>9</v>
      </c>
      <c r="F78">
        <v>0.66666666666666663</v>
      </c>
      <c r="G78">
        <v>6</v>
      </c>
      <c r="H78">
        <v>1.3788302373259009</v>
      </c>
      <c r="I78">
        <v>1.538573382909725</v>
      </c>
      <c r="J78">
        <v>2.9174036202356262</v>
      </c>
      <c r="K78">
        <v>0.41293736908145429</v>
      </c>
      <c r="L78">
        <v>0.61445897773268243</v>
      </c>
      <c r="M78">
        <v>43.741147567380153</v>
      </c>
      <c r="N78">
        <v>55.138918899666713</v>
      </c>
      <c r="O78">
        <v>0.52719250518379335</v>
      </c>
      <c r="P78">
        <v>0.1178433758941048</v>
      </c>
      <c r="Q78">
        <v>4.6923594988906747E-2</v>
      </c>
      <c r="R78">
        <v>5.8566788858212468E-2</v>
      </c>
      <c r="S78">
        <v>4.8762112280496553E-2</v>
      </c>
      <c r="T78">
        <v>0.126</v>
      </c>
      <c r="U78">
        <v>2.8000000000000001E-2</v>
      </c>
      <c r="V78">
        <v>2</v>
      </c>
      <c r="W78">
        <v>17.369366813845819</v>
      </c>
      <c r="X78">
        <v>20.697424086688869</v>
      </c>
      <c r="Y78">
        <v>21.110498886690358</v>
      </c>
      <c r="Z78">
        <v>15.44382892813433</v>
      </c>
      <c r="AA78">
        <v>21.267910018697329</v>
      </c>
      <c r="AB78">
        <v>21.574324349137271</v>
      </c>
      <c r="AC78">
        <f t="shared" si="8"/>
        <v>21.110498886690358</v>
      </c>
      <c r="AD78">
        <f t="shared" si="9"/>
        <v>21.574324349137271</v>
      </c>
      <c r="AE78">
        <f t="shared" si="10"/>
        <v>-0.4638254624469127</v>
      </c>
      <c r="AF78" t="str">
        <f t="shared" si="14"/>
        <v>bot</v>
      </c>
      <c r="AG78" t="str">
        <f t="shared" si="11"/>
        <v>bot</v>
      </c>
      <c r="AH78">
        <f>CHOOSE(MATCH(AG78,{"top","mid","bot"},0),W78,X78,Y78)</f>
        <v>21.110498886690358</v>
      </c>
      <c r="AI78">
        <f t="shared" si="12"/>
        <v>0</v>
      </c>
      <c r="AJ78">
        <f t="shared" si="13"/>
        <v>0</v>
      </c>
    </row>
    <row r="79" spans="1:36" x14ac:dyDescent="0.4">
      <c r="A79" t="s">
        <v>50</v>
      </c>
      <c r="B79">
        <v>6.3000000000000007</v>
      </c>
      <c r="C79">
        <v>1.6</v>
      </c>
      <c r="D79">
        <v>0.70000000000000007</v>
      </c>
      <c r="E79">
        <v>9</v>
      </c>
      <c r="F79">
        <v>0.66666666666666663</v>
      </c>
      <c r="G79">
        <v>6</v>
      </c>
      <c r="H79">
        <v>1.3788302373259009</v>
      </c>
      <c r="I79">
        <v>1.538573382909725</v>
      </c>
      <c r="J79">
        <v>2.9174036202356262</v>
      </c>
      <c r="K79">
        <v>0.41293736908145429</v>
      </c>
      <c r="L79">
        <v>0.71035548420684624</v>
      </c>
      <c r="M79">
        <v>57.155038959125527</v>
      </c>
      <c r="N79">
        <v>57.900558066020203</v>
      </c>
      <c r="O79">
        <v>0.4512729519931078</v>
      </c>
      <c r="P79">
        <v>8.9533720606550848E-2</v>
      </c>
      <c r="Q79">
        <v>3.582722304422311E-2</v>
      </c>
      <c r="R79">
        <v>4.8719292374508637E-2</v>
      </c>
      <c r="S79">
        <v>3.9086561758093448E-2</v>
      </c>
      <c r="T79">
        <v>0.126</v>
      </c>
      <c r="U79">
        <v>7.0000000000000007E-2</v>
      </c>
      <c r="V79">
        <v>5</v>
      </c>
      <c r="W79">
        <v>13.70166819559461</v>
      </c>
      <c r="X79">
        <v>21.15867858244572</v>
      </c>
      <c r="Y79">
        <v>23.118033976872319</v>
      </c>
      <c r="Z79">
        <v>15.44382892813433</v>
      </c>
      <c r="AA79">
        <v>21.267910018697329</v>
      </c>
      <c r="AB79">
        <v>21.574324349137271</v>
      </c>
      <c r="AC79">
        <f t="shared" si="8"/>
        <v>23.118033976872319</v>
      </c>
      <c r="AD79">
        <f t="shared" si="9"/>
        <v>21.574324349137271</v>
      </c>
      <c r="AE79">
        <f t="shared" si="10"/>
        <v>1.5437096277350477</v>
      </c>
      <c r="AF79" t="str">
        <f t="shared" si="14"/>
        <v>bot</v>
      </c>
      <c r="AG79" t="str">
        <f t="shared" si="11"/>
        <v>bot</v>
      </c>
      <c r="AH79">
        <f>CHOOSE(MATCH(AG79,{"top","mid","bot"},0),W79,X79,Y79)</f>
        <v>23.118033976872319</v>
      </c>
      <c r="AI79">
        <f t="shared" si="12"/>
        <v>0</v>
      </c>
      <c r="AJ79">
        <f t="shared" si="13"/>
        <v>0</v>
      </c>
    </row>
    <row r="80" spans="1:36" x14ac:dyDescent="0.4">
      <c r="A80" t="s">
        <v>51</v>
      </c>
      <c r="B80">
        <v>31</v>
      </c>
      <c r="C80">
        <v>11.3</v>
      </c>
      <c r="D80">
        <v>4.4285714285714288</v>
      </c>
      <c r="E80">
        <v>7</v>
      </c>
      <c r="F80">
        <v>0.2857142857142857</v>
      </c>
      <c r="G80">
        <v>5</v>
      </c>
      <c r="H80">
        <v>1.887523082036707</v>
      </c>
      <c r="I80">
        <v>6.6652704058410492</v>
      </c>
      <c r="J80">
        <v>8.5527934878777572</v>
      </c>
      <c r="K80">
        <v>0.13544194299401729</v>
      </c>
      <c r="L80">
        <v>0.71121195067478871</v>
      </c>
      <c r="M80">
        <v>65.917205184431509</v>
      </c>
      <c r="N80">
        <v>67.64309753569448</v>
      </c>
      <c r="O80">
        <v>0.61390049393046675</v>
      </c>
      <c r="P80">
        <v>7.9242424103945219E-2</v>
      </c>
      <c r="Q80">
        <v>2.8840064923553649E-2</v>
      </c>
      <c r="R80">
        <v>3.6211799285525967E-2</v>
      </c>
      <c r="S80">
        <v>3.0171288111566202E-2</v>
      </c>
      <c r="T80">
        <v>0.62</v>
      </c>
      <c r="U80">
        <v>4.4285714285714289E-2</v>
      </c>
      <c r="V80">
        <v>0.5</v>
      </c>
      <c r="W80">
        <v>18.992259306013061</v>
      </c>
      <c r="X80">
        <v>20.448268562519619</v>
      </c>
      <c r="Y80">
        <v>20.15552951861806</v>
      </c>
      <c r="Z80">
        <v>19.847962346575152</v>
      </c>
      <c r="AA80">
        <v>20.034702716958389</v>
      </c>
      <c r="AB80">
        <v>20.11733493646642</v>
      </c>
      <c r="AC80">
        <f t="shared" si="8"/>
        <v>20.448268562519619</v>
      </c>
      <c r="AD80">
        <f t="shared" si="9"/>
        <v>20.11733493646642</v>
      </c>
      <c r="AE80">
        <f t="shared" si="10"/>
        <v>0.33093362605319854</v>
      </c>
      <c r="AF80" t="str">
        <f t="shared" si="14"/>
        <v>mid</v>
      </c>
      <c r="AG80" t="str">
        <f t="shared" si="11"/>
        <v>bot</v>
      </c>
      <c r="AH80">
        <f>CHOOSE(MATCH(AG80,{"top","mid","bot"},0),W80,X80,Y80)</f>
        <v>20.15552951861806</v>
      </c>
      <c r="AI80">
        <f t="shared" si="12"/>
        <v>0.29273904390155892</v>
      </c>
      <c r="AJ80">
        <f t="shared" si="13"/>
        <v>1.431607977010489</v>
      </c>
    </row>
    <row r="81" spans="1:36" x14ac:dyDescent="0.4">
      <c r="A81" t="s">
        <v>51</v>
      </c>
      <c r="B81">
        <v>31</v>
      </c>
      <c r="C81">
        <v>11.3</v>
      </c>
      <c r="D81">
        <v>4.4285714285714288</v>
      </c>
      <c r="E81">
        <v>7</v>
      </c>
      <c r="F81">
        <v>0.2857142857142857</v>
      </c>
      <c r="G81">
        <v>5</v>
      </c>
      <c r="H81">
        <v>1.887523082036707</v>
      </c>
      <c r="I81">
        <v>6.6652704058410492</v>
      </c>
      <c r="J81">
        <v>8.5527934878777572</v>
      </c>
      <c r="K81">
        <v>0.13544194299401729</v>
      </c>
      <c r="L81">
        <v>0.16764601493284151</v>
      </c>
      <c r="M81">
        <v>7.5516222942687357</v>
      </c>
      <c r="N81">
        <v>59.865934656668983</v>
      </c>
      <c r="O81">
        <v>0.98750658502717814</v>
      </c>
      <c r="P81">
        <v>2.376994895178881E-2</v>
      </c>
      <c r="Q81">
        <v>1.236824390564821E-2</v>
      </c>
      <c r="R81">
        <v>1.4877095691446631E-2</v>
      </c>
      <c r="S81">
        <v>1.248906126308667E-2</v>
      </c>
      <c r="T81">
        <v>0.62</v>
      </c>
      <c r="U81">
        <v>0.17714285714285721</v>
      </c>
      <c r="V81">
        <v>2</v>
      </c>
      <c r="W81">
        <v>17.265229490639609</v>
      </c>
      <c r="X81">
        <v>20.26294492868811</v>
      </c>
      <c r="Y81">
        <v>20.38194277144089</v>
      </c>
      <c r="Z81">
        <v>18.523819722390531</v>
      </c>
      <c r="AA81">
        <v>20.368396172433091</v>
      </c>
      <c r="AB81">
        <v>20.869058758028739</v>
      </c>
      <c r="AC81">
        <f t="shared" si="8"/>
        <v>20.38194277144089</v>
      </c>
      <c r="AD81">
        <f t="shared" si="9"/>
        <v>20.869058758028739</v>
      </c>
      <c r="AE81">
        <f t="shared" si="10"/>
        <v>-0.48711598658784894</v>
      </c>
      <c r="AF81" t="str">
        <f t="shared" si="14"/>
        <v>bot</v>
      </c>
      <c r="AG81" t="str">
        <f t="shared" si="11"/>
        <v>bot</v>
      </c>
      <c r="AH81">
        <f>CHOOSE(MATCH(AG81,{"top","mid","bot"},0),W81,X81,Y81)</f>
        <v>20.38194277144089</v>
      </c>
      <c r="AI81">
        <f t="shared" si="12"/>
        <v>0</v>
      </c>
      <c r="AJ81">
        <f t="shared" si="13"/>
        <v>0</v>
      </c>
    </row>
    <row r="82" spans="1:36" x14ac:dyDescent="0.4">
      <c r="A82" t="s">
        <v>51</v>
      </c>
      <c r="B82">
        <v>31</v>
      </c>
      <c r="C82">
        <v>11.3</v>
      </c>
      <c r="D82">
        <v>4.4285714285714288</v>
      </c>
      <c r="E82">
        <v>7</v>
      </c>
      <c r="F82">
        <v>0.2857142857142857</v>
      </c>
      <c r="G82">
        <v>5</v>
      </c>
      <c r="H82">
        <v>1.887523082036707</v>
      </c>
      <c r="I82">
        <v>6.6652704058410492</v>
      </c>
      <c r="J82">
        <v>8.5527934878777572</v>
      </c>
      <c r="K82">
        <v>0.13544194299401729</v>
      </c>
      <c r="L82">
        <v>1.8339891891837421</v>
      </c>
      <c r="M82">
        <v>23.445884520811891</v>
      </c>
      <c r="N82">
        <v>41.310163331759327</v>
      </c>
      <c r="O82">
        <v>0.88685846178178196</v>
      </c>
      <c r="P82">
        <v>3.9181680678350712E-2</v>
      </c>
      <c r="Q82">
        <v>1.5888055271094059E-2</v>
      </c>
      <c r="R82">
        <v>2.0584388446320542E-2</v>
      </c>
      <c r="S82">
        <v>1.6764953254038661E-2</v>
      </c>
      <c r="T82">
        <v>0.62</v>
      </c>
      <c r="U82">
        <v>0.44285714285714289</v>
      </c>
      <c r="V82">
        <v>5</v>
      </c>
      <c r="W82">
        <v>14.86698243750366</v>
      </c>
      <c r="X82">
        <v>21.677141788207528</v>
      </c>
      <c r="Y82">
        <v>22.259965693599611</v>
      </c>
      <c r="Z82">
        <v>14.53295237605569</v>
      </c>
      <c r="AA82">
        <v>20.997164972203961</v>
      </c>
      <c r="AB82">
        <v>22.907127228597361</v>
      </c>
      <c r="AC82">
        <f t="shared" si="8"/>
        <v>22.259965693599611</v>
      </c>
      <c r="AD82">
        <f t="shared" si="9"/>
        <v>22.907127228597361</v>
      </c>
      <c r="AE82">
        <f t="shared" si="10"/>
        <v>-0.64716153499774975</v>
      </c>
      <c r="AF82" t="str">
        <f t="shared" si="14"/>
        <v>bot</v>
      </c>
      <c r="AG82" t="str">
        <f t="shared" si="11"/>
        <v>bot</v>
      </c>
      <c r="AH82">
        <f>CHOOSE(MATCH(AG82,{"top","mid","bot"},0),W82,X82,Y82)</f>
        <v>22.259965693599611</v>
      </c>
      <c r="AI82">
        <f t="shared" si="12"/>
        <v>0</v>
      </c>
      <c r="AJ82">
        <f t="shared" si="13"/>
        <v>0</v>
      </c>
    </row>
    <row r="83" spans="1:36" x14ac:dyDescent="0.4">
      <c r="A83" t="s">
        <v>52</v>
      </c>
      <c r="B83">
        <v>37.799999999999997</v>
      </c>
      <c r="C83">
        <v>14.4</v>
      </c>
      <c r="D83">
        <v>2.52</v>
      </c>
      <c r="E83">
        <v>15</v>
      </c>
      <c r="F83">
        <v>0.4</v>
      </c>
      <c r="G83">
        <v>6</v>
      </c>
      <c r="H83">
        <v>39.301863346754843</v>
      </c>
      <c r="I83">
        <v>63.495956533952068</v>
      </c>
      <c r="J83">
        <v>102.7978198807069</v>
      </c>
      <c r="K83">
        <v>0.37998702146618518</v>
      </c>
      <c r="L83">
        <v>6.6493221786295353E-2</v>
      </c>
      <c r="M83">
        <v>3.8361474107455962</v>
      </c>
      <c r="N83">
        <v>46.639241947549692</v>
      </c>
      <c r="O83">
        <v>0.99902803769194692</v>
      </c>
      <c r="P83">
        <v>1.8990499483695581E-2</v>
      </c>
      <c r="Q83">
        <v>8.8182185238209199E-3</v>
      </c>
      <c r="R83">
        <v>1.0765520532775571E-2</v>
      </c>
      <c r="S83">
        <v>1.032170621855037E-2</v>
      </c>
      <c r="T83">
        <v>0.75600000000000001</v>
      </c>
      <c r="U83">
        <v>2.52E-2</v>
      </c>
      <c r="V83">
        <v>0.5</v>
      </c>
      <c r="W83">
        <v>19.460654034878122</v>
      </c>
      <c r="X83">
        <v>20.162563569720572</v>
      </c>
      <c r="Y83">
        <v>20.270103133103959</v>
      </c>
      <c r="Z83">
        <v>19.975998303948039</v>
      </c>
      <c r="AA83">
        <v>20.00473185053086</v>
      </c>
      <c r="AB83">
        <v>20.019269845521119</v>
      </c>
      <c r="AC83">
        <f t="shared" si="8"/>
        <v>20.270103133103959</v>
      </c>
      <c r="AD83">
        <f t="shared" si="9"/>
        <v>20.019269845521119</v>
      </c>
      <c r="AE83">
        <f t="shared" si="10"/>
        <v>0.2508332875828394</v>
      </c>
      <c r="AF83" t="str">
        <f t="shared" si="14"/>
        <v>bot</v>
      </c>
      <c r="AG83" t="str">
        <f t="shared" si="11"/>
        <v>bot</v>
      </c>
      <c r="AH83">
        <f>CHOOSE(MATCH(AG83,{"top","mid","bot"},0),W83,X83,Y83)</f>
        <v>20.270103133103959</v>
      </c>
      <c r="AI83">
        <f t="shared" si="12"/>
        <v>0</v>
      </c>
      <c r="AJ83">
        <f t="shared" si="13"/>
        <v>0</v>
      </c>
    </row>
    <row r="84" spans="1:36" x14ac:dyDescent="0.4">
      <c r="A84" t="s">
        <v>52</v>
      </c>
      <c r="B84">
        <v>37.799999999999997</v>
      </c>
      <c r="C84">
        <v>14.4</v>
      </c>
      <c r="D84">
        <v>2.52</v>
      </c>
      <c r="E84">
        <v>15</v>
      </c>
      <c r="F84">
        <v>0.4</v>
      </c>
      <c r="G84">
        <v>6</v>
      </c>
      <c r="H84">
        <v>39.301863346754843</v>
      </c>
      <c r="I84">
        <v>63.495956533952068</v>
      </c>
      <c r="J84">
        <v>102.7978198807069</v>
      </c>
      <c r="K84">
        <v>0.37998702146618518</v>
      </c>
      <c r="L84">
        <v>0.80945052210797508</v>
      </c>
      <c r="M84">
        <v>48.892984556828033</v>
      </c>
      <c r="N84">
        <v>79.727628430638518</v>
      </c>
      <c r="O84">
        <v>0.67990336569959076</v>
      </c>
      <c r="P84">
        <v>0.13464675208315199</v>
      </c>
      <c r="Q84">
        <v>4.5814397604853972E-2</v>
      </c>
      <c r="R84">
        <v>6.0157490663334971E-2</v>
      </c>
      <c r="S84">
        <v>4.777729336625669E-2</v>
      </c>
      <c r="T84">
        <v>0.75600000000000001</v>
      </c>
      <c r="U84">
        <v>0.1008</v>
      </c>
      <c r="V84">
        <v>2</v>
      </c>
      <c r="W84">
        <v>14.65775616813885</v>
      </c>
      <c r="X84">
        <v>21.335592856765729</v>
      </c>
      <c r="Y84">
        <v>22.07340538999555</v>
      </c>
      <c r="Z84">
        <v>19.975998303948039</v>
      </c>
      <c r="AA84">
        <v>20.00473185053086</v>
      </c>
      <c r="AB84">
        <v>20.019269845521119</v>
      </c>
      <c r="AC84">
        <f t="shared" si="8"/>
        <v>22.07340538999555</v>
      </c>
      <c r="AD84">
        <f t="shared" si="9"/>
        <v>20.019269845521119</v>
      </c>
      <c r="AE84">
        <f t="shared" si="10"/>
        <v>2.0541355444744305</v>
      </c>
      <c r="AF84" t="str">
        <f t="shared" si="14"/>
        <v>bot</v>
      </c>
      <c r="AG84" t="str">
        <f t="shared" si="11"/>
        <v>bot</v>
      </c>
      <c r="AH84">
        <f>CHOOSE(MATCH(AG84,{"top","mid","bot"},0),W84,X84,Y84)</f>
        <v>22.07340538999555</v>
      </c>
      <c r="AI84">
        <f t="shared" si="12"/>
        <v>0</v>
      </c>
      <c r="AJ84">
        <f t="shared" si="13"/>
        <v>0</v>
      </c>
    </row>
    <row r="85" spans="1:36" x14ac:dyDescent="0.4">
      <c r="A85" t="s">
        <v>52</v>
      </c>
      <c r="B85">
        <v>37.799999999999997</v>
      </c>
      <c r="C85">
        <v>14.4</v>
      </c>
      <c r="D85">
        <v>2.52</v>
      </c>
      <c r="E85">
        <v>15</v>
      </c>
      <c r="F85">
        <v>0.4</v>
      </c>
      <c r="G85">
        <v>6</v>
      </c>
      <c r="H85">
        <v>39.301863346754843</v>
      </c>
      <c r="I85">
        <v>63.495956533952068</v>
      </c>
      <c r="J85">
        <v>102.7978198807069</v>
      </c>
      <c r="K85">
        <v>0.37998702146618518</v>
      </c>
      <c r="L85">
        <v>9.9999999973817227E-2</v>
      </c>
      <c r="M85">
        <v>5.7142857127862907</v>
      </c>
      <c r="N85">
        <v>24.999878700450719</v>
      </c>
      <c r="O85">
        <v>0.99867065470325511</v>
      </c>
      <c r="P85">
        <v>2.857142856372763E-2</v>
      </c>
      <c r="Q85">
        <v>1.4390757182226391E-2</v>
      </c>
      <c r="R85">
        <v>2.0059450475283409E-2</v>
      </c>
      <c r="S85">
        <v>1.9047619768856279E-2</v>
      </c>
      <c r="T85">
        <v>0.75600000000000001</v>
      </c>
      <c r="U85">
        <v>0.252</v>
      </c>
      <c r="V85">
        <v>5</v>
      </c>
      <c r="W85">
        <v>12.49973143212001</v>
      </c>
      <c r="X85">
        <v>21.880227441430289</v>
      </c>
      <c r="Y85">
        <v>22.928457927138961</v>
      </c>
      <c r="Z85">
        <v>18.242885448679669</v>
      </c>
      <c r="AA85">
        <v>20.448923310456031</v>
      </c>
      <c r="AB85">
        <v>21.08621676808114</v>
      </c>
      <c r="AC85">
        <f t="shared" si="8"/>
        <v>22.928457927138961</v>
      </c>
      <c r="AD85">
        <f t="shared" si="9"/>
        <v>21.08621676808114</v>
      </c>
      <c r="AE85">
        <f t="shared" si="10"/>
        <v>1.8422411590578207</v>
      </c>
      <c r="AF85" t="str">
        <f t="shared" si="14"/>
        <v>bot</v>
      </c>
      <c r="AG85" t="str">
        <f t="shared" si="11"/>
        <v>bot</v>
      </c>
      <c r="AH85">
        <f>CHOOSE(MATCH(AG85,{"top","mid","bot"},0),W85,X85,Y85)</f>
        <v>22.928457927138961</v>
      </c>
      <c r="AI85">
        <f t="shared" si="12"/>
        <v>0</v>
      </c>
      <c r="AJ85">
        <f t="shared" si="13"/>
        <v>0</v>
      </c>
    </row>
    <row r="86" spans="1:36" x14ac:dyDescent="0.4">
      <c r="A86" t="s">
        <v>53</v>
      </c>
      <c r="B86">
        <v>49.8</v>
      </c>
      <c r="C86">
        <v>16.8</v>
      </c>
      <c r="D86">
        <v>7.1142857142857139</v>
      </c>
      <c r="E86">
        <v>7</v>
      </c>
      <c r="F86">
        <v>0.8571428571428571</v>
      </c>
      <c r="G86">
        <v>4</v>
      </c>
      <c r="H86">
        <v>6.5732826851779844</v>
      </c>
      <c r="I86">
        <v>1.3894189973736879</v>
      </c>
      <c r="J86">
        <v>7.9627016825516721</v>
      </c>
      <c r="K86">
        <v>0.9346908468499735</v>
      </c>
      <c r="L86">
        <v>2.5558722456899219E-6</v>
      </c>
      <c r="M86">
        <v>2.7384345489531949E-5</v>
      </c>
      <c r="N86">
        <v>3.8868039602109767E-5</v>
      </c>
      <c r="O86">
        <v>0.99999999999976052</v>
      </c>
      <c r="P86">
        <v>1.2209509842042721E-7</v>
      </c>
      <c r="Q86">
        <v>7.3186925057348403E-8</v>
      </c>
      <c r="R86">
        <v>9.019750773154192E-8</v>
      </c>
      <c r="S86">
        <v>7.9256612980915797E-8</v>
      </c>
      <c r="T86">
        <v>0.99599999999999989</v>
      </c>
      <c r="U86">
        <v>7.1142857142857133E-2</v>
      </c>
      <c r="V86">
        <v>0.5</v>
      </c>
      <c r="W86">
        <v>19.103594517366769</v>
      </c>
      <c r="X86">
        <v>20.21239364198269</v>
      </c>
      <c r="Y86">
        <v>20.45206849390166</v>
      </c>
      <c r="Z86">
        <v>19.996724648674029</v>
      </c>
      <c r="AA86">
        <v>20.000652762878719</v>
      </c>
      <c r="AB86">
        <v>20.002622588447249</v>
      </c>
      <c r="AC86">
        <f t="shared" si="8"/>
        <v>20.45206849390166</v>
      </c>
      <c r="AD86">
        <f t="shared" si="9"/>
        <v>20.002622588447249</v>
      </c>
      <c r="AE86">
        <f t="shared" si="10"/>
        <v>0.44944590545441088</v>
      </c>
      <c r="AF86" t="str">
        <f t="shared" si="14"/>
        <v>bot</v>
      </c>
      <c r="AG86" t="str">
        <f t="shared" si="11"/>
        <v>bot</v>
      </c>
      <c r="AH86">
        <f>CHOOSE(MATCH(AG86,{"top","mid","bot"},0),W86,X86,Y86)</f>
        <v>20.45206849390166</v>
      </c>
      <c r="AI86">
        <f t="shared" si="12"/>
        <v>0</v>
      </c>
      <c r="AJ86">
        <f t="shared" si="13"/>
        <v>0</v>
      </c>
    </row>
    <row r="87" spans="1:36" x14ac:dyDescent="0.4">
      <c r="A87" t="s">
        <v>53</v>
      </c>
      <c r="B87">
        <v>49.8</v>
      </c>
      <c r="C87">
        <v>16.8</v>
      </c>
      <c r="D87">
        <v>7.1142857142857139</v>
      </c>
      <c r="E87">
        <v>7</v>
      </c>
      <c r="F87">
        <v>0.8571428571428571</v>
      </c>
      <c r="G87">
        <v>4</v>
      </c>
      <c r="H87">
        <v>6.5732826851779844</v>
      </c>
      <c r="I87">
        <v>1.3894189973736879</v>
      </c>
      <c r="J87">
        <v>7.9627016825516721</v>
      </c>
      <c r="K87">
        <v>0.9346908468499735</v>
      </c>
      <c r="L87">
        <v>0.38209946317832361</v>
      </c>
      <c r="M87">
        <v>20.110498062006439</v>
      </c>
      <c r="N87">
        <v>39.999908724605248</v>
      </c>
      <c r="O87">
        <v>0.97957470624494136</v>
      </c>
      <c r="P87">
        <v>8.4210526226943361E-2</v>
      </c>
      <c r="Q87">
        <v>4.300751908010049E-2</v>
      </c>
      <c r="R87">
        <v>5.2475302417305143E-2</v>
      </c>
      <c r="S87">
        <v>4.9812030429075248E-2</v>
      </c>
      <c r="T87">
        <v>0.99599999999999989</v>
      </c>
      <c r="U87">
        <v>0.28457142857142848</v>
      </c>
      <c r="V87">
        <v>2</v>
      </c>
      <c r="W87">
        <v>15.035198030783279</v>
      </c>
      <c r="X87">
        <v>21.03344869404782</v>
      </c>
      <c r="Y87">
        <v>22.198410786980759</v>
      </c>
      <c r="Z87">
        <v>19.235160878153799</v>
      </c>
      <c r="AA87">
        <v>20.22401925945859</v>
      </c>
      <c r="AB87">
        <v>20.502093133201718</v>
      </c>
      <c r="AC87">
        <f t="shared" si="8"/>
        <v>22.198410786980759</v>
      </c>
      <c r="AD87">
        <f t="shared" si="9"/>
        <v>20.502093133201718</v>
      </c>
      <c r="AE87">
        <f t="shared" si="10"/>
        <v>1.6963176537790403</v>
      </c>
      <c r="AF87" t="str">
        <f t="shared" si="14"/>
        <v>bot</v>
      </c>
      <c r="AG87" t="str">
        <f t="shared" si="11"/>
        <v>bot</v>
      </c>
      <c r="AH87">
        <f>CHOOSE(MATCH(AG87,{"top","mid","bot"},0),W87,X87,Y87)</f>
        <v>22.198410786980759</v>
      </c>
      <c r="AI87">
        <f t="shared" si="12"/>
        <v>0</v>
      </c>
      <c r="AJ87">
        <f t="shared" si="13"/>
        <v>0</v>
      </c>
    </row>
    <row r="88" spans="1:36" x14ac:dyDescent="0.4">
      <c r="A88" t="s">
        <v>53</v>
      </c>
      <c r="B88">
        <v>49.8</v>
      </c>
      <c r="C88">
        <v>16.8</v>
      </c>
      <c r="D88">
        <v>7.1142857142857139</v>
      </c>
      <c r="E88">
        <v>7</v>
      </c>
      <c r="F88">
        <v>0.8571428571428571</v>
      </c>
      <c r="G88">
        <v>4</v>
      </c>
      <c r="H88">
        <v>6.5732826851779844</v>
      </c>
      <c r="I88">
        <v>1.3894189973736879</v>
      </c>
      <c r="J88">
        <v>7.9627016825516721</v>
      </c>
      <c r="K88">
        <v>0.9346908468499735</v>
      </c>
      <c r="L88">
        <v>1.836200816594018</v>
      </c>
      <c r="M88">
        <v>62.776096293791127</v>
      </c>
      <c r="N88">
        <v>122.8402682132171</v>
      </c>
      <c r="O88">
        <v>0.2515589358504946</v>
      </c>
      <c r="P88">
        <v>8.1821441274101514E-2</v>
      </c>
      <c r="Q88">
        <v>2.6118044648633688E-2</v>
      </c>
      <c r="R88">
        <v>3.5322903167934627E-2</v>
      </c>
      <c r="S88">
        <v>2.745281135719755E-2</v>
      </c>
      <c r="T88">
        <v>0.99599999999999989</v>
      </c>
      <c r="U88">
        <v>0.71142857142857141</v>
      </c>
      <c r="V88">
        <v>5</v>
      </c>
      <c r="W88">
        <v>10.884821018321849</v>
      </c>
      <c r="X88">
        <v>20.545160635614192</v>
      </c>
      <c r="Y88">
        <v>24.723328138502481</v>
      </c>
      <c r="Z88">
        <v>14.18302238608141</v>
      </c>
      <c r="AA88">
        <v>20.87694765795937</v>
      </c>
      <c r="AB88">
        <v>23.582223195096311</v>
      </c>
      <c r="AC88">
        <f t="shared" si="8"/>
        <v>24.723328138502481</v>
      </c>
      <c r="AD88">
        <f t="shared" si="9"/>
        <v>23.582223195096311</v>
      </c>
      <c r="AE88">
        <f t="shared" si="10"/>
        <v>1.1411049434061695</v>
      </c>
      <c r="AF88" t="str">
        <f t="shared" si="14"/>
        <v>bot</v>
      </c>
      <c r="AG88" t="str">
        <f t="shared" si="11"/>
        <v>bot</v>
      </c>
      <c r="AH88">
        <f>CHOOSE(MATCH(AG88,{"top","mid","bot"},0),W88,X88,Y88)</f>
        <v>24.723328138502481</v>
      </c>
      <c r="AI88">
        <f t="shared" si="12"/>
        <v>0</v>
      </c>
      <c r="AJ88">
        <f t="shared" si="13"/>
        <v>0</v>
      </c>
    </row>
    <row r="89" spans="1:36" x14ac:dyDescent="0.4">
      <c r="A89" t="s">
        <v>54</v>
      </c>
      <c r="B89">
        <v>20.399999999999999</v>
      </c>
      <c r="C89">
        <v>13.5</v>
      </c>
      <c r="D89">
        <v>2.2666666666666671</v>
      </c>
      <c r="E89">
        <v>9</v>
      </c>
      <c r="F89">
        <v>0.44444444444444442</v>
      </c>
      <c r="G89">
        <v>3</v>
      </c>
      <c r="H89">
        <v>21.814529148257112</v>
      </c>
      <c r="I89">
        <v>35.939965806705622</v>
      </c>
      <c r="J89">
        <v>57.754494954962738</v>
      </c>
      <c r="K89">
        <v>0.37332468288109572</v>
      </c>
      <c r="L89">
        <v>0.88422589301643939</v>
      </c>
      <c r="M89">
        <v>35.369035720643417</v>
      </c>
      <c r="N89">
        <v>35.582538883357721</v>
      </c>
      <c r="O89">
        <v>0.66443972966495113</v>
      </c>
      <c r="P89">
        <v>6.5841277059276782E-2</v>
      </c>
      <c r="Q89">
        <v>2.9605247294945729E-2</v>
      </c>
      <c r="R89">
        <v>3.7297987269292447E-2</v>
      </c>
      <c r="S89">
        <v>3.263475488146949E-2</v>
      </c>
      <c r="T89">
        <v>0.40799999999999997</v>
      </c>
      <c r="U89">
        <v>2.2666666666666668E-2</v>
      </c>
      <c r="V89">
        <v>0.5</v>
      </c>
      <c r="W89">
        <v>18.15776359366215</v>
      </c>
      <c r="X89">
        <v>20.73256555238634</v>
      </c>
      <c r="Y89">
        <v>20.431012507548392</v>
      </c>
      <c r="Z89">
        <v>19.092826295824299</v>
      </c>
      <c r="AA89">
        <v>20.20479856786951</v>
      </c>
      <c r="AB89">
        <v>20.55117374478414</v>
      </c>
      <c r="AC89">
        <f t="shared" si="8"/>
        <v>20.73256555238634</v>
      </c>
      <c r="AD89">
        <f t="shared" si="9"/>
        <v>20.55117374478414</v>
      </c>
      <c r="AE89">
        <f t="shared" si="10"/>
        <v>0.18139180760219986</v>
      </c>
      <c r="AF89" t="str">
        <f t="shared" si="14"/>
        <v>mid</v>
      </c>
      <c r="AG89" t="str">
        <f t="shared" si="11"/>
        <v>bot</v>
      </c>
      <c r="AH89">
        <f>CHOOSE(MATCH(AG89,{"top","mid","bot"},0),W89,X89,Y89)</f>
        <v>20.431012507548392</v>
      </c>
      <c r="AI89">
        <f t="shared" si="12"/>
        <v>0.30155304483794865</v>
      </c>
      <c r="AJ89">
        <f t="shared" si="13"/>
        <v>1.454489769131537</v>
      </c>
    </row>
    <row r="90" spans="1:36" x14ac:dyDescent="0.4">
      <c r="A90" t="s">
        <v>54</v>
      </c>
      <c r="B90">
        <v>20.399999999999999</v>
      </c>
      <c r="C90">
        <v>13.5</v>
      </c>
      <c r="D90">
        <v>2.2666666666666671</v>
      </c>
      <c r="E90">
        <v>9</v>
      </c>
      <c r="F90">
        <v>0.44444444444444442</v>
      </c>
      <c r="G90">
        <v>3</v>
      </c>
      <c r="H90">
        <v>21.814529148257112</v>
      </c>
      <c r="I90">
        <v>35.939965806705622</v>
      </c>
      <c r="J90">
        <v>57.754494954962738</v>
      </c>
      <c r="K90">
        <v>0.37332468288109572</v>
      </c>
      <c r="L90">
        <v>3.2482357617409261</v>
      </c>
      <c r="M90">
        <v>108.970079087632</v>
      </c>
      <c r="N90">
        <v>261.97082358375559</v>
      </c>
      <c r="O90">
        <v>0.21084598937815471</v>
      </c>
      <c r="P90">
        <v>0.1316667083170581</v>
      </c>
      <c r="Q90">
        <v>3.9693264621780348E-2</v>
      </c>
      <c r="R90">
        <v>5.4514163970892857E-2</v>
      </c>
      <c r="S90">
        <v>4.0463178123640052E-2</v>
      </c>
      <c r="T90">
        <v>0.40799999999999997</v>
      </c>
      <c r="U90">
        <v>9.0666666666666673E-2</v>
      </c>
      <c r="V90">
        <v>2</v>
      </c>
      <c r="W90">
        <v>14.30525730816494</v>
      </c>
      <c r="X90">
        <v>21.702108276668159</v>
      </c>
      <c r="Y90">
        <v>21.81173835855952</v>
      </c>
      <c r="Z90">
        <v>19.092826295824299</v>
      </c>
      <c r="AA90">
        <v>20.20479856786951</v>
      </c>
      <c r="AB90">
        <v>20.55117374478414</v>
      </c>
      <c r="AC90">
        <f t="shared" si="8"/>
        <v>21.81173835855952</v>
      </c>
      <c r="AD90">
        <f t="shared" si="9"/>
        <v>20.55117374478414</v>
      </c>
      <c r="AE90">
        <f t="shared" si="10"/>
        <v>1.2605646137753794</v>
      </c>
      <c r="AF90" t="str">
        <f t="shared" si="14"/>
        <v>bot</v>
      </c>
      <c r="AG90" t="str">
        <f t="shared" si="11"/>
        <v>bot</v>
      </c>
      <c r="AH90">
        <f>CHOOSE(MATCH(AG90,{"top","mid","bot"},0),W90,X90,Y90)</f>
        <v>21.81173835855952</v>
      </c>
      <c r="AI90">
        <f t="shared" si="12"/>
        <v>0</v>
      </c>
      <c r="AJ90">
        <f t="shared" si="13"/>
        <v>0</v>
      </c>
    </row>
    <row r="91" spans="1:36" x14ac:dyDescent="0.4">
      <c r="A91" t="s">
        <v>54</v>
      </c>
      <c r="B91">
        <v>20.399999999999999</v>
      </c>
      <c r="C91">
        <v>13.5</v>
      </c>
      <c r="D91">
        <v>2.2666666666666671</v>
      </c>
      <c r="E91">
        <v>9</v>
      </c>
      <c r="F91">
        <v>0.44444444444444442</v>
      </c>
      <c r="G91">
        <v>3</v>
      </c>
      <c r="H91">
        <v>21.814529148257112</v>
      </c>
      <c r="I91">
        <v>35.939965806705622</v>
      </c>
      <c r="J91">
        <v>57.754494954962738</v>
      </c>
      <c r="K91">
        <v>0.37332468288109572</v>
      </c>
      <c r="L91">
        <v>9.0904618641806351E-2</v>
      </c>
      <c r="M91">
        <v>5.5941303779538716</v>
      </c>
      <c r="N91">
        <v>18.561390151473461</v>
      </c>
      <c r="O91">
        <v>0.99229047259203706</v>
      </c>
      <c r="P91">
        <v>1.9131038647095332E-2</v>
      </c>
      <c r="Q91">
        <v>6.8850038742680249E-3</v>
      </c>
      <c r="R91">
        <v>1.0333659309933329E-2</v>
      </c>
      <c r="S91">
        <v>5.9914987245081441E-3</v>
      </c>
      <c r="T91">
        <v>0.40799999999999997</v>
      </c>
      <c r="U91">
        <v>0.22666666666666671</v>
      </c>
      <c r="V91">
        <v>5</v>
      </c>
      <c r="W91">
        <v>10.0992263678474</v>
      </c>
      <c r="X91">
        <v>21.339826143567411</v>
      </c>
      <c r="Y91">
        <v>24.19860161109796</v>
      </c>
      <c r="Z91">
        <v>16.392243953732709</v>
      </c>
      <c r="AA91">
        <v>20.886069905911</v>
      </c>
      <c r="AB91">
        <v>21.729819508680219</v>
      </c>
      <c r="AC91">
        <f t="shared" si="8"/>
        <v>24.19860161109796</v>
      </c>
      <c r="AD91">
        <f t="shared" si="9"/>
        <v>21.729819508680219</v>
      </c>
      <c r="AE91">
        <f t="shared" si="10"/>
        <v>2.468782102417741</v>
      </c>
      <c r="AF91" t="str">
        <f t="shared" si="14"/>
        <v>bot</v>
      </c>
      <c r="AG91" t="str">
        <f t="shared" si="11"/>
        <v>bot</v>
      </c>
      <c r="AH91">
        <f>CHOOSE(MATCH(AG91,{"top","mid","bot"},0),W91,X91,Y91)</f>
        <v>24.19860161109796</v>
      </c>
      <c r="AI91">
        <f t="shared" si="12"/>
        <v>0</v>
      </c>
      <c r="AJ91">
        <f t="shared" si="13"/>
        <v>0</v>
      </c>
    </row>
    <row r="92" spans="1:36" x14ac:dyDescent="0.4">
      <c r="A92" t="s">
        <v>55</v>
      </c>
      <c r="B92">
        <v>7.8</v>
      </c>
      <c r="C92">
        <v>5.5</v>
      </c>
      <c r="D92">
        <v>1.95</v>
      </c>
      <c r="E92">
        <v>4</v>
      </c>
      <c r="F92">
        <v>0.5</v>
      </c>
      <c r="G92">
        <v>2</v>
      </c>
      <c r="H92">
        <v>2.24764813866032</v>
      </c>
      <c r="I92">
        <v>5.7070171262411744</v>
      </c>
      <c r="J92">
        <v>7.9546652649014948</v>
      </c>
      <c r="K92">
        <v>0.20952447923719841</v>
      </c>
      <c r="L92">
        <v>1.797216055281921</v>
      </c>
      <c r="M92">
        <v>55.495982704650253</v>
      </c>
      <c r="N92">
        <v>116.3875452958232</v>
      </c>
      <c r="O92">
        <v>0.42535417946526238</v>
      </c>
      <c r="P92">
        <v>9.3934719856575644E-2</v>
      </c>
      <c r="Q92">
        <v>3.016427818790279E-2</v>
      </c>
      <c r="R92">
        <v>3.8642891152697367E-2</v>
      </c>
      <c r="S92">
        <v>3.2436021559914249E-2</v>
      </c>
      <c r="T92">
        <v>0.156</v>
      </c>
      <c r="U92">
        <v>1.95E-2</v>
      </c>
      <c r="V92">
        <v>0.5</v>
      </c>
      <c r="W92">
        <v>18.04028041242114</v>
      </c>
      <c r="X92">
        <v>20.733714065661239</v>
      </c>
      <c r="Y92">
        <v>20.522927722636219</v>
      </c>
      <c r="Z92">
        <v>16.69035490794856</v>
      </c>
      <c r="AA92">
        <v>20.999758910273691</v>
      </c>
      <c r="AB92">
        <v>21.14655740725112</v>
      </c>
      <c r="AC92">
        <f t="shared" si="8"/>
        <v>20.733714065661239</v>
      </c>
      <c r="AD92">
        <f t="shared" si="9"/>
        <v>21.14655740725112</v>
      </c>
      <c r="AE92">
        <f t="shared" si="10"/>
        <v>-0.41284334158988045</v>
      </c>
      <c r="AF92" t="str">
        <f t="shared" si="14"/>
        <v>mid</v>
      </c>
      <c r="AG92" t="str">
        <f t="shared" si="11"/>
        <v>bot</v>
      </c>
      <c r="AH92">
        <f>CHOOSE(MATCH(AG92,{"top","mid","bot"},0),W92,X92,Y92)</f>
        <v>20.522927722636219</v>
      </c>
      <c r="AI92">
        <f t="shared" si="12"/>
        <v>0.21078634302502053</v>
      </c>
      <c r="AJ92">
        <f t="shared" si="13"/>
        <v>1.0166357187983055</v>
      </c>
    </row>
    <row r="93" spans="1:36" x14ac:dyDescent="0.4">
      <c r="A93" t="s">
        <v>55</v>
      </c>
      <c r="B93">
        <v>7.8</v>
      </c>
      <c r="C93">
        <v>5.5</v>
      </c>
      <c r="D93">
        <v>1.95</v>
      </c>
      <c r="E93">
        <v>4</v>
      </c>
      <c r="F93">
        <v>0.5</v>
      </c>
      <c r="G93">
        <v>2</v>
      </c>
      <c r="H93">
        <v>2.24764813866032</v>
      </c>
      <c r="I93">
        <v>5.7070171262411744</v>
      </c>
      <c r="J93">
        <v>7.9546652649014948</v>
      </c>
      <c r="K93">
        <v>0.20952447923719841</v>
      </c>
      <c r="L93">
        <v>6.7383834321463079</v>
      </c>
      <c r="M93">
        <v>69.972828994243073</v>
      </c>
      <c r="N93">
        <v>123.1831283393187</v>
      </c>
      <c r="O93">
        <v>0.44690081246501839</v>
      </c>
      <c r="P93">
        <v>8.8506437425502016E-2</v>
      </c>
      <c r="Q93">
        <v>3.3197143338683649E-2</v>
      </c>
      <c r="R93">
        <v>4.2976487950168278E-2</v>
      </c>
      <c r="S93">
        <v>3.4329939435779312E-2</v>
      </c>
      <c r="T93">
        <v>0.156</v>
      </c>
      <c r="U93">
        <v>7.8E-2</v>
      </c>
      <c r="V93">
        <v>2</v>
      </c>
      <c r="W93">
        <v>14.072021617300649</v>
      </c>
      <c r="X93">
        <v>21.855673827374211</v>
      </c>
      <c r="Y93">
        <v>21.705416649697561</v>
      </c>
      <c r="Z93">
        <v>16.69035490794856</v>
      </c>
      <c r="AA93">
        <v>20.999758910273691</v>
      </c>
      <c r="AB93">
        <v>21.14655740725112</v>
      </c>
      <c r="AC93">
        <f t="shared" si="8"/>
        <v>21.855673827374211</v>
      </c>
      <c r="AD93">
        <f t="shared" si="9"/>
        <v>21.14655740725112</v>
      </c>
      <c r="AE93">
        <f t="shared" si="10"/>
        <v>0.70911642012309173</v>
      </c>
      <c r="AF93" t="str">
        <f t="shared" si="14"/>
        <v>mid</v>
      </c>
      <c r="AG93" t="str">
        <f t="shared" si="11"/>
        <v>bot</v>
      </c>
      <c r="AH93">
        <f>CHOOSE(MATCH(AG93,{"top","mid","bot"},0),W93,X93,Y93)</f>
        <v>21.705416649697561</v>
      </c>
      <c r="AI93">
        <f t="shared" si="12"/>
        <v>0.15025717767665014</v>
      </c>
      <c r="AJ93">
        <f t="shared" si="13"/>
        <v>0.68749734674596563</v>
      </c>
    </row>
    <row r="94" spans="1:36" x14ac:dyDescent="0.4">
      <c r="A94" t="s">
        <v>55</v>
      </c>
      <c r="B94">
        <v>7.8</v>
      </c>
      <c r="C94">
        <v>5.5</v>
      </c>
      <c r="D94">
        <v>1.95</v>
      </c>
      <c r="E94">
        <v>4</v>
      </c>
      <c r="F94">
        <v>0.5</v>
      </c>
      <c r="G94">
        <v>2</v>
      </c>
      <c r="H94">
        <v>2.24764813866032</v>
      </c>
      <c r="I94">
        <v>5.7070171262411744</v>
      </c>
      <c r="J94">
        <v>7.9546652649014948</v>
      </c>
      <c r="K94">
        <v>0.20952447923719841</v>
      </c>
      <c r="L94">
        <v>0.90517239736411836</v>
      </c>
      <c r="M94">
        <v>58.543488386696147</v>
      </c>
      <c r="N94">
        <v>155.14135384819559</v>
      </c>
      <c r="O94">
        <v>0.1527902309561735</v>
      </c>
      <c r="P94">
        <v>5.825488751878094E-2</v>
      </c>
      <c r="Q94">
        <v>2.8540307037736939E-2</v>
      </c>
      <c r="R94">
        <v>3.2944887976304571E-2</v>
      </c>
      <c r="S94">
        <v>3.0211961550409758E-2</v>
      </c>
      <c r="T94">
        <v>0.156</v>
      </c>
      <c r="U94">
        <v>0.19500000000000001</v>
      </c>
      <c r="V94">
        <v>5</v>
      </c>
      <c r="W94">
        <v>9.8410323316642199</v>
      </c>
      <c r="X94">
        <v>21.339228289137189</v>
      </c>
      <c r="Y94">
        <v>24.594124991354519</v>
      </c>
      <c r="Z94">
        <v>13.588304809390261</v>
      </c>
      <c r="AA94">
        <v>21.641365376696982</v>
      </c>
      <c r="AB94">
        <v>22.355823964179731</v>
      </c>
      <c r="AC94">
        <f t="shared" si="8"/>
        <v>24.594124991354519</v>
      </c>
      <c r="AD94">
        <f t="shared" si="9"/>
        <v>22.355823964179731</v>
      </c>
      <c r="AE94">
        <f t="shared" si="10"/>
        <v>2.2383010271747885</v>
      </c>
      <c r="AF94" t="str">
        <f t="shared" si="14"/>
        <v>bot</v>
      </c>
      <c r="AG94" t="str">
        <f t="shared" si="11"/>
        <v>bot</v>
      </c>
      <c r="AH94">
        <f>CHOOSE(MATCH(AG94,{"top","mid","bot"},0),W94,X94,Y94)</f>
        <v>24.594124991354519</v>
      </c>
      <c r="AI94">
        <f t="shared" si="12"/>
        <v>0</v>
      </c>
      <c r="AJ94">
        <f t="shared" si="13"/>
        <v>0</v>
      </c>
    </row>
    <row r="95" spans="1:36" x14ac:dyDescent="0.4">
      <c r="A95" t="s">
        <v>56</v>
      </c>
      <c r="B95">
        <v>12.2</v>
      </c>
      <c r="C95">
        <v>3.6</v>
      </c>
      <c r="D95">
        <v>1.3555555555555561</v>
      </c>
      <c r="E95">
        <v>9</v>
      </c>
      <c r="F95">
        <v>0.33333333333333331</v>
      </c>
      <c r="G95">
        <v>6</v>
      </c>
      <c r="H95">
        <v>1.543262067578602</v>
      </c>
      <c r="I95">
        <v>4.5782169416254721</v>
      </c>
      <c r="J95">
        <v>6.1214790092040738</v>
      </c>
      <c r="K95">
        <v>0.13181240675140909</v>
      </c>
      <c r="L95">
        <v>1.8778434605795551</v>
      </c>
      <c r="M95">
        <v>19.319377166454341</v>
      </c>
      <c r="N95">
        <v>39.956961886566212</v>
      </c>
      <c r="O95">
        <v>0.95542968868568579</v>
      </c>
      <c r="P95">
        <v>8.230420950942309E-2</v>
      </c>
      <c r="Q95">
        <v>4.1122446963191797E-2</v>
      </c>
      <c r="R95">
        <v>5.2269050152018728E-2</v>
      </c>
      <c r="S95">
        <v>4.1115032515311858E-2</v>
      </c>
      <c r="T95">
        <v>0.24400000000000011</v>
      </c>
      <c r="U95">
        <v>1.355555555555556E-2</v>
      </c>
      <c r="V95">
        <v>0.5</v>
      </c>
      <c r="W95">
        <v>19.016438163115929</v>
      </c>
      <c r="X95">
        <v>20.311737007369931</v>
      </c>
      <c r="Y95">
        <v>20.35876193941435</v>
      </c>
      <c r="Z95">
        <v>16.69035490794856</v>
      </c>
      <c r="AA95">
        <v>20.999758910273691</v>
      </c>
      <c r="AB95">
        <v>21.14655740725112</v>
      </c>
      <c r="AC95">
        <f t="shared" si="8"/>
        <v>20.35876193941435</v>
      </c>
      <c r="AD95">
        <f t="shared" si="9"/>
        <v>21.14655740725112</v>
      </c>
      <c r="AE95">
        <f t="shared" si="10"/>
        <v>-0.78779546783676935</v>
      </c>
      <c r="AF95" t="str">
        <f t="shared" si="14"/>
        <v>bot</v>
      </c>
      <c r="AG95" t="str">
        <f t="shared" si="11"/>
        <v>bot</v>
      </c>
      <c r="AH95">
        <f>CHOOSE(MATCH(AG95,{"top","mid","bot"},0),W95,X95,Y95)</f>
        <v>20.35876193941435</v>
      </c>
      <c r="AI95">
        <f t="shared" si="12"/>
        <v>0</v>
      </c>
      <c r="AJ95">
        <f t="shared" si="13"/>
        <v>0</v>
      </c>
    </row>
    <row r="96" spans="1:36" x14ac:dyDescent="0.4">
      <c r="A96" t="s">
        <v>56</v>
      </c>
      <c r="B96">
        <v>12.2</v>
      </c>
      <c r="C96">
        <v>3.6</v>
      </c>
      <c r="D96">
        <v>1.3555555555555561</v>
      </c>
      <c r="E96">
        <v>9</v>
      </c>
      <c r="F96">
        <v>0.33333333333333331</v>
      </c>
      <c r="G96">
        <v>6</v>
      </c>
      <c r="H96">
        <v>1.543262067578602</v>
      </c>
      <c r="I96">
        <v>4.5782169416254721</v>
      </c>
      <c r="J96">
        <v>6.1214790092040738</v>
      </c>
      <c r="K96">
        <v>0.13181240675140909</v>
      </c>
      <c r="L96">
        <v>0.93693293539812272</v>
      </c>
      <c r="M96">
        <v>23.620158035240831</v>
      </c>
      <c r="N96">
        <v>49.241584282090891</v>
      </c>
      <c r="O96">
        <v>0.94033237724564911</v>
      </c>
      <c r="P96">
        <v>8.3997178280726018E-2</v>
      </c>
      <c r="Q96">
        <v>3.7061838613343411E-2</v>
      </c>
      <c r="R96">
        <v>4.6957244166264921E-2</v>
      </c>
      <c r="S96">
        <v>3.6074488507939491E-2</v>
      </c>
      <c r="T96">
        <v>0.24400000000000011</v>
      </c>
      <c r="U96">
        <v>5.4222222222222241E-2</v>
      </c>
      <c r="V96">
        <v>2</v>
      </c>
      <c r="W96">
        <v>15.571084188773</v>
      </c>
      <c r="X96">
        <v>21.374567136335308</v>
      </c>
      <c r="Y96">
        <v>21.60251345443541</v>
      </c>
      <c r="Z96">
        <v>16.69035490794856</v>
      </c>
      <c r="AA96">
        <v>20.999758910273691</v>
      </c>
      <c r="AB96">
        <v>21.14655740725112</v>
      </c>
      <c r="AC96">
        <f t="shared" si="8"/>
        <v>21.60251345443541</v>
      </c>
      <c r="AD96">
        <f t="shared" si="9"/>
        <v>21.14655740725112</v>
      </c>
      <c r="AE96">
        <f t="shared" si="10"/>
        <v>0.45595604718429072</v>
      </c>
      <c r="AF96" t="str">
        <f t="shared" si="14"/>
        <v>bot</v>
      </c>
      <c r="AG96" t="str">
        <f t="shared" si="11"/>
        <v>bot</v>
      </c>
      <c r="AH96">
        <f>CHOOSE(MATCH(AG96,{"top","mid","bot"},0),W96,X96,Y96)</f>
        <v>21.60251345443541</v>
      </c>
      <c r="AI96">
        <f t="shared" si="12"/>
        <v>0</v>
      </c>
      <c r="AJ96">
        <f t="shared" si="13"/>
        <v>0</v>
      </c>
    </row>
    <row r="97" spans="1:36" x14ac:dyDescent="0.4">
      <c r="A97" t="s">
        <v>56</v>
      </c>
      <c r="B97">
        <v>12.2</v>
      </c>
      <c r="C97">
        <v>3.6</v>
      </c>
      <c r="D97">
        <v>1.3555555555555561</v>
      </c>
      <c r="E97">
        <v>9</v>
      </c>
      <c r="F97">
        <v>0.33333333333333331</v>
      </c>
      <c r="G97">
        <v>6</v>
      </c>
      <c r="H97">
        <v>1.543262067578602</v>
      </c>
      <c r="I97">
        <v>4.5782169416254721</v>
      </c>
      <c r="J97">
        <v>6.1214790092040738</v>
      </c>
      <c r="K97">
        <v>0.13181240675140909</v>
      </c>
      <c r="L97">
        <v>9.9979781836558576E-2</v>
      </c>
      <c r="M97">
        <v>5.2620937808687342</v>
      </c>
      <c r="N97">
        <v>25.000650224209799</v>
      </c>
      <c r="O97">
        <v>0.9982675984790147</v>
      </c>
      <c r="P97">
        <v>2.6310324183731509E-2</v>
      </c>
      <c r="Q97">
        <v>1.226677315592992E-2</v>
      </c>
      <c r="R97">
        <v>1.7164850392525629E-2</v>
      </c>
      <c r="S97">
        <v>1.1970643510617969E-2</v>
      </c>
      <c r="T97">
        <v>0.24400000000000011</v>
      </c>
      <c r="U97">
        <v>0.1355555555555556</v>
      </c>
      <c r="V97">
        <v>5</v>
      </c>
      <c r="W97">
        <v>16.020728916813908</v>
      </c>
      <c r="X97">
        <v>21.735557369688419</v>
      </c>
      <c r="Y97">
        <v>21.523151807595092</v>
      </c>
      <c r="Z97">
        <v>16.69035490794856</v>
      </c>
      <c r="AA97">
        <v>20.999758910273691</v>
      </c>
      <c r="AB97">
        <v>21.14655740725112</v>
      </c>
      <c r="AC97">
        <f t="shared" si="8"/>
        <v>21.735557369688419</v>
      </c>
      <c r="AD97">
        <f t="shared" si="9"/>
        <v>21.14655740725112</v>
      </c>
      <c r="AE97">
        <f t="shared" si="10"/>
        <v>0.58899996243729902</v>
      </c>
      <c r="AF97" t="str">
        <f t="shared" si="14"/>
        <v>mid</v>
      </c>
      <c r="AG97" t="str">
        <f t="shared" si="11"/>
        <v>bot</v>
      </c>
      <c r="AH97">
        <f>CHOOSE(MATCH(AG97,{"top","mid","bot"},0),W97,X97,Y97)</f>
        <v>21.523151807595092</v>
      </c>
      <c r="AI97">
        <f t="shared" si="12"/>
        <v>0.21240556209332695</v>
      </c>
      <c r="AJ97">
        <f t="shared" si="13"/>
        <v>0.97722620349979916</v>
      </c>
    </row>
    <row r="98" spans="1:36" x14ac:dyDescent="0.4">
      <c r="A98" t="s">
        <v>57</v>
      </c>
      <c r="B98">
        <v>11.5</v>
      </c>
      <c r="C98">
        <v>2.4</v>
      </c>
      <c r="D98">
        <v>0.8214285714285714</v>
      </c>
      <c r="E98">
        <v>14</v>
      </c>
      <c r="F98">
        <v>0.8571428571428571</v>
      </c>
      <c r="G98">
        <v>8</v>
      </c>
      <c r="H98">
        <v>2.175996397016851</v>
      </c>
      <c r="I98">
        <v>1.4730395852926821</v>
      </c>
      <c r="J98">
        <v>3.6490359823095329</v>
      </c>
      <c r="K98">
        <v>0.71314174440864941</v>
      </c>
      <c r="L98">
        <v>9.5209343993588096E-7</v>
      </c>
      <c r="M98">
        <v>3.2830808273639753E-5</v>
      </c>
      <c r="N98">
        <v>3.0412557744219072E-5</v>
      </c>
      <c r="O98">
        <v>0.99999999999953437</v>
      </c>
      <c r="P98">
        <v>1.2324818576825441E-7</v>
      </c>
      <c r="Q98">
        <v>4.972577605233397E-8</v>
      </c>
      <c r="R98">
        <v>7.2715050528718107E-8</v>
      </c>
      <c r="S98">
        <v>4.3776617636437358E-8</v>
      </c>
      <c r="T98">
        <v>0.23</v>
      </c>
      <c r="U98">
        <v>8.2142857142857139E-3</v>
      </c>
      <c r="V98">
        <v>0.5</v>
      </c>
      <c r="W98">
        <v>18.74882682778275</v>
      </c>
      <c r="X98">
        <v>20.392748856631879</v>
      </c>
      <c r="Y98">
        <v>20.433390921383051</v>
      </c>
      <c r="Z98">
        <v>16.69035490794856</v>
      </c>
      <c r="AA98">
        <v>20.999758910273691</v>
      </c>
      <c r="AB98">
        <v>21.14655740725112</v>
      </c>
      <c r="AC98">
        <f t="shared" si="8"/>
        <v>20.433390921383051</v>
      </c>
      <c r="AD98">
        <f t="shared" si="9"/>
        <v>21.14655740725112</v>
      </c>
      <c r="AE98">
        <f t="shared" si="10"/>
        <v>-0.71316648586806863</v>
      </c>
      <c r="AF98" t="str">
        <f t="shared" si="14"/>
        <v>bot</v>
      </c>
      <c r="AG98" t="str">
        <f t="shared" si="11"/>
        <v>bot</v>
      </c>
      <c r="AH98">
        <f>CHOOSE(MATCH(AG98,{"top","mid","bot"},0),W98,X98,Y98)</f>
        <v>20.433390921383051</v>
      </c>
      <c r="AI98">
        <f t="shared" si="12"/>
        <v>0</v>
      </c>
      <c r="AJ98">
        <f t="shared" si="13"/>
        <v>0</v>
      </c>
    </row>
    <row r="99" spans="1:36" x14ac:dyDescent="0.4">
      <c r="A99" t="s">
        <v>57</v>
      </c>
      <c r="B99">
        <v>11.5</v>
      </c>
      <c r="C99">
        <v>2.4</v>
      </c>
      <c r="D99">
        <v>0.8214285714285714</v>
      </c>
      <c r="E99">
        <v>14</v>
      </c>
      <c r="F99">
        <v>0.8571428571428571</v>
      </c>
      <c r="G99">
        <v>8</v>
      </c>
      <c r="H99">
        <v>2.175996397016851</v>
      </c>
      <c r="I99">
        <v>1.4730395852926821</v>
      </c>
      <c r="J99">
        <v>3.6490359823095329</v>
      </c>
      <c r="K99">
        <v>0.71314174440864941</v>
      </c>
      <c r="L99">
        <v>7.1788043769634218E-8</v>
      </c>
      <c r="M99">
        <v>1.5493822396320589E-6</v>
      </c>
      <c r="N99">
        <v>1.5913739476858529E-5</v>
      </c>
      <c r="O99">
        <v>0.99999999999999967</v>
      </c>
      <c r="P99">
        <v>5.1563447400759799E-9</v>
      </c>
      <c r="Q99">
        <v>2.7794932466740359E-9</v>
      </c>
      <c r="R99">
        <v>3.4982793025710691E-9</v>
      </c>
      <c r="S99">
        <v>2.8801536849920591E-9</v>
      </c>
      <c r="T99">
        <v>0.23</v>
      </c>
      <c r="U99">
        <v>3.2857142857142863E-2</v>
      </c>
      <c r="V99">
        <v>2</v>
      </c>
      <c r="W99">
        <v>17.836765736745459</v>
      </c>
      <c r="X99">
        <v>20.159382890973461</v>
      </c>
      <c r="Y99">
        <v>21.276312541845769</v>
      </c>
      <c r="Z99">
        <v>16.69035490794856</v>
      </c>
      <c r="AA99">
        <v>20.999758910273691</v>
      </c>
      <c r="AB99">
        <v>21.14655740725112</v>
      </c>
      <c r="AC99">
        <f t="shared" si="8"/>
        <v>21.276312541845769</v>
      </c>
      <c r="AD99">
        <f t="shared" si="9"/>
        <v>21.14655740725112</v>
      </c>
      <c r="AE99">
        <f t="shared" si="10"/>
        <v>0.12975513459464949</v>
      </c>
      <c r="AF99" t="str">
        <f t="shared" si="14"/>
        <v>bot</v>
      </c>
      <c r="AG99" t="str">
        <f t="shared" si="11"/>
        <v>bot</v>
      </c>
      <c r="AH99">
        <f>CHOOSE(MATCH(AG99,{"top","mid","bot"},0),W99,X99,Y99)</f>
        <v>21.276312541845769</v>
      </c>
      <c r="AI99">
        <f t="shared" si="12"/>
        <v>0</v>
      </c>
      <c r="AJ99">
        <f t="shared" si="13"/>
        <v>0</v>
      </c>
    </row>
    <row r="100" spans="1:36" x14ac:dyDescent="0.4">
      <c r="A100" t="s">
        <v>57</v>
      </c>
      <c r="B100">
        <v>11.5</v>
      </c>
      <c r="C100">
        <v>2.4</v>
      </c>
      <c r="D100">
        <v>0.8214285714285714</v>
      </c>
      <c r="E100">
        <v>14</v>
      </c>
      <c r="F100">
        <v>0.8571428571428571</v>
      </c>
      <c r="G100">
        <v>8</v>
      </c>
      <c r="H100">
        <v>2.175996397016851</v>
      </c>
      <c r="I100">
        <v>1.4730395852926821</v>
      </c>
      <c r="J100">
        <v>3.6490359823095329</v>
      </c>
      <c r="K100">
        <v>0.71314174440864941</v>
      </c>
      <c r="L100">
        <v>3.5306734058192508</v>
      </c>
      <c r="M100">
        <v>110.5367364620782</v>
      </c>
      <c r="N100">
        <v>100.1710600014211</v>
      </c>
      <c r="O100">
        <v>0.24582165376052961</v>
      </c>
      <c r="P100">
        <v>0.14833597833263701</v>
      </c>
      <c r="Q100">
        <v>3.8209632887624877E-2</v>
      </c>
      <c r="R100">
        <v>5.49065906365927E-2</v>
      </c>
      <c r="S100">
        <v>4.0543214709515933E-2</v>
      </c>
      <c r="T100">
        <v>0.23</v>
      </c>
      <c r="U100">
        <v>8.2142857142857156E-2</v>
      </c>
      <c r="V100">
        <v>5</v>
      </c>
      <c r="W100">
        <v>15.39001970225446</v>
      </c>
      <c r="X100">
        <v>20.474608448613768</v>
      </c>
      <c r="Y100">
        <v>22.807821842673778</v>
      </c>
      <c r="Z100">
        <v>16.69035490794856</v>
      </c>
      <c r="AA100">
        <v>20.999758910273691</v>
      </c>
      <c r="AB100">
        <v>21.14655740725112</v>
      </c>
      <c r="AC100">
        <f t="shared" si="8"/>
        <v>22.807821842673778</v>
      </c>
      <c r="AD100">
        <f t="shared" si="9"/>
        <v>21.14655740725112</v>
      </c>
      <c r="AE100">
        <f t="shared" si="10"/>
        <v>1.6612644354226589</v>
      </c>
      <c r="AF100" t="str">
        <f t="shared" si="14"/>
        <v>bot</v>
      </c>
      <c r="AG100" t="str">
        <f t="shared" si="11"/>
        <v>bot</v>
      </c>
      <c r="AH100">
        <f>CHOOSE(MATCH(AG100,{"top","mid","bot"},0),W100,X100,Y100)</f>
        <v>22.807821842673778</v>
      </c>
      <c r="AI100">
        <f t="shared" si="12"/>
        <v>0</v>
      </c>
      <c r="AJ100">
        <f t="shared" si="13"/>
        <v>0</v>
      </c>
    </row>
    <row r="101" spans="1:36" x14ac:dyDescent="0.4">
      <c r="A101" t="s">
        <v>58</v>
      </c>
      <c r="B101">
        <v>49.5</v>
      </c>
      <c r="C101">
        <v>6</v>
      </c>
      <c r="D101">
        <v>2.4750000000000001</v>
      </c>
      <c r="E101">
        <v>20</v>
      </c>
      <c r="F101">
        <v>0.7</v>
      </c>
      <c r="G101">
        <v>10</v>
      </c>
      <c r="H101">
        <v>2.54171323510581</v>
      </c>
      <c r="I101">
        <v>2.472885744042753</v>
      </c>
      <c r="J101">
        <v>5.0145989791485626</v>
      </c>
      <c r="K101">
        <v>0.51141569600784798</v>
      </c>
      <c r="L101">
        <v>1.15652586739173</v>
      </c>
      <c r="M101">
        <v>23.130517347829969</v>
      </c>
      <c r="N101">
        <v>39.786507907864177</v>
      </c>
      <c r="O101">
        <v>0.93407176252236856</v>
      </c>
      <c r="P101">
        <v>8.017620322674994E-2</v>
      </c>
      <c r="Q101">
        <v>2.7961119793151159E-2</v>
      </c>
      <c r="R101">
        <v>3.9413873244149397E-2</v>
      </c>
      <c r="S101">
        <v>2.773464077233391E-2</v>
      </c>
      <c r="T101">
        <v>0.99</v>
      </c>
      <c r="U101">
        <v>2.4750000000000001E-2</v>
      </c>
      <c r="V101">
        <v>0.5</v>
      </c>
      <c r="W101">
        <v>19.690095269526658</v>
      </c>
      <c r="X101">
        <v>20.14052413190419</v>
      </c>
      <c r="Y101">
        <v>20.042649511907779</v>
      </c>
      <c r="Z101">
        <v>19.996724648674029</v>
      </c>
      <c r="AA101">
        <v>20.000652762878719</v>
      </c>
      <c r="AB101">
        <v>20.002622588447249</v>
      </c>
      <c r="AC101">
        <f t="shared" si="8"/>
        <v>20.14052413190419</v>
      </c>
      <c r="AD101">
        <f t="shared" si="9"/>
        <v>20.002622588447249</v>
      </c>
      <c r="AE101">
        <f t="shared" si="10"/>
        <v>0.13790154345694106</v>
      </c>
      <c r="AF101" t="str">
        <f t="shared" si="14"/>
        <v>mid</v>
      </c>
      <c r="AG101" t="str">
        <f t="shared" si="11"/>
        <v>bot</v>
      </c>
      <c r="AH101">
        <f>CHOOSE(MATCH(AG101,{"top","mid","bot"},0),W101,X101,Y101)</f>
        <v>20.042649511907779</v>
      </c>
      <c r="AI101">
        <f t="shared" si="12"/>
        <v>9.7874619996410672E-2</v>
      </c>
      <c r="AJ101">
        <f t="shared" si="13"/>
        <v>0.4859586540817451</v>
      </c>
    </row>
    <row r="102" spans="1:36" x14ac:dyDescent="0.4">
      <c r="A102" t="s">
        <v>58</v>
      </c>
      <c r="B102">
        <v>49.5</v>
      </c>
      <c r="C102">
        <v>6</v>
      </c>
      <c r="D102">
        <v>2.4750000000000001</v>
      </c>
      <c r="E102">
        <v>20</v>
      </c>
      <c r="F102">
        <v>0.7</v>
      </c>
      <c r="G102">
        <v>10</v>
      </c>
      <c r="H102">
        <v>2.54171323510581</v>
      </c>
      <c r="I102">
        <v>2.472885744042753</v>
      </c>
      <c r="J102">
        <v>5.0145989791485626</v>
      </c>
      <c r="K102">
        <v>0.51141569600784798</v>
      </c>
      <c r="L102">
        <v>7.5958925166838673</v>
      </c>
      <c r="M102">
        <v>83.116149118720145</v>
      </c>
      <c r="N102">
        <v>98.080133299113697</v>
      </c>
      <c r="O102">
        <v>0.26174013653472672</v>
      </c>
      <c r="P102">
        <v>0.1246198170110555</v>
      </c>
      <c r="Q102">
        <v>5.3206761761548677E-2</v>
      </c>
      <c r="R102">
        <v>6.9299900623970845E-2</v>
      </c>
      <c r="S102">
        <v>5.3421772617499683E-2</v>
      </c>
      <c r="T102">
        <v>0.99</v>
      </c>
      <c r="U102">
        <v>9.9000000000000005E-2</v>
      </c>
      <c r="V102">
        <v>2</v>
      </c>
      <c r="W102">
        <v>18.84729840120125</v>
      </c>
      <c r="X102">
        <v>20.125234828756081</v>
      </c>
      <c r="Y102">
        <v>20.700004232570301</v>
      </c>
      <c r="Z102">
        <v>19.996724648674029</v>
      </c>
      <c r="AA102">
        <v>20.000652762878719</v>
      </c>
      <c r="AB102">
        <v>20.002622588447249</v>
      </c>
      <c r="AC102">
        <f t="shared" si="8"/>
        <v>20.700004232570301</v>
      </c>
      <c r="AD102">
        <f t="shared" si="9"/>
        <v>20.002622588447249</v>
      </c>
      <c r="AE102">
        <f t="shared" si="10"/>
        <v>0.69738164412305181</v>
      </c>
      <c r="AF102" t="str">
        <f t="shared" si="14"/>
        <v>bot</v>
      </c>
      <c r="AG102" t="str">
        <f t="shared" si="11"/>
        <v>bot</v>
      </c>
      <c r="AH102">
        <f>CHOOSE(MATCH(AG102,{"top","mid","bot"},0),W102,X102,Y102)</f>
        <v>20.700004232570301</v>
      </c>
      <c r="AI102">
        <f t="shared" si="12"/>
        <v>0</v>
      </c>
      <c r="AJ102">
        <f t="shared" si="13"/>
        <v>0</v>
      </c>
    </row>
    <row r="103" spans="1:36" x14ac:dyDescent="0.4">
      <c r="A103" t="s">
        <v>58</v>
      </c>
      <c r="B103">
        <v>49.5</v>
      </c>
      <c r="C103">
        <v>6</v>
      </c>
      <c r="D103">
        <v>2.4750000000000001</v>
      </c>
      <c r="E103">
        <v>20</v>
      </c>
      <c r="F103">
        <v>0.7</v>
      </c>
      <c r="G103">
        <v>10</v>
      </c>
      <c r="H103">
        <v>2.54171323510581</v>
      </c>
      <c r="I103">
        <v>2.472885744042753</v>
      </c>
      <c r="J103">
        <v>5.0145989791485626</v>
      </c>
      <c r="K103">
        <v>0.51141569600784798</v>
      </c>
      <c r="L103">
        <v>1.5730382359160999</v>
      </c>
      <c r="M103">
        <v>23.937538372632659</v>
      </c>
      <c r="N103">
        <v>50.554417979987633</v>
      </c>
      <c r="O103">
        <v>0.94662439897383022</v>
      </c>
      <c r="P103">
        <v>8.6821738877333965E-2</v>
      </c>
      <c r="Q103">
        <v>2.7593821448682412E-2</v>
      </c>
      <c r="R103">
        <v>4.1254141108298399E-2</v>
      </c>
      <c r="S103">
        <v>2.4957646783684971E-2</v>
      </c>
      <c r="T103">
        <v>0.99</v>
      </c>
      <c r="U103">
        <v>0.2475</v>
      </c>
      <c r="V103">
        <v>5</v>
      </c>
      <c r="W103">
        <v>17.356135284780311</v>
      </c>
      <c r="X103">
        <v>20.503213114720811</v>
      </c>
      <c r="Y103">
        <v>21.609561080733641</v>
      </c>
      <c r="Z103">
        <v>19.88658072314556</v>
      </c>
      <c r="AA103">
        <v>20.038177132860081</v>
      </c>
      <c r="AB103">
        <v>20.075242143994348</v>
      </c>
      <c r="AC103">
        <f t="shared" si="8"/>
        <v>21.609561080733641</v>
      </c>
      <c r="AD103">
        <f t="shared" si="9"/>
        <v>20.075242143994348</v>
      </c>
      <c r="AE103">
        <f t="shared" si="10"/>
        <v>1.5343189367392931</v>
      </c>
      <c r="AF103" t="str">
        <f t="shared" si="14"/>
        <v>bot</v>
      </c>
      <c r="AG103" t="str">
        <f t="shared" si="11"/>
        <v>bot</v>
      </c>
      <c r="AH103">
        <f>CHOOSE(MATCH(AG103,{"top","mid","bot"},0),W103,X103,Y103)</f>
        <v>21.609561080733641</v>
      </c>
      <c r="AI103">
        <f t="shared" si="12"/>
        <v>0</v>
      </c>
      <c r="AJ103">
        <f t="shared" si="13"/>
        <v>0</v>
      </c>
    </row>
    <row r="104" spans="1:36" x14ac:dyDescent="0.4">
      <c r="A104" t="s">
        <v>59</v>
      </c>
      <c r="B104">
        <v>38.6</v>
      </c>
      <c r="C104">
        <v>7.3</v>
      </c>
      <c r="D104">
        <v>3.2166666666666668</v>
      </c>
      <c r="E104">
        <v>12</v>
      </c>
      <c r="F104">
        <v>0.41666666666666669</v>
      </c>
      <c r="G104">
        <v>7</v>
      </c>
      <c r="H104">
        <v>2.203723765363391</v>
      </c>
      <c r="I104">
        <v>2.2325613655366232</v>
      </c>
      <c r="J104">
        <v>4.4362851309000142</v>
      </c>
      <c r="K104">
        <v>0.49408164508179331</v>
      </c>
      <c r="L104">
        <v>0.69489003083647394</v>
      </c>
      <c r="M104">
        <v>47.476958628546512</v>
      </c>
      <c r="N104">
        <v>65.558897506687686</v>
      </c>
      <c r="O104">
        <v>0.50843403374002694</v>
      </c>
      <c r="P104">
        <v>4.6194123981994427E-2</v>
      </c>
      <c r="Q104">
        <v>2.064880276098632E-2</v>
      </c>
      <c r="R104">
        <v>2.416384381677196E-2</v>
      </c>
      <c r="S104">
        <v>2.2271599847050471E-2</v>
      </c>
      <c r="T104">
        <v>0.77200000000000013</v>
      </c>
      <c r="U104">
        <v>3.216666666666667E-2</v>
      </c>
      <c r="V104">
        <v>0.5</v>
      </c>
      <c r="W104">
        <v>19.481219431466549</v>
      </c>
      <c r="X104">
        <v>20.23375669820668</v>
      </c>
      <c r="Y104">
        <v>20.073983996720191</v>
      </c>
      <c r="Z104">
        <v>19.975998303948039</v>
      </c>
      <c r="AA104">
        <v>20.00473185053086</v>
      </c>
      <c r="AB104">
        <v>20.019269845521119</v>
      </c>
      <c r="AC104">
        <f t="shared" si="8"/>
        <v>20.23375669820668</v>
      </c>
      <c r="AD104">
        <f t="shared" si="9"/>
        <v>20.019269845521119</v>
      </c>
      <c r="AE104">
        <f t="shared" si="10"/>
        <v>0.21448685268556034</v>
      </c>
      <c r="AF104" t="str">
        <f t="shared" si="14"/>
        <v>mid</v>
      </c>
      <c r="AG104" t="str">
        <f t="shared" si="11"/>
        <v>bot</v>
      </c>
      <c r="AH104">
        <f>CHOOSE(MATCH(AG104,{"top","mid","bot"},0),W104,X104,Y104)</f>
        <v>20.073983996720191</v>
      </c>
      <c r="AI104">
        <f t="shared" si="12"/>
        <v>0.1597727014864887</v>
      </c>
      <c r="AJ104">
        <f t="shared" si="13"/>
        <v>0.78963439103055622</v>
      </c>
    </row>
    <row r="105" spans="1:36" x14ac:dyDescent="0.4">
      <c r="A105" t="s">
        <v>59</v>
      </c>
      <c r="B105">
        <v>38.6</v>
      </c>
      <c r="C105">
        <v>7.3</v>
      </c>
      <c r="D105">
        <v>3.2166666666666668</v>
      </c>
      <c r="E105">
        <v>12</v>
      </c>
      <c r="F105">
        <v>0.41666666666666669</v>
      </c>
      <c r="G105">
        <v>7</v>
      </c>
      <c r="H105">
        <v>2.203723765363391</v>
      </c>
      <c r="I105">
        <v>2.2325613655366232</v>
      </c>
      <c r="J105">
        <v>4.4362851309000142</v>
      </c>
      <c r="K105">
        <v>0.49408164508179331</v>
      </c>
      <c r="L105">
        <v>2.0534253009514378</v>
      </c>
      <c r="M105">
        <v>83.176721051163781</v>
      </c>
      <c r="N105">
        <v>119.4681358675038</v>
      </c>
      <c r="O105">
        <v>0.38865235324472241</v>
      </c>
      <c r="P105">
        <v>7.8566800903990097E-2</v>
      </c>
      <c r="Q105">
        <v>3.4705020987583282E-2</v>
      </c>
      <c r="R105">
        <v>4.3042828618102921E-2</v>
      </c>
      <c r="S105">
        <v>3.6776915997346553E-2</v>
      </c>
      <c r="T105">
        <v>0.77200000000000013</v>
      </c>
      <c r="U105">
        <v>0.12866666666666671</v>
      </c>
      <c r="V105">
        <v>2</v>
      </c>
      <c r="W105">
        <v>18.982905115859008</v>
      </c>
      <c r="X105">
        <v>20.400422679324471</v>
      </c>
      <c r="Y105">
        <v>20.29633177008823</v>
      </c>
      <c r="Z105">
        <v>19.975998303948039</v>
      </c>
      <c r="AA105">
        <v>20.00473185053086</v>
      </c>
      <c r="AB105">
        <v>20.019269845521119</v>
      </c>
      <c r="AC105">
        <f t="shared" si="8"/>
        <v>20.400422679324471</v>
      </c>
      <c r="AD105">
        <f t="shared" si="9"/>
        <v>20.019269845521119</v>
      </c>
      <c r="AE105">
        <f t="shared" si="10"/>
        <v>0.38115283380335185</v>
      </c>
      <c r="AF105" t="str">
        <f t="shared" si="14"/>
        <v>mid</v>
      </c>
      <c r="AG105" t="str">
        <f t="shared" si="11"/>
        <v>bot</v>
      </c>
      <c r="AH105">
        <f>CHOOSE(MATCH(AG105,{"top","mid","bot"},0),W105,X105,Y105)</f>
        <v>20.29633177008823</v>
      </c>
      <c r="AI105">
        <f t="shared" si="12"/>
        <v>0.1040909092362412</v>
      </c>
      <c r="AJ105">
        <f t="shared" si="13"/>
        <v>0.51023898314487282</v>
      </c>
    </row>
    <row r="106" spans="1:36" x14ac:dyDescent="0.4">
      <c r="A106" t="s">
        <v>59</v>
      </c>
      <c r="B106">
        <v>38.6</v>
      </c>
      <c r="C106">
        <v>7.3</v>
      </c>
      <c r="D106">
        <v>3.2166666666666668</v>
      </c>
      <c r="E106">
        <v>12</v>
      </c>
      <c r="F106">
        <v>0.41666666666666669</v>
      </c>
      <c r="G106">
        <v>7</v>
      </c>
      <c r="H106">
        <v>2.203723765363391</v>
      </c>
      <c r="I106">
        <v>2.2325613655366232</v>
      </c>
      <c r="J106">
        <v>4.4362851309000142</v>
      </c>
      <c r="K106">
        <v>0.49408164508179331</v>
      </c>
      <c r="L106">
        <v>2.2454062168675999</v>
      </c>
      <c r="M106">
        <v>35.570791554332587</v>
      </c>
      <c r="N106">
        <v>45.094048887637719</v>
      </c>
      <c r="O106">
        <v>0.85330068738271692</v>
      </c>
      <c r="P106">
        <v>9.3435268201764538E-2</v>
      </c>
      <c r="Q106">
        <v>3.0922554335933199E-2</v>
      </c>
      <c r="R106">
        <v>4.6694651259695713E-2</v>
      </c>
      <c r="S106">
        <v>3.5057245494376693E-2</v>
      </c>
      <c r="T106">
        <v>0.77200000000000013</v>
      </c>
      <c r="U106">
        <v>0.32166666666666671</v>
      </c>
      <c r="V106">
        <v>5</v>
      </c>
      <c r="W106">
        <v>15.511872008409149</v>
      </c>
      <c r="X106">
        <v>21.197015229531718</v>
      </c>
      <c r="Y106">
        <v>22.14310333569572</v>
      </c>
      <c r="Z106">
        <v>18.242885448679669</v>
      </c>
      <c r="AA106">
        <v>20.448923310456031</v>
      </c>
      <c r="AB106">
        <v>21.08621676808114</v>
      </c>
      <c r="AC106">
        <f t="shared" si="8"/>
        <v>22.14310333569572</v>
      </c>
      <c r="AD106">
        <f t="shared" si="9"/>
        <v>21.08621676808114</v>
      </c>
      <c r="AE106">
        <f t="shared" si="10"/>
        <v>1.0568865676145798</v>
      </c>
      <c r="AF106" t="str">
        <f t="shared" si="14"/>
        <v>bot</v>
      </c>
      <c r="AG106" t="str">
        <f t="shared" si="11"/>
        <v>bot</v>
      </c>
      <c r="AH106">
        <f>CHOOSE(MATCH(AG106,{"top","mid","bot"},0),W106,X106,Y106)</f>
        <v>22.14310333569572</v>
      </c>
      <c r="AI106">
        <f t="shared" si="12"/>
        <v>0</v>
      </c>
      <c r="AJ106">
        <f t="shared" si="13"/>
        <v>0</v>
      </c>
    </row>
    <row r="107" spans="1:36" x14ac:dyDescent="0.4">
      <c r="A107" t="s">
        <v>60</v>
      </c>
      <c r="B107">
        <v>41.7</v>
      </c>
      <c r="C107">
        <v>9.3000000000000007</v>
      </c>
      <c r="D107">
        <v>2.085</v>
      </c>
      <c r="E107">
        <v>20</v>
      </c>
      <c r="F107">
        <v>0.5</v>
      </c>
      <c r="G107">
        <v>12</v>
      </c>
      <c r="H107">
        <v>4.3033867197262001</v>
      </c>
      <c r="I107">
        <v>5.9891792336119956</v>
      </c>
      <c r="J107">
        <v>10.292565953338199</v>
      </c>
      <c r="K107">
        <v>0.39835519407553371</v>
      </c>
      <c r="L107">
        <v>1.2515312799381539</v>
      </c>
      <c r="M107">
        <v>63.946853719435047</v>
      </c>
      <c r="N107">
        <v>137.81522791282109</v>
      </c>
      <c r="O107">
        <v>0.44448323184341199</v>
      </c>
      <c r="P107">
        <v>8.4437757195660379E-2</v>
      </c>
      <c r="Q107">
        <v>4.5565344331163597E-2</v>
      </c>
      <c r="R107">
        <v>5.4997531702526012E-2</v>
      </c>
      <c r="S107">
        <v>5.2206329303293733E-2</v>
      </c>
      <c r="T107">
        <v>0.83399999999999996</v>
      </c>
      <c r="U107">
        <v>2.085E-2</v>
      </c>
      <c r="V107">
        <v>0.5</v>
      </c>
      <c r="W107">
        <v>18.748117508940069</v>
      </c>
      <c r="X107">
        <v>20.390917483992371</v>
      </c>
      <c r="Y107">
        <v>20.450143027369268</v>
      </c>
      <c r="Z107">
        <v>19.975998303948039</v>
      </c>
      <c r="AA107">
        <v>20.00473185053086</v>
      </c>
      <c r="AB107">
        <v>20.019269845521119</v>
      </c>
      <c r="AC107">
        <f t="shared" si="8"/>
        <v>20.450143027369268</v>
      </c>
      <c r="AD107">
        <f t="shared" si="9"/>
        <v>20.019269845521119</v>
      </c>
      <c r="AE107">
        <f t="shared" si="10"/>
        <v>0.43087318184814904</v>
      </c>
      <c r="AF107" t="str">
        <f t="shared" si="14"/>
        <v>bot</v>
      </c>
      <c r="AG107" t="str">
        <f t="shared" si="11"/>
        <v>bot</v>
      </c>
      <c r="AH107">
        <f>CHOOSE(MATCH(AG107,{"top","mid","bot"},0),W107,X107,Y107)</f>
        <v>20.450143027369268</v>
      </c>
      <c r="AI107">
        <f t="shared" si="12"/>
        <v>0</v>
      </c>
      <c r="AJ107">
        <f t="shared" si="13"/>
        <v>0</v>
      </c>
    </row>
    <row r="108" spans="1:36" x14ac:dyDescent="0.4">
      <c r="A108" t="s">
        <v>60</v>
      </c>
      <c r="B108">
        <v>41.7</v>
      </c>
      <c r="C108">
        <v>9.3000000000000007</v>
      </c>
      <c r="D108">
        <v>2.085</v>
      </c>
      <c r="E108">
        <v>20</v>
      </c>
      <c r="F108">
        <v>0.5</v>
      </c>
      <c r="G108">
        <v>12</v>
      </c>
      <c r="H108">
        <v>4.3033867197262001</v>
      </c>
      <c r="I108">
        <v>5.9891792336119956</v>
      </c>
      <c r="J108">
        <v>10.292565953338199</v>
      </c>
      <c r="K108">
        <v>0.39835519407553371</v>
      </c>
      <c r="L108">
        <v>0.22213679876640091</v>
      </c>
      <c r="M108">
        <v>11.84729593420173</v>
      </c>
      <c r="N108">
        <v>21.802720920383859</v>
      </c>
      <c r="O108">
        <v>0.96195103046463248</v>
      </c>
      <c r="P108">
        <v>4.9051815571237278E-2</v>
      </c>
      <c r="Q108">
        <v>2.533083559435368E-2</v>
      </c>
      <c r="R108">
        <v>3.0205033548504581E-2</v>
      </c>
      <c r="S108">
        <v>2.8531534293907021E-2</v>
      </c>
      <c r="T108">
        <v>0.83399999999999996</v>
      </c>
      <c r="U108">
        <v>8.3400000000000002E-2</v>
      </c>
      <c r="V108">
        <v>2</v>
      </c>
      <c r="W108">
        <v>16.614643033943508</v>
      </c>
      <c r="X108">
        <v>20.679929713291578</v>
      </c>
      <c r="Y108">
        <v>21.56274399020479</v>
      </c>
      <c r="Z108">
        <v>19.975998303948039</v>
      </c>
      <c r="AA108">
        <v>20.00473185053086</v>
      </c>
      <c r="AB108">
        <v>20.019269845521119</v>
      </c>
      <c r="AC108">
        <f t="shared" si="8"/>
        <v>21.56274399020479</v>
      </c>
      <c r="AD108">
        <f t="shared" si="9"/>
        <v>20.019269845521119</v>
      </c>
      <c r="AE108">
        <f t="shared" si="10"/>
        <v>1.5434741446836711</v>
      </c>
      <c r="AF108" t="str">
        <f t="shared" si="14"/>
        <v>bot</v>
      </c>
      <c r="AG108" t="str">
        <f t="shared" si="11"/>
        <v>bot</v>
      </c>
      <c r="AH108">
        <f>CHOOSE(MATCH(AG108,{"top","mid","bot"},0),W108,X108,Y108)</f>
        <v>21.56274399020479</v>
      </c>
      <c r="AI108">
        <f t="shared" si="12"/>
        <v>0</v>
      </c>
      <c r="AJ108">
        <f t="shared" si="13"/>
        <v>0</v>
      </c>
    </row>
    <row r="109" spans="1:36" x14ac:dyDescent="0.4">
      <c r="A109" t="s">
        <v>60</v>
      </c>
      <c r="B109">
        <v>41.7</v>
      </c>
      <c r="C109">
        <v>9.3000000000000007</v>
      </c>
      <c r="D109">
        <v>2.085</v>
      </c>
      <c r="E109">
        <v>20</v>
      </c>
      <c r="F109">
        <v>0.5</v>
      </c>
      <c r="G109">
        <v>12</v>
      </c>
      <c r="H109">
        <v>4.3033867197262001</v>
      </c>
      <c r="I109">
        <v>5.9891792336119956</v>
      </c>
      <c r="J109">
        <v>10.292565953338199</v>
      </c>
      <c r="K109">
        <v>0.39835519407553371</v>
      </c>
      <c r="L109">
        <v>4.9865030935366962E-2</v>
      </c>
      <c r="M109">
        <v>1.0899460313739029</v>
      </c>
      <c r="N109">
        <v>24.933137003382448</v>
      </c>
      <c r="O109">
        <v>0.99989154556344095</v>
      </c>
      <c r="P109">
        <v>5.4496480837179671E-3</v>
      </c>
      <c r="Q109">
        <v>2.8287363832554058E-3</v>
      </c>
      <c r="R109">
        <v>3.6744120936693788E-3</v>
      </c>
      <c r="S109">
        <v>2.8633738303875458E-3</v>
      </c>
      <c r="T109">
        <v>0.83399999999999996</v>
      </c>
      <c r="U109">
        <v>0.20849999999999999</v>
      </c>
      <c r="V109">
        <v>5</v>
      </c>
      <c r="W109">
        <v>13.009694607616719</v>
      </c>
      <c r="X109">
        <v>20.680243697272161</v>
      </c>
      <c r="Y109">
        <v>23.570770626386562</v>
      </c>
      <c r="Z109">
        <v>19.54075224033922</v>
      </c>
      <c r="AA109">
        <v>20.12447927174798</v>
      </c>
      <c r="AB109">
        <v>20.285196316902461</v>
      </c>
      <c r="AC109">
        <f t="shared" si="8"/>
        <v>23.570770626386562</v>
      </c>
      <c r="AD109">
        <f t="shared" si="9"/>
        <v>20.285196316902461</v>
      </c>
      <c r="AE109">
        <f t="shared" si="10"/>
        <v>3.285574309484101</v>
      </c>
      <c r="AF109" t="str">
        <f t="shared" si="14"/>
        <v>bot</v>
      </c>
      <c r="AG109" t="str">
        <f t="shared" si="11"/>
        <v>bot</v>
      </c>
      <c r="AH109">
        <f>CHOOSE(MATCH(AG109,{"top","mid","bot"},0),W109,X109,Y109)</f>
        <v>23.570770626386562</v>
      </c>
      <c r="AI109">
        <f t="shared" si="12"/>
        <v>0</v>
      </c>
      <c r="AJ109">
        <f t="shared" si="13"/>
        <v>0</v>
      </c>
    </row>
    <row r="110" spans="1:36" x14ac:dyDescent="0.4">
      <c r="A110" t="s">
        <v>61</v>
      </c>
      <c r="B110">
        <v>6.7</v>
      </c>
      <c r="C110">
        <v>2.5</v>
      </c>
      <c r="D110">
        <v>0.83750000000000002</v>
      </c>
      <c r="E110">
        <v>8</v>
      </c>
      <c r="F110">
        <v>0.875</v>
      </c>
      <c r="G110">
        <v>4</v>
      </c>
      <c r="H110">
        <v>6.7382689177206094</v>
      </c>
      <c r="I110">
        <v>1.7400107910618829</v>
      </c>
      <c r="J110">
        <v>8.4782797087824928</v>
      </c>
      <c r="K110">
        <v>0.88577047853326507</v>
      </c>
      <c r="L110">
        <v>1.413396443438298</v>
      </c>
      <c r="M110">
        <v>83.468293903787185</v>
      </c>
      <c r="N110">
        <v>119.72726369833551</v>
      </c>
      <c r="O110">
        <v>0.30263422142474311</v>
      </c>
      <c r="P110">
        <v>8.9592819421713987E-2</v>
      </c>
      <c r="Q110">
        <v>4.2724198668049537E-2</v>
      </c>
      <c r="R110">
        <v>5.2330646726699917E-2</v>
      </c>
      <c r="S110">
        <v>4.4820672267014548E-2</v>
      </c>
      <c r="T110">
        <v>0.13400000000000001</v>
      </c>
      <c r="U110">
        <v>8.3750000000000005E-3</v>
      </c>
      <c r="V110">
        <v>0.5</v>
      </c>
      <c r="W110">
        <v>18.96963532371981</v>
      </c>
      <c r="X110">
        <v>20.391444966944281</v>
      </c>
      <c r="Y110">
        <v>20.275801157556479</v>
      </c>
      <c r="Z110">
        <v>15.44382892813433</v>
      </c>
      <c r="AA110">
        <v>21.267910018697329</v>
      </c>
      <c r="AB110">
        <v>21.574324349137271</v>
      </c>
      <c r="AC110">
        <f t="shared" si="8"/>
        <v>20.391444966944281</v>
      </c>
      <c r="AD110">
        <f t="shared" si="9"/>
        <v>21.574324349137271</v>
      </c>
      <c r="AE110">
        <f t="shared" si="10"/>
        <v>-1.1828793821929899</v>
      </c>
      <c r="AF110" t="str">
        <f t="shared" si="14"/>
        <v>mid</v>
      </c>
      <c r="AG110" t="str">
        <f t="shared" si="11"/>
        <v>bot</v>
      </c>
      <c r="AH110">
        <f>CHOOSE(MATCH(AG110,{"top","mid","bot"},0),W110,X110,Y110)</f>
        <v>20.275801157556479</v>
      </c>
      <c r="AI110">
        <f t="shared" si="12"/>
        <v>0.11564380938780161</v>
      </c>
      <c r="AJ110">
        <f t="shared" si="13"/>
        <v>0.56711924817131376</v>
      </c>
    </row>
    <row r="111" spans="1:36" x14ac:dyDescent="0.4">
      <c r="A111" t="s">
        <v>61</v>
      </c>
      <c r="B111">
        <v>6.7</v>
      </c>
      <c r="C111">
        <v>2.5</v>
      </c>
      <c r="D111">
        <v>0.83750000000000002</v>
      </c>
      <c r="E111">
        <v>8</v>
      </c>
      <c r="F111">
        <v>0.875</v>
      </c>
      <c r="G111">
        <v>4</v>
      </c>
      <c r="H111">
        <v>6.7382689177206094</v>
      </c>
      <c r="I111">
        <v>1.7400107910618829</v>
      </c>
      <c r="J111">
        <v>8.4782797087824928</v>
      </c>
      <c r="K111">
        <v>0.88577047853326507</v>
      </c>
      <c r="L111">
        <v>1.580908704117848</v>
      </c>
      <c r="M111">
        <v>49.532387596366142</v>
      </c>
      <c r="N111">
        <v>41.913295498774517</v>
      </c>
      <c r="O111">
        <v>0.42840205258835229</v>
      </c>
      <c r="P111">
        <v>8.0023342886704874E-2</v>
      </c>
      <c r="Q111">
        <v>2.8548496258962181E-2</v>
      </c>
      <c r="R111">
        <v>3.8596306269867313E-2</v>
      </c>
      <c r="S111">
        <v>3.1103453315073179E-2</v>
      </c>
      <c r="T111">
        <v>0.13400000000000001</v>
      </c>
      <c r="U111">
        <v>3.3500000000000002E-2</v>
      </c>
      <c r="V111">
        <v>2</v>
      </c>
      <c r="W111">
        <v>15.56850754379399</v>
      </c>
      <c r="X111">
        <v>21.164832843009481</v>
      </c>
      <c r="Y111">
        <v>21.9072079969791</v>
      </c>
      <c r="Z111">
        <v>15.44382892813433</v>
      </c>
      <c r="AA111">
        <v>21.267910018697329</v>
      </c>
      <c r="AB111">
        <v>21.574324349137271</v>
      </c>
      <c r="AC111">
        <f t="shared" si="8"/>
        <v>21.9072079969791</v>
      </c>
      <c r="AD111">
        <f t="shared" si="9"/>
        <v>21.574324349137271</v>
      </c>
      <c r="AE111">
        <f t="shared" si="10"/>
        <v>0.33288364784182889</v>
      </c>
      <c r="AF111" t="str">
        <f t="shared" si="14"/>
        <v>bot</v>
      </c>
      <c r="AG111" t="str">
        <f t="shared" si="11"/>
        <v>bot</v>
      </c>
      <c r="AH111">
        <f>CHOOSE(MATCH(AG111,{"top","mid","bot"},0),W111,X111,Y111)</f>
        <v>21.9072079969791</v>
      </c>
      <c r="AI111">
        <f t="shared" si="12"/>
        <v>0</v>
      </c>
      <c r="AJ111">
        <f t="shared" si="13"/>
        <v>0</v>
      </c>
    </row>
    <row r="112" spans="1:36" x14ac:dyDescent="0.4">
      <c r="A112" t="s">
        <v>61</v>
      </c>
      <c r="B112">
        <v>6.7</v>
      </c>
      <c r="C112">
        <v>2.5</v>
      </c>
      <c r="D112">
        <v>0.83750000000000002</v>
      </c>
      <c r="E112">
        <v>8</v>
      </c>
      <c r="F112">
        <v>0.875</v>
      </c>
      <c r="G112">
        <v>4</v>
      </c>
      <c r="H112">
        <v>6.7382689177206094</v>
      </c>
      <c r="I112">
        <v>1.7400107910618829</v>
      </c>
      <c r="J112">
        <v>8.4782797087824928</v>
      </c>
      <c r="K112">
        <v>0.88577047853326507</v>
      </c>
      <c r="L112">
        <v>0.55086434623733893</v>
      </c>
      <c r="M112">
        <v>23.608471981590121</v>
      </c>
      <c r="N112">
        <v>37.211386431413231</v>
      </c>
      <c r="O112">
        <v>0.84130948567116914</v>
      </c>
      <c r="P112">
        <v>6.6903850435543186E-2</v>
      </c>
      <c r="Q112">
        <v>2.5637074533314229E-2</v>
      </c>
      <c r="R112">
        <v>3.3741118795781913E-2</v>
      </c>
      <c r="S112">
        <v>2.4074104396422751E-2</v>
      </c>
      <c r="T112">
        <v>0.13400000000000001</v>
      </c>
      <c r="U112">
        <v>8.3750000000000005E-2</v>
      </c>
      <c r="V112">
        <v>5</v>
      </c>
      <c r="W112">
        <v>10.98020267181974</v>
      </c>
      <c r="X112">
        <v>20.695155869538731</v>
      </c>
      <c r="Y112">
        <v>24.620164359495458</v>
      </c>
      <c r="Z112">
        <v>15.44382892813433</v>
      </c>
      <c r="AA112">
        <v>21.267910018697329</v>
      </c>
      <c r="AB112">
        <v>21.574324349137271</v>
      </c>
      <c r="AC112">
        <f t="shared" si="8"/>
        <v>24.620164359495458</v>
      </c>
      <c r="AD112">
        <f t="shared" si="9"/>
        <v>21.574324349137271</v>
      </c>
      <c r="AE112">
        <f t="shared" si="10"/>
        <v>3.0458400103581873</v>
      </c>
      <c r="AF112" t="str">
        <f t="shared" si="14"/>
        <v>bot</v>
      </c>
      <c r="AG112" t="str">
        <f t="shared" si="11"/>
        <v>bot</v>
      </c>
      <c r="AH112">
        <f>CHOOSE(MATCH(AG112,{"top","mid","bot"},0),W112,X112,Y112)</f>
        <v>24.620164359495458</v>
      </c>
      <c r="AI112">
        <f t="shared" si="12"/>
        <v>0</v>
      </c>
      <c r="AJ112">
        <f t="shared" si="13"/>
        <v>0</v>
      </c>
    </row>
    <row r="113" spans="1:36" x14ac:dyDescent="0.4">
      <c r="A113" t="s">
        <v>62</v>
      </c>
      <c r="B113">
        <v>11.5</v>
      </c>
      <c r="C113">
        <v>2.7</v>
      </c>
      <c r="D113">
        <v>1.642857142857143</v>
      </c>
      <c r="E113">
        <v>7</v>
      </c>
      <c r="F113">
        <v>0.42857142857142849</v>
      </c>
      <c r="G113">
        <v>5</v>
      </c>
      <c r="H113">
        <v>1.216341567548165</v>
      </c>
      <c r="I113">
        <v>1.29630174359356</v>
      </c>
      <c r="J113">
        <v>2.512643311141725</v>
      </c>
      <c r="K113">
        <v>0.42201188008547991</v>
      </c>
      <c r="L113">
        <v>0.60605321564468351</v>
      </c>
      <c r="M113">
        <v>47.021370179292411</v>
      </c>
      <c r="N113">
        <v>55.191290403837982</v>
      </c>
      <c r="O113">
        <v>7.8905866388672696E-2</v>
      </c>
      <c r="P113">
        <v>7.2744896345969257E-2</v>
      </c>
      <c r="Q113">
        <v>2.9091057561164022E-2</v>
      </c>
      <c r="R113">
        <v>3.8058434136598873E-2</v>
      </c>
      <c r="S113">
        <v>3.0174646089812209E-2</v>
      </c>
      <c r="T113">
        <v>0.23</v>
      </c>
      <c r="U113">
        <v>1.6428571428571431E-2</v>
      </c>
      <c r="V113">
        <v>0.5</v>
      </c>
      <c r="W113">
        <v>19.151886020580811</v>
      </c>
      <c r="X113">
        <v>20.320469204688639</v>
      </c>
      <c r="Y113">
        <v>20.224229701306999</v>
      </c>
      <c r="Z113">
        <v>16.69035490794856</v>
      </c>
      <c r="AA113">
        <v>20.999758910273691</v>
      </c>
      <c r="AB113">
        <v>21.14655740725112</v>
      </c>
      <c r="AC113">
        <f t="shared" si="8"/>
        <v>20.320469204688639</v>
      </c>
      <c r="AD113">
        <f t="shared" si="9"/>
        <v>21.14655740725112</v>
      </c>
      <c r="AE113">
        <f t="shared" si="10"/>
        <v>-0.82608820256248094</v>
      </c>
      <c r="AF113" t="str">
        <f t="shared" si="14"/>
        <v>mid</v>
      </c>
      <c r="AG113" t="str">
        <f t="shared" si="11"/>
        <v>bot</v>
      </c>
      <c r="AH113">
        <f>CHOOSE(MATCH(AG113,{"top","mid","bot"},0),W113,X113,Y113)</f>
        <v>20.224229701306999</v>
      </c>
      <c r="AI113">
        <f t="shared" si="12"/>
        <v>9.6239503381639224E-2</v>
      </c>
      <c r="AJ113">
        <f t="shared" si="13"/>
        <v>0.4736086672616468</v>
      </c>
    </row>
    <row r="114" spans="1:36" x14ac:dyDescent="0.4">
      <c r="A114" t="s">
        <v>62</v>
      </c>
      <c r="B114">
        <v>11.5</v>
      </c>
      <c r="C114">
        <v>2.7</v>
      </c>
      <c r="D114">
        <v>1.642857142857143</v>
      </c>
      <c r="E114">
        <v>7</v>
      </c>
      <c r="F114">
        <v>0.42857142857142849</v>
      </c>
      <c r="G114">
        <v>5</v>
      </c>
      <c r="H114">
        <v>1.216341567548165</v>
      </c>
      <c r="I114">
        <v>1.29630174359356</v>
      </c>
      <c r="J114">
        <v>2.512643311141725</v>
      </c>
      <c r="K114">
        <v>0.42201188008547991</v>
      </c>
      <c r="L114">
        <v>1.592887058729191</v>
      </c>
      <c r="M114">
        <v>51.71711229638553</v>
      </c>
      <c r="N114">
        <v>288.23436638232749</v>
      </c>
      <c r="O114">
        <v>0.66095339383894092</v>
      </c>
      <c r="P114">
        <v>7.0698292297455237E-2</v>
      </c>
      <c r="Q114">
        <v>2.126795137477178E-2</v>
      </c>
      <c r="R114">
        <v>3.181769372461498E-2</v>
      </c>
      <c r="S114">
        <v>2.3521472137367359E-2</v>
      </c>
      <c r="T114">
        <v>0.23</v>
      </c>
      <c r="U114">
        <v>6.5714285714285711E-2</v>
      </c>
      <c r="V114">
        <v>2</v>
      </c>
      <c r="W114">
        <v>18.78633831267938</v>
      </c>
      <c r="X114">
        <v>20.295622557527409</v>
      </c>
      <c r="Y114">
        <v>20.6522588223221</v>
      </c>
      <c r="Z114">
        <v>16.69035490794856</v>
      </c>
      <c r="AA114">
        <v>20.999758910273691</v>
      </c>
      <c r="AB114">
        <v>21.14655740725112</v>
      </c>
      <c r="AC114">
        <f t="shared" si="8"/>
        <v>20.6522588223221</v>
      </c>
      <c r="AD114">
        <f t="shared" si="9"/>
        <v>21.14655740725112</v>
      </c>
      <c r="AE114">
        <f t="shared" si="10"/>
        <v>-0.49429858492901957</v>
      </c>
      <c r="AF114" t="str">
        <f t="shared" si="14"/>
        <v>bot</v>
      </c>
      <c r="AG114" t="str">
        <f t="shared" si="11"/>
        <v>bot</v>
      </c>
      <c r="AH114">
        <f>CHOOSE(MATCH(AG114,{"top","mid","bot"},0),W114,X114,Y114)</f>
        <v>20.6522588223221</v>
      </c>
      <c r="AI114">
        <f t="shared" si="12"/>
        <v>0</v>
      </c>
      <c r="AJ114">
        <f t="shared" si="13"/>
        <v>0</v>
      </c>
    </row>
    <row r="115" spans="1:36" x14ac:dyDescent="0.4">
      <c r="A115" t="s">
        <v>62</v>
      </c>
      <c r="B115">
        <v>11.5</v>
      </c>
      <c r="C115">
        <v>2.7</v>
      </c>
      <c r="D115">
        <v>1.642857142857143</v>
      </c>
      <c r="E115">
        <v>7</v>
      </c>
      <c r="F115">
        <v>0.42857142857142849</v>
      </c>
      <c r="G115">
        <v>5</v>
      </c>
      <c r="H115">
        <v>1.216341567548165</v>
      </c>
      <c r="I115">
        <v>1.29630174359356</v>
      </c>
      <c r="J115">
        <v>2.512643311141725</v>
      </c>
      <c r="K115">
        <v>0.42201188008547991</v>
      </c>
      <c r="L115">
        <v>3.6447396798085401</v>
      </c>
      <c r="M115">
        <v>120.1107394481964</v>
      </c>
      <c r="N115">
        <v>159.950427253801</v>
      </c>
      <c r="O115">
        <v>0.17010962092198531</v>
      </c>
      <c r="P115">
        <v>0.1107316505660636</v>
      </c>
      <c r="Q115">
        <v>4.3363722693298447E-2</v>
      </c>
      <c r="R115">
        <v>5.2859867612897682E-2</v>
      </c>
      <c r="S115">
        <v>4.4888770332092848E-2</v>
      </c>
      <c r="T115">
        <v>0.23</v>
      </c>
      <c r="U115">
        <v>0.16428571428571431</v>
      </c>
      <c r="V115">
        <v>5</v>
      </c>
      <c r="W115">
        <v>13.693997008720009</v>
      </c>
      <c r="X115">
        <v>21.24282497987636</v>
      </c>
      <c r="Y115">
        <v>23.30287913139686</v>
      </c>
      <c r="Z115">
        <v>13.588304809390261</v>
      </c>
      <c r="AA115">
        <v>21.641365376696982</v>
      </c>
      <c r="AB115">
        <v>22.355823964179731</v>
      </c>
      <c r="AC115">
        <f t="shared" si="8"/>
        <v>23.30287913139686</v>
      </c>
      <c r="AD115">
        <f t="shared" si="9"/>
        <v>22.355823964179731</v>
      </c>
      <c r="AE115">
        <f t="shared" si="10"/>
        <v>0.94705516721712968</v>
      </c>
      <c r="AF115" t="str">
        <f t="shared" si="14"/>
        <v>bot</v>
      </c>
      <c r="AG115" t="str">
        <f t="shared" si="11"/>
        <v>bot</v>
      </c>
      <c r="AH115">
        <f>CHOOSE(MATCH(AG115,{"top","mid","bot"},0),W115,X115,Y115)</f>
        <v>23.30287913139686</v>
      </c>
      <c r="AI115">
        <f t="shared" si="12"/>
        <v>0</v>
      </c>
      <c r="AJ115">
        <f t="shared" si="13"/>
        <v>0</v>
      </c>
    </row>
    <row r="116" spans="1:36" x14ac:dyDescent="0.4">
      <c r="A116" t="s">
        <v>63</v>
      </c>
      <c r="B116">
        <v>41.1</v>
      </c>
      <c r="C116">
        <v>8.1</v>
      </c>
      <c r="D116">
        <v>2.5687500000000001</v>
      </c>
      <c r="E116">
        <v>16</v>
      </c>
      <c r="F116">
        <v>0.8125</v>
      </c>
      <c r="G116">
        <v>9</v>
      </c>
      <c r="H116">
        <v>4.1287071076882338</v>
      </c>
      <c r="I116">
        <v>1.6712271382391961</v>
      </c>
      <c r="J116">
        <v>5.7999342459274299</v>
      </c>
      <c r="K116">
        <v>0.82335822285383431</v>
      </c>
      <c r="L116">
        <v>0.7185210051607801</v>
      </c>
      <c r="M116">
        <v>82.90626982614819</v>
      </c>
      <c r="N116">
        <v>131.86110046770739</v>
      </c>
      <c r="O116">
        <v>0.12331095967652041</v>
      </c>
      <c r="P116">
        <v>0.16030071011021571</v>
      </c>
      <c r="Q116">
        <v>5.0479337452045393E-2</v>
      </c>
      <c r="R116">
        <v>6.9060795668320241E-2</v>
      </c>
      <c r="S116">
        <v>5.4842385705959493E-2</v>
      </c>
      <c r="T116">
        <v>0.82200000000000006</v>
      </c>
      <c r="U116">
        <v>2.5687499999999999E-2</v>
      </c>
      <c r="V116">
        <v>0.5</v>
      </c>
      <c r="W116">
        <v>19.480070196518771</v>
      </c>
      <c r="X116">
        <v>20.229562954414551</v>
      </c>
      <c r="Y116">
        <v>20.082211941131121</v>
      </c>
      <c r="Z116">
        <v>19.975998303948039</v>
      </c>
      <c r="AA116">
        <v>20.00473185053086</v>
      </c>
      <c r="AB116">
        <v>20.019269845521119</v>
      </c>
      <c r="AC116">
        <f t="shared" si="8"/>
        <v>20.229562954414551</v>
      </c>
      <c r="AD116">
        <f t="shared" si="9"/>
        <v>20.019269845521119</v>
      </c>
      <c r="AE116">
        <f t="shared" si="10"/>
        <v>0.21029310889343122</v>
      </c>
      <c r="AF116" t="str">
        <f t="shared" si="14"/>
        <v>mid</v>
      </c>
      <c r="AG116" t="str">
        <f t="shared" si="11"/>
        <v>bot</v>
      </c>
      <c r="AH116">
        <f>CHOOSE(MATCH(AG116,{"top","mid","bot"},0),W116,X116,Y116)</f>
        <v>20.082211941131121</v>
      </c>
      <c r="AI116">
        <f t="shared" si="12"/>
        <v>0.14735101328342992</v>
      </c>
      <c r="AJ116">
        <f t="shared" si="13"/>
        <v>0.7283944473514915</v>
      </c>
    </row>
    <row r="117" spans="1:36" x14ac:dyDescent="0.4">
      <c r="A117" t="s">
        <v>63</v>
      </c>
      <c r="B117">
        <v>41.1</v>
      </c>
      <c r="C117">
        <v>8.1</v>
      </c>
      <c r="D117">
        <v>2.5687500000000001</v>
      </c>
      <c r="E117">
        <v>16</v>
      </c>
      <c r="F117">
        <v>0.8125</v>
      </c>
      <c r="G117">
        <v>9</v>
      </c>
      <c r="H117">
        <v>4.1287071076882338</v>
      </c>
      <c r="I117">
        <v>1.6712271382391961</v>
      </c>
      <c r="J117">
        <v>5.7999342459274299</v>
      </c>
      <c r="K117">
        <v>0.82335822285383431</v>
      </c>
      <c r="L117">
        <v>0.49436759116642592</v>
      </c>
      <c r="M117">
        <v>38.926581981577677</v>
      </c>
      <c r="N117">
        <v>57.030050502216881</v>
      </c>
      <c r="O117">
        <v>0.85278036552275183</v>
      </c>
      <c r="P117">
        <v>0.1392671413492895</v>
      </c>
      <c r="Q117">
        <v>5.3573458655675282E-2</v>
      </c>
      <c r="R117">
        <v>7.3742740285417066E-2</v>
      </c>
      <c r="S117">
        <v>5.7338838686001821E-2</v>
      </c>
      <c r="T117">
        <v>0.82200000000000006</v>
      </c>
      <c r="U117">
        <v>0.10274999999999999</v>
      </c>
      <c r="V117">
        <v>2</v>
      </c>
      <c r="W117">
        <v>17.91002847477672</v>
      </c>
      <c r="X117">
        <v>20.778755527379751</v>
      </c>
      <c r="Y117">
        <v>20.799266944271121</v>
      </c>
      <c r="Z117">
        <v>19.975998303948039</v>
      </c>
      <c r="AA117">
        <v>20.00473185053086</v>
      </c>
      <c r="AB117">
        <v>20.019269845521119</v>
      </c>
      <c r="AC117">
        <f t="shared" si="8"/>
        <v>20.799266944271121</v>
      </c>
      <c r="AD117">
        <f t="shared" si="9"/>
        <v>20.019269845521119</v>
      </c>
      <c r="AE117">
        <f t="shared" si="10"/>
        <v>0.77999709875000178</v>
      </c>
      <c r="AF117" t="str">
        <f t="shared" si="14"/>
        <v>bot</v>
      </c>
      <c r="AG117" t="str">
        <f t="shared" si="11"/>
        <v>bot</v>
      </c>
      <c r="AH117">
        <f>CHOOSE(MATCH(AG117,{"top","mid","bot"},0),W117,X117,Y117)</f>
        <v>20.799266944271121</v>
      </c>
      <c r="AI117">
        <f t="shared" si="12"/>
        <v>0</v>
      </c>
      <c r="AJ117">
        <f t="shared" si="13"/>
        <v>0</v>
      </c>
    </row>
    <row r="118" spans="1:36" x14ac:dyDescent="0.4">
      <c r="A118" t="s">
        <v>63</v>
      </c>
      <c r="B118">
        <v>41.1</v>
      </c>
      <c r="C118">
        <v>8.1</v>
      </c>
      <c r="D118">
        <v>2.5687500000000001</v>
      </c>
      <c r="E118">
        <v>16</v>
      </c>
      <c r="F118">
        <v>0.8125</v>
      </c>
      <c r="G118">
        <v>9</v>
      </c>
      <c r="H118">
        <v>4.1287071076882338</v>
      </c>
      <c r="I118">
        <v>1.6712271382391961</v>
      </c>
      <c r="J118">
        <v>5.7999342459274299</v>
      </c>
      <c r="K118">
        <v>0.82335822285383431</v>
      </c>
      <c r="L118">
        <v>2.793640966460043</v>
      </c>
      <c r="M118">
        <v>54.700662280325822</v>
      </c>
      <c r="N118">
        <v>78.569832014802174</v>
      </c>
      <c r="O118">
        <v>0.74831917244882251</v>
      </c>
      <c r="P118">
        <v>0.13685508999345791</v>
      </c>
      <c r="Q118">
        <v>5.0409330413228627E-2</v>
      </c>
      <c r="R118">
        <v>6.7137202266452978E-2</v>
      </c>
      <c r="S118">
        <v>5.401800940682288E-2</v>
      </c>
      <c r="T118">
        <v>0.82200000000000006</v>
      </c>
      <c r="U118">
        <v>0.25687500000000002</v>
      </c>
      <c r="V118">
        <v>5</v>
      </c>
      <c r="W118">
        <v>14.44779736858519</v>
      </c>
      <c r="X118">
        <v>20.478760184053019</v>
      </c>
      <c r="Y118">
        <v>23.42121560815692</v>
      </c>
      <c r="Z118">
        <v>18.242885448679669</v>
      </c>
      <c r="AA118">
        <v>20.448923310456031</v>
      </c>
      <c r="AB118">
        <v>21.08621676808114</v>
      </c>
      <c r="AC118">
        <f t="shared" si="8"/>
        <v>23.42121560815692</v>
      </c>
      <c r="AD118">
        <f t="shared" si="9"/>
        <v>21.08621676808114</v>
      </c>
      <c r="AE118">
        <f t="shared" si="10"/>
        <v>2.3349988400757802</v>
      </c>
      <c r="AF118" t="str">
        <f t="shared" si="14"/>
        <v>bot</v>
      </c>
      <c r="AG118" t="str">
        <f t="shared" si="11"/>
        <v>bot</v>
      </c>
      <c r="AH118">
        <f>CHOOSE(MATCH(AG118,{"top","mid","bot"},0),W118,X118,Y118)</f>
        <v>23.42121560815692</v>
      </c>
      <c r="AI118">
        <f t="shared" si="12"/>
        <v>0</v>
      </c>
      <c r="AJ118">
        <f t="shared" si="13"/>
        <v>0</v>
      </c>
    </row>
    <row r="119" spans="1:36" x14ac:dyDescent="0.4">
      <c r="A119" t="s">
        <v>64</v>
      </c>
      <c r="B119">
        <v>13.4</v>
      </c>
      <c r="C119">
        <v>1.6</v>
      </c>
      <c r="D119">
        <v>0.83749999999999991</v>
      </c>
      <c r="E119">
        <v>16</v>
      </c>
      <c r="F119">
        <v>0.375</v>
      </c>
      <c r="G119">
        <v>12</v>
      </c>
      <c r="H119">
        <v>1.1959018462800031</v>
      </c>
      <c r="I119">
        <v>1.176172759176692</v>
      </c>
      <c r="J119">
        <v>2.372074605456695</v>
      </c>
      <c r="K119">
        <v>0.52651227309519699</v>
      </c>
      <c r="L119">
        <v>0.2451273366687218</v>
      </c>
      <c r="M119">
        <v>26.74116400019502</v>
      </c>
      <c r="N119">
        <v>32.600441450814493</v>
      </c>
      <c r="O119">
        <v>0.79612188477270418</v>
      </c>
      <c r="P119">
        <v>9.2861584469778991E-2</v>
      </c>
      <c r="Q119">
        <v>4.3561090127162222E-2</v>
      </c>
      <c r="R119">
        <v>5.4836520859733867E-2</v>
      </c>
      <c r="S119">
        <v>4.9997158786352858E-2</v>
      </c>
      <c r="T119">
        <v>0.26800000000000002</v>
      </c>
      <c r="U119">
        <v>8.3749999999999988E-3</v>
      </c>
      <c r="V119">
        <v>0.5</v>
      </c>
      <c r="W119">
        <v>19.53979212989012</v>
      </c>
      <c r="X119">
        <v>20.194222123101859</v>
      </c>
      <c r="Y119">
        <v>20.0891954552005</v>
      </c>
      <c r="Z119">
        <v>18.06546291744359</v>
      </c>
      <c r="AA119">
        <v>20.49430211163304</v>
      </c>
      <c r="AB119">
        <v>20.871102564041241</v>
      </c>
      <c r="AC119">
        <f t="shared" si="8"/>
        <v>20.194222123101859</v>
      </c>
      <c r="AD119">
        <f t="shared" si="9"/>
        <v>20.871102564041241</v>
      </c>
      <c r="AE119">
        <f t="shared" si="10"/>
        <v>-0.6768804409393816</v>
      </c>
      <c r="AF119" t="str">
        <f t="shared" si="14"/>
        <v>mid</v>
      </c>
      <c r="AG119" t="str">
        <f t="shared" si="11"/>
        <v>bot</v>
      </c>
      <c r="AH119">
        <f>CHOOSE(MATCH(AG119,{"top","mid","bot"},0),W119,X119,Y119)</f>
        <v>20.0891954552005</v>
      </c>
      <c r="AI119">
        <f t="shared" si="12"/>
        <v>0.10502666790135962</v>
      </c>
      <c r="AJ119">
        <f t="shared" si="13"/>
        <v>0.52008276060908942</v>
      </c>
    </row>
    <row r="120" spans="1:36" x14ac:dyDescent="0.4">
      <c r="A120" t="s">
        <v>64</v>
      </c>
      <c r="B120">
        <v>13.4</v>
      </c>
      <c r="C120">
        <v>1.6</v>
      </c>
      <c r="D120">
        <v>0.83749999999999991</v>
      </c>
      <c r="E120">
        <v>16</v>
      </c>
      <c r="F120">
        <v>0.375</v>
      </c>
      <c r="G120">
        <v>12</v>
      </c>
      <c r="H120">
        <v>1.1959018462800031</v>
      </c>
      <c r="I120">
        <v>1.176172759176692</v>
      </c>
      <c r="J120">
        <v>2.372074605456695</v>
      </c>
      <c r="K120">
        <v>0.52651227309519699</v>
      </c>
      <c r="L120">
        <v>2.3134290814110781</v>
      </c>
      <c r="M120">
        <v>86.355898913151407</v>
      </c>
      <c r="N120">
        <v>363.34243068167581</v>
      </c>
      <c r="O120">
        <v>0.25390013847503212</v>
      </c>
      <c r="P120">
        <v>0.1094751959139767</v>
      </c>
      <c r="Q120">
        <v>4.1983511833960228E-2</v>
      </c>
      <c r="R120">
        <v>5.4488859969774942E-2</v>
      </c>
      <c r="S120">
        <v>4.4147622015348068E-2</v>
      </c>
      <c r="T120">
        <v>0.26800000000000002</v>
      </c>
      <c r="U120">
        <v>3.3500000000000002E-2</v>
      </c>
      <c r="V120">
        <v>2</v>
      </c>
      <c r="W120">
        <v>18.611217592221799</v>
      </c>
      <c r="X120">
        <v>20.499151556281539</v>
      </c>
      <c r="Y120">
        <v>20.48275206744756</v>
      </c>
      <c r="Z120">
        <v>18.06546291744359</v>
      </c>
      <c r="AA120">
        <v>20.49430211163304</v>
      </c>
      <c r="AB120">
        <v>20.871102564041241</v>
      </c>
      <c r="AC120">
        <f t="shared" si="8"/>
        <v>20.499151556281539</v>
      </c>
      <c r="AD120">
        <f t="shared" si="9"/>
        <v>20.871102564041241</v>
      </c>
      <c r="AE120">
        <f t="shared" si="10"/>
        <v>-0.37195100775970147</v>
      </c>
      <c r="AF120" t="str">
        <f t="shared" si="14"/>
        <v>mid</v>
      </c>
      <c r="AG120" t="str">
        <f t="shared" si="11"/>
        <v>bot</v>
      </c>
      <c r="AH120">
        <f>CHOOSE(MATCH(AG120,{"top","mid","bot"},0),W120,X120,Y120)</f>
        <v>20.48275206744756</v>
      </c>
      <c r="AI120">
        <f t="shared" si="12"/>
        <v>1.6399488833979348E-2</v>
      </c>
      <c r="AJ120">
        <f t="shared" si="13"/>
        <v>8.000081754092922E-2</v>
      </c>
    </row>
    <row r="121" spans="1:36" x14ac:dyDescent="0.4">
      <c r="A121" t="s">
        <v>64</v>
      </c>
      <c r="B121">
        <v>13.4</v>
      </c>
      <c r="C121">
        <v>1.6</v>
      </c>
      <c r="D121">
        <v>0.83749999999999991</v>
      </c>
      <c r="E121">
        <v>16</v>
      </c>
      <c r="F121">
        <v>0.375</v>
      </c>
      <c r="G121">
        <v>12</v>
      </c>
      <c r="H121">
        <v>1.1959018462800031</v>
      </c>
      <c r="I121">
        <v>1.176172759176692</v>
      </c>
      <c r="J121">
        <v>2.372074605456695</v>
      </c>
      <c r="K121">
        <v>0.52651227309519699</v>
      </c>
      <c r="L121">
        <v>1.5841332979185649</v>
      </c>
      <c r="M121">
        <v>51.797274046366653</v>
      </c>
      <c r="N121">
        <v>62.515377485109688</v>
      </c>
      <c r="O121">
        <v>0.63000309623239792</v>
      </c>
      <c r="P121">
        <v>0.1825080119133653</v>
      </c>
      <c r="Q121">
        <v>8.1838146494030525E-2</v>
      </c>
      <c r="R121">
        <v>0.1048077753948444</v>
      </c>
      <c r="S121">
        <v>8.5277857400713281E-2</v>
      </c>
      <c r="T121">
        <v>0.26800000000000002</v>
      </c>
      <c r="U121">
        <v>8.3749999999999991E-2</v>
      </c>
      <c r="V121">
        <v>5</v>
      </c>
      <c r="W121">
        <v>15.979715895947541</v>
      </c>
      <c r="X121">
        <v>21.397331117704908</v>
      </c>
      <c r="Y121">
        <v>20.879430503280979</v>
      </c>
      <c r="Z121">
        <v>18.06546291744359</v>
      </c>
      <c r="AA121">
        <v>20.49430211163304</v>
      </c>
      <c r="AB121">
        <v>20.871102564041241</v>
      </c>
      <c r="AC121">
        <f t="shared" si="8"/>
        <v>21.397331117704908</v>
      </c>
      <c r="AD121">
        <f t="shared" si="9"/>
        <v>20.871102564041241</v>
      </c>
      <c r="AE121">
        <f t="shared" si="10"/>
        <v>0.5262285536636675</v>
      </c>
      <c r="AF121" t="str">
        <f t="shared" si="14"/>
        <v>mid</v>
      </c>
      <c r="AG121" t="str">
        <f t="shared" si="11"/>
        <v>bot</v>
      </c>
      <c r="AH121">
        <f>CHOOSE(MATCH(AG121,{"top","mid","bot"},0),W121,X121,Y121)</f>
        <v>20.879430503280979</v>
      </c>
      <c r="AI121">
        <f t="shared" si="12"/>
        <v>0.51790061442392954</v>
      </c>
      <c r="AJ121">
        <f t="shared" si="13"/>
        <v>2.4203981869280895</v>
      </c>
    </row>
    <row r="122" spans="1:36" x14ac:dyDescent="0.4">
      <c r="A122" t="s">
        <v>65</v>
      </c>
      <c r="B122">
        <v>22.9</v>
      </c>
      <c r="C122">
        <v>3.5</v>
      </c>
      <c r="D122">
        <v>2.081818181818182</v>
      </c>
      <c r="E122">
        <v>11</v>
      </c>
      <c r="F122">
        <v>0.54545454545454541</v>
      </c>
      <c r="G122">
        <v>8</v>
      </c>
      <c r="H122">
        <v>1.7053388255027491</v>
      </c>
      <c r="I122">
        <v>1.4621557875058731</v>
      </c>
      <c r="J122">
        <v>3.1674946130086221</v>
      </c>
      <c r="K122">
        <v>0.60414739189682243</v>
      </c>
      <c r="L122">
        <v>1.075871075427977</v>
      </c>
      <c r="M122">
        <v>64.737228034309254</v>
      </c>
      <c r="N122">
        <v>173.47666024595819</v>
      </c>
      <c r="O122">
        <v>0.44132990063953859</v>
      </c>
      <c r="P122">
        <v>0.12854029924725799</v>
      </c>
      <c r="Q122">
        <v>4.8929885793585988E-2</v>
      </c>
      <c r="R122">
        <v>6.5553087422905193E-2</v>
      </c>
      <c r="S122">
        <v>5.1161486625838207E-2</v>
      </c>
      <c r="T122">
        <v>0.45800000000000002</v>
      </c>
      <c r="U122">
        <v>2.0818181818181819E-2</v>
      </c>
      <c r="V122">
        <v>0.5</v>
      </c>
      <c r="W122">
        <v>19.80706936056621</v>
      </c>
      <c r="X122">
        <v>20.07643532366864</v>
      </c>
      <c r="Y122">
        <v>20.048530177814921</v>
      </c>
      <c r="Z122">
        <v>19.593239485099112</v>
      </c>
      <c r="AA122">
        <v>20.078234080206979</v>
      </c>
      <c r="AB122">
        <v>20.24515622397551</v>
      </c>
      <c r="AC122">
        <f t="shared" si="8"/>
        <v>20.07643532366864</v>
      </c>
      <c r="AD122">
        <f t="shared" si="9"/>
        <v>20.24515622397551</v>
      </c>
      <c r="AE122">
        <f t="shared" si="10"/>
        <v>-0.16872090030686948</v>
      </c>
      <c r="AF122" t="str">
        <f t="shared" si="14"/>
        <v>mid</v>
      </c>
      <c r="AG122" t="str">
        <f t="shared" si="11"/>
        <v>bot</v>
      </c>
      <c r="AH122">
        <f>CHOOSE(MATCH(AG122,{"top","mid","bot"},0),W122,X122,Y122)</f>
        <v>20.048530177814921</v>
      </c>
      <c r="AI122">
        <f t="shared" si="12"/>
        <v>2.7905145853718949E-2</v>
      </c>
      <c r="AJ122">
        <f t="shared" si="13"/>
        <v>0.13899452469443535</v>
      </c>
    </row>
    <row r="123" spans="1:36" x14ac:dyDescent="0.4">
      <c r="A123" t="s">
        <v>65</v>
      </c>
      <c r="B123">
        <v>22.9</v>
      </c>
      <c r="C123">
        <v>3.5</v>
      </c>
      <c r="D123">
        <v>2.081818181818182</v>
      </c>
      <c r="E123">
        <v>11</v>
      </c>
      <c r="F123">
        <v>0.54545454545454541</v>
      </c>
      <c r="G123">
        <v>8</v>
      </c>
      <c r="H123">
        <v>1.7053388255027491</v>
      </c>
      <c r="I123">
        <v>1.4621557875058731</v>
      </c>
      <c r="J123">
        <v>3.1674946130086221</v>
      </c>
      <c r="K123">
        <v>0.60414739189682243</v>
      </c>
      <c r="L123">
        <v>1.1042137865041619</v>
      </c>
      <c r="M123">
        <v>60.844433133869281</v>
      </c>
      <c r="N123">
        <v>76.557302208837712</v>
      </c>
      <c r="O123">
        <v>0.46237811499470349</v>
      </c>
      <c r="P123">
        <v>8.8064725286248091E-2</v>
      </c>
      <c r="Q123">
        <v>3.5099311662621417E-2</v>
      </c>
      <c r="R123">
        <v>4.5540746167345852E-2</v>
      </c>
      <c r="S123">
        <v>3.617446630839162E-2</v>
      </c>
      <c r="T123">
        <v>0.45800000000000002</v>
      </c>
      <c r="U123">
        <v>8.3272727272727276E-2</v>
      </c>
      <c r="V123">
        <v>2</v>
      </c>
      <c r="W123">
        <v>18.965987924536488</v>
      </c>
      <c r="X123">
        <v>20.441547880348729</v>
      </c>
      <c r="Y123">
        <v>20.15130077107214</v>
      </c>
      <c r="Z123">
        <v>19.593239485099112</v>
      </c>
      <c r="AA123">
        <v>20.078234080206979</v>
      </c>
      <c r="AB123">
        <v>20.24515622397551</v>
      </c>
      <c r="AC123">
        <f t="shared" si="8"/>
        <v>20.441547880348729</v>
      </c>
      <c r="AD123">
        <f t="shared" si="9"/>
        <v>20.24515622397551</v>
      </c>
      <c r="AE123">
        <f t="shared" si="10"/>
        <v>0.19639165637321909</v>
      </c>
      <c r="AF123" t="str">
        <f t="shared" si="14"/>
        <v>mid</v>
      </c>
      <c r="AG123" t="str">
        <f t="shared" si="11"/>
        <v>bot</v>
      </c>
      <c r="AH123">
        <f>CHOOSE(MATCH(AG123,{"top","mid","bot"},0),W123,X123,Y123)</f>
        <v>20.15130077107214</v>
      </c>
      <c r="AI123">
        <f t="shared" si="12"/>
        <v>0.29024710927658859</v>
      </c>
      <c r="AJ123">
        <f t="shared" si="13"/>
        <v>1.4198881169640516</v>
      </c>
    </row>
    <row r="124" spans="1:36" x14ac:dyDescent="0.4">
      <c r="A124" t="s">
        <v>65</v>
      </c>
      <c r="B124">
        <v>22.9</v>
      </c>
      <c r="C124">
        <v>3.5</v>
      </c>
      <c r="D124">
        <v>2.081818181818182</v>
      </c>
      <c r="E124">
        <v>11</v>
      </c>
      <c r="F124">
        <v>0.54545454545454541</v>
      </c>
      <c r="G124">
        <v>8</v>
      </c>
      <c r="H124">
        <v>1.7053388255027491</v>
      </c>
      <c r="I124">
        <v>1.4621557875058731</v>
      </c>
      <c r="J124">
        <v>3.1674946130086221</v>
      </c>
      <c r="K124">
        <v>0.60414739189682243</v>
      </c>
      <c r="L124">
        <v>2.0131014784029331</v>
      </c>
      <c r="M124">
        <v>74.444430634287386</v>
      </c>
      <c r="N124">
        <v>102.2686172884822</v>
      </c>
      <c r="O124">
        <v>0.1890085932674134</v>
      </c>
      <c r="P124">
        <v>9.6730359174138081E-2</v>
      </c>
      <c r="Q124">
        <v>3.0717237966949008E-2</v>
      </c>
      <c r="R124">
        <v>4.0136600142415532E-2</v>
      </c>
      <c r="S124">
        <v>3.1697489654226682E-2</v>
      </c>
      <c r="T124">
        <v>0.45800000000000002</v>
      </c>
      <c r="U124">
        <v>0.20818181818181819</v>
      </c>
      <c r="V124">
        <v>5</v>
      </c>
      <c r="W124">
        <v>15.263869931130239</v>
      </c>
      <c r="X124">
        <v>20.99506410997564</v>
      </c>
      <c r="Y124">
        <v>22.56644705402255</v>
      </c>
      <c r="Z124">
        <v>17.600567737640549</v>
      </c>
      <c r="AA124">
        <v>20.601774342786921</v>
      </c>
      <c r="AB124">
        <v>21.302220666650271</v>
      </c>
      <c r="AC124">
        <f t="shared" si="8"/>
        <v>22.56644705402255</v>
      </c>
      <c r="AD124">
        <f t="shared" si="9"/>
        <v>21.302220666650271</v>
      </c>
      <c r="AE124">
        <f t="shared" si="10"/>
        <v>1.264226387372279</v>
      </c>
      <c r="AF124" t="str">
        <f t="shared" si="14"/>
        <v>bot</v>
      </c>
      <c r="AG124" t="str">
        <f t="shared" si="11"/>
        <v>bot</v>
      </c>
      <c r="AH124">
        <f>CHOOSE(MATCH(AG124,{"top","mid","bot"},0),W124,X124,Y124)</f>
        <v>22.56644705402255</v>
      </c>
      <c r="AI124">
        <f t="shared" si="12"/>
        <v>0</v>
      </c>
      <c r="AJ124">
        <f t="shared" si="13"/>
        <v>0</v>
      </c>
    </row>
    <row r="125" spans="1:36" x14ac:dyDescent="0.4">
      <c r="A125" t="s">
        <v>66</v>
      </c>
      <c r="B125">
        <v>6.8</v>
      </c>
      <c r="C125">
        <v>2.2000000000000002</v>
      </c>
      <c r="D125">
        <v>0.75555555555555554</v>
      </c>
      <c r="E125">
        <v>9</v>
      </c>
      <c r="F125">
        <v>0.33333333333333331</v>
      </c>
      <c r="G125">
        <v>5</v>
      </c>
      <c r="H125">
        <v>1.506068832213006</v>
      </c>
      <c r="I125">
        <v>2.2832659579764738</v>
      </c>
      <c r="J125">
        <v>3.7893347901894798</v>
      </c>
      <c r="K125">
        <v>0.28282512305001151</v>
      </c>
      <c r="L125">
        <v>1.17484751536556</v>
      </c>
      <c r="M125">
        <v>50.910058999152213</v>
      </c>
      <c r="N125">
        <v>58.023964913360487</v>
      </c>
      <c r="O125">
        <v>0.63815799079058455</v>
      </c>
      <c r="P125">
        <v>8.7621099303625383E-2</v>
      </c>
      <c r="Q125">
        <v>3.9178518076094987E-2</v>
      </c>
      <c r="R125">
        <v>4.72234086155012E-2</v>
      </c>
      <c r="S125">
        <v>4.1610437635761742E-2</v>
      </c>
      <c r="T125">
        <v>0.13600000000000001</v>
      </c>
      <c r="U125">
        <v>7.5555555555555549E-3</v>
      </c>
      <c r="V125">
        <v>0.5</v>
      </c>
      <c r="W125">
        <v>19.507012192180351</v>
      </c>
      <c r="X125">
        <v>20.23173886166288</v>
      </c>
      <c r="Y125">
        <v>20.04332470011644</v>
      </c>
      <c r="Z125">
        <v>15.44382892813433</v>
      </c>
      <c r="AA125">
        <v>21.267910018697329</v>
      </c>
      <c r="AB125">
        <v>21.574324349137271</v>
      </c>
      <c r="AC125">
        <f t="shared" si="8"/>
        <v>20.23173886166288</v>
      </c>
      <c r="AD125">
        <f t="shared" si="9"/>
        <v>21.574324349137271</v>
      </c>
      <c r="AE125">
        <f t="shared" si="10"/>
        <v>-1.3425854874743912</v>
      </c>
      <c r="AF125" t="str">
        <f t="shared" si="14"/>
        <v>mid</v>
      </c>
      <c r="AG125" t="str">
        <f t="shared" si="11"/>
        <v>bot</v>
      </c>
      <c r="AH125">
        <f>CHOOSE(MATCH(AG125,{"top","mid","bot"},0),W125,X125,Y125)</f>
        <v>20.04332470011644</v>
      </c>
      <c r="AI125">
        <f t="shared" si="12"/>
        <v>0.18841416154644008</v>
      </c>
      <c r="AJ125">
        <f t="shared" si="13"/>
        <v>0.93128011801035082</v>
      </c>
    </row>
    <row r="126" spans="1:36" x14ac:dyDescent="0.4">
      <c r="A126" t="s">
        <v>66</v>
      </c>
      <c r="B126">
        <v>6.8</v>
      </c>
      <c r="C126">
        <v>2.2000000000000002</v>
      </c>
      <c r="D126">
        <v>0.75555555555555554</v>
      </c>
      <c r="E126">
        <v>9</v>
      </c>
      <c r="F126">
        <v>0.33333333333333331</v>
      </c>
      <c r="G126">
        <v>5</v>
      </c>
      <c r="H126">
        <v>1.506068832213006</v>
      </c>
      <c r="I126">
        <v>2.2832659579764738</v>
      </c>
      <c r="J126">
        <v>3.7893347901894798</v>
      </c>
      <c r="K126">
        <v>0.28282512305001151</v>
      </c>
      <c r="L126">
        <v>0.60195175393748601</v>
      </c>
      <c r="M126">
        <v>42.996553852646848</v>
      </c>
      <c r="N126">
        <v>94.421628629641447</v>
      </c>
      <c r="O126">
        <v>0.82537546309956922</v>
      </c>
      <c r="P126">
        <v>0.1756572673129774</v>
      </c>
      <c r="Q126">
        <v>6.3830742931801021E-2</v>
      </c>
      <c r="R126">
        <v>8.5479992518920175E-2</v>
      </c>
      <c r="S126">
        <v>7.2311665394561714E-2</v>
      </c>
      <c r="T126">
        <v>0.13600000000000001</v>
      </c>
      <c r="U126">
        <v>3.022222222222222E-2</v>
      </c>
      <c r="V126">
        <v>2</v>
      </c>
      <c r="W126">
        <v>17.004269909075571</v>
      </c>
      <c r="X126">
        <v>21.156131606318048</v>
      </c>
      <c r="Y126">
        <v>20.760132714175501</v>
      </c>
      <c r="Z126">
        <v>15.44382892813433</v>
      </c>
      <c r="AA126">
        <v>21.267910018697329</v>
      </c>
      <c r="AB126">
        <v>21.574324349137271</v>
      </c>
      <c r="AC126">
        <f t="shared" si="8"/>
        <v>21.156131606318048</v>
      </c>
      <c r="AD126">
        <f t="shared" si="9"/>
        <v>21.574324349137271</v>
      </c>
      <c r="AE126">
        <f t="shared" si="10"/>
        <v>-0.41819274281922247</v>
      </c>
      <c r="AF126" t="str">
        <f t="shared" si="14"/>
        <v>mid</v>
      </c>
      <c r="AG126" t="str">
        <f t="shared" si="11"/>
        <v>bot</v>
      </c>
      <c r="AH126">
        <f>CHOOSE(MATCH(AG126,{"top","mid","bot"},0),W126,X126,Y126)</f>
        <v>20.760132714175501</v>
      </c>
      <c r="AI126">
        <f t="shared" si="12"/>
        <v>0.39599889214254702</v>
      </c>
      <c r="AJ126">
        <f t="shared" si="13"/>
        <v>1.8717925351924274</v>
      </c>
    </row>
    <row r="127" spans="1:36" x14ac:dyDescent="0.4">
      <c r="A127" t="s">
        <v>66</v>
      </c>
      <c r="B127">
        <v>6.8</v>
      </c>
      <c r="C127">
        <v>2.2000000000000002</v>
      </c>
      <c r="D127">
        <v>0.75555555555555554</v>
      </c>
      <c r="E127">
        <v>9</v>
      </c>
      <c r="F127">
        <v>0.33333333333333331</v>
      </c>
      <c r="G127">
        <v>5</v>
      </c>
      <c r="H127">
        <v>1.506068832213006</v>
      </c>
      <c r="I127">
        <v>2.2832659579764738</v>
      </c>
      <c r="J127">
        <v>3.7893347901894798</v>
      </c>
      <c r="K127">
        <v>0.28282512305001151</v>
      </c>
      <c r="L127">
        <v>2.347361678193173</v>
      </c>
      <c r="M127">
        <v>34.80437414124453</v>
      </c>
      <c r="N127">
        <v>66.42497879969423</v>
      </c>
      <c r="O127">
        <v>0.91896931116658276</v>
      </c>
      <c r="P127">
        <v>0.17804108924749859</v>
      </c>
      <c r="Q127">
        <v>7.16263235278079E-2</v>
      </c>
      <c r="R127">
        <v>9.7287343556736613E-2</v>
      </c>
      <c r="S127">
        <v>8.0270717757910726E-2</v>
      </c>
      <c r="T127">
        <v>0.13600000000000001</v>
      </c>
      <c r="U127">
        <v>7.5555555555555542E-2</v>
      </c>
      <c r="V127">
        <v>5</v>
      </c>
      <c r="W127">
        <v>14.24567563695531</v>
      </c>
      <c r="X127">
        <v>21.52486704960231</v>
      </c>
      <c r="Y127">
        <v>22.63969140045911</v>
      </c>
      <c r="Z127">
        <v>15.44382892813433</v>
      </c>
      <c r="AA127">
        <v>21.267910018697329</v>
      </c>
      <c r="AB127">
        <v>21.574324349137271</v>
      </c>
      <c r="AC127">
        <f t="shared" si="8"/>
        <v>22.63969140045911</v>
      </c>
      <c r="AD127">
        <f t="shared" si="9"/>
        <v>21.574324349137271</v>
      </c>
      <c r="AE127">
        <f t="shared" si="10"/>
        <v>1.0653670513218394</v>
      </c>
      <c r="AF127" t="str">
        <f t="shared" si="14"/>
        <v>bot</v>
      </c>
      <c r="AG127" t="str">
        <f t="shared" si="11"/>
        <v>bot</v>
      </c>
      <c r="AH127">
        <f>CHOOSE(MATCH(AG127,{"top","mid","bot"},0),W127,X127,Y127)</f>
        <v>22.63969140045911</v>
      </c>
      <c r="AI127">
        <f t="shared" si="12"/>
        <v>0</v>
      </c>
      <c r="AJ127">
        <f t="shared" si="13"/>
        <v>0</v>
      </c>
    </row>
    <row r="128" spans="1:36" x14ac:dyDescent="0.4">
      <c r="A128" t="s">
        <v>67</v>
      </c>
      <c r="B128">
        <v>90.7</v>
      </c>
      <c r="C128">
        <v>12.3</v>
      </c>
      <c r="D128">
        <v>3.6280000000000001</v>
      </c>
      <c r="E128">
        <v>25</v>
      </c>
      <c r="F128">
        <v>0.36</v>
      </c>
      <c r="G128">
        <v>17</v>
      </c>
      <c r="H128">
        <v>1.324426074014869</v>
      </c>
      <c r="I128">
        <v>1.5236411155661029</v>
      </c>
      <c r="J128">
        <v>2.8480671895809722</v>
      </c>
      <c r="K128">
        <v>0.38254760707717889</v>
      </c>
      <c r="L128">
        <v>6.0762188569464801E-7</v>
      </c>
      <c r="M128">
        <v>1.340342394914369E-5</v>
      </c>
      <c r="N128">
        <v>2.754305912952414E-5</v>
      </c>
      <c r="O128">
        <v>0.99999999999993383</v>
      </c>
      <c r="P128">
        <v>5.5501334972340999E-8</v>
      </c>
      <c r="Q128">
        <v>2.0448531035111021E-8</v>
      </c>
      <c r="R128">
        <v>3.222087075606454E-8</v>
      </c>
      <c r="S128">
        <v>2.9211732019418509E-8</v>
      </c>
      <c r="T128">
        <v>1.8140000000000001</v>
      </c>
      <c r="U128">
        <v>3.628E-2</v>
      </c>
      <c r="V128">
        <v>0.5</v>
      </c>
      <c r="W128">
        <v>18.980139891222919</v>
      </c>
      <c r="X128">
        <v>20.430259930123849</v>
      </c>
      <c r="Y128">
        <v>20.201765576845649</v>
      </c>
      <c r="Z128">
        <v>5.7858361289075767E-2</v>
      </c>
      <c r="AA128">
        <v>2.9130779693574221E-2</v>
      </c>
      <c r="AB128">
        <v>1.4595580024053791E-2</v>
      </c>
      <c r="AC128">
        <f t="shared" si="8"/>
        <v>20.430259930123849</v>
      </c>
      <c r="AD128">
        <f t="shared" si="9"/>
        <v>5.7858361289075767E-2</v>
      </c>
      <c r="AE128">
        <f t="shared" si="10"/>
        <v>20.372401568834775</v>
      </c>
      <c r="AF128" t="str">
        <f t="shared" si="14"/>
        <v>mid</v>
      </c>
      <c r="AG128" t="str">
        <f t="shared" si="11"/>
        <v>top</v>
      </c>
      <c r="AH128">
        <f>CHOOSE(MATCH(AG128,{"top","mid","bot"},0),W128,X128,Y128)</f>
        <v>18.980139891222919</v>
      </c>
      <c r="AI128">
        <f t="shared" si="12"/>
        <v>1.4501200389009306</v>
      </c>
      <c r="AJ128">
        <f t="shared" si="13"/>
        <v>7.0979030313890874</v>
      </c>
    </row>
    <row r="129" spans="1:36" x14ac:dyDescent="0.4">
      <c r="A129" t="s">
        <v>67</v>
      </c>
      <c r="B129">
        <v>90.7</v>
      </c>
      <c r="C129">
        <v>12.3</v>
      </c>
      <c r="D129">
        <v>3.6280000000000001</v>
      </c>
      <c r="E129">
        <v>25</v>
      </c>
      <c r="F129">
        <v>0.36</v>
      </c>
      <c r="G129">
        <v>17</v>
      </c>
      <c r="H129">
        <v>1.324426074014869</v>
      </c>
      <c r="I129">
        <v>1.5236411155661029</v>
      </c>
      <c r="J129">
        <v>2.8480671895809722</v>
      </c>
      <c r="K129">
        <v>0.38254760707717889</v>
      </c>
      <c r="L129">
        <v>0.48165450245093527</v>
      </c>
      <c r="M129">
        <v>29.015331472930431</v>
      </c>
      <c r="N129">
        <v>40.129837009361573</v>
      </c>
      <c r="O129">
        <v>0.90163201334326737</v>
      </c>
      <c r="P129">
        <v>0.16866652128037801</v>
      </c>
      <c r="Q129">
        <v>0.1037592126983134</v>
      </c>
      <c r="R129">
        <v>0.1221453314674612</v>
      </c>
      <c r="S129">
        <v>0.12175898236600689</v>
      </c>
      <c r="T129">
        <v>1.8140000000000001</v>
      </c>
      <c r="U129">
        <v>0.14512</v>
      </c>
      <c r="V129">
        <v>2</v>
      </c>
      <c r="W129">
        <v>16.501408988413228</v>
      </c>
      <c r="X129">
        <v>20.274336501181029</v>
      </c>
      <c r="Y129">
        <v>18.575473075316161</v>
      </c>
      <c r="Z129">
        <v>5.7858361289075767E-2</v>
      </c>
      <c r="AA129">
        <v>2.9130779693574221E-2</v>
      </c>
      <c r="AB129">
        <v>1.4595580024053791E-2</v>
      </c>
      <c r="AC129">
        <f t="shared" si="8"/>
        <v>20.274336501181029</v>
      </c>
      <c r="AD129">
        <f t="shared" si="9"/>
        <v>5.7858361289075767E-2</v>
      </c>
      <c r="AE129">
        <f t="shared" si="10"/>
        <v>20.216478139891954</v>
      </c>
      <c r="AF129" t="str">
        <f t="shared" si="14"/>
        <v>mid</v>
      </c>
      <c r="AG129" t="str">
        <f t="shared" si="11"/>
        <v>top</v>
      </c>
      <c r="AH129">
        <f>CHOOSE(MATCH(AG129,{"top","mid","bot"},0),W129,X129,Y129)</f>
        <v>16.501408988413228</v>
      </c>
      <c r="AI129">
        <f t="shared" si="12"/>
        <v>3.7729275127678008</v>
      </c>
      <c r="AJ129">
        <f t="shared" si="13"/>
        <v>18.609376008669969</v>
      </c>
    </row>
    <row r="130" spans="1:36" x14ac:dyDescent="0.4">
      <c r="A130" t="s">
        <v>67</v>
      </c>
      <c r="B130">
        <v>90.7</v>
      </c>
      <c r="C130">
        <v>12.3</v>
      </c>
      <c r="D130">
        <v>3.6280000000000001</v>
      </c>
      <c r="E130">
        <v>25</v>
      </c>
      <c r="F130">
        <v>0.36</v>
      </c>
      <c r="G130">
        <v>17</v>
      </c>
      <c r="H130">
        <v>1.324426074014869</v>
      </c>
      <c r="I130">
        <v>1.5236411155661029</v>
      </c>
      <c r="J130">
        <v>2.8480671895809722</v>
      </c>
      <c r="K130">
        <v>0.38254760707717889</v>
      </c>
      <c r="L130">
        <v>0.24082724627196311</v>
      </c>
      <c r="M130">
        <v>20.76096950618582</v>
      </c>
      <c r="N130">
        <v>40.003196716157817</v>
      </c>
      <c r="O130">
        <v>0.96180337029311835</v>
      </c>
      <c r="P130">
        <v>8.6204707185581597E-2</v>
      </c>
      <c r="Q130">
        <v>4.0700228496861821E-2</v>
      </c>
      <c r="R130">
        <v>4.9886228153805542E-2</v>
      </c>
      <c r="S130">
        <v>4.0099697222879579E-2</v>
      </c>
      <c r="T130">
        <v>1.8140000000000001</v>
      </c>
      <c r="U130">
        <v>0.36280000000000001</v>
      </c>
      <c r="V130">
        <v>5</v>
      </c>
      <c r="W130">
        <v>12.45215761043892</v>
      </c>
      <c r="X130">
        <v>7.8096044542149459</v>
      </c>
      <c r="Y130">
        <v>3.570707422538542</v>
      </c>
      <c r="Z130">
        <v>6.325710507933656</v>
      </c>
      <c r="AA130">
        <v>2.8743382852651802</v>
      </c>
      <c r="AB130">
        <v>0.72099584669229855</v>
      </c>
      <c r="AC130">
        <f t="shared" ref="AC130:AC193" si="15">MAX(W130:Y130)</f>
        <v>12.45215761043892</v>
      </c>
      <c r="AD130">
        <f t="shared" ref="AD130:AD193" si="16">MAX(Z130:AB130)</f>
        <v>6.325710507933656</v>
      </c>
      <c r="AE130">
        <f t="shared" ref="AE130:AE193" si="17">AC130-AD130</f>
        <v>6.1264471025052645</v>
      </c>
      <c r="AF130" t="str">
        <f t="shared" si="14"/>
        <v>top</v>
      </c>
      <c r="AG130" t="str">
        <f t="shared" ref="AG130:AG193" si="18">IF(Z130=MAX(Z130:AB130),"top",
   IF(AA130=MAX(Z130:AB130),"mid",
      IF(AB130=MAX(Z130:AB130),"bot","")))</f>
        <v>top</v>
      </c>
      <c r="AH130">
        <f>CHOOSE(MATCH(AG130,{"top","mid","bot"},0),W130,X130,Y130)</f>
        <v>12.45215761043892</v>
      </c>
      <c r="AI130">
        <f t="shared" ref="AI130:AI193" si="19">(AC130-AH130)</f>
        <v>0</v>
      </c>
      <c r="AJ130">
        <f t="shared" ref="AJ130:AJ193" si="20">(AC130-AH130)*100/AC130</f>
        <v>0</v>
      </c>
    </row>
    <row r="131" spans="1:36" x14ac:dyDescent="0.4">
      <c r="A131" t="s">
        <v>68</v>
      </c>
      <c r="B131">
        <v>6.6999999999999993</v>
      </c>
      <c r="C131">
        <v>5.5</v>
      </c>
      <c r="D131">
        <v>2.2333333333333329</v>
      </c>
      <c r="E131">
        <v>3</v>
      </c>
      <c r="F131">
        <v>0.66666666666666663</v>
      </c>
      <c r="G131">
        <v>1</v>
      </c>
      <c r="H131">
        <v>2.0146870099410039</v>
      </c>
      <c r="I131">
        <v>2.726800301847248</v>
      </c>
      <c r="J131">
        <v>4.7414873117882506</v>
      </c>
      <c r="K131">
        <v>0.37012281821546389</v>
      </c>
      <c r="L131">
        <v>8.4184326567914169</v>
      </c>
      <c r="M131">
        <v>87.18744984017826</v>
      </c>
      <c r="N131">
        <v>117.05160204544281</v>
      </c>
      <c r="O131">
        <v>0.21729250678315851</v>
      </c>
      <c r="P131">
        <v>0.12254799299615179</v>
      </c>
      <c r="Q131">
        <v>4.8336916558321119E-2</v>
      </c>
      <c r="R131">
        <v>6.4524627290792488E-2</v>
      </c>
      <c r="S131">
        <v>5.3608096568212138E-2</v>
      </c>
      <c r="T131">
        <v>0.13400000000000001</v>
      </c>
      <c r="U131">
        <v>2.233333333333333E-2</v>
      </c>
      <c r="V131">
        <v>0.5</v>
      </c>
      <c r="W131">
        <v>17.855707801108519</v>
      </c>
      <c r="X131">
        <v>20.78099223807628</v>
      </c>
      <c r="Y131">
        <v>20.607729685808501</v>
      </c>
      <c r="Z131">
        <v>15.44382892813433</v>
      </c>
      <c r="AA131">
        <v>21.267910018697329</v>
      </c>
      <c r="AB131">
        <v>21.574324349137271</v>
      </c>
      <c r="AC131">
        <f t="shared" si="15"/>
        <v>20.78099223807628</v>
      </c>
      <c r="AD131">
        <f t="shared" si="16"/>
        <v>21.574324349137271</v>
      </c>
      <c r="AE131">
        <f t="shared" si="17"/>
        <v>-0.793332111060991</v>
      </c>
      <c r="AF131" t="str">
        <f t="shared" ref="AF131:AF194" si="21">IF(W131=MAX(W131:Y131),"top",   IF(X131=MAX(W131:Y131),"mid",      IF(Y131=MAX(W131:Y131),"bot","")))</f>
        <v>mid</v>
      </c>
      <c r="AG131" t="str">
        <f t="shared" si="18"/>
        <v>bot</v>
      </c>
      <c r="AH131">
        <f>CHOOSE(MATCH(AG131,{"top","mid","bot"},0),W131,X131,Y131)</f>
        <v>20.607729685808501</v>
      </c>
      <c r="AI131">
        <f t="shared" si="19"/>
        <v>0.17326255226777931</v>
      </c>
      <c r="AJ131">
        <f t="shared" si="20"/>
        <v>0.83375495396373056</v>
      </c>
    </row>
    <row r="132" spans="1:36" x14ac:dyDescent="0.4">
      <c r="A132" t="s">
        <v>68</v>
      </c>
      <c r="B132">
        <v>6.6999999999999993</v>
      </c>
      <c r="C132">
        <v>5.5</v>
      </c>
      <c r="D132">
        <v>2.2333333333333329</v>
      </c>
      <c r="E132">
        <v>3</v>
      </c>
      <c r="F132">
        <v>0.66666666666666663</v>
      </c>
      <c r="G132">
        <v>1</v>
      </c>
      <c r="H132">
        <v>2.0146870099410039</v>
      </c>
      <c r="I132">
        <v>2.726800301847248</v>
      </c>
      <c r="J132">
        <v>4.7414873117882506</v>
      </c>
      <c r="K132">
        <v>0.37012281821546389</v>
      </c>
      <c r="L132">
        <v>9.1878679139611691E-7</v>
      </c>
      <c r="M132">
        <v>1.2196284841539751E-5</v>
      </c>
      <c r="N132">
        <v>2.9540264105534261E-5</v>
      </c>
      <c r="O132">
        <v>0.99999999999995248</v>
      </c>
      <c r="P132">
        <v>5.4010378391922131E-8</v>
      </c>
      <c r="Q132">
        <v>3.570861624909346E-8</v>
      </c>
      <c r="R132">
        <v>4.3735470597329228E-8</v>
      </c>
      <c r="S132">
        <v>4.0060329775659653E-8</v>
      </c>
      <c r="T132">
        <v>0.13400000000000001</v>
      </c>
      <c r="U132">
        <v>8.933333333333332E-2</v>
      </c>
      <c r="V132">
        <v>2</v>
      </c>
      <c r="W132">
        <v>13.165496748002161</v>
      </c>
      <c r="X132">
        <v>21.807198748685639</v>
      </c>
      <c r="Y132">
        <v>22.41703284434422</v>
      </c>
      <c r="Z132">
        <v>15.44382892813433</v>
      </c>
      <c r="AA132">
        <v>21.267910018697329</v>
      </c>
      <c r="AB132">
        <v>21.574324349137271</v>
      </c>
      <c r="AC132">
        <f t="shared" si="15"/>
        <v>22.41703284434422</v>
      </c>
      <c r="AD132">
        <f t="shared" si="16"/>
        <v>21.574324349137271</v>
      </c>
      <c r="AE132">
        <f t="shared" si="17"/>
        <v>0.84270849520694924</v>
      </c>
      <c r="AF132" t="str">
        <f t="shared" si="21"/>
        <v>bot</v>
      </c>
      <c r="AG132" t="str">
        <f t="shared" si="18"/>
        <v>bot</v>
      </c>
      <c r="AH132">
        <f>CHOOSE(MATCH(AG132,{"top","mid","bot"},0),W132,X132,Y132)</f>
        <v>22.41703284434422</v>
      </c>
      <c r="AI132">
        <f t="shared" si="19"/>
        <v>0</v>
      </c>
      <c r="AJ132">
        <f t="shared" si="20"/>
        <v>0</v>
      </c>
    </row>
    <row r="133" spans="1:36" x14ac:dyDescent="0.4">
      <c r="A133" t="s">
        <v>68</v>
      </c>
      <c r="B133">
        <v>6.6999999999999993</v>
      </c>
      <c r="C133">
        <v>5.5</v>
      </c>
      <c r="D133">
        <v>2.2333333333333329</v>
      </c>
      <c r="E133">
        <v>3</v>
      </c>
      <c r="F133">
        <v>0.66666666666666663</v>
      </c>
      <c r="G133">
        <v>1</v>
      </c>
      <c r="H133">
        <v>2.0146870099410039</v>
      </c>
      <c r="I133">
        <v>2.726800301847248</v>
      </c>
      <c r="J133">
        <v>4.7414873117882506</v>
      </c>
      <c r="K133">
        <v>0.37012281821546389</v>
      </c>
      <c r="L133">
        <v>0.36348150156605918</v>
      </c>
      <c r="M133">
        <v>39.413656796276939</v>
      </c>
      <c r="N133">
        <v>76.105634712725774</v>
      </c>
      <c r="O133">
        <v>0.88268337030873678</v>
      </c>
      <c r="P133">
        <v>0.2110849764876466</v>
      </c>
      <c r="Q133">
        <v>7.717875272881039E-2</v>
      </c>
      <c r="R133">
        <v>0.1033839931981879</v>
      </c>
      <c r="S133">
        <v>8.5320072723526152E-2</v>
      </c>
      <c r="T133">
        <v>0.13400000000000001</v>
      </c>
      <c r="U133">
        <v>0.2233333333333333</v>
      </c>
      <c r="V133">
        <v>5</v>
      </c>
      <c r="W133">
        <v>8.6576980632273202</v>
      </c>
      <c r="X133">
        <v>20.816055411328861</v>
      </c>
      <c r="Y133">
        <v>25.094608181457328</v>
      </c>
      <c r="Z133">
        <v>12.6611575817722</v>
      </c>
      <c r="AA133">
        <v>21.950454717662829</v>
      </c>
      <c r="AB133">
        <v>22.504426736753171</v>
      </c>
      <c r="AC133">
        <f t="shared" si="15"/>
        <v>25.094608181457328</v>
      </c>
      <c r="AD133">
        <f t="shared" si="16"/>
        <v>22.504426736753171</v>
      </c>
      <c r="AE133">
        <f t="shared" si="17"/>
        <v>2.5901814447041573</v>
      </c>
      <c r="AF133" t="str">
        <f t="shared" si="21"/>
        <v>bot</v>
      </c>
      <c r="AG133" t="str">
        <f t="shared" si="18"/>
        <v>bot</v>
      </c>
      <c r="AH133">
        <f>CHOOSE(MATCH(AG133,{"top","mid","bot"},0),W133,X133,Y133)</f>
        <v>25.094608181457328</v>
      </c>
      <c r="AI133">
        <f t="shared" si="19"/>
        <v>0</v>
      </c>
      <c r="AJ133">
        <f t="shared" si="20"/>
        <v>0</v>
      </c>
    </row>
    <row r="134" spans="1:36" x14ac:dyDescent="0.4">
      <c r="A134" t="s">
        <v>69</v>
      </c>
      <c r="B134">
        <v>8.4</v>
      </c>
      <c r="C134">
        <v>2.2000000000000002</v>
      </c>
      <c r="D134">
        <v>0.84000000000000008</v>
      </c>
      <c r="E134">
        <v>10</v>
      </c>
      <c r="F134">
        <v>0.3</v>
      </c>
      <c r="G134">
        <v>6</v>
      </c>
      <c r="H134">
        <v>1.596288902410488</v>
      </c>
      <c r="I134">
        <v>2.6536500411797199</v>
      </c>
      <c r="J134">
        <v>4.249938943590208</v>
      </c>
      <c r="K134">
        <v>0.2650244817128215</v>
      </c>
      <c r="L134">
        <v>0.91463162930596087</v>
      </c>
      <c r="M134">
        <v>32.665415332344082</v>
      </c>
      <c r="N134">
        <v>38.60969208668245</v>
      </c>
      <c r="O134">
        <v>0.76676086877504523</v>
      </c>
      <c r="P134">
        <v>5.9143367746804731E-2</v>
      </c>
      <c r="Q134">
        <v>2.1310085452241358E-2</v>
      </c>
      <c r="R134">
        <v>3.06010299226857E-2</v>
      </c>
      <c r="S134">
        <v>2.483832381033101E-2</v>
      </c>
      <c r="T134">
        <v>0.16800000000000001</v>
      </c>
      <c r="U134">
        <v>8.4000000000000012E-3</v>
      </c>
      <c r="V134">
        <v>0.5</v>
      </c>
      <c r="W134">
        <v>19.624359698456651</v>
      </c>
      <c r="X134">
        <v>20.177679468684349</v>
      </c>
      <c r="Y134">
        <v>20.033795252078679</v>
      </c>
      <c r="Z134">
        <v>16.69035490794856</v>
      </c>
      <c r="AA134">
        <v>20.999758910273691</v>
      </c>
      <c r="AB134">
        <v>21.14655740725112</v>
      </c>
      <c r="AC134">
        <f t="shared" si="15"/>
        <v>20.177679468684349</v>
      </c>
      <c r="AD134">
        <f t="shared" si="16"/>
        <v>21.14655740725112</v>
      </c>
      <c r="AE134">
        <f t="shared" si="17"/>
        <v>-0.96887793856677007</v>
      </c>
      <c r="AF134" t="str">
        <f t="shared" si="21"/>
        <v>mid</v>
      </c>
      <c r="AG134" t="str">
        <f t="shared" si="18"/>
        <v>bot</v>
      </c>
      <c r="AH134">
        <f>CHOOSE(MATCH(AG134,{"top","mid","bot"},0),W134,X134,Y134)</f>
        <v>20.033795252078679</v>
      </c>
      <c r="AI134">
        <f t="shared" si="19"/>
        <v>0.14388421660567019</v>
      </c>
      <c r="AJ134">
        <f t="shared" si="20"/>
        <v>0.71308604554343191</v>
      </c>
    </row>
    <row r="135" spans="1:36" x14ac:dyDescent="0.4">
      <c r="A135" t="s">
        <v>69</v>
      </c>
      <c r="B135">
        <v>8.4</v>
      </c>
      <c r="C135">
        <v>2.2000000000000002</v>
      </c>
      <c r="D135">
        <v>0.84000000000000008</v>
      </c>
      <c r="E135">
        <v>10</v>
      </c>
      <c r="F135">
        <v>0.3</v>
      </c>
      <c r="G135">
        <v>6</v>
      </c>
      <c r="H135">
        <v>1.596288902410488</v>
      </c>
      <c r="I135">
        <v>2.6536500411797199</v>
      </c>
      <c r="J135">
        <v>4.249938943590208</v>
      </c>
      <c r="K135">
        <v>0.2650244817128215</v>
      </c>
      <c r="L135">
        <v>1.322221082058185</v>
      </c>
      <c r="M135">
        <v>41.930901122339272</v>
      </c>
      <c r="N135">
        <v>58.948947231845381</v>
      </c>
      <c r="O135">
        <v>0.7841951585980611</v>
      </c>
      <c r="P135">
        <v>0.11266116068031561</v>
      </c>
      <c r="Q135">
        <v>3.88578593108444E-2</v>
      </c>
      <c r="R135">
        <v>5.2044322779430642E-2</v>
      </c>
      <c r="S135">
        <v>4.1482408911276213E-2</v>
      </c>
      <c r="T135">
        <v>0.16800000000000001</v>
      </c>
      <c r="U135">
        <v>3.3599999999999998E-2</v>
      </c>
      <c r="V135">
        <v>2</v>
      </c>
      <c r="W135">
        <v>18.9895283790263</v>
      </c>
      <c r="X135">
        <v>20.115589980350329</v>
      </c>
      <c r="Y135">
        <v>20.6872208946406</v>
      </c>
      <c r="Z135">
        <v>16.69035490794856</v>
      </c>
      <c r="AA135">
        <v>20.999758910273691</v>
      </c>
      <c r="AB135">
        <v>21.14655740725112</v>
      </c>
      <c r="AC135">
        <f t="shared" si="15"/>
        <v>20.6872208946406</v>
      </c>
      <c r="AD135">
        <f t="shared" si="16"/>
        <v>21.14655740725112</v>
      </c>
      <c r="AE135">
        <f t="shared" si="17"/>
        <v>-0.45933651261051978</v>
      </c>
      <c r="AF135" t="str">
        <f t="shared" si="21"/>
        <v>bot</v>
      </c>
      <c r="AG135" t="str">
        <f t="shared" si="18"/>
        <v>bot</v>
      </c>
      <c r="AH135">
        <f>CHOOSE(MATCH(AG135,{"top","mid","bot"},0),W135,X135,Y135)</f>
        <v>20.6872208946406</v>
      </c>
      <c r="AI135">
        <f t="shared" si="19"/>
        <v>0</v>
      </c>
      <c r="AJ135">
        <f t="shared" si="20"/>
        <v>0</v>
      </c>
    </row>
    <row r="136" spans="1:36" x14ac:dyDescent="0.4">
      <c r="A136" t="s">
        <v>69</v>
      </c>
      <c r="B136">
        <v>8.4</v>
      </c>
      <c r="C136">
        <v>2.2000000000000002</v>
      </c>
      <c r="D136">
        <v>0.84000000000000008</v>
      </c>
      <c r="E136">
        <v>10</v>
      </c>
      <c r="F136">
        <v>0.3</v>
      </c>
      <c r="G136">
        <v>6</v>
      </c>
      <c r="H136">
        <v>1.596288902410488</v>
      </c>
      <c r="I136">
        <v>2.6536500411797199</v>
      </c>
      <c r="J136">
        <v>4.249938943590208</v>
      </c>
      <c r="K136">
        <v>0.2650244817128215</v>
      </c>
      <c r="L136">
        <v>1.5530094610017799</v>
      </c>
      <c r="M136">
        <v>97.531995135316222</v>
      </c>
      <c r="N136">
        <v>102.3409805520121</v>
      </c>
      <c r="O136">
        <v>0.38484653301025112</v>
      </c>
      <c r="P136">
        <v>0.13634331561684371</v>
      </c>
      <c r="Q136">
        <v>3.5409710983115877E-2</v>
      </c>
      <c r="R136">
        <v>5.4743566999981022E-2</v>
      </c>
      <c r="S136">
        <v>3.8233370089112248E-2</v>
      </c>
      <c r="T136">
        <v>0.16800000000000001</v>
      </c>
      <c r="U136">
        <v>8.4000000000000005E-2</v>
      </c>
      <c r="V136">
        <v>5</v>
      </c>
      <c r="W136">
        <v>14.149239272030551</v>
      </c>
      <c r="X136">
        <v>21.544597588187091</v>
      </c>
      <c r="Y136">
        <v>21.69040223850126</v>
      </c>
      <c r="Z136">
        <v>16.69035490794856</v>
      </c>
      <c r="AA136">
        <v>20.999758910273691</v>
      </c>
      <c r="AB136">
        <v>21.14655740725112</v>
      </c>
      <c r="AC136">
        <f t="shared" si="15"/>
        <v>21.69040223850126</v>
      </c>
      <c r="AD136">
        <f t="shared" si="16"/>
        <v>21.14655740725112</v>
      </c>
      <c r="AE136">
        <f t="shared" si="17"/>
        <v>0.54384483125014071</v>
      </c>
      <c r="AF136" t="str">
        <f t="shared" si="21"/>
        <v>bot</v>
      </c>
      <c r="AG136" t="str">
        <f t="shared" si="18"/>
        <v>bot</v>
      </c>
      <c r="AH136">
        <f>CHOOSE(MATCH(AG136,{"top","mid","bot"},0),W136,X136,Y136)</f>
        <v>21.69040223850126</v>
      </c>
      <c r="AI136">
        <f t="shared" si="19"/>
        <v>0</v>
      </c>
      <c r="AJ136">
        <f t="shared" si="20"/>
        <v>0</v>
      </c>
    </row>
    <row r="137" spans="1:36" x14ac:dyDescent="0.4">
      <c r="A137" t="s">
        <v>70</v>
      </c>
      <c r="B137">
        <v>25.9</v>
      </c>
      <c r="C137">
        <v>4.9000000000000004</v>
      </c>
      <c r="D137">
        <v>1.9923076923076919</v>
      </c>
      <c r="E137">
        <v>13</v>
      </c>
      <c r="F137">
        <v>0.53846153846153844</v>
      </c>
      <c r="G137">
        <v>7</v>
      </c>
      <c r="H137">
        <v>1.3671580908670871</v>
      </c>
      <c r="I137">
        <v>2.5483860931675539</v>
      </c>
      <c r="J137">
        <v>3.915544184034641</v>
      </c>
      <c r="K137">
        <v>0.1916729950304541</v>
      </c>
      <c r="L137">
        <v>0.34198854071751328</v>
      </c>
      <c r="M137">
        <v>24.331200525339359</v>
      </c>
      <c r="N137">
        <v>38.951527178222427</v>
      </c>
      <c r="O137">
        <v>0.71587466085181506</v>
      </c>
      <c r="P137">
        <v>2.8924309421346949E-2</v>
      </c>
      <c r="Q137">
        <v>1.344546844541818E-2</v>
      </c>
      <c r="R137">
        <v>1.6384887428518641E-2</v>
      </c>
      <c r="S137">
        <v>1.397233510148738E-2</v>
      </c>
      <c r="T137">
        <v>0.51799999999999979</v>
      </c>
      <c r="U137">
        <v>1.9923076923076918E-2</v>
      </c>
      <c r="V137">
        <v>0.5</v>
      </c>
      <c r="W137">
        <v>19.138466654253548</v>
      </c>
      <c r="X137">
        <v>20.304545889464869</v>
      </c>
      <c r="Y137">
        <v>20.267968134603439</v>
      </c>
      <c r="Z137">
        <v>19.593239485099112</v>
      </c>
      <c r="AA137">
        <v>20.078234080206979</v>
      </c>
      <c r="AB137">
        <v>20.24515622397551</v>
      </c>
      <c r="AC137">
        <f t="shared" si="15"/>
        <v>20.304545889464869</v>
      </c>
      <c r="AD137">
        <f t="shared" si="16"/>
        <v>20.24515622397551</v>
      </c>
      <c r="AE137">
        <f t="shared" si="17"/>
        <v>5.9389665489359089E-2</v>
      </c>
      <c r="AF137" t="str">
        <f t="shared" si="21"/>
        <v>mid</v>
      </c>
      <c r="AG137" t="str">
        <f t="shared" si="18"/>
        <v>bot</v>
      </c>
      <c r="AH137">
        <f>CHOOSE(MATCH(AG137,{"top","mid","bot"},0),W137,X137,Y137)</f>
        <v>20.267968134603439</v>
      </c>
      <c r="AI137">
        <f t="shared" si="19"/>
        <v>3.6577754861429668E-2</v>
      </c>
      <c r="AJ137">
        <f t="shared" si="20"/>
        <v>0.18014564354481943</v>
      </c>
    </row>
    <row r="138" spans="1:36" x14ac:dyDescent="0.4">
      <c r="A138" t="s">
        <v>70</v>
      </c>
      <c r="B138">
        <v>25.9</v>
      </c>
      <c r="C138">
        <v>4.9000000000000004</v>
      </c>
      <c r="D138">
        <v>1.9923076923076919</v>
      </c>
      <c r="E138">
        <v>13</v>
      </c>
      <c r="F138">
        <v>0.53846153846153844</v>
      </c>
      <c r="G138">
        <v>7</v>
      </c>
      <c r="H138">
        <v>1.3671580908670871</v>
      </c>
      <c r="I138">
        <v>2.5483860931675539</v>
      </c>
      <c r="J138">
        <v>3.915544184034641</v>
      </c>
      <c r="K138">
        <v>0.1916729950304541</v>
      </c>
      <c r="L138">
        <v>1.029914531352276</v>
      </c>
      <c r="M138">
        <v>60.738549284842023</v>
      </c>
      <c r="N138">
        <v>58.857932090929708</v>
      </c>
      <c r="O138">
        <v>0.43747071151869321</v>
      </c>
      <c r="P138">
        <v>8.9550486865033196E-2</v>
      </c>
      <c r="Q138">
        <v>2.20415660792656E-2</v>
      </c>
      <c r="R138">
        <v>3.2307735341233129E-2</v>
      </c>
      <c r="S138">
        <v>2.2992018380391541E-2</v>
      </c>
      <c r="T138">
        <v>0.51799999999999979</v>
      </c>
      <c r="U138">
        <v>7.9692307692307673E-2</v>
      </c>
      <c r="V138">
        <v>2</v>
      </c>
      <c r="W138">
        <v>18.658840363586759</v>
      </c>
      <c r="X138">
        <v>20.022630377792929</v>
      </c>
      <c r="Y138">
        <v>20.879827717919831</v>
      </c>
      <c r="Z138">
        <v>19.593239485099112</v>
      </c>
      <c r="AA138">
        <v>20.078234080206979</v>
      </c>
      <c r="AB138">
        <v>20.24515622397551</v>
      </c>
      <c r="AC138">
        <f t="shared" si="15"/>
        <v>20.879827717919831</v>
      </c>
      <c r="AD138">
        <f t="shared" si="16"/>
        <v>20.24515622397551</v>
      </c>
      <c r="AE138">
        <f t="shared" si="17"/>
        <v>0.63467149394432099</v>
      </c>
      <c r="AF138" t="str">
        <f t="shared" si="21"/>
        <v>bot</v>
      </c>
      <c r="AG138" t="str">
        <f t="shared" si="18"/>
        <v>bot</v>
      </c>
      <c r="AH138">
        <f>CHOOSE(MATCH(AG138,{"top","mid","bot"},0),W138,X138,Y138)</f>
        <v>20.879827717919831</v>
      </c>
      <c r="AI138">
        <f t="shared" si="19"/>
        <v>0</v>
      </c>
      <c r="AJ138">
        <f t="shared" si="20"/>
        <v>0</v>
      </c>
    </row>
    <row r="139" spans="1:36" x14ac:dyDescent="0.4">
      <c r="A139" t="s">
        <v>70</v>
      </c>
      <c r="B139">
        <v>25.9</v>
      </c>
      <c r="C139">
        <v>4.9000000000000004</v>
      </c>
      <c r="D139">
        <v>1.9923076923076919</v>
      </c>
      <c r="E139">
        <v>13</v>
      </c>
      <c r="F139">
        <v>0.53846153846153844</v>
      </c>
      <c r="G139">
        <v>7</v>
      </c>
      <c r="H139">
        <v>1.3671580908670871</v>
      </c>
      <c r="I139">
        <v>2.5483860931675539</v>
      </c>
      <c r="J139">
        <v>3.915544184034641</v>
      </c>
      <c r="K139">
        <v>0.1916729950304541</v>
      </c>
      <c r="L139">
        <v>0.478767954393093</v>
      </c>
      <c r="M139">
        <v>33.018479613293977</v>
      </c>
      <c r="N139">
        <v>36.807609074262551</v>
      </c>
      <c r="O139">
        <v>0.61955393501463352</v>
      </c>
      <c r="P139">
        <v>5.6346580439051892E-2</v>
      </c>
      <c r="Q139">
        <v>2.7910202675137719E-2</v>
      </c>
      <c r="R139">
        <v>3.2762053553641313E-2</v>
      </c>
      <c r="S139">
        <v>3.1198087631417529E-2</v>
      </c>
      <c r="T139">
        <v>0.51799999999999979</v>
      </c>
      <c r="U139">
        <v>0.19923076923076921</v>
      </c>
      <c r="V139">
        <v>5</v>
      </c>
      <c r="W139">
        <v>15.016901105901599</v>
      </c>
      <c r="X139">
        <v>20.93906197335993</v>
      </c>
      <c r="Y139">
        <v>22.433579674822951</v>
      </c>
      <c r="Z139">
        <v>17.600567737640549</v>
      </c>
      <c r="AA139">
        <v>20.601774342786921</v>
      </c>
      <c r="AB139">
        <v>21.302220666650271</v>
      </c>
      <c r="AC139">
        <f t="shared" si="15"/>
        <v>22.433579674822951</v>
      </c>
      <c r="AD139">
        <f t="shared" si="16"/>
        <v>21.302220666650271</v>
      </c>
      <c r="AE139">
        <f t="shared" si="17"/>
        <v>1.1313590081726801</v>
      </c>
      <c r="AF139" t="str">
        <f t="shared" si="21"/>
        <v>bot</v>
      </c>
      <c r="AG139" t="str">
        <f t="shared" si="18"/>
        <v>bot</v>
      </c>
      <c r="AH139">
        <f>CHOOSE(MATCH(AG139,{"top","mid","bot"},0),W139,X139,Y139)</f>
        <v>22.433579674822951</v>
      </c>
      <c r="AI139">
        <f t="shared" si="19"/>
        <v>0</v>
      </c>
      <c r="AJ139">
        <f t="shared" si="20"/>
        <v>0</v>
      </c>
    </row>
    <row r="140" spans="1:36" x14ac:dyDescent="0.4">
      <c r="A140" t="s">
        <v>71</v>
      </c>
      <c r="B140">
        <v>9.8000000000000007</v>
      </c>
      <c r="C140">
        <v>3.3</v>
      </c>
      <c r="D140">
        <v>1.4</v>
      </c>
      <c r="E140">
        <v>7</v>
      </c>
      <c r="F140">
        <v>0.2857142857142857</v>
      </c>
      <c r="G140">
        <v>5</v>
      </c>
      <c r="H140">
        <v>1.2618589232766759</v>
      </c>
      <c r="I140">
        <v>2.899990058832937</v>
      </c>
      <c r="J140">
        <v>4.1618489821096132</v>
      </c>
      <c r="K140">
        <v>0.12112729679255591</v>
      </c>
      <c r="L140">
        <v>0.96720993882250117</v>
      </c>
      <c r="M140">
        <v>66.825413954962983</v>
      </c>
      <c r="N140">
        <v>79.24232379619832</v>
      </c>
      <c r="O140">
        <v>0.53036612607665479</v>
      </c>
      <c r="P140">
        <v>0.3410088184489285</v>
      </c>
      <c r="Q140">
        <v>0.1379683073879181</v>
      </c>
      <c r="R140">
        <v>0.1717562872580857</v>
      </c>
      <c r="S140">
        <v>0.14533018305088319</v>
      </c>
      <c r="T140">
        <v>0.19600000000000001</v>
      </c>
      <c r="U140">
        <v>1.4E-2</v>
      </c>
      <c r="V140">
        <v>0.5</v>
      </c>
      <c r="W140">
        <v>18.806111267862729</v>
      </c>
      <c r="X140">
        <v>20.485361219997682</v>
      </c>
      <c r="Y140">
        <v>20.268428176755091</v>
      </c>
      <c r="Z140">
        <v>16.69035490794856</v>
      </c>
      <c r="AA140">
        <v>20.999758910273691</v>
      </c>
      <c r="AB140">
        <v>21.14655740725112</v>
      </c>
      <c r="AC140">
        <f t="shared" si="15"/>
        <v>20.485361219997682</v>
      </c>
      <c r="AD140">
        <f t="shared" si="16"/>
        <v>21.14655740725112</v>
      </c>
      <c r="AE140">
        <f t="shared" si="17"/>
        <v>-0.66119618725343798</v>
      </c>
      <c r="AF140" t="str">
        <f t="shared" si="21"/>
        <v>mid</v>
      </c>
      <c r="AG140" t="str">
        <f t="shared" si="18"/>
        <v>bot</v>
      </c>
      <c r="AH140">
        <f>CHOOSE(MATCH(AG140,{"top","mid","bot"},0),W140,X140,Y140)</f>
        <v>20.268428176755091</v>
      </c>
      <c r="AI140">
        <f t="shared" si="19"/>
        <v>0.21693304324259088</v>
      </c>
      <c r="AJ140">
        <f t="shared" si="20"/>
        <v>1.0589661608252345</v>
      </c>
    </row>
    <row r="141" spans="1:36" x14ac:dyDescent="0.4">
      <c r="A141" t="s">
        <v>71</v>
      </c>
      <c r="B141">
        <v>9.8000000000000007</v>
      </c>
      <c r="C141">
        <v>3.3</v>
      </c>
      <c r="D141">
        <v>1.4</v>
      </c>
      <c r="E141">
        <v>7</v>
      </c>
      <c r="F141">
        <v>0.2857142857142857</v>
      </c>
      <c r="G141">
        <v>5</v>
      </c>
      <c r="H141">
        <v>1.2618589232766759</v>
      </c>
      <c r="I141">
        <v>2.899990058832937</v>
      </c>
      <c r="J141">
        <v>4.1618489821096132</v>
      </c>
      <c r="K141">
        <v>0.12112729679255591</v>
      </c>
      <c r="L141">
        <v>0.45708915433398861</v>
      </c>
      <c r="M141">
        <v>58.979245720438563</v>
      </c>
      <c r="N141">
        <v>77.866490971097647</v>
      </c>
      <c r="O141">
        <v>0.45995348624306098</v>
      </c>
      <c r="P141">
        <v>9.0065301868601066E-2</v>
      </c>
      <c r="Q141">
        <v>3.3351560690817343E-2</v>
      </c>
      <c r="R141">
        <v>4.2556612680972682E-2</v>
      </c>
      <c r="S141">
        <v>3.4901020824714191E-2</v>
      </c>
      <c r="T141">
        <v>0.19600000000000001</v>
      </c>
      <c r="U141">
        <v>5.5999999999999987E-2</v>
      </c>
      <c r="V141">
        <v>2</v>
      </c>
      <c r="W141">
        <v>17.283713865594599</v>
      </c>
      <c r="X141">
        <v>21.16693438604575</v>
      </c>
      <c r="Y141">
        <v>20.68812785074692</v>
      </c>
      <c r="Z141">
        <v>16.69035490794856</v>
      </c>
      <c r="AA141">
        <v>20.999758910273691</v>
      </c>
      <c r="AB141">
        <v>21.14655740725112</v>
      </c>
      <c r="AC141">
        <f t="shared" si="15"/>
        <v>21.16693438604575</v>
      </c>
      <c r="AD141">
        <f t="shared" si="16"/>
        <v>21.14655740725112</v>
      </c>
      <c r="AE141">
        <f t="shared" si="17"/>
        <v>2.0376978794629963E-2</v>
      </c>
      <c r="AF141" t="str">
        <f t="shared" si="21"/>
        <v>mid</v>
      </c>
      <c r="AG141" t="str">
        <f t="shared" si="18"/>
        <v>bot</v>
      </c>
      <c r="AH141">
        <f>CHOOSE(MATCH(AG141,{"top","mid","bot"},0),W141,X141,Y141)</f>
        <v>20.68812785074692</v>
      </c>
      <c r="AI141">
        <f t="shared" si="19"/>
        <v>0.47880653529882977</v>
      </c>
      <c r="AJ141">
        <f t="shared" si="20"/>
        <v>2.262049508758726</v>
      </c>
    </row>
    <row r="142" spans="1:36" x14ac:dyDescent="0.4">
      <c r="A142" t="s">
        <v>71</v>
      </c>
      <c r="B142">
        <v>9.8000000000000007</v>
      </c>
      <c r="C142">
        <v>3.3</v>
      </c>
      <c r="D142">
        <v>1.4</v>
      </c>
      <c r="E142">
        <v>7</v>
      </c>
      <c r="F142">
        <v>0.2857142857142857</v>
      </c>
      <c r="G142">
        <v>5</v>
      </c>
      <c r="H142">
        <v>1.2618589232766759</v>
      </c>
      <c r="I142">
        <v>2.899990058832937</v>
      </c>
      <c r="J142">
        <v>4.1618489821096132</v>
      </c>
      <c r="K142">
        <v>0.12112729679255591</v>
      </c>
      <c r="L142">
        <v>5.1843983800247077E-3</v>
      </c>
      <c r="M142">
        <v>0.28407662356284202</v>
      </c>
      <c r="N142">
        <v>3.632392507337602</v>
      </c>
      <c r="O142">
        <v>0.99999097107316803</v>
      </c>
      <c r="P142">
        <v>1.0613849858448899E-3</v>
      </c>
      <c r="Q142">
        <v>7.0713730839961839E-4</v>
      </c>
      <c r="R142">
        <v>8.2017959354300856E-4</v>
      </c>
      <c r="S142">
        <v>7.6595224689200941E-4</v>
      </c>
      <c r="T142">
        <v>0.19600000000000001</v>
      </c>
      <c r="U142">
        <v>0.14000000000000001</v>
      </c>
      <c r="V142">
        <v>5</v>
      </c>
      <c r="W142">
        <v>14.723144163213931</v>
      </c>
      <c r="X142">
        <v>21.769763870098561</v>
      </c>
      <c r="Y142">
        <v>21.919217502939549</v>
      </c>
      <c r="Z142">
        <v>16.69035490794856</v>
      </c>
      <c r="AA142">
        <v>20.999758910273691</v>
      </c>
      <c r="AB142">
        <v>21.14655740725112</v>
      </c>
      <c r="AC142">
        <f t="shared" si="15"/>
        <v>21.919217502939549</v>
      </c>
      <c r="AD142">
        <f t="shared" si="16"/>
        <v>21.14655740725112</v>
      </c>
      <c r="AE142">
        <f t="shared" si="17"/>
        <v>0.77266009568842975</v>
      </c>
      <c r="AF142" t="str">
        <f t="shared" si="21"/>
        <v>bot</v>
      </c>
      <c r="AG142" t="str">
        <f t="shared" si="18"/>
        <v>bot</v>
      </c>
      <c r="AH142">
        <f>CHOOSE(MATCH(AG142,{"top","mid","bot"},0),W142,X142,Y142)</f>
        <v>21.919217502939549</v>
      </c>
      <c r="AI142">
        <f t="shared" si="19"/>
        <v>0</v>
      </c>
      <c r="AJ142">
        <f t="shared" si="20"/>
        <v>0</v>
      </c>
    </row>
    <row r="143" spans="1:36" x14ac:dyDescent="0.4">
      <c r="A143" t="s">
        <v>72</v>
      </c>
      <c r="B143">
        <v>88.300000000000011</v>
      </c>
      <c r="C143">
        <v>19</v>
      </c>
      <c r="D143">
        <v>4.647368421052632</v>
      </c>
      <c r="E143">
        <v>19</v>
      </c>
      <c r="F143">
        <v>0.73684210526315785</v>
      </c>
      <c r="G143">
        <v>6</v>
      </c>
      <c r="H143">
        <v>10.64852793386169</v>
      </c>
      <c r="I143">
        <v>6.5046560989606466</v>
      </c>
      <c r="J143">
        <v>17.153184032822342</v>
      </c>
      <c r="K143">
        <v>0.63673270996792708</v>
      </c>
      <c r="L143">
        <v>0.34816330254935007</v>
      </c>
      <c r="M143">
        <v>61.163823420724327</v>
      </c>
      <c r="N143">
        <v>57.740009709346033</v>
      </c>
      <c r="O143">
        <v>0.25234347423722031</v>
      </c>
      <c r="P143">
        <v>0.1074330743478764</v>
      </c>
      <c r="Q143">
        <v>3.8345018987211862E-2</v>
      </c>
      <c r="R143">
        <v>4.9890487911799029E-2</v>
      </c>
      <c r="S143">
        <v>4.0743944122767682E-2</v>
      </c>
      <c r="T143">
        <v>1.766</v>
      </c>
      <c r="U143">
        <v>4.647368421052632E-2</v>
      </c>
      <c r="V143">
        <v>0.5</v>
      </c>
      <c r="W143">
        <v>3.688617608902323</v>
      </c>
      <c r="X143">
        <v>2.828563893300903</v>
      </c>
      <c r="Y143">
        <v>2.1931058410741708</v>
      </c>
      <c r="Z143">
        <v>5.7858361289075767E-2</v>
      </c>
      <c r="AA143">
        <v>2.9130779693574221E-2</v>
      </c>
      <c r="AB143">
        <v>1.4595580024053791E-2</v>
      </c>
      <c r="AC143">
        <f t="shared" si="15"/>
        <v>3.688617608902323</v>
      </c>
      <c r="AD143">
        <f t="shared" si="16"/>
        <v>5.7858361289075767E-2</v>
      </c>
      <c r="AE143">
        <f t="shared" si="17"/>
        <v>3.6307592476132471</v>
      </c>
      <c r="AF143" t="str">
        <f t="shared" si="21"/>
        <v>top</v>
      </c>
      <c r="AG143" t="str">
        <f t="shared" si="18"/>
        <v>top</v>
      </c>
      <c r="AH143">
        <f>CHOOSE(MATCH(AG143,{"top","mid","bot"},0),W143,X143,Y143)</f>
        <v>3.688617608902323</v>
      </c>
      <c r="AI143">
        <f t="shared" si="19"/>
        <v>0</v>
      </c>
      <c r="AJ143">
        <f t="shared" si="20"/>
        <v>0</v>
      </c>
    </row>
    <row r="144" spans="1:36" x14ac:dyDescent="0.4">
      <c r="A144" t="s">
        <v>72</v>
      </c>
      <c r="B144">
        <v>88.300000000000011</v>
      </c>
      <c r="C144">
        <v>19</v>
      </c>
      <c r="D144">
        <v>4.647368421052632</v>
      </c>
      <c r="E144">
        <v>19</v>
      </c>
      <c r="F144">
        <v>0.73684210526315785</v>
      </c>
      <c r="G144">
        <v>6</v>
      </c>
      <c r="H144">
        <v>10.64852793386169</v>
      </c>
      <c r="I144">
        <v>6.5046560989606466</v>
      </c>
      <c r="J144">
        <v>17.153184032822342</v>
      </c>
      <c r="K144">
        <v>0.63673270996792708</v>
      </c>
      <c r="L144">
        <v>0.34456740975468653</v>
      </c>
      <c r="M144">
        <v>42.40829658514</v>
      </c>
      <c r="N144">
        <v>43.646027480758157</v>
      </c>
      <c r="O144">
        <v>0.34439095846779871</v>
      </c>
      <c r="P144">
        <v>4.8808508731611688E-2</v>
      </c>
      <c r="Q144">
        <v>2.1712306773795421E-2</v>
      </c>
      <c r="R144">
        <v>2.845820435384494E-2</v>
      </c>
      <c r="S144">
        <v>2.376737674142838E-2</v>
      </c>
      <c r="T144">
        <v>1.766</v>
      </c>
      <c r="U144">
        <v>0.18589473684210531</v>
      </c>
      <c r="V144">
        <v>2</v>
      </c>
      <c r="W144">
        <v>10.426489579906621</v>
      </c>
      <c r="X144">
        <v>8.011696595953957</v>
      </c>
      <c r="Y144">
        <v>4.5189499288802741</v>
      </c>
      <c r="Z144">
        <v>0.8630924220973677</v>
      </c>
      <c r="AA144">
        <v>0.29010076514320299</v>
      </c>
      <c r="AB144">
        <v>6.5040659977808404E-2</v>
      </c>
      <c r="AC144">
        <f t="shared" si="15"/>
        <v>10.426489579906621</v>
      </c>
      <c r="AD144">
        <f t="shared" si="16"/>
        <v>0.8630924220973677</v>
      </c>
      <c r="AE144">
        <f t="shared" si="17"/>
        <v>9.563397157809252</v>
      </c>
      <c r="AF144" t="str">
        <f t="shared" si="21"/>
        <v>top</v>
      </c>
      <c r="AG144" t="str">
        <f t="shared" si="18"/>
        <v>top</v>
      </c>
      <c r="AH144">
        <f>CHOOSE(MATCH(AG144,{"top","mid","bot"},0),W144,X144,Y144)</f>
        <v>10.426489579906621</v>
      </c>
      <c r="AI144">
        <f t="shared" si="19"/>
        <v>0</v>
      </c>
      <c r="AJ144">
        <f t="shared" si="20"/>
        <v>0</v>
      </c>
    </row>
    <row r="145" spans="1:36" x14ac:dyDescent="0.4">
      <c r="A145" t="s">
        <v>72</v>
      </c>
      <c r="B145">
        <v>88.300000000000011</v>
      </c>
      <c r="C145">
        <v>19</v>
      </c>
      <c r="D145">
        <v>4.647368421052632</v>
      </c>
      <c r="E145">
        <v>19</v>
      </c>
      <c r="F145">
        <v>0.73684210526315785</v>
      </c>
      <c r="G145">
        <v>6</v>
      </c>
      <c r="H145">
        <v>10.64852793386169</v>
      </c>
      <c r="I145">
        <v>6.5046560989606466</v>
      </c>
      <c r="J145">
        <v>17.153184032822342</v>
      </c>
      <c r="K145">
        <v>0.63673270996792708</v>
      </c>
      <c r="L145">
        <v>0.93355479734162561</v>
      </c>
      <c r="M145">
        <v>41.491324326276043</v>
      </c>
      <c r="N145">
        <v>51.59412998973464</v>
      </c>
      <c r="O145">
        <v>0.78738982078319675</v>
      </c>
      <c r="P145">
        <v>5.6556411945687952E-2</v>
      </c>
      <c r="Q145">
        <v>2.0842822298986138E-2</v>
      </c>
      <c r="R145">
        <v>2.7913511629274811E-2</v>
      </c>
      <c r="S145">
        <v>2.15594569562963E-2</v>
      </c>
      <c r="T145">
        <v>1.766</v>
      </c>
      <c r="U145">
        <v>0.46473684210526323</v>
      </c>
      <c r="V145">
        <v>5</v>
      </c>
      <c r="W145">
        <v>10.22848983533077</v>
      </c>
      <c r="X145">
        <v>11.794409575663661</v>
      </c>
      <c r="Y145">
        <v>8.1001644312345746</v>
      </c>
      <c r="Z145">
        <v>8.7240634742931018</v>
      </c>
      <c r="AA145">
        <v>4.5950747239292058</v>
      </c>
      <c r="AB145">
        <v>1.315660071200548</v>
      </c>
      <c r="AC145">
        <f t="shared" si="15"/>
        <v>11.794409575663661</v>
      </c>
      <c r="AD145">
        <f t="shared" si="16"/>
        <v>8.7240634742931018</v>
      </c>
      <c r="AE145">
        <f t="shared" si="17"/>
        <v>3.0703461013705589</v>
      </c>
      <c r="AF145" t="str">
        <f t="shared" si="21"/>
        <v>mid</v>
      </c>
      <c r="AG145" t="str">
        <f t="shared" si="18"/>
        <v>top</v>
      </c>
      <c r="AH145">
        <f>CHOOSE(MATCH(AG145,{"top","mid","bot"},0),W145,X145,Y145)</f>
        <v>10.22848983533077</v>
      </c>
      <c r="AI145">
        <f t="shared" si="19"/>
        <v>1.5659197403328911</v>
      </c>
      <c r="AJ145">
        <f t="shared" si="20"/>
        <v>13.276796352434438</v>
      </c>
    </row>
    <row r="146" spans="1:36" x14ac:dyDescent="0.4">
      <c r="A146" t="s">
        <v>73</v>
      </c>
      <c r="B146">
        <v>6.5</v>
      </c>
      <c r="C146">
        <v>2.7</v>
      </c>
      <c r="D146">
        <v>0.9285714285714286</v>
      </c>
      <c r="E146">
        <v>7</v>
      </c>
      <c r="F146">
        <v>0.7142857142857143</v>
      </c>
      <c r="G146">
        <v>4</v>
      </c>
      <c r="H146">
        <v>18.298442498583629</v>
      </c>
      <c r="I146">
        <v>7.0010920529477492</v>
      </c>
      <c r="J146">
        <v>25.29953455153138</v>
      </c>
      <c r="K146">
        <v>0.74243725600289623</v>
      </c>
      <c r="L146">
        <v>0.83110969885947528</v>
      </c>
      <c r="M146">
        <v>45.333256301401192</v>
      </c>
      <c r="N146">
        <v>64.684142514346817</v>
      </c>
      <c r="O146">
        <v>0.90304600773792121</v>
      </c>
      <c r="P146">
        <v>0.24943708859826011</v>
      </c>
      <c r="Q146">
        <v>0.1221855621652405</v>
      </c>
      <c r="R146">
        <v>0.15918401315568129</v>
      </c>
      <c r="S146">
        <v>0.13556481804195611</v>
      </c>
      <c r="T146">
        <v>0.13</v>
      </c>
      <c r="U146">
        <v>9.285714285714286E-3</v>
      </c>
      <c r="V146">
        <v>0.5</v>
      </c>
      <c r="W146">
        <v>19.37594365477937</v>
      </c>
      <c r="X146">
        <v>20.180518273092002</v>
      </c>
      <c r="Y146">
        <v>20.298501708375621</v>
      </c>
      <c r="Z146">
        <v>15.44382892813433</v>
      </c>
      <c r="AA146">
        <v>21.267910018697329</v>
      </c>
      <c r="AB146">
        <v>21.574324349137271</v>
      </c>
      <c r="AC146">
        <f t="shared" si="15"/>
        <v>20.298501708375621</v>
      </c>
      <c r="AD146">
        <f t="shared" si="16"/>
        <v>21.574324349137271</v>
      </c>
      <c r="AE146">
        <f t="shared" si="17"/>
        <v>-1.2758226407616498</v>
      </c>
      <c r="AF146" t="str">
        <f t="shared" si="21"/>
        <v>bot</v>
      </c>
      <c r="AG146" t="str">
        <f t="shared" si="18"/>
        <v>bot</v>
      </c>
      <c r="AH146">
        <f>CHOOSE(MATCH(AG146,{"top","mid","bot"},0),W146,X146,Y146)</f>
        <v>20.298501708375621</v>
      </c>
      <c r="AI146">
        <f t="shared" si="19"/>
        <v>0</v>
      </c>
      <c r="AJ146">
        <f t="shared" si="20"/>
        <v>0</v>
      </c>
    </row>
    <row r="147" spans="1:36" x14ac:dyDescent="0.4">
      <c r="A147" t="s">
        <v>73</v>
      </c>
      <c r="B147">
        <v>6.5</v>
      </c>
      <c r="C147">
        <v>2.7</v>
      </c>
      <c r="D147">
        <v>0.9285714285714286</v>
      </c>
      <c r="E147">
        <v>7</v>
      </c>
      <c r="F147">
        <v>0.7142857142857143</v>
      </c>
      <c r="G147">
        <v>4</v>
      </c>
      <c r="H147">
        <v>18.298442498583629</v>
      </c>
      <c r="I147">
        <v>7.0010920529477492</v>
      </c>
      <c r="J147">
        <v>25.29953455153138</v>
      </c>
      <c r="K147">
        <v>0.74243725600289623</v>
      </c>
      <c r="L147">
        <v>1.5657005955430421</v>
      </c>
      <c r="M147">
        <v>42.803325633539067</v>
      </c>
      <c r="N147">
        <v>51.338507646175458</v>
      </c>
      <c r="O147">
        <v>0.72715157885409232</v>
      </c>
      <c r="P147">
        <v>9.4821679495645239E-2</v>
      </c>
      <c r="Q147">
        <v>4.0885630879212702E-2</v>
      </c>
      <c r="R147">
        <v>5.2144093091623239E-2</v>
      </c>
      <c r="S147">
        <v>4.2997184351596433E-2</v>
      </c>
      <c r="T147">
        <v>0.13</v>
      </c>
      <c r="U147">
        <v>3.7142857142857137E-2</v>
      </c>
      <c r="V147">
        <v>2</v>
      </c>
      <c r="W147">
        <v>15.45013315890791</v>
      </c>
      <c r="X147">
        <v>21.290299230552371</v>
      </c>
      <c r="Y147">
        <v>21.70112499265641</v>
      </c>
      <c r="Z147">
        <v>15.44382892813433</v>
      </c>
      <c r="AA147">
        <v>21.267910018697329</v>
      </c>
      <c r="AB147">
        <v>21.574324349137271</v>
      </c>
      <c r="AC147">
        <f t="shared" si="15"/>
        <v>21.70112499265641</v>
      </c>
      <c r="AD147">
        <f t="shared" si="16"/>
        <v>21.574324349137271</v>
      </c>
      <c r="AE147">
        <f t="shared" si="17"/>
        <v>0.12680064351913956</v>
      </c>
      <c r="AF147" t="str">
        <f t="shared" si="21"/>
        <v>bot</v>
      </c>
      <c r="AG147" t="str">
        <f t="shared" si="18"/>
        <v>bot</v>
      </c>
      <c r="AH147">
        <f>CHOOSE(MATCH(AG147,{"top","mid","bot"},0),W147,X147,Y147)</f>
        <v>21.70112499265641</v>
      </c>
      <c r="AI147">
        <f t="shared" si="19"/>
        <v>0</v>
      </c>
      <c r="AJ147">
        <f t="shared" si="20"/>
        <v>0</v>
      </c>
    </row>
    <row r="148" spans="1:36" x14ac:dyDescent="0.4">
      <c r="A148" t="s">
        <v>73</v>
      </c>
      <c r="B148">
        <v>6.5</v>
      </c>
      <c r="C148">
        <v>2.7</v>
      </c>
      <c r="D148">
        <v>0.9285714285714286</v>
      </c>
      <c r="E148">
        <v>7</v>
      </c>
      <c r="F148">
        <v>0.7142857142857143</v>
      </c>
      <c r="G148">
        <v>4</v>
      </c>
      <c r="H148">
        <v>18.298442498583629</v>
      </c>
      <c r="I148">
        <v>7.0010920529477492</v>
      </c>
      <c r="J148">
        <v>25.29953455153138</v>
      </c>
      <c r="K148">
        <v>0.74243725600289623</v>
      </c>
      <c r="L148">
        <v>1.6518964815675621</v>
      </c>
      <c r="M148">
        <v>65.638270790737963</v>
      </c>
      <c r="N148">
        <v>108.84132541200189</v>
      </c>
      <c r="O148">
        <v>0.51543712578627954</v>
      </c>
      <c r="P148">
        <v>0.13305185233667999</v>
      </c>
      <c r="Q148">
        <v>4.1384271174156773E-2</v>
      </c>
      <c r="R148">
        <v>6.2101780229391168E-2</v>
      </c>
      <c r="S148">
        <v>4.9044132987413953E-2</v>
      </c>
      <c r="T148">
        <v>0.13</v>
      </c>
      <c r="U148">
        <v>9.2857142857142846E-2</v>
      </c>
      <c r="V148">
        <v>5</v>
      </c>
      <c r="W148">
        <v>10.602092725417981</v>
      </c>
      <c r="X148">
        <v>20.925585108918391</v>
      </c>
      <c r="Y148">
        <v>24.602126657741319</v>
      </c>
      <c r="Z148">
        <v>15.44382892813433</v>
      </c>
      <c r="AA148">
        <v>21.267910018697329</v>
      </c>
      <c r="AB148">
        <v>21.574324349137271</v>
      </c>
      <c r="AC148">
        <f t="shared" si="15"/>
        <v>24.602126657741319</v>
      </c>
      <c r="AD148">
        <f t="shared" si="16"/>
        <v>21.574324349137271</v>
      </c>
      <c r="AE148">
        <f t="shared" si="17"/>
        <v>3.0278023086040484</v>
      </c>
      <c r="AF148" t="str">
        <f t="shared" si="21"/>
        <v>bot</v>
      </c>
      <c r="AG148" t="str">
        <f t="shared" si="18"/>
        <v>bot</v>
      </c>
      <c r="AH148">
        <f>CHOOSE(MATCH(AG148,{"top","mid","bot"},0),W148,X148,Y148)</f>
        <v>24.602126657741319</v>
      </c>
      <c r="AI148">
        <f t="shared" si="19"/>
        <v>0</v>
      </c>
      <c r="AJ148">
        <f t="shared" si="20"/>
        <v>0</v>
      </c>
    </row>
    <row r="149" spans="1:36" x14ac:dyDescent="0.4">
      <c r="A149" t="s">
        <v>74</v>
      </c>
      <c r="B149">
        <v>36.200000000000003</v>
      </c>
      <c r="C149">
        <v>7.3</v>
      </c>
      <c r="D149">
        <v>3.290909090909091</v>
      </c>
      <c r="E149">
        <v>11</v>
      </c>
      <c r="F149">
        <v>0.54545454545454541</v>
      </c>
      <c r="G149">
        <v>6</v>
      </c>
      <c r="H149">
        <v>3.3449454741378908</v>
      </c>
      <c r="I149">
        <v>2.407980960737492</v>
      </c>
      <c r="J149">
        <v>5.7529264348753824</v>
      </c>
      <c r="K149">
        <v>0.62483118569729057</v>
      </c>
      <c r="L149">
        <v>2.7946728977633861</v>
      </c>
      <c r="M149">
        <v>69.983461546644889</v>
      </c>
      <c r="N149">
        <v>140.76506880774249</v>
      </c>
      <c r="O149">
        <v>0.37720820649127451</v>
      </c>
      <c r="P149">
        <v>0.1296610367194497</v>
      </c>
      <c r="Q149">
        <v>5.3207846519146083E-2</v>
      </c>
      <c r="R149">
        <v>6.7289927697665508E-2</v>
      </c>
      <c r="S149">
        <v>5.4683230425264448E-2</v>
      </c>
      <c r="T149">
        <v>0.72400000000000009</v>
      </c>
      <c r="U149">
        <v>3.2909090909090909E-2</v>
      </c>
      <c r="V149">
        <v>0.5</v>
      </c>
      <c r="W149">
        <v>19.613294903784329</v>
      </c>
      <c r="X149">
        <v>20.076863024299101</v>
      </c>
      <c r="Y149">
        <v>20.202029734681069</v>
      </c>
      <c r="Z149">
        <v>19.940066392165761</v>
      </c>
      <c r="AA149">
        <v>20.016386031295511</v>
      </c>
      <c r="AB149">
        <v>20.037009251808541</v>
      </c>
      <c r="AC149">
        <f t="shared" si="15"/>
        <v>20.202029734681069</v>
      </c>
      <c r="AD149">
        <f t="shared" si="16"/>
        <v>20.037009251808541</v>
      </c>
      <c r="AE149">
        <f t="shared" si="17"/>
        <v>0.16502048287252791</v>
      </c>
      <c r="AF149" t="str">
        <f t="shared" si="21"/>
        <v>bot</v>
      </c>
      <c r="AG149" t="str">
        <f t="shared" si="18"/>
        <v>bot</v>
      </c>
      <c r="AH149">
        <f>CHOOSE(MATCH(AG149,{"top","mid","bot"},0),W149,X149,Y149)</f>
        <v>20.202029734681069</v>
      </c>
      <c r="AI149">
        <f t="shared" si="19"/>
        <v>0</v>
      </c>
      <c r="AJ149">
        <f t="shared" si="20"/>
        <v>0</v>
      </c>
    </row>
    <row r="150" spans="1:36" x14ac:dyDescent="0.4">
      <c r="A150" t="s">
        <v>74</v>
      </c>
      <c r="B150">
        <v>36.200000000000003</v>
      </c>
      <c r="C150">
        <v>7.3</v>
      </c>
      <c r="D150">
        <v>3.290909090909091</v>
      </c>
      <c r="E150">
        <v>11</v>
      </c>
      <c r="F150">
        <v>0.54545454545454541</v>
      </c>
      <c r="G150">
        <v>6</v>
      </c>
      <c r="H150">
        <v>3.3449454741378908</v>
      </c>
      <c r="I150">
        <v>2.407980960737492</v>
      </c>
      <c r="J150">
        <v>5.7529264348753824</v>
      </c>
      <c r="K150">
        <v>0.62483118569729057</v>
      </c>
      <c r="L150">
        <v>0.86604365704254449</v>
      </c>
      <c r="M150">
        <v>94.376552369918031</v>
      </c>
      <c r="N150">
        <v>181.09224908635599</v>
      </c>
      <c r="O150">
        <v>6.4160534512859302E-2</v>
      </c>
      <c r="P150">
        <v>9.9448828342377227E-2</v>
      </c>
      <c r="Q150">
        <v>4.7107244158638512E-2</v>
      </c>
      <c r="R150">
        <v>5.4923113453292607E-2</v>
      </c>
      <c r="S150">
        <v>4.9384722941480337E-2</v>
      </c>
      <c r="T150">
        <v>0.72400000000000009</v>
      </c>
      <c r="U150">
        <v>0.13163636363636361</v>
      </c>
      <c r="V150">
        <v>2</v>
      </c>
      <c r="W150">
        <v>17.691313207543011</v>
      </c>
      <c r="X150">
        <v>20.788041005191602</v>
      </c>
      <c r="Y150">
        <v>20.699834858961299</v>
      </c>
      <c r="Z150">
        <v>19.940066392165761</v>
      </c>
      <c r="AA150">
        <v>20.016386031295511</v>
      </c>
      <c r="AB150">
        <v>20.037009251808541</v>
      </c>
      <c r="AC150">
        <f t="shared" si="15"/>
        <v>20.788041005191602</v>
      </c>
      <c r="AD150">
        <f t="shared" si="16"/>
        <v>20.037009251808541</v>
      </c>
      <c r="AE150">
        <f t="shared" si="17"/>
        <v>0.75103175338306016</v>
      </c>
      <c r="AF150" t="str">
        <f t="shared" si="21"/>
        <v>mid</v>
      </c>
      <c r="AG150" t="str">
        <f t="shared" si="18"/>
        <v>bot</v>
      </c>
      <c r="AH150">
        <f>CHOOSE(MATCH(AG150,{"top","mid","bot"},0),W150,X150,Y150)</f>
        <v>20.699834858961299</v>
      </c>
      <c r="AI150">
        <f t="shared" si="19"/>
        <v>8.8206146230302096E-2</v>
      </c>
      <c r="AJ150">
        <f t="shared" si="20"/>
        <v>0.42431196959960543</v>
      </c>
    </row>
    <row r="151" spans="1:36" x14ac:dyDescent="0.4">
      <c r="A151" t="s">
        <v>74</v>
      </c>
      <c r="B151">
        <v>36.200000000000003</v>
      </c>
      <c r="C151">
        <v>7.3</v>
      </c>
      <c r="D151">
        <v>3.290909090909091</v>
      </c>
      <c r="E151">
        <v>11</v>
      </c>
      <c r="F151">
        <v>0.54545454545454541</v>
      </c>
      <c r="G151">
        <v>6</v>
      </c>
      <c r="H151">
        <v>3.3449454741378908</v>
      </c>
      <c r="I151">
        <v>2.407980960737492</v>
      </c>
      <c r="J151">
        <v>5.7529264348753824</v>
      </c>
      <c r="K151">
        <v>0.62483118569729057</v>
      </c>
      <c r="L151">
        <v>0.2485140721341775</v>
      </c>
      <c r="M151">
        <v>7.168675157714592</v>
      </c>
      <c r="N151">
        <v>35.087407127433792</v>
      </c>
      <c r="O151">
        <v>0.99555226697256627</v>
      </c>
      <c r="P151">
        <v>2.8791811869719169E-2</v>
      </c>
      <c r="Q151">
        <v>1.0877129443297041E-2</v>
      </c>
      <c r="R151">
        <v>1.517843497946674E-2</v>
      </c>
      <c r="S151">
        <v>1.017337414498452E-2</v>
      </c>
      <c r="T151">
        <v>0.72400000000000009</v>
      </c>
      <c r="U151">
        <v>0.3290909090909091</v>
      </c>
      <c r="V151">
        <v>5</v>
      </c>
      <c r="W151">
        <v>13.82015082820905</v>
      </c>
      <c r="X151">
        <v>21.34089530713565</v>
      </c>
      <c r="Y151">
        <v>23.152847142961079</v>
      </c>
      <c r="Z151">
        <v>17.4623203123951</v>
      </c>
      <c r="AA151">
        <v>20.613076232663261</v>
      </c>
      <c r="AB151">
        <v>21.48673832546022</v>
      </c>
      <c r="AC151">
        <f t="shared" si="15"/>
        <v>23.152847142961079</v>
      </c>
      <c r="AD151">
        <f t="shared" si="16"/>
        <v>21.48673832546022</v>
      </c>
      <c r="AE151">
        <f t="shared" si="17"/>
        <v>1.6661088175008594</v>
      </c>
      <c r="AF151" t="str">
        <f t="shared" si="21"/>
        <v>bot</v>
      </c>
      <c r="AG151" t="str">
        <f t="shared" si="18"/>
        <v>bot</v>
      </c>
      <c r="AH151">
        <f>CHOOSE(MATCH(AG151,{"top","mid","bot"},0),W151,X151,Y151)</f>
        <v>23.152847142961079</v>
      </c>
      <c r="AI151">
        <f t="shared" si="19"/>
        <v>0</v>
      </c>
      <c r="AJ151">
        <f t="shared" si="20"/>
        <v>0</v>
      </c>
    </row>
    <row r="152" spans="1:36" x14ac:dyDescent="0.4">
      <c r="A152" t="s">
        <v>75</v>
      </c>
      <c r="B152">
        <v>5.0999999999999996</v>
      </c>
      <c r="C152">
        <v>1.4</v>
      </c>
      <c r="D152">
        <v>0.63749999999999996</v>
      </c>
      <c r="E152">
        <v>8</v>
      </c>
      <c r="F152">
        <v>0.375</v>
      </c>
      <c r="G152">
        <v>5</v>
      </c>
      <c r="H152">
        <v>1.581644921500041</v>
      </c>
      <c r="I152">
        <v>1.3254983286248241</v>
      </c>
      <c r="J152">
        <v>2.9071432501248649</v>
      </c>
      <c r="K152">
        <v>0.64118310026556391</v>
      </c>
      <c r="L152">
        <v>0.81940344702532941</v>
      </c>
      <c r="M152">
        <v>101.1609193857183</v>
      </c>
      <c r="N152">
        <v>184.24830074878</v>
      </c>
      <c r="O152">
        <v>0.1034557230646254</v>
      </c>
      <c r="P152">
        <v>0.14707348182375329</v>
      </c>
      <c r="Q152">
        <v>5.832511792809969E-2</v>
      </c>
      <c r="R152">
        <v>7.9313879669093895E-2</v>
      </c>
      <c r="S152">
        <v>6.3810673667380108E-2</v>
      </c>
      <c r="T152">
        <v>0.10199999999999999</v>
      </c>
      <c r="U152">
        <v>6.3749999999999996E-3</v>
      </c>
      <c r="V152">
        <v>0.5</v>
      </c>
      <c r="W152">
        <v>19.644151111641751</v>
      </c>
      <c r="X152">
        <v>20.09133567594845</v>
      </c>
      <c r="Y152">
        <v>20.206869737425869</v>
      </c>
      <c r="Z152">
        <v>15.44382892813433</v>
      </c>
      <c r="AA152">
        <v>21.267910018697329</v>
      </c>
      <c r="AB152">
        <v>21.574324349137271</v>
      </c>
      <c r="AC152">
        <f t="shared" si="15"/>
        <v>20.206869737425869</v>
      </c>
      <c r="AD152">
        <f t="shared" si="16"/>
        <v>21.574324349137271</v>
      </c>
      <c r="AE152">
        <f t="shared" si="17"/>
        <v>-1.3674546117114019</v>
      </c>
      <c r="AF152" t="str">
        <f t="shared" si="21"/>
        <v>bot</v>
      </c>
      <c r="AG152" t="str">
        <f t="shared" si="18"/>
        <v>bot</v>
      </c>
      <c r="AH152">
        <f>CHOOSE(MATCH(AG152,{"top","mid","bot"},0),W152,X152,Y152)</f>
        <v>20.206869737425869</v>
      </c>
      <c r="AI152">
        <f t="shared" si="19"/>
        <v>0</v>
      </c>
      <c r="AJ152">
        <f t="shared" si="20"/>
        <v>0</v>
      </c>
    </row>
    <row r="153" spans="1:36" x14ac:dyDescent="0.4">
      <c r="A153" t="s">
        <v>75</v>
      </c>
      <c r="B153">
        <v>5.0999999999999996</v>
      </c>
      <c r="C153">
        <v>1.4</v>
      </c>
      <c r="D153">
        <v>0.63749999999999996</v>
      </c>
      <c r="E153">
        <v>8</v>
      </c>
      <c r="F153">
        <v>0.375</v>
      </c>
      <c r="G153">
        <v>5</v>
      </c>
      <c r="H153">
        <v>1.581644921500041</v>
      </c>
      <c r="I153">
        <v>1.3254983286248241</v>
      </c>
      <c r="J153">
        <v>2.9071432501248649</v>
      </c>
      <c r="K153">
        <v>0.64118310026556391</v>
      </c>
      <c r="L153">
        <v>2.5801979343642669</v>
      </c>
      <c r="M153">
        <v>30.927030035184419</v>
      </c>
      <c r="N153">
        <v>48.92585426022972</v>
      </c>
      <c r="O153">
        <v>0.84457579464834109</v>
      </c>
      <c r="P153">
        <v>5.4058124688668767E-2</v>
      </c>
      <c r="Q153">
        <v>3.1569563621672278E-2</v>
      </c>
      <c r="R153">
        <v>3.6697230935092362E-2</v>
      </c>
      <c r="S153">
        <v>3.3546187044491957E-2</v>
      </c>
      <c r="T153">
        <v>0.10199999999999999</v>
      </c>
      <c r="U153">
        <v>2.5499999999999998E-2</v>
      </c>
      <c r="V153">
        <v>2</v>
      </c>
      <c r="W153">
        <v>17.331943239218781</v>
      </c>
      <c r="X153">
        <v>20.44086527743427</v>
      </c>
      <c r="Y153">
        <v>21.414216562018009</v>
      </c>
      <c r="Z153">
        <v>15.44382892813433</v>
      </c>
      <c r="AA153">
        <v>21.267910018697329</v>
      </c>
      <c r="AB153">
        <v>21.574324349137271</v>
      </c>
      <c r="AC153">
        <f t="shared" si="15"/>
        <v>21.414216562018009</v>
      </c>
      <c r="AD153">
        <f t="shared" si="16"/>
        <v>21.574324349137271</v>
      </c>
      <c r="AE153">
        <f t="shared" si="17"/>
        <v>-0.16010778711926221</v>
      </c>
      <c r="AF153" t="str">
        <f t="shared" si="21"/>
        <v>bot</v>
      </c>
      <c r="AG153" t="str">
        <f t="shared" si="18"/>
        <v>bot</v>
      </c>
      <c r="AH153">
        <f>CHOOSE(MATCH(AG153,{"top","mid","bot"},0),W153,X153,Y153)</f>
        <v>21.414216562018009</v>
      </c>
      <c r="AI153">
        <f t="shared" si="19"/>
        <v>0</v>
      </c>
      <c r="AJ153">
        <f t="shared" si="20"/>
        <v>0</v>
      </c>
    </row>
    <row r="154" spans="1:36" x14ac:dyDescent="0.4">
      <c r="A154" t="s">
        <v>75</v>
      </c>
      <c r="B154">
        <v>5.0999999999999996</v>
      </c>
      <c r="C154">
        <v>1.4</v>
      </c>
      <c r="D154">
        <v>0.63749999999999996</v>
      </c>
      <c r="E154">
        <v>8</v>
      </c>
      <c r="F154">
        <v>0.375</v>
      </c>
      <c r="G154">
        <v>5</v>
      </c>
      <c r="H154">
        <v>1.581644921500041</v>
      </c>
      <c r="I154">
        <v>1.3254983286248241</v>
      </c>
      <c r="J154">
        <v>2.9071432501248649</v>
      </c>
      <c r="K154">
        <v>0.64118310026556391</v>
      </c>
      <c r="L154">
        <v>1.7421070495754181</v>
      </c>
      <c r="M154">
        <v>68.317923512734694</v>
      </c>
      <c r="N154">
        <v>193.3385376356504</v>
      </c>
      <c r="O154">
        <v>0.25750777439016947</v>
      </c>
      <c r="P154">
        <v>0.138675974361049</v>
      </c>
      <c r="Q154">
        <v>7.7436697880110206E-2</v>
      </c>
      <c r="R154">
        <v>9.3134372352767669E-2</v>
      </c>
      <c r="S154">
        <v>9.2393207069342814E-2</v>
      </c>
      <c r="T154">
        <v>0.10199999999999999</v>
      </c>
      <c r="U154">
        <v>6.3750000000000001E-2</v>
      </c>
      <c r="V154">
        <v>5</v>
      </c>
      <c r="W154">
        <v>13.082229879323441</v>
      </c>
      <c r="X154">
        <v>20.925711217584599</v>
      </c>
      <c r="Y154">
        <v>23.78888572320481</v>
      </c>
      <c r="Z154">
        <v>15.44382892813433</v>
      </c>
      <c r="AA154">
        <v>21.267910018697329</v>
      </c>
      <c r="AB154">
        <v>21.574324349137271</v>
      </c>
      <c r="AC154">
        <f t="shared" si="15"/>
        <v>23.78888572320481</v>
      </c>
      <c r="AD154">
        <f t="shared" si="16"/>
        <v>21.574324349137271</v>
      </c>
      <c r="AE154">
        <f t="shared" si="17"/>
        <v>2.2145613740675394</v>
      </c>
      <c r="AF154" t="str">
        <f t="shared" si="21"/>
        <v>bot</v>
      </c>
      <c r="AG154" t="str">
        <f t="shared" si="18"/>
        <v>bot</v>
      </c>
      <c r="AH154">
        <f>CHOOSE(MATCH(AG154,{"top","mid","bot"},0),W154,X154,Y154)</f>
        <v>23.78888572320481</v>
      </c>
      <c r="AI154">
        <f t="shared" si="19"/>
        <v>0</v>
      </c>
      <c r="AJ154">
        <f t="shared" si="20"/>
        <v>0</v>
      </c>
    </row>
    <row r="155" spans="1:36" x14ac:dyDescent="0.4">
      <c r="A155" t="s">
        <v>76</v>
      </c>
      <c r="B155">
        <v>12</v>
      </c>
      <c r="C155">
        <v>7.7</v>
      </c>
      <c r="D155">
        <v>1.2</v>
      </c>
      <c r="E155">
        <v>10</v>
      </c>
      <c r="F155">
        <v>0.7</v>
      </c>
      <c r="G155">
        <v>5</v>
      </c>
      <c r="H155">
        <v>77.026539072404802</v>
      </c>
      <c r="I155">
        <v>38.905197434469699</v>
      </c>
      <c r="J155">
        <v>115.9317365068745</v>
      </c>
      <c r="K155">
        <v>0.66729904593192479</v>
      </c>
      <c r="L155">
        <v>1.0040882012191401</v>
      </c>
      <c r="M155">
        <v>70.052665201286473</v>
      </c>
      <c r="N155">
        <v>189.2696710799195</v>
      </c>
      <c r="O155">
        <v>0.10954484372462631</v>
      </c>
      <c r="P155">
        <v>0.12934191795368019</v>
      </c>
      <c r="Q155">
        <v>6.348938146345838E-2</v>
      </c>
      <c r="R155">
        <v>7.9117882563911099E-2</v>
      </c>
      <c r="S155">
        <v>6.9886223303804187E-2</v>
      </c>
      <c r="T155">
        <v>0.24</v>
      </c>
      <c r="U155">
        <v>1.2E-2</v>
      </c>
      <c r="V155">
        <v>0.5</v>
      </c>
      <c r="W155">
        <v>17.783386322228012</v>
      </c>
      <c r="X155">
        <v>20.825434824221301</v>
      </c>
      <c r="Y155">
        <v>20.597470914259741</v>
      </c>
      <c r="Z155">
        <v>16.69035490794856</v>
      </c>
      <c r="AA155">
        <v>20.999758910273691</v>
      </c>
      <c r="AB155">
        <v>21.14655740725112</v>
      </c>
      <c r="AC155">
        <f t="shared" si="15"/>
        <v>20.825434824221301</v>
      </c>
      <c r="AD155">
        <f t="shared" si="16"/>
        <v>21.14655740725112</v>
      </c>
      <c r="AE155">
        <f t="shared" si="17"/>
        <v>-0.321122583029819</v>
      </c>
      <c r="AF155" t="str">
        <f t="shared" si="21"/>
        <v>mid</v>
      </c>
      <c r="AG155" t="str">
        <f t="shared" si="18"/>
        <v>bot</v>
      </c>
      <c r="AH155">
        <f>CHOOSE(MATCH(AG155,{"top","mid","bot"},0),W155,X155,Y155)</f>
        <v>20.597470914259741</v>
      </c>
      <c r="AI155">
        <f t="shared" si="19"/>
        <v>0.22796390996155935</v>
      </c>
      <c r="AJ155">
        <f t="shared" si="20"/>
        <v>1.0946417776421307</v>
      </c>
    </row>
    <row r="156" spans="1:36" x14ac:dyDescent="0.4">
      <c r="A156" t="s">
        <v>76</v>
      </c>
      <c r="B156">
        <v>12</v>
      </c>
      <c r="C156">
        <v>7.7</v>
      </c>
      <c r="D156">
        <v>1.2</v>
      </c>
      <c r="E156">
        <v>10</v>
      </c>
      <c r="F156">
        <v>0.7</v>
      </c>
      <c r="G156">
        <v>5</v>
      </c>
      <c r="H156">
        <v>77.026539072404802</v>
      </c>
      <c r="I156">
        <v>38.905197434469699</v>
      </c>
      <c r="J156">
        <v>115.9317365068745</v>
      </c>
      <c r="K156">
        <v>0.66729904593192479</v>
      </c>
      <c r="L156">
        <v>0.99621300107560862</v>
      </c>
      <c r="M156">
        <v>33.688362355202408</v>
      </c>
      <c r="N156">
        <v>63.351988302438698</v>
      </c>
      <c r="O156">
        <v>0.67257220016099395</v>
      </c>
      <c r="P156">
        <v>5.552380471009577E-2</v>
      </c>
      <c r="Q156">
        <v>2.2291502192000621E-2</v>
      </c>
      <c r="R156">
        <v>2.897839477728948E-2</v>
      </c>
      <c r="S156">
        <v>2.4238879423869038E-2</v>
      </c>
      <c r="T156">
        <v>0.24</v>
      </c>
      <c r="U156">
        <v>4.7999999999999987E-2</v>
      </c>
      <c r="V156">
        <v>2</v>
      </c>
      <c r="W156">
        <v>14.095352339245091</v>
      </c>
      <c r="X156">
        <v>21.357465820260661</v>
      </c>
      <c r="Y156">
        <v>22.26404801982051</v>
      </c>
      <c r="Z156">
        <v>16.69035490794856</v>
      </c>
      <c r="AA156">
        <v>20.999758910273691</v>
      </c>
      <c r="AB156">
        <v>21.14655740725112</v>
      </c>
      <c r="AC156">
        <f t="shared" si="15"/>
        <v>22.26404801982051</v>
      </c>
      <c r="AD156">
        <f t="shared" si="16"/>
        <v>21.14655740725112</v>
      </c>
      <c r="AE156">
        <f t="shared" si="17"/>
        <v>1.1174906125693909</v>
      </c>
      <c r="AF156" t="str">
        <f t="shared" si="21"/>
        <v>bot</v>
      </c>
      <c r="AG156" t="str">
        <f t="shared" si="18"/>
        <v>bot</v>
      </c>
      <c r="AH156">
        <f>CHOOSE(MATCH(AG156,{"top","mid","bot"},0),W156,X156,Y156)</f>
        <v>22.26404801982051</v>
      </c>
      <c r="AI156">
        <f t="shared" si="19"/>
        <v>0</v>
      </c>
      <c r="AJ156">
        <f t="shared" si="20"/>
        <v>0</v>
      </c>
    </row>
    <row r="157" spans="1:36" x14ac:dyDescent="0.4">
      <c r="A157" t="s">
        <v>76</v>
      </c>
      <c r="B157">
        <v>12</v>
      </c>
      <c r="C157">
        <v>7.7</v>
      </c>
      <c r="D157">
        <v>1.2</v>
      </c>
      <c r="E157">
        <v>10</v>
      </c>
      <c r="F157">
        <v>0.7</v>
      </c>
      <c r="G157">
        <v>5</v>
      </c>
      <c r="H157">
        <v>77.026539072404802</v>
      </c>
      <c r="I157">
        <v>38.905197434469699</v>
      </c>
      <c r="J157">
        <v>115.9317365068745</v>
      </c>
      <c r="K157">
        <v>0.66729904593192479</v>
      </c>
      <c r="L157">
        <v>2.4908580540461882</v>
      </c>
      <c r="M157">
        <v>90.403635199351257</v>
      </c>
      <c r="N157">
        <v>91.833719846188657</v>
      </c>
      <c r="O157">
        <v>0.40199405053733472</v>
      </c>
      <c r="P157">
        <v>0.46877412879881608</v>
      </c>
      <c r="Q157">
        <v>0.20347225566082919</v>
      </c>
      <c r="R157">
        <v>0.26015726643115611</v>
      </c>
      <c r="S157">
        <v>0.20894569203442909</v>
      </c>
      <c r="T157">
        <v>0.24</v>
      </c>
      <c r="U157">
        <v>0.12</v>
      </c>
      <c r="V157">
        <v>5</v>
      </c>
      <c r="W157">
        <v>10.99697732948443</v>
      </c>
      <c r="X157">
        <v>20.610497753242051</v>
      </c>
      <c r="Y157">
        <v>24.44214363804798</v>
      </c>
      <c r="Z157">
        <v>16.69035490794856</v>
      </c>
      <c r="AA157">
        <v>20.999758910273691</v>
      </c>
      <c r="AB157">
        <v>21.14655740725112</v>
      </c>
      <c r="AC157">
        <f t="shared" si="15"/>
        <v>24.44214363804798</v>
      </c>
      <c r="AD157">
        <f t="shared" si="16"/>
        <v>21.14655740725112</v>
      </c>
      <c r="AE157">
        <f t="shared" si="17"/>
        <v>3.2955862307968609</v>
      </c>
      <c r="AF157" t="str">
        <f t="shared" si="21"/>
        <v>bot</v>
      </c>
      <c r="AG157" t="str">
        <f t="shared" si="18"/>
        <v>bot</v>
      </c>
      <c r="AH157">
        <f>CHOOSE(MATCH(AG157,{"top","mid","bot"},0),W157,X157,Y157)</f>
        <v>24.44214363804798</v>
      </c>
      <c r="AI157">
        <f t="shared" si="19"/>
        <v>0</v>
      </c>
      <c r="AJ157">
        <f t="shared" si="20"/>
        <v>0</v>
      </c>
    </row>
    <row r="158" spans="1:36" x14ac:dyDescent="0.4">
      <c r="A158" t="s">
        <v>77</v>
      </c>
      <c r="B158">
        <v>12.6</v>
      </c>
      <c r="C158">
        <v>7.1</v>
      </c>
      <c r="D158">
        <v>1.8</v>
      </c>
      <c r="E158">
        <v>7</v>
      </c>
      <c r="F158">
        <v>0.5714285714285714</v>
      </c>
      <c r="G158">
        <v>3</v>
      </c>
      <c r="H158">
        <v>16.181059056904061</v>
      </c>
      <c r="I158">
        <v>17.82845218781431</v>
      </c>
      <c r="J158">
        <v>34.009511244718368</v>
      </c>
      <c r="K158">
        <v>0.47426713081753052</v>
      </c>
      <c r="L158">
        <v>0.1015551287689366</v>
      </c>
      <c r="M158">
        <v>7.1517696316102164</v>
      </c>
      <c r="N158">
        <v>28.709068426498799</v>
      </c>
      <c r="O158">
        <v>0.99414541088824127</v>
      </c>
      <c r="P158">
        <v>3.5247971311038302E-2</v>
      </c>
      <c r="Q158">
        <v>1.8306054076936539E-2</v>
      </c>
      <c r="R158">
        <v>2.2201437435591911E-2</v>
      </c>
      <c r="S158">
        <v>2.1651464365764449E-2</v>
      </c>
      <c r="T158">
        <v>0.252</v>
      </c>
      <c r="U158">
        <v>1.7999999999999999E-2</v>
      </c>
      <c r="V158">
        <v>0.5</v>
      </c>
      <c r="W158">
        <v>18.203678051496979</v>
      </c>
      <c r="X158">
        <v>20.635034416672411</v>
      </c>
      <c r="Y158">
        <v>20.540442118079781</v>
      </c>
      <c r="Z158">
        <v>18.06546291744359</v>
      </c>
      <c r="AA158">
        <v>20.49430211163304</v>
      </c>
      <c r="AB158">
        <v>20.871102564041241</v>
      </c>
      <c r="AC158">
        <f t="shared" si="15"/>
        <v>20.635034416672411</v>
      </c>
      <c r="AD158">
        <f t="shared" si="16"/>
        <v>20.871102564041241</v>
      </c>
      <c r="AE158">
        <f t="shared" si="17"/>
        <v>-0.23606814736882953</v>
      </c>
      <c r="AF158" t="str">
        <f t="shared" si="21"/>
        <v>mid</v>
      </c>
      <c r="AG158" t="str">
        <f t="shared" si="18"/>
        <v>bot</v>
      </c>
      <c r="AH158">
        <f>CHOOSE(MATCH(AG158,{"top","mid","bot"},0),W158,X158,Y158)</f>
        <v>20.540442118079781</v>
      </c>
      <c r="AI158">
        <f t="shared" si="19"/>
        <v>9.4592298592630186E-2</v>
      </c>
      <c r="AJ158">
        <f t="shared" si="20"/>
        <v>0.45840630397108911</v>
      </c>
    </row>
    <row r="159" spans="1:36" x14ac:dyDescent="0.4">
      <c r="A159" t="s">
        <v>77</v>
      </c>
      <c r="B159">
        <v>12.6</v>
      </c>
      <c r="C159">
        <v>7.1</v>
      </c>
      <c r="D159">
        <v>1.8</v>
      </c>
      <c r="E159">
        <v>7</v>
      </c>
      <c r="F159">
        <v>0.5714285714285714</v>
      </c>
      <c r="G159">
        <v>3</v>
      </c>
      <c r="H159">
        <v>16.181059056904061</v>
      </c>
      <c r="I159">
        <v>17.82845218781431</v>
      </c>
      <c r="J159">
        <v>34.009511244718368</v>
      </c>
      <c r="K159">
        <v>0.47426713081753052</v>
      </c>
      <c r="L159">
        <v>2.3516105302815569</v>
      </c>
      <c r="M159">
        <v>73.817370905675915</v>
      </c>
      <c r="N159">
        <v>46.71040370122865</v>
      </c>
      <c r="O159">
        <v>0.59083512182462872</v>
      </c>
      <c r="P159">
        <v>0.30419598023900202</v>
      </c>
      <c r="Q159">
        <v>0.16527169395047861</v>
      </c>
      <c r="R159">
        <v>0.21303718357607751</v>
      </c>
      <c r="S159">
        <v>0.1914304953437618</v>
      </c>
      <c r="T159">
        <v>0.252</v>
      </c>
      <c r="U159">
        <v>7.2000000000000008E-2</v>
      </c>
      <c r="V159">
        <v>2</v>
      </c>
      <c r="W159">
        <v>14.59055449029853</v>
      </c>
      <c r="X159">
        <v>21.510257521413539</v>
      </c>
      <c r="Y159">
        <v>21.764921075143</v>
      </c>
      <c r="Z159">
        <v>18.06546291744359</v>
      </c>
      <c r="AA159">
        <v>20.49430211163304</v>
      </c>
      <c r="AB159">
        <v>20.871102564041241</v>
      </c>
      <c r="AC159">
        <f t="shared" si="15"/>
        <v>21.764921075143</v>
      </c>
      <c r="AD159">
        <f t="shared" si="16"/>
        <v>20.871102564041241</v>
      </c>
      <c r="AE159">
        <f t="shared" si="17"/>
        <v>0.89381851110175958</v>
      </c>
      <c r="AF159" t="str">
        <f t="shared" si="21"/>
        <v>bot</v>
      </c>
      <c r="AG159" t="str">
        <f t="shared" si="18"/>
        <v>bot</v>
      </c>
      <c r="AH159">
        <f>CHOOSE(MATCH(AG159,{"top","mid","bot"},0),W159,X159,Y159)</f>
        <v>21.764921075143</v>
      </c>
      <c r="AI159">
        <f t="shared" si="19"/>
        <v>0</v>
      </c>
      <c r="AJ159">
        <f t="shared" si="20"/>
        <v>0</v>
      </c>
    </row>
    <row r="160" spans="1:36" x14ac:dyDescent="0.4">
      <c r="A160" t="s">
        <v>77</v>
      </c>
      <c r="B160">
        <v>12.6</v>
      </c>
      <c r="C160">
        <v>7.1</v>
      </c>
      <c r="D160">
        <v>1.8</v>
      </c>
      <c r="E160">
        <v>7</v>
      </c>
      <c r="F160">
        <v>0.5714285714285714</v>
      </c>
      <c r="G160">
        <v>3</v>
      </c>
      <c r="H160">
        <v>16.181059056904061</v>
      </c>
      <c r="I160">
        <v>17.82845218781431</v>
      </c>
      <c r="J160">
        <v>34.009511244718368</v>
      </c>
      <c r="K160">
        <v>0.47426713081753052</v>
      </c>
      <c r="L160">
        <v>0.28910142454897542</v>
      </c>
      <c r="M160">
        <v>22.823796674901089</v>
      </c>
      <c r="N160">
        <v>71.029110202160922</v>
      </c>
      <c r="O160">
        <v>0.80956539162381347</v>
      </c>
      <c r="P160">
        <v>4.3177602162853712E-2</v>
      </c>
      <c r="Q160">
        <v>2.4810666905211359E-2</v>
      </c>
      <c r="R160">
        <v>2.8435566595153349E-2</v>
      </c>
      <c r="S160">
        <v>2.608305566400889E-2</v>
      </c>
      <c r="T160">
        <v>0.252</v>
      </c>
      <c r="U160">
        <v>0.18</v>
      </c>
      <c r="V160">
        <v>5</v>
      </c>
      <c r="W160">
        <v>10.83422535781466</v>
      </c>
      <c r="X160">
        <v>21.48132964267235</v>
      </c>
      <c r="Y160">
        <v>23.946361502278101</v>
      </c>
      <c r="Z160">
        <v>14.952837331452359</v>
      </c>
      <c r="AA160">
        <v>21.24490890717815</v>
      </c>
      <c r="AB160">
        <v>22.10578638967014</v>
      </c>
      <c r="AC160">
        <f t="shared" si="15"/>
        <v>23.946361502278101</v>
      </c>
      <c r="AD160">
        <f t="shared" si="16"/>
        <v>22.10578638967014</v>
      </c>
      <c r="AE160">
        <f t="shared" si="17"/>
        <v>1.8405751126079615</v>
      </c>
      <c r="AF160" t="str">
        <f t="shared" si="21"/>
        <v>bot</v>
      </c>
      <c r="AG160" t="str">
        <f t="shared" si="18"/>
        <v>bot</v>
      </c>
      <c r="AH160">
        <f>CHOOSE(MATCH(AG160,{"top","mid","bot"},0),W160,X160,Y160)</f>
        <v>23.946361502278101</v>
      </c>
      <c r="AI160">
        <f t="shared" si="19"/>
        <v>0</v>
      </c>
      <c r="AJ160">
        <f t="shared" si="20"/>
        <v>0</v>
      </c>
    </row>
    <row r="161" spans="1:36" x14ac:dyDescent="0.4">
      <c r="A161" t="s">
        <v>78</v>
      </c>
      <c r="B161">
        <v>24.8</v>
      </c>
      <c r="C161">
        <v>9.5</v>
      </c>
      <c r="D161">
        <v>2.48</v>
      </c>
      <c r="E161">
        <v>10</v>
      </c>
      <c r="F161">
        <v>0.7</v>
      </c>
      <c r="G161">
        <v>7</v>
      </c>
      <c r="H161">
        <v>27.610249601058442</v>
      </c>
      <c r="I161">
        <v>12.878072519563149</v>
      </c>
      <c r="J161">
        <v>40.488322120621589</v>
      </c>
      <c r="K161">
        <v>0.69138502628569987</v>
      </c>
      <c r="L161">
        <v>7.4219139429666736</v>
      </c>
      <c r="M161">
        <v>39.554773920847417</v>
      </c>
      <c r="N161">
        <v>56.432343303065487</v>
      </c>
      <c r="O161">
        <v>0.79262690499501653</v>
      </c>
      <c r="P161">
        <v>6.1125987803226457E-2</v>
      </c>
      <c r="Q161">
        <v>2.328544288522991E-2</v>
      </c>
      <c r="R161">
        <v>3.1537759827167673E-2</v>
      </c>
      <c r="S161">
        <v>2.350864200542235E-2</v>
      </c>
      <c r="T161">
        <v>0.49599999999999989</v>
      </c>
      <c r="U161">
        <v>2.4799999999999999E-2</v>
      </c>
      <c r="V161">
        <v>0.5</v>
      </c>
      <c r="W161">
        <v>19.176856066884771</v>
      </c>
      <c r="X161">
        <v>20.374390946034161</v>
      </c>
      <c r="Y161">
        <v>20.11110837644291</v>
      </c>
      <c r="Z161">
        <v>19.593239485099112</v>
      </c>
      <c r="AA161">
        <v>20.078234080206979</v>
      </c>
      <c r="AB161">
        <v>20.24515622397551</v>
      </c>
      <c r="AC161">
        <f t="shared" si="15"/>
        <v>20.374390946034161</v>
      </c>
      <c r="AD161">
        <f t="shared" si="16"/>
        <v>20.24515622397551</v>
      </c>
      <c r="AE161">
        <f t="shared" si="17"/>
        <v>0.12923472205865139</v>
      </c>
      <c r="AF161" t="str">
        <f t="shared" si="21"/>
        <v>mid</v>
      </c>
      <c r="AG161" t="str">
        <f t="shared" si="18"/>
        <v>bot</v>
      </c>
      <c r="AH161">
        <f>CHOOSE(MATCH(AG161,{"top","mid","bot"},0),W161,X161,Y161)</f>
        <v>20.11110837644291</v>
      </c>
      <c r="AI161">
        <f t="shared" si="19"/>
        <v>0.26328256959125085</v>
      </c>
      <c r="AJ161">
        <f t="shared" si="20"/>
        <v>1.2922230180455938</v>
      </c>
    </row>
    <row r="162" spans="1:36" x14ac:dyDescent="0.4">
      <c r="A162" t="s">
        <v>78</v>
      </c>
      <c r="B162">
        <v>24.8</v>
      </c>
      <c r="C162">
        <v>9.5</v>
      </c>
      <c r="D162">
        <v>2.48</v>
      </c>
      <c r="E162">
        <v>10</v>
      </c>
      <c r="F162">
        <v>0.7</v>
      </c>
      <c r="G162">
        <v>7</v>
      </c>
      <c r="H162">
        <v>27.610249601058442</v>
      </c>
      <c r="I162">
        <v>12.878072519563149</v>
      </c>
      <c r="J162">
        <v>40.488322120621589</v>
      </c>
      <c r="K162">
        <v>0.69138502628569987</v>
      </c>
      <c r="L162">
        <v>7.3088293361817472E-8</v>
      </c>
      <c r="M162">
        <v>2.740811001067127E-6</v>
      </c>
      <c r="N162">
        <v>1.1917556142334849E-5</v>
      </c>
      <c r="O162">
        <v>0.99999999999999944</v>
      </c>
      <c r="P162">
        <v>1.411236645598724E-8</v>
      </c>
      <c r="Q162">
        <v>5.7128358941597552E-9</v>
      </c>
      <c r="R162">
        <v>8.332995014014037E-9</v>
      </c>
      <c r="S162">
        <v>5.0411622272428236E-9</v>
      </c>
      <c r="T162">
        <v>0.49599999999999989</v>
      </c>
      <c r="U162">
        <v>9.9199999999999997E-2</v>
      </c>
      <c r="V162">
        <v>2</v>
      </c>
      <c r="W162">
        <v>16.708530932992272</v>
      </c>
      <c r="X162">
        <v>21.17417379174524</v>
      </c>
      <c r="Y162">
        <v>21.28387704192513</v>
      </c>
      <c r="Z162">
        <v>19.593239485099112</v>
      </c>
      <c r="AA162">
        <v>20.078234080206979</v>
      </c>
      <c r="AB162">
        <v>20.24515622397551</v>
      </c>
      <c r="AC162">
        <f t="shared" si="15"/>
        <v>21.28387704192513</v>
      </c>
      <c r="AD162">
        <f t="shared" si="16"/>
        <v>20.24515622397551</v>
      </c>
      <c r="AE162">
        <f t="shared" si="17"/>
        <v>1.0387208179496206</v>
      </c>
      <c r="AF162" t="str">
        <f t="shared" si="21"/>
        <v>bot</v>
      </c>
      <c r="AG162" t="str">
        <f t="shared" si="18"/>
        <v>bot</v>
      </c>
      <c r="AH162">
        <f>CHOOSE(MATCH(AG162,{"top","mid","bot"},0),W162,X162,Y162)</f>
        <v>21.28387704192513</v>
      </c>
      <c r="AI162">
        <f t="shared" si="19"/>
        <v>0</v>
      </c>
      <c r="AJ162">
        <f t="shared" si="20"/>
        <v>0</v>
      </c>
    </row>
    <row r="163" spans="1:36" x14ac:dyDescent="0.4">
      <c r="A163" t="s">
        <v>78</v>
      </c>
      <c r="B163">
        <v>24.8</v>
      </c>
      <c r="C163">
        <v>9.5</v>
      </c>
      <c r="D163">
        <v>2.48</v>
      </c>
      <c r="E163">
        <v>10</v>
      </c>
      <c r="F163">
        <v>0.7</v>
      </c>
      <c r="G163">
        <v>7</v>
      </c>
      <c r="H163">
        <v>27.610249601058442</v>
      </c>
      <c r="I163">
        <v>12.878072519563149</v>
      </c>
      <c r="J163">
        <v>40.488322120621589</v>
      </c>
      <c r="K163">
        <v>0.69138502628569987</v>
      </c>
      <c r="L163">
        <v>3.8390498816093328</v>
      </c>
      <c r="M163">
        <v>90.469413193641245</v>
      </c>
      <c r="N163">
        <v>524.18363827229712</v>
      </c>
      <c r="O163">
        <v>5.8220071105128501E-2</v>
      </c>
      <c r="P163">
        <v>8.9622334150426419E-2</v>
      </c>
      <c r="Q163">
        <v>4.1702030478575132E-2</v>
      </c>
      <c r="R163">
        <v>4.9714446674079482E-2</v>
      </c>
      <c r="S163">
        <v>4.283521782844537E-2</v>
      </c>
      <c r="T163">
        <v>0.49599999999999989</v>
      </c>
      <c r="U163">
        <v>0.248</v>
      </c>
      <c r="V163">
        <v>5</v>
      </c>
      <c r="W163">
        <v>12.108175908203551</v>
      </c>
      <c r="X163">
        <v>20.808301018136209</v>
      </c>
      <c r="Y163">
        <v>24.157488194976491</v>
      </c>
      <c r="Z163">
        <v>17.600567737640549</v>
      </c>
      <c r="AA163">
        <v>20.601774342786921</v>
      </c>
      <c r="AB163">
        <v>21.302220666650271</v>
      </c>
      <c r="AC163">
        <f t="shared" si="15"/>
        <v>24.157488194976491</v>
      </c>
      <c r="AD163">
        <f t="shared" si="16"/>
        <v>21.302220666650271</v>
      </c>
      <c r="AE163">
        <f t="shared" si="17"/>
        <v>2.8552675283262197</v>
      </c>
      <c r="AF163" t="str">
        <f t="shared" si="21"/>
        <v>bot</v>
      </c>
      <c r="AG163" t="str">
        <f t="shared" si="18"/>
        <v>bot</v>
      </c>
      <c r="AH163">
        <f>CHOOSE(MATCH(AG163,{"top","mid","bot"},0),W163,X163,Y163)</f>
        <v>24.157488194976491</v>
      </c>
      <c r="AI163">
        <f t="shared" si="19"/>
        <v>0</v>
      </c>
      <c r="AJ163">
        <f t="shared" si="20"/>
        <v>0</v>
      </c>
    </row>
    <row r="164" spans="1:36" x14ac:dyDescent="0.4">
      <c r="A164" t="s">
        <v>79</v>
      </c>
      <c r="B164">
        <v>40.799999999999997</v>
      </c>
      <c r="C164">
        <v>8.6</v>
      </c>
      <c r="D164">
        <v>2.5499999999999998</v>
      </c>
      <c r="E164">
        <v>16</v>
      </c>
      <c r="F164">
        <v>0.5625</v>
      </c>
      <c r="G164">
        <v>7</v>
      </c>
      <c r="H164">
        <v>24.055051425961882</v>
      </c>
      <c r="I164">
        <v>16.12778161037134</v>
      </c>
      <c r="J164">
        <v>40.182833036333221</v>
      </c>
      <c r="K164">
        <v>0.60380672654707512</v>
      </c>
      <c r="L164">
        <v>0.27443032488943281</v>
      </c>
      <c r="M164">
        <v>48.145671033149362</v>
      </c>
      <c r="N164">
        <v>57.746133032008608</v>
      </c>
      <c r="O164">
        <v>0.46244109051487597</v>
      </c>
      <c r="P164">
        <v>7.7607984637260041E-2</v>
      </c>
      <c r="Q164">
        <v>3.4687564756506729E-2</v>
      </c>
      <c r="R164">
        <v>4.4765050415049759E-2</v>
      </c>
      <c r="S164">
        <v>3.6908381955785212E-2</v>
      </c>
      <c r="T164">
        <v>0.81599999999999995</v>
      </c>
      <c r="U164">
        <v>2.5499999999999998E-2</v>
      </c>
      <c r="V164">
        <v>0.5</v>
      </c>
      <c r="W164">
        <v>19.879849399843799</v>
      </c>
      <c r="X164">
        <v>20.06674868093133</v>
      </c>
      <c r="Y164">
        <v>20.067607079771509</v>
      </c>
      <c r="Z164">
        <v>19.975998303948039</v>
      </c>
      <c r="AA164">
        <v>20.00473185053086</v>
      </c>
      <c r="AB164">
        <v>20.019269845521119</v>
      </c>
      <c r="AC164">
        <f t="shared" si="15"/>
        <v>20.067607079771509</v>
      </c>
      <c r="AD164">
        <f t="shared" si="16"/>
        <v>20.019269845521119</v>
      </c>
      <c r="AE164">
        <f t="shared" si="17"/>
        <v>4.8337234250389827E-2</v>
      </c>
      <c r="AF164" t="str">
        <f t="shared" si="21"/>
        <v>bot</v>
      </c>
      <c r="AG164" t="str">
        <f t="shared" si="18"/>
        <v>bot</v>
      </c>
      <c r="AH164">
        <f>CHOOSE(MATCH(AG164,{"top","mid","bot"},0),W164,X164,Y164)</f>
        <v>20.067607079771509</v>
      </c>
      <c r="AI164">
        <f t="shared" si="19"/>
        <v>0</v>
      </c>
      <c r="AJ164">
        <f t="shared" si="20"/>
        <v>0</v>
      </c>
    </row>
    <row r="165" spans="1:36" x14ac:dyDescent="0.4">
      <c r="A165" t="s">
        <v>79</v>
      </c>
      <c r="B165">
        <v>40.799999999999997</v>
      </c>
      <c r="C165">
        <v>8.6</v>
      </c>
      <c r="D165">
        <v>2.5499999999999998</v>
      </c>
      <c r="E165">
        <v>16</v>
      </c>
      <c r="F165">
        <v>0.5625</v>
      </c>
      <c r="G165">
        <v>7</v>
      </c>
      <c r="H165">
        <v>24.055051425961882</v>
      </c>
      <c r="I165">
        <v>16.12778161037134</v>
      </c>
      <c r="J165">
        <v>40.182833036333221</v>
      </c>
      <c r="K165">
        <v>0.60380672654707512</v>
      </c>
      <c r="L165">
        <v>1.3907795732512831</v>
      </c>
      <c r="M165">
        <v>42.003409930395193</v>
      </c>
      <c r="N165">
        <v>50.407397135877183</v>
      </c>
      <c r="O165">
        <v>0.61881248228501939</v>
      </c>
      <c r="P165">
        <v>6.5305701970664709E-2</v>
      </c>
      <c r="Q165">
        <v>2.0599456103499132E-2</v>
      </c>
      <c r="R165">
        <v>3.0279589199906538E-2</v>
      </c>
      <c r="S165">
        <v>2.2756524853168879E-2</v>
      </c>
      <c r="T165">
        <v>0.81599999999999995</v>
      </c>
      <c r="U165">
        <v>0.10199999999999999</v>
      </c>
      <c r="V165">
        <v>2</v>
      </c>
      <c r="W165">
        <v>16.187646769193989</v>
      </c>
      <c r="X165">
        <v>21.243191110824469</v>
      </c>
      <c r="Y165">
        <v>21.271042852680811</v>
      </c>
      <c r="Z165">
        <v>19.975998303948039</v>
      </c>
      <c r="AA165">
        <v>20.00473185053086</v>
      </c>
      <c r="AB165">
        <v>20.019269845521119</v>
      </c>
      <c r="AC165">
        <f t="shared" si="15"/>
        <v>21.271042852680811</v>
      </c>
      <c r="AD165">
        <f t="shared" si="16"/>
        <v>20.019269845521119</v>
      </c>
      <c r="AE165">
        <f t="shared" si="17"/>
        <v>1.2517730071596915</v>
      </c>
      <c r="AF165" t="str">
        <f t="shared" si="21"/>
        <v>bot</v>
      </c>
      <c r="AG165" t="str">
        <f t="shared" si="18"/>
        <v>bot</v>
      </c>
      <c r="AH165">
        <f>CHOOSE(MATCH(AG165,{"top","mid","bot"},0),W165,X165,Y165)</f>
        <v>21.271042852680811</v>
      </c>
      <c r="AI165">
        <f t="shared" si="19"/>
        <v>0</v>
      </c>
      <c r="AJ165">
        <f t="shared" si="20"/>
        <v>0</v>
      </c>
    </row>
    <row r="166" spans="1:36" x14ac:dyDescent="0.4">
      <c r="A166" t="s">
        <v>79</v>
      </c>
      <c r="B166">
        <v>40.799999999999997</v>
      </c>
      <c r="C166">
        <v>8.6</v>
      </c>
      <c r="D166">
        <v>2.5499999999999998</v>
      </c>
      <c r="E166">
        <v>16</v>
      </c>
      <c r="F166">
        <v>0.5625</v>
      </c>
      <c r="G166">
        <v>7</v>
      </c>
      <c r="H166">
        <v>24.055051425961882</v>
      </c>
      <c r="I166">
        <v>16.12778161037134</v>
      </c>
      <c r="J166">
        <v>40.182833036333221</v>
      </c>
      <c r="K166">
        <v>0.60380672654707512</v>
      </c>
      <c r="L166">
        <v>8.9130777917825824E-2</v>
      </c>
      <c r="M166">
        <v>10.39859075706755</v>
      </c>
      <c r="N166">
        <v>17.62684186708324</v>
      </c>
      <c r="O166">
        <v>0.94931373918759798</v>
      </c>
      <c r="P166">
        <v>3.4929832146441638E-2</v>
      </c>
      <c r="Q166">
        <v>1.397053275337307E-2</v>
      </c>
      <c r="R166">
        <v>1.8706171203049769E-2</v>
      </c>
      <c r="S166">
        <v>1.425262192419577E-2</v>
      </c>
      <c r="T166">
        <v>0.81599999999999995</v>
      </c>
      <c r="U166">
        <v>0.255</v>
      </c>
      <c r="V166">
        <v>5</v>
      </c>
      <c r="W166">
        <v>12.53685064073894</v>
      </c>
      <c r="X166">
        <v>21.176496089701381</v>
      </c>
      <c r="Y166">
        <v>21.731496883807178</v>
      </c>
      <c r="Z166">
        <v>18.242885448679669</v>
      </c>
      <c r="AA166">
        <v>20.448923310456031</v>
      </c>
      <c r="AB166">
        <v>21.08621676808114</v>
      </c>
      <c r="AC166">
        <f t="shared" si="15"/>
        <v>21.731496883807178</v>
      </c>
      <c r="AD166">
        <f t="shared" si="16"/>
        <v>21.08621676808114</v>
      </c>
      <c r="AE166">
        <f t="shared" si="17"/>
        <v>0.64528011572603816</v>
      </c>
      <c r="AF166" t="str">
        <f t="shared" si="21"/>
        <v>bot</v>
      </c>
      <c r="AG166" t="str">
        <f t="shared" si="18"/>
        <v>bot</v>
      </c>
      <c r="AH166">
        <f>CHOOSE(MATCH(AG166,{"top","mid","bot"},0),W166,X166,Y166)</f>
        <v>21.731496883807178</v>
      </c>
      <c r="AI166">
        <f t="shared" si="19"/>
        <v>0</v>
      </c>
      <c r="AJ166">
        <f t="shared" si="20"/>
        <v>0</v>
      </c>
    </row>
    <row r="167" spans="1:36" x14ac:dyDescent="0.4">
      <c r="A167" t="s">
        <v>80</v>
      </c>
      <c r="B167">
        <v>7.2</v>
      </c>
      <c r="C167">
        <v>2.4</v>
      </c>
      <c r="D167">
        <v>0.9</v>
      </c>
      <c r="E167">
        <v>8</v>
      </c>
      <c r="F167">
        <v>0.75</v>
      </c>
      <c r="G167">
        <v>6</v>
      </c>
      <c r="H167">
        <v>10.854802965638889</v>
      </c>
      <c r="I167">
        <v>4.6747075486003533</v>
      </c>
      <c r="J167">
        <v>15.52951051423924</v>
      </c>
      <c r="K167">
        <v>0.72839316361572159</v>
      </c>
      <c r="L167">
        <v>1.0351551749778309</v>
      </c>
      <c r="M167">
        <v>77.991143320188783</v>
      </c>
      <c r="N167">
        <v>77.598636812422626</v>
      </c>
      <c r="O167">
        <v>0.38615143172861149</v>
      </c>
      <c r="P167">
        <v>0.118156684588705</v>
      </c>
      <c r="Q167">
        <v>4.0955868793467881E-2</v>
      </c>
      <c r="R167">
        <v>5.3630022838938647E-2</v>
      </c>
      <c r="S167">
        <v>4.435598315893316E-2</v>
      </c>
      <c r="T167">
        <v>0.14399999999999999</v>
      </c>
      <c r="U167">
        <v>9.0000000000000011E-3</v>
      </c>
      <c r="V167">
        <v>0.5</v>
      </c>
      <c r="W167">
        <v>19.058513199008281</v>
      </c>
      <c r="X167">
        <v>20.394628403349451</v>
      </c>
      <c r="Y167">
        <v>20.187844479912378</v>
      </c>
      <c r="Z167">
        <v>15.44382892813433</v>
      </c>
      <c r="AA167">
        <v>21.267910018697329</v>
      </c>
      <c r="AB167">
        <v>21.574324349137271</v>
      </c>
      <c r="AC167">
        <f t="shared" si="15"/>
        <v>20.394628403349451</v>
      </c>
      <c r="AD167">
        <f t="shared" si="16"/>
        <v>21.574324349137271</v>
      </c>
      <c r="AE167">
        <f t="shared" si="17"/>
        <v>-1.1796959457878202</v>
      </c>
      <c r="AF167" t="str">
        <f t="shared" si="21"/>
        <v>mid</v>
      </c>
      <c r="AG167" t="str">
        <f t="shared" si="18"/>
        <v>bot</v>
      </c>
      <c r="AH167">
        <f>CHOOSE(MATCH(AG167,{"top","mid","bot"},0),W167,X167,Y167)</f>
        <v>20.187844479912378</v>
      </c>
      <c r="AI167">
        <f t="shared" si="19"/>
        <v>0.2067839234370723</v>
      </c>
      <c r="AJ167">
        <f t="shared" si="20"/>
        <v>1.0139136607319199</v>
      </c>
    </row>
    <row r="168" spans="1:36" x14ac:dyDescent="0.4">
      <c r="A168" t="s">
        <v>80</v>
      </c>
      <c r="B168">
        <v>7.2</v>
      </c>
      <c r="C168">
        <v>2.4</v>
      </c>
      <c r="D168">
        <v>0.9</v>
      </c>
      <c r="E168">
        <v>8</v>
      </c>
      <c r="F168">
        <v>0.75</v>
      </c>
      <c r="G168">
        <v>6</v>
      </c>
      <c r="H168">
        <v>10.854802965638889</v>
      </c>
      <c r="I168">
        <v>4.6747075486003533</v>
      </c>
      <c r="J168">
        <v>15.52951051423924</v>
      </c>
      <c r="K168">
        <v>0.72839316361572159</v>
      </c>
      <c r="L168">
        <v>1.1995766213711161</v>
      </c>
      <c r="M168">
        <v>21.325806602149381</v>
      </c>
      <c r="N168">
        <v>29.65264401010916</v>
      </c>
      <c r="O168">
        <v>0.95045993517236782</v>
      </c>
      <c r="P168">
        <v>0.10662094631917921</v>
      </c>
      <c r="Q168">
        <v>4.6158590563445637E-2</v>
      </c>
      <c r="R168">
        <v>6.5635421544333605E-2</v>
      </c>
      <c r="S168">
        <v>4.3774629698064317E-2</v>
      </c>
      <c r="T168">
        <v>0.14399999999999999</v>
      </c>
      <c r="U168">
        <v>3.5999999999999997E-2</v>
      </c>
      <c r="V168">
        <v>2</v>
      </c>
      <c r="W168">
        <v>16.272274348481059</v>
      </c>
      <c r="X168">
        <v>20.866065332925519</v>
      </c>
      <c r="Y168">
        <v>21.67041731788964</v>
      </c>
      <c r="Z168">
        <v>15.44382892813433</v>
      </c>
      <c r="AA168">
        <v>21.267910018697329</v>
      </c>
      <c r="AB168">
        <v>21.574324349137271</v>
      </c>
      <c r="AC168">
        <f t="shared" si="15"/>
        <v>21.67041731788964</v>
      </c>
      <c r="AD168">
        <f t="shared" si="16"/>
        <v>21.574324349137271</v>
      </c>
      <c r="AE168">
        <f t="shared" si="17"/>
        <v>9.6092968752369501E-2</v>
      </c>
      <c r="AF168" t="str">
        <f t="shared" si="21"/>
        <v>bot</v>
      </c>
      <c r="AG168" t="str">
        <f t="shared" si="18"/>
        <v>bot</v>
      </c>
      <c r="AH168">
        <f>CHOOSE(MATCH(AG168,{"top","mid","bot"},0),W168,X168,Y168)</f>
        <v>21.67041731788964</v>
      </c>
      <c r="AI168">
        <f t="shared" si="19"/>
        <v>0</v>
      </c>
      <c r="AJ168">
        <f t="shared" si="20"/>
        <v>0</v>
      </c>
    </row>
    <row r="169" spans="1:36" x14ac:dyDescent="0.4">
      <c r="A169" t="s">
        <v>80</v>
      </c>
      <c r="B169">
        <v>7.2</v>
      </c>
      <c r="C169">
        <v>2.4</v>
      </c>
      <c r="D169">
        <v>0.9</v>
      </c>
      <c r="E169">
        <v>8</v>
      </c>
      <c r="F169">
        <v>0.75</v>
      </c>
      <c r="G169">
        <v>6</v>
      </c>
      <c r="H169">
        <v>10.854802965638889</v>
      </c>
      <c r="I169">
        <v>4.6747075486003533</v>
      </c>
      <c r="J169">
        <v>15.52951051423924</v>
      </c>
      <c r="K169">
        <v>0.72839316361572159</v>
      </c>
      <c r="L169">
        <v>0.99064908721186529</v>
      </c>
      <c r="M169">
        <v>68.502330498645449</v>
      </c>
      <c r="N169">
        <v>136.76192280382031</v>
      </c>
      <c r="O169">
        <v>0.1444642073407382</v>
      </c>
      <c r="P169">
        <v>0.12017066291490371</v>
      </c>
      <c r="Q169">
        <v>4.2306961720272512E-2</v>
      </c>
      <c r="R169">
        <v>5.4410070506233837E-2</v>
      </c>
      <c r="S169">
        <v>4.4860008892560171E-2</v>
      </c>
      <c r="T169">
        <v>0.14399999999999999</v>
      </c>
      <c r="U169">
        <v>0.09</v>
      </c>
      <c r="V169">
        <v>5</v>
      </c>
      <c r="W169">
        <v>12.448114398504989</v>
      </c>
      <c r="X169">
        <v>20.801532332760669</v>
      </c>
      <c r="Y169">
        <v>24.103585641509099</v>
      </c>
      <c r="Z169">
        <v>15.44382892813433</v>
      </c>
      <c r="AA169">
        <v>21.267910018697329</v>
      </c>
      <c r="AB169">
        <v>21.574324349137271</v>
      </c>
      <c r="AC169">
        <f t="shared" si="15"/>
        <v>24.103585641509099</v>
      </c>
      <c r="AD169">
        <f t="shared" si="16"/>
        <v>21.574324349137271</v>
      </c>
      <c r="AE169">
        <f t="shared" si="17"/>
        <v>2.5292612923718281</v>
      </c>
      <c r="AF169" t="str">
        <f t="shared" si="21"/>
        <v>bot</v>
      </c>
      <c r="AG169" t="str">
        <f t="shared" si="18"/>
        <v>bot</v>
      </c>
      <c r="AH169">
        <f>CHOOSE(MATCH(AG169,{"top","mid","bot"},0),W169,X169,Y169)</f>
        <v>24.103585641509099</v>
      </c>
      <c r="AI169">
        <f t="shared" si="19"/>
        <v>0</v>
      </c>
      <c r="AJ169">
        <f t="shared" si="20"/>
        <v>0</v>
      </c>
    </row>
    <row r="170" spans="1:36" x14ac:dyDescent="0.4">
      <c r="A170" t="s">
        <v>81</v>
      </c>
      <c r="B170">
        <v>10.1</v>
      </c>
      <c r="C170">
        <v>4.0999999999999996</v>
      </c>
      <c r="D170">
        <v>1.6833333333333329</v>
      </c>
      <c r="E170">
        <v>6</v>
      </c>
      <c r="F170">
        <v>0.33333333333333331</v>
      </c>
      <c r="G170">
        <v>3</v>
      </c>
      <c r="H170">
        <v>1.39200104842457</v>
      </c>
      <c r="I170">
        <v>4.3972451963709416</v>
      </c>
      <c r="J170">
        <v>5.7892462447955113</v>
      </c>
      <c r="K170">
        <v>0.1034509301059489</v>
      </c>
      <c r="L170">
        <v>0.69914909979554429</v>
      </c>
      <c r="M170">
        <v>38.234716395047911</v>
      </c>
      <c r="N170">
        <v>63.09960728469143</v>
      </c>
      <c r="O170">
        <v>0.88881411325085746</v>
      </c>
      <c r="P170">
        <v>0.20183965790061839</v>
      </c>
      <c r="Q170">
        <v>6.6983942481028388E-2</v>
      </c>
      <c r="R170">
        <v>9.6881480457410213E-2</v>
      </c>
      <c r="S170">
        <v>7.6845849561199775E-2</v>
      </c>
      <c r="T170">
        <v>0.20200000000000001</v>
      </c>
      <c r="U170">
        <v>1.6833333333333329E-2</v>
      </c>
      <c r="V170">
        <v>0.5</v>
      </c>
      <c r="W170">
        <v>19.263513909393989</v>
      </c>
      <c r="X170">
        <v>20.315072015760869</v>
      </c>
      <c r="Y170">
        <v>20.13831161708644</v>
      </c>
      <c r="Z170">
        <v>16.69035490794856</v>
      </c>
      <c r="AA170">
        <v>20.999758910273691</v>
      </c>
      <c r="AB170">
        <v>21.14655740725112</v>
      </c>
      <c r="AC170">
        <f t="shared" si="15"/>
        <v>20.315072015760869</v>
      </c>
      <c r="AD170">
        <f t="shared" si="16"/>
        <v>21.14655740725112</v>
      </c>
      <c r="AE170">
        <f t="shared" si="17"/>
        <v>-0.83148539149025069</v>
      </c>
      <c r="AF170" t="str">
        <f t="shared" si="21"/>
        <v>mid</v>
      </c>
      <c r="AG170" t="str">
        <f t="shared" si="18"/>
        <v>bot</v>
      </c>
      <c r="AH170">
        <f>CHOOSE(MATCH(AG170,{"top","mid","bot"},0),W170,X170,Y170)</f>
        <v>20.13831161708644</v>
      </c>
      <c r="AI170">
        <f t="shared" si="19"/>
        <v>0.17676039867442839</v>
      </c>
      <c r="AJ170">
        <f t="shared" si="20"/>
        <v>0.87009486620226539</v>
      </c>
    </row>
    <row r="171" spans="1:36" x14ac:dyDescent="0.4">
      <c r="A171" t="s">
        <v>81</v>
      </c>
      <c r="B171">
        <v>10.1</v>
      </c>
      <c r="C171">
        <v>4.0999999999999996</v>
      </c>
      <c r="D171">
        <v>1.6833333333333329</v>
      </c>
      <c r="E171">
        <v>6</v>
      </c>
      <c r="F171">
        <v>0.33333333333333331</v>
      </c>
      <c r="G171">
        <v>3</v>
      </c>
      <c r="H171">
        <v>1.39200104842457</v>
      </c>
      <c r="I171">
        <v>4.3972451963709416</v>
      </c>
      <c r="J171">
        <v>5.7892462447955113</v>
      </c>
      <c r="K171">
        <v>0.1034509301059489</v>
      </c>
      <c r="L171">
        <v>0.60337712214734907</v>
      </c>
      <c r="M171">
        <v>32.792234899294627</v>
      </c>
      <c r="N171">
        <v>50.31368590775719</v>
      </c>
      <c r="O171">
        <v>0.906930273485545</v>
      </c>
      <c r="P171">
        <v>0.1001226048305916</v>
      </c>
      <c r="Q171">
        <v>3.3332297231313167E-2</v>
      </c>
      <c r="R171">
        <v>4.4528728709417133E-2</v>
      </c>
      <c r="S171">
        <v>3.558377601905708E-2</v>
      </c>
      <c r="T171">
        <v>0.20200000000000001</v>
      </c>
      <c r="U171">
        <v>6.7333333333333314E-2</v>
      </c>
      <c r="V171">
        <v>2</v>
      </c>
      <c r="W171">
        <v>15.13614311688173</v>
      </c>
      <c r="X171">
        <v>21.410921284621661</v>
      </c>
      <c r="Y171">
        <v>21.806209367913411</v>
      </c>
      <c r="Z171">
        <v>16.69035490794856</v>
      </c>
      <c r="AA171">
        <v>20.999758910273691</v>
      </c>
      <c r="AB171">
        <v>21.14655740725112</v>
      </c>
      <c r="AC171">
        <f t="shared" si="15"/>
        <v>21.806209367913411</v>
      </c>
      <c r="AD171">
        <f t="shared" si="16"/>
        <v>21.14655740725112</v>
      </c>
      <c r="AE171">
        <f t="shared" si="17"/>
        <v>0.65965196066229126</v>
      </c>
      <c r="AF171" t="str">
        <f t="shared" si="21"/>
        <v>bot</v>
      </c>
      <c r="AG171" t="str">
        <f t="shared" si="18"/>
        <v>bot</v>
      </c>
      <c r="AH171">
        <f>CHOOSE(MATCH(AG171,{"top","mid","bot"},0),W171,X171,Y171)</f>
        <v>21.806209367913411</v>
      </c>
      <c r="AI171">
        <f t="shared" si="19"/>
        <v>0</v>
      </c>
      <c r="AJ171">
        <f t="shared" si="20"/>
        <v>0</v>
      </c>
    </row>
    <row r="172" spans="1:36" x14ac:dyDescent="0.4">
      <c r="A172" t="s">
        <v>81</v>
      </c>
      <c r="B172">
        <v>10.1</v>
      </c>
      <c r="C172">
        <v>4.0999999999999996</v>
      </c>
      <c r="D172">
        <v>1.6833333333333329</v>
      </c>
      <c r="E172">
        <v>6</v>
      </c>
      <c r="F172">
        <v>0.33333333333333331</v>
      </c>
      <c r="G172">
        <v>3</v>
      </c>
      <c r="H172">
        <v>1.39200104842457</v>
      </c>
      <c r="I172">
        <v>4.3972451963709416</v>
      </c>
      <c r="J172">
        <v>5.7892462447955113</v>
      </c>
      <c r="K172">
        <v>0.1034509301059489</v>
      </c>
      <c r="L172">
        <v>1.812738142571831</v>
      </c>
      <c r="M172">
        <v>34.397308208187603</v>
      </c>
      <c r="N172">
        <v>56.070408836677707</v>
      </c>
      <c r="O172">
        <v>0.89044446829427248</v>
      </c>
      <c r="P172">
        <v>8.1621301169619992E-2</v>
      </c>
      <c r="Q172">
        <v>3.4706685104894712E-2</v>
      </c>
      <c r="R172">
        <v>4.5460442370886048E-2</v>
      </c>
      <c r="S172">
        <v>3.8457564938421278E-2</v>
      </c>
      <c r="T172">
        <v>0.20200000000000001</v>
      </c>
      <c r="U172">
        <v>0.16833333333333331</v>
      </c>
      <c r="V172">
        <v>5</v>
      </c>
      <c r="W172">
        <v>10.11154654634182</v>
      </c>
      <c r="X172">
        <v>21.258729410486481</v>
      </c>
      <c r="Y172">
        <v>24.311358847922321</v>
      </c>
      <c r="Z172">
        <v>13.588304809390261</v>
      </c>
      <c r="AA172">
        <v>21.641365376696982</v>
      </c>
      <c r="AB172">
        <v>22.355823964179731</v>
      </c>
      <c r="AC172">
        <f t="shared" si="15"/>
        <v>24.311358847922321</v>
      </c>
      <c r="AD172">
        <f t="shared" si="16"/>
        <v>22.355823964179731</v>
      </c>
      <c r="AE172">
        <f t="shared" si="17"/>
        <v>1.9555348837425903</v>
      </c>
      <c r="AF172" t="str">
        <f t="shared" si="21"/>
        <v>bot</v>
      </c>
      <c r="AG172" t="str">
        <f t="shared" si="18"/>
        <v>bot</v>
      </c>
      <c r="AH172">
        <f>CHOOSE(MATCH(AG172,{"top","mid","bot"},0),W172,X172,Y172)</f>
        <v>24.311358847922321</v>
      </c>
      <c r="AI172">
        <f t="shared" si="19"/>
        <v>0</v>
      </c>
      <c r="AJ172">
        <f t="shared" si="20"/>
        <v>0</v>
      </c>
    </row>
    <row r="173" spans="1:36" x14ac:dyDescent="0.4">
      <c r="A173" t="s">
        <v>82</v>
      </c>
      <c r="B173">
        <v>13.7</v>
      </c>
      <c r="C173">
        <v>12.3</v>
      </c>
      <c r="D173">
        <v>4.5666666666666673</v>
      </c>
      <c r="E173">
        <v>3</v>
      </c>
      <c r="F173">
        <v>0.66666666666666663</v>
      </c>
      <c r="G173">
        <v>1</v>
      </c>
      <c r="H173">
        <v>2.3613133884232531</v>
      </c>
      <c r="I173">
        <v>2.4467470861079259</v>
      </c>
      <c r="J173">
        <v>4.808060474531179</v>
      </c>
      <c r="K173">
        <v>0.48478777461177419</v>
      </c>
      <c r="L173">
        <v>1.2305270779200039</v>
      </c>
      <c r="M173">
        <v>65.255223829056533</v>
      </c>
      <c r="N173">
        <v>216.1548933279453</v>
      </c>
      <c r="O173">
        <v>0.2118584280304083</v>
      </c>
      <c r="P173">
        <v>0.15974164430679341</v>
      </c>
      <c r="Q173">
        <v>5.0434189819925458E-2</v>
      </c>
      <c r="R173">
        <v>7.237033858845851E-2</v>
      </c>
      <c r="S173">
        <v>5.6203766477378028E-2</v>
      </c>
      <c r="T173">
        <v>0.27400000000000008</v>
      </c>
      <c r="U173">
        <v>4.5666666666666668E-2</v>
      </c>
      <c r="V173">
        <v>0.5</v>
      </c>
      <c r="W173">
        <v>17.771761492671398</v>
      </c>
      <c r="X173">
        <v>20.857959107814441</v>
      </c>
      <c r="Y173">
        <v>20.570794445133419</v>
      </c>
      <c r="Z173">
        <v>18.06546291744359</v>
      </c>
      <c r="AA173">
        <v>20.49430211163304</v>
      </c>
      <c r="AB173">
        <v>20.871102564041241</v>
      </c>
      <c r="AC173">
        <f t="shared" si="15"/>
        <v>20.857959107814441</v>
      </c>
      <c r="AD173">
        <f t="shared" si="16"/>
        <v>20.871102564041241</v>
      </c>
      <c r="AE173">
        <f t="shared" si="17"/>
        <v>-1.3143456226799799E-2</v>
      </c>
      <c r="AF173" t="str">
        <f t="shared" si="21"/>
        <v>mid</v>
      </c>
      <c r="AG173" t="str">
        <f t="shared" si="18"/>
        <v>bot</v>
      </c>
      <c r="AH173">
        <f>CHOOSE(MATCH(AG173,{"top","mid","bot"},0),W173,X173,Y173)</f>
        <v>20.570794445133419</v>
      </c>
      <c r="AI173">
        <f t="shared" si="19"/>
        <v>0.28716466268102181</v>
      </c>
      <c r="AJ173">
        <f t="shared" si="20"/>
        <v>1.376762995826545</v>
      </c>
    </row>
    <row r="174" spans="1:36" x14ac:dyDescent="0.4">
      <c r="A174" t="s">
        <v>82</v>
      </c>
      <c r="B174">
        <v>13.7</v>
      </c>
      <c r="C174">
        <v>12.3</v>
      </c>
      <c r="D174">
        <v>4.5666666666666673</v>
      </c>
      <c r="E174">
        <v>3</v>
      </c>
      <c r="F174">
        <v>0.66666666666666663</v>
      </c>
      <c r="G174">
        <v>1</v>
      </c>
      <c r="H174">
        <v>2.3613133884232531</v>
      </c>
      <c r="I174">
        <v>2.4467470861079259</v>
      </c>
      <c r="J174">
        <v>4.808060474531179</v>
      </c>
      <c r="K174">
        <v>0.48478777461177419</v>
      </c>
      <c r="L174">
        <v>1.0106691962604</v>
      </c>
      <c r="M174">
        <v>58.684017847343952</v>
      </c>
      <c r="N174">
        <v>75.559447626862678</v>
      </c>
      <c r="O174">
        <v>0.18032860941317999</v>
      </c>
      <c r="P174">
        <v>8.3857726419688805E-2</v>
      </c>
      <c r="Q174">
        <v>4.4005552685748288E-2</v>
      </c>
      <c r="R174">
        <v>5.3687473836118542E-2</v>
      </c>
      <c r="S174">
        <v>4.7287108099439243E-2</v>
      </c>
      <c r="T174">
        <v>0.27400000000000008</v>
      </c>
      <c r="U174">
        <v>0.1826666666666667</v>
      </c>
      <c r="V174">
        <v>2</v>
      </c>
      <c r="W174">
        <v>13.10292199237071</v>
      </c>
      <c r="X174">
        <v>21.8722671398776</v>
      </c>
      <c r="Y174">
        <v>22.382454304424609</v>
      </c>
      <c r="Z174">
        <v>14.952837331452359</v>
      </c>
      <c r="AA174">
        <v>21.24490890717815</v>
      </c>
      <c r="AB174">
        <v>22.10578638967014</v>
      </c>
      <c r="AC174">
        <f t="shared" si="15"/>
        <v>22.382454304424609</v>
      </c>
      <c r="AD174">
        <f t="shared" si="16"/>
        <v>22.10578638967014</v>
      </c>
      <c r="AE174">
        <f t="shared" si="17"/>
        <v>0.27666791475446928</v>
      </c>
      <c r="AF174" t="str">
        <f t="shared" si="21"/>
        <v>bot</v>
      </c>
      <c r="AG174" t="str">
        <f t="shared" si="18"/>
        <v>bot</v>
      </c>
      <c r="AH174">
        <f>CHOOSE(MATCH(AG174,{"top","mid","bot"},0),W174,X174,Y174)</f>
        <v>22.382454304424609</v>
      </c>
      <c r="AI174">
        <f t="shared" si="19"/>
        <v>0</v>
      </c>
      <c r="AJ174">
        <f t="shared" si="20"/>
        <v>0</v>
      </c>
    </row>
    <row r="175" spans="1:36" x14ac:dyDescent="0.4">
      <c r="A175" t="s">
        <v>82</v>
      </c>
      <c r="B175">
        <v>13.7</v>
      </c>
      <c r="C175">
        <v>12.3</v>
      </c>
      <c r="D175">
        <v>4.5666666666666673</v>
      </c>
      <c r="E175">
        <v>3</v>
      </c>
      <c r="F175">
        <v>0.66666666666666663</v>
      </c>
      <c r="G175">
        <v>1</v>
      </c>
      <c r="H175">
        <v>2.3613133884232531</v>
      </c>
      <c r="I175">
        <v>2.4467470861079259</v>
      </c>
      <c r="J175">
        <v>4.808060474531179</v>
      </c>
      <c r="K175">
        <v>0.48478777461177419</v>
      </c>
      <c r="L175">
        <v>1.8059138258775891</v>
      </c>
      <c r="M175">
        <v>47.75252904963515</v>
      </c>
      <c r="N175">
        <v>65.462578455501571</v>
      </c>
      <c r="O175">
        <v>0.75700720792734422</v>
      </c>
      <c r="P175">
        <v>7.7750265627557047E-2</v>
      </c>
      <c r="Q175">
        <v>3.1274116256012063E-2</v>
      </c>
      <c r="R175">
        <v>4.1171398294431283E-2</v>
      </c>
      <c r="S175">
        <v>3.4172360022825123E-2</v>
      </c>
      <c r="T175">
        <v>0.27400000000000008</v>
      </c>
      <c r="U175">
        <v>0.45666666666666678</v>
      </c>
      <c r="V175">
        <v>5</v>
      </c>
      <c r="W175">
        <v>8.5939666275017395</v>
      </c>
      <c r="X175">
        <v>20.832740954451381</v>
      </c>
      <c r="Y175">
        <v>25.091454863159189</v>
      </c>
      <c r="Z175">
        <v>9.692335788894983</v>
      </c>
      <c r="AA175">
        <v>20.954469117131271</v>
      </c>
      <c r="AB175">
        <v>24.81970237182869</v>
      </c>
      <c r="AC175">
        <f t="shared" si="15"/>
        <v>25.091454863159189</v>
      </c>
      <c r="AD175">
        <f t="shared" si="16"/>
        <v>24.81970237182869</v>
      </c>
      <c r="AE175">
        <f t="shared" si="17"/>
        <v>0.27175249133049917</v>
      </c>
      <c r="AF175" t="str">
        <f t="shared" si="21"/>
        <v>bot</v>
      </c>
      <c r="AG175" t="str">
        <f t="shared" si="18"/>
        <v>bot</v>
      </c>
      <c r="AH175">
        <f>CHOOSE(MATCH(AG175,{"top","mid","bot"},0),W175,X175,Y175)</f>
        <v>25.091454863159189</v>
      </c>
      <c r="AI175">
        <f t="shared" si="19"/>
        <v>0</v>
      </c>
      <c r="AJ175">
        <f t="shared" si="20"/>
        <v>0</v>
      </c>
    </row>
    <row r="176" spans="1:36" x14ac:dyDescent="0.4">
      <c r="A176" t="s">
        <v>83</v>
      </c>
      <c r="B176">
        <v>217.3</v>
      </c>
      <c r="C176">
        <v>46.4</v>
      </c>
      <c r="D176">
        <v>10.865</v>
      </c>
      <c r="E176">
        <v>20</v>
      </c>
      <c r="F176">
        <v>0.9</v>
      </c>
      <c r="G176">
        <v>10</v>
      </c>
      <c r="H176">
        <v>20.848680744998632</v>
      </c>
      <c r="I176">
        <v>2.6412562865890679</v>
      </c>
      <c r="J176">
        <v>23.489937031587701</v>
      </c>
      <c r="K176">
        <v>0.92362675217816537</v>
      </c>
      <c r="L176">
        <v>1.1978009593338079</v>
      </c>
      <c r="M176">
        <v>68.056872689382246</v>
      </c>
      <c r="N176">
        <v>69.351975612157574</v>
      </c>
      <c r="O176">
        <v>0.5681654411928283</v>
      </c>
      <c r="P176">
        <v>0.21494279206622779</v>
      </c>
      <c r="Q176">
        <v>0.1158583782861809</v>
      </c>
      <c r="R176">
        <v>0.13846928657915439</v>
      </c>
      <c r="S176">
        <v>0.12683759203515049</v>
      </c>
      <c r="T176">
        <v>4.3460000000000001</v>
      </c>
      <c r="U176">
        <v>0.10865</v>
      </c>
      <c r="V176">
        <v>0.5</v>
      </c>
      <c r="W176">
        <v>6.154453667283822E-2</v>
      </c>
      <c r="X176">
        <v>2.7403460128658689E-2</v>
      </c>
      <c r="Y176">
        <v>-7.1099932245451053E-2</v>
      </c>
      <c r="Z176">
        <v>6.5725203057809469E-13</v>
      </c>
      <c r="AA176">
        <v>2.6645352591003838E-13</v>
      </c>
      <c r="AB176">
        <v>7.1054273576010233E-14</v>
      </c>
      <c r="AC176">
        <f t="shared" si="15"/>
        <v>6.154453667283822E-2</v>
      </c>
      <c r="AD176">
        <f t="shared" si="16"/>
        <v>6.5725203057809469E-13</v>
      </c>
      <c r="AE176">
        <f t="shared" si="17"/>
        <v>6.1544536672180968E-2</v>
      </c>
      <c r="AF176" t="str">
        <f t="shared" si="21"/>
        <v>top</v>
      </c>
      <c r="AG176" t="str">
        <f t="shared" si="18"/>
        <v>top</v>
      </c>
      <c r="AH176">
        <f>CHOOSE(MATCH(AG176,{"top","mid","bot"},0),W176,X176,Y176)</f>
        <v>6.154453667283822E-2</v>
      </c>
      <c r="AI176">
        <f t="shared" si="19"/>
        <v>0</v>
      </c>
      <c r="AJ176">
        <f t="shared" si="20"/>
        <v>0</v>
      </c>
    </row>
    <row r="177" spans="1:36" x14ac:dyDescent="0.4">
      <c r="A177" t="s">
        <v>83</v>
      </c>
      <c r="B177">
        <v>217.3</v>
      </c>
      <c r="C177">
        <v>46.4</v>
      </c>
      <c r="D177">
        <v>10.865</v>
      </c>
      <c r="E177">
        <v>20</v>
      </c>
      <c r="F177">
        <v>0.9</v>
      </c>
      <c r="G177">
        <v>10</v>
      </c>
      <c r="H177">
        <v>20.848680744998632</v>
      </c>
      <c r="I177">
        <v>2.6412562865890679</v>
      </c>
      <c r="J177">
        <v>23.489937031587701</v>
      </c>
      <c r="K177">
        <v>0.92362675217816537</v>
      </c>
      <c r="L177">
        <v>0.60325444338463174</v>
      </c>
      <c r="M177">
        <v>39.629853944949772</v>
      </c>
      <c r="N177">
        <v>71.311658165312423</v>
      </c>
      <c r="O177">
        <v>0.80035767151692139</v>
      </c>
      <c r="P177">
        <v>7.099027374462985E-2</v>
      </c>
      <c r="Q177">
        <v>2.645671661740602E-2</v>
      </c>
      <c r="R177">
        <v>3.1005619255874702E-2</v>
      </c>
      <c r="S177">
        <v>2.758362526432891E-2</v>
      </c>
      <c r="T177">
        <v>4.3460000000000001</v>
      </c>
      <c r="U177">
        <v>0.43459999999999999</v>
      </c>
      <c r="V177">
        <v>2</v>
      </c>
      <c r="W177">
        <v>0.17730074341010749</v>
      </c>
      <c r="X177">
        <v>6.1569927669098072E-2</v>
      </c>
      <c r="Y177">
        <v>-0.12780710597949571</v>
      </c>
      <c r="Z177">
        <v>3.8375017227238009E-4</v>
      </c>
      <c r="AA177">
        <v>4.6401905454681337E-5</v>
      </c>
      <c r="AB177">
        <v>2.8242768100960152E-6</v>
      </c>
      <c r="AC177">
        <f t="shared" si="15"/>
        <v>0.17730074341010749</v>
      </c>
      <c r="AD177">
        <f t="shared" si="16"/>
        <v>3.8375017227238009E-4</v>
      </c>
      <c r="AE177">
        <f t="shared" si="17"/>
        <v>0.17691699323783511</v>
      </c>
      <c r="AF177" t="str">
        <f t="shared" si="21"/>
        <v>top</v>
      </c>
      <c r="AG177" t="str">
        <f t="shared" si="18"/>
        <v>top</v>
      </c>
      <c r="AH177">
        <f>CHOOSE(MATCH(AG177,{"top","mid","bot"},0),W177,X177,Y177)</f>
        <v>0.17730074341010749</v>
      </c>
      <c r="AI177">
        <f t="shared" si="19"/>
        <v>0</v>
      </c>
      <c r="AJ177">
        <f t="shared" si="20"/>
        <v>0</v>
      </c>
    </row>
    <row r="178" spans="1:36" x14ac:dyDescent="0.4">
      <c r="A178" t="s">
        <v>83</v>
      </c>
      <c r="B178">
        <v>217.3</v>
      </c>
      <c r="C178">
        <v>46.4</v>
      </c>
      <c r="D178">
        <v>10.865</v>
      </c>
      <c r="E178">
        <v>20</v>
      </c>
      <c r="F178">
        <v>0.9</v>
      </c>
      <c r="G178">
        <v>10</v>
      </c>
      <c r="H178">
        <v>20.848680744998632</v>
      </c>
      <c r="I178">
        <v>2.6412562865890679</v>
      </c>
      <c r="J178">
        <v>23.489937031587701</v>
      </c>
      <c r="K178">
        <v>0.92362675217816537</v>
      </c>
      <c r="L178">
        <v>4.9589726219511403E-2</v>
      </c>
      <c r="M178">
        <v>3.6065255432345702</v>
      </c>
      <c r="N178">
        <v>24.839131221914371</v>
      </c>
      <c r="O178">
        <v>0.99792805396817219</v>
      </c>
      <c r="P178">
        <v>1.8029178813751771E-2</v>
      </c>
      <c r="Q178">
        <v>1.071621860668651E-2</v>
      </c>
      <c r="R178">
        <v>1.286711324495987E-2</v>
      </c>
      <c r="S178">
        <v>1.285103143306782E-2</v>
      </c>
      <c r="T178">
        <v>4.3460000000000001</v>
      </c>
      <c r="U178">
        <v>1.0865</v>
      </c>
      <c r="V178">
        <v>5</v>
      </c>
      <c r="W178">
        <v>2.0748960839792971</v>
      </c>
      <c r="X178">
        <v>0.97830657569926593</v>
      </c>
      <c r="Y178">
        <v>0.1340616612629589</v>
      </c>
      <c r="Z178">
        <v>1.063572797675379</v>
      </c>
      <c r="AA178">
        <v>0.32877826124167908</v>
      </c>
      <c r="AB178">
        <v>4.9822735599258372E-2</v>
      </c>
      <c r="AC178">
        <f t="shared" si="15"/>
        <v>2.0748960839792971</v>
      </c>
      <c r="AD178">
        <f t="shared" si="16"/>
        <v>1.063572797675379</v>
      </c>
      <c r="AE178">
        <f t="shared" si="17"/>
        <v>1.0113232863039181</v>
      </c>
      <c r="AF178" t="str">
        <f t="shared" si="21"/>
        <v>top</v>
      </c>
      <c r="AG178" t="str">
        <f t="shared" si="18"/>
        <v>top</v>
      </c>
      <c r="AH178">
        <f>CHOOSE(MATCH(AG178,{"top","mid","bot"},0),W178,X178,Y178)</f>
        <v>2.0748960839792971</v>
      </c>
      <c r="AI178">
        <f t="shared" si="19"/>
        <v>0</v>
      </c>
      <c r="AJ178">
        <f t="shared" si="20"/>
        <v>0</v>
      </c>
    </row>
    <row r="179" spans="1:36" x14ac:dyDescent="0.4">
      <c r="A179" t="s">
        <v>84</v>
      </c>
      <c r="B179">
        <v>8.1</v>
      </c>
      <c r="C179">
        <v>7.2</v>
      </c>
      <c r="D179">
        <v>2.7</v>
      </c>
      <c r="E179">
        <v>3</v>
      </c>
      <c r="F179">
        <v>0.66666666666666663</v>
      </c>
      <c r="G179">
        <v>1</v>
      </c>
      <c r="H179">
        <v>2.2573286123614542</v>
      </c>
      <c r="I179">
        <v>2.629367082359483</v>
      </c>
      <c r="J179">
        <v>4.8866956947209372</v>
      </c>
      <c r="K179">
        <v>0.43555980447152842</v>
      </c>
      <c r="L179">
        <v>2.5155611612573159</v>
      </c>
      <c r="M179">
        <v>34.670827643664197</v>
      </c>
      <c r="N179">
        <v>51.815045336361322</v>
      </c>
      <c r="O179">
        <v>0.87464860446894521</v>
      </c>
      <c r="P179">
        <v>4.1492976829578643E-2</v>
      </c>
      <c r="Q179">
        <v>1.6836912624142081E-2</v>
      </c>
      <c r="R179">
        <v>2.1328400294573689E-2</v>
      </c>
      <c r="S179">
        <v>1.8654646525543661E-2</v>
      </c>
      <c r="T179">
        <v>0.16200000000000001</v>
      </c>
      <c r="U179">
        <v>2.7E-2</v>
      </c>
      <c r="V179">
        <v>0.5</v>
      </c>
      <c r="W179">
        <v>17.759723141711842</v>
      </c>
      <c r="X179">
        <v>20.846346630152262</v>
      </c>
      <c r="Y179">
        <v>20.59823780623022</v>
      </c>
      <c r="Z179">
        <v>16.69035490794856</v>
      </c>
      <c r="AA179">
        <v>20.999758910273691</v>
      </c>
      <c r="AB179">
        <v>21.14655740725112</v>
      </c>
      <c r="AC179">
        <f t="shared" si="15"/>
        <v>20.846346630152262</v>
      </c>
      <c r="AD179">
        <f t="shared" si="16"/>
        <v>21.14655740725112</v>
      </c>
      <c r="AE179">
        <f t="shared" si="17"/>
        <v>-0.30021077709885802</v>
      </c>
      <c r="AF179" t="str">
        <f t="shared" si="21"/>
        <v>mid</v>
      </c>
      <c r="AG179" t="str">
        <f t="shared" si="18"/>
        <v>bot</v>
      </c>
      <c r="AH179">
        <f>CHOOSE(MATCH(AG179,{"top","mid","bot"},0),W179,X179,Y179)</f>
        <v>20.59823780623022</v>
      </c>
      <c r="AI179">
        <f t="shared" si="19"/>
        <v>0.24810882392204192</v>
      </c>
      <c r="AJ179">
        <f t="shared" si="20"/>
        <v>1.1901789235490119</v>
      </c>
    </row>
    <row r="180" spans="1:36" x14ac:dyDescent="0.4">
      <c r="A180" t="s">
        <v>84</v>
      </c>
      <c r="B180">
        <v>8.1</v>
      </c>
      <c r="C180">
        <v>7.2</v>
      </c>
      <c r="D180">
        <v>2.7</v>
      </c>
      <c r="E180">
        <v>3</v>
      </c>
      <c r="F180">
        <v>0.66666666666666663</v>
      </c>
      <c r="G180">
        <v>1</v>
      </c>
      <c r="H180">
        <v>2.2573286123614542</v>
      </c>
      <c r="I180">
        <v>2.629367082359483</v>
      </c>
      <c r="J180">
        <v>4.8866956947209372</v>
      </c>
      <c r="K180">
        <v>0.43555980447152842</v>
      </c>
      <c r="L180">
        <v>0.63827109297176399</v>
      </c>
      <c r="M180">
        <v>29.012322407794262</v>
      </c>
      <c r="N180">
        <v>62.502936156456833</v>
      </c>
      <c r="O180">
        <v>0.97197179304276804</v>
      </c>
      <c r="P180">
        <v>0.15336712130127411</v>
      </c>
      <c r="Q180">
        <v>5.6844483627162511E-2</v>
      </c>
      <c r="R180">
        <v>8.4412310037112387E-2</v>
      </c>
      <c r="S180">
        <v>6.3341747521951944E-2</v>
      </c>
      <c r="T180">
        <v>0.16200000000000001</v>
      </c>
      <c r="U180">
        <v>0.108</v>
      </c>
      <c r="V180">
        <v>2</v>
      </c>
      <c r="W180">
        <v>13.07068449654995</v>
      </c>
      <c r="X180">
        <v>21.86326411092848</v>
      </c>
      <c r="Y180">
        <v>22.416293337936501</v>
      </c>
      <c r="Z180">
        <v>16.69035490794856</v>
      </c>
      <c r="AA180">
        <v>20.999758910273691</v>
      </c>
      <c r="AB180">
        <v>21.14655740725112</v>
      </c>
      <c r="AC180">
        <f t="shared" si="15"/>
        <v>22.416293337936501</v>
      </c>
      <c r="AD180">
        <f t="shared" si="16"/>
        <v>21.14655740725112</v>
      </c>
      <c r="AE180">
        <f t="shared" si="17"/>
        <v>1.2697359306853819</v>
      </c>
      <c r="AF180" t="str">
        <f t="shared" si="21"/>
        <v>bot</v>
      </c>
      <c r="AG180" t="str">
        <f t="shared" si="18"/>
        <v>bot</v>
      </c>
      <c r="AH180">
        <f>CHOOSE(MATCH(AG180,{"top","mid","bot"},0),W180,X180,Y180)</f>
        <v>22.416293337936501</v>
      </c>
      <c r="AI180">
        <f t="shared" si="19"/>
        <v>0</v>
      </c>
      <c r="AJ180">
        <f t="shared" si="20"/>
        <v>0</v>
      </c>
    </row>
    <row r="181" spans="1:36" x14ac:dyDescent="0.4">
      <c r="A181" t="s">
        <v>84</v>
      </c>
      <c r="B181">
        <v>8.1</v>
      </c>
      <c r="C181">
        <v>7.2</v>
      </c>
      <c r="D181">
        <v>2.7</v>
      </c>
      <c r="E181">
        <v>3</v>
      </c>
      <c r="F181">
        <v>0.66666666666666663</v>
      </c>
      <c r="G181">
        <v>1</v>
      </c>
      <c r="H181">
        <v>2.2573286123614542</v>
      </c>
      <c r="I181">
        <v>2.629367082359483</v>
      </c>
      <c r="J181">
        <v>4.8866956947209372</v>
      </c>
      <c r="K181">
        <v>0.43555980447152842</v>
      </c>
      <c r="L181">
        <v>1.327167920333838</v>
      </c>
      <c r="M181">
        <v>59.362143401486968</v>
      </c>
      <c r="N181">
        <v>77.820908829858539</v>
      </c>
      <c r="O181">
        <v>0.65498102257863566</v>
      </c>
      <c r="P181">
        <v>0.19459439340527079</v>
      </c>
      <c r="Q181">
        <v>8.8466487170841282E-2</v>
      </c>
      <c r="R181">
        <v>0.108115671395414</v>
      </c>
      <c r="S181">
        <v>9.4902960624877464E-2</v>
      </c>
      <c r="T181">
        <v>0.16200000000000001</v>
      </c>
      <c r="U181">
        <v>0.27000000000000007</v>
      </c>
      <c r="V181">
        <v>5</v>
      </c>
      <c r="W181">
        <v>8.5864091759449046</v>
      </c>
      <c r="X181">
        <v>20.819552767543339</v>
      </c>
      <c r="Y181">
        <v>25.106199753895581</v>
      </c>
      <c r="Z181">
        <v>11.53124157422576</v>
      </c>
      <c r="AA181">
        <v>21.62955086197524</v>
      </c>
      <c r="AB181">
        <v>23.379820969267119</v>
      </c>
      <c r="AC181">
        <f t="shared" si="15"/>
        <v>25.106199753895581</v>
      </c>
      <c r="AD181">
        <f t="shared" si="16"/>
        <v>23.379820969267119</v>
      </c>
      <c r="AE181">
        <f t="shared" si="17"/>
        <v>1.7263787846284622</v>
      </c>
      <c r="AF181" t="str">
        <f t="shared" si="21"/>
        <v>bot</v>
      </c>
      <c r="AG181" t="str">
        <f t="shared" si="18"/>
        <v>bot</v>
      </c>
      <c r="AH181">
        <f>CHOOSE(MATCH(AG181,{"top","mid","bot"},0),W181,X181,Y181)</f>
        <v>25.106199753895581</v>
      </c>
      <c r="AI181">
        <f t="shared" si="19"/>
        <v>0</v>
      </c>
      <c r="AJ181">
        <f t="shared" si="20"/>
        <v>0</v>
      </c>
    </row>
    <row r="182" spans="1:36" x14ac:dyDescent="0.4">
      <c r="A182" t="s">
        <v>85</v>
      </c>
      <c r="B182">
        <v>28.6</v>
      </c>
      <c r="C182">
        <v>22.9</v>
      </c>
      <c r="D182">
        <v>4.7666666666666666</v>
      </c>
      <c r="E182">
        <v>6</v>
      </c>
      <c r="F182">
        <v>0.33333333333333331</v>
      </c>
      <c r="G182">
        <v>1</v>
      </c>
      <c r="H182">
        <v>3.4140317337022741</v>
      </c>
      <c r="I182">
        <v>13.23187036624053</v>
      </c>
      <c r="J182">
        <v>16.645902099942809</v>
      </c>
      <c r="K182">
        <v>0.16482642839130421</v>
      </c>
      <c r="L182">
        <v>1.52346405030177</v>
      </c>
      <c r="M182">
        <v>74.542583500967538</v>
      </c>
      <c r="N182">
        <v>175.02560339638069</v>
      </c>
      <c r="O182">
        <v>0.1212581018770604</v>
      </c>
      <c r="P182">
        <v>0.14143845131360511</v>
      </c>
      <c r="Q182">
        <v>4.5395868258206733E-2</v>
      </c>
      <c r="R182">
        <v>6.1964225019135392E-2</v>
      </c>
      <c r="S182">
        <v>4.8097961583043337E-2</v>
      </c>
      <c r="T182">
        <v>0.57200000000000006</v>
      </c>
      <c r="U182">
        <v>4.766666666666667E-2</v>
      </c>
      <c r="V182">
        <v>0.5</v>
      </c>
      <c r="W182">
        <v>18.059371330522151</v>
      </c>
      <c r="X182">
        <v>20.794403470162131</v>
      </c>
      <c r="Y182">
        <v>20.416751741435519</v>
      </c>
      <c r="Z182">
        <v>19.847962346575152</v>
      </c>
      <c r="AA182">
        <v>20.034702716958389</v>
      </c>
      <c r="AB182">
        <v>20.11733493646642</v>
      </c>
      <c r="AC182">
        <f t="shared" si="15"/>
        <v>20.794403470162131</v>
      </c>
      <c r="AD182">
        <f t="shared" si="16"/>
        <v>20.11733493646642</v>
      </c>
      <c r="AE182">
        <f t="shared" si="17"/>
        <v>0.67706853369571007</v>
      </c>
      <c r="AF182" t="str">
        <f t="shared" si="21"/>
        <v>mid</v>
      </c>
      <c r="AG182" t="str">
        <f t="shared" si="18"/>
        <v>bot</v>
      </c>
      <c r="AH182">
        <f>CHOOSE(MATCH(AG182,{"top","mid","bot"},0),W182,X182,Y182)</f>
        <v>20.416751741435519</v>
      </c>
      <c r="AI182">
        <f t="shared" si="19"/>
        <v>0.37765172872661168</v>
      </c>
      <c r="AJ182">
        <f t="shared" si="20"/>
        <v>1.8161219641068511</v>
      </c>
    </row>
    <row r="183" spans="1:36" x14ac:dyDescent="0.4">
      <c r="A183" t="s">
        <v>85</v>
      </c>
      <c r="B183">
        <v>28.6</v>
      </c>
      <c r="C183">
        <v>22.9</v>
      </c>
      <c r="D183">
        <v>4.7666666666666666</v>
      </c>
      <c r="E183">
        <v>6</v>
      </c>
      <c r="F183">
        <v>0.33333333333333331</v>
      </c>
      <c r="G183">
        <v>1</v>
      </c>
      <c r="H183">
        <v>3.4140317337022741</v>
      </c>
      <c r="I183">
        <v>13.23187036624053</v>
      </c>
      <c r="J183">
        <v>16.645902099942809</v>
      </c>
      <c r="K183">
        <v>0.16482642839130421</v>
      </c>
      <c r="L183">
        <v>2.1496983027520811</v>
      </c>
      <c r="M183">
        <v>87.657600694709288</v>
      </c>
      <c r="N183">
        <v>76.814755036014375</v>
      </c>
      <c r="O183">
        <v>0.44166659406992731</v>
      </c>
      <c r="P183">
        <v>0.33023505522663221</v>
      </c>
      <c r="Q183">
        <v>0.17415642207668511</v>
      </c>
      <c r="R183">
        <v>0.2137674599939407</v>
      </c>
      <c r="S183">
        <v>0.18276715580193731</v>
      </c>
      <c r="T183">
        <v>0.57200000000000006</v>
      </c>
      <c r="U183">
        <v>0.19066666666666671</v>
      </c>
      <c r="V183">
        <v>2</v>
      </c>
      <c r="W183">
        <v>13.594048214494871</v>
      </c>
      <c r="X183">
        <v>21.827990751737619</v>
      </c>
      <c r="Y183">
        <v>22.163625269502582</v>
      </c>
      <c r="Z183">
        <v>18.523819722390531</v>
      </c>
      <c r="AA183">
        <v>20.368396172433091</v>
      </c>
      <c r="AB183">
        <v>20.869058758028739</v>
      </c>
      <c r="AC183">
        <f t="shared" si="15"/>
        <v>22.163625269502582</v>
      </c>
      <c r="AD183">
        <f t="shared" si="16"/>
        <v>20.869058758028739</v>
      </c>
      <c r="AE183">
        <f t="shared" si="17"/>
        <v>1.2945665114738425</v>
      </c>
      <c r="AF183" t="str">
        <f t="shared" si="21"/>
        <v>bot</v>
      </c>
      <c r="AG183" t="str">
        <f t="shared" si="18"/>
        <v>bot</v>
      </c>
      <c r="AH183">
        <f>CHOOSE(MATCH(AG183,{"top","mid","bot"},0),W183,X183,Y183)</f>
        <v>22.163625269502582</v>
      </c>
      <c r="AI183">
        <f t="shared" si="19"/>
        <v>0</v>
      </c>
      <c r="AJ183">
        <f t="shared" si="20"/>
        <v>0</v>
      </c>
    </row>
    <row r="184" spans="1:36" x14ac:dyDescent="0.4">
      <c r="A184" t="s">
        <v>85</v>
      </c>
      <c r="B184">
        <v>28.6</v>
      </c>
      <c r="C184">
        <v>22.9</v>
      </c>
      <c r="D184">
        <v>4.7666666666666666</v>
      </c>
      <c r="E184">
        <v>6</v>
      </c>
      <c r="F184">
        <v>0.33333333333333331</v>
      </c>
      <c r="G184">
        <v>1</v>
      </c>
      <c r="H184">
        <v>3.4140317337022741</v>
      </c>
      <c r="I184">
        <v>13.23187036624053</v>
      </c>
      <c r="J184">
        <v>16.645902099942809</v>
      </c>
      <c r="K184">
        <v>0.16482642839130421</v>
      </c>
      <c r="L184">
        <v>0.86228825882854254</v>
      </c>
      <c r="M184">
        <v>47.904903268225752</v>
      </c>
      <c r="N184">
        <v>68.964107277009973</v>
      </c>
      <c r="O184">
        <v>0.36854264007347709</v>
      </c>
      <c r="P184">
        <v>6.6001144290667724E-2</v>
      </c>
      <c r="Q184">
        <v>2.5583211839964221E-2</v>
      </c>
      <c r="R184">
        <v>3.340562599496899E-2</v>
      </c>
      <c r="S184">
        <v>2.8811846514411141E-2</v>
      </c>
      <c r="T184">
        <v>0.57200000000000006</v>
      </c>
      <c r="U184">
        <v>0.47666666666666668</v>
      </c>
      <c r="V184">
        <v>5</v>
      </c>
      <c r="W184">
        <v>9.6193141655519998</v>
      </c>
      <c r="X184">
        <v>21.503995855667931</v>
      </c>
      <c r="Y184">
        <v>24.131921041923569</v>
      </c>
      <c r="Z184">
        <v>12.929743263621379</v>
      </c>
      <c r="AA184">
        <v>21.029724920440991</v>
      </c>
      <c r="AB184">
        <v>23.768811673028221</v>
      </c>
      <c r="AC184">
        <f t="shared" si="15"/>
        <v>24.131921041923569</v>
      </c>
      <c r="AD184">
        <f t="shared" si="16"/>
        <v>23.768811673028221</v>
      </c>
      <c r="AE184">
        <f t="shared" si="17"/>
        <v>0.36310936889534773</v>
      </c>
      <c r="AF184" t="str">
        <f t="shared" si="21"/>
        <v>bot</v>
      </c>
      <c r="AG184" t="str">
        <f t="shared" si="18"/>
        <v>bot</v>
      </c>
      <c r="AH184">
        <f>CHOOSE(MATCH(AG184,{"top","mid","bot"},0),W184,X184,Y184)</f>
        <v>24.131921041923569</v>
      </c>
      <c r="AI184">
        <f t="shared" si="19"/>
        <v>0</v>
      </c>
      <c r="AJ184">
        <f t="shared" si="20"/>
        <v>0</v>
      </c>
    </row>
    <row r="185" spans="1:36" x14ac:dyDescent="0.4">
      <c r="A185" t="s">
        <v>86</v>
      </c>
      <c r="B185">
        <v>22.2</v>
      </c>
      <c r="C185">
        <v>4.8</v>
      </c>
      <c r="D185">
        <v>1.7076923076923081</v>
      </c>
      <c r="E185">
        <v>13</v>
      </c>
      <c r="F185">
        <v>0.15384615384615391</v>
      </c>
      <c r="G185">
        <v>8</v>
      </c>
      <c r="H185">
        <v>1.2839291385809111</v>
      </c>
      <c r="I185">
        <v>2.5018109152026748</v>
      </c>
      <c r="J185">
        <v>3.7857400537835861</v>
      </c>
      <c r="K185">
        <v>0.1589980232449445</v>
      </c>
      <c r="L185">
        <v>1.183383472395672</v>
      </c>
      <c r="M185">
        <v>56.351593923576573</v>
      </c>
      <c r="N185">
        <v>88.434285348413269</v>
      </c>
      <c r="O185">
        <v>0.26449766662862922</v>
      </c>
      <c r="P185">
        <v>0.10646137058928171</v>
      </c>
      <c r="Q185">
        <v>4.5702599695270948E-2</v>
      </c>
      <c r="R185">
        <v>6.1356773583555811E-2</v>
      </c>
      <c r="S185">
        <v>5.7095743545549311E-2</v>
      </c>
      <c r="T185">
        <v>0.44400000000000017</v>
      </c>
      <c r="U185">
        <v>1.707692307692308E-2</v>
      </c>
      <c r="V185">
        <v>0.5</v>
      </c>
      <c r="W185">
        <v>18.813157102299311</v>
      </c>
      <c r="X185">
        <v>20.347505496040821</v>
      </c>
      <c r="Y185">
        <v>20.450218473805521</v>
      </c>
      <c r="Z185">
        <v>19.092826295824299</v>
      </c>
      <c r="AA185">
        <v>20.20479856786951</v>
      </c>
      <c r="AB185">
        <v>20.55117374478414</v>
      </c>
      <c r="AC185">
        <f t="shared" si="15"/>
        <v>20.450218473805521</v>
      </c>
      <c r="AD185">
        <f t="shared" si="16"/>
        <v>20.55117374478414</v>
      </c>
      <c r="AE185">
        <f t="shared" si="17"/>
        <v>-0.10095527097861989</v>
      </c>
      <c r="AF185" t="str">
        <f t="shared" si="21"/>
        <v>bot</v>
      </c>
      <c r="AG185" t="str">
        <f t="shared" si="18"/>
        <v>bot</v>
      </c>
      <c r="AH185">
        <f>CHOOSE(MATCH(AG185,{"top","mid","bot"},0),W185,X185,Y185)</f>
        <v>20.450218473805521</v>
      </c>
      <c r="AI185">
        <f t="shared" si="19"/>
        <v>0</v>
      </c>
      <c r="AJ185">
        <f t="shared" si="20"/>
        <v>0</v>
      </c>
    </row>
    <row r="186" spans="1:36" x14ac:dyDescent="0.4">
      <c r="A186" t="s">
        <v>86</v>
      </c>
      <c r="B186">
        <v>22.2</v>
      </c>
      <c r="C186">
        <v>4.8</v>
      </c>
      <c r="D186">
        <v>1.7076923076923081</v>
      </c>
      <c r="E186">
        <v>13</v>
      </c>
      <c r="F186">
        <v>0.15384615384615391</v>
      </c>
      <c r="G186">
        <v>8</v>
      </c>
      <c r="H186">
        <v>1.2839291385809111</v>
      </c>
      <c r="I186">
        <v>2.5018109152026748</v>
      </c>
      <c r="J186">
        <v>3.7857400537835861</v>
      </c>
      <c r="K186">
        <v>0.1589980232449445</v>
      </c>
      <c r="L186">
        <v>0.74293105525165781</v>
      </c>
      <c r="M186">
        <v>42.453203157213331</v>
      </c>
      <c r="N186">
        <v>53.570760863276909</v>
      </c>
      <c r="O186">
        <v>0.53715173764593194</v>
      </c>
      <c r="P186">
        <v>7.1321643307858201E-2</v>
      </c>
      <c r="Q186">
        <v>5.0591545007805168E-2</v>
      </c>
      <c r="R186">
        <v>5.8476560503402358E-2</v>
      </c>
      <c r="S186">
        <v>5.5568452792430528E-2</v>
      </c>
      <c r="T186">
        <v>0.44400000000000017</v>
      </c>
      <c r="U186">
        <v>6.8307692307692319E-2</v>
      </c>
      <c r="V186">
        <v>2</v>
      </c>
      <c r="W186">
        <v>16.271610820802</v>
      </c>
      <c r="X186">
        <v>21.01050465944612</v>
      </c>
      <c r="Y186">
        <v>21.337793536111601</v>
      </c>
      <c r="Z186">
        <v>19.092826295824299</v>
      </c>
      <c r="AA186">
        <v>20.20479856786951</v>
      </c>
      <c r="AB186">
        <v>20.55117374478414</v>
      </c>
      <c r="AC186">
        <f t="shared" si="15"/>
        <v>21.337793536111601</v>
      </c>
      <c r="AD186">
        <f t="shared" si="16"/>
        <v>20.55117374478414</v>
      </c>
      <c r="AE186">
        <f t="shared" si="17"/>
        <v>0.7866197913274604</v>
      </c>
      <c r="AF186" t="str">
        <f t="shared" si="21"/>
        <v>bot</v>
      </c>
      <c r="AG186" t="str">
        <f t="shared" si="18"/>
        <v>bot</v>
      </c>
      <c r="AH186">
        <f>CHOOSE(MATCH(AG186,{"top","mid","bot"},0),W186,X186,Y186)</f>
        <v>21.337793536111601</v>
      </c>
      <c r="AI186">
        <f t="shared" si="19"/>
        <v>0</v>
      </c>
      <c r="AJ186">
        <f t="shared" si="20"/>
        <v>0</v>
      </c>
    </row>
    <row r="187" spans="1:36" x14ac:dyDescent="0.4">
      <c r="A187" t="s">
        <v>86</v>
      </c>
      <c r="B187">
        <v>22.2</v>
      </c>
      <c r="C187">
        <v>4.8</v>
      </c>
      <c r="D187">
        <v>1.7076923076923081</v>
      </c>
      <c r="E187">
        <v>13</v>
      </c>
      <c r="F187">
        <v>0.15384615384615391</v>
      </c>
      <c r="G187">
        <v>8</v>
      </c>
      <c r="H187">
        <v>1.2839291385809111</v>
      </c>
      <c r="I187">
        <v>2.5018109152026748</v>
      </c>
      <c r="J187">
        <v>3.7857400537835861</v>
      </c>
      <c r="K187">
        <v>0.1589980232449445</v>
      </c>
      <c r="L187">
        <v>1.1518450212950559</v>
      </c>
      <c r="M187">
        <v>60.35869107219839</v>
      </c>
      <c r="N187">
        <v>75.569822624391307</v>
      </c>
      <c r="O187">
        <v>0.57509160588965824</v>
      </c>
      <c r="P187">
        <v>0.44757859757814378</v>
      </c>
      <c r="Q187">
        <v>0.19970289523320739</v>
      </c>
      <c r="R187">
        <v>0.25087138786254171</v>
      </c>
      <c r="S187">
        <v>0.2166668021723584</v>
      </c>
      <c r="T187">
        <v>0.44400000000000017</v>
      </c>
      <c r="U187">
        <v>0.17076923076923081</v>
      </c>
      <c r="V187">
        <v>5</v>
      </c>
      <c r="W187">
        <v>15.813218178969001</v>
      </c>
      <c r="X187">
        <v>21.2687585066571</v>
      </c>
      <c r="Y187">
        <v>21.48177182325211</v>
      </c>
      <c r="Z187">
        <v>16.392243953732709</v>
      </c>
      <c r="AA187">
        <v>20.886069905911</v>
      </c>
      <c r="AB187">
        <v>21.729819508680219</v>
      </c>
      <c r="AC187">
        <f t="shared" si="15"/>
        <v>21.48177182325211</v>
      </c>
      <c r="AD187">
        <f t="shared" si="16"/>
        <v>21.729819508680219</v>
      </c>
      <c r="AE187">
        <f t="shared" si="17"/>
        <v>-0.24804768542810862</v>
      </c>
      <c r="AF187" t="str">
        <f t="shared" si="21"/>
        <v>bot</v>
      </c>
      <c r="AG187" t="str">
        <f t="shared" si="18"/>
        <v>bot</v>
      </c>
      <c r="AH187">
        <f>CHOOSE(MATCH(AG187,{"top","mid","bot"},0),W187,X187,Y187)</f>
        <v>21.48177182325211</v>
      </c>
      <c r="AI187">
        <f t="shared" si="19"/>
        <v>0</v>
      </c>
      <c r="AJ187">
        <f t="shared" si="20"/>
        <v>0</v>
      </c>
    </row>
    <row r="188" spans="1:36" x14ac:dyDescent="0.4">
      <c r="A188" t="s">
        <v>87</v>
      </c>
      <c r="B188">
        <v>15.5</v>
      </c>
      <c r="C188">
        <v>8</v>
      </c>
      <c r="D188">
        <v>5.166666666666667</v>
      </c>
      <c r="E188">
        <v>3</v>
      </c>
      <c r="F188">
        <v>1</v>
      </c>
      <c r="G188">
        <v>2</v>
      </c>
      <c r="H188">
        <v>1.7149000364111771</v>
      </c>
      <c r="I188">
        <v>1.097359836920651</v>
      </c>
      <c r="J188">
        <v>2.8122598733318278</v>
      </c>
      <c r="K188">
        <v>0.88013708405748448</v>
      </c>
      <c r="L188">
        <v>1.5037356163487801</v>
      </c>
      <c r="M188">
        <v>69.685309050277027</v>
      </c>
      <c r="N188">
        <v>151.99053152948511</v>
      </c>
      <c r="O188">
        <v>0.171335617209603</v>
      </c>
      <c r="P188">
        <v>8.0600251995006977E-2</v>
      </c>
      <c r="Q188">
        <v>4.0712493935290993E-2</v>
      </c>
      <c r="R188">
        <v>4.7373382082345462E-2</v>
      </c>
      <c r="S188">
        <v>4.2578761937230647E-2</v>
      </c>
      <c r="T188">
        <v>0.31</v>
      </c>
      <c r="U188">
        <v>5.1666666666666673E-2</v>
      </c>
      <c r="V188">
        <v>0.5</v>
      </c>
      <c r="W188">
        <v>18.641065591537942</v>
      </c>
      <c r="X188">
        <v>20.386852777956911</v>
      </c>
      <c r="Y188">
        <v>20.558920614541101</v>
      </c>
      <c r="Z188">
        <v>18.06546291744359</v>
      </c>
      <c r="AA188">
        <v>20.49430211163304</v>
      </c>
      <c r="AB188">
        <v>20.871102564041241</v>
      </c>
      <c r="AC188">
        <f t="shared" si="15"/>
        <v>20.558920614541101</v>
      </c>
      <c r="AD188">
        <f t="shared" si="16"/>
        <v>20.871102564041241</v>
      </c>
      <c r="AE188">
        <f t="shared" si="17"/>
        <v>-0.31218194950013967</v>
      </c>
      <c r="AF188" t="str">
        <f t="shared" si="21"/>
        <v>bot</v>
      </c>
      <c r="AG188" t="str">
        <f t="shared" si="18"/>
        <v>bot</v>
      </c>
      <c r="AH188">
        <f>CHOOSE(MATCH(AG188,{"top","mid","bot"},0),W188,X188,Y188)</f>
        <v>20.558920614541101</v>
      </c>
      <c r="AI188">
        <f t="shared" si="19"/>
        <v>0</v>
      </c>
      <c r="AJ188">
        <f t="shared" si="20"/>
        <v>0</v>
      </c>
    </row>
    <row r="189" spans="1:36" x14ac:dyDescent="0.4">
      <c r="A189" t="s">
        <v>87</v>
      </c>
      <c r="B189">
        <v>15.5</v>
      </c>
      <c r="C189">
        <v>8</v>
      </c>
      <c r="D189">
        <v>5.166666666666667</v>
      </c>
      <c r="E189">
        <v>3</v>
      </c>
      <c r="F189">
        <v>1</v>
      </c>
      <c r="G189">
        <v>2</v>
      </c>
      <c r="H189">
        <v>1.7149000364111771</v>
      </c>
      <c r="I189">
        <v>1.097359836920651</v>
      </c>
      <c r="J189">
        <v>2.8122598733318278</v>
      </c>
      <c r="K189">
        <v>0.88013708405748448</v>
      </c>
      <c r="L189">
        <v>3.1065896059296501E-2</v>
      </c>
      <c r="M189">
        <v>1.553294802964049</v>
      </c>
      <c r="N189">
        <v>14.87919449960847</v>
      </c>
      <c r="O189">
        <v>0.99957391174482702</v>
      </c>
      <c r="P189">
        <v>7.1213330469356304E-3</v>
      </c>
      <c r="Q189">
        <v>2.9900514182005932E-3</v>
      </c>
      <c r="R189">
        <v>3.9749791577172022E-3</v>
      </c>
      <c r="S189">
        <v>3.6876530854916909E-3</v>
      </c>
      <c r="T189">
        <v>0.31</v>
      </c>
      <c r="U189">
        <v>0.20666666666666669</v>
      </c>
      <c r="V189">
        <v>2</v>
      </c>
      <c r="W189">
        <v>13.80689622599559</v>
      </c>
      <c r="X189">
        <v>21.547976010267341</v>
      </c>
      <c r="Y189">
        <v>22.349459214086149</v>
      </c>
      <c r="Z189">
        <v>14.952837331452359</v>
      </c>
      <c r="AA189">
        <v>21.24490890717815</v>
      </c>
      <c r="AB189">
        <v>22.10578638967014</v>
      </c>
      <c r="AC189">
        <f t="shared" si="15"/>
        <v>22.349459214086149</v>
      </c>
      <c r="AD189">
        <f t="shared" si="16"/>
        <v>22.10578638967014</v>
      </c>
      <c r="AE189">
        <f t="shared" si="17"/>
        <v>0.24367282441600935</v>
      </c>
      <c r="AF189" t="str">
        <f t="shared" si="21"/>
        <v>bot</v>
      </c>
      <c r="AG189" t="str">
        <f t="shared" si="18"/>
        <v>bot</v>
      </c>
      <c r="AH189">
        <f>CHOOSE(MATCH(AG189,{"top","mid","bot"},0),W189,X189,Y189)</f>
        <v>22.349459214086149</v>
      </c>
      <c r="AI189">
        <f t="shared" si="19"/>
        <v>0</v>
      </c>
      <c r="AJ189">
        <f t="shared" si="20"/>
        <v>0</v>
      </c>
    </row>
    <row r="190" spans="1:36" x14ac:dyDescent="0.4">
      <c r="A190" t="s">
        <v>87</v>
      </c>
      <c r="B190">
        <v>15.5</v>
      </c>
      <c r="C190">
        <v>8</v>
      </c>
      <c r="D190">
        <v>5.166666666666667</v>
      </c>
      <c r="E190">
        <v>3</v>
      </c>
      <c r="F190">
        <v>1</v>
      </c>
      <c r="G190">
        <v>2</v>
      </c>
      <c r="H190">
        <v>1.7149000364111771</v>
      </c>
      <c r="I190">
        <v>1.097359836920651</v>
      </c>
      <c r="J190">
        <v>2.8122598733318278</v>
      </c>
      <c r="K190">
        <v>0.88013708405748448</v>
      </c>
      <c r="L190">
        <v>0.62642150975407529</v>
      </c>
      <c r="M190">
        <v>37.585290585221962</v>
      </c>
      <c r="N190">
        <v>46.526792714194002</v>
      </c>
      <c r="O190">
        <v>0.84532081416682359</v>
      </c>
      <c r="P190">
        <v>6.7708219623204904E-2</v>
      </c>
      <c r="Q190">
        <v>2.7500505113754851E-2</v>
      </c>
      <c r="R190">
        <v>3.5234283832143193E-2</v>
      </c>
      <c r="S190">
        <v>2.8607684056794251E-2</v>
      </c>
      <c r="T190">
        <v>0.31</v>
      </c>
      <c r="U190">
        <v>0.51666666666666672</v>
      </c>
      <c r="V190">
        <v>5</v>
      </c>
      <c r="W190">
        <v>9.0575428983035557</v>
      </c>
      <c r="X190">
        <v>20.847914971386789</v>
      </c>
      <c r="Y190">
        <v>25.003242302638771</v>
      </c>
      <c r="Z190">
        <v>9.692335788894983</v>
      </c>
      <c r="AA190">
        <v>20.954469117131271</v>
      </c>
      <c r="AB190">
        <v>24.81970237182869</v>
      </c>
      <c r="AC190">
        <f t="shared" si="15"/>
        <v>25.003242302638771</v>
      </c>
      <c r="AD190">
        <f t="shared" si="16"/>
        <v>24.81970237182869</v>
      </c>
      <c r="AE190">
        <f t="shared" si="17"/>
        <v>0.18353993081008113</v>
      </c>
      <c r="AF190" t="str">
        <f t="shared" si="21"/>
        <v>bot</v>
      </c>
      <c r="AG190" t="str">
        <f t="shared" si="18"/>
        <v>bot</v>
      </c>
      <c r="AH190">
        <f>CHOOSE(MATCH(AG190,{"top","mid","bot"},0),W190,X190,Y190)</f>
        <v>25.003242302638771</v>
      </c>
      <c r="AI190">
        <f t="shared" si="19"/>
        <v>0</v>
      </c>
      <c r="AJ190">
        <f t="shared" si="20"/>
        <v>0</v>
      </c>
    </row>
    <row r="191" spans="1:36" x14ac:dyDescent="0.4">
      <c r="A191" t="s">
        <v>88</v>
      </c>
      <c r="B191">
        <v>33.299999999999997</v>
      </c>
      <c r="C191">
        <v>6.8</v>
      </c>
      <c r="D191">
        <v>2.0812499999999998</v>
      </c>
      <c r="E191">
        <v>16</v>
      </c>
      <c r="F191">
        <v>0.5625</v>
      </c>
      <c r="G191">
        <v>9</v>
      </c>
      <c r="H191">
        <v>17.992443382238658</v>
      </c>
      <c r="I191">
        <v>18.71778872804548</v>
      </c>
      <c r="J191">
        <v>36.710232110284139</v>
      </c>
      <c r="K191">
        <v>0.48955141896628351</v>
      </c>
      <c r="L191">
        <v>0.81024780578530786</v>
      </c>
      <c r="M191">
        <v>37.795816013291187</v>
      </c>
      <c r="N191">
        <v>52.867166283914401</v>
      </c>
      <c r="O191">
        <v>0.75841363615557367</v>
      </c>
      <c r="P191">
        <v>0.1102161909761287</v>
      </c>
      <c r="Q191">
        <v>4.9101778255830661E-2</v>
      </c>
      <c r="R191">
        <v>6.1144243751419178E-2</v>
      </c>
      <c r="S191">
        <v>5.230444224593301E-2</v>
      </c>
      <c r="T191">
        <v>0.66599999999999993</v>
      </c>
      <c r="U191">
        <v>2.0812500000000001E-2</v>
      </c>
      <c r="V191">
        <v>0.5</v>
      </c>
      <c r="W191">
        <v>19.242709157894609</v>
      </c>
      <c r="X191">
        <v>20.20134055150513</v>
      </c>
      <c r="Y191">
        <v>20.334656867712649</v>
      </c>
      <c r="Z191">
        <v>19.940066392165761</v>
      </c>
      <c r="AA191">
        <v>20.016386031295511</v>
      </c>
      <c r="AB191">
        <v>20.037009251808541</v>
      </c>
      <c r="AC191">
        <f t="shared" si="15"/>
        <v>20.334656867712649</v>
      </c>
      <c r="AD191">
        <f t="shared" si="16"/>
        <v>20.037009251808541</v>
      </c>
      <c r="AE191">
        <f t="shared" si="17"/>
        <v>0.29764761590410771</v>
      </c>
      <c r="AF191" t="str">
        <f t="shared" si="21"/>
        <v>bot</v>
      </c>
      <c r="AG191" t="str">
        <f t="shared" si="18"/>
        <v>bot</v>
      </c>
      <c r="AH191">
        <f>CHOOSE(MATCH(AG191,{"top","mid","bot"},0),W191,X191,Y191)</f>
        <v>20.334656867712649</v>
      </c>
      <c r="AI191">
        <f t="shared" si="19"/>
        <v>0</v>
      </c>
      <c r="AJ191">
        <f t="shared" si="20"/>
        <v>0</v>
      </c>
    </row>
    <row r="192" spans="1:36" x14ac:dyDescent="0.4">
      <c r="A192" t="s">
        <v>88</v>
      </c>
      <c r="B192">
        <v>33.299999999999997</v>
      </c>
      <c r="C192">
        <v>6.8</v>
      </c>
      <c r="D192">
        <v>2.0812499999999998</v>
      </c>
      <c r="E192">
        <v>16</v>
      </c>
      <c r="F192">
        <v>0.5625</v>
      </c>
      <c r="G192">
        <v>9</v>
      </c>
      <c r="H192">
        <v>17.992443382238658</v>
      </c>
      <c r="I192">
        <v>18.71778872804548</v>
      </c>
      <c r="J192">
        <v>36.710232110284139</v>
      </c>
      <c r="K192">
        <v>0.48955141896628351</v>
      </c>
      <c r="L192">
        <v>0.88913122844986003</v>
      </c>
      <c r="M192">
        <v>70.565970511837634</v>
      </c>
      <c r="N192">
        <v>164.6832247242908</v>
      </c>
      <c r="O192">
        <v>0.56090072128154111</v>
      </c>
      <c r="P192">
        <v>0.1104958087107597</v>
      </c>
      <c r="Q192">
        <v>4.1945899955213473E-2</v>
      </c>
      <c r="R192">
        <v>5.2486813496797118E-2</v>
      </c>
      <c r="S192">
        <v>4.5955518312512399E-2</v>
      </c>
      <c r="T192">
        <v>0.66599999999999993</v>
      </c>
      <c r="U192">
        <v>8.3249999999999991E-2</v>
      </c>
      <c r="V192">
        <v>2</v>
      </c>
      <c r="W192">
        <v>16.47045088153148</v>
      </c>
      <c r="X192">
        <v>21.059600614631169</v>
      </c>
      <c r="Y192">
        <v>21.333104028531849</v>
      </c>
      <c r="Z192">
        <v>19.940066392165761</v>
      </c>
      <c r="AA192">
        <v>20.016386031295511</v>
      </c>
      <c r="AB192">
        <v>20.037009251808541</v>
      </c>
      <c r="AC192">
        <f t="shared" si="15"/>
        <v>21.333104028531849</v>
      </c>
      <c r="AD192">
        <f t="shared" si="16"/>
        <v>20.037009251808541</v>
      </c>
      <c r="AE192">
        <f t="shared" si="17"/>
        <v>1.296094776723308</v>
      </c>
      <c r="AF192" t="str">
        <f t="shared" si="21"/>
        <v>bot</v>
      </c>
      <c r="AG192" t="str">
        <f t="shared" si="18"/>
        <v>bot</v>
      </c>
      <c r="AH192">
        <f>CHOOSE(MATCH(AG192,{"top","mid","bot"},0),W192,X192,Y192)</f>
        <v>21.333104028531849</v>
      </c>
      <c r="AI192">
        <f t="shared" si="19"/>
        <v>0</v>
      </c>
      <c r="AJ192">
        <f t="shared" si="20"/>
        <v>0</v>
      </c>
    </row>
    <row r="193" spans="1:36" x14ac:dyDescent="0.4">
      <c r="A193" t="s">
        <v>88</v>
      </c>
      <c r="B193">
        <v>33.299999999999997</v>
      </c>
      <c r="C193">
        <v>6.8</v>
      </c>
      <c r="D193">
        <v>2.0812499999999998</v>
      </c>
      <c r="E193">
        <v>16</v>
      </c>
      <c r="F193">
        <v>0.5625</v>
      </c>
      <c r="G193">
        <v>9</v>
      </c>
      <c r="H193">
        <v>17.992443382238658</v>
      </c>
      <c r="I193">
        <v>18.71778872804548</v>
      </c>
      <c r="J193">
        <v>36.710232110284139</v>
      </c>
      <c r="K193">
        <v>0.48955141896628351</v>
      </c>
      <c r="L193">
        <v>3.005947744671187E-2</v>
      </c>
      <c r="M193">
        <v>1.9711132751929279</v>
      </c>
      <c r="N193">
        <v>4.8158865547823613</v>
      </c>
      <c r="O193">
        <v>0.99912007577906836</v>
      </c>
      <c r="P193">
        <v>7.3946717663986314E-3</v>
      </c>
      <c r="Q193">
        <v>2.8964505324945429E-3</v>
      </c>
      <c r="R193">
        <v>4.0275819173630593E-3</v>
      </c>
      <c r="S193">
        <v>3.372152965191352E-3</v>
      </c>
      <c r="T193">
        <v>0.66599999999999993</v>
      </c>
      <c r="U193">
        <v>0.208125</v>
      </c>
      <c r="V193">
        <v>5</v>
      </c>
      <c r="W193">
        <v>12.88422939777622</v>
      </c>
      <c r="X193">
        <v>21.176609155653331</v>
      </c>
      <c r="Y193">
        <v>22.48183557379949</v>
      </c>
      <c r="Z193">
        <v>19.18928090896059</v>
      </c>
      <c r="AA193">
        <v>20.227004564144931</v>
      </c>
      <c r="AB193">
        <v>20.5333795053572</v>
      </c>
      <c r="AC193">
        <f t="shared" si="15"/>
        <v>22.48183557379949</v>
      </c>
      <c r="AD193">
        <f t="shared" si="16"/>
        <v>20.5333795053572</v>
      </c>
      <c r="AE193">
        <f t="shared" si="17"/>
        <v>1.9484560684422902</v>
      </c>
      <c r="AF193" t="str">
        <f t="shared" si="21"/>
        <v>bot</v>
      </c>
      <c r="AG193" t="str">
        <f t="shared" si="18"/>
        <v>bot</v>
      </c>
      <c r="AH193">
        <f>CHOOSE(MATCH(AG193,{"top","mid","bot"},0),W193,X193,Y193)</f>
        <v>22.48183557379949</v>
      </c>
      <c r="AI193">
        <f t="shared" si="19"/>
        <v>0</v>
      </c>
      <c r="AJ193">
        <f t="shared" si="20"/>
        <v>0</v>
      </c>
    </row>
    <row r="194" spans="1:36" x14ac:dyDescent="0.4">
      <c r="A194" t="s">
        <v>89</v>
      </c>
      <c r="B194">
        <v>35.4</v>
      </c>
      <c r="C194">
        <v>18.2</v>
      </c>
      <c r="D194">
        <v>8.85</v>
      </c>
      <c r="E194">
        <v>4</v>
      </c>
      <c r="F194">
        <v>0.5</v>
      </c>
      <c r="G194">
        <v>3</v>
      </c>
      <c r="H194">
        <v>1.4136646009746601</v>
      </c>
      <c r="I194">
        <v>1.2822582489974199</v>
      </c>
      <c r="J194">
        <v>2.6959228499720802</v>
      </c>
      <c r="K194">
        <v>0.5944115802365969</v>
      </c>
      <c r="L194">
        <v>1.3835884082256149</v>
      </c>
      <c r="M194">
        <v>56.175769958009703</v>
      </c>
      <c r="N194">
        <v>65.748651381399185</v>
      </c>
      <c r="O194">
        <v>0.33241309976880318</v>
      </c>
      <c r="P194">
        <v>8.8438292947806904E-2</v>
      </c>
      <c r="Q194">
        <v>4.359872979265738E-2</v>
      </c>
      <c r="R194">
        <v>5.0409135586771681E-2</v>
      </c>
      <c r="S194">
        <v>4.4843710297723063E-2</v>
      </c>
      <c r="T194">
        <v>0.70799999999999996</v>
      </c>
      <c r="U194">
        <v>8.8499999999999995E-2</v>
      </c>
      <c r="V194">
        <v>0.5</v>
      </c>
      <c r="W194">
        <v>18.859263021182269</v>
      </c>
      <c r="X194">
        <v>20.510524347397229</v>
      </c>
      <c r="Y194">
        <v>20.165654935271188</v>
      </c>
      <c r="Z194">
        <v>19.940066392165761</v>
      </c>
      <c r="AA194">
        <v>20.016386031295511</v>
      </c>
      <c r="AB194">
        <v>20.037009251808541</v>
      </c>
      <c r="AC194">
        <f t="shared" ref="AC194:AC257" si="22">MAX(W194:Y194)</f>
        <v>20.510524347397229</v>
      </c>
      <c r="AD194">
        <f t="shared" ref="AD194:AD257" si="23">MAX(Z194:AB194)</f>
        <v>20.037009251808541</v>
      </c>
      <c r="AE194">
        <f t="shared" ref="AE194:AE257" si="24">AC194-AD194</f>
        <v>0.47351509558868798</v>
      </c>
      <c r="AF194" t="str">
        <f t="shared" si="21"/>
        <v>mid</v>
      </c>
      <c r="AG194" t="str">
        <f t="shared" ref="AG194:AG257" si="25">IF(Z194=MAX(Z194:AB194),"top",
   IF(AA194=MAX(Z194:AB194),"mid",
      IF(AB194=MAX(Z194:AB194),"bot","")))</f>
        <v>bot</v>
      </c>
      <c r="AH194">
        <f>CHOOSE(MATCH(AG194,{"top","mid","bot"},0),W194,X194,Y194)</f>
        <v>20.165654935271188</v>
      </c>
      <c r="AI194">
        <f t="shared" ref="AI194:AI257" si="26">(AC194-AH194)</f>
        <v>0.34486941212604094</v>
      </c>
      <c r="AJ194">
        <f t="shared" ref="AJ194:AJ257" si="27">(AC194-AH194)*100/AC194</f>
        <v>1.6814265997534315</v>
      </c>
    </row>
    <row r="195" spans="1:36" x14ac:dyDescent="0.4">
      <c r="A195" t="s">
        <v>89</v>
      </c>
      <c r="B195">
        <v>35.4</v>
      </c>
      <c r="C195">
        <v>18.2</v>
      </c>
      <c r="D195">
        <v>8.85</v>
      </c>
      <c r="E195">
        <v>4</v>
      </c>
      <c r="F195">
        <v>0.5</v>
      </c>
      <c r="G195">
        <v>3</v>
      </c>
      <c r="H195">
        <v>1.4136646009746601</v>
      </c>
      <c r="I195">
        <v>1.2822582489974199</v>
      </c>
      <c r="J195">
        <v>2.6959228499720802</v>
      </c>
      <c r="K195">
        <v>0.5944115802365969</v>
      </c>
      <c r="L195">
        <v>0.50477711183624141</v>
      </c>
      <c r="M195">
        <v>32.219815649101221</v>
      </c>
      <c r="N195">
        <v>66.754380684219768</v>
      </c>
      <c r="O195">
        <v>0.95333334567147765</v>
      </c>
      <c r="P195">
        <v>0.20638002579369799</v>
      </c>
      <c r="Q195">
        <v>8.4608586823677501E-2</v>
      </c>
      <c r="R195">
        <v>0.1068706318202049</v>
      </c>
      <c r="S195">
        <v>9.3411610531247108E-2</v>
      </c>
      <c r="T195">
        <v>0.70799999999999996</v>
      </c>
      <c r="U195">
        <v>0.35399999999999998</v>
      </c>
      <c r="V195">
        <v>2</v>
      </c>
      <c r="W195">
        <v>16.062284185676219</v>
      </c>
      <c r="X195">
        <v>21.139056137046609</v>
      </c>
      <c r="Y195">
        <v>21.709673648241392</v>
      </c>
      <c r="Z195">
        <v>15.642068244218731</v>
      </c>
      <c r="AA195">
        <v>20.872213332365639</v>
      </c>
      <c r="AB195">
        <v>22.454018625448931</v>
      </c>
      <c r="AC195">
        <f t="shared" si="22"/>
        <v>21.709673648241392</v>
      </c>
      <c r="AD195">
        <f t="shared" si="23"/>
        <v>22.454018625448931</v>
      </c>
      <c r="AE195">
        <f t="shared" si="24"/>
        <v>-0.74434497720753967</v>
      </c>
      <c r="AF195" t="str">
        <f t="shared" ref="AF195:AF258" si="28">IF(W195=MAX(W195:Y195),"top",   IF(X195=MAX(W195:Y195),"mid",      IF(Y195=MAX(W195:Y195),"bot","")))</f>
        <v>bot</v>
      </c>
      <c r="AG195" t="str">
        <f t="shared" si="25"/>
        <v>bot</v>
      </c>
      <c r="AH195">
        <f>CHOOSE(MATCH(AG195,{"top","mid","bot"},0),W195,X195,Y195)</f>
        <v>21.709673648241392</v>
      </c>
      <c r="AI195">
        <f t="shared" si="26"/>
        <v>0</v>
      </c>
      <c r="AJ195">
        <f t="shared" si="27"/>
        <v>0</v>
      </c>
    </row>
    <row r="196" spans="1:36" x14ac:dyDescent="0.4">
      <c r="A196" t="s">
        <v>89</v>
      </c>
      <c r="B196">
        <v>35.4</v>
      </c>
      <c r="C196">
        <v>18.2</v>
      </c>
      <c r="D196">
        <v>8.85</v>
      </c>
      <c r="E196">
        <v>4</v>
      </c>
      <c r="F196">
        <v>0.5</v>
      </c>
      <c r="G196">
        <v>3</v>
      </c>
      <c r="H196">
        <v>1.4136646009746601</v>
      </c>
      <c r="I196">
        <v>1.2822582489974199</v>
      </c>
      <c r="J196">
        <v>2.6959228499720802</v>
      </c>
      <c r="K196">
        <v>0.5944115802365969</v>
      </c>
      <c r="L196">
        <v>0.56943257922755064</v>
      </c>
      <c r="M196">
        <v>50.993962318839451</v>
      </c>
      <c r="N196">
        <v>86.629765322927142</v>
      </c>
      <c r="O196">
        <v>0.51942673354115998</v>
      </c>
      <c r="P196">
        <v>0.19938268642375731</v>
      </c>
      <c r="Q196">
        <v>7.8381700866833437E-2</v>
      </c>
      <c r="R196">
        <v>9.9829798049017815E-2</v>
      </c>
      <c r="S196">
        <v>8.347203189042865E-2</v>
      </c>
      <c r="T196">
        <v>0.70799999999999996</v>
      </c>
      <c r="U196">
        <v>0.88500000000000001</v>
      </c>
      <c r="V196">
        <v>5</v>
      </c>
      <c r="W196">
        <v>10.200810493252231</v>
      </c>
      <c r="X196">
        <v>21.09484659559017</v>
      </c>
      <c r="Y196">
        <v>24.626097111259568</v>
      </c>
      <c r="Z196">
        <v>9.5920723256856508</v>
      </c>
      <c r="AA196">
        <v>20.30266997710704</v>
      </c>
      <c r="AB196">
        <v>25.922556791495669</v>
      </c>
      <c r="AC196">
        <f t="shared" si="22"/>
        <v>24.626097111259568</v>
      </c>
      <c r="AD196">
        <f t="shared" si="23"/>
        <v>25.922556791495669</v>
      </c>
      <c r="AE196">
        <f t="shared" si="24"/>
        <v>-1.2964596802361008</v>
      </c>
      <c r="AF196" t="str">
        <f t="shared" si="28"/>
        <v>bot</v>
      </c>
      <c r="AG196" t="str">
        <f t="shared" si="25"/>
        <v>bot</v>
      </c>
      <c r="AH196">
        <f>CHOOSE(MATCH(AG196,{"top","mid","bot"},0),W196,X196,Y196)</f>
        <v>24.626097111259568</v>
      </c>
      <c r="AI196">
        <f t="shared" si="26"/>
        <v>0</v>
      </c>
      <c r="AJ196">
        <f t="shared" si="27"/>
        <v>0</v>
      </c>
    </row>
    <row r="197" spans="1:36" x14ac:dyDescent="0.4">
      <c r="A197" t="s">
        <v>90</v>
      </c>
      <c r="B197">
        <v>12.4</v>
      </c>
      <c r="C197">
        <v>7.1</v>
      </c>
      <c r="D197">
        <v>4.1333333333333329</v>
      </c>
      <c r="E197">
        <v>3</v>
      </c>
      <c r="F197">
        <v>1</v>
      </c>
      <c r="G197">
        <v>2</v>
      </c>
      <c r="H197">
        <v>2.5212288905771909</v>
      </c>
      <c r="I197">
        <v>1.255322933895807</v>
      </c>
      <c r="J197">
        <v>3.7765518244729979</v>
      </c>
      <c r="K197">
        <v>0.85628174175467875</v>
      </c>
      <c r="L197">
        <v>0.48981875674588188</v>
      </c>
      <c r="M197">
        <v>66.793466828892832</v>
      </c>
      <c r="N197">
        <v>80.374188494062537</v>
      </c>
      <c r="O197">
        <v>0.28970337824341352</v>
      </c>
      <c r="P197">
        <v>9.431675923181071E-2</v>
      </c>
      <c r="Q197">
        <v>4.6516345555267458E-2</v>
      </c>
      <c r="R197">
        <v>5.7127467187645449E-2</v>
      </c>
      <c r="S197">
        <v>5.2254106334691831E-2</v>
      </c>
      <c r="T197">
        <v>0.248</v>
      </c>
      <c r="U197">
        <v>4.1333333333333333E-2</v>
      </c>
      <c r="V197">
        <v>0.5</v>
      </c>
      <c r="W197">
        <v>18.451023916634131</v>
      </c>
      <c r="X197">
        <v>20.466793229364221</v>
      </c>
      <c r="Y197">
        <v>20.58244688196357</v>
      </c>
      <c r="Z197">
        <v>16.69035490794856</v>
      </c>
      <c r="AA197">
        <v>20.999758910273691</v>
      </c>
      <c r="AB197">
        <v>21.14655740725112</v>
      </c>
      <c r="AC197">
        <f t="shared" si="22"/>
        <v>20.58244688196357</v>
      </c>
      <c r="AD197">
        <f t="shared" si="23"/>
        <v>21.14655740725112</v>
      </c>
      <c r="AE197">
        <f t="shared" si="24"/>
        <v>-0.56411052528754979</v>
      </c>
      <c r="AF197" t="str">
        <f t="shared" si="28"/>
        <v>bot</v>
      </c>
      <c r="AG197" t="str">
        <f t="shared" si="25"/>
        <v>bot</v>
      </c>
      <c r="AH197">
        <f>CHOOSE(MATCH(AG197,{"top","mid","bot"},0),W197,X197,Y197)</f>
        <v>20.58244688196357</v>
      </c>
      <c r="AI197">
        <f t="shared" si="26"/>
        <v>0</v>
      </c>
      <c r="AJ197">
        <f t="shared" si="27"/>
        <v>0</v>
      </c>
    </row>
    <row r="198" spans="1:36" x14ac:dyDescent="0.4">
      <c r="A198" t="s">
        <v>90</v>
      </c>
      <c r="B198">
        <v>12.4</v>
      </c>
      <c r="C198">
        <v>7.1</v>
      </c>
      <c r="D198">
        <v>4.1333333333333329</v>
      </c>
      <c r="E198">
        <v>3</v>
      </c>
      <c r="F198">
        <v>1</v>
      </c>
      <c r="G198">
        <v>2</v>
      </c>
      <c r="H198">
        <v>2.5212288905771909</v>
      </c>
      <c r="I198">
        <v>1.255322933895807</v>
      </c>
      <c r="J198">
        <v>3.7765518244729979</v>
      </c>
      <c r="K198">
        <v>0.85628174175467875</v>
      </c>
      <c r="L198">
        <v>3.748169890324351</v>
      </c>
      <c r="M198">
        <v>79.536761598377836</v>
      </c>
      <c r="N198">
        <v>87.30340132582954</v>
      </c>
      <c r="O198">
        <v>0.227180181264903</v>
      </c>
      <c r="P198">
        <v>0.1353148146276841</v>
      </c>
      <c r="Q198">
        <v>5.3953239540661078E-2</v>
      </c>
      <c r="R198">
        <v>6.906651902121079E-2</v>
      </c>
      <c r="S198">
        <v>6.101852546350435E-2</v>
      </c>
      <c r="T198">
        <v>0.248</v>
      </c>
      <c r="U198">
        <v>0.1653333333333333</v>
      </c>
      <c r="V198">
        <v>2</v>
      </c>
      <c r="W198">
        <v>13.522547082506239</v>
      </c>
      <c r="X198">
        <v>21.6443442656611</v>
      </c>
      <c r="Y198">
        <v>22.379410967854671</v>
      </c>
      <c r="Z198">
        <v>13.588304809390261</v>
      </c>
      <c r="AA198">
        <v>21.641365376696982</v>
      </c>
      <c r="AB198">
        <v>22.355823964179731</v>
      </c>
      <c r="AC198">
        <f t="shared" si="22"/>
        <v>22.379410967854671</v>
      </c>
      <c r="AD198">
        <f t="shared" si="23"/>
        <v>22.355823964179731</v>
      </c>
      <c r="AE198">
        <f t="shared" si="24"/>
        <v>2.3587003674940377E-2</v>
      </c>
      <c r="AF198" t="str">
        <f t="shared" si="28"/>
        <v>bot</v>
      </c>
      <c r="AG198" t="str">
        <f t="shared" si="25"/>
        <v>bot</v>
      </c>
      <c r="AH198">
        <f>CHOOSE(MATCH(AG198,{"top","mid","bot"},0),W198,X198,Y198)</f>
        <v>22.379410967854671</v>
      </c>
      <c r="AI198">
        <f t="shared" si="26"/>
        <v>0</v>
      </c>
      <c r="AJ198">
        <f t="shared" si="27"/>
        <v>0</v>
      </c>
    </row>
    <row r="199" spans="1:36" x14ac:dyDescent="0.4">
      <c r="A199" t="s">
        <v>90</v>
      </c>
      <c r="B199">
        <v>12.4</v>
      </c>
      <c r="C199">
        <v>7.1</v>
      </c>
      <c r="D199">
        <v>4.1333333333333329</v>
      </c>
      <c r="E199">
        <v>3</v>
      </c>
      <c r="F199">
        <v>1</v>
      </c>
      <c r="G199">
        <v>2</v>
      </c>
      <c r="H199">
        <v>2.5212288905771909</v>
      </c>
      <c r="I199">
        <v>1.255322933895807</v>
      </c>
      <c r="J199">
        <v>3.7765518244729979</v>
      </c>
      <c r="K199">
        <v>0.85628174175467875</v>
      </c>
      <c r="L199">
        <v>2.041575121739243</v>
      </c>
      <c r="M199">
        <v>38.081193980621272</v>
      </c>
      <c r="N199">
        <v>78.302982703450425</v>
      </c>
      <c r="O199">
        <v>0.84024513897368114</v>
      </c>
      <c r="P199">
        <v>5.8960478852143207E-2</v>
      </c>
      <c r="Q199">
        <v>2.0743809573437709E-2</v>
      </c>
      <c r="R199">
        <v>2.69139354290946E-2</v>
      </c>
      <c r="S199">
        <v>2.1872598352234929E-2</v>
      </c>
      <c r="T199">
        <v>0.248</v>
      </c>
      <c r="U199">
        <v>0.41333333333333327</v>
      </c>
      <c r="V199">
        <v>5</v>
      </c>
      <c r="W199">
        <v>8.8698164356747959</v>
      </c>
      <c r="X199">
        <v>20.836345400836489</v>
      </c>
      <c r="Y199">
        <v>25.041951496730281</v>
      </c>
      <c r="Z199">
        <v>10.040482975058</v>
      </c>
      <c r="AA199">
        <v>21.316842958098789</v>
      </c>
      <c r="AB199">
        <v>24.27479289691313</v>
      </c>
      <c r="AC199">
        <f t="shared" si="22"/>
        <v>25.041951496730281</v>
      </c>
      <c r="AD199">
        <f t="shared" si="23"/>
        <v>24.27479289691313</v>
      </c>
      <c r="AE199">
        <f t="shared" si="24"/>
        <v>0.76715859981715084</v>
      </c>
      <c r="AF199" t="str">
        <f t="shared" si="28"/>
        <v>bot</v>
      </c>
      <c r="AG199" t="str">
        <f t="shared" si="25"/>
        <v>bot</v>
      </c>
      <c r="AH199">
        <f>CHOOSE(MATCH(AG199,{"top","mid","bot"},0),W199,X199,Y199)</f>
        <v>25.041951496730281</v>
      </c>
      <c r="AI199">
        <f t="shared" si="26"/>
        <v>0</v>
      </c>
      <c r="AJ199">
        <f t="shared" si="27"/>
        <v>0</v>
      </c>
    </row>
    <row r="200" spans="1:36" x14ac:dyDescent="0.4">
      <c r="A200" t="s">
        <v>91</v>
      </c>
      <c r="B200">
        <v>14.2</v>
      </c>
      <c r="C200">
        <v>8.1999999999999993</v>
      </c>
      <c r="D200">
        <v>2.028571428571428</v>
      </c>
      <c r="E200">
        <v>7</v>
      </c>
      <c r="F200">
        <v>0.8571428571428571</v>
      </c>
      <c r="G200">
        <v>5</v>
      </c>
      <c r="H200">
        <v>1.1452221293373279</v>
      </c>
      <c r="I200">
        <v>1.066020921983575</v>
      </c>
      <c r="J200">
        <v>2.2112430513209032</v>
      </c>
      <c r="K200">
        <v>0.68746464524751938</v>
      </c>
      <c r="L200">
        <v>3.3761890926309599</v>
      </c>
      <c r="M200">
        <v>123.9726716999897</v>
      </c>
      <c r="N200">
        <v>294.49714030906978</v>
      </c>
      <c r="O200">
        <v>0.16003904640225661</v>
      </c>
      <c r="P200">
        <v>0.1063826025065604</v>
      </c>
      <c r="Q200">
        <v>3.3527965944358203E-2</v>
      </c>
      <c r="R200">
        <v>4.5257989432059838E-2</v>
      </c>
      <c r="S200">
        <v>3.4646678023736333E-2</v>
      </c>
      <c r="T200">
        <v>0.28399999999999992</v>
      </c>
      <c r="U200">
        <v>2.0285714285714278E-2</v>
      </c>
      <c r="V200">
        <v>0.5</v>
      </c>
      <c r="W200">
        <v>17.736216713066021</v>
      </c>
      <c r="X200">
        <v>20.838695874530579</v>
      </c>
      <c r="Y200">
        <v>20.617162103321551</v>
      </c>
      <c r="Z200">
        <v>18.06546291744359</v>
      </c>
      <c r="AA200">
        <v>20.49430211163304</v>
      </c>
      <c r="AB200">
        <v>20.871102564041241</v>
      </c>
      <c r="AC200">
        <f t="shared" si="22"/>
        <v>20.838695874530579</v>
      </c>
      <c r="AD200">
        <f t="shared" si="23"/>
        <v>20.871102564041241</v>
      </c>
      <c r="AE200">
        <f t="shared" si="24"/>
        <v>-3.2406689510661835E-2</v>
      </c>
      <c r="AF200" t="str">
        <f t="shared" si="28"/>
        <v>mid</v>
      </c>
      <c r="AG200" t="str">
        <f t="shared" si="25"/>
        <v>bot</v>
      </c>
      <c r="AH200">
        <f>CHOOSE(MATCH(AG200,{"top","mid","bot"},0),W200,X200,Y200)</f>
        <v>20.617162103321551</v>
      </c>
      <c r="AI200">
        <f t="shared" si="26"/>
        <v>0.22153377120902817</v>
      </c>
      <c r="AJ200">
        <f t="shared" si="27"/>
        <v>1.0630884607313198</v>
      </c>
    </row>
    <row r="201" spans="1:36" x14ac:dyDescent="0.4">
      <c r="A201" t="s">
        <v>91</v>
      </c>
      <c r="B201">
        <v>14.2</v>
      </c>
      <c r="C201">
        <v>8.1999999999999993</v>
      </c>
      <c r="D201">
        <v>2.028571428571428</v>
      </c>
      <c r="E201">
        <v>7</v>
      </c>
      <c r="F201">
        <v>0.8571428571428571</v>
      </c>
      <c r="G201">
        <v>5</v>
      </c>
      <c r="H201">
        <v>1.1452221293373279</v>
      </c>
      <c r="I201">
        <v>1.066020921983575</v>
      </c>
      <c r="J201">
        <v>2.2112430513209032</v>
      </c>
      <c r="K201">
        <v>0.68746464524751938</v>
      </c>
      <c r="L201">
        <v>2.9245856998573321</v>
      </c>
      <c r="M201">
        <v>75.704534464952189</v>
      </c>
      <c r="N201">
        <v>133.24067306777789</v>
      </c>
      <c r="O201">
        <v>0.53661568945379079</v>
      </c>
      <c r="P201">
        <v>0.14881750354449391</v>
      </c>
      <c r="Q201">
        <v>3.3169995150023251E-2</v>
      </c>
      <c r="R201">
        <v>5.5611961014209357E-2</v>
      </c>
      <c r="S201">
        <v>3.4974931249830497E-2</v>
      </c>
      <c r="T201">
        <v>0.28399999999999992</v>
      </c>
      <c r="U201">
        <v>8.1142857142857114E-2</v>
      </c>
      <c r="V201">
        <v>2</v>
      </c>
      <c r="W201">
        <v>14.58966129046455</v>
      </c>
      <c r="X201">
        <v>20.899225081610499</v>
      </c>
      <c r="Y201">
        <v>22.430007141473091</v>
      </c>
      <c r="Z201">
        <v>18.06546291744359</v>
      </c>
      <c r="AA201">
        <v>20.49430211163304</v>
      </c>
      <c r="AB201">
        <v>20.871102564041241</v>
      </c>
      <c r="AC201">
        <f t="shared" si="22"/>
        <v>22.430007141473091</v>
      </c>
      <c r="AD201">
        <f t="shared" si="23"/>
        <v>20.871102564041241</v>
      </c>
      <c r="AE201">
        <f t="shared" si="24"/>
        <v>1.55890457743185</v>
      </c>
      <c r="AF201" t="str">
        <f t="shared" si="28"/>
        <v>bot</v>
      </c>
      <c r="AG201" t="str">
        <f t="shared" si="25"/>
        <v>bot</v>
      </c>
      <c r="AH201">
        <f>CHOOSE(MATCH(AG201,{"top","mid","bot"},0),W201,X201,Y201)</f>
        <v>22.430007141473091</v>
      </c>
      <c r="AI201">
        <f t="shared" si="26"/>
        <v>0</v>
      </c>
      <c r="AJ201">
        <f t="shared" si="27"/>
        <v>0</v>
      </c>
    </row>
    <row r="202" spans="1:36" x14ac:dyDescent="0.4">
      <c r="A202" t="s">
        <v>91</v>
      </c>
      <c r="B202">
        <v>14.2</v>
      </c>
      <c r="C202">
        <v>8.1999999999999993</v>
      </c>
      <c r="D202">
        <v>2.028571428571428</v>
      </c>
      <c r="E202">
        <v>7</v>
      </c>
      <c r="F202">
        <v>0.8571428571428571</v>
      </c>
      <c r="G202">
        <v>5</v>
      </c>
      <c r="H202">
        <v>1.1452221293373279</v>
      </c>
      <c r="I202">
        <v>1.066020921983575</v>
      </c>
      <c r="J202">
        <v>2.2112430513209032</v>
      </c>
      <c r="K202">
        <v>0.68746464524751938</v>
      </c>
      <c r="L202">
        <v>1.8991212503251449</v>
      </c>
      <c r="M202">
        <v>71.432576211943555</v>
      </c>
      <c r="N202">
        <v>85.152013026089207</v>
      </c>
      <c r="O202">
        <v>0.40494408040073582</v>
      </c>
      <c r="P202">
        <v>8.5338413194362917E-2</v>
      </c>
      <c r="Q202">
        <v>3.8508254690374631E-2</v>
      </c>
      <c r="R202">
        <v>4.6843102297393663E-2</v>
      </c>
      <c r="S202">
        <v>3.9860697696089097E-2</v>
      </c>
      <c r="T202">
        <v>0.28399999999999992</v>
      </c>
      <c r="U202">
        <v>0.20285714285714279</v>
      </c>
      <c r="V202">
        <v>5</v>
      </c>
      <c r="W202">
        <v>11.736984995338879</v>
      </c>
      <c r="X202">
        <v>20.16084198158547</v>
      </c>
      <c r="Y202">
        <v>24.689319544413451</v>
      </c>
      <c r="Z202">
        <v>14.952837331452359</v>
      </c>
      <c r="AA202">
        <v>21.24490890717815</v>
      </c>
      <c r="AB202">
        <v>22.10578638967014</v>
      </c>
      <c r="AC202">
        <f t="shared" si="22"/>
        <v>24.689319544413451</v>
      </c>
      <c r="AD202">
        <f t="shared" si="23"/>
        <v>22.10578638967014</v>
      </c>
      <c r="AE202">
        <f t="shared" si="24"/>
        <v>2.5835331547433107</v>
      </c>
      <c r="AF202" t="str">
        <f t="shared" si="28"/>
        <v>bot</v>
      </c>
      <c r="AG202" t="str">
        <f t="shared" si="25"/>
        <v>bot</v>
      </c>
      <c r="AH202">
        <f>CHOOSE(MATCH(AG202,{"top","mid","bot"},0),W202,X202,Y202)</f>
        <v>24.689319544413451</v>
      </c>
      <c r="AI202">
        <f t="shared" si="26"/>
        <v>0</v>
      </c>
      <c r="AJ202">
        <f t="shared" si="27"/>
        <v>0</v>
      </c>
    </row>
    <row r="203" spans="1:36" x14ac:dyDescent="0.4">
      <c r="A203" t="s">
        <v>92</v>
      </c>
      <c r="B203">
        <v>47.8</v>
      </c>
      <c r="C203">
        <v>5.5</v>
      </c>
      <c r="D203">
        <v>2.5157894736842099</v>
      </c>
      <c r="E203">
        <v>19</v>
      </c>
      <c r="F203">
        <v>0.73684210526315785</v>
      </c>
      <c r="G203">
        <v>11</v>
      </c>
      <c r="H203">
        <v>2.2146781388978178</v>
      </c>
      <c r="I203">
        <v>1.6105240155209091</v>
      </c>
      <c r="J203">
        <v>3.8252021544187271</v>
      </c>
      <c r="K203">
        <v>0.66550334490737939</v>
      </c>
      <c r="L203">
        <v>0.39592481093321669</v>
      </c>
      <c r="M203">
        <v>21.401341131513661</v>
      </c>
      <c r="N203">
        <v>44.311776822484411</v>
      </c>
      <c r="O203">
        <v>0.94767517466064155</v>
      </c>
      <c r="P203">
        <v>8.9060863773678195E-2</v>
      </c>
      <c r="Q203">
        <v>2.7901890828168019E-2</v>
      </c>
      <c r="R203">
        <v>4.0155148022717177E-2</v>
      </c>
      <c r="S203">
        <v>3.2581385587563398E-2</v>
      </c>
      <c r="T203">
        <v>0.95599999999999985</v>
      </c>
      <c r="U203">
        <v>2.5157894736842101E-2</v>
      </c>
      <c r="V203">
        <v>0.5</v>
      </c>
      <c r="W203">
        <v>19.740651778237311</v>
      </c>
      <c r="X203">
        <v>20.061413421077301</v>
      </c>
      <c r="Y203">
        <v>20.137038061586601</v>
      </c>
      <c r="Z203">
        <v>19.996724648674029</v>
      </c>
      <c r="AA203">
        <v>20.000652762878719</v>
      </c>
      <c r="AB203">
        <v>20.002622588447249</v>
      </c>
      <c r="AC203">
        <f t="shared" si="22"/>
        <v>20.137038061586601</v>
      </c>
      <c r="AD203">
        <f t="shared" si="23"/>
        <v>20.002622588447249</v>
      </c>
      <c r="AE203">
        <f t="shared" si="24"/>
        <v>0.13441547313935232</v>
      </c>
      <c r="AF203" t="str">
        <f t="shared" si="28"/>
        <v>bot</v>
      </c>
      <c r="AG203" t="str">
        <f t="shared" si="25"/>
        <v>bot</v>
      </c>
      <c r="AH203">
        <f>CHOOSE(MATCH(AG203,{"top","mid","bot"},0),W203,X203,Y203)</f>
        <v>20.137038061586601</v>
      </c>
      <c r="AI203">
        <f t="shared" si="26"/>
        <v>0</v>
      </c>
      <c r="AJ203">
        <f t="shared" si="27"/>
        <v>0</v>
      </c>
    </row>
    <row r="204" spans="1:36" x14ac:dyDescent="0.4">
      <c r="A204" t="s">
        <v>92</v>
      </c>
      <c r="B204">
        <v>47.8</v>
      </c>
      <c r="C204">
        <v>5.5</v>
      </c>
      <c r="D204">
        <v>2.5157894736842099</v>
      </c>
      <c r="E204">
        <v>19</v>
      </c>
      <c r="F204">
        <v>0.73684210526315785</v>
      </c>
      <c r="G204">
        <v>11</v>
      </c>
      <c r="H204">
        <v>2.2146781388978178</v>
      </c>
      <c r="I204">
        <v>1.6105240155209091</v>
      </c>
      <c r="J204">
        <v>3.8252021544187271</v>
      </c>
      <c r="K204">
        <v>0.66550334490737939</v>
      </c>
      <c r="L204">
        <v>0.73920661710495461</v>
      </c>
      <c r="M204">
        <v>43.200386713900677</v>
      </c>
      <c r="N204">
        <v>142.02086528941399</v>
      </c>
      <c r="O204">
        <v>0.82976715290572955</v>
      </c>
      <c r="P204">
        <v>5.9865632433396293E-2</v>
      </c>
      <c r="Q204">
        <v>1.8728005930265239E-2</v>
      </c>
      <c r="R204">
        <v>2.8691504336559159E-2</v>
      </c>
      <c r="S204">
        <v>2.0663259392004561E-2</v>
      </c>
      <c r="T204">
        <v>0.95599999999999985</v>
      </c>
      <c r="U204">
        <v>0.10063157894736841</v>
      </c>
      <c r="V204">
        <v>2</v>
      </c>
      <c r="W204">
        <v>18.23566493728546</v>
      </c>
      <c r="X204">
        <v>20.538203866459082</v>
      </c>
      <c r="Y204">
        <v>20.523994374389272</v>
      </c>
      <c r="Z204">
        <v>19.996724648674029</v>
      </c>
      <c r="AA204">
        <v>20.000652762878719</v>
      </c>
      <c r="AB204">
        <v>20.002622588447249</v>
      </c>
      <c r="AC204">
        <f t="shared" si="22"/>
        <v>20.538203866459082</v>
      </c>
      <c r="AD204">
        <f t="shared" si="23"/>
        <v>20.002622588447249</v>
      </c>
      <c r="AE204">
        <f t="shared" si="24"/>
        <v>0.53558127801183275</v>
      </c>
      <c r="AF204" t="str">
        <f t="shared" si="28"/>
        <v>mid</v>
      </c>
      <c r="AG204" t="str">
        <f t="shared" si="25"/>
        <v>bot</v>
      </c>
      <c r="AH204">
        <f>CHOOSE(MATCH(AG204,{"top","mid","bot"},0),W204,X204,Y204)</f>
        <v>20.523994374389272</v>
      </c>
      <c r="AI204">
        <f t="shared" si="26"/>
        <v>1.4209492069809926E-2</v>
      </c>
      <c r="AJ204">
        <f t="shared" si="27"/>
        <v>6.9185660840651364E-2</v>
      </c>
    </row>
    <row r="205" spans="1:36" x14ac:dyDescent="0.4">
      <c r="A205" t="s">
        <v>92</v>
      </c>
      <c r="B205">
        <v>47.8</v>
      </c>
      <c r="C205">
        <v>5.5</v>
      </c>
      <c r="D205">
        <v>2.5157894736842099</v>
      </c>
      <c r="E205">
        <v>19</v>
      </c>
      <c r="F205">
        <v>0.73684210526315785</v>
      </c>
      <c r="G205">
        <v>11</v>
      </c>
      <c r="H205">
        <v>2.2146781388978178</v>
      </c>
      <c r="I205">
        <v>1.6105240155209091</v>
      </c>
      <c r="J205">
        <v>3.8252021544187271</v>
      </c>
      <c r="K205">
        <v>0.66550334490737939</v>
      </c>
      <c r="L205">
        <v>0.76452854638241485</v>
      </c>
      <c r="M205">
        <v>76.45285463816505</v>
      </c>
      <c r="N205">
        <v>210.10063918012031</v>
      </c>
      <c r="O205">
        <v>0.50042401860382479</v>
      </c>
      <c r="P205">
        <v>0.15230809631815009</v>
      </c>
      <c r="Q205">
        <v>5.2892964895060159E-2</v>
      </c>
      <c r="R205">
        <v>7.46283780600068E-2</v>
      </c>
      <c r="S205">
        <v>5.8607710836387272E-2</v>
      </c>
      <c r="T205">
        <v>0.95599999999999985</v>
      </c>
      <c r="U205">
        <v>0.25157894736842101</v>
      </c>
      <c r="V205">
        <v>5</v>
      </c>
      <c r="W205">
        <v>16.928625105756758</v>
      </c>
      <c r="X205">
        <v>20.582336923532669</v>
      </c>
      <c r="Y205">
        <v>21.957888102854621</v>
      </c>
      <c r="Z205">
        <v>19.235160878153799</v>
      </c>
      <c r="AA205">
        <v>20.22401925945859</v>
      </c>
      <c r="AB205">
        <v>20.502093133201718</v>
      </c>
      <c r="AC205">
        <f t="shared" si="22"/>
        <v>21.957888102854621</v>
      </c>
      <c r="AD205">
        <f t="shared" si="23"/>
        <v>20.502093133201718</v>
      </c>
      <c r="AE205">
        <f t="shared" si="24"/>
        <v>1.4557949696529029</v>
      </c>
      <c r="AF205" t="str">
        <f t="shared" si="28"/>
        <v>bot</v>
      </c>
      <c r="AG205" t="str">
        <f t="shared" si="25"/>
        <v>bot</v>
      </c>
      <c r="AH205">
        <f>CHOOSE(MATCH(AG205,{"top","mid","bot"},0),W205,X205,Y205)</f>
        <v>21.957888102854621</v>
      </c>
      <c r="AI205">
        <f t="shared" si="26"/>
        <v>0</v>
      </c>
      <c r="AJ205">
        <f t="shared" si="27"/>
        <v>0</v>
      </c>
    </row>
    <row r="206" spans="1:36" x14ac:dyDescent="0.4">
      <c r="A206" t="s">
        <v>93</v>
      </c>
      <c r="B206">
        <v>26.7</v>
      </c>
      <c r="C206">
        <v>2.6</v>
      </c>
      <c r="D206">
        <v>1.405263157894737</v>
      </c>
      <c r="E206">
        <v>19</v>
      </c>
      <c r="F206">
        <v>0.42105263157894729</v>
      </c>
      <c r="G206">
        <v>13</v>
      </c>
      <c r="H206">
        <v>1.5364092243448371</v>
      </c>
      <c r="I206">
        <v>1.657891344650265</v>
      </c>
      <c r="J206">
        <v>3.1943005689951018</v>
      </c>
      <c r="K206">
        <v>0.44914089323107159</v>
      </c>
      <c r="L206">
        <v>0.61073622625176449</v>
      </c>
      <c r="M206">
        <v>21.483183837994211</v>
      </c>
      <c r="N206">
        <v>75.126809433628821</v>
      </c>
      <c r="O206">
        <v>0.96828131934893646</v>
      </c>
      <c r="P206">
        <v>7.5376877454299385E-2</v>
      </c>
      <c r="Q206">
        <v>2.9006613306495978E-2</v>
      </c>
      <c r="R206">
        <v>3.7795307433521302E-2</v>
      </c>
      <c r="S206">
        <v>2.755964240305369E-2</v>
      </c>
      <c r="T206">
        <v>0.53400000000000003</v>
      </c>
      <c r="U206">
        <v>1.405263157894737E-2</v>
      </c>
      <c r="V206">
        <v>0.5</v>
      </c>
      <c r="W206">
        <v>19.80880493186265</v>
      </c>
      <c r="X206">
        <v>20.08461719596469</v>
      </c>
      <c r="Y206">
        <v>20.030684971427831</v>
      </c>
      <c r="Z206">
        <v>19.593239485099112</v>
      </c>
      <c r="AA206">
        <v>20.078234080206979</v>
      </c>
      <c r="AB206">
        <v>20.24515622397551</v>
      </c>
      <c r="AC206">
        <f t="shared" si="22"/>
        <v>20.08461719596469</v>
      </c>
      <c r="AD206">
        <f t="shared" si="23"/>
        <v>20.24515622397551</v>
      </c>
      <c r="AE206">
        <f t="shared" si="24"/>
        <v>-0.16053902801082032</v>
      </c>
      <c r="AF206" t="str">
        <f t="shared" si="28"/>
        <v>mid</v>
      </c>
      <c r="AG206" t="str">
        <f t="shared" si="25"/>
        <v>bot</v>
      </c>
      <c r="AH206">
        <f>CHOOSE(MATCH(AG206,{"top","mid","bot"},0),W206,X206,Y206)</f>
        <v>20.030684971427831</v>
      </c>
      <c r="AI206">
        <f t="shared" si="26"/>
        <v>5.3932224536858087E-2</v>
      </c>
      <c r="AJ206">
        <f t="shared" si="27"/>
        <v>0.2685250309261254</v>
      </c>
    </row>
    <row r="207" spans="1:36" x14ac:dyDescent="0.4">
      <c r="A207" t="s">
        <v>93</v>
      </c>
      <c r="B207">
        <v>26.7</v>
      </c>
      <c r="C207">
        <v>2.6</v>
      </c>
      <c r="D207">
        <v>1.405263157894737</v>
      </c>
      <c r="E207">
        <v>19</v>
      </c>
      <c r="F207">
        <v>0.42105263157894729</v>
      </c>
      <c r="G207">
        <v>13</v>
      </c>
      <c r="H207">
        <v>1.5364092243448371</v>
      </c>
      <c r="I207">
        <v>1.657891344650265</v>
      </c>
      <c r="J207">
        <v>3.1943005689951018</v>
      </c>
      <c r="K207">
        <v>0.44914089323107159</v>
      </c>
      <c r="L207">
        <v>1.4267607310037571</v>
      </c>
      <c r="M207">
        <v>60.71322259587869</v>
      </c>
      <c r="N207">
        <v>74.794354911952539</v>
      </c>
      <c r="O207">
        <v>0.7225316999203506</v>
      </c>
      <c r="P207">
        <v>0.20336238127622469</v>
      </c>
      <c r="Q207">
        <v>8.5717217403494347E-2</v>
      </c>
      <c r="R207">
        <v>0.11628027057680319</v>
      </c>
      <c r="S207">
        <v>9.5004946051163899E-2</v>
      </c>
      <c r="T207">
        <v>0.53400000000000003</v>
      </c>
      <c r="U207">
        <v>5.6210526315789482E-2</v>
      </c>
      <c r="V207">
        <v>2</v>
      </c>
      <c r="W207">
        <v>18.019264996315229</v>
      </c>
      <c r="X207">
        <v>20.569587588635962</v>
      </c>
      <c r="Y207">
        <v>20.79152401920626</v>
      </c>
      <c r="Z207">
        <v>19.593239485099112</v>
      </c>
      <c r="AA207">
        <v>20.078234080206979</v>
      </c>
      <c r="AB207">
        <v>20.24515622397551</v>
      </c>
      <c r="AC207">
        <f t="shared" si="22"/>
        <v>20.79152401920626</v>
      </c>
      <c r="AD207">
        <f t="shared" si="23"/>
        <v>20.24515622397551</v>
      </c>
      <c r="AE207">
        <f t="shared" si="24"/>
        <v>0.54636779523075063</v>
      </c>
      <c r="AF207" t="str">
        <f t="shared" si="28"/>
        <v>bot</v>
      </c>
      <c r="AG207" t="str">
        <f t="shared" si="25"/>
        <v>bot</v>
      </c>
      <c r="AH207">
        <f>CHOOSE(MATCH(AG207,{"top","mid","bot"},0),W207,X207,Y207)</f>
        <v>20.79152401920626</v>
      </c>
      <c r="AI207">
        <f t="shared" si="26"/>
        <v>0</v>
      </c>
      <c r="AJ207">
        <f t="shared" si="27"/>
        <v>0</v>
      </c>
    </row>
    <row r="208" spans="1:36" x14ac:dyDescent="0.4">
      <c r="A208" t="s">
        <v>93</v>
      </c>
      <c r="B208">
        <v>26.7</v>
      </c>
      <c r="C208">
        <v>2.6</v>
      </c>
      <c r="D208">
        <v>1.405263157894737</v>
      </c>
      <c r="E208">
        <v>19</v>
      </c>
      <c r="F208">
        <v>0.42105263157894729</v>
      </c>
      <c r="G208">
        <v>13</v>
      </c>
      <c r="H208">
        <v>1.5364092243448371</v>
      </c>
      <c r="I208">
        <v>1.657891344650265</v>
      </c>
      <c r="J208">
        <v>3.1943005689951018</v>
      </c>
      <c r="K208">
        <v>0.44914089323107159</v>
      </c>
      <c r="L208">
        <v>0.8442913314813203</v>
      </c>
      <c r="M208">
        <v>55.998914843111628</v>
      </c>
      <c r="N208">
        <v>112.652634835957</v>
      </c>
      <c r="O208">
        <v>0.71282978055292756</v>
      </c>
      <c r="P208">
        <v>0.1599402453943852</v>
      </c>
      <c r="Q208">
        <v>6.4278036185812334E-2</v>
      </c>
      <c r="R208">
        <v>8.5917634336449403E-2</v>
      </c>
      <c r="S208">
        <v>6.8784199065242788E-2</v>
      </c>
      <c r="T208">
        <v>0.53400000000000003</v>
      </c>
      <c r="U208">
        <v>0.14052631578947369</v>
      </c>
      <c r="V208">
        <v>5</v>
      </c>
      <c r="W208">
        <v>18.999263552355689</v>
      </c>
      <c r="X208">
        <v>20.307183195496719</v>
      </c>
      <c r="Y208">
        <v>20.584798486344258</v>
      </c>
      <c r="Z208">
        <v>19.593239485099112</v>
      </c>
      <c r="AA208">
        <v>20.078234080206979</v>
      </c>
      <c r="AB208">
        <v>20.24515622397551</v>
      </c>
      <c r="AC208">
        <f t="shared" si="22"/>
        <v>20.584798486344258</v>
      </c>
      <c r="AD208">
        <f t="shared" si="23"/>
        <v>20.24515622397551</v>
      </c>
      <c r="AE208">
        <f t="shared" si="24"/>
        <v>0.3396422623687485</v>
      </c>
      <c r="AF208" t="str">
        <f t="shared" si="28"/>
        <v>bot</v>
      </c>
      <c r="AG208" t="str">
        <f t="shared" si="25"/>
        <v>bot</v>
      </c>
      <c r="AH208">
        <f>CHOOSE(MATCH(AG208,{"top","mid","bot"},0),W208,X208,Y208)</f>
        <v>20.584798486344258</v>
      </c>
      <c r="AI208">
        <f t="shared" si="26"/>
        <v>0</v>
      </c>
      <c r="AJ208">
        <f t="shared" si="27"/>
        <v>0</v>
      </c>
    </row>
    <row r="209" spans="1:36" x14ac:dyDescent="0.4">
      <c r="A209" t="s">
        <v>94</v>
      </c>
      <c r="B209">
        <v>25.5</v>
      </c>
      <c r="C209">
        <v>3.2</v>
      </c>
      <c r="D209">
        <v>1.1590909090909089</v>
      </c>
      <c r="E209">
        <v>22</v>
      </c>
      <c r="F209">
        <v>0.45454545454545447</v>
      </c>
      <c r="G209">
        <v>14</v>
      </c>
      <c r="H209">
        <v>1.3435063818159321</v>
      </c>
      <c r="I209">
        <v>1.025323218598563</v>
      </c>
      <c r="J209">
        <v>2.3688296004144949</v>
      </c>
      <c r="K209">
        <v>0.93134168578090193</v>
      </c>
      <c r="L209">
        <v>0.1966474878129324</v>
      </c>
      <c r="M209">
        <v>13.561895711227359</v>
      </c>
      <c r="N209">
        <v>24.940866155210909</v>
      </c>
      <c r="O209">
        <v>0.95762166086232681</v>
      </c>
      <c r="P209">
        <v>6.7681739139865305E-2</v>
      </c>
      <c r="Q209">
        <v>3.3947865418762921E-2</v>
      </c>
      <c r="R209">
        <v>4.3405232365579728E-2</v>
      </c>
      <c r="S209">
        <v>4.2559569566335893E-2</v>
      </c>
      <c r="T209">
        <v>0.5099999999999999</v>
      </c>
      <c r="U209">
        <v>1.1590909090909089E-2</v>
      </c>
      <c r="V209">
        <v>0.5</v>
      </c>
      <c r="W209">
        <v>19.507022710518719</v>
      </c>
      <c r="X209">
        <v>20.17750838825112</v>
      </c>
      <c r="Y209">
        <v>20.142635174657631</v>
      </c>
      <c r="Z209">
        <v>19.593239485099112</v>
      </c>
      <c r="AA209">
        <v>20.078234080206979</v>
      </c>
      <c r="AB209">
        <v>20.24515622397551</v>
      </c>
      <c r="AC209">
        <f t="shared" si="22"/>
        <v>20.17750838825112</v>
      </c>
      <c r="AD209">
        <f t="shared" si="23"/>
        <v>20.24515622397551</v>
      </c>
      <c r="AE209">
        <f t="shared" si="24"/>
        <v>-6.7647835724390148E-2</v>
      </c>
      <c r="AF209" t="str">
        <f t="shared" si="28"/>
        <v>mid</v>
      </c>
      <c r="AG209" t="str">
        <f t="shared" si="25"/>
        <v>bot</v>
      </c>
      <c r="AH209">
        <f>CHOOSE(MATCH(AG209,{"top","mid","bot"},0),W209,X209,Y209)</f>
        <v>20.142635174657631</v>
      </c>
      <c r="AI209">
        <f t="shared" si="26"/>
        <v>3.4873213593488828E-2</v>
      </c>
      <c r="AJ209">
        <f t="shared" si="27"/>
        <v>0.17283211049880998</v>
      </c>
    </row>
    <row r="210" spans="1:36" x14ac:dyDescent="0.4">
      <c r="A210" t="s">
        <v>94</v>
      </c>
      <c r="B210">
        <v>25.5</v>
      </c>
      <c r="C210">
        <v>3.2</v>
      </c>
      <c r="D210">
        <v>1.1590909090909089</v>
      </c>
      <c r="E210">
        <v>22</v>
      </c>
      <c r="F210">
        <v>0.45454545454545447</v>
      </c>
      <c r="G210">
        <v>14</v>
      </c>
      <c r="H210">
        <v>1.3435063818159321</v>
      </c>
      <c r="I210">
        <v>1.025323218598563</v>
      </c>
      <c r="J210">
        <v>2.3688296004144949</v>
      </c>
      <c r="K210">
        <v>0.93134168578090193</v>
      </c>
      <c r="L210">
        <v>0.26317087222523572</v>
      </c>
      <c r="M210">
        <v>40.487826496127823</v>
      </c>
      <c r="N210">
        <v>68.927696985574997</v>
      </c>
      <c r="O210">
        <v>0.34558512137571529</v>
      </c>
      <c r="P210">
        <v>0.132991789830289</v>
      </c>
      <c r="Q210">
        <v>4.4204087934929283E-2</v>
      </c>
      <c r="R210">
        <v>5.9715787436142032E-2</v>
      </c>
      <c r="S210">
        <v>4.6536450352440417E-2</v>
      </c>
      <c r="T210">
        <v>0.5099999999999999</v>
      </c>
      <c r="U210">
        <v>4.6363636363636357E-2</v>
      </c>
      <c r="V210">
        <v>2</v>
      </c>
      <c r="W210">
        <v>17.125031441621779</v>
      </c>
      <c r="X210">
        <v>20.853506195281021</v>
      </c>
      <c r="Y210">
        <v>21.13997354057086</v>
      </c>
      <c r="Z210">
        <v>19.593239485099112</v>
      </c>
      <c r="AA210">
        <v>20.078234080206979</v>
      </c>
      <c r="AB210">
        <v>20.24515622397551</v>
      </c>
      <c r="AC210">
        <f t="shared" si="22"/>
        <v>21.13997354057086</v>
      </c>
      <c r="AD210">
        <f t="shared" si="23"/>
        <v>20.24515622397551</v>
      </c>
      <c r="AE210">
        <f t="shared" si="24"/>
        <v>0.89481731659535058</v>
      </c>
      <c r="AF210" t="str">
        <f t="shared" si="28"/>
        <v>bot</v>
      </c>
      <c r="AG210" t="str">
        <f t="shared" si="25"/>
        <v>bot</v>
      </c>
      <c r="AH210">
        <f>CHOOSE(MATCH(AG210,{"top","mid","bot"},0),W210,X210,Y210)</f>
        <v>21.13997354057086</v>
      </c>
      <c r="AI210">
        <f t="shared" si="26"/>
        <v>0</v>
      </c>
      <c r="AJ210">
        <f t="shared" si="27"/>
        <v>0</v>
      </c>
    </row>
    <row r="211" spans="1:36" x14ac:dyDescent="0.4">
      <c r="A211" t="s">
        <v>94</v>
      </c>
      <c r="B211">
        <v>25.5</v>
      </c>
      <c r="C211">
        <v>3.2</v>
      </c>
      <c r="D211">
        <v>1.1590909090909089</v>
      </c>
      <c r="E211">
        <v>22</v>
      </c>
      <c r="F211">
        <v>0.45454545454545447</v>
      </c>
      <c r="G211">
        <v>14</v>
      </c>
      <c r="H211">
        <v>1.3435063818159321</v>
      </c>
      <c r="I211">
        <v>1.025323218598563</v>
      </c>
      <c r="J211">
        <v>2.3688296004144949</v>
      </c>
      <c r="K211">
        <v>0.93134168578090193</v>
      </c>
      <c r="L211">
        <v>0.2327556516459289</v>
      </c>
      <c r="M211">
        <v>31.03408688608247</v>
      </c>
      <c r="N211">
        <v>55.570948510190412</v>
      </c>
      <c r="O211">
        <v>0.89218866990425827</v>
      </c>
      <c r="P211">
        <v>0.15345583549600081</v>
      </c>
      <c r="Q211">
        <v>7.485609490362044E-2</v>
      </c>
      <c r="R211">
        <v>8.9218029037645377E-2</v>
      </c>
      <c r="S211">
        <v>8.2697839833616379E-2</v>
      </c>
      <c r="T211">
        <v>0.5099999999999999</v>
      </c>
      <c r="U211">
        <v>0.11590909090909091</v>
      </c>
      <c r="V211">
        <v>5</v>
      </c>
      <c r="W211">
        <v>14.276310935140049</v>
      </c>
      <c r="X211">
        <v>20.9741738960623</v>
      </c>
      <c r="Y211">
        <v>20.026209060162159</v>
      </c>
      <c r="Z211">
        <v>19.593239485099112</v>
      </c>
      <c r="AA211">
        <v>20.078234080206979</v>
      </c>
      <c r="AB211">
        <v>20.24515622397551</v>
      </c>
      <c r="AC211">
        <f t="shared" si="22"/>
        <v>20.9741738960623</v>
      </c>
      <c r="AD211">
        <f t="shared" si="23"/>
        <v>20.24515622397551</v>
      </c>
      <c r="AE211">
        <f t="shared" si="24"/>
        <v>0.72901767208679047</v>
      </c>
      <c r="AF211" t="str">
        <f t="shared" si="28"/>
        <v>mid</v>
      </c>
      <c r="AG211" t="str">
        <f t="shared" si="25"/>
        <v>bot</v>
      </c>
      <c r="AH211">
        <f>CHOOSE(MATCH(AG211,{"top","mid","bot"},0),W211,X211,Y211)</f>
        <v>20.026209060162159</v>
      </c>
      <c r="AI211">
        <f t="shared" si="26"/>
        <v>0.94796483590014091</v>
      </c>
      <c r="AJ211">
        <f t="shared" si="27"/>
        <v>4.5196766299249198</v>
      </c>
    </row>
    <row r="212" spans="1:36" x14ac:dyDescent="0.4">
      <c r="A212" t="s">
        <v>95</v>
      </c>
      <c r="B212">
        <v>57.599999999999987</v>
      </c>
      <c r="C212">
        <v>12.9</v>
      </c>
      <c r="D212">
        <v>2.5043478260869558</v>
      </c>
      <c r="E212">
        <v>23</v>
      </c>
      <c r="F212">
        <v>0.43478260869565222</v>
      </c>
      <c r="G212">
        <v>12</v>
      </c>
      <c r="H212">
        <v>3.1834604031237879</v>
      </c>
      <c r="I212">
        <v>4.6045489207805916</v>
      </c>
      <c r="J212">
        <v>7.7880093239043786</v>
      </c>
      <c r="K212">
        <v>0.37723857736478311</v>
      </c>
      <c r="L212">
        <v>0.63726462047384813</v>
      </c>
      <c r="M212">
        <v>36.071582290952122</v>
      </c>
      <c r="N212">
        <v>42.818687790981002</v>
      </c>
      <c r="O212">
        <v>0.43018506948815161</v>
      </c>
      <c r="P212">
        <v>3.3830951552731969E-2</v>
      </c>
      <c r="Q212">
        <v>1.5818585801858791E-2</v>
      </c>
      <c r="R212">
        <v>1.793400715021844E-2</v>
      </c>
      <c r="S212">
        <v>1.63188065290799E-2</v>
      </c>
      <c r="T212">
        <v>1.1519999999999999</v>
      </c>
      <c r="U212">
        <v>2.504347826086956E-2</v>
      </c>
      <c r="V212">
        <v>0.5</v>
      </c>
      <c r="W212">
        <v>18.812918329728181</v>
      </c>
      <c r="X212">
        <v>20.499987499325961</v>
      </c>
      <c r="Y212">
        <v>20.23641879685843</v>
      </c>
      <c r="Z212">
        <v>11.51378074824505</v>
      </c>
      <c r="AA212">
        <v>8.0596806840706172</v>
      </c>
      <c r="AB212">
        <v>4.9511984891458551</v>
      </c>
      <c r="AC212">
        <f t="shared" si="22"/>
        <v>20.499987499325961</v>
      </c>
      <c r="AD212">
        <f t="shared" si="23"/>
        <v>11.51378074824505</v>
      </c>
      <c r="AE212">
        <f t="shared" si="24"/>
        <v>8.9862067510809105</v>
      </c>
      <c r="AF212" t="str">
        <f t="shared" si="28"/>
        <v>mid</v>
      </c>
      <c r="AG212" t="str">
        <f t="shared" si="25"/>
        <v>top</v>
      </c>
      <c r="AH212">
        <f>CHOOSE(MATCH(AG212,{"top","mid","bot"},0),W212,X212,Y212)</f>
        <v>18.812918329728181</v>
      </c>
      <c r="AI212">
        <f t="shared" si="26"/>
        <v>1.6870691695977804</v>
      </c>
      <c r="AJ212">
        <f t="shared" si="27"/>
        <v>8.2296107236809348</v>
      </c>
    </row>
    <row r="213" spans="1:36" x14ac:dyDescent="0.4">
      <c r="A213" t="s">
        <v>95</v>
      </c>
      <c r="B213">
        <v>57.599999999999987</v>
      </c>
      <c r="C213">
        <v>12.9</v>
      </c>
      <c r="D213">
        <v>2.5043478260869558</v>
      </c>
      <c r="E213">
        <v>23</v>
      </c>
      <c r="F213">
        <v>0.43478260869565222</v>
      </c>
      <c r="G213">
        <v>12</v>
      </c>
      <c r="H213">
        <v>3.1834604031237879</v>
      </c>
      <c r="I213">
        <v>4.6045489207805916</v>
      </c>
      <c r="J213">
        <v>7.7880093239043786</v>
      </c>
      <c r="K213">
        <v>0.37723857736478311</v>
      </c>
      <c r="L213">
        <v>1.43827110278524</v>
      </c>
      <c r="M213">
        <v>36.365893875723778</v>
      </c>
      <c r="N213">
        <v>53.299044272364512</v>
      </c>
      <c r="O213">
        <v>0.80498433745004738</v>
      </c>
      <c r="P213">
        <v>9.909582615840748E-2</v>
      </c>
      <c r="Q213">
        <v>4.5264501040438179E-2</v>
      </c>
      <c r="R213">
        <v>5.3282805465217679E-2</v>
      </c>
      <c r="S213">
        <v>4.718107702159078E-2</v>
      </c>
      <c r="T213">
        <v>1.1519999999999999</v>
      </c>
      <c r="U213">
        <v>0.1001739130434782</v>
      </c>
      <c r="V213">
        <v>2</v>
      </c>
      <c r="W213">
        <v>17.72582007704241</v>
      </c>
      <c r="X213">
        <v>20.85120216142063</v>
      </c>
      <c r="Y213">
        <v>20.636496974026549</v>
      </c>
      <c r="Z213">
        <v>11.51378074824505</v>
      </c>
      <c r="AA213">
        <v>8.0596806840706172</v>
      </c>
      <c r="AB213">
        <v>4.9511984891458551</v>
      </c>
      <c r="AC213">
        <f t="shared" si="22"/>
        <v>20.85120216142063</v>
      </c>
      <c r="AD213">
        <f t="shared" si="23"/>
        <v>11.51378074824505</v>
      </c>
      <c r="AE213">
        <f t="shared" si="24"/>
        <v>9.3374214131755799</v>
      </c>
      <c r="AF213" t="str">
        <f t="shared" si="28"/>
        <v>mid</v>
      </c>
      <c r="AG213" t="str">
        <f t="shared" si="25"/>
        <v>top</v>
      </c>
      <c r="AH213">
        <f>CHOOSE(MATCH(AG213,{"top","mid","bot"},0),W213,X213,Y213)</f>
        <v>17.72582007704241</v>
      </c>
      <c r="AI213">
        <f t="shared" si="26"/>
        <v>3.1253820843782201</v>
      </c>
      <c r="AJ213">
        <f t="shared" si="27"/>
        <v>14.988977902486951</v>
      </c>
    </row>
    <row r="214" spans="1:36" x14ac:dyDescent="0.4">
      <c r="A214" t="s">
        <v>95</v>
      </c>
      <c r="B214">
        <v>57.599999999999987</v>
      </c>
      <c r="C214">
        <v>12.9</v>
      </c>
      <c r="D214">
        <v>2.5043478260869558</v>
      </c>
      <c r="E214">
        <v>23</v>
      </c>
      <c r="F214">
        <v>0.43478260869565222</v>
      </c>
      <c r="G214">
        <v>12</v>
      </c>
      <c r="H214">
        <v>3.1834604031237879</v>
      </c>
      <c r="I214">
        <v>4.6045489207805916</v>
      </c>
      <c r="J214">
        <v>7.7880093239043786</v>
      </c>
      <c r="K214">
        <v>0.37723857736478311</v>
      </c>
      <c r="L214">
        <v>0.31548170141930232</v>
      </c>
      <c r="M214">
        <v>30.045876325619219</v>
      </c>
      <c r="N214">
        <v>40.571052475113888</v>
      </c>
      <c r="O214">
        <v>0.74148388589510261</v>
      </c>
      <c r="P214">
        <v>7.2851837480225792E-2</v>
      </c>
      <c r="Q214">
        <v>1.8708674508482959E-2</v>
      </c>
      <c r="R214">
        <v>2.8487013551402061E-2</v>
      </c>
      <c r="S214">
        <v>2.036737172347353E-2</v>
      </c>
      <c r="T214">
        <v>1.1519999999999999</v>
      </c>
      <c r="U214">
        <v>0.25043478260869562</v>
      </c>
      <c r="V214">
        <v>5</v>
      </c>
      <c r="W214">
        <v>14.764505838838449</v>
      </c>
      <c r="X214">
        <v>21.0471871146434</v>
      </c>
      <c r="Y214">
        <v>22.582441487789509</v>
      </c>
      <c r="Z214">
        <v>18.357089093911259</v>
      </c>
      <c r="AA214">
        <v>15.74869659316985</v>
      </c>
      <c r="AB214">
        <v>9.803513281975091</v>
      </c>
      <c r="AC214">
        <f t="shared" si="22"/>
        <v>22.582441487789509</v>
      </c>
      <c r="AD214">
        <f t="shared" si="23"/>
        <v>18.357089093911259</v>
      </c>
      <c r="AE214">
        <f t="shared" si="24"/>
        <v>4.22535239387825</v>
      </c>
      <c r="AF214" t="str">
        <f t="shared" si="28"/>
        <v>bot</v>
      </c>
      <c r="AG214" t="str">
        <f t="shared" si="25"/>
        <v>top</v>
      </c>
      <c r="AH214">
        <f>CHOOSE(MATCH(AG214,{"top","mid","bot"},0),W214,X214,Y214)</f>
        <v>14.764505838838449</v>
      </c>
      <c r="AI214">
        <f t="shared" si="26"/>
        <v>7.8179356489510603</v>
      </c>
      <c r="AJ214">
        <f t="shared" si="27"/>
        <v>34.6195324060876</v>
      </c>
    </row>
    <row r="215" spans="1:36" x14ac:dyDescent="0.4">
      <c r="A215" t="s">
        <v>96</v>
      </c>
      <c r="B215">
        <v>5.2</v>
      </c>
      <c r="C215">
        <v>1.7</v>
      </c>
      <c r="D215">
        <v>0.65</v>
      </c>
      <c r="E215">
        <v>8</v>
      </c>
      <c r="F215">
        <v>0.375</v>
      </c>
      <c r="G215">
        <v>5</v>
      </c>
      <c r="H215">
        <v>1.3588350555851361</v>
      </c>
      <c r="I215">
        <v>3.0313986206944321</v>
      </c>
      <c r="J215">
        <v>4.3902336762795677</v>
      </c>
      <c r="K215">
        <v>0.1501255124744405</v>
      </c>
      <c r="L215">
        <v>0.88463659036452691</v>
      </c>
      <c r="M215">
        <v>46.912546458700042</v>
      </c>
      <c r="N215">
        <v>37.927972091044907</v>
      </c>
      <c r="O215">
        <v>0.4140202788268198</v>
      </c>
      <c r="P215">
        <v>0.1164491671104417</v>
      </c>
      <c r="Q215">
        <v>6.296050031054623E-2</v>
      </c>
      <c r="R215">
        <v>7.8215438522088176E-2</v>
      </c>
      <c r="S215">
        <v>6.4035068415208327E-2</v>
      </c>
      <c r="T215">
        <v>0.104</v>
      </c>
      <c r="U215">
        <v>6.5000000000000006E-3</v>
      </c>
      <c r="V215">
        <v>0.5</v>
      </c>
      <c r="W215">
        <v>18.867283723972381</v>
      </c>
      <c r="X215">
        <v>20.385234574318421</v>
      </c>
      <c r="Y215">
        <v>20.36457782155907</v>
      </c>
      <c r="Z215">
        <v>15.44382892813433</v>
      </c>
      <c r="AA215">
        <v>21.267910018697329</v>
      </c>
      <c r="AB215">
        <v>21.574324349137271</v>
      </c>
      <c r="AC215">
        <f t="shared" si="22"/>
        <v>20.385234574318421</v>
      </c>
      <c r="AD215">
        <f t="shared" si="23"/>
        <v>21.574324349137271</v>
      </c>
      <c r="AE215">
        <f t="shared" si="24"/>
        <v>-1.18908977481885</v>
      </c>
      <c r="AF215" t="str">
        <f t="shared" si="28"/>
        <v>mid</v>
      </c>
      <c r="AG215" t="str">
        <f t="shared" si="25"/>
        <v>bot</v>
      </c>
      <c r="AH215">
        <f>CHOOSE(MATCH(AG215,{"top","mid","bot"},0),W215,X215,Y215)</f>
        <v>20.36457782155907</v>
      </c>
      <c r="AI215">
        <f t="shared" si="26"/>
        <v>2.0656752759350638E-2</v>
      </c>
      <c r="AJ215">
        <f t="shared" si="27"/>
        <v>0.10133193554404461</v>
      </c>
    </row>
    <row r="216" spans="1:36" x14ac:dyDescent="0.4">
      <c r="A216" t="s">
        <v>96</v>
      </c>
      <c r="B216">
        <v>5.2</v>
      </c>
      <c r="C216">
        <v>1.7</v>
      </c>
      <c r="D216">
        <v>0.65</v>
      </c>
      <c r="E216">
        <v>8</v>
      </c>
      <c r="F216">
        <v>0.375</v>
      </c>
      <c r="G216">
        <v>5</v>
      </c>
      <c r="H216">
        <v>1.3588350555851361</v>
      </c>
      <c r="I216">
        <v>3.0313986206944321</v>
      </c>
      <c r="J216">
        <v>4.3902336762795677</v>
      </c>
      <c r="K216">
        <v>0.1501255124744405</v>
      </c>
      <c r="L216">
        <v>1.0394556805117821</v>
      </c>
      <c r="M216">
        <v>79.089019169314554</v>
      </c>
      <c r="N216">
        <v>178.5790753652459</v>
      </c>
      <c r="O216">
        <v>0.17508667068157299</v>
      </c>
      <c r="P216">
        <v>0.1190763098158138</v>
      </c>
      <c r="Q216">
        <v>6.195429803627079E-2</v>
      </c>
      <c r="R216">
        <v>7.1725160403396201E-2</v>
      </c>
      <c r="S216">
        <v>6.7083782187066815E-2</v>
      </c>
      <c r="T216">
        <v>0.104</v>
      </c>
      <c r="U216">
        <v>2.5999999999999999E-2</v>
      </c>
      <c r="V216">
        <v>2</v>
      </c>
      <c r="W216">
        <v>16.535000921956861</v>
      </c>
      <c r="X216">
        <v>21.329151606882441</v>
      </c>
      <c r="Y216">
        <v>20.61950480617914</v>
      </c>
      <c r="Z216">
        <v>15.44382892813433</v>
      </c>
      <c r="AA216">
        <v>21.267910018697329</v>
      </c>
      <c r="AB216">
        <v>21.574324349137271</v>
      </c>
      <c r="AC216">
        <f t="shared" si="22"/>
        <v>21.329151606882441</v>
      </c>
      <c r="AD216">
        <f t="shared" si="23"/>
        <v>21.574324349137271</v>
      </c>
      <c r="AE216">
        <f t="shared" si="24"/>
        <v>-0.24517274225483021</v>
      </c>
      <c r="AF216" t="str">
        <f t="shared" si="28"/>
        <v>mid</v>
      </c>
      <c r="AG216" t="str">
        <f t="shared" si="25"/>
        <v>bot</v>
      </c>
      <c r="AH216">
        <f>CHOOSE(MATCH(AG216,{"top","mid","bot"},0),W216,X216,Y216)</f>
        <v>20.61950480617914</v>
      </c>
      <c r="AI216">
        <f t="shared" si="26"/>
        <v>0.70964680070330033</v>
      </c>
      <c r="AJ216">
        <f t="shared" si="27"/>
        <v>3.3271215554317366</v>
      </c>
    </row>
    <row r="217" spans="1:36" x14ac:dyDescent="0.4">
      <c r="A217" t="s">
        <v>96</v>
      </c>
      <c r="B217">
        <v>5.2</v>
      </c>
      <c r="C217">
        <v>1.7</v>
      </c>
      <c r="D217">
        <v>0.65</v>
      </c>
      <c r="E217">
        <v>8</v>
      </c>
      <c r="F217">
        <v>0.375</v>
      </c>
      <c r="G217">
        <v>5</v>
      </c>
      <c r="H217">
        <v>1.3588350555851361</v>
      </c>
      <c r="I217">
        <v>3.0313986206944321</v>
      </c>
      <c r="J217">
        <v>4.3902336762795677</v>
      </c>
      <c r="K217">
        <v>0.1501255124744405</v>
      </c>
      <c r="L217">
        <v>0.53596031484692752</v>
      </c>
      <c r="M217">
        <v>78.286338123594163</v>
      </c>
      <c r="N217">
        <v>125.8473517153507</v>
      </c>
      <c r="O217">
        <v>0.21826353323127171</v>
      </c>
      <c r="P217">
        <v>8.2538632706958492E-2</v>
      </c>
      <c r="Q217">
        <v>3.2673878935808212E-2</v>
      </c>
      <c r="R217">
        <v>4.4659266522433461E-2</v>
      </c>
      <c r="S217">
        <v>3.5107470998825593E-2</v>
      </c>
      <c r="T217">
        <v>0.104</v>
      </c>
      <c r="U217">
        <v>6.5000000000000002E-2</v>
      </c>
      <c r="V217">
        <v>5</v>
      </c>
      <c r="W217">
        <v>11.9635581093477</v>
      </c>
      <c r="X217">
        <v>21.547114158283939</v>
      </c>
      <c r="Y217">
        <v>22.401081221723899</v>
      </c>
      <c r="Z217">
        <v>15.44382892813433</v>
      </c>
      <c r="AA217">
        <v>21.267910018697329</v>
      </c>
      <c r="AB217">
        <v>21.574324349137271</v>
      </c>
      <c r="AC217">
        <f t="shared" si="22"/>
        <v>22.401081221723899</v>
      </c>
      <c r="AD217">
        <f t="shared" si="23"/>
        <v>21.574324349137271</v>
      </c>
      <c r="AE217">
        <f t="shared" si="24"/>
        <v>0.82675687258662833</v>
      </c>
      <c r="AF217" t="str">
        <f t="shared" si="28"/>
        <v>bot</v>
      </c>
      <c r="AG217" t="str">
        <f t="shared" si="25"/>
        <v>bot</v>
      </c>
      <c r="AH217">
        <f>CHOOSE(MATCH(AG217,{"top","mid","bot"},0),W217,X217,Y217)</f>
        <v>22.401081221723899</v>
      </c>
      <c r="AI217">
        <f t="shared" si="26"/>
        <v>0</v>
      </c>
      <c r="AJ217">
        <f t="shared" si="27"/>
        <v>0</v>
      </c>
    </row>
    <row r="218" spans="1:36" x14ac:dyDescent="0.4">
      <c r="A218" t="s">
        <v>97</v>
      </c>
      <c r="B218">
        <v>5.1999999999999993</v>
      </c>
      <c r="C218">
        <v>1.7</v>
      </c>
      <c r="D218">
        <v>0.64999999999999991</v>
      </c>
      <c r="E218">
        <v>8</v>
      </c>
      <c r="F218">
        <v>0.625</v>
      </c>
      <c r="G218">
        <v>5</v>
      </c>
      <c r="H218">
        <v>2.0615693169874318</v>
      </c>
      <c r="I218">
        <v>2.0490809169749018</v>
      </c>
      <c r="J218">
        <v>4.1106502339623336</v>
      </c>
      <c r="K218">
        <v>0.50295842480473074</v>
      </c>
      <c r="L218">
        <v>0.42240486507836811</v>
      </c>
      <c r="M218">
        <v>51.804370245396711</v>
      </c>
      <c r="N218">
        <v>65.124226924148985</v>
      </c>
      <c r="O218">
        <v>0.63739812365233228</v>
      </c>
      <c r="P218">
        <v>4.8590227900778833E-2</v>
      </c>
      <c r="Q218">
        <v>2.1109006905455429E-2</v>
      </c>
      <c r="R218">
        <v>2.6820383843036921E-2</v>
      </c>
      <c r="S218">
        <v>2.2479042356932471E-2</v>
      </c>
      <c r="T218">
        <v>0.104</v>
      </c>
      <c r="U218">
        <v>6.4999999999999988E-3</v>
      </c>
      <c r="V218">
        <v>0.5</v>
      </c>
      <c r="W218">
        <v>18.70133818527713</v>
      </c>
      <c r="X218">
        <v>20.404897649580331</v>
      </c>
      <c r="Y218">
        <v>20.458949577075629</v>
      </c>
      <c r="Z218">
        <v>15.44382892813433</v>
      </c>
      <c r="AA218">
        <v>21.267910018697329</v>
      </c>
      <c r="AB218">
        <v>21.574324349137271</v>
      </c>
      <c r="AC218">
        <f t="shared" si="22"/>
        <v>20.458949577075629</v>
      </c>
      <c r="AD218">
        <f t="shared" si="23"/>
        <v>21.574324349137271</v>
      </c>
      <c r="AE218">
        <f t="shared" si="24"/>
        <v>-1.1153747720616423</v>
      </c>
      <c r="AF218" t="str">
        <f t="shared" si="28"/>
        <v>bot</v>
      </c>
      <c r="AG218" t="str">
        <f t="shared" si="25"/>
        <v>bot</v>
      </c>
      <c r="AH218">
        <f>CHOOSE(MATCH(AG218,{"top","mid","bot"},0),W218,X218,Y218)</f>
        <v>20.458949577075629</v>
      </c>
      <c r="AI218">
        <f t="shared" si="26"/>
        <v>0</v>
      </c>
      <c r="AJ218">
        <f t="shared" si="27"/>
        <v>0</v>
      </c>
    </row>
    <row r="219" spans="1:36" x14ac:dyDescent="0.4">
      <c r="A219" t="s">
        <v>97</v>
      </c>
      <c r="B219">
        <v>5.1999999999999993</v>
      </c>
      <c r="C219">
        <v>1.7</v>
      </c>
      <c r="D219">
        <v>0.64999999999999991</v>
      </c>
      <c r="E219">
        <v>8</v>
      </c>
      <c r="F219">
        <v>0.625</v>
      </c>
      <c r="G219">
        <v>5</v>
      </c>
      <c r="H219">
        <v>2.0615693169874318</v>
      </c>
      <c r="I219">
        <v>2.0490809169749018</v>
      </c>
      <c r="J219">
        <v>4.1106502339623336</v>
      </c>
      <c r="K219">
        <v>0.50295842480473074</v>
      </c>
      <c r="L219">
        <v>0.89552901797408879</v>
      </c>
      <c r="M219">
        <v>64.893407099524623</v>
      </c>
      <c r="N219">
        <v>40.416107288748897</v>
      </c>
      <c r="O219">
        <v>0.65633689491190972</v>
      </c>
      <c r="P219">
        <v>0.30434037103490719</v>
      </c>
      <c r="Q219">
        <v>0.13088155986716049</v>
      </c>
      <c r="R219">
        <v>0.19122182664503709</v>
      </c>
      <c r="S219">
        <v>0.1617903556310521</v>
      </c>
      <c r="T219">
        <v>0.104</v>
      </c>
      <c r="U219">
        <v>2.5999999999999999E-2</v>
      </c>
      <c r="V219">
        <v>2</v>
      </c>
      <c r="W219">
        <v>16.030977160223411</v>
      </c>
      <c r="X219">
        <v>21.114104563341719</v>
      </c>
      <c r="Y219">
        <v>20.665301153704132</v>
      </c>
      <c r="Z219">
        <v>15.44382892813433</v>
      </c>
      <c r="AA219">
        <v>21.267910018697329</v>
      </c>
      <c r="AB219">
        <v>21.574324349137271</v>
      </c>
      <c r="AC219">
        <f t="shared" si="22"/>
        <v>21.114104563341719</v>
      </c>
      <c r="AD219">
        <f t="shared" si="23"/>
        <v>21.574324349137271</v>
      </c>
      <c r="AE219">
        <f t="shared" si="24"/>
        <v>-0.46021978579555167</v>
      </c>
      <c r="AF219" t="str">
        <f t="shared" si="28"/>
        <v>mid</v>
      </c>
      <c r="AG219" t="str">
        <f t="shared" si="25"/>
        <v>bot</v>
      </c>
      <c r="AH219">
        <f>CHOOSE(MATCH(AG219,{"top","mid","bot"},0),W219,X219,Y219)</f>
        <v>20.665301153704132</v>
      </c>
      <c r="AI219">
        <f t="shared" si="26"/>
        <v>0.44880340963758769</v>
      </c>
      <c r="AJ219">
        <f t="shared" si="27"/>
        <v>2.1256094867352302</v>
      </c>
    </row>
    <row r="220" spans="1:36" x14ac:dyDescent="0.4">
      <c r="A220" t="s">
        <v>97</v>
      </c>
      <c r="B220">
        <v>5.1999999999999993</v>
      </c>
      <c r="C220">
        <v>1.7</v>
      </c>
      <c r="D220">
        <v>0.64999999999999991</v>
      </c>
      <c r="E220">
        <v>8</v>
      </c>
      <c r="F220">
        <v>0.625</v>
      </c>
      <c r="G220">
        <v>5</v>
      </c>
      <c r="H220">
        <v>2.0615693169874318</v>
      </c>
      <c r="I220">
        <v>2.0490809169749018</v>
      </c>
      <c r="J220">
        <v>4.1106502339623336</v>
      </c>
      <c r="K220">
        <v>0.50295842480473074</v>
      </c>
      <c r="L220">
        <v>0.8202255059672855</v>
      </c>
      <c r="M220">
        <v>9.3056378310702534</v>
      </c>
      <c r="N220">
        <v>56.801361991373973</v>
      </c>
      <c r="O220">
        <v>0.997107021262569</v>
      </c>
      <c r="P220">
        <v>2.9970765292222801E-2</v>
      </c>
      <c r="Q220">
        <v>1.466801128409783E-2</v>
      </c>
      <c r="R220">
        <v>1.850027728323465E-2</v>
      </c>
      <c r="S220">
        <v>1.697761770286832E-2</v>
      </c>
      <c r="T220">
        <v>0.104</v>
      </c>
      <c r="U220">
        <v>6.4999999999999988E-2</v>
      </c>
      <c r="V220">
        <v>5</v>
      </c>
      <c r="W220">
        <v>13.7587206238651</v>
      </c>
      <c r="X220">
        <v>21.62669946318783</v>
      </c>
      <c r="Y220">
        <v>22.971153446069131</v>
      </c>
      <c r="Z220">
        <v>15.44382892813433</v>
      </c>
      <c r="AA220">
        <v>21.267910018697329</v>
      </c>
      <c r="AB220">
        <v>21.574324349137271</v>
      </c>
      <c r="AC220">
        <f t="shared" si="22"/>
        <v>22.971153446069131</v>
      </c>
      <c r="AD220">
        <f t="shared" si="23"/>
        <v>21.574324349137271</v>
      </c>
      <c r="AE220">
        <f t="shared" si="24"/>
        <v>1.3968290969318602</v>
      </c>
      <c r="AF220" t="str">
        <f t="shared" si="28"/>
        <v>bot</v>
      </c>
      <c r="AG220" t="str">
        <f t="shared" si="25"/>
        <v>bot</v>
      </c>
      <c r="AH220">
        <f>CHOOSE(MATCH(AG220,{"top","mid","bot"},0),W220,X220,Y220)</f>
        <v>22.971153446069131</v>
      </c>
      <c r="AI220">
        <f t="shared" si="26"/>
        <v>0</v>
      </c>
      <c r="AJ220">
        <f t="shared" si="27"/>
        <v>0</v>
      </c>
    </row>
    <row r="221" spans="1:36" x14ac:dyDescent="0.4">
      <c r="A221" t="s">
        <v>98</v>
      </c>
      <c r="B221">
        <v>9.3000000000000007</v>
      </c>
      <c r="C221">
        <v>3.3</v>
      </c>
      <c r="D221">
        <v>1.55</v>
      </c>
      <c r="E221">
        <v>6</v>
      </c>
      <c r="F221">
        <v>0.5</v>
      </c>
      <c r="G221">
        <v>3</v>
      </c>
      <c r="H221">
        <v>2.424478598326389</v>
      </c>
      <c r="I221">
        <v>3.6510255121031419</v>
      </c>
      <c r="J221">
        <v>6.0755041104295309</v>
      </c>
      <c r="K221">
        <v>0.34952206149934628</v>
      </c>
      <c r="L221">
        <v>1.8948978092526489</v>
      </c>
      <c r="M221">
        <v>70.594232109386112</v>
      </c>
      <c r="N221">
        <v>122.4276961356187</v>
      </c>
      <c r="O221">
        <v>0.43065331429481701</v>
      </c>
      <c r="P221">
        <v>6.5352849728611107E-2</v>
      </c>
      <c r="Q221">
        <v>2.6678932527093718E-2</v>
      </c>
      <c r="R221">
        <v>3.5718696946355502E-2</v>
      </c>
      <c r="S221">
        <v>2.7140194505305189E-2</v>
      </c>
      <c r="T221">
        <v>0.186</v>
      </c>
      <c r="U221">
        <v>1.55E-2</v>
      </c>
      <c r="V221">
        <v>0.5</v>
      </c>
      <c r="W221">
        <v>19.444916307482892</v>
      </c>
      <c r="X221">
        <v>20.24538598952066</v>
      </c>
      <c r="Y221">
        <v>20.090246892892392</v>
      </c>
      <c r="Z221">
        <v>16.69035490794856</v>
      </c>
      <c r="AA221">
        <v>20.999758910273691</v>
      </c>
      <c r="AB221">
        <v>21.14655740725112</v>
      </c>
      <c r="AC221">
        <f t="shared" si="22"/>
        <v>20.24538598952066</v>
      </c>
      <c r="AD221">
        <f t="shared" si="23"/>
        <v>21.14655740725112</v>
      </c>
      <c r="AE221">
        <f t="shared" si="24"/>
        <v>-0.90117141773045972</v>
      </c>
      <c r="AF221" t="str">
        <f t="shared" si="28"/>
        <v>mid</v>
      </c>
      <c r="AG221" t="str">
        <f t="shared" si="25"/>
        <v>bot</v>
      </c>
      <c r="AH221">
        <f>CHOOSE(MATCH(AG221,{"top","mid","bot"},0),W221,X221,Y221)</f>
        <v>20.090246892892392</v>
      </c>
      <c r="AI221">
        <f t="shared" si="26"/>
        <v>0.15513909662826819</v>
      </c>
      <c r="AJ221">
        <f t="shared" si="27"/>
        <v>0.76629359750696135</v>
      </c>
    </row>
    <row r="222" spans="1:36" x14ac:dyDescent="0.4">
      <c r="A222" t="s">
        <v>98</v>
      </c>
      <c r="B222">
        <v>9.3000000000000007</v>
      </c>
      <c r="C222">
        <v>3.3</v>
      </c>
      <c r="D222">
        <v>1.55</v>
      </c>
      <c r="E222">
        <v>6</v>
      </c>
      <c r="F222">
        <v>0.5</v>
      </c>
      <c r="G222">
        <v>3</v>
      </c>
      <c r="H222">
        <v>2.424478598326389</v>
      </c>
      <c r="I222">
        <v>3.6510255121031419</v>
      </c>
      <c r="J222">
        <v>6.0755041104295309</v>
      </c>
      <c r="K222">
        <v>0.34952206149934628</v>
      </c>
      <c r="L222">
        <v>2.012720381431806</v>
      </c>
      <c r="M222">
        <v>42.011241358150357</v>
      </c>
      <c r="N222">
        <v>100.65928940995541</v>
      </c>
      <c r="O222">
        <v>0.90660498904555098</v>
      </c>
      <c r="P222">
        <v>0.20681274759677939</v>
      </c>
      <c r="Q222">
        <v>8.7678226453168209E-2</v>
      </c>
      <c r="R222">
        <v>0.1189318921540413</v>
      </c>
      <c r="S222">
        <v>9.568703581575258E-2</v>
      </c>
      <c r="T222">
        <v>0.186</v>
      </c>
      <c r="U222">
        <v>6.2000000000000013E-2</v>
      </c>
      <c r="V222">
        <v>2</v>
      </c>
      <c r="W222">
        <v>15.36789884795142</v>
      </c>
      <c r="X222">
        <v>21.261027985902331</v>
      </c>
      <c r="Y222">
        <v>21.802995455699492</v>
      </c>
      <c r="Z222">
        <v>16.69035490794856</v>
      </c>
      <c r="AA222">
        <v>20.999758910273691</v>
      </c>
      <c r="AB222">
        <v>21.14655740725112</v>
      </c>
      <c r="AC222">
        <f t="shared" si="22"/>
        <v>21.802995455699492</v>
      </c>
      <c r="AD222">
        <f t="shared" si="23"/>
        <v>21.14655740725112</v>
      </c>
      <c r="AE222">
        <f t="shared" si="24"/>
        <v>0.65643804844837206</v>
      </c>
      <c r="AF222" t="str">
        <f t="shared" si="28"/>
        <v>bot</v>
      </c>
      <c r="AG222" t="str">
        <f t="shared" si="25"/>
        <v>bot</v>
      </c>
      <c r="AH222">
        <f>CHOOSE(MATCH(AG222,{"top","mid","bot"},0),W222,X222,Y222)</f>
        <v>21.802995455699492</v>
      </c>
      <c r="AI222">
        <f t="shared" si="26"/>
        <v>0</v>
      </c>
      <c r="AJ222">
        <f t="shared" si="27"/>
        <v>0</v>
      </c>
    </row>
    <row r="223" spans="1:36" x14ac:dyDescent="0.4">
      <c r="A223" t="s">
        <v>98</v>
      </c>
      <c r="B223">
        <v>9.3000000000000007</v>
      </c>
      <c r="C223">
        <v>3.3</v>
      </c>
      <c r="D223">
        <v>1.55</v>
      </c>
      <c r="E223">
        <v>6</v>
      </c>
      <c r="F223">
        <v>0.5</v>
      </c>
      <c r="G223">
        <v>3</v>
      </c>
      <c r="H223">
        <v>2.424478598326389</v>
      </c>
      <c r="I223">
        <v>3.6510255121031419</v>
      </c>
      <c r="J223">
        <v>6.0755041104295309</v>
      </c>
      <c r="K223">
        <v>0.34952206149934628</v>
      </c>
      <c r="L223">
        <v>0.6655911641367368</v>
      </c>
      <c r="M223">
        <v>40.959456254543213</v>
      </c>
      <c r="N223">
        <v>63.130711887081169</v>
      </c>
      <c r="O223">
        <v>0.86066079094888803</v>
      </c>
      <c r="P223">
        <v>0.1688970183554214</v>
      </c>
      <c r="Q223">
        <v>7.5650395016553976E-2</v>
      </c>
      <c r="R223">
        <v>9.8232496674309916E-2</v>
      </c>
      <c r="S223">
        <v>7.9314788324707272E-2</v>
      </c>
      <c r="T223">
        <v>0.186</v>
      </c>
      <c r="U223">
        <v>0.155</v>
      </c>
      <c r="V223">
        <v>5</v>
      </c>
      <c r="W223">
        <v>11.81859962883491</v>
      </c>
      <c r="X223">
        <v>21.97807304693584</v>
      </c>
      <c r="Y223">
        <v>23.419633821241259</v>
      </c>
      <c r="Z223">
        <v>13.588304809390261</v>
      </c>
      <c r="AA223">
        <v>21.641365376696982</v>
      </c>
      <c r="AB223">
        <v>22.355823964179731</v>
      </c>
      <c r="AC223">
        <f t="shared" si="22"/>
        <v>23.419633821241259</v>
      </c>
      <c r="AD223">
        <f t="shared" si="23"/>
        <v>22.355823964179731</v>
      </c>
      <c r="AE223">
        <f t="shared" si="24"/>
        <v>1.0638098570615284</v>
      </c>
      <c r="AF223" t="str">
        <f t="shared" si="28"/>
        <v>bot</v>
      </c>
      <c r="AG223" t="str">
        <f t="shared" si="25"/>
        <v>bot</v>
      </c>
      <c r="AH223">
        <f>CHOOSE(MATCH(AG223,{"top","mid","bot"},0),W223,X223,Y223)</f>
        <v>23.419633821241259</v>
      </c>
      <c r="AI223">
        <f t="shared" si="26"/>
        <v>0</v>
      </c>
      <c r="AJ223">
        <f t="shared" si="27"/>
        <v>0</v>
      </c>
    </row>
    <row r="224" spans="1:36" x14ac:dyDescent="0.4">
      <c r="A224" t="s">
        <v>99</v>
      </c>
      <c r="B224">
        <v>15.9</v>
      </c>
      <c r="C224">
        <v>2</v>
      </c>
      <c r="D224">
        <v>0.99375000000000002</v>
      </c>
      <c r="E224">
        <v>16</v>
      </c>
      <c r="F224">
        <v>0.25</v>
      </c>
      <c r="G224">
        <v>12</v>
      </c>
      <c r="H224">
        <v>1.184473956216046</v>
      </c>
      <c r="I224">
        <v>1.352234787850968</v>
      </c>
      <c r="J224">
        <v>2.5367087440670142</v>
      </c>
      <c r="K224">
        <v>0.34371334220895849</v>
      </c>
      <c r="L224">
        <v>0.2572393488605334</v>
      </c>
      <c r="M224">
        <v>7.1455374683461654</v>
      </c>
      <c r="N224">
        <v>30.41902887435516</v>
      </c>
      <c r="O224">
        <v>0.99253810525460195</v>
      </c>
      <c r="P224">
        <v>3.8192115134851212E-2</v>
      </c>
      <c r="Q224">
        <v>1.750444568020813E-2</v>
      </c>
      <c r="R224">
        <v>2.1376613092784619E-2</v>
      </c>
      <c r="S224">
        <v>2.017482121750962E-2</v>
      </c>
      <c r="T224">
        <v>0.318</v>
      </c>
      <c r="U224">
        <v>9.9375000000000002E-3</v>
      </c>
      <c r="V224">
        <v>0.5</v>
      </c>
      <c r="W224">
        <v>19.225233023830562</v>
      </c>
      <c r="X224">
        <v>20.28097259669741</v>
      </c>
      <c r="Y224">
        <v>20.222952682440479</v>
      </c>
      <c r="Z224">
        <v>18.06546291744359</v>
      </c>
      <c r="AA224">
        <v>20.49430211163304</v>
      </c>
      <c r="AB224">
        <v>20.871102564041241</v>
      </c>
      <c r="AC224">
        <f t="shared" si="22"/>
        <v>20.28097259669741</v>
      </c>
      <c r="AD224">
        <f t="shared" si="23"/>
        <v>20.871102564041241</v>
      </c>
      <c r="AE224">
        <f t="shared" si="24"/>
        <v>-0.59012996734383094</v>
      </c>
      <c r="AF224" t="str">
        <f t="shared" si="28"/>
        <v>mid</v>
      </c>
      <c r="AG224" t="str">
        <f t="shared" si="25"/>
        <v>bot</v>
      </c>
      <c r="AH224">
        <f>CHOOSE(MATCH(AG224,{"top","mid","bot"},0),W224,X224,Y224)</f>
        <v>20.222952682440479</v>
      </c>
      <c r="AI224">
        <f t="shared" si="26"/>
        <v>5.8019914256931315E-2</v>
      </c>
      <c r="AJ224">
        <f t="shared" si="27"/>
        <v>0.28608053179056797</v>
      </c>
    </row>
    <row r="225" spans="1:36" x14ac:dyDescent="0.4">
      <c r="A225" t="s">
        <v>99</v>
      </c>
      <c r="B225">
        <v>15.9</v>
      </c>
      <c r="C225">
        <v>2</v>
      </c>
      <c r="D225">
        <v>0.99375000000000002</v>
      </c>
      <c r="E225">
        <v>16</v>
      </c>
      <c r="F225">
        <v>0.25</v>
      </c>
      <c r="G225">
        <v>12</v>
      </c>
      <c r="H225">
        <v>1.184473956216046</v>
      </c>
      <c r="I225">
        <v>1.352234787850968</v>
      </c>
      <c r="J225">
        <v>2.5367087440670142</v>
      </c>
      <c r="K225">
        <v>0.34371334220895849</v>
      </c>
      <c r="L225">
        <v>0.34997391700980929</v>
      </c>
      <c r="M225">
        <v>6.6032814530140236</v>
      </c>
      <c r="N225">
        <v>25.002293411414971</v>
      </c>
      <c r="O225">
        <v>0.99737135438164637</v>
      </c>
      <c r="P225">
        <v>3.3016322932004183E-2</v>
      </c>
      <c r="Q225">
        <v>1.550185902691718E-2</v>
      </c>
      <c r="R225">
        <v>2.1708184696274981E-2</v>
      </c>
      <c r="S225">
        <v>2.0534365516069061E-2</v>
      </c>
      <c r="T225">
        <v>0.318</v>
      </c>
      <c r="U225">
        <v>3.9750000000000001E-2</v>
      </c>
      <c r="V225">
        <v>2</v>
      </c>
      <c r="W225">
        <v>18.372195866996101</v>
      </c>
      <c r="X225">
        <v>20.239490399385112</v>
      </c>
      <c r="Y225">
        <v>20.893627140079619</v>
      </c>
      <c r="Z225">
        <v>18.06546291744359</v>
      </c>
      <c r="AA225">
        <v>20.49430211163304</v>
      </c>
      <c r="AB225">
        <v>20.871102564041241</v>
      </c>
      <c r="AC225">
        <f t="shared" si="22"/>
        <v>20.893627140079619</v>
      </c>
      <c r="AD225">
        <f t="shared" si="23"/>
        <v>20.871102564041241</v>
      </c>
      <c r="AE225">
        <f t="shared" si="24"/>
        <v>2.2524576038378541E-2</v>
      </c>
      <c r="AF225" t="str">
        <f t="shared" si="28"/>
        <v>bot</v>
      </c>
      <c r="AG225" t="str">
        <f t="shared" si="25"/>
        <v>bot</v>
      </c>
      <c r="AH225">
        <f>CHOOSE(MATCH(AG225,{"top","mid","bot"},0),W225,X225,Y225)</f>
        <v>20.893627140079619</v>
      </c>
      <c r="AI225">
        <f t="shared" si="26"/>
        <v>0</v>
      </c>
      <c r="AJ225">
        <f t="shared" si="27"/>
        <v>0</v>
      </c>
    </row>
    <row r="226" spans="1:36" x14ac:dyDescent="0.4">
      <c r="A226" t="s">
        <v>99</v>
      </c>
      <c r="B226">
        <v>15.9</v>
      </c>
      <c r="C226">
        <v>2</v>
      </c>
      <c r="D226">
        <v>0.99375000000000002</v>
      </c>
      <c r="E226">
        <v>16</v>
      </c>
      <c r="F226">
        <v>0.25</v>
      </c>
      <c r="G226">
        <v>12</v>
      </c>
      <c r="H226">
        <v>1.184473956216046</v>
      </c>
      <c r="I226">
        <v>1.352234787850968</v>
      </c>
      <c r="J226">
        <v>2.5367087440670142</v>
      </c>
      <c r="K226">
        <v>0.34371334220895849</v>
      </c>
      <c r="L226">
        <v>1.088359697647391</v>
      </c>
      <c r="M226">
        <v>34.4417625837673</v>
      </c>
      <c r="N226">
        <v>60.982681718251953</v>
      </c>
      <c r="O226">
        <v>0.79028984642321731</v>
      </c>
      <c r="P226">
        <v>0.1583157042307963</v>
      </c>
      <c r="Q226">
        <v>7.1370883943693689E-2</v>
      </c>
      <c r="R226">
        <v>8.838976731673405E-2</v>
      </c>
      <c r="S226">
        <v>7.7894518715885805E-2</v>
      </c>
      <c r="T226">
        <v>0.318</v>
      </c>
      <c r="U226">
        <v>9.9375000000000005E-2</v>
      </c>
      <c r="V226">
        <v>5</v>
      </c>
      <c r="W226">
        <v>16.478453118748028</v>
      </c>
      <c r="X226">
        <v>20.632542797107089</v>
      </c>
      <c r="Y226">
        <v>22.197396706906328</v>
      </c>
      <c r="Z226">
        <v>18.06546291744359</v>
      </c>
      <c r="AA226">
        <v>20.49430211163304</v>
      </c>
      <c r="AB226">
        <v>20.871102564041241</v>
      </c>
      <c r="AC226">
        <f t="shared" si="22"/>
        <v>22.197396706906328</v>
      </c>
      <c r="AD226">
        <f t="shared" si="23"/>
        <v>20.871102564041241</v>
      </c>
      <c r="AE226">
        <f t="shared" si="24"/>
        <v>1.3262941428650876</v>
      </c>
      <c r="AF226" t="str">
        <f t="shared" si="28"/>
        <v>bot</v>
      </c>
      <c r="AG226" t="str">
        <f t="shared" si="25"/>
        <v>bot</v>
      </c>
      <c r="AH226">
        <f>CHOOSE(MATCH(AG226,{"top","mid","bot"},0),W226,X226,Y226)</f>
        <v>22.197396706906328</v>
      </c>
      <c r="AI226">
        <f t="shared" si="26"/>
        <v>0</v>
      </c>
      <c r="AJ226">
        <f t="shared" si="27"/>
        <v>0</v>
      </c>
    </row>
    <row r="227" spans="1:36" x14ac:dyDescent="0.4">
      <c r="A227" t="s">
        <v>100</v>
      </c>
      <c r="B227">
        <v>30.1</v>
      </c>
      <c r="C227">
        <v>4.5</v>
      </c>
      <c r="D227">
        <v>1.3681818181818179</v>
      </c>
      <c r="E227">
        <v>22</v>
      </c>
      <c r="F227">
        <v>0.27272727272727271</v>
      </c>
      <c r="G227">
        <v>11</v>
      </c>
      <c r="H227">
        <v>2.3435657340538238</v>
      </c>
      <c r="I227">
        <v>3.2168285052104579</v>
      </c>
      <c r="J227">
        <v>5.5603942392642818</v>
      </c>
      <c r="K227">
        <v>0.37736431523141029</v>
      </c>
      <c r="L227">
        <v>4.7000786689941174</v>
      </c>
      <c r="M227">
        <v>33.874440857612832</v>
      </c>
      <c r="N227">
        <v>40.540572897392529</v>
      </c>
      <c r="O227">
        <v>0.83869117499224788</v>
      </c>
      <c r="P227">
        <v>0.15832103568377451</v>
      </c>
      <c r="Q227">
        <v>7.484938835230924E-2</v>
      </c>
      <c r="R227">
        <v>9.7153783469409283E-2</v>
      </c>
      <c r="S227">
        <v>7.7820150463080398E-2</v>
      </c>
      <c r="T227">
        <v>0.60199999999999987</v>
      </c>
      <c r="U227">
        <v>1.368181818181818E-2</v>
      </c>
      <c r="V227">
        <v>0.5</v>
      </c>
      <c r="W227">
        <v>18.682654402691451</v>
      </c>
      <c r="X227">
        <v>20.453722760304331</v>
      </c>
      <c r="Y227">
        <v>20.41552212350042</v>
      </c>
      <c r="Z227">
        <v>19.847962346575152</v>
      </c>
      <c r="AA227">
        <v>20.034702716958389</v>
      </c>
      <c r="AB227">
        <v>20.11733493646642</v>
      </c>
      <c r="AC227">
        <f t="shared" si="22"/>
        <v>20.453722760304331</v>
      </c>
      <c r="AD227">
        <f t="shared" si="23"/>
        <v>20.11733493646642</v>
      </c>
      <c r="AE227">
        <f t="shared" si="24"/>
        <v>0.3363878238379101</v>
      </c>
      <c r="AF227" t="str">
        <f t="shared" si="28"/>
        <v>mid</v>
      </c>
      <c r="AG227" t="str">
        <f t="shared" si="25"/>
        <v>bot</v>
      </c>
      <c r="AH227">
        <f>CHOOSE(MATCH(AG227,{"top","mid","bot"},0),W227,X227,Y227)</f>
        <v>20.41552212350042</v>
      </c>
      <c r="AI227">
        <f t="shared" si="26"/>
        <v>3.8200636803910726E-2</v>
      </c>
      <c r="AJ227">
        <f t="shared" si="27"/>
        <v>0.18676618066833686</v>
      </c>
    </row>
    <row r="228" spans="1:36" x14ac:dyDescent="0.4">
      <c r="A228" t="s">
        <v>100</v>
      </c>
      <c r="B228">
        <v>30.1</v>
      </c>
      <c r="C228">
        <v>4.5</v>
      </c>
      <c r="D228">
        <v>1.3681818181818179</v>
      </c>
      <c r="E228">
        <v>22</v>
      </c>
      <c r="F228">
        <v>0.27272727272727271</v>
      </c>
      <c r="G228">
        <v>11</v>
      </c>
      <c r="H228">
        <v>2.3435657340538238</v>
      </c>
      <c r="I228">
        <v>3.2168285052104579</v>
      </c>
      <c r="J228">
        <v>5.5603942392642818</v>
      </c>
      <c r="K228">
        <v>0.37736431523141029</v>
      </c>
      <c r="L228">
        <v>6.5255965563949943</v>
      </c>
      <c r="M228">
        <v>88.509940962188907</v>
      </c>
      <c r="N228">
        <v>419.75453089593782</v>
      </c>
      <c r="O228">
        <v>1.7502038289191949E-2</v>
      </c>
      <c r="P228">
        <v>0.17596541201355531</v>
      </c>
      <c r="Q228">
        <v>5.5579435224599467E-2</v>
      </c>
      <c r="R228">
        <v>7.7178752434915496E-2</v>
      </c>
      <c r="S228">
        <v>5.7028520977112182E-2</v>
      </c>
      <c r="T228">
        <v>0.60199999999999987</v>
      </c>
      <c r="U228">
        <v>5.4727272727272708E-2</v>
      </c>
      <c r="V228">
        <v>2</v>
      </c>
      <c r="W228">
        <v>18.512832743000779</v>
      </c>
      <c r="X228">
        <v>20.210703991652199</v>
      </c>
      <c r="Y228">
        <v>20.00706639164142</v>
      </c>
      <c r="Z228">
        <v>19.847962346575152</v>
      </c>
      <c r="AA228">
        <v>20.034702716958389</v>
      </c>
      <c r="AB228">
        <v>20.11733493646642</v>
      </c>
      <c r="AC228">
        <f t="shared" si="22"/>
        <v>20.210703991652199</v>
      </c>
      <c r="AD228">
        <f t="shared" si="23"/>
        <v>20.11733493646642</v>
      </c>
      <c r="AE228">
        <f t="shared" si="24"/>
        <v>9.3369055185778649E-2</v>
      </c>
      <c r="AF228" t="str">
        <f t="shared" si="28"/>
        <v>mid</v>
      </c>
      <c r="AG228" t="str">
        <f t="shared" si="25"/>
        <v>bot</v>
      </c>
      <c r="AH228">
        <f>CHOOSE(MATCH(AG228,{"top","mid","bot"},0),W228,X228,Y228)</f>
        <v>20.00706639164142</v>
      </c>
      <c r="AI228">
        <f t="shared" si="26"/>
        <v>0.20363760001077935</v>
      </c>
      <c r="AJ228">
        <f t="shared" si="27"/>
        <v>1.0075730172233959</v>
      </c>
    </row>
    <row r="229" spans="1:36" x14ac:dyDescent="0.4">
      <c r="A229" t="s">
        <v>100</v>
      </c>
      <c r="B229">
        <v>30.1</v>
      </c>
      <c r="C229">
        <v>4.5</v>
      </c>
      <c r="D229">
        <v>1.3681818181818179</v>
      </c>
      <c r="E229">
        <v>22</v>
      </c>
      <c r="F229">
        <v>0.27272727272727271</v>
      </c>
      <c r="G229">
        <v>11</v>
      </c>
      <c r="H229">
        <v>2.3435657340538238</v>
      </c>
      <c r="I229">
        <v>3.2168285052104579</v>
      </c>
      <c r="J229">
        <v>5.5603942392642818</v>
      </c>
      <c r="K229">
        <v>0.37736431523141029</v>
      </c>
      <c r="L229">
        <v>1.2551178656544351</v>
      </c>
      <c r="M229">
        <v>39.718919799178387</v>
      </c>
      <c r="N229">
        <v>74.580008645387707</v>
      </c>
      <c r="O229">
        <v>0.93271425156391752</v>
      </c>
      <c r="P229">
        <v>0.24344983905094281</v>
      </c>
      <c r="Q229">
        <v>9.8628271920853466E-2</v>
      </c>
      <c r="R229">
        <v>0.13371721238948411</v>
      </c>
      <c r="S229">
        <v>0.1094111600808358</v>
      </c>
      <c r="T229">
        <v>0.60199999999999987</v>
      </c>
      <c r="U229">
        <v>0.13681818181818181</v>
      </c>
      <c r="V229">
        <v>5</v>
      </c>
      <c r="W229">
        <v>17.657701790546771</v>
      </c>
      <c r="X229">
        <v>20.402789861677942</v>
      </c>
      <c r="Y229">
        <v>21.631464578878969</v>
      </c>
      <c r="Z229">
        <v>19.847962346575152</v>
      </c>
      <c r="AA229">
        <v>20.034702716958389</v>
      </c>
      <c r="AB229">
        <v>20.11733493646642</v>
      </c>
      <c r="AC229">
        <f t="shared" si="22"/>
        <v>21.631464578878969</v>
      </c>
      <c r="AD229">
        <f t="shared" si="23"/>
        <v>20.11733493646642</v>
      </c>
      <c r="AE229">
        <f t="shared" si="24"/>
        <v>1.5141296424125485</v>
      </c>
      <c r="AF229" t="str">
        <f t="shared" si="28"/>
        <v>bot</v>
      </c>
      <c r="AG229" t="str">
        <f t="shared" si="25"/>
        <v>bot</v>
      </c>
      <c r="AH229">
        <f>CHOOSE(MATCH(AG229,{"top","mid","bot"},0),W229,X229,Y229)</f>
        <v>21.631464578878969</v>
      </c>
      <c r="AI229">
        <f t="shared" si="26"/>
        <v>0</v>
      </c>
      <c r="AJ229">
        <f t="shared" si="27"/>
        <v>0</v>
      </c>
    </row>
    <row r="230" spans="1:36" x14ac:dyDescent="0.4">
      <c r="A230" t="s">
        <v>101</v>
      </c>
      <c r="B230">
        <v>29.5</v>
      </c>
      <c r="C230">
        <v>3.5</v>
      </c>
      <c r="D230">
        <v>1.4047619047619051</v>
      </c>
      <c r="E230">
        <v>21</v>
      </c>
      <c r="F230">
        <v>0.80952380952380953</v>
      </c>
      <c r="G230">
        <v>13</v>
      </c>
      <c r="H230">
        <v>2.7026404618944291</v>
      </c>
      <c r="I230">
        <v>1.5294451810144509</v>
      </c>
      <c r="J230">
        <v>4.2320856429088796</v>
      </c>
      <c r="K230">
        <v>0.76280247906416732</v>
      </c>
      <c r="L230">
        <v>0.81954893540359208</v>
      </c>
      <c r="M230">
        <v>32.618863100627493</v>
      </c>
      <c r="N230">
        <v>54.135745715501557</v>
      </c>
      <c r="O230">
        <v>0.87804275745069416</v>
      </c>
      <c r="P230">
        <v>6.6891854435322862E-2</v>
      </c>
      <c r="Q230">
        <v>2.6160058105782431E-2</v>
      </c>
      <c r="R230">
        <v>3.4649894753778873E-2</v>
      </c>
      <c r="S230">
        <v>2.7740212375235881E-2</v>
      </c>
      <c r="T230">
        <v>0.59000000000000019</v>
      </c>
      <c r="U230">
        <v>1.404761904761905E-2</v>
      </c>
      <c r="V230">
        <v>0.5</v>
      </c>
      <c r="W230">
        <v>19.860151429856181</v>
      </c>
      <c r="X230">
        <v>20.06599873427901</v>
      </c>
      <c r="Y230">
        <v>20.01205984744449</v>
      </c>
      <c r="Z230">
        <v>19.847962346575152</v>
      </c>
      <c r="AA230">
        <v>20.034702716958389</v>
      </c>
      <c r="AB230">
        <v>20.11733493646642</v>
      </c>
      <c r="AC230">
        <f t="shared" si="22"/>
        <v>20.06599873427901</v>
      </c>
      <c r="AD230">
        <f t="shared" si="23"/>
        <v>20.11733493646642</v>
      </c>
      <c r="AE230">
        <f t="shared" si="24"/>
        <v>-5.1336202187410862E-2</v>
      </c>
      <c r="AF230" t="str">
        <f t="shared" si="28"/>
        <v>mid</v>
      </c>
      <c r="AG230" t="str">
        <f t="shared" si="25"/>
        <v>bot</v>
      </c>
      <c r="AH230">
        <f>CHOOSE(MATCH(AG230,{"top","mid","bot"},0),W230,X230,Y230)</f>
        <v>20.01205984744449</v>
      </c>
      <c r="AI230">
        <f t="shared" si="26"/>
        <v>5.3938886834519195E-2</v>
      </c>
      <c r="AJ230">
        <f t="shared" si="27"/>
        <v>0.26880738680788752</v>
      </c>
    </row>
    <row r="231" spans="1:36" x14ac:dyDescent="0.4">
      <c r="A231" t="s">
        <v>101</v>
      </c>
      <c r="B231">
        <v>29.5</v>
      </c>
      <c r="C231">
        <v>3.5</v>
      </c>
      <c r="D231">
        <v>1.4047619047619051</v>
      </c>
      <c r="E231">
        <v>21</v>
      </c>
      <c r="F231">
        <v>0.80952380952380953</v>
      </c>
      <c r="G231">
        <v>13</v>
      </c>
      <c r="H231">
        <v>2.7026404618944291</v>
      </c>
      <c r="I231">
        <v>1.5294451810144509</v>
      </c>
      <c r="J231">
        <v>4.2320856429088796</v>
      </c>
      <c r="K231">
        <v>0.76280247906416732</v>
      </c>
      <c r="L231">
        <v>0.85731936917808216</v>
      </c>
      <c r="M231">
        <v>36.873951362482288</v>
      </c>
      <c r="N231">
        <v>62.54741807253501</v>
      </c>
      <c r="O231">
        <v>0.90530683620028762</v>
      </c>
      <c r="P231">
        <v>0.2204268121444839</v>
      </c>
      <c r="Q231">
        <v>0.1135690396119088</v>
      </c>
      <c r="R231">
        <v>0.14314266949462259</v>
      </c>
      <c r="S231">
        <v>0.12864111502242109</v>
      </c>
      <c r="T231">
        <v>0.59000000000000019</v>
      </c>
      <c r="U231">
        <v>5.6190476190476207E-2</v>
      </c>
      <c r="V231">
        <v>2</v>
      </c>
      <c r="W231">
        <v>18.283021168272679</v>
      </c>
      <c r="X231">
        <v>20.474257457304159</v>
      </c>
      <c r="Y231">
        <v>20.658606379693541</v>
      </c>
      <c r="Z231">
        <v>19.847962346575152</v>
      </c>
      <c r="AA231">
        <v>20.034702716958389</v>
      </c>
      <c r="AB231">
        <v>20.11733493646642</v>
      </c>
      <c r="AC231">
        <f t="shared" si="22"/>
        <v>20.658606379693541</v>
      </c>
      <c r="AD231">
        <f t="shared" si="23"/>
        <v>20.11733493646642</v>
      </c>
      <c r="AE231">
        <f t="shared" si="24"/>
        <v>0.54127144322712084</v>
      </c>
      <c r="AF231" t="str">
        <f t="shared" si="28"/>
        <v>bot</v>
      </c>
      <c r="AG231" t="str">
        <f t="shared" si="25"/>
        <v>bot</v>
      </c>
      <c r="AH231">
        <f>CHOOSE(MATCH(AG231,{"top","mid","bot"},0),W231,X231,Y231)</f>
        <v>20.658606379693541</v>
      </c>
      <c r="AI231">
        <f t="shared" si="26"/>
        <v>0</v>
      </c>
      <c r="AJ231">
        <f t="shared" si="27"/>
        <v>0</v>
      </c>
    </row>
    <row r="232" spans="1:36" x14ac:dyDescent="0.4">
      <c r="A232" t="s">
        <v>101</v>
      </c>
      <c r="B232">
        <v>29.5</v>
      </c>
      <c r="C232">
        <v>3.5</v>
      </c>
      <c r="D232">
        <v>1.4047619047619051</v>
      </c>
      <c r="E232">
        <v>21</v>
      </c>
      <c r="F232">
        <v>0.80952380952380953</v>
      </c>
      <c r="G232">
        <v>13</v>
      </c>
      <c r="H232">
        <v>2.7026404618944291</v>
      </c>
      <c r="I232">
        <v>1.5294451810144509</v>
      </c>
      <c r="J232">
        <v>4.2320856429088796</v>
      </c>
      <c r="K232">
        <v>0.76280247906416732</v>
      </c>
      <c r="L232">
        <v>0.90641272863907374</v>
      </c>
      <c r="M232">
        <v>64.743766331316166</v>
      </c>
      <c r="N232">
        <v>156.15542045735</v>
      </c>
      <c r="O232">
        <v>0.6227805166947229</v>
      </c>
      <c r="P232">
        <v>0.12573340929254079</v>
      </c>
      <c r="Q232">
        <v>4.2866221410823378E-2</v>
      </c>
      <c r="R232">
        <v>5.7430599641139682E-2</v>
      </c>
      <c r="S232">
        <v>4.6835484123184987E-2</v>
      </c>
      <c r="T232">
        <v>0.59000000000000019</v>
      </c>
      <c r="U232">
        <v>0.1404761904761905</v>
      </c>
      <c r="V232">
        <v>5</v>
      </c>
      <c r="W232">
        <v>16.15068159487485</v>
      </c>
      <c r="X232">
        <v>20.475620380167239</v>
      </c>
      <c r="Y232">
        <v>22.278038373500529</v>
      </c>
      <c r="Z232">
        <v>19.847962346575152</v>
      </c>
      <c r="AA232">
        <v>20.034702716958389</v>
      </c>
      <c r="AB232">
        <v>20.11733493646642</v>
      </c>
      <c r="AC232">
        <f t="shared" si="22"/>
        <v>22.278038373500529</v>
      </c>
      <c r="AD232">
        <f t="shared" si="23"/>
        <v>20.11733493646642</v>
      </c>
      <c r="AE232">
        <f t="shared" si="24"/>
        <v>2.1607034370341083</v>
      </c>
      <c r="AF232" t="str">
        <f t="shared" si="28"/>
        <v>bot</v>
      </c>
      <c r="AG232" t="str">
        <f t="shared" si="25"/>
        <v>bot</v>
      </c>
      <c r="AH232">
        <f>CHOOSE(MATCH(AG232,{"top","mid","bot"},0),W232,X232,Y232)</f>
        <v>22.278038373500529</v>
      </c>
      <c r="AI232">
        <f t="shared" si="26"/>
        <v>0</v>
      </c>
      <c r="AJ232">
        <f t="shared" si="27"/>
        <v>0</v>
      </c>
    </row>
    <row r="233" spans="1:36" x14ac:dyDescent="0.4">
      <c r="A233" t="s">
        <v>102</v>
      </c>
      <c r="B233">
        <v>8.7000000000000011</v>
      </c>
      <c r="C233">
        <v>2.7</v>
      </c>
      <c r="D233">
        <v>1.2428571428571431</v>
      </c>
      <c r="E233">
        <v>7</v>
      </c>
      <c r="F233">
        <v>0.7142857142857143</v>
      </c>
      <c r="G233">
        <v>4</v>
      </c>
      <c r="H233">
        <v>1.375389099502613</v>
      </c>
      <c r="I233">
        <v>1.765123218717362</v>
      </c>
      <c r="J233">
        <v>3.140512318219975</v>
      </c>
      <c r="K233">
        <v>0.32914076727245861</v>
      </c>
      <c r="L233">
        <v>1.5922660792912089</v>
      </c>
      <c r="M233">
        <v>43.65890862571473</v>
      </c>
      <c r="N233">
        <v>43.446491980821378</v>
      </c>
      <c r="O233">
        <v>0.54498288730001199</v>
      </c>
      <c r="P233">
        <v>5.4347136093735197E-2</v>
      </c>
      <c r="Q233">
        <v>1.7655911170038362E-2</v>
      </c>
      <c r="R233">
        <v>2.39755675702421E-2</v>
      </c>
      <c r="S233">
        <v>1.8721012430405731E-2</v>
      </c>
      <c r="T233">
        <v>0.17399999999999999</v>
      </c>
      <c r="U233">
        <v>1.2428571428571429E-2</v>
      </c>
      <c r="V233">
        <v>0.5</v>
      </c>
      <c r="W233">
        <v>18.7804215521355</v>
      </c>
      <c r="X233">
        <v>20.362076296308231</v>
      </c>
      <c r="Y233">
        <v>20.450437724186159</v>
      </c>
      <c r="Z233">
        <v>16.69035490794856</v>
      </c>
      <c r="AA233">
        <v>20.999758910273691</v>
      </c>
      <c r="AB233">
        <v>21.14655740725112</v>
      </c>
      <c r="AC233">
        <f t="shared" si="22"/>
        <v>20.450437724186159</v>
      </c>
      <c r="AD233">
        <f t="shared" si="23"/>
        <v>21.14655740725112</v>
      </c>
      <c r="AE233">
        <f t="shared" si="24"/>
        <v>-0.69611968306496053</v>
      </c>
      <c r="AF233" t="str">
        <f t="shared" si="28"/>
        <v>bot</v>
      </c>
      <c r="AG233" t="str">
        <f t="shared" si="25"/>
        <v>bot</v>
      </c>
      <c r="AH233">
        <f>CHOOSE(MATCH(AG233,{"top","mid","bot"},0),W233,X233,Y233)</f>
        <v>20.450437724186159</v>
      </c>
      <c r="AI233">
        <f t="shared" si="26"/>
        <v>0</v>
      </c>
      <c r="AJ233">
        <f t="shared" si="27"/>
        <v>0</v>
      </c>
    </row>
    <row r="234" spans="1:36" x14ac:dyDescent="0.4">
      <c r="A234" t="s">
        <v>102</v>
      </c>
      <c r="B234">
        <v>8.7000000000000011</v>
      </c>
      <c r="C234">
        <v>2.7</v>
      </c>
      <c r="D234">
        <v>1.2428571428571431</v>
      </c>
      <c r="E234">
        <v>7</v>
      </c>
      <c r="F234">
        <v>0.7142857142857143</v>
      </c>
      <c r="G234">
        <v>4</v>
      </c>
      <c r="H234">
        <v>1.375389099502613</v>
      </c>
      <c r="I234">
        <v>1.765123218717362</v>
      </c>
      <c r="J234">
        <v>3.140512318219975</v>
      </c>
      <c r="K234">
        <v>0.32914076727245861</v>
      </c>
      <c r="L234">
        <v>0.67595013226632505</v>
      </c>
      <c r="M234">
        <v>112.6583553775331</v>
      </c>
      <c r="N234">
        <v>193.0356594875249</v>
      </c>
      <c r="O234">
        <v>2.9442556039176671E-2</v>
      </c>
      <c r="P234">
        <v>0.12584601318628461</v>
      </c>
      <c r="Q234">
        <v>6.0607895447170067E-2</v>
      </c>
      <c r="R234">
        <v>7.213685372075973E-2</v>
      </c>
      <c r="S234">
        <v>6.4413412074020057E-2</v>
      </c>
      <c r="T234">
        <v>0.17399999999999999</v>
      </c>
      <c r="U234">
        <v>4.9714285714285718E-2</v>
      </c>
      <c r="V234">
        <v>2</v>
      </c>
      <c r="W234">
        <v>17.2216771975847</v>
      </c>
      <c r="X234">
        <v>20.513281007825341</v>
      </c>
      <c r="Y234">
        <v>21.368137381489451</v>
      </c>
      <c r="Z234">
        <v>16.69035490794856</v>
      </c>
      <c r="AA234">
        <v>20.999758910273691</v>
      </c>
      <c r="AB234">
        <v>21.14655740725112</v>
      </c>
      <c r="AC234">
        <f t="shared" si="22"/>
        <v>21.368137381489451</v>
      </c>
      <c r="AD234">
        <f t="shared" si="23"/>
        <v>21.14655740725112</v>
      </c>
      <c r="AE234">
        <f t="shared" si="24"/>
        <v>0.22157997423833109</v>
      </c>
      <c r="AF234" t="str">
        <f t="shared" si="28"/>
        <v>bot</v>
      </c>
      <c r="AG234" t="str">
        <f t="shared" si="25"/>
        <v>bot</v>
      </c>
      <c r="AH234">
        <f>CHOOSE(MATCH(AG234,{"top","mid","bot"},0),W234,X234,Y234)</f>
        <v>21.368137381489451</v>
      </c>
      <c r="AI234">
        <f t="shared" si="26"/>
        <v>0</v>
      </c>
      <c r="AJ234">
        <f t="shared" si="27"/>
        <v>0</v>
      </c>
    </row>
    <row r="235" spans="1:36" x14ac:dyDescent="0.4">
      <c r="A235" t="s">
        <v>102</v>
      </c>
      <c r="B235">
        <v>8.7000000000000011</v>
      </c>
      <c r="C235">
        <v>2.7</v>
      </c>
      <c r="D235">
        <v>1.2428571428571431</v>
      </c>
      <c r="E235">
        <v>7</v>
      </c>
      <c r="F235">
        <v>0.7142857142857143</v>
      </c>
      <c r="G235">
        <v>4</v>
      </c>
      <c r="H235">
        <v>1.375389099502613</v>
      </c>
      <c r="I235">
        <v>1.765123218717362</v>
      </c>
      <c r="J235">
        <v>3.140512318219975</v>
      </c>
      <c r="K235">
        <v>0.32914076727245861</v>
      </c>
      <c r="L235">
        <v>0.61516005931806672</v>
      </c>
      <c r="M235">
        <v>39.505691882786259</v>
      </c>
      <c r="N235">
        <v>57.836106922408938</v>
      </c>
      <c r="O235">
        <v>0.80403008845456791</v>
      </c>
      <c r="P235">
        <v>0.27467238082433382</v>
      </c>
      <c r="Q235">
        <v>0.1321348377317153</v>
      </c>
      <c r="R235">
        <v>0.15989109720631381</v>
      </c>
      <c r="S235">
        <v>0.14727657674205169</v>
      </c>
      <c r="T235">
        <v>0.17399999999999999</v>
      </c>
      <c r="U235">
        <v>0.1242857142857143</v>
      </c>
      <c r="V235">
        <v>5</v>
      </c>
      <c r="W235">
        <v>12.193718613606521</v>
      </c>
      <c r="X235">
        <v>21.124596880894199</v>
      </c>
      <c r="Y235">
        <v>23.84623648035814</v>
      </c>
      <c r="Z235">
        <v>16.69035490794856</v>
      </c>
      <c r="AA235">
        <v>20.999758910273691</v>
      </c>
      <c r="AB235">
        <v>21.14655740725112</v>
      </c>
      <c r="AC235">
        <f t="shared" si="22"/>
        <v>23.84623648035814</v>
      </c>
      <c r="AD235">
        <f t="shared" si="23"/>
        <v>21.14655740725112</v>
      </c>
      <c r="AE235">
        <f t="shared" si="24"/>
        <v>2.6996790731070206</v>
      </c>
      <c r="AF235" t="str">
        <f t="shared" si="28"/>
        <v>bot</v>
      </c>
      <c r="AG235" t="str">
        <f t="shared" si="25"/>
        <v>bot</v>
      </c>
      <c r="AH235">
        <f>CHOOSE(MATCH(AG235,{"top","mid","bot"},0),W235,X235,Y235)</f>
        <v>23.84623648035814</v>
      </c>
      <c r="AI235">
        <f t="shared" si="26"/>
        <v>0</v>
      </c>
      <c r="AJ235">
        <f t="shared" si="27"/>
        <v>0</v>
      </c>
    </row>
    <row r="236" spans="1:36" x14ac:dyDescent="0.4">
      <c r="A236" t="s">
        <v>103</v>
      </c>
      <c r="B236">
        <v>20.5</v>
      </c>
      <c r="C236">
        <v>4.3</v>
      </c>
      <c r="D236">
        <v>1.0789473684210531</v>
      </c>
      <c r="E236">
        <v>19</v>
      </c>
      <c r="F236">
        <v>0.63157894736842102</v>
      </c>
      <c r="G236">
        <v>8</v>
      </c>
      <c r="H236">
        <v>5.377401860892606</v>
      </c>
      <c r="I236">
        <v>4.2136410949114822</v>
      </c>
      <c r="J236">
        <v>9.5910429558040882</v>
      </c>
      <c r="K236">
        <v>0.57665354897585686</v>
      </c>
      <c r="L236">
        <v>0.89085856905936034</v>
      </c>
      <c r="M236">
        <v>39.854199142111447</v>
      </c>
      <c r="N236">
        <v>77.982417737061297</v>
      </c>
      <c r="O236">
        <v>0.91343645149108754</v>
      </c>
      <c r="P236">
        <v>0.21817223289829299</v>
      </c>
      <c r="Q236">
        <v>9.434620242745069E-2</v>
      </c>
      <c r="R236">
        <v>0.1156127474653306</v>
      </c>
      <c r="S236">
        <v>9.9584945342324233E-2</v>
      </c>
      <c r="T236">
        <v>0.4100000000000002</v>
      </c>
      <c r="U236">
        <v>1.0789473684210529E-2</v>
      </c>
      <c r="V236">
        <v>0.5</v>
      </c>
      <c r="W236">
        <v>19.371870723772499</v>
      </c>
      <c r="X236">
        <v>20.276162792566112</v>
      </c>
      <c r="Y236">
        <v>20.101030401920099</v>
      </c>
      <c r="Z236">
        <v>19.092826295824299</v>
      </c>
      <c r="AA236">
        <v>20.20479856786951</v>
      </c>
      <c r="AB236">
        <v>20.55117374478414</v>
      </c>
      <c r="AC236">
        <f t="shared" si="22"/>
        <v>20.276162792566112</v>
      </c>
      <c r="AD236">
        <f t="shared" si="23"/>
        <v>20.55117374478414</v>
      </c>
      <c r="AE236">
        <f t="shared" si="24"/>
        <v>-0.27501095221802885</v>
      </c>
      <c r="AF236" t="str">
        <f t="shared" si="28"/>
        <v>mid</v>
      </c>
      <c r="AG236" t="str">
        <f t="shared" si="25"/>
        <v>bot</v>
      </c>
      <c r="AH236">
        <f>CHOOSE(MATCH(AG236,{"top","mid","bot"},0),W236,X236,Y236)</f>
        <v>20.101030401920099</v>
      </c>
      <c r="AI236">
        <f t="shared" si="26"/>
        <v>0.17513239064601294</v>
      </c>
      <c r="AJ236">
        <f t="shared" si="27"/>
        <v>0.86373537457601224</v>
      </c>
    </row>
    <row r="237" spans="1:36" x14ac:dyDescent="0.4">
      <c r="A237" t="s">
        <v>103</v>
      </c>
      <c r="B237">
        <v>20.5</v>
      </c>
      <c r="C237">
        <v>4.3</v>
      </c>
      <c r="D237">
        <v>1.0789473684210531</v>
      </c>
      <c r="E237">
        <v>19</v>
      </c>
      <c r="F237">
        <v>0.63157894736842102</v>
      </c>
      <c r="G237">
        <v>8</v>
      </c>
      <c r="H237">
        <v>5.377401860892606</v>
      </c>
      <c r="I237">
        <v>4.2136410949114822</v>
      </c>
      <c r="J237">
        <v>9.5910429558040882</v>
      </c>
      <c r="K237">
        <v>0.57665354897585686</v>
      </c>
      <c r="L237">
        <v>0.56846528510117256</v>
      </c>
      <c r="M237">
        <v>25.327661217367691</v>
      </c>
      <c r="N237">
        <v>24.068324071864701</v>
      </c>
      <c r="O237">
        <v>0.58464971105087249</v>
      </c>
      <c r="P237">
        <v>2.7224333853485772E-2</v>
      </c>
      <c r="Q237">
        <v>1.2957896699651779E-2</v>
      </c>
      <c r="R237">
        <v>1.593899631395768E-2</v>
      </c>
      <c r="S237">
        <v>1.359520771425993E-2</v>
      </c>
      <c r="T237">
        <v>0.4100000000000002</v>
      </c>
      <c r="U237">
        <v>4.3157894736842117E-2</v>
      </c>
      <c r="V237">
        <v>2</v>
      </c>
      <c r="W237">
        <v>17.548799908359101</v>
      </c>
      <c r="X237">
        <v>20.658620696206111</v>
      </c>
      <c r="Y237">
        <v>20.926377838810861</v>
      </c>
      <c r="Z237">
        <v>19.092826295824299</v>
      </c>
      <c r="AA237">
        <v>20.20479856786951</v>
      </c>
      <c r="AB237">
        <v>20.55117374478414</v>
      </c>
      <c r="AC237">
        <f t="shared" si="22"/>
        <v>20.926377838810861</v>
      </c>
      <c r="AD237">
        <f t="shared" si="23"/>
        <v>20.55117374478414</v>
      </c>
      <c r="AE237">
        <f t="shared" si="24"/>
        <v>0.37520409402672072</v>
      </c>
      <c r="AF237" t="str">
        <f t="shared" si="28"/>
        <v>bot</v>
      </c>
      <c r="AG237" t="str">
        <f t="shared" si="25"/>
        <v>bot</v>
      </c>
      <c r="AH237">
        <f>CHOOSE(MATCH(AG237,{"top","mid","bot"},0),W237,X237,Y237)</f>
        <v>20.926377838810861</v>
      </c>
      <c r="AI237">
        <f t="shared" si="26"/>
        <v>0</v>
      </c>
      <c r="AJ237">
        <f t="shared" si="27"/>
        <v>0</v>
      </c>
    </row>
    <row r="238" spans="1:36" x14ac:dyDescent="0.4">
      <c r="A238" t="s">
        <v>103</v>
      </c>
      <c r="B238">
        <v>20.5</v>
      </c>
      <c r="C238">
        <v>4.3</v>
      </c>
      <c r="D238">
        <v>1.0789473684210531</v>
      </c>
      <c r="E238">
        <v>19</v>
      </c>
      <c r="F238">
        <v>0.63157894736842102</v>
      </c>
      <c r="G238">
        <v>8</v>
      </c>
      <c r="H238">
        <v>5.377401860892606</v>
      </c>
      <c r="I238">
        <v>4.2136410949114822</v>
      </c>
      <c r="J238">
        <v>9.5910429558040882</v>
      </c>
      <c r="K238">
        <v>0.57665354897585686</v>
      </c>
      <c r="L238">
        <v>0.72684136691536727</v>
      </c>
      <c r="M238">
        <v>32.851587205199493</v>
      </c>
      <c r="N238">
        <v>78.132636025156671</v>
      </c>
      <c r="O238">
        <v>0.82411124252093759</v>
      </c>
      <c r="P238">
        <v>6.6318204058288976E-2</v>
      </c>
      <c r="Q238">
        <v>2.5415192386860869E-2</v>
      </c>
      <c r="R238">
        <v>3.5018461136363838E-2</v>
      </c>
      <c r="S238">
        <v>2.4454899055184779E-2</v>
      </c>
      <c r="T238">
        <v>0.4100000000000002</v>
      </c>
      <c r="U238">
        <v>0.10789473684210529</v>
      </c>
      <c r="V238">
        <v>5</v>
      </c>
      <c r="W238">
        <v>14.43163317839344</v>
      </c>
      <c r="X238">
        <v>20.953689060383109</v>
      </c>
      <c r="Y238">
        <v>22.516457824720071</v>
      </c>
      <c r="Z238">
        <v>19.092826295824299</v>
      </c>
      <c r="AA238">
        <v>20.20479856786951</v>
      </c>
      <c r="AB238">
        <v>20.55117374478414</v>
      </c>
      <c r="AC238">
        <f t="shared" si="22"/>
        <v>22.516457824720071</v>
      </c>
      <c r="AD238">
        <f t="shared" si="23"/>
        <v>20.55117374478414</v>
      </c>
      <c r="AE238">
        <f t="shared" si="24"/>
        <v>1.9652840799359304</v>
      </c>
      <c r="AF238" t="str">
        <f t="shared" si="28"/>
        <v>bot</v>
      </c>
      <c r="AG238" t="str">
        <f t="shared" si="25"/>
        <v>bot</v>
      </c>
      <c r="AH238">
        <f>CHOOSE(MATCH(AG238,{"top","mid","bot"},0),W238,X238,Y238)</f>
        <v>22.516457824720071</v>
      </c>
      <c r="AI238">
        <f t="shared" si="26"/>
        <v>0</v>
      </c>
      <c r="AJ238">
        <f t="shared" si="27"/>
        <v>0</v>
      </c>
    </row>
    <row r="239" spans="1:36" x14ac:dyDescent="0.4">
      <c r="A239" t="s">
        <v>104</v>
      </c>
      <c r="B239">
        <v>11.1</v>
      </c>
      <c r="C239">
        <v>4</v>
      </c>
      <c r="D239">
        <v>2.2200000000000002</v>
      </c>
      <c r="E239">
        <v>5</v>
      </c>
      <c r="F239">
        <v>0.6</v>
      </c>
      <c r="G239">
        <v>3</v>
      </c>
      <c r="H239">
        <v>1.9009875865343979</v>
      </c>
      <c r="I239">
        <v>1.771941341354577</v>
      </c>
      <c r="J239">
        <v>3.6729289278889752</v>
      </c>
      <c r="K239">
        <v>0.53856895622656864</v>
      </c>
      <c r="L239">
        <v>1.091013504472977</v>
      </c>
      <c r="M239">
        <v>66.122030574079716</v>
      </c>
      <c r="N239">
        <v>99.136280070119625</v>
      </c>
      <c r="O239">
        <v>0.27175866201142068</v>
      </c>
      <c r="P239">
        <v>6.2458596016376433E-2</v>
      </c>
      <c r="Q239">
        <v>3.1331603532877013E-2</v>
      </c>
      <c r="R239">
        <v>3.9414788878617907E-2</v>
      </c>
      <c r="S239">
        <v>3.2963246804638142E-2</v>
      </c>
      <c r="T239">
        <v>0.222</v>
      </c>
      <c r="U239">
        <v>2.2200000000000001E-2</v>
      </c>
      <c r="V239">
        <v>0.5</v>
      </c>
      <c r="W239">
        <v>19.726247630130519</v>
      </c>
      <c r="X239">
        <v>20.087711183601758</v>
      </c>
      <c r="Y239">
        <v>20.143527878884299</v>
      </c>
      <c r="Z239">
        <v>16.69035490794856</v>
      </c>
      <c r="AA239">
        <v>20.999758910273691</v>
      </c>
      <c r="AB239">
        <v>21.14655740725112</v>
      </c>
      <c r="AC239">
        <f t="shared" si="22"/>
        <v>20.143527878884299</v>
      </c>
      <c r="AD239">
        <f t="shared" si="23"/>
        <v>21.14655740725112</v>
      </c>
      <c r="AE239">
        <f t="shared" si="24"/>
        <v>-1.0030295283668202</v>
      </c>
      <c r="AF239" t="str">
        <f t="shared" si="28"/>
        <v>bot</v>
      </c>
      <c r="AG239" t="str">
        <f t="shared" si="25"/>
        <v>bot</v>
      </c>
      <c r="AH239">
        <f>CHOOSE(MATCH(AG239,{"top","mid","bot"},0),W239,X239,Y239)</f>
        <v>20.143527878884299</v>
      </c>
      <c r="AI239">
        <f t="shared" si="26"/>
        <v>0</v>
      </c>
      <c r="AJ239">
        <f t="shared" si="27"/>
        <v>0</v>
      </c>
    </row>
    <row r="240" spans="1:36" x14ac:dyDescent="0.4">
      <c r="A240" t="s">
        <v>104</v>
      </c>
      <c r="B240">
        <v>11.1</v>
      </c>
      <c r="C240">
        <v>4</v>
      </c>
      <c r="D240">
        <v>2.2200000000000002</v>
      </c>
      <c r="E240">
        <v>5</v>
      </c>
      <c r="F240">
        <v>0.6</v>
      </c>
      <c r="G240">
        <v>3</v>
      </c>
      <c r="H240">
        <v>1.9009875865343979</v>
      </c>
      <c r="I240">
        <v>1.771941341354577</v>
      </c>
      <c r="J240">
        <v>3.6729289278889752</v>
      </c>
      <c r="K240">
        <v>0.53856895622656864</v>
      </c>
      <c r="L240">
        <v>2.8136676146352211</v>
      </c>
      <c r="M240">
        <v>69.73529648339877</v>
      </c>
      <c r="N240">
        <v>192.82966481659111</v>
      </c>
      <c r="O240">
        <v>0.191568939346206</v>
      </c>
      <c r="P240">
        <v>6.0233697578664869E-2</v>
      </c>
      <c r="Q240">
        <v>2.3478434375946149E-2</v>
      </c>
      <c r="R240">
        <v>2.86946793528263E-2</v>
      </c>
      <c r="S240">
        <v>2.4024899353277531E-2</v>
      </c>
      <c r="T240">
        <v>0.222</v>
      </c>
      <c r="U240">
        <v>8.8800000000000004E-2</v>
      </c>
      <c r="V240">
        <v>2</v>
      </c>
      <c r="W240">
        <v>15.59196741531421</v>
      </c>
      <c r="X240">
        <v>21.38125091797307</v>
      </c>
      <c r="Y240">
        <v>21.498666774272351</v>
      </c>
      <c r="Z240">
        <v>16.69035490794856</v>
      </c>
      <c r="AA240">
        <v>20.999758910273691</v>
      </c>
      <c r="AB240">
        <v>21.14655740725112</v>
      </c>
      <c r="AC240">
        <f t="shared" si="22"/>
        <v>21.498666774272351</v>
      </c>
      <c r="AD240">
        <f t="shared" si="23"/>
        <v>21.14655740725112</v>
      </c>
      <c r="AE240">
        <f t="shared" si="24"/>
        <v>0.35210936702123163</v>
      </c>
      <c r="AF240" t="str">
        <f t="shared" si="28"/>
        <v>bot</v>
      </c>
      <c r="AG240" t="str">
        <f t="shared" si="25"/>
        <v>bot</v>
      </c>
      <c r="AH240">
        <f>CHOOSE(MATCH(AG240,{"top","mid","bot"},0),W240,X240,Y240)</f>
        <v>21.498666774272351</v>
      </c>
      <c r="AI240">
        <f t="shared" si="26"/>
        <v>0</v>
      </c>
      <c r="AJ240">
        <f t="shared" si="27"/>
        <v>0</v>
      </c>
    </row>
    <row r="241" spans="1:36" x14ac:dyDescent="0.4">
      <c r="A241" t="s">
        <v>104</v>
      </c>
      <c r="B241">
        <v>11.1</v>
      </c>
      <c r="C241">
        <v>4</v>
      </c>
      <c r="D241">
        <v>2.2200000000000002</v>
      </c>
      <c r="E241">
        <v>5</v>
      </c>
      <c r="F241">
        <v>0.6</v>
      </c>
      <c r="G241">
        <v>3</v>
      </c>
      <c r="H241">
        <v>1.9009875865343979</v>
      </c>
      <c r="I241">
        <v>1.771941341354577</v>
      </c>
      <c r="J241">
        <v>3.6729289278889752</v>
      </c>
      <c r="K241">
        <v>0.53856895622656864</v>
      </c>
      <c r="L241">
        <v>0.72743944045807063</v>
      </c>
      <c r="M241">
        <v>70.114644863360908</v>
      </c>
      <c r="N241">
        <v>68.314216463666028</v>
      </c>
      <c r="O241">
        <v>0.38989801963307552</v>
      </c>
      <c r="P241">
        <v>9.6164586797355706E-2</v>
      </c>
      <c r="Q241">
        <v>5.5875738233893878E-2</v>
      </c>
      <c r="R241">
        <v>6.3532419644589069E-2</v>
      </c>
      <c r="S241">
        <v>6.1293039430843438E-2</v>
      </c>
      <c r="T241">
        <v>0.222</v>
      </c>
      <c r="U241">
        <v>0.222</v>
      </c>
      <c r="V241">
        <v>5</v>
      </c>
      <c r="W241">
        <v>10.242516326891829</v>
      </c>
      <c r="X241">
        <v>21.14519265157395</v>
      </c>
      <c r="Y241">
        <v>24.581585993448531</v>
      </c>
      <c r="Z241">
        <v>13.588304809390261</v>
      </c>
      <c r="AA241">
        <v>21.641365376696982</v>
      </c>
      <c r="AB241">
        <v>22.355823964179731</v>
      </c>
      <c r="AC241">
        <f t="shared" si="22"/>
        <v>24.581585993448531</v>
      </c>
      <c r="AD241">
        <f t="shared" si="23"/>
        <v>22.355823964179731</v>
      </c>
      <c r="AE241">
        <f t="shared" si="24"/>
        <v>2.2257620292688003</v>
      </c>
      <c r="AF241" t="str">
        <f t="shared" si="28"/>
        <v>bot</v>
      </c>
      <c r="AG241" t="str">
        <f t="shared" si="25"/>
        <v>bot</v>
      </c>
      <c r="AH241">
        <f>CHOOSE(MATCH(AG241,{"top","mid","bot"},0),W241,X241,Y241)</f>
        <v>24.581585993448531</v>
      </c>
      <c r="AI241">
        <f t="shared" si="26"/>
        <v>0</v>
      </c>
      <c r="AJ241">
        <f t="shared" si="27"/>
        <v>0</v>
      </c>
    </row>
    <row r="242" spans="1:36" x14ac:dyDescent="0.4">
      <c r="A242" t="s">
        <v>105</v>
      </c>
      <c r="B242">
        <v>70.400000000000006</v>
      </c>
      <c r="C242">
        <v>14.4</v>
      </c>
      <c r="D242">
        <v>7.8222222222222229</v>
      </c>
      <c r="E242">
        <v>9</v>
      </c>
      <c r="F242">
        <v>0.44444444444444442</v>
      </c>
      <c r="G242">
        <v>5</v>
      </c>
      <c r="H242">
        <v>2.42049335952135</v>
      </c>
      <c r="I242">
        <v>2.9239138542311269</v>
      </c>
      <c r="J242">
        <v>5.3444072137524774</v>
      </c>
      <c r="K242">
        <v>0.4247369619585093</v>
      </c>
      <c r="L242">
        <v>0.52799992378576688</v>
      </c>
      <c r="M242">
        <v>27.789469672920479</v>
      </c>
      <c r="N242">
        <v>57.900085037681059</v>
      </c>
      <c r="O242">
        <v>0.92909869798632538</v>
      </c>
      <c r="P242">
        <v>0.1023765558233867</v>
      </c>
      <c r="Q242">
        <v>4.3537361435912442E-2</v>
      </c>
      <c r="R242">
        <v>5.641451729526871E-2</v>
      </c>
      <c r="S242">
        <v>4.8082448379108397E-2</v>
      </c>
      <c r="T242">
        <v>1.4079999999999999</v>
      </c>
      <c r="U242">
        <v>7.8222222222222235E-2</v>
      </c>
      <c r="V242">
        <v>0.5</v>
      </c>
      <c r="W242">
        <v>15.72650350324983</v>
      </c>
      <c r="X242">
        <v>13.34073201665603</v>
      </c>
      <c r="Y242">
        <v>10.669751179688999</v>
      </c>
      <c r="Z242">
        <v>2.5411477132611089</v>
      </c>
      <c r="AA242">
        <v>1.422291448039003</v>
      </c>
      <c r="AB242">
        <v>0.74354401448591334</v>
      </c>
      <c r="AC242">
        <f t="shared" si="22"/>
        <v>15.72650350324983</v>
      </c>
      <c r="AD242">
        <f t="shared" si="23"/>
        <v>2.5411477132611089</v>
      </c>
      <c r="AE242">
        <f t="shared" si="24"/>
        <v>13.185355789988721</v>
      </c>
      <c r="AF242" t="str">
        <f t="shared" si="28"/>
        <v>top</v>
      </c>
      <c r="AG242" t="str">
        <f t="shared" si="25"/>
        <v>top</v>
      </c>
      <c r="AH242">
        <f>CHOOSE(MATCH(AG242,{"top","mid","bot"},0),W242,X242,Y242)</f>
        <v>15.72650350324983</v>
      </c>
      <c r="AI242">
        <f t="shared" si="26"/>
        <v>0</v>
      </c>
      <c r="AJ242">
        <f t="shared" si="27"/>
        <v>0</v>
      </c>
    </row>
    <row r="243" spans="1:36" x14ac:dyDescent="0.4">
      <c r="A243" t="s">
        <v>105</v>
      </c>
      <c r="B243">
        <v>70.400000000000006</v>
      </c>
      <c r="C243">
        <v>14.4</v>
      </c>
      <c r="D243">
        <v>7.8222222222222229</v>
      </c>
      <c r="E243">
        <v>9</v>
      </c>
      <c r="F243">
        <v>0.44444444444444442</v>
      </c>
      <c r="G243">
        <v>5</v>
      </c>
      <c r="H243">
        <v>2.42049335952135</v>
      </c>
      <c r="I243">
        <v>2.9239138542311269</v>
      </c>
      <c r="J243">
        <v>5.3444072137524774</v>
      </c>
      <c r="K243">
        <v>0.4247369619585093</v>
      </c>
      <c r="L243">
        <v>0.45068038976008201</v>
      </c>
      <c r="M243">
        <v>14.857595266810989</v>
      </c>
      <c r="N243">
        <v>40.823496942235053</v>
      </c>
      <c r="O243">
        <v>0.9873520008065545</v>
      </c>
      <c r="P243">
        <v>6.5831783576964412E-2</v>
      </c>
      <c r="Q243">
        <v>2.9359948912339829E-2</v>
      </c>
      <c r="R243">
        <v>4.0641428892341201E-2</v>
      </c>
      <c r="S243">
        <v>3.468248814535977E-2</v>
      </c>
      <c r="T243">
        <v>1.4079999999999999</v>
      </c>
      <c r="U243">
        <v>0.31288888888888888</v>
      </c>
      <c r="V243">
        <v>2</v>
      </c>
      <c r="W243">
        <v>16.546401961802761</v>
      </c>
      <c r="X243">
        <v>17.06571818949471</v>
      </c>
      <c r="Y243">
        <v>12.42902545233297</v>
      </c>
      <c r="Z243">
        <v>12.91697183029116</v>
      </c>
      <c r="AA243">
        <v>8.1669690440832294</v>
      </c>
      <c r="AB243">
        <v>3.3445333859217512</v>
      </c>
      <c r="AC243">
        <f t="shared" si="22"/>
        <v>17.06571818949471</v>
      </c>
      <c r="AD243">
        <f t="shared" si="23"/>
        <v>12.91697183029116</v>
      </c>
      <c r="AE243">
        <f t="shared" si="24"/>
        <v>4.1487463592035496</v>
      </c>
      <c r="AF243" t="str">
        <f t="shared" si="28"/>
        <v>mid</v>
      </c>
      <c r="AG243" t="str">
        <f t="shared" si="25"/>
        <v>top</v>
      </c>
      <c r="AH243">
        <f>CHOOSE(MATCH(AG243,{"top","mid","bot"},0),W243,X243,Y243)</f>
        <v>16.546401961802761</v>
      </c>
      <c r="AI243">
        <f t="shared" si="26"/>
        <v>0.51931622769194874</v>
      </c>
      <c r="AJ243">
        <f t="shared" si="27"/>
        <v>3.0430376379449924</v>
      </c>
    </row>
    <row r="244" spans="1:36" x14ac:dyDescent="0.4">
      <c r="A244" t="s">
        <v>105</v>
      </c>
      <c r="B244">
        <v>70.400000000000006</v>
      </c>
      <c r="C244">
        <v>14.4</v>
      </c>
      <c r="D244">
        <v>7.8222222222222229</v>
      </c>
      <c r="E244">
        <v>9</v>
      </c>
      <c r="F244">
        <v>0.44444444444444442</v>
      </c>
      <c r="G244">
        <v>5</v>
      </c>
      <c r="H244">
        <v>2.42049335952135</v>
      </c>
      <c r="I244">
        <v>2.9239138542311269</v>
      </c>
      <c r="J244">
        <v>5.3444072137524774</v>
      </c>
      <c r="K244">
        <v>0.4247369619585093</v>
      </c>
      <c r="L244">
        <v>0.19399283089502201</v>
      </c>
      <c r="M244">
        <v>14.369839325546531</v>
      </c>
      <c r="N244">
        <v>24.8545678049862</v>
      </c>
      <c r="O244">
        <v>0.95221178610964741</v>
      </c>
      <c r="P244">
        <v>7.1539751866017687E-2</v>
      </c>
      <c r="Q244">
        <v>3.4270522268999647E-2</v>
      </c>
      <c r="R244">
        <v>4.4512286991406323E-2</v>
      </c>
      <c r="S244">
        <v>4.3258762631733561E-2</v>
      </c>
      <c r="T244">
        <v>1.4079999999999999</v>
      </c>
      <c r="U244">
        <v>0.78222222222222226</v>
      </c>
      <c r="V244">
        <v>5</v>
      </c>
      <c r="W244">
        <v>12.26443954779681</v>
      </c>
      <c r="X244">
        <v>16.884288185196699</v>
      </c>
      <c r="Y244">
        <v>12.6672927001005</v>
      </c>
      <c r="Z244">
        <v>14.45089935674417</v>
      </c>
      <c r="AA244">
        <v>15.3289362468898</v>
      </c>
      <c r="AB244">
        <v>9.4418405024131395</v>
      </c>
      <c r="AC244">
        <f t="shared" si="22"/>
        <v>16.884288185196699</v>
      </c>
      <c r="AD244">
        <f t="shared" si="23"/>
        <v>15.3289362468898</v>
      </c>
      <c r="AE244">
        <f t="shared" si="24"/>
        <v>1.5553519383068988</v>
      </c>
      <c r="AF244" t="str">
        <f t="shared" si="28"/>
        <v>mid</v>
      </c>
      <c r="AG244" t="str">
        <f t="shared" si="25"/>
        <v>mid</v>
      </c>
      <c r="AH244">
        <f>CHOOSE(MATCH(AG244,{"top","mid","bot"},0),W244,X244,Y244)</f>
        <v>16.884288185196699</v>
      </c>
      <c r="AI244">
        <f t="shared" si="26"/>
        <v>0</v>
      </c>
      <c r="AJ244">
        <f t="shared" si="27"/>
        <v>0</v>
      </c>
    </row>
    <row r="245" spans="1:36" x14ac:dyDescent="0.4">
      <c r="A245" t="s">
        <v>106</v>
      </c>
      <c r="B245">
        <v>10.4</v>
      </c>
      <c r="C245">
        <v>6.1</v>
      </c>
      <c r="D245">
        <v>1.7333333333333329</v>
      </c>
      <c r="E245">
        <v>6</v>
      </c>
      <c r="F245">
        <v>0.33333333333333331</v>
      </c>
      <c r="G245">
        <v>3</v>
      </c>
      <c r="H245">
        <v>1.958673267219692</v>
      </c>
      <c r="I245">
        <v>7.5952763197882014</v>
      </c>
      <c r="J245">
        <v>9.5539495870078941</v>
      </c>
      <c r="K245">
        <v>0.12691020189868921</v>
      </c>
      <c r="L245">
        <v>0.50972723454698421</v>
      </c>
      <c r="M245">
        <v>35.247096005884103</v>
      </c>
      <c r="N245">
        <v>46.061978875189141</v>
      </c>
      <c r="O245">
        <v>0.57094104685390579</v>
      </c>
      <c r="P245">
        <v>4.6719501605645752E-2</v>
      </c>
      <c r="Q245">
        <v>2.3875580848386369E-2</v>
      </c>
      <c r="R245">
        <v>2.7216448344742589E-2</v>
      </c>
      <c r="S245">
        <v>2.582186797004302E-2</v>
      </c>
      <c r="T245">
        <v>0.20799999999999999</v>
      </c>
      <c r="U245">
        <v>1.7333333333333329E-2</v>
      </c>
      <c r="V245">
        <v>0.5</v>
      </c>
      <c r="W245">
        <v>18.599609045281682</v>
      </c>
      <c r="X245">
        <v>20.568345945694261</v>
      </c>
      <c r="Y245">
        <v>20.311509355307589</v>
      </c>
      <c r="Z245">
        <v>16.69035490794856</v>
      </c>
      <c r="AA245">
        <v>20.999758910273691</v>
      </c>
      <c r="AB245">
        <v>21.14655740725112</v>
      </c>
      <c r="AC245">
        <f t="shared" si="22"/>
        <v>20.568345945694261</v>
      </c>
      <c r="AD245">
        <f t="shared" si="23"/>
        <v>21.14655740725112</v>
      </c>
      <c r="AE245">
        <f t="shared" si="24"/>
        <v>-0.5782114615568581</v>
      </c>
      <c r="AF245" t="str">
        <f t="shared" si="28"/>
        <v>mid</v>
      </c>
      <c r="AG245" t="str">
        <f t="shared" si="25"/>
        <v>bot</v>
      </c>
      <c r="AH245">
        <f>CHOOSE(MATCH(AG245,{"top","mid","bot"},0),W245,X245,Y245)</f>
        <v>20.311509355307589</v>
      </c>
      <c r="AI245">
        <f t="shared" si="26"/>
        <v>0.25683659038667273</v>
      </c>
      <c r="AJ245">
        <f t="shared" si="27"/>
        <v>1.248698320539666</v>
      </c>
    </row>
    <row r="246" spans="1:36" x14ac:dyDescent="0.4">
      <c r="A246" t="s">
        <v>106</v>
      </c>
      <c r="B246">
        <v>10.4</v>
      </c>
      <c r="C246">
        <v>6.1</v>
      </c>
      <c r="D246">
        <v>1.7333333333333329</v>
      </c>
      <c r="E246">
        <v>6</v>
      </c>
      <c r="F246">
        <v>0.33333333333333331</v>
      </c>
      <c r="G246">
        <v>3</v>
      </c>
      <c r="H246">
        <v>1.958673267219692</v>
      </c>
      <c r="I246">
        <v>7.5952763197882014</v>
      </c>
      <c r="J246">
        <v>9.5539495870078941</v>
      </c>
      <c r="K246">
        <v>0.12691020189868921</v>
      </c>
      <c r="L246">
        <v>1.537618723315807</v>
      </c>
      <c r="M246">
        <v>59.679265516800378</v>
      </c>
      <c r="N246">
        <v>63.570150258868139</v>
      </c>
      <c r="O246">
        <v>0.46187848160553691</v>
      </c>
      <c r="P246">
        <v>0.24211900217552629</v>
      </c>
      <c r="Q246">
        <v>9.3756054890698312E-2</v>
      </c>
      <c r="R246">
        <v>0.1194691385510472</v>
      </c>
      <c r="S246">
        <v>9.8474255809951422E-2</v>
      </c>
      <c r="T246">
        <v>0.20799999999999999</v>
      </c>
      <c r="U246">
        <v>6.933333333333333E-2</v>
      </c>
      <c r="V246">
        <v>2</v>
      </c>
      <c r="W246">
        <v>14.36595421450245</v>
      </c>
      <c r="X246">
        <v>21.599103546639519</v>
      </c>
      <c r="Y246">
        <v>22.071066843926129</v>
      </c>
      <c r="Z246">
        <v>16.69035490794856</v>
      </c>
      <c r="AA246">
        <v>20.999758910273691</v>
      </c>
      <c r="AB246">
        <v>21.14655740725112</v>
      </c>
      <c r="AC246">
        <f t="shared" si="22"/>
        <v>22.071066843926129</v>
      </c>
      <c r="AD246">
        <f t="shared" si="23"/>
        <v>21.14655740725112</v>
      </c>
      <c r="AE246">
        <f t="shared" si="24"/>
        <v>0.92450943667500951</v>
      </c>
      <c r="AF246" t="str">
        <f t="shared" si="28"/>
        <v>bot</v>
      </c>
      <c r="AG246" t="str">
        <f t="shared" si="25"/>
        <v>bot</v>
      </c>
      <c r="AH246">
        <f>CHOOSE(MATCH(AG246,{"top","mid","bot"},0),W246,X246,Y246)</f>
        <v>22.071066843926129</v>
      </c>
      <c r="AI246">
        <f t="shared" si="26"/>
        <v>0</v>
      </c>
      <c r="AJ246">
        <f t="shared" si="27"/>
        <v>0</v>
      </c>
    </row>
    <row r="247" spans="1:36" x14ac:dyDescent="0.4">
      <c r="A247" t="s">
        <v>106</v>
      </c>
      <c r="B247">
        <v>10.4</v>
      </c>
      <c r="C247">
        <v>6.1</v>
      </c>
      <c r="D247">
        <v>1.7333333333333329</v>
      </c>
      <c r="E247">
        <v>6</v>
      </c>
      <c r="F247">
        <v>0.33333333333333331</v>
      </c>
      <c r="G247">
        <v>3</v>
      </c>
      <c r="H247">
        <v>1.958673267219692</v>
      </c>
      <c r="I247">
        <v>7.5952763197882014</v>
      </c>
      <c r="J247">
        <v>9.5539495870078941</v>
      </c>
      <c r="K247">
        <v>0.12691020189868921</v>
      </c>
      <c r="L247">
        <v>1.5014219201320931</v>
      </c>
      <c r="M247">
        <v>50.895658309545198</v>
      </c>
      <c r="N247">
        <v>78.6935577672416</v>
      </c>
      <c r="O247">
        <v>0.91472066756321324</v>
      </c>
      <c r="P247">
        <v>0.26876502597123769</v>
      </c>
      <c r="Q247">
        <v>9.539090653476591E-2</v>
      </c>
      <c r="R247">
        <v>0.13688992102751751</v>
      </c>
      <c r="S247">
        <v>0.1014248876111038</v>
      </c>
      <c r="T247">
        <v>0.20799999999999999</v>
      </c>
      <c r="U247">
        <v>0.17333333333333331</v>
      </c>
      <c r="V247">
        <v>5</v>
      </c>
      <c r="W247">
        <v>9.4948494363989351</v>
      </c>
      <c r="X247">
        <v>21.129207209327671</v>
      </c>
      <c r="Y247">
        <v>24.517483349859418</v>
      </c>
      <c r="Z247">
        <v>13.588304809390261</v>
      </c>
      <c r="AA247">
        <v>21.641365376696982</v>
      </c>
      <c r="AB247">
        <v>22.355823964179731</v>
      </c>
      <c r="AC247">
        <f t="shared" si="22"/>
        <v>24.517483349859418</v>
      </c>
      <c r="AD247">
        <f t="shared" si="23"/>
        <v>22.355823964179731</v>
      </c>
      <c r="AE247">
        <f t="shared" si="24"/>
        <v>2.1616593856796875</v>
      </c>
      <c r="AF247" t="str">
        <f t="shared" si="28"/>
        <v>bot</v>
      </c>
      <c r="AG247" t="str">
        <f t="shared" si="25"/>
        <v>bot</v>
      </c>
      <c r="AH247">
        <f>CHOOSE(MATCH(AG247,{"top","mid","bot"},0),W247,X247,Y247)</f>
        <v>24.517483349859418</v>
      </c>
      <c r="AI247">
        <f t="shared" si="26"/>
        <v>0</v>
      </c>
      <c r="AJ247">
        <f t="shared" si="27"/>
        <v>0</v>
      </c>
    </row>
    <row r="248" spans="1:36" x14ac:dyDescent="0.4">
      <c r="A248" t="s">
        <v>107</v>
      </c>
      <c r="B248">
        <v>14.9</v>
      </c>
      <c r="C248">
        <v>4.7</v>
      </c>
      <c r="D248">
        <v>1.6555555555555559</v>
      </c>
      <c r="E248">
        <v>9</v>
      </c>
      <c r="F248">
        <v>0.22222222222222221</v>
      </c>
      <c r="G248">
        <v>5</v>
      </c>
      <c r="H248">
        <v>1.567575118537256</v>
      </c>
      <c r="I248">
        <v>3.4197828074418131</v>
      </c>
      <c r="J248">
        <v>4.9873579259790688</v>
      </c>
      <c r="K248">
        <v>0.18999233858167169</v>
      </c>
      <c r="L248">
        <v>0.2071441229444648</v>
      </c>
      <c r="M248">
        <v>15.010443691617009</v>
      </c>
      <c r="N248">
        <v>31.943894778734681</v>
      </c>
      <c r="O248">
        <v>0.94306172018256351</v>
      </c>
      <c r="P248">
        <v>6.2772554204234665E-2</v>
      </c>
      <c r="Q248">
        <v>2.3658919599923979E-2</v>
      </c>
      <c r="R248">
        <v>3.1960527442697118E-2</v>
      </c>
      <c r="S248">
        <v>2.745971291294259E-2</v>
      </c>
      <c r="T248">
        <v>0.29799999999999999</v>
      </c>
      <c r="U248">
        <v>1.6555555555555559E-2</v>
      </c>
      <c r="V248">
        <v>0.5</v>
      </c>
      <c r="W248">
        <v>19.65154418105254</v>
      </c>
      <c r="X248">
        <v>20.166700618847209</v>
      </c>
      <c r="Y248">
        <v>20.020402389757859</v>
      </c>
      <c r="Z248">
        <v>18.06546291744359</v>
      </c>
      <c r="AA248">
        <v>20.49430211163304</v>
      </c>
      <c r="AB248">
        <v>20.871102564041241</v>
      </c>
      <c r="AC248">
        <f t="shared" si="22"/>
        <v>20.166700618847209</v>
      </c>
      <c r="AD248">
        <f t="shared" si="23"/>
        <v>20.871102564041241</v>
      </c>
      <c r="AE248">
        <f t="shared" si="24"/>
        <v>-0.70440194519403221</v>
      </c>
      <c r="AF248" t="str">
        <f t="shared" si="28"/>
        <v>mid</v>
      </c>
      <c r="AG248" t="str">
        <f t="shared" si="25"/>
        <v>bot</v>
      </c>
      <c r="AH248">
        <f>CHOOSE(MATCH(AG248,{"top","mid","bot"},0),W248,X248,Y248)</f>
        <v>20.020402389757859</v>
      </c>
      <c r="AI248">
        <f t="shared" si="26"/>
        <v>0.14629822908934997</v>
      </c>
      <c r="AJ248">
        <f t="shared" si="27"/>
        <v>0.72544454273607817</v>
      </c>
    </row>
    <row r="249" spans="1:36" x14ac:dyDescent="0.4">
      <c r="A249" t="s">
        <v>107</v>
      </c>
      <c r="B249">
        <v>14.9</v>
      </c>
      <c r="C249">
        <v>4.7</v>
      </c>
      <c r="D249">
        <v>1.6555555555555559</v>
      </c>
      <c r="E249">
        <v>9</v>
      </c>
      <c r="F249">
        <v>0.22222222222222221</v>
      </c>
      <c r="G249">
        <v>5</v>
      </c>
      <c r="H249">
        <v>1.567575118537256</v>
      </c>
      <c r="I249">
        <v>3.4197828074418131</v>
      </c>
      <c r="J249">
        <v>4.9873579259790688</v>
      </c>
      <c r="K249">
        <v>0.18999233858167169</v>
      </c>
      <c r="L249">
        <v>0.6345506217297191</v>
      </c>
      <c r="M249">
        <v>64.096022396876577</v>
      </c>
      <c r="N249">
        <v>87.776025301698596</v>
      </c>
      <c r="O249">
        <v>0.25003819791861009</v>
      </c>
      <c r="P249">
        <v>8.9964217864628715E-2</v>
      </c>
      <c r="Q249">
        <v>3.900149305651239E-2</v>
      </c>
      <c r="R249">
        <v>4.8641474941040833E-2</v>
      </c>
      <c r="S249">
        <v>4.1778052478823567E-2</v>
      </c>
      <c r="T249">
        <v>0.29799999999999999</v>
      </c>
      <c r="U249">
        <v>6.6222222222222238E-2</v>
      </c>
      <c r="V249">
        <v>2</v>
      </c>
      <c r="W249">
        <v>16.451791214199421</v>
      </c>
      <c r="X249">
        <v>21.18968971590132</v>
      </c>
      <c r="Y249">
        <v>21.07967846908458</v>
      </c>
      <c r="Z249">
        <v>18.06546291744359</v>
      </c>
      <c r="AA249">
        <v>20.49430211163304</v>
      </c>
      <c r="AB249">
        <v>20.871102564041241</v>
      </c>
      <c r="AC249">
        <f t="shared" si="22"/>
        <v>21.18968971590132</v>
      </c>
      <c r="AD249">
        <f t="shared" si="23"/>
        <v>20.871102564041241</v>
      </c>
      <c r="AE249">
        <f t="shared" si="24"/>
        <v>0.31858715186007913</v>
      </c>
      <c r="AF249" t="str">
        <f t="shared" si="28"/>
        <v>mid</v>
      </c>
      <c r="AG249" t="str">
        <f t="shared" si="25"/>
        <v>bot</v>
      </c>
      <c r="AH249">
        <f>CHOOSE(MATCH(AG249,{"top","mid","bot"},0),W249,X249,Y249)</f>
        <v>21.07967846908458</v>
      </c>
      <c r="AI249">
        <f t="shared" si="26"/>
        <v>0.11001124681673957</v>
      </c>
      <c r="AJ249">
        <f t="shared" si="27"/>
        <v>0.5191734673405064</v>
      </c>
    </row>
    <row r="250" spans="1:36" x14ac:dyDescent="0.4">
      <c r="A250" t="s">
        <v>107</v>
      </c>
      <c r="B250">
        <v>14.9</v>
      </c>
      <c r="C250">
        <v>4.7</v>
      </c>
      <c r="D250">
        <v>1.6555555555555559</v>
      </c>
      <c r="E250">
        <v>9</v>
      </c>
      <c r="F250">
        <v>0.22222222222222221</v>
      </c>
      <c r="G250">
        <v>5</v>
      </c>
      <c r="H250">
        <v>1.567575118537256</v>
      </c>
      <c r="I250">
        <v>3.4197828074418131</v>
      </c>
      <c r="J250">
        <v>4.9873579259790688</v>
      </c>
      <c r="K250">
        <v>0.18999233858167169</v>
      </c>
      <c r="L250">
        <v>1.8484838542718971</v>
      </c>
      <c r="M250">
        <v>86.751949839434573</v>
      </c>
      <c r="N250">
        <v>252.51303476304511</v>
      </c>
      <c r="O250">
        <v>0.36604729211734921</v>
      </c>
      <c r="P250">
        <v>0.11290609381365591</v>
      </c>
      <c r="Q250">
        <v>3.881584089418777E-2</v>
      </c>
      <c r="R250">
        <v>5.231919577021428E-2</v>
      </c>
      <c r="S250">
        <v>4.182107147626158E-2</v>
      </c>
      <c r="T250">
        <v>0.29799999999999999</v>
      </c>
      <c r="U250">
        <v>0.16555555555555559</v>
      </c>
      <c r="V250">
        <v>5</v>
      </c>
      <c r="W250">
        <v>14.383740679881861</v>
      </c>
      <c r="X250">
        <v>21.539505942077199</v>
      </c>
      <c r="Y250">
        <v>22.51836283925482</v>
      </c>
      <c r="Z250">
        <v>14.952837331452359</v>
      </c>
      <c r="AA250">
        <v>21.24490890717815</v>
      </c>
      <c r="AB250">
        <v>22.10578638967014</v>
      </c>
      <c r="AC250">
        <f t="shared" si="22"/>
        <v>22.51836283925482</v>
      </c>
      <c r="AD250">
        <f t="shared" si="23"/>
        <v>22.10578638967014</v>
      </c>
      <c r="AE250">
        <f t="shared" si="24"/>
        <v>0.4125764495846802</v>
      </c>
      <c r="AF250" t="str">
        <f t="shared" si="28"/>
        <v>bot</v>
      </c>
      <c r="AG250" t="str">
        <f t="shared" si="25"/>
        <v>bot</v>
      </c>
      <c r="AH250">
        <f>CHOOSE(MATCH(AG250,{"top","mid","bot"},0),W250,X250,Y250)</f>
        <v>22.51836283925482</v>
      </c>
      <c r="AI250">
        <f t="shared" si="26"/>
        <v>0</v>
      </c>
      <c r="AJ250">
        <f t="shared" si="27"/>
        <v>0</v>
      </c>
    </row>
    <row r="251" spans="1:36" x14ac:dyDescent="0.4">
      <c r="A251" t="s">
        <v>108</v>
      </c>
      <c r="B251">
        <v>7</v>
      </c>
      <c r="C251">
        <v>6.5</v>
      </c>
      <c r="D251">
        <v>1.75</v>
      </c>
      <c r="E251">
        <v>4</v>
      </c>
      <c r="F251">
        <v>0.5</v>
      </c>
      <c r="G251">
        <v>1</v>
      </c>
      <c r="H251">
        <v>3.611001774098566</v>
      </c>
      <c r="I251">
        <v>9.6333696651060379</v>
      </c>
      <c r="J251">
        <v>13.244371439204601</v>
      </c>
      <c r="K251">
        <v>0.23220522269435639</v>
      </c>
      <c r="L251">
        <v>1.4487461918190681</v>
      </c>
      <c r="M251">
        <v>71.923569806584709</v>
      </c>
      <c r="N251">
        <v>90.775719328354299</v>
      </c>
      <c r="O251">
        <v>0.50379035565376529</v>
      </c>
      <c r="P251">
        <v>8.7271112782257299E-2</v>
      </c>
      <c r="Q251">
        <v>3.9456972514764162E-2</v>
      </c>
      <c r="R251">
        <v>4.8735138151465483E-2</v>
      </c>
      <c r="S251">
        <v>4.2238242747885131E-2</v>
      </c>
      <c r="T251">
        <v>0.14000000000000001</v>
      </c>
      <c r="U251">
        <v>1.7500000000000002E-2</v>
      </c>
      <c r="V251">
        <v>0.5</v>
      </c>
      <c r="W251">
        <v>17.631270944199521</v>
      </c>
      <c r="X251">
        <v>20.90514943703268</v>
      </c>
      <c r="Y251">
        <v>20.614148372725062</v>
      </c>
      <c r="Z251">
        <v>15.44382892813433</v>
      </c>
      <c r="AA251">
        <v>21.267910018697329</v>
      </c>
      <c r="AB251">
        <v>21.574324349137271</v>
      </c>
      <c r="AC251">
        <f t="shared" si="22"/>
        <v>20.90514943703268</v>
      </c>
      <c r="AD251">
        <f t="shared" si="23"/>
        <v>21.574324349137271</v>
      </c>
      <c r="AE251">
        <f t="shared" si="24"/>
        <v>-0.6691749121045909</v>
      </c>
      <c r="AF251" t="str">
        <f t="shared" si="28"/>
        <v>mid</v>
      </c>
      <c r="AG251" t="str">
        <f t="shared" si="25"/>
        <v>bot</v>
      </c>
      <c r="AH251">
        <f>CHOOSE(MATCH(AG251,{"top","mid","bot"},0),W251,X251,Y251)</f>
        <v>20.614148372725062</v>
      </c>
      <c r="AI251">
        <f t="shared" si="26"/>
        <v>0.29100106430761841</v>
      </c>
      <c r="AJ251">
        <f t="shared" si="27"/>
        <v>1.3920066210678268</v>
      </c>
    </row>
    <row r="252" spans="1:36" x14ac:dyDescent="0.4">
      <c r="A252" t="s">
        <v>108</v>
      </c>
      <c r="B252">
        <v>7</v>
      </c>
      <c r="C252">
        <v>6.5</v>
      </c>
      <c r="D252">
        <v>1.75</v>
      </c>
      <c r="E252">
        <v>4</v>
      </c>
      <c r="F252">
        <v>0.5</v>
      </c>
      <c r="G252">
        <v>1</v>
      </c>
      <c r="H252">
        <v>3.611001774098566</v>
      </c>
      <c r="I252">
        <v>9.6333696651060379</v>
      </c>
      <c r="J252">
        <v>13.244371439204601</v>
      </c>
      <c r="K252">
        <v>0.23220522269435639</v>
      </c>
      <c r="L252">
        <v>0.5497414946796223</v>
      </c>
      <c r="M252">
        <v>22.592116219701222</v>
      </c>
      <c r="N252">
        <v>69.732209906095264</v>
      </c>
      <c r="O252">
        <v>0.9063058422751249</v>
      </c>
      <c r="P252">
        <v>3.2988155178278467E-2</v>
      </c>
      <c r="Q252">
        <v>1.6324472059459791E-2</v>
      </c>
      <c r="R252">
        <v>2.1092201612792221E-2</v>
      </c>
      <c r="S252">
        <v>1.8716002665072839E-2</v>
      </c>
      <c r="T252">
        <v>0.14000000000000001</v>
      </c>
      <c r="U252">
        <v>7.0000000000000007E-2</v>
      </c>
      <c r="V252">
        <v>2</v>
      </c>
      <c r="W252">
        <v>13.028980510552261</v>
      </c>
      <c r="X252">
        <v>21.969485643409801</v>
      </c>
      <c r="Y252">
        <v>22.19337023050042</v>
      </c>
      <c r="Z252">
        <v>15.44382892813433</v>
      </c>
      <c r="AA252">
        <v>21.267910018697329</v>
      </c>
      <c r="AB252">
        <v>21.574324349137271</v>
      </c>
      <c r="AC252">
        <f t="shared" si="22"/>
        <v>22.19337023050042</v>
      </c>
      <c r="AD252">
        <f t="shared" si="23"/>
        <v>21.574324349137271</v>
      </c>
      <c r="AE252">
        <f t="shared" si="24"/>
        <v>0.61904588136314942</v>
      </c>
      <c r="AF252" t="str">
        <f t="shared" si="28"/>
        <v>bot</v>
      </c>
      <c r="AG252" t="str">
        <f t="shared" si="25"/>
        <v>bot</v>
      </c>
      <c r="AH252">
        <f>CHOOSE(MATCH(AG252,{"top","mid","bot"},0),W252,X252,Y252)</f>
        <v>22.19337023050042</v>
      </c>
      <c r="AI252">
        <f t="shared" si="26"/>
        <v>0</v>
      </c>
      <c r="AJ252">
        <f t="shared" si="27"/>
        <v>0</v>
      </c>
    </row>
    <row r="253" spans="1:36" x14ac:dyDescent="0.4">
      <c r="A253" t="s">
        <v>108</v>
      </c>
      <c r="B253">
        <v>7</v>
      </c>
      <c r="C253">
        <v>6.5</v>
      </c>
      <c r="D253">
        <v>1.75</v>
      </c>
      <c r="E253">
        <v>4</v>
      </c>
      <c r="F253">
        <v>0.5</v>
      </c>
      <c r="G253">
        <v>1</v>
      </c>
      <c r="H253">
        <v>3.611001774098566</v>
      </c>
      <c r="I253">
        <v>9.6333696651060379</v>
      </c>
      <c r="J253">
        <v>13.244371439204601</v>
      </c>
      <c r="K253">
        <v>0.23220522269435639</v>
      </c>
      <c r="L253">
        <v>1.911807233292026</v>
      </c>
      <c r="M253">
        <v>55.476549180332881</v>
      </c>
      <c r="N253">
        <v>74.917078772364249</v>
      </c>
      <c r="O253">
        <v>0.45542884857509952</v>
      </c>
      <c r="P253">
        <v>7.0173202021858061E-2</v>
      </c>
      <c r="Q253">
        <v>2.496741026497782E-2</v>
      </c>
      <c r="R253">
        <v>3.2579989032015297E-2</v>
      </c>
      <c r="S253">
        <v>2.696738173015082E-2</v>
      </c>
      <c r="T253">
        <v>0.14000000000000001</v>
      </c>
      <c r="U253">
        <v>0.17499999999999999</v>
      </c>
      <c r="V253">
        <v>5</v>
      </c>
      <c r="W253">
        <v>8.977866424616467</v>
      </c>
      <c r="X253">
        <v>21.111097155245961</v>
      </c>
      <c r="Y253">
        <v>24.897268129896709</v>
      </c>
      <c r="Z253">
        <v>12.6611575817722</v>
      </c>
      <c r="AA253">
        <v>21.950454717662829</v>
      </c>
      <c r="AB253">
        <v>22.504426736753171</v>
      </c>
      <c r="AC253">
        <f t="shared" si="22"/>
        <v>24.897268129896709</v>
      </c>
      <c r="AD253">
        <f t="shared" si="23"/>
        <v>22.504426736753171</v>
      </c>
      <c r="AE253">
        <f t="shared" si="24"/>
        <v>2.3928413931435379</v>
      </c>
      <c r="AF253" t="str">
        <f t="shared" si="28"/>
        <v>bot</v>
      </c>
      <c r="AG253" t="str">
        <f t="shared" si="25"/>
        <v>bot</v>
      </c>
      <c r="AH253">
        <f>CHOOSE(MATCH(AG253,{"top","mid","bot"},0),W253,X253,Y253)</f>
        <v>24.897268129896709</v>
      </c>
      <c r="AI253">
        <f t="shared" si="26"/>
        <v>0</v>
      </c>
      <c r="AJ253">
        <f t="shared" si="27"/>
        <v>0</v>
      </c>
    </row>
    <row r="254" spans="1:36" x14ac:dyDescent="0.4">
      <c r="A254" t="s">
        <v>109</v>
      </c>
      <c r="B254">
        <v>28</v>
      </c>
      <c r="C254">
        <v>16.5</v>
      </c>
      <c r="D254">
        <v>9.3333333333333339</v>
      </c>
      <c r="E254">
        <v>3</v>
      </c>
      <c r="F254">
        <v>0.66666666666666663</v>
      </c>
      <c r="G254">
        <v>2</v>
      </c>
      <c r="H254">
        <v>1.4508533234541869</v>
      </c>
      <c r="I254">
        <v>1.615017973326512</v>
      </c>
      <c r="J254">
        <v>3.0658712967806991</v>
      </c>
      <c r="K254">
        <v>0.42299039744847272</v>
      </c>
      <c r="L254">
        <v>0.83372451653167157</v>
      </c>
      <c r="M254">
        <v>39.419598890367723</v>
      </c>
      <c r="N254">
        <v>36.859697640277943</v>
      </c>
      <c r="O254">
        <v>0.45707244969561822</v>
      </c>
      <c r="P254">
        <v>3.2881392620267243E-2</v>
      </c>
      <c r="Q254">
        <v>1.225811785495824E-2</v>
      </c>
      <c r="R254">
        <v>1.504296774394813E-2</v>
      </c>
      <c r="S254">
        <v>1.2666896649866191E-2</v>
      </c>
      <c r="T254">
        <v>0.56000000000000005</v>
      </c>
      <c r="U254">
        <v>9.3333333333333338E-2</v>
      </c>
      <c r="V254">
        <v>0.5</v>
      </c>
      <c r="W254">
        <v>18.539118368714341</v>
      </c>
      <c r="X254">
        <v>20.566972824980748</v>
      </c>
      <c r="Y254">
        <v>20.363856948858668</v>
      </c>
      <c r="Z254">
        <v>19.847962346575152</v>
      </c>
      <c r="AA254">
        <v>20.034702716958389</v>
      </c>
      <c r="AB254">
        <v>20.11733493646642</v>
      </c>
      <c r="AC254">
        <f t="shared" si="22"/>
        <v>20.566972824980748</v>
      </c>
      <c r="AD254">
        <f t="shared" si="23"/>
        <v>20.11733493646642</v>
      </c>
      <c r="AE254">
        <f t="shared" si="24"/>
        <v>0.44963788851432795</v>
      </c>
      <c r="AF254" t="str">
        <f t="shared" si="28"/>
        <v>mid</v>
      </c>
      <c r="AG254" t="str">
        <f t="shared" si="25"/>
        <v>bot</v>
      </c>
      <c r="AH254">
        <f>CHOOSE(MATCH(AG254,{"top","mid","bot"},0),W254,X254,Y254)</f>
        <v>20.363856948858668</v>
      </c>
      <c r="AI254">
        <f t="shared" si="26"/>
        <v>0.20311587612208015</v>
      </c>
      <c r="AJ254">
        <f t="shared" si="27"/>
        <v>0.98758275148482033</v>
      </c>
    </row>
    <row r="255" spans="1:36" x14ac:dyDescent="0.4">
      <c r="A255" t="s">
        <v>109</v>
      </c>
      <c r="B255">
        <v>28</v>
      </c>
      <c r="C255">
        <v>16.5</v>
      </c>
      <c r="D255">
        <v>9.3333333333333339</v>
      </c>
      <c r="E255">
        <v>3</v>
      </c>
      <c r="F255">
        <v>0.66666666666666663</v>
      </c>
      <c r="G255">
        <v>2</v>
      </c>
      <c r="H255">
        <v>1.4508533234541869</v>
      </c>
      <c r="I255">
        <v>1.615017973326512</v>
      </c>
      <c r="J255">
        <v>3.0658712967806991</v>
      </c>
      <c r="K255">
        <v>0.42299039744847272</v>
      </c>
      <c r="L255">
        <v>1.1529678034995641</v>
      </c>
      <c r="M255">
        <v>42.388522187468404</v>
      </c>
      <c r="N255">
        <v>93.139604890561998</v>
      </c>
      <c r="O255">
        <v>0.86003466603072398</v>
      </c>
      <c r="P255">
        <v>4.262278040071682E-2</v>
      </c>
      <c r="Q255">
        <v>2.0804321104304281E-2</v>
      </c>
      <c r="R255">
        <v>2.4987944658138719E-2</v>
      </c>
      <c r="S255">
        <v>2.2298918940045629E-2</v>
      </c>
      <c r="T255">
        <v>0.56000000000000005</v>
      </c>
      <c r="U255">
        <v>0.37333333333333341</v>
      </c>
      <c r="V255">
        <v>2</v>
      </c>
      <c r="W255">
        <v>14.33388666003899</v>
      </c>
      <c r="X255">
        <v>21.597590278045651</v>
      </c>
      <c r="Y255">
        <v>22.130154333422819</v>
      </c>
      <c r="Z255">
        <v>14.53295237605569</v>
      </c>
      <c r="AA255">
        <v>20.997164972203961</v>
      </c>
      <c r="AB255">
        <v>22.907127228597361</v>
      </c>
      <c r="AC255">
        <f t="shared" si="22"/>
        <v>22.130154333422819</v>
      </c>
      <c r="AD255">
        <f t="shared" si="23"/>
        <v>22.907127228597361</v>
      </c>
      <c r="AE255">
        <f t="shared" si="24"/>
        <v>-0.77697289517454138</v>
      </c>
      <c r="AF255" t="str">
        <f t="shared" si="28"/>
        <v>bot</v>
      </c>
      <c r="AG255" t="str">
        <f t="shared" si="25"/>
        <v>bot</v>
      </c>
      <c r="AH255">
        <f>CHOOSE(MATCH(AG255,{"top","mid","bot"},0),W255,X255,Y255)</f>
        <v>22.130154333422819</v>
      </c>
      <c r="AI255">
        <f t="shared" si="26"/>
        <v>0</v>
      </c>
      <c r="AJ255">
        <f t="shared" si="27"/>
        <v>0</v>
      </c>
    </row>
    <row r="256" spans="1:36" x14ac:dyDescent="0.4">
      <c r="A256" t="s">
        <v>109</v>
      </c>
      <c r="B256">
        <v>28</v>
      </c>
      <c r="C256">
        <v>16.5</v>
      </c>
      <c r="D256">
        <v>9.3333333333333339</v>
      </c>
      <c r="E256">
        <v>3</v>
      </c>
      <c r="F256">
        <v>0.66666666666666663</v>
      </c>
      <c r="G256">
        <v>2</v>
      </c>
      <c r="H256">
        <v>1.4508533234541869</v>
      </c>
      <c r="I256">
        <v>1.615017973326512</v>
      </c>
      <c r="J256">
        <v>3.0658712967806991</v>
      </c>
      <c r="K256">
        <v>0.42299039744847272</v>
      </c>
      <c r="L256">
        <v>0.40468267842010419</v>
      </c>
      <c r="M256">
        <v>38.805188341616621</v>
      </c>
      <c r="N256">
        <v>119.40659615557379</v>
      </c>
      <c r="O256">
        <v>0.81795291650524204</v>
      </c>
      <c r="P256">
        <v>7.7983606002861139E-2</v>
      </c>
      <c r="Q256">
        <v>3.8135234559768028E-2</v>
      </c>
      <c r="R256">
        <v>4.810472122410716E-2</v>
      </c>
      <c r="S256">
        <v>4.2208101504882058E-2</v>
      </c>
      <c r="T256">
        <v>0.56000000000000005</v>
      </c>
      <c r="U256">
        <v>0.93333333333333335</v>
      </c>
      <c r="V256">
        <v>5</v>
      </c>
      <c r="W256">
        <v>9.2460441952309669</v>
      </c>
      <c r="X256">
        <v>20.951381405308471</v>
      </c>
      <c r="Y256">
        <v>24.914539777140689</v>
      </c>
      <c r="Z256">
        <v>8.7446614282759025</v>
      </c>
      <c r="AA256">
        <v>20.044729267120879</v>
      </c>
      <c r="AB256">
        <v>26.232257626773791</v>
      </c>
      <c r="AC256">
        <f t="shared" si="22"/>
        <v>24.914539777140689</v>
      </c>
      <c r="AD256">
        <f t="shared" si="23"/>
        <v>26.232257626773791</v>
      </c>
      <c r="AE256">
        <f t="shared" si="24"/>
        <v>-1.3177178496331017</v>
      </c>
      <c r="AF256" t="str">
        <f t="shared" si="28"/>
        <v>bot</v>
      </c>
      <c r="AG256" t="str">
        <f t="shared" si="25"/>
        <v>bot</v>
      </c>
      <c r="AH256">
        <f>CHOOSE(MATCH(AG256,{"top","mid","bot"},0),W256,X256,Y256)</f>
        <v>24.914539777140689</v>
      </c>
      <c r="AI256">
        <f t="shared" si="26"/>
        <v>0</v>
      </c>
      <c r="AJ256">
        <f t="shared" si="27"/>
        <v>0</v>
      </c>
    </row>
    <row r="257" spans="1:36" x14ac:dyDescent="0.4">
      <c r="A257" t="s">
        <v>110</v>
      </c>
      <c r="B257">
        <v>9.5000000000000018</v>
      </c>
      <c r="C257">
        <v>7.2</v>
      </c>
      <c r="D257">
        <v>1.9</v>
      </c>
      <c r="E257">
        <v>5</v>
      </c>
      <c r="F257">
        <v>0.6</v>
      </c>
      <c r="G257">
        <v>2</v>
      </c>
      <c r="H257">
        <v>12.789661762662391</v>
      </c>
      <c r="I257">
        <v>10.607003429494201</v>
      </c>
      <c r="J257">
        <v>23.39666519215659</v>
      </c>
      <c r="K257">
        <v>0.55100463818932621</v>
      </c>
      <c r="L257">
        <v>0.94661306611994134</v>
      </c>
      <c r="M257">
        <v>60.745223494288801</v>
      </c>
      <c r="N257">
        <v>75.08087533599705</v>
      </c>
      <c r="O257">
        <v>0.84086061596061623</v>
      </c>
      <c r="P257">
        <v>0.39490591349045578</v>
      </c>
      <c r="Q257">
        <v>0.2394150364237273</v>
      </c>
      <c r="R257">
        <v>0.27630137599700971</v>
      </c>
      <c r="S257">
        <v>0.26020774999263208</v>
      </c>
      <c r="T257">
        <v>0.19</v>
      </c>
      <c r="U257">
        <v>1.9E-2</v>
      </c>
      <c r="V257">
        <v>0.5</v>
      </c>
      <c r="W257">
        <v>18.053024475666462</v>
      </c>
      <c r="X257">
        <v>20.795104516271579</v>
      </c>
      <c r="Y257">
        <v>20.425383135228561</v>
      </c>
      <c r="Z257">
        <v>16.69035490794856</v>
      </c>
      <c r="AA257">
        <v>20.999758910273691</v>
      </c>
      <c r="AB257">
        <v>21.14655740725112</v>
      </c>
      <c r="AC257">
        <f t="shared" si="22"/>
        <v>20.795104516271579</v>
      </c>
      <c r="AD257">
        <f t="shared" si="23"/>
        <v>21.14655740725112</v>
      </c>
      <c r="AE257">
        <f t="shared" si="24"/>
        <v>-0.35145289097954091</v>
      </c>
      <c r="AF257" t="str">
        <f t="shared" si="28"/>
        <v>mid</v>
      </c>
      <c r="AG257" t="str">
        <f t="shared" si="25"/>
        <v>bot</v>
      </c>
      <c r="AH257">
        <f>CHOOSE(MATCH(AG257,{"top","mid","bot"},0),W257,X257,Y257)</f>
        <v>20.425383135228561</v>
      </c>
      <c r="AI257">
        <f t="shared" si="26"/>
        <v>0.36972138104301777</v>
      </c>
      <c r="AJ257">
        <f t="shared" si="27"/>
        <v>1.7779250917143565</v>
      </c>
    </row>
    <row r="258" spans="1:36" x14ac:dyDescent="0.4">
      <c r="A258" t="s">
        <v>110</v>
      </c>
      <c r="B258">
        <v>9.5000000000000018</v>
      </c>
      <c r="C258">
        <v>7.2</v>
      </c>
      <c r="D258">
        <v>1.9</v>
      </c>
      <c r="E258">
        <v>5</v>
      </c>
      <c r="F258">
        <v>0.6</v>
      </c>
      <c r="G258">
        <v>2</v>
      </c>
      <c r="H258">
        <v>12.789661762662391</v>
      </c>
      <c r="I258">
        <v>10.607003429494201</v>
      </c>
      <c r="J258">
        <v>23.39666519215659</v>
      </c>
      <c r="K258">
        <v>0.55100463818932621</v>
      </c>
      <c r="L258">
        <v>1.1306049748289879</v>
      </c>
      <c r="M258">
        <v>79.620068649872636</v>
      </c>
      <c r="N258">
        <v>166.3521641711788</v>
      </c>
      <c r="O258">
        <v>0.1230326501729689</v>
      </c>
      <c r="P258">
        <v>0.13842900594067359</v>
      </c>
      <c r="Q258">
        <v>6.4957309586431061E-2</v>
      </c>
      <c r="R258">
        <v>8.7012534845568243E-2</v>
      </c>
      <c r="S258">
        <v>7.7052994330129548E-2</v>
      </c>
      <c r="T258">
        <v>0.19</v>
      </c>
      <c r="U258">
        <v>7.5999999999999984E-2</v>
      </c>
      <c r="V258">
        <v>2</v>
      </c>
      <c r="W258">
        <v>14.548475741201891</v>
      </c>
      <c r="X258">
        <v>21.828696844600849</v>
      </c>
      <c r="Y258">
        <v>21.427583859201881</v>
      </c>
      <c r="Z258">
        <v>16.69035490794856</v>
      </c>
      <c r="AA258">
        <v>20.999758910273691</v>
      </c>
      <c r="AB258">
        <v>21.14655740725112</v>
      </c>
      <c r="AC258">
        <f t="shared" ref="AC258:AC321" si="29">MAX(W258:Y258)</f>
        <v>21.828696844600849</v>
      </c>
      <c r="AD258">
        <f t="shared" ref="AD258:AD321" si="30">MAX(Z258:AB258)</f>
        <v>21.14655740725112</v>
      </c>
      <c r="AE258">
        <f t="shared" ref="AE258:AE321" si="31">AC258-AD258</f>
        <v>0.68213943734972915</v>
      </c>
      <c r="AF258" t="str">
        <f t="shared" si="28"/>
        <v>mid</v>
      </c>
      <c r="AG258" t="str">
        <f t="shared" ref="AG258:AG321" si="32">IF(Z258=MAX(Z258:AB258),"top",
   IF(AA258=MAX(Z258:AB258),"mid",
      IF(AB258=MAX(Z258:AB258),"bot","")))</f>
        <v>bot</v>
      </c>
      <c r="AH258">
        <f>CHOOSE(MATCH(AG258,{"top","mid","bot"},0),W258,X258,Y258)</f>
        <v>21.427583859201881</v>
      </c>
      <c r="AI258">
        <f t="shared" ref="AI258:AI321" si="33">(AC258-AH258)</f>
        <v>0.40111298539896723</v>
      </c>
      <c r="AJ258">
        <f t="shared" ref="AJ258:AJ321" si="34">(AC258-AH258)*100/AC258</f>
        <v>1.8375489304492278</v>
      </c>
    </row>
    <row r="259" spans="1:36" x14ac:dyDescent="0.4">
      <c r="A259" t="s">
        <v>110</v>
      </c>
      <c r="B259">
        <v>9.5000000000000018</v>
      </c>
      <c r="C259">
        <v>7.2</v>
      </c>
      <c r="D259">
        <v>1.9</v>
      </c>
      <c r="E259">
        <v>5</v>
      </c>
      <c r="F259">
        <v>0.6</v>
      </c>
      <c r="G259">
        <v>2</v>
      </c>
      <c r="H259">
        <v>12.789661762662391</v>
      </c>
      <c r="I259">
        <v>10.607003429494201</v>
      </c>
      <c r="J259">
        <v>23.39666519215659</v>
      </c>
      <c r="K259">
        <v>0.55100463818932621</v>
      </c>
      <c r="L259">
        <v>1.149968200166118</v>
      </c>
      <c r="M259">
        <v>45.096792163359481</v>
      </c>
      <c r="N259">
        <v>25.026315324869412</v>
      </c>
      <c r="O259">
        <v>0.65130471683764979</v>
      </c>
      <c r="P259">
        <v>0.22548212514354621</v>
      </c>
      <c r="Q259">
        <v>0.1148573277267409</v>
      </c>
      <c r="R259">
        <v>0.15157041296328069</v>
      </c>
      <c r="S259">
        <v>0.11556274944506351</v>
      </c>
      <c r="T259">
        <v>0.19</v>
      </c>
      <c r="U259">
        <v>0.19</v>
      </c>
      <c r="V259">
        <v>5</v>
      </c>
      <c r="W259">
        <v>9.8185572101609058</v>
      </c>
      <c r="X259">
        <v>21.260516247075739</v>
      </c>
      <c r="Y259">
        <v>24.638205875010929</v>
      </c>
      <c r="Z259">
        <v>13.588304809390261</v>
      </c>
      <c r="AA259">
        <v>21.641365376696982</v>
      </c>
      <c r="AB259">
        <v>22.355823964179731</v>
      </c>
      <c r="AC259">
        <f t="shared" si="29"/>
        <v>24.638205875010929</v>
      </c>
      <c r="AD259">
        <f t="shared" si="30"/>
        <v>22.355823964179731</v>
      </c>
      <c r="AE259">
        <f t="shared" si="31"/>
        <v>2.282381910831198</v>
      </c>
      <c r="AF259" t="str">
        <f t="shared" ref="AF259:AF322" si="35">IF(W259=MAX(W259:Y259),"top",   IF(X259=MAX(W259:Y259),"mid",      IF(Y259=MAX(W259:Y259),"bot","")))</f>
        <v>bot</v>
      </c>
      <c r="AG259" t="str">
        <f t="shared" si="32"/>
        <v>bot</v>
      </c>
      <c r="AH259">
        <f>CHOOSE(MATCH(AG259,{"top","mid","bot"},0),W259,X259,Y259)</f>
        <v>24.638205875010929</v>
      </c>
      <c r="AI259">
        <f t="shared" si="33"/>
        <v>0</v>
      </c>
      <c r="AJ259">
        <f t="shared" si="34"/>
        <v>0</v>
      </c>
    </row>
    <row r="260" spans="1:36" x14ac:dyDescent="0.4">
      <c r="A260" t="s">
        <v>111</v>
      </c>
      <c r="B260">
        <v>58.5</v>
      </c>
      <c r="C260">
        <v>7.5</v>
      </c>
      <c r="D260">
        <v>2.9249999999999998</v>
      </c>
      <c r="E260">
        <v>20</v>
      </c>
      <c r="F260">
        <v>0.45</v>
      </c>
      <c r="G260">
        <v>12</v>
      </c>
      <c r="H260">
        <v>1.7152768583215601</v>
      </c>
      <c r="I260">
        <v>1.3925019073911959</v>
      </c>
      <c r="J260">
        <v>3.107778765712756</v>
      </c>
      <c r="K260">
        <v>0.64568565534955324</v>
      </c>
      <c r="L260">
        <v>2.3459367240906439</v>
      </c>
      <c r="M260">
        <v>77.680023976485671</v>
      </c>
      <c r="N260">
        <v>264.56944464935168</v>
      </c>
      <c r="O260">
        <v>0.24833108699778819</v>
      </c>
      <c r="P260">
        <v>0.15797822060703981</v>
      </c>
      <c r="Q260">
        <v>7.3867540669353277E-2</v>
      </c>
      <c r="R260">
        <v>9.0489599585547809E-2</v>
      </c>
      <c r="S260">
        <v>8.489308139665086E-2</v>
      </c>
      <c r="T260">
        <v>1.17</v>
      </c>
      <c r="U260">
        <v>2.9249999999999991E-2</v>
      </c>
      <c r="V260">
        <v>0.5</v>
      </c>
      <c r="W260">
        <v>19.494682501621732</v>
      </c>
      <c r="X260">
        <v>20.06510522151396</v>
      </c>
      <c r="Y260">
        <v>20.314398225898159</v>
      </c>
      <c r="Z260">
        <v>11.51378074824505</v>
      </c>
      <c r="AA260">
        <v>8.0596806840706172</v>
      </c>
      <c r="AB260">
        <v>4.9511984891458551</v>
      </c>
      <c r="AC260">
        <f t="shared" si="29"/>
        <v>20.314398225898159</v>
      </c>
      <c r="AD260">
        <f t="shared" si="30"/>
        <v>11.51378074824505</v>
      </c>
      <c r="AE260">
        <f t="shared" si="31"/>
        <v>8.800617477653109</v>
      </c>
      <c r="AF260" t="str">
        <f t="shared" si="35"/>
        <v>bot</v>
      </c>
      <c r="AG260" t="str">
        <f t="shared" si="32"/>
        <v>top</v>
      </c>
      <c r="AH260">
        <f>CHOOSE(MATCH(AG260,{"top","mid","bot"},0),W260,X260,Y260)</f>
        <v>19.494682501621732</v>
      </c>
      <c r="AI260">
        <f t="shared" si="33"/>
        <v>0.81971572427642769</v>
      </c>
      <c r="AJ260">
        <f t="shared" si="34"/>
        <v>4.0351464767063545</v>
      </c>
    </row>
    <row r="261" spans="1:36" x14ac:dyDescent="0.4">
      <c r="A261" t="s">
        <v>111</v>
      </c>
      <c r="B261">
        <v>58.5</v>
      </c>
      <c r="C261">
        <v>7.5</v>
      </c>
      <c r="D261">
        <v>2.9249999999999998</v>
      </c>
      <c r="E261">
        <v>20</v>
      </c>
      <c r="F261">
        <v>0.45</v>
      </c>
      <c r="G261">
        <v>12</v>
      </c>
      <c r="H261">
        <v>1.7152768583215601</v>
      </c>
      <c r="I261">
        <v>1.3925019073911959</v>
      </c>
      <c r="J261">
        <v>3.107778765712756</v>
      </c>
      <c r="K261">
        <v>0.64568565534955324</v>
      </c>
      <c r="L261">
        <v>4.5881640319814601</v>
      </c>
      <c r="M261">
        <v>44.856352267970777</v>
      </c>
      <c r="N261">
        <v>77.454476223755691</v>
      </c>
      <c r="O261">
        <v>0.7732015263307529</v>
      </c>
      <c r="P261">
        <v>0.13192734294714231</v>
      </c>
      <c r="Q261">
        <v>5.8759069637731191E-2</v>
      </c>
      <c r="R261">
        <v>7.1412379336911594E-2</v>
      </c>
      <c r="S261">
        <v>6.2849260211497393E-2</v>
      </c>
      <c r="T261">
        <v>1.17</v>
      </c>
      <c r="U261">
        <v>0.11700000000000001</v>
      </c>
      <c r="V261">
        <v>2</v>
      </c>
      <c r="W261">
        <v>18.734662046694599</v>
      </c>
      <c r="X261">
        <v>20.044003448182082</v>
      </c>
      <c r="Y261">
        <v>20.92900388779502</v>
      </c>
      <c r="Z261">
        <v>11.51378074824505</v>
      </c>
      <c r="AA261">
        <v>8.0596806840706172</v>
      </c>
      <c r="AB261">
        <v>4.9511984891458551</v>
      </c>
      <c r="AC261">
        <f t="shared" si="29"/>
        <v>20.92900388779502</v>
      </c>
      <c r="AD261">
        <f t="shared" si="30"/>
        <v>11.51378074824505</v>
      </c>
      <c r="AE261">
        <f t="shared" si="31"/>
        <v>9.415223139549969</v>
      </c>
      <c r="AF261" t="str">
        <f t="shared" si="35"/>
        <v>bot</v>
      </c>
      <c r="AG261" t="str">
        <f t="shared" si="32"/>
        <v>top</v>
      </c>
      <c r="AH261">
        <f>CHOOSE(MATCH(AG261,{"top","mid","bot"},0),W261,X261,Y261)</f>
        <v>18.734662046694599</v>
      </c>
      <c r="AI261">
        <f t="shared" si="33"/>
        <v>2.194341841100421</v>
      </c>
      <c r="AJ261">
        <f t="shared" si="34"/>
        <v>10.484693169654749</v>
      </c>
    </row>
    <row r="262" spans="1:36" x14ac:dyDescent="0.4">
      <c r="A262" t="s">
        <v>111</v>
      </c>
      <c r="B262">
        <v>58.5</v>
      </c>
      <c r="C262">
        <v>7.5</v>
      </c>
      <c r="D262">
        <v>2.9249999999999998</v>
      </c>
      <c r="E262">
        <v>20</v>
      </c>
      <c r="F262">
        <v>0.45</v>
      </c>
      <c r="G262">
        <v>12</v>
      </c>
      <c r="H262">
        <v>1.7152768583215601</v>
      </c>
      <c r="I262">
        <v>1.3925019073911959</v>
      </c>
      <c r="J262">
        <v>3.107778765712756</v>
      </c>
      <c r="K262">
        <v>0.64568565534955324</v>
      </c>
      <c r="L262">
        <v>5.773502691896263E-2</v>
      </c>
      <c r="M262">
        <v>1.0371561721967471</v>
      </c>
      <c r="N262">
        <v>33.333000054941792</v>
      </c>
      <c r="O262">
        <v>0.99993994234465089</v>
      </c>
      <c r="P262">
        <v>5.9880239520958556E-3</v>
      </c>
      <c r="Q262">
        <v>2.056128721519084E-3</v>
      </c>
      <c r="R262">
        <v>3.4587551411144851E-3</v>
      </c>
      <c r="S262">
        <v>3.0391025291632771E-3</v>
      </c>
      <c r="T262">
        <v>1.17</v>
      </c>
      <c r="U262">
        <v>0.29249999999999993</v>
      </c>
      <c r="V262">
        <v>5</v>
      </c>
      <c r="W262">
        <v>15.770155721932159</v>
      </c>
      <c r="X262">
        <v>20.620601451035821</v>
      </c>
      <c r="Y262">
        <v>22.156818586375781</v>
      </c>
      <c r="Z262">
        <v>18.357089093911259</v>
      </c>
      <c r="AA262">
        <v>15.74869659316985</v>
      </c>
      <c r="AB262">
        <v>9.803513281975091</v>
      </c>
      <c r="AC262">
        <f t="shared" si="29"/>
        <v>22.156818586375781</v>
      </c>
      <c r="AD262">
        <f t="shared" si="30"/>
        <v>18.357089093911259</v>
      </c>
      <c r="AE262">
        <f t="shared" si="31"/>
        <v>3.7997294924645217</v>
      </c>
      <c r="AF262" t="str">
        <f t="shared" si="35"/>
        <v>bot</v>
      </c>
      <c r="AG262" t="str">
        <f t="shared" si="32"/>
        <v>top</v>
      </c>
      <c r="AH262">
        <f>CHOOSE(MATCH(AG262,{"top","mid","bot"},0),W262,X262,Y262)</f>
        <v>15.770155721932159</v>
      </c>
      <c r="AI262">
        <f t="shared" si="33"/>
        <v>6.3866628644436219</v>
      </c>
      <c r="AJ262">
        <f t="shared" si="34"/>
        <v>28.824819048573961</v>
      </c>
    </row>
    <row r="263" spans="1:36" x14ac:dyDescent="0.4">
      <c r="A263" t="s">
        <v>112</v>
      </c>
      <c r="B263">
        <v>15</v>
      </c>
      <c r="C263">
        <v>5</v>
      </c>
      <c r="D263">
        <v>2.5</v>
      </c>
      <c r="E263">
        <v>6</v>
      </c>
      <c r="F263">
        <v>0.5</v>
      </c>
      <c r="G263">
        <v>4</v>
      </c>
      <c r="H263">
        <v>1.222783407126478</v>
      </c>
      <c r="I263">
        <v>1.75335738641335</v>
      </c>
      <c r="J263">
        <v>2.9761407935398281</v>
      </c>
      <c r="K263">
        <v>0.2282287643348942</v>
      </c>
      <c r="L263">
        <v>3.3474650560479788</v>
      </c>
      <c r="M263">
        <v>32.626365068690568</v>
      </c>
      <c r="N263">
        <v>52.227579279230007</v>
      </c>
      <c r="O263">
        <v>0.89143871343227299</v>
      </c>
      <c r="P263">
        <v>0.16579566641291199</v>
      </c>
      <c r="Q263">
        <v>6.4399039944719669E-2</v>
      </c>
      <c r="R263">
        <v>8.8205970173621959E-2</v>
      </c>
      <c r="S263">
        <v>7.7215626488372505E-2</v>
      </c>
      <c r="T263">
        <v>0.3</v>
      </c>
      <c r="U263">
        <v>2.5000000000000001E-2</v>
      </c>
      <c r="V263">
        <v>0.5</v>
      </c>
      <c r="W263">
        <v>19.52114115492698</v>
      </c>
      <c r="X263">
        <v>20.215880981547048</v>
      </c>
      <c r="Y263">
        <v>20.06666758825029</v>
      </c>
      <c r="Z263">
        <v>18.06546291744359</v>
      </c>
      <c r="AA263">
        <v>20.49430211163304</v>
      </c>
      <c r="AB263">
        <v>20.871102564041241</v>
      </c>
      <c r="AC263">
        <f t="shared" si="29"/>
        <v>20.215880981547048</v>
      </c>
      <c r="AD263">
        <f t="shared" si="30"/>
        <v>20.871102564041241</v>
      </c>
      <c r="AE263">
        <f t="shared" si="31"/>
        <v>-0.65522158249419249</v>
      </c>
      <c r="AF263" t="str">
        <f t="shared" si="35"/>
        <v>mid</v>
      </c>
      <c r="AG263" t="str">
        <f t="shared" si="32"/>
        <v>bot</v>
      </c>
      <c r="AH263">
        <f>CHOOSE(MATCH(AG263,{"top","mid","bot"},0),W263,X263,Y263)</f>
        <v>20.06666758825029</v>
      </c>
      <c r="AI263">
        <f t="shared" si="33"/>
        <v>0.14921339329675831</v>
      </c>
      <c r="AJ263">
        <f t="shared" si="34"/>
        <v>0.73809988015342753</v>
      </c>
    </row>
    <row r="264" spans="1:36" x14ac:dyDescent="0.4">
      <c r="A264" t="s">
        <v>112</v>
      </c>
      <c r="B264">
        <v>15</v>
      </c>
      <c r="C264">
        <v>5</v>
      </c>
      <c r="D264">
        <v>2.5</v>
      </c>
      <c r="E264">
        <v>6</v>
      </c>
      <c r="F264">
        <v>0.5</v>
      </c>
      <c r="G264">
        <v>4</v>
      </c>
      <c r="H264">
        <v>1.222783407126478</v>
      </c>
      <c r="I264">
        <v>1.75335738641335</v>
      </c>
      <c r="J264">
        <v>2.9761407935398281</v>
      </c>
      <c r="K264">
        <v>0.2282287643348942</v>
      </c>
      <c r="L264">
        <v>0.5465304915114092</v>
      </c>
      <c r="M264">
        <v>13.411791202730679</v>
      </c>
      <c r="N264">
        <v>48.454371248632519</v>
      </c>
      <c r="O264">
        <v>0.95637490414945625</v>
      </c>
      <c r="P264">
        <v>3.9627413864287447E-2</v>
      </c>
      <c r="Q264">
        <v>1.617916527841114E-2</v>
      </c>
      <c r="R264">
        <v>2.2327064381059501E-2</v>
      </c>
      <c r="S264">
        <v>1.496765139383362E-2</v>
      </c>
      <c r="T264">
        <v>0.3</v>
      </c>
      <c r="U264">
        <v>0.1</v>
      </c>
      <c r="V264">
        <v>2</v>
      </c>
      <c r="W264">
        <v>16.367973223198721</v>
      </c>
      <c r="X264">
        <v>21.12860747595936</v>
      </c>
      <c r="Y264">
        <v>21.205097652511888</v>
      </c>
      <c r="Z264">
        <v>18.06546291744359</v>
      </c>
      <c r="AA264">
        <v>20.49430211163304</v>
      </c>
      <c r="AB264">
        <v>20.871102564041241</v>
      </c>
      <c r="AC264">
        <f t="shared" si="29"/>
        <v>21.205097652511888</v>
      </c>
      <c r="AD264">
        <f t="shared" si="30"/>
        <v>20.871102564041241</v>
      </c>
      <c r="AE264">
        <f t="shared" si="31"/>
        <v>0.33399508847064752</v>
      </c>
      <c r="AF264" t="str">
        <f t="shared" si="35"/>
        <v>bot</v>
      </c>
      <c r="AG264" t="str">
        <f t="shared" si="32"/>
        <v>bot</v>
      </c>
      <c r="AH264">
        <f>CHOOSE(MATCH(AG264,{"top","mid","bot"},0),W264,X264,Y264)</f>
        <v>21.205097652511888</v>
      </c>
      <c r="AI264">
        <f t="shared" si="33"/>
        <v>0</v>
      </c>
      <c r="AJ264">
        <f t="shared" si="34"/>
        <v>0</v>
      </c>
    </row>
    <row r="265" spans="1:36" x14ac:dyDescent="0.4">
      <c r="A265" t="s">
        <v>112</v>
      </c>
      <c r="B265">
        <v>15</v>
      </c>
      <c r="C265">
        <v>5</v>
      </c>
      <c r="D265">
        <v>2.5</v>
      </c>
      <c r="E265">
        <v>6</v>
      </c>
      <c r="F265">
        <v>0.5</v>
      </c>
      <c r="G265">
        <v>4</v>
      </c>
      <c r="H265">
        <v>1.222783407126478</v>
      </c>
      <c r="I265">
        <v>1.75335738641335</v>
      </c>
      <c r="J265">
        <v>2.9761407935398281</v>
      </c>
      <c r="K265">
        <v>0.2282287643348942</v>
      </c>
      <c r="L265">
        <v>3.1888698220423159</v>
      </c>
      <c r="M265">
        <v>77.37292462492475</v>
      </c>
      <c r="N265">
        <v>277.97683003126861</v>
      </c>
      <c r="O265">
        <v>0.47049550212170782</v>
      </c>
      <c r="P265">
        <v>0.36406972745157112</v>
      </c>
      <c r="Q265">
        <v>0.16140206026071799</v>
      </c>
      <c r="R265">
        <v>0.20901974592538641</v>
      </c>
      <c r="S265">
        <v>0.17086449998080319</v>
      </c>
      <c r="T265">
        <v>0.3</v>
      </c>
      <c r="U265">
        <v>0.25</v>
      </c>
      <c r="V265">
        <v>5</v>
      </c>
      <c r="W265">
        <v>11.380550884081091</v>
      </c>
      <c r="X265">
        <v>21.327186677739959</v>
      </c>
      <c r="Y265">
        <v>24.022565511421579</v>
      </c>
      <c r="Z265">
        <v>14.952837331452359</v>
      </c>
      <c r="AA265">
        <v>21.24490890717815</v>
      </c>
      <c r="AB265">
        <v>22.10578638967014</v>
      </c>
      <c r="AC265">
        <f t="shared" si="29"/>
        <v>24.022565511421579</v>
      </c>
      <c r="AD265">
        <f t="shared" si="30"/>
        <v>22.10578638967014</v>
      </c>
      <c r="AE265">
        <f t="shared" si="31"/>
        <v>1.9167791217514392</v>
      </c>
      <c r="AF265" t="str">
        <f t="shared" si="35"/>
        <v>bot</v>
      </c>
      <c r="AG265" t="str">
        <f t="shared" si="32"/>
        <v>bot</v>
      </c>
      <c r="AH265">
        <f>CHOOSE(MATCH(AG265,{"top","mid","bot"},0),W265,X265,Y265)</f>
        <v>24.022565511421579</v>
      </c>
      <c r="AI265">
        <f t="shared" si="33"/>
        <v>0</v>
      </c>
      <c r="AJ265">
        <f t="shared" si="34"/>
        <v>0</v>
      </c>
    </row>
    <row r="266" spans="1:36" x14ac:dyDescent="0.4">
      <c r="A266" t="s">
        <v>113</v>
      </c>
      <c r="B266">
        <v>140.1</v>
      </c>
      <c r="C266">
        <v>15.1</v>
      </c>
      <c r="D266">
        <v>2.9808510638297872</v>
      </c>
      <c r="E266">
        <v>47</v>
      </c>
      <c r="F266">
        <v>0.65957446808510634</v>
      </c>
      <c r="G266">
        <v>23</v>
      </c>
      <c r="H266">
        <v>2.622349358568886</v>
      </c>
      <c r="I266">
        <v>2.1318746233508459</v>
      </c>
      <c r="J266">
        <v>4.7542239819197318</v>
      </c>
      <c r="K266">
        <v>0.58904045902544433</v>
      </c>
      <c r="L266">
        <v>1.7133204043940899</v>
      </c>
      <c r="M266">
        <v>60.689823588869963</v>
      </c>
      <c r="N266">
        <v>79.232430600795695</v>
      </c>
      <c r="O266">
        <v>0.66596603021148282</v>
      </c>
      <c r="P266">
        <v>0.26552293983501191</v>
      </c>
      <c r="Q266">
        <v>8.7119163810622111E-2</v>
      </c>
      <c r="R266">
        <v>0.12491393156812131</v>
      </c>
      <c r="S266">
        <v>9.3924961521452785E-2</v>
      </c>
      <c r="T266">
        <v>2.802</v>
      </c>
      <c r="U266">
        <v>2.9808510638297869E-2</v>
      </c>
      <c r="V266">
        <v>0.5</v>
      </c>
      <c r="W266">
        <v>5.5203448630727597E-2</v>
      </c>
      <c r="X266">
        <v>-8.1573785851646631E-3</v>
      </c>
      <c r="Y266">
        <v>-4.4815163741021062E-2</v>
      </c>
      <c r="Z266">
        <v>2.647952044308292E-6</v>
      </c>
      <c r="AA266">
        <v>1.3247434260723381E-6</v>
      </c>
      <c r="AB266">
        <v>6.6275488208821314E-7</v>
      </c>
      <c r="AC266">
        <f t="shared" si="29"/>
        <v>5.5203448630727597E-2</v>
      </c>
      <c r="AD266">
        <f t="shared" si="30"/>
        <v>2.647952044308292E-6</v>
      </c>
      <c r="AE266">
        <f t="shared" si="31"/>
        <v>5.5200800678683291E-2</v>
      </c>
      <c r="AF266" t="str">
        <f t="shared" si="35"/>
        <v>top</v>
      </c>
      <c r="AG266" t="str">
        <f t="shared" si="32"/>
        <v>top</v>
      </c>
      <c r="AH266">
        <f>CHOOSE(MATCH(AG266,{"top","mid","bot"},0),W266,X266,Y266)</f>
        <v>5.5203448630727597E-2</v>
      </c>
      <c r="AI266">
        <f t="shared" si="33"/>
        <v>0</v>
      </c>
      <c r="AJ266">
        <f t="shared" si="34"/>
        <v>0</v>
      </c>
    </row>
    <row r="267" spans="1:36" x14ac:dyDescent="0.4">
      <c r="A267" t="s">
        <v>113</v>
      </c>
      <c r="B267">
        <v>140.1</v>
      </c>
      <c r="C267">
        <v>15.1</v>
      </c>
      <c r="D267">
        <v>2.9808510638297872</v>
      </c>
      <c r="E267">
        <v>47</v>
      </c>
      <c r="F267">
        <v>0.65957446808510634</v>
      </c>
      <c r="G267">
        <v>23</v>
      </c>
      <c r="H267">
        <v>2.622349358568886</v>
      </c>
      <c r="I267">
        <v>2.1318746233508459</v>
      </c>
      <c r="J267">
        <v>4.7542239819197318</v>
      </c>
      <c r="K267">
        <v>0.58904045902544433</v>
      </c>
      <c r="L267">
        <v>0.20530970341579499</v>
      </c>
      <c r="M267">
        <v>8.0513609182633132</v>
      </c>
      <c r="N267">
        <v>50.227622680490057</v>
      </c>
      <c r="O267">
        <v>0.99579984313044778</v>
      </c>
      <c r="P267">
        <v>5.1640116703371867E-2</v>
      </c>
      <c r="Q267">
        <v>2.8743202627338361E-2</v>
      </c>
      <c r="R267">
        <v>3.3660808184544783E-2</v>
      </c>
      <c r="S267">
        <v>3.1847633891218613E-2</v>
      </c>
      <c r="T267">
        <v>2.802</v>
      </c>
      <c r="U267">
        <v>0.1192340425531915</v>
      </c>
      <c r="V267">
        <v>2</v>
      </c>
      <c r="W267">
        <v>1.1468630406891051E-2</v>
      </c>
      <c r="X267">
        <v>-4.6424783931218851E-3</v>
      </c>
      <c r="Y267">
        <v>-2.042881868909469E-3</v>
      </c>
      <c r="Z267">
        <v>2.647952044308292E-6</v>
      </c>
      <c r="AA267">
        <v>1.3247434260723381E-6</v>
      </c>
      <c r="AB267">
        <v>6.6275488208821314E-7</v>
      </c>
      <c r="AC267">
        <f t="shared" si="29"/>
        <v>1.1468630406891051E-2</v>
      </c>
      <c r="AD267">
        <f t="shared" si="30"/>
        <v>2.647952044308292E-6</v>
      </c>
      <c r="AE267">
        <f t="shared" si="31"/>
        <v>1.1465982454846743E-2</v>
      </c>
      <c r="AF267" t="str">
        <f t="shared" si="35"/>
        <v>top</v>
      </c>
      <c r="AG267" t="str">
        <f t="shared" si="32"/>
        <v>top</v>
      </c>
      <c r="AH267">
        <f>CHOOSE(MATCH(AG267,{"top","mid","bot"},0),W267,X267,Y267)</f>
        <v>1.1468630406891051E-2</v>
      </c>
      <c r="AI267">
        <f t="shared" si="33"/>
        <v>0</v>
      </c>
      <c r="AJ267">
        <f t="shared" si="34"/>
        <v>0</v>
      </c>
    </row>
    <row r="268" spans="1:36" x14ac:dyDescent="0.4">
      <c r="A268" t="s">
        <v>113</v>
      </c>
      <c r="B268">
        <v>140.1</v>
      </c>
      <c r="C268">
        <v>15.1</v>
      </c>
      <c r="D268">
        <v>2.9808510638297872</v>
      </c>
      <c r="E268">
        <v>47</v>
      </c>
      <c r="F268">
        <v>0.65957446808510634</v>
      </c>
      <c r="G268">
        <v>23</v>
      </c>
      <c r="H268">
        <v>2.622349358568886</v>
      </c>
      <c r="I268">
        <v>2.1318746233508459</v>
      </c>
      <c r="J268">
        <v>4.7542239819197318</v>
      </c>
      <c r="K268">
        <v>0.58904045902544433</v>
      </c>
      <c r="L268">
        <v>11.91448326604978</v>
      </c>
      <c r="M268">
        <v>108.3134842368063</v>
      </c>
      <c r="N268">
        <v>291.63434180914601</v>
      </c>
      <c r="O268">
        <v>0.37292036363796482</v>
      </c>
      <c r="P268">
        <v>9.5199996711856805E-2</v>
      </c>
      <c r="Q268">
        <v>2.6162869316227671E-2</v>
      </c>
      <c r="R268">
        <v>3.5839211333431389E-2</v>
      </c>
      <c r="S268">
        <v>2.7204362806619191E-2</v>
      </c>
      <c r="T268">
        <v>2.802</v>
      </c>
      <c r="U268">
        <v>0.29808510638297869</v>
      </c>
      <c r="V268">
        <v>5</v>
      </c>
      <c r="W268">
        <v>0.53472784550712127</v>
      </c>
      <c r="X268">
        <v>0.14220166864868111</v>
      </c>
      <c r="Y268">
        <v>-1.7032971629965341E-2</v>
      </c>
      <c r="Z268">
        <v>2.4230906200663212E-2</v>
      </c>
      <c r="AA268">
        <v>4.2557897570479758E-3</v>
      </c>
      <c r="AB268">
        <v>3.88202619116971E-4</v>
      </c>
      <c r="AC268">
        <f t="shared" si="29"/>
        <v>0.53472784550712127</v>
      </c>
      <c r="AD268">
        <f t="shared" si="30"/>
        <v>2.4230906200663212E-2</v>
      </c>
      <c r="AE268">
        <f t="shared" si="31"/>
        <v>0.51049693930645801</v>
      </c>
      <c r="AF268" t="str">
        <f t="shared" si="35"/>
        <v>top</v>
      </c>
      <c r="AG268" t="str">
        <f t="shared" si="32"/>
        <v>top</v>
      </c>
      <c r="AH268">
        <f>CHOOSE(MATCH(AG268,{"top","mid","bot"},0),W268,X268,Y268)</f>
        <v>0.53472784550712127</v>
      </c>
      <c r="AI268">
        <f t="shared" si="33"/>
        <v>0</v>
      </c>
      <c r="AJ268">
        <f t="shared" si="34"/>
        <v>0</v>
      </c>
    </row>
    <row r="269" spans="1:36" x14ac:dyDescent="0.4">
      <c r="A269" t="s">
        <v>114</v>
      </c>
      <c r="B269">
        <v>6.5</v>
      </c>
      <c r="C269">
        <v>2.8</v>
      </c>
      <c r="D269">
        <v>1.625</v>
      </c>
      <c r="E269">
        <v>4</v>
      </c>
      <c r="F269">
        <v>0.75</v>
      </c>
      <c r="G269">
        <v>2</v>
      </c>
      <c r="H269">
        <v>1.8271567905181469</v>
      </c>
      <c r="I269">
        <v>1.506681795212468</v>
      </c>
      <c r="J269">
        <v>3.3338385857306152</v>
      </c>
      <c r="K269">
        <v>0.62013260027641848</v>
      </c>
      <c r="L269">
        <v>0.56237427330189182</v>
      </c>
      <c r="M269">
        <v>59.721161766509162</v>
      </c>
      <c r="N269">
        <v>132.76017335015041</v>
      </c>
      <c r="O269">
        <v>0.47501862188890659</v>
      </c>
      <c r="P269">
        <v>8.5569040060768625E-2</v>
      </c>
      <c r="Q269">
        <v>4.1782040664053478E-2</v>
      </c>
      <c r="R269">
        <v>5.046167126468161E-2</v>
      </c>
      <c r="S269">
        <v>4.3974154898741638E-2</v>
      </c>
      <c r="T269">
        <v>0.13</v>
      </c>
      <c r="U269">
        <v>1.6250000000000001E-2</v>
      </c>
      <c r="V269">
        <v>0.5</v>
      </c>
      <c r="W269">
        <v>18.994383383467209</v>
      </c>
      <c r="X269">
        <v>20.3644442353397</v>
      </c>
      <c r="Y269">
        <v>20.28994039774982</v>
      </c>
      <c r="Z269">
        <v>15.44382892813433</v>
      </c>
      <c r="AA269">
        <v>21.267910018697329</v>
      </c>
      <c r="AB269">
        <v>21.574324349137271</v>
      </c>
      <c r="AC269">
        <f t="shared" si="29"/>
        <v>20.3644442353397</v>
      </c>
      <c r="AD269">
        <f t="shared" si="30"/>
        <v>21.574324349137271</v>
      </c>
      <c r="AE269">
        <f t="shared" si="31"/>
        <v>-1.2098801137975705</v>
      </c>
      <c r="AF269" t="str">
        <f t="shared" si="35"/>
        <v>mid</v>
      </c>
      <c r="AG269" t="str">
        <f t="shared" si="32"/>
        <v>bot</v>
      </c>
      <c r="AH269">
        <f>CHOOSE(MATCH(AG269,{"top","mid","bot"},0),W269,X269,Y269)</f>
        <v>20.28994039774982</v>
      </c>
      <c r="AI269">
        <f t="shared" si="33"/>
        <v>7.4503837589880106E-2</v>
      </c>
      <c r="AJ269">
        <f t="shared" si="34"/>
        <v>0.36585254539178103</v>
      </c>
    </row>
    <row r="270" spans="1:36" x14ac:dyDescent="0.4">
      <c r="A270" t="s">
        <v>114</v>
      </c>
      <c r="B270">
        <v>6.5</v>
      </c>
      <c r="C270">
        <v>2.8</v>
      </c>
      <c r="D270">
        <v>1.625</v>
      </c>
      <c r="E270">
        <v>4</v>
      </c>
      <c r="F270">
        <v>0.75</v>
      </c>
      <c r="G270">
        <v>2</v>
      </c>
      <c r="H270">
        <v>1.8271567905181469</v>
      </c>
      <c r="I270">
        <v>1.506681795212468</v>
      </c>
      <c r="J270">
        <v>3.3338385857306152</v>
      </c>
      <c r="K270">
        <v>0.62013260027641848</v>
      </c>
      <c r="L270">
        <v>1.4300266623140601</v>
      </c>
      <c r="M270">
        <v>76.381246058276929</v>
      </c>
      <c r="N270">
        <v>96.267885237529271</v>
      </c>
      <c r="O270">
        <v>0.52217768968592171</v>
      </c>
      <c r="P270">
        <v>7.6319625008561154E-2</v>
      </c>
      <c r="Q270">
        <v>2.1769349242328609E-2</v>
      </c>
      <c r="R270">
        <v>3.1671098939902553E-2</v>
      </c>
      <c r="S270">
        <v>2.3015912779616132E-2</v>
      </c>
      <c r="T270">
        <v>0.13</v>
      </c>
      <c r="U270">
        <v>6.5000000000000002E-2</v>
      </c>
      <c r="V270">
        <v>2</v>
      </c>
      <c r="W270">
        <v>15.04844525413621</v>
      </c>
      <c r="X270">
        <v>21.41498998495274</v>
      </c>
      <c r="Y270">
        <v>21.92290146338355</v>
      </c>
      <c r="Z270">
        <v>15.44382892813433</v>
      </c>
      <c r="AA270">
        <v>21.267910018697329</v>
      </c>
      <c r="AB270">
        <v>21.574324349137271</v>
      </c>
      <c r="AC270">
        <f t="shared" si="29"/>
        <v>21.92290146338355</v>
      </c>
      <c r="AD270">
        <f t="shared" si="30"/>
        <v>21.574324349137271</v>
      </c>
      <c r="AE270">
        <f t="shared" si="31"/>
        <v>0.3485771142462788</v>
      </c>
      <c r="AF270" t="str">
        <f t="shared" si="35"/>
        <v>bot</v>
      </c>
      <c r="AG270" t="str">
        <f t="shared" si="32"/>
        <v>bot</v>
      </c>
      <c r="AH270">
        <f>CHOOSE(MATCH(AG270,{"top","mid","bot"},0),W270,X270,Y270)</f>
        <v>21.92290146338355</v>
      </c>
      <c r="AI270">
        <f t="shared" si="33"/>
        <v>0</v>
      </c>
      <c r="AJ270">
        <f t="shared" si="34"/>
        <v>0</v>
      </c>
    </row>
    <row r="271" spans="1:36" x14ac:dyDescent="0.4">
      <c r="A271" t="s">
        <v>114</v>
      </c>
      <c r="B271">
        <v>6.5</v>
      </c>
      <c r="C271">
        <v>2.8</v>
      </c>
      <c r="D271">
        <v>1.625</v>
      </c>
      <c r="E271">
        <v>4</v>
      </c>
      <c r="F271">
        <v>0.75</v>
      </c>
      <c r="G271">
        <v>2</v>
      </c>
      <c r="H271">
        <v>1.8271567905181469</v>
      </c>
      <c r="I271">
        <v>1.506681795212468</v>
      </c>
      <c r="J271">
        <v>3.3338385857306152</v>
      </c>
      <c r="K271">
        <v>0.62013260027641848</v>
      </c>
      <c r="L271">
        <v>0.94054382937529368</v>
      </c>
      <c r="M271">
        <v>35.124043420641001</v>
      </c>
      <c r="N271">
        <v>57.474392676535921</v>
      </c>
      <c r="O271">
        <v>0.86591107771052422</v>
      </c>
      <c r="P271">
        <v>9.2730390903913662E-2</v>
      </c>
      <c r="Q271">
        <v>2.7047605314551651E-2</v>
      </c>
      <c r="R271">
        <v>4.0817379311081203E-2</v>
      </c>
      <c r="S271">
        <v>2.9909883818256981E-2</v>
      </c>
      <c r="T271">
        <v>0.13</v>
      </c>
      <c r="U271">
        <v>0.16250000000000001</v>
      </c>
      <c r="V271">
        <v>5</v>
      </c>
      <c r="W271">
        <v>9.6467563062166075</v>
      </c>
      <c r="X271">
        <v>21.014521927484381</v>
      </c>
      <c r="Y271">
        <v>24.79024681304417</v>
      </c>
      <c r="Z271">
        <v>12.6611575817722</v>
      </c>
      <c r="AA271">
        <v>21.950454717662829</v>
      </c>
      <c r="AB271">
        <v>22.504426736753171</v>
      </c>
      <c r="AC271">
        <f t="shared" si="29"/>
        <v>24.79024681304417</v>
      </c>
      <c r="AD271">
        <f t="shared" si="30"/>
        <v>22.504426736753171</v>
      </c>
      <c r="AE271">
        <f t="shared" si="31"/>
        <v>2.2858200762909995</v>
      </c>
      <c r="AF271" t="str">
        <f t="shared" si="35"/>
        <v>bot</v>
      </c>
      <c r="AG271" t="str">
        <f t="shared" si="32"/>
        <v>bot</v>
      </c>
      <c r="AH271">
        <f>CHOOSE(MATCH(AG271,{"top","mid","bot"},0),W271,X271,Y271)</f>
        <v>24.79024681304417</v>
      </c>
      <c r="AI271">
        <f t="shared" si="33"/>
        <v>0</v>
      </c>
      <c r="AJ271">
        <f t="shared" si="34"/>
        <v>0</v>
      </c>
    </row>
    <row r="272" spans="1:36" x14ac:dyDescent="0.4">
      <c r="A272" t="s">
        <v>115</v>
      </c>
      <c r="B272">
        <v>42.1</v>
      </c>
      <c r="C272">
        <v>7</v>
      </c>
      <c r="D272">
        <v>3.2384615384615389</v>
      </c>
      <c r="E272">
        <v>13</v>
      </c>
      <c r="F272">
        <v>0.69230769230769229</v>
      </c>
      <c r="G272">
        <v>8</v>
      </c>
      <c r="H272">
        <v>1.659365241413657</v>
      </c>
      <c r="I272">
        <v>1.592284091895662</v>
      </c>
      <c r="J272">
        <v>3.2516493333093188</v>
      </c>
      <c r="K272">
        <v>0.52679710192495943</v>
      </c>
      <c r="L272">
        <v>0.87352768905293798</v>
      </c>
      <c r="M272">
        <v>45.605863283864522</v>
      </c>
      <c r="N272">
        <v>96.465223357323268</v>
      </c>
      <c r="O272">
        <v>0.70649227198966158</v>
      </c>
      <c r="P272">
        <v>6.2137957394660319E-2</v>
      </c>
      <c r="Q272">
        <v>3.1429548442654512E-2</v>
      </c>
      <c r="R272">
        <v>3.6050294279211623E-2</v>
      </c>
      <c r="S272">
        <v>3.3379490972338763E-2</v>
      </c>
      <c r="T272">
        <v>0.84200000000000008</v>
      </c>
      <c r="U272">
        <v>3.2384615384615387E-2</v>
      </c>
      <c r="V272">
        <v>0.5</v>
      </c>
      <c r="W272">
        <v>19.29452318334863</v>
      </c>
      <c r="X272">
        <v>20.22861092337757</v>
      </c>
      <c r="Y272">
        <v>20.255282883572811</v>
      </c>
      <c r="Z272">
        <v>19.975998303948039</v>
      </c>
      <c r="AA272">
        <v>20.00473185053086</v>
      </c>
      <c r="AB272">
        <v>20.019269845521119</v>
      </c>
      <c r="AC272">
        <f t="shared" si="29"/>
        <v>20.255282883572811</v>
      </c>
      <c r="AD272">
        <f t="shared" si="30"/>
        <v>20.019269845521119</v>
      </c>
      <c r="AE272">
        <f t="shared" si="31"/>
        <v>0.23601303805169138</v>
      </c>
      <c r="AF272" t="str">
        <f t="shared" si="35"/>
        <v>bot</v>
      </c>
      <c r="AG272" t="str">
        <f t="shared" si="32"/>
        <v>bot</v>
      </c>
      <c r="AH272">
        <f>CHOOSE(MATCH(AG272,{"top","mid","bot"},0),W272,X272,Y272)</f>
        <v>20.255282883572811</v>
      </c>
      <c r="AI272">
        <f t="shared" si="33"/>
        <v>0</v>
      </c>
      <c r="AJ272">
        <f t="shared" si="34"/>
        <v>0</v>
      </c>
    </row>
    <row r="273" spans="1:36" x14ac:dyDescent="0.4">
      <c r="A273" t="s">
        <v>115</v>
      </c>
      <c r="B273">
        <v>42.1</v>
      </c>
      <c r="C273">
        <v>7</v>
      </c>
      <c r="D273">
        <v>3.2384615384615389</v>
      </c>
      <c r="E273">
        <v>13</v>
      </c>
      <c r="F273">
        <v>0.69230769230769229</v>
      </c>
      <c r="G273">
        <v>8</v>
      </c>
      <c r="H273">
        <v>1.659365241413657</v>
      </c>
      <c r="I273">
        <v>1.592284091895662</v>
      </c>
      <c r="J273">
        <v>3.2516493333093188</v>
      </c>
      <c r="K273">
        <v>0.52679710192495943</v>
      </c>
      <c r="L273">
        <v>0.34522866537790547</v>
      </c>
      <c r="M273">
        <v>25.57249373167776</v>
      </c>
      <c r="N273">
        <v>19.277011062564291</v>
      </c>
      <c r="O273">
        <v>0.32854742874069909</v>
      </c>
      <c r="P273">
        <v>4.4022303767495767E-2</v>
      </c>
      <c r="Q273">
        <v>1.6514135000139749E-2</v>
      </c>
      <c r="R273">
        <v>2.2514576737006669E-2</v>
      </c>
      <c r="S273">
        <v>1.851117669043793E-2</v>
      </c>
      <c r="T273">
        <v>0.84200000000000008</v>
      </c>
      <c r="U273">
        <v>0.12953846153846149</v>
      </c>
      <c r="V273">
        <v>2</v>
      </c>
      <c r="W273">
        <v>17.984484687763391</v>
      </c>
      <c r="X273">
        <v>20.432416527012581</v>
      </c>
      <c r="Y273">
        <v>21.008989718799441</v>
      </c>
      <c r="Z273">
        <v>19.975998303948039</v>
      </c>
      <c r="AA273">
        <v>20.00473185053086</v>
      </c>
      <c r="AB273">
        <v>20.019269845521119</v>
      </c>
      <c r="AC273">
        <f t="shared" si="29"/>
        <v>21.008989718799441</v>
      </c>
      <c r="AD273">
        <f t="shared" si="30"/>
        <v>20.019269845521119</v>
      </c>
      <c r="AE273">
        <f t="shared" si="31"/>
        <v>0.98971987327832167</v>
      </c>
      <c r="AF273" t="str">
        <f t="shared" si="35"/>
        <v>bot</v>
      </c>
      <c r="AG273" t="str">
        <f t="shared" si="32"/>
        <v>bot</v>
      </c>
      <c r="AH273">
        <f>CHOOSE(MATCH(AG273,{"top","mid","bot"},0),W273,X273,Y273)</f>
        <v>21.008989718799441</v>
      </c>
      <c r="AI273">
        <f t="shared" si="33"/>
        <v>0</v>
      </c>
      <c r="AJ273">
        <f t="shared" si="34"/>
        <v>0</v>
      </c>
    </row>
    <row r="274" spans="1:36" x14ac:dyDescent="0.4">
      <c r="A274" t="s">
        <v>115</v>
      </c>
      <c r="B274">
        <v>42.1</v>
      </c>
      <c r="C274">
        <v>7</v>
      </c>
      <c r="D274">
        <v>3.2384615384615389</v>
      </c>
      <c r="E274">
        <v>13</v>
      </c>
      <c r="F274">
        <v>0.69230769230769229</v>
      </c>
      <c r="G274">
        <v>8</v>
      </c>
      <c r="H274">
        <v>1.659365241413657</v>
      </c>
      <c r="I274">
        <v>1.592284091895662</v>
      </c>
      <c r="J274">
        <v>3.2516493333093188</v>
      </c>
      <c r="K274">
        <v>0.52679710192495943</v>
      </c>
      <c r="L274">
        <v>0.49067753466966468</v>
      </c>
      <c r="M274">
        <v>58.588362348546738</v>
      </c>
      <c r="N274">
        <v>128.8868783285352</v>
      </c>
      <c r="O274">
        <v>9.0918917175178304E-2</v>
      </c>
      <c r="P274">
        <v>9.1985421213040763E-2</v>
      </c>
      <c r="Q274">
        <v>4.5143780321092293E-2</v>
      </c>
      <c r="R274">
        <v>5.5847151029901058E-2</v>
      </c>
      <c r="S274">
        <v>4.983311474845574E-2</v>
      </c>
      <c r="T274">
        <v>0.84200000000000008</v>
      </c>
      <c r="U274">
        <v>0.32384615384615389</v>
      </c>
      <c r="V274">
        <v>5</v>
      </c>
      <c r="W274">
        <v>15.761129988756981</v>
      </c>
      <c r="X274">
        <v>20.579000486767448</v>
      </c>
      <c r="Y274">
        <v>22.370025643008319</v>
      </c>
      <c r="Z274">
        <v>18.242885448679669</v>
      </c>
      <c r="AA274">
        <v>20.448923310456031</v>
      </c>
      <c r="AB274">
        <v>21.08621676808114</v>
      </c>
      <c r="AC274">
        <f t="shared" si="29"/>
        <v>22.370025643008319</v>
      </c>
      <c r="AD274">
        <f t="shared" si="30"/>
        <v>21.08621676808114</v>
      </c>
      <c r="AE274">
        <f t="shared" si="31"/>
        <v>1.2838088749271783</v>
      </c>
      <c r="AF274" t="str">
        <f t="shared" si="35"/>
        <v>bot</v>
      </c>
      <c r="AG274" t="str">
        <f t="shared" si="32"/>
        <v>bot</v>
      </c>
      <c r="AH274">
        <f>CHOOSE(MATCH(AG274,{"top","mid","bot"},0),W274,X274,Y274)</f>
        <v>22.370025643008319</v>
      </c>
      <c r="AI274">
        <f t="shared" si="33"/>
        <v>0</v>
      </c>
      <c r="AJ274">
        <f t="shared" si="34"/>
        <v>0</v>
      </c>
    </row>
    <row r="275" spans="1:36" x14ac:dyDescent="0.4">
      <c r="A275" t="s">
        <v>116</v>
      </c>
      <c r="B275">
        <v>288.89999999999998</v>
      </c>
      <c r="C275">
        <v>31.8</v>
      </c>
      <c r="D275">
        <v>9.629999999999999</v>
      </c>
      <c r="E275">
        <v>30</v>
      </c>
      <c r="F275">
        <v>0.6</v>
      </c>
      <c r="G275">
        <v>16</v>
      </c>
      <c r="H275">
        <v>3.781332307644977</v>
      </c>
      <c r="I275">
        <v>2.6674593872730852</v>
      </c>
      <c r="J275">
        <v>6.4487916949180626</v>
      </c>
      <c r="K275">
        <v>0.62518825298611858</v>
      </c>
      <c r="L275">
        <v>0.46356710914731608</v>
      </c>
      <c r="M275">
        <v>13.43672780136759</v>
      </c>
      <c r="N275">
        <v>24.65167598574881</v>
      </c>
      <c r="O275">
        <v>0.96622483855666941</v>
      </c>
      <c r="P275">
        <v>6.6251317797243151E-2</v>
      </c>
      <c r="Q275">
        <v>2.9183743041451819E-2</v>
      </c>
      <c r="R275">
        <v>3.9060492182738722E-2</v>
      </c>
      <c r="S275">
        <v>2.7869771089061891E-2</v>
      </c>
      <c r="T275">
        <v>5.7779999999999996</v>
      </c>
      <c r="U275">
        <v>9.6299999999999997E-2</v>
      </c>
      <c r="V275">
        <v>0.5</v>
      </c>
      <c r="W275">
        <v>-1.5882620405849691E-2</v>
      </c>
      <c r="X275">
        <v>-1.9045209646813131E-4</v>
      </c>
      <c r="Y275">
        <v>2.1030861022842379E-2</v>
      </c>
      <c r="Z275">
        <v>0</v>
      </c>
      <c r="AA275">
        <v>0</v>
      </c>
      <c r="AB275">
        <v>0</v>
      </c>
      <c r="AC275">
        <f t="shared" si="29"/>
        <v>2.1030861022842379E-2</v>
      </c>
      <c r="AD275">
        <f t="shared" si="30"/>
        <v>0</v>
      </c>
      <c r="AE275">
        <f t="shared" si="31"/>
        <v>2.1030861022842379E-2</v>
      </c>
      <c r="AF275" t="str">
        <f t="shared" si="35"/>
        <v>bot</v>
      </c>
      <c r="AG275" t="str">
        <f t="shared" si="32"/>
        <v>top</v>
      </c>
      <c r="AH275">
        <f>CHOOSE(MATCH(AG275,{"top","mid","bot"},0),W275,X275,Y275)</f>
        <v>-1.5882620405849691E-2</v>
      </c>
      <c r="AI275">
        <f t="shared" si="33"/>
        <v>3.6913481428692066E-2</v>
      </c>
      <c r="AJ275">
        <f t="shared" si="34"/>
        <v>175.52054282798503</v>
      </c>
    </row>
    <row r="276" spans="1:36" x14ac:dyDescent="0.4">
      <c r="A276" t="s">
        <v>116</v>
      </c>
      <c r="B276">
        <v>288.89999999999998</v>
      </c>
      <c r="C276">
        <v>31.8</v>
      </c>
      <c r="D276">
        <v>9.629999999999999</v>
      </c>
      <c r="E276">
        <v>30</v>
      </c>
      <c r="F276">
        <v>0.6</v>
      </c>
      <c r="G276">
        <v>16</v>
      </c>
      <c r="H276">
        <v>3.781332307644977</v>
      </c>
      <c r="I276">
        <v>2.6674593872730852</v>
      </c>
      <c r="J276">
        <v>6.4487916949180626</v>
      </c>
      <c r="K276">
        <v>0.62518825298611858</v>
      </c>
      <c r="L276">
        <v>1.704973901506464</v>
      </c>
      <c r="M276">
        <v>46.791736576493903</v>
      </c>
      <c r="N276">
        <v>142.5645815046156</v>
      </c>
      <c r="O276">
        <v>0.70344834594571348</v>
      </c>
      <c r="P276">
        <v>0.17624549812428281</v>
      </c>
      <c r="Q276">
        <v>7.8073412564757722E-2</v>
      </c>
      <c r="R276">
        <v>9.971739675615085E-2</v>
      </c>
      <c r="S276">
        <v>8.3171949897902289E-2</v>
      </c>
      <c r="T276">
        <v>5.7779999999999996</v>
      </c>
      <c r="U276">
        <v>0.38519999999999999</v>
      </c>
      <c r="V276">
        <v>2</v>
      </c>
      <c r="W276">
        <v>1.214190410352466E-2</v>
      </c>
      <c r="X276">
        <v>-2.3582661026106159E-4</v>
      </c>
      <c r="Y276">
        <v>1.8588642442613511E-2</v>
      </c>
      <c r="Z276">
        <v>4.4829032933796469E-7</v>
      </c>
      <c r="AA276">
        <v>3.7344136674854982E-8</v>
      </c>
      <c r="AB276">
        <v>1.5603163207162449E-9</v>
      </c>
      <c r="AC276">
        <f t="shared" si="29"/>
        <v>1.8588642442613511E-2</v>
      </c>
      <c r="AD276">
        <f t="shared" si="30"/>
        <v>4.4829032933796469E-7</v>
      </c>
      <c r="AE276">
        <f t="shared" si="31"/>
        <v>1.8588194152284174E-2</v>
      </c>
      <c r="AF276" t="str">
        <f t="shared" si="35"/>
        <v>bot</v>
      </c>
      <c r="AG276" t="str">
        <f t="shared" si="32"/>
        <v>top</v>
      </c>
      <c r="AH276">
        <f>CHOOSE(MATCH(AG276,{"top","mid","bot"},0),W276,X276,Y276)</f>
        <v>1.214190410352466E-2</v>
      </c>
      <c r="AI276">
        <f t="shared" si="33"/>
        <v>6.4467383390888512E-3</v>
      </c>
      <c r="AJ276">
        <f t="shared" si="34"/>
        <v>34.681060540010357</v>
      </c>
    </row>
    <row r="277" spans="1:36" x14ac:dyDescent="0.4">
      <c r="A277" t="s">
        <v>116</v>
      </c>
      <c r="B277">
        <v>288.89999999999998</v>
      </c>
      <c r="C277">
        <v>31.8</v>
      </c>
      <c r="D277">
        <v>9.629999999999999</v>
      </c>
      <c r="E277">
        <v>30</v>
      </c>
      <c r="F277">
        <v>0.6</v>
      </c>
      <c r="G277">
        <v>16</v>
      </c>
      <c r="H277">
        <v>3.781332307644977</v>
      </c>
      <c r="I277">
        <v>2.6674593872730852</v>
      </c>
      <c r="J277">
        <v>6.4487916949180626</v>
      </c>
      <c r="K277">
        <v>0.62518825298611858</v>
      </c>
      <c r="L277">
        <v>1.297323166817977</v>
      </c>
      <c r="M277">
        <v>77.068702979239958</v>
      </c>
      <c r="N277">
        <v>148.8605370711395</v>
      </c>
      <c r="O277">
        <v>0.48156322093049603</v>
      </c>
      <c r="P277">
        <v>0.1156401286830243</v>
      </c>
      <c r="Q277">
        <v>4.2690771860385501E-2</v>
      </c>
      <c r="R277">
        <v>5.5179570147321902E-2</v>
      </c>
      <c r="S277">
        <v>4.6347834746417037E-2</v>
      </c>
      <c r="T277">
        <v>5.7779999999999996</v>
      </c>
      <c r="U277">
        <v>0.96299999999999997</v>
      </c>
      <c r="V277">
        <v>5</v>
      </c>
      <c r="W277">
        <v>1.412130413575678</v>
      </c>
      <c r="X277">
        <v>0.56412183271322514</v>
      </c>
      <c r="Y277">
        <v>0.15519006337965879</v>
      </c>
      <c r="Z277">
        <v>7.5037127437108053E-2</v>
      </c>
      <c r="AA277">
        <v>1.492652899061598E-2</v>
      </c>
      <c r="AB277">
        <v>1.4895933001103959E-3</v>
      </c>
      <c r="AC277">
        <f t="shared" si="29"/>
        <v>1.412130413575678</v>
      </c>
      <c r="AD277">
        <f t="shared" si="30"/>
        <v>7.5037127437108053E-2</v>
      </c>
      <c r="AE277">
        <f t="shared" si="31"/>
        <v>1.33709328613857</v>
      </c>
      <c r="AF277" t="str">
        <f t="shared" si="35"/>
        <v>top</v>
      </c>
      <c r="AG277" t="str">
        <f t="shared" si="32"/>
        <v>top</v>
      </c>
      <c r="AH277">
        <f>CHOOSE(MATCH(AG277,{"top","mid","bot"},0),W277,X277,Y277)</f>
        <v>1.412130413575678</v>
      </c>
      <c r="AI277">
        <f t="shared" si="33"/>
        <v>0</v>
      </c>
      <c r="AJ277">
        <f t="shared" si="34"/>
        <v>0</v>
      </c>
    </row>
    <row r="278" spans="1:36" x14ac:dyDescent="0.4">
      <c r="A278" t="s">
        <v>117</v>
      </c>
      <c r="B278">
        <v>20.100000000000001</v>
      </c>
      <c r="C278">
        <v>3.5</v>
      </c>
      <c r="D278">
        <v>1.546153846153846</v>
      </c>
      <c r="E278">
        <v>13</v>
      </c>
      <c r="F278">
        <v>0.92307692307692313</v>
      </c>
      <c r="G278">
        <v>10</v>
      </c>
      <c r="H278">
        <v>1.2481360938918491</v>
      </c>
      <c r="I278">
        <v>1.1982331178213239</v>
      </c>
      <c r="J278">
        <v>2.446369211713173</v>
      </c>
      <c r="K278">
        <v>0.55589876582100795</v>
      </c>
      <c r="L278">
        <v>0.92071537917968282</v>
      </c>
      <c r="M278">
        <v>38.45469960772725</v>
      </c>
      <c r="N278">
        <v>41.138816085773207</v>
      </c>
      <c r="O278">
        <v>0.61346365181271922</v>
      </c>
      <c r="P278">
        <v>4.9497883627549637E-2</v>
      </c>
      <c r="Q278">
        <v>1.643957816220681E-2</v>
      </c>
      <c r="R278">
        <v>2.178855520424474E-2</v>
      </c>
      <c r="S278">
        <v>1.6826445590563819E-2</v>
      </c>
      <c r="T278">
        <v>0.40200000000000002</v>
      </c>
      <c r="U278">
        <v>1.5461538461538461E-2</v>
      </c>
      <c r="V278">
        <v>0.5</v>
      </c>
      <c r="W278">
        <v>18.510729263679259</v>
      </c>
      <c r="X278">
        <v>20.428108516683629</v>
      </c>
      <c r="Y278">
        <v>20.58116694818548</v>
      </c>
      <c r="Z278">
        <v>19.092826295824299</v>
      </c>
      <c r="AA278">
        <v>20.20479856786951</v>
      </c>
      <c r="AB278">
        <v>20.55117374478414</v>
      </c>
      <c r="AC278">
        <f t="shared" si="29"/>
        <v>20.58116694818548</v>
      </c>
      <c r="AD278">
        <f t="shared" si="30"/>
        <v>20.55117374478414</v>
      </c>
      <c r="AE278">
        <f t="shared" si="31"/>
        <v>2.9993203401339485E-2</v>
      </c>
      <c r="AF278" t="str">
        <f t="shared" si="35"/>
        <v>bot</v>
      </c>
      <c r="AG278" t="str">
        <f t="shared" si="32"/>
        <v>bot</v>
      </c>
      <c r="AH278">
        <f>CHOOSE(MATCH(AG278,{"top","mid","bot"},0),W278,X278,Y278)</f>
        <v>20.58116694818548</v>
      </c>
      <c r="AI278">
        <f t="shared" si="33"/>
        <v>0</v>
      </c>
      <c r="AJ278">
        <f t="shared" si="34"/>
        <v>0</v>
      </c>
    </row>
    <row r="279" spans="1:36" x14ac:dyDescent="0.4">
      <c r="A279" t="s">
        <v>117</v>
      </c>
      <c r="B279">
        <v>20.100000000000001</v>
      </c>
      <c r="C279">
        <v>3.5</v>
      </c>
      <c r="D279">
        <v>1.546153846153846</v>
      </c>
      <c r="E279">
        <v>13</v>
      </c>
      <c r="F279">
        <v>0.92307692307692313</v>
      </c>
      <c r="G279">
        <v>10</v>
      </c>
      <c r="H279">
        <v>1.2481360938918491</v>
      </c>
      <c r="I279">
        <v>1.1982331178213239</v>
      </c>
      <c r="J279">
        <v>2.446369211713173</v>
      </c>
      <c r="K279">
        <v>0.55589876582100795</v>
      </c>
      <c r="L279">
        <v>0.66069424442538149</v>
      </c>
      <c r="M279">
        <v>47.549964560883382</v>
      </c>
      <c r="N279">
        <v>75.673077197091303</v>
      </c>
      <c r="O279">
        <v>0.60274630597290868</v>
      </c>
      <c r="P279">
        <v>5.771292357122848E-2</v>
      </c>
      <c r="Q279">
        <v>2.36072049849658E-2</v>
      </c>
      <c r="R279">
        <v>2.8872736327968419E-2</v>
      </c>
      <c r="S279">
        <v>2.472669961201969E-2</v>
      </c>
      <c r="T279">
        <v>0.40200000000000002</v>
      </c>
      <c r="U279">
        <v>6.1846153846153842E-2</v>
      </c>
      <c r="V279">
        <v>2</v>
      </c>
      <c r="W279">
        <v>17.75491188135819</v>
      </c>
      <c r="X279">
        <v>19.785711106337519</v>
      </c>
      <c r="Y279">
        <v>21.109988944819619</v>
      </c>
      <c r="Z279">
        <v>19.092826295824299</v>
      </c>
      <c r="AA279">
        <v>20.20479856786951</v>
      </c>
      <c r="AB279">
        <v>20.55117374478414</v>
      </c>
      <c r="AC279">
        <f t="shared" si="29"/>
        <v>21.109988944819619</v>
      </c>
      <c r="AD279">
        <f t="shared" si="30"/>
        <v>20.55117374478414</v>
      </c>
      <c r="AE279">
        <f t="shared" si="31"/>
        <v>0.55881520003547891</v>
      </c>
      <c r="AF279" t="str">
        <f t="shared" si="35"/>
        <v>bot</v>
      </c>
      <c r="AG279" t="str">
        <f t="shared" si="32"/>
        <v>bot</v>
      </c>
      <c r="AH279">
        <f>CHOOSE(MATCH(AG279,{"top","mid","bot"},0),W279,X279,Y279)</f>
        <v>21.109988944819619</v>
      </c>
      <c r="AI279">
        <f t="shared" si="33"/>
        <v>0</v>
      </c>
      <c r="AJ279">
        <f t="shared" si="34"/>
        <v>0</v>
      </c>
    </row>
    <row r="280" spans="1:36" x14ac:dyDescent="0.4">
      <c r="A280" t="s">
        <v>117</v>
      </c>
      <c r="B280">
        <v>20.100000000000001</v>
      </c>
      <c r="C280">
        <v>3.5</v>
      </c>
      <c r="D280">
        <v>1.546153846153846</v>
      </c>
      <c r="E280">
        <v>13</v>
      </c>
      <c r="F280">
        <v>0.92307692307692313</v>
      </c>
      <c r="G280">
        <v>10</v>
      </c>
      <c r="H280">
        <v>1.2481360938918491</v>
      </c>
      <c r="I280">
        <v>1.1982331178213239</v>
      </c>
      <c r="J280">
        <v>2.446369211713173</v>
      </c>
      <c r="K280">
        <v>0.55589876582100795</v>
      </c>
      <c r="L280">
        <v>0.34596454866129123</v>
      </c>
      <c r="M280">
        <v>24.711753475788861</v>
      </c>
      <c r="N280">
        <v>49.853857797085738</v>
      </c>
      <c r="O280">
        <v>0.94542942146030318</v>
      </c>
      <c r="P280">
        <v>0.11385334664902511</v>
      </c>
      <c r="Q280">
        <v>3.858555880701061E-2</v>
      </c>
      <c r="R280">
        <v>5.4651612487132899E-2</v>
      </c>
      <c r="S280">
        <v>4.4257396847077357E-2</v>
      </c>
      <c r="T280">
        <v>0.40200000000000002</v>
      </c>
      <c r="U280">
        <v>0.1546153846153846</v>
      </c>
      <c r="V280">
        <v>5</v>
      </c>
      <c r="W280">
        <v>17.319714954797011</v>
      </c>
      <c r="X280">
        <v>19.908239901803771</v>
      </c>
      <c r="Y280">
        <v>22.276460711850302</v>
      </c>
      <c r="Z280">
        <v>16.392243953732709</v>
      </c>
      <c r="AA280">
        <v>20.886069905911</v>
      </c>
      <c r="AB280">
        <v>21.729819508680219</v>
      </c>
      <c r="AC280">
        <f t="shared" si="29"/>
        <v>22.276460711850302</v>
      </c>
      <c r="AD280">
        <f t="shared" si="30"/>
        <v>21.729819508680219</v>
      </c>
      <c r="AE280">
        <f t="shared" si="31"/>
        <v>0.54664120317008269</v>
      </c>
      <c r="AF280" t="str">
        <f t="shared" si="35"/>
        <v>bot</v>
      </c>
      <c r="AG280" t="str">
        <f t="shared" si="32"/>
        <v>bot</v>
      </c>
      <c r="AH280">
        <f>CHOOSE(MATCH(AG280,{"top","mid","bot"},0),W280,X280,Y280)</f>
        <v>22.276460711850302</v>
      </c>
      <c r="AI280">
        <f t="shared" si="33"/>
        <v>0</v>
      </c>
      <c r="AJ280">
        <f t="shared" si="34"/>
        <v>0</v>
      </c>
    </row>
    <row r="281" spans="1:36" x14ac:dyDescent="0.4">
      <c r="A281" t="s">
        <v>118</v>
      </c>
      <c r="B281">
        <v>48.599999999999987</v>
      </c>
      <c r="C281">
        <v>22</v>
      </c>
      <c r="D281">
        <v>9.7199999999999989</v>
      </c>
      <c r="E281">
        <v>5</v>
      </c>
      <c r="F281">
        <v>0.6</v>
      </c>
      <c r="G281">
        <v>2</v>
      </c>
      <c r="H281">
        <v>6.1061681968868404</v>
      </c>
      <c r="I281">
        <v>4.1969931332791033</v>
      </c>
      <c r="J281">
        <v>10.30316133016594</v>
      </c>
      <c r="K281">
        <v>0.61496675709958659</v>
      </c>
      <c r="L281">
        <v>1.403732616385309</v>
      </c>
      <c r="M281">
        <v>48.684368198317529</v>
      </c>
      <c r="N281">
        <v>45.769428738370998</v>
      </c>
      <c r="O281">
        <v>0.53958103914493027</v>
      </c>
      <c r="P281">
        <v>6.1007889612380677E-2</v>
      </c>
      <c r="Q281">
        <v>2.851545051515841E-2</v>
      </c>
      <c r="R281">
        <v>3.4761196929322238E-2</v>
      </c>
      <c r="S281">
        <v>3.0488837364345201E-2</v>
      </c>
      <c r="T281">
        <v>0.97199999999999986</v>
      </c>
      <c r="U281">
        <v>9.7199999999999995E-2</v>
      </c>
      <c r="V281">
        <v>0.5</v>
      </c>
      <c r="W281">
        <v>19.106869540702501</v>
      </c>
      <c r="X281">
        <v>20.23520921459</v>
      </c>
      <c r="Y281">
        <v>20.42146231624227</v>
      </c>
      <c r="Z281">
        <v>19.996724648674029</v>
      </c>
      <c r="AA281">
        <v>20.000652762878719</v>
      </c>
      <c r="AB281">
        <v>20.002622588447249</v>
      </c>
      <c r="AC281">
        <f t="shared" si="29"/>
        <v>20.42146231624227</v>
      </c>
      <c r="AD281">
        <f t="shared" si="30"/>
        <v>20.002622588447249</v>
      </c>
      <c r="AE281">
        <f t="shared" si="31"/>
        <v>0.41883972779502088</v>
      </c>
      <c r="AF281" t="str">
        <f t="shared" si="35"/>
        <v>bot</v>
      </c>
      <c r="AG281" t="str">
        <f t="shared" si="32"/>
        <v>bot</v>
      </c>
      <c r="AH281">
        <f>CHOOSE(MATCH(AG281,{"top","mid","bot"},0),W281,X281,Y281)</f>
        <v>20.42146231624227</v>
      </c>
      <c r="AI281">
        <f t="shared" si="33"/>
        <v>0</v>
      </c>
      <c r="AJ281">
        <f t="shared" si="34"/>
        <v>0</v>
      </c>
    </row>
    <row r="282" spans="1:36" x14ac:dyDescent="0.4">
      <c r="A282" t="s">
        <v>118</v>
      </c>
      <c r="B282">
        <v>48.599999999999987</v>
      </c>
      <c r="C282">
        <v>22</v>
      </c>
      <c r="D282">
        <v>9.7199999999999989</v>
      </c>
      <c r="E282">
        <v>5</v>
      </c>
      <c r="F282">
        <v>0.6</v>
      </c>
      <c r="G282">
        <v>2</v>
      </c>
      <c r="H282">
        <v>6.1061681968868404</v>
      </c>
      <c r="I282">
        <v>4.1969931332791033</v>
      </c>
      <c r="J282">
        <v>10.30316133016594</v>
      </c>
      <c r="K282">
        <v>0.61496675709958659</v>
      </c>
      <c r="L282">
        <v>1.4814136105607101</v>
      </c>
      <c r="M282">
        <v>52.789794585663508</v>
      </c>
      <c r="N282">
        <v>63.012868914639398</v>
      </c>
      <c r="O282">
        <v>0.55837433549349536</v>
      </c>
      <c r="P282">
        <v>0.18700813363817079</v>
      </c>
      <c r="Q282">
        <v>0.1097722989835288</v>
      </c>
      <c r="R282">
        <v>0.12787808931528069</v>
      </c>
      <c r="S282">
        <v>0.11657077904460809</v>
      </c>
      <c r="T282">
        <v>0.97199999999999986</v>
      </c>
      <c r="U282">
        <v>0.38879999999999998</v>
      </c>
      <c r="V282">
        <v>2</v>
      </c>
      <c r="W282">
        <v>14.54103125042797</v>
      </c>
      <c r="X282">
        <v>21.435017233591289</v>
      </c>
      <c r="Y282">
        <v>22.07705338518986</v>
      </c>
      <c r="Z282">
        <v>18.061515699461189</v>
      </c>
      <c r="AA282">
        <v>20.47877527446423</v>
      </c>
      <c r="AB282">
        <v>21.237038815051459</v>
      </c>
      <c r="AC282">
        <f t="shared" si="29"/>
        <v>22.07705338518986</v>
      </c>
      <c r="AD282">
        <f t="shared" si="30"/>
        <v>21.237038815051459</v>
      </c>
      <c r="AE282">
        <f t="shared" si="31"/>
        <v>0.84001457013840053</v>
      </c>
      <c r="AF282" t="str">
        <f t="shared" si="35"/>
        <v>bot</v>
      </c>
      <c r="AG282" t="str">
        <f t="shared" si="32"/>
        <v>bot</v>
      </c>
      <c r="AH282">
        <f>CHOOSE(MATCH(AG282,{"top","mid","bot"},0),W282,X282,Y282)</f>
        <v>22.07705338518986</v>
      </c>
      <c r="AI282">
        <f t="shared" si="33"/>
        <v>0</v>
      </c>
      <c r="AJ282">
        <f t="shared" si="34"/>
        <v>0</v>
      </c>
    </row>
    <row r="283" spans="1:36" x14ac:dyDescent="0.4">
      <c r="A283" t="s">
        <v>118</v>
      </c>
      <c r="B283">
        <v>48.599999999999987</v>
      </c>
      <c r="C283">
        <v>22</v>
      </c>
      <c r="D283">
        <v>9.7199999999999989</v>
      </c>
      <c r="E283">
        <v>5</v>
      </c>
      <c r="F283">
        <v>0.6</v>
      </c>
      <c r="G283">
        <v>2</v>
      </c>
      <c r="H283">
        <v>6.1061681968868404</v>
      </c>
      <c r="I283">
        <v>4.1969931332791033</v>
      </c>
      <c r="J283">
        <v>10.30316133016594</v>
      </c>
      <c r="K283">
        <v>0.61496675709958659</v>
      </c>
      <c r="L283">
        <v>0.82465778849237703</v>
      </c>
      <c r="M283">
        <v>30.03720421659882</v>
      </c>
      <c r="N283">
        <v>34.549135182951233</v>
      </c>
      <c r="O283">
        <v>0.82947047572707788</v>
      </c>
      <c r="P283">
        <v>4.1092398057824053E-2</v>
      </c>
      <c r="Q283">
        <v>1.9645776062274498E-2</v>
      </c>
      <c r="R283">
        <v>2.4442485500325441E-2</v>
      </c>
      <c r="S283">
        <v>2.0640518615583251E-2</v>
      </c>
      <c r="T283">
        <v>0.97199999999999986</v>
      </c>
      <c r="U283">
        <v>0.97199999999999986</v>
      </c>
      <c r="V283">
        <v>5</v>
      </c>
      <c r="W283">
        <v>9.6595341336970257</v>
      </c>
      <c r="X283">
        <v>20.923697434542849</v>
      </c>
      <c r="Y283">
        <v>24.8449186719435</v>
      </c>
      <c r="Z283">
        <v>11.24372634091087</v>
      </c>
      <c r="AA283">
        <v>20.59213559102</v>
      </c>
      <c r="AB283">
        <v>25.397946642696571</v>
      </c>
      <c r="AC283">
        <f t="shared" si="29"/>
        <v>24.8449186719435</v>
      </c>
      <c r="AD283">
        <f t="shared" si="30"/>
        <v>25.397946642696571</v>
      </c>
      <c r="AE283">
        <f t="shared" si="31"/>
        <v>-0.55302797075307097</v>
      </c>
      <c r="AF283" t="str">
        <f t="shared" si="35"/>
        <v>bot</v>
      </c>
      <c r="AG283" t="str">
        <f t="shared" si="32"/>
        <v>bot</v>
      </c>
      <c r="AH283">
        <f>CHOOSE(MATCH(AG283,{"top","mid","bot"},0),W283,X283,Y283)</f>
        <v>24.8449186719435</v>
      </c>
      <c r="AI283">
        <f t="shared" si="33"/>
        <v>0</v>
      </c>
      <c r="AJ283">
        <f t="shared" si="34"/>
        <v>0</v>
      </c>
    </row>
    <row r="284" spans="1:36" x14ac:dyDescent="0.4">
      <c r="A284" t="s">
        <v>119</v>
      </c>
      <c r="B284">
        <v>23.8</v>
      </c>
      <c r="C284">
        <v>11.8</v>
      </c>
      <c r="D284">
        <v>3.9666666666666659</v>
      </c>
      <c r="E284">
        <v>6</v>
      </c>
      <c r="F284">
        <v>0.5</v>
      </c>
      <c r="G284">
        <v>3</v>
      </c>
      <c r="H284">
        <v>5.1246172091693278</v>
      </c>
      <c r="I284">
        <v>7.9786309699640219</v>
      </c>
      <c r="J284">
        <v>13.103248179133351</v>
      </c>
      <c r="K284">
        <v>0.37147843069209591</v>
      </c>
      <c r="L284">
        <v>1.664113548890646</v>
      </c>
      <c r="M284">
        <v>55.470451629669732</v>
      </c>
      <c r="N284">
        <v>56.971288536074518</v>
      </c>
      <c r="O284">
        <v>0.22126731665780749</v>
      </c>
      <c r="P284">
        <v>0.18340594069288199</v>
      </c>
      <c r="Q284">
        <v>8.4918035828893138E-2</v>
      </c>
      <c r="R284">
        <v>0.1011958555894486</v>
      </c>
      <c r="S284">
        <v>8.6798825839151342E-2</v>
      </c>
      <c r="T284">
        <v>0.47599999999999992</v>
      </c>
      <c r="U284">
        <v>3.9666666666666663E-2</v>
      </c>
      <c r="V284">
        <v>0.5</v>
      </c>
      <c r="W284">
        <v>18.688424187008138</v>
      </c>
      <c r="X284">
        <v>20.511937919948121</v>
      </c>
      <c r="Y284">
        <v>20.325116254816209</v>
      </c>
      <c r="Z284">
        <v>19.593239485099112</v>
      </c>
      <c r="AA284">
        <v>20.078234080206979</v>
      </c>
      <c r="AB284">
        <v>20.24515622397551</v>
      </c>
      <c r="AC284">
        <f t="shared" si="29"/>
        <v>20.511937919948121</v>
      </c>
      <c r="AD284">
        <f t="shared" si="30"/>
        <v>20.24515622397551</v>
      </c>
      <c r="AE284">
        <f t="shared" si="31"/>
        <v>0.26678169597261103</v>
      </c>
      <c r="AF284" t="str">
        <f t="shared" si="35"/>
        <v>mid</v>
      </c>
      <c r="AG284" t="str">
        <f t="shared" si="32"/>
        <v>bot</v>
      </c>
      <c r="AH284">
        <f>CHOOSE(MATCH(AG284,{"top","mid","bot"},0),W284,X284,Y284)</f>
        <v>20.325116254816209</v>
      </c>
      <c r="AI284">
        <f t="shared" si="33"/>
        <v>0.18682166513191234</v>
      </c>
      <c r="AJ284">
        <f t="shared" si="34"/>
        <v>0.91079480574200589</v>
      </c>
    </row>
    <row r="285" spans="1:36" x14ac:dyDescent="0.4">
      <c r="A285" t="s">
        <v>119</v>
      </c>
      <c r="B285">
        <v>23.8</v>
      </c>
      <c r="C285">
        <v>11.8</v>
      </c>
      <c r="D285">
        <v>3.9666666666666659</v>
      </c>
      <c r="E285">
        <v>6</v>
      </c>
      <c r="F285">
        <v>0.5</v>
      </c>
      <c r="G285">
        <v>3</v>
      </c>
      <c r="H285">
        <v>5.1246172091693278</v>
      </c>
      <c r="I285">
        <v>7.9786309699640219</v>
      </c>
      <c r="J285">
        <v>13.103248179133351</v>
      </c>
      <c r="K285">
        <v>0.37147843069209591</v>
      </c>
      <c r="L285">
        <v>0.2223016209452183</v>
      </c>
      <c r="M285">
        <v>24.251085921270089</v>
      </c>
      <c r="N285">
        <v>40.444609359359383</v>
      </c>
      <c r="O285">
        <v>0.91643737039479223</v>
      </c>
      <c r="P285">
        <v>9.0796796542964339E-2</v>
      </c>
      <c r="Q285">
        <v>4.0064176927457229E-2</v>
      </c>
      <c r="R285">
        <v>5.1080637909257508E-2</v>
      </c>
      <c r="S285">
        <v>3.899733265865224E-2</v>
      </c>
      <c r="T285">
        <v>0.47599999999999992</v>
      </c>
      <c r="U285">
        <v>0.15866666666666671</v>
      </c>
      <c r="V285">
        <v>2</v>
      </c>
      <c r="W285">
        <v>15.15912661793849</v>
      </c>
      <c r="X285">
        <v>21.483301215261449</v>
      </c>
      <c r="Y285">
        <v>21.631677710078481</v>
      </c>
      <c r="Z285">
        <v>17.600567737640549</v>
      </c>
      <c r="AA285">
        <v>20.601774342786921</v>
      </c>
      <c r="AB285">
        <v>21.302220666650271</v>
      </c>
      <c r="AC285">
        <f t="shared" si="29"/>
        <v>21.631677710078481</v>
      </c>
      <c r="AD285">
        <f t="shared" si="30"/>
        <v>21.302220666650271</v>
      </c>
      <c r="AE285">
        <f t="shared" si="31"/>
        <v>0.32945704342821003</v>
      </c>
      <c r="AF285" t="str">
        <f t="shared" si="35"/>
        <v>bot</v>
      </c>
      <c r="AG285" t="str">
        <f t="shared" si="32"/>
        <v>bot</v>
      </c>
      <c r="AH285">
        <f>CHOOSE(MATCH(AG285,{"top","mid","bot"},0),W285,X285,Y285)</f>
        <v>21.631677710078481</v>
      </c>
      <c r="AI285">
        <f t="shared" si="33"/>
        <v>0</v>
      </c>
      <c r="AJ285">
        <f t="shared" si="34"/>
        <v>0</v>
      </c>
    </row>
    <row r="286" spans="1:36" x14ac:dyDescent="0.4">
      <c r="A286" t="s">
        <v>119</v>
      </c>
      <c r="B286">
        <v>23.8</v>
      </c>
      <c r="C286">
        <v>11.8</v>
      </c>
      <c r="D286">
        <v>3.9666666666666659</v>
      </c>
      <c r="E286">
        <v>6</v>
      </c>
      <c r="F286">
        <v>0.5</v>
      </c>
      <c r="G286">
        <v>3</v>
      </c>
      <c r="H286">
        <v>5.1246172091693278</v>
      </c>
      <c r="I286">
        <v>7.9786309699640219</v>
      </c>
      <c r="J286">
        <v>13.103248179133351</v>
      </c>
      <c r="K286">
        <v>0.37147843069209591</v>
      </c>
      <c r="L286">
        <v>2.4141036261805948</v>
      </c>
      <c r="M286">
        <v>62.976616335129528</v>
      </c>
      <c r="N286">
        <v>80.935700070158006</v>
      </c>
      <c r="O286">
        <v>0.74030697025294812</v>
      </c>
      <c r="P286">
        <v>0.29479643248176562</v>
      </c>
      <c r="Q286">
        <v>9.6617367400877507E-2</v>
      </c>
      <c r="R286">
        <v>0.136282552121996</v>
      </c>
      <c r="S286">
        <v>0.1002962590864928</v>
      </c>
      <c r="T286">
        <v>0.47599999999999992</v>
      </c>
      <c r="U286">
        <v>0.39666666666666661</v>
      </c>
      <c r="V286">
        <v>5</v>
      </c>
      <c r="W286">
        <v>10.43623435570828</v>
      </c>
      <c r="X286">
        <v>21.33369972671046</v>
      </c>
      <c r="Y286">
        <v>24.310130449993949</v>
      </c>
      <c r="Z286">
        <v>13.345708150992669</v>
      </c>
      <c r="AA286">
        <v>21.128481952572539</v>
      </c>
      <c r="AB286">
        <v>23.345866022008948</v>
      </c>
      <c r="AC286">
        <f t="shared" si="29"/>
        <v>24.310130449993949</v>
      </c>
      <c r="AD286">
        <f t="shared" si="30"/>
        <v>23.345866022008948</v>
      </c>
      <c r="AE286">
        <f t="shared" si="31"/>
        <v>0.96426442798500034</v>
      </c>
      <c r="AF286" t="str">
        <f t="shared" si="35"/>
        <v>bot</v>
      </c>
      <c r="AG286" t="str">
        <f t="shared" si="32"/>
        <v>bot</v>
      </c>
      <c r="AH286">
        <f>CHOOSE(MATCH(AG286,{"top","mid","bot"},0),W286,X286,Y286)</f>
        <v>24.310130449993949</v>
      </c>
      <c r="AI286">
        <f t="shared" si="33"/>
        <v>0</v>
      </c>
      <c r="AJ286">
        <f t="shared" si="34"/>
        <v>0</v>
      </c>
    </row>
    <row r="287" spans="1:36" x14ac:dyDescent="0.4">
      <c r="A287" t="s">
        <v>120</v>
      </c>
      <c r="B287">
        <v>7.6</v>
      </c>
      <c r="C287">
        <v>6</v>
      </c>
      <c r="D287">
        <v>1.9</v>
      </c>
      <c r="E287">
        <v>4</v>
      </c>
      <c r="F287">
        <v>0.75</v>
      </c>
      <c r="G287">
        <v>2</v>
      </c>
      <c r="H287">
        <v>5.2600821777837954</v>
      </c>
      <c r="I287">
        <v>2.9381988023659211</v>
      </c>
      <c r="J287">
        <v>8.1982809801497165</v>
      </c>
      <c r="K287">
        <v>0.68730059050677228</v>
      </c>
      <c r="L287">
        <v>0.22604812703306629</v>
      </c>
      <c r="M287">
        <v>29.302534985729871</v>
      </c>
      <c r="N287">
        <v>24.630874488250029</v>
      </c>
      <c r="O287">
        <v>0.69540267262523425</v>
      </c>
      <c r="P287">
        <v>4.1270047487615653E-2</v>
      </c>
      <c r="Q287">
        <v>1.6461068939052959E-2</v>
      </c>
      <c r="R287">
        <v>2.2966281977875182E-2</v>
      </c>
      <c r="S287">
        <v>1.783515613936509E-2</v>
      </c>
      <c r="T287">
        <v>0.152</v>
      </c>
      <c r="U287">
        <v>1.9E-2</v>
      </c>
      <c r="V287">
        <v>0.5</v>
      </c>
      <c r="W287">
        <v>17.89994475783303</v>
      </c>
      <c r="X287">
        <v>20.77258062976021</v>
      </c>
      <c r="Y287">
        <v>20.593172969120602</v>
      </c>
      <c r="Z287">
        <v>16.69035490794856</v>
      </c>
      <c r="AA287">
        <v>20.999758910273691</v>
      </c>
      <c r="AB287">
        <v>21.14655740725112</v>
      </c>
      <c r="AC287">
        <f t="shared" si="29"/>
        <v>20.77258062976021</v>
      </c>
      <c r="AD287">
        <f t="shared" si="30"/>
        <v>21.14655740725112</v>
      </c>
      <c r="AE287">
        <f t="shared" si="31"/>
        <v>-0.37397677749090974</v>
      </c>
      <c r="AF287" t="str">
        <f t="shared" si="35"/>
        <v>mid</v>
      </c>
      <c r="AG287" t="str">
        <f t="shared" si="32"/>
        <v>bot</v>
      </c>
      <c r="AH287">
        <f>CHOOSE(MATCH(AG287,{"top","mid","bot"},0),W287,X287,Y287)</f>
        <v>20.593172969120602</v>
      </c>
      <c r="AI287">
        <f t="shared" si="33"/>
        <v>0.17940766063960822</v>
      </c>
      <c r="AJ287">
        <f t="shared" si="34"/>
        <v>0.86367536050179838</v>
      </c>
    </row>
    <row r="288" spans="1:36" x14ac:dyDescent="0.4">
      <c r="A288" t="s">
        <v>120</v>
      </c>
      <c r="B288">
        <v>7.6</v>
      </c>
      <c r="C288">
        <v>6</v>
      </c>
      <c r="D288">
        <v>1.9</v>
      </c>
      <c r="E288">
        <v>4</v>
      </c>
      <c r="F288">
        <v>0.75</v>
      </c>
      <c r="G288">
        <v>2</v>
      </c>
      <c r="H288">
        <v>5.2600821777837954</v>
      </c>
      <c r="I288">
        <v>2.9381988023659211</v>
      </c>
      <c r="J288">
        <v>8.1982809801497165</v>
      </c>
      <c r="K288">
        <v>0.68730059050677228</v>
      </c>
      <c r="L288">
        <v>0.35111123344100981</v>
      </c>
      <c r="M288">
        <v>30.46170518435342</v>
      </c>
      <c r="N288">
        <v>32.402069599609092</v>
      </c>
      <c r="O288">
        <v>0.67228457682113063</v>
      </c>
      <c r="P288">
        <v>2.8208799575219379E-2</v>
      </c>
      <c r="Q288">
        <v>8.4071693524609154E-3</v>
      </c>
      <c r="R288">
        <v>1.190431945884465E-2</v>
      </c>
      <c r="S288">
        <v>8.8461893290662369E-3</v>
      </c>
      <c r="T288">
        <v>0.152</v>
      </c>
      <c r="U288">
        <v>7.5999999999999984E-2</v>
      </c>
      <c r="V288">
        <v>2</v>
      </c>
      <c r="W288">
        <v>13.357945307110921</v>
      </c>
      <c r="X288">
        <v>21.755990247261529</v>
      </c>
      <c r="Y288">
        <v>22.375280735154028</v>
      </c>
      <c r="Z288">
        <v>16.69035490794856</v>
      </c>
      <c r="AA288">
        <v>20.999758910273691</v>
      </c>
      <c r="AB288">
        <v>21.14655740725112</v>
      </c>
      <c r="AC288">
        <f t="shared" si="29"/>
        <v>22.375280735154028</v>
      </c>
      <c r="AD288">
        <f t="shared" si="30"/>
        <v>21.14655740725112</v>
      </c>
      <c r="AE288">
        <f t="shared" si="31"/>
        <v>1.2287233279029088</v>
      </c>
      <c r="AF288" t="str">
        <f t="shared" si="35"/>
        <v>bot</v>
      </c>
      <c r="AG288" t="str">
        <f t="shared" si="32"/>
        <v>bot</v>
      </c>
      <c r="AH288">
        <f>CHOOSE(MATCH(AG288,{"top","mid","bot"},0),W288,X288,Y288)</f>
        <v>22.375280735154028</v>
      </c>
      <c r="AI288">
        <f t="shared" si="33"/>
        <v>0</v>
      </c>
      <c r="AJ288">
        <f t="shared" si="34"/>
        <v>0</v>
      </c>
    </row>
    <row r="289" spans="1:36" x14ac:dyDescent="0.4">
      <c r="A289" t="s">
        <v>120</v>
      </c>
      <c r="B289">
        <v>7.6</v>
      </c>
      <c r="C289">
        <v>6</v>
      </c>
      <c r="D289">
        <v>1.9</v>
      </c>
      <c r="E289">
        <v>4</v>
      </c>
      <c r="F289">
        <v>0.75</v>
      </c>
      <c r="G289">
        <v>2</v>
      </c>
      <c r="H289">
        <v>5.2600821777837954</v>
      </c>
      <c r="I289">
        <v>2.9381988023659211</v>
      </c>
      <c r="J289">
        <v>8.1982809801497165</v>
      </c>
      <c r="K289">
        <v>0.68730059050677228</v>
      </c>
      <c r="L289">
        <v>0.4559892651018479</v>
      </c>
      <c r="M289">
        <v>36.189624214403644</v>
      </c>
      <c r="N289">
        <v>40.280071367073042</v>
      </c>
      <c r="O289">
        <v>0.92328578442735099</v>
      </c>
      <c r="P289">
        <v>0.19043929359046319</v>
      </c>
      <c r="Q289">
        <v>8.391352629302698E-2</v>
      </c>
      <c r="R289">
        <v>0.118985247288086</v>
      </c>
      <c r="S289">
        <v>0.103025941919573</v>
      </c>
      <c r="T289">
        <v>0.152</v>
      </c>
      <c r="U289">
        <v>0.19</v>
      </c>
      <c r="V289">
        <v>5</v>
      </c>
      <c r="W289">
        <v>8.7982664815711544</v>
      </c>
      <c r="X289">
        <v>20.823666150994669</v>
      </c>
      <c r="Y289">
        <v>25.062038397478759</v>
      </c>
      <c r="Z289">
        <v>13.588304809390261</v>
      </c>
      <c r="AA289">
        <v>21.641365376696982</v>
      </c>
      <c r="AB289">
        <v>22.355823964179731</v>
      </c>
      <c r="AC289">
        <f t="shared" si="29"/>
        <v>25.062038397478759</v>
      </c>
      <c r="AD289">
        <f t="shared" si="30"/>
        <v>22.355823964179731</v>
      </c>
      <c r="AE289">
        <f t="shared" si="31"/>
        <v>2.7062144332990279</v>
      </c>
      <c r="AF289" t="str">
        <f t="shared" si="35"/>
        <v>bot</v>
      </c>
      <c r="AG289" t="str">
        <f t="shared" si="32"/>
        <v>bot</v>
      </c>
      <c r="AH289">
        <f>CHOOSE(MATCH(AG289,{"top","mid","bot"},0),W289,X289,Y289)</f>
        <v>25.062038397478759</v>
      </c>
      <c r="AI289">
        <f t="shared" si="33"/>
        <v>0</v>
      </c>
      <c r="AJ289">
        <f t="shared" si="34"/>
        <v>0</v>
      </c>
    </row>
    <row r="290" spans="1:36" x14ac:dyDescent="0.4">
      <c r="A290" t="s">
        <v>121</v>
      </c>
      <c r="B290">
        <v>8.6999999999999993</v>
      </c>
      <c r="C290">
        <v>4.5</v>
      </c>
      <c r="D290">
        <v>2.9</v>
      </c>
      <c r="E290">
        <v>3</v>
      </c>
      <c r="F290">
        <v>0.66666666666666663</v>
      </c>
      <c r="G290">
        <v>2</v>
      </c>
      <c r="H290">
        <v>1.280905698032019</v>
      </c>
      <c r="I290">
        <v>1.588598233284193</v>
      </c>
      <c r="J290">
        <v>2.8695039313162121</v>
      </c>
      <c r="K290">
        <v>0.32306432198276308</v>
      </c>
      <c r="L290">
        <v>2.4589995179604278</v>
      </c>
      <c r="M290">
        <v>55.488112638049387</v>
      </c>
      <c r="N290">
        <v>88.280345158255841</v>
      </c>
      <c r="O290">
        <v>0.83010955411508591</v>
      </c>
      <c r="P290">
        <v>0.26433633324415029</v>
      </c>
      <c r="Q290">
        <v>0.10197254267779619</v>
      </c>
      <c r="R290">
        <v>0.14013121496793751</v>
      </c>
      <c r="S290">
        <v>0.1074397425283309</v>
      </c>
      <c r="T290">
        <v>0.17399999999999999</v>
      </c>
      <c r="U290">
        <v>2.9000000000000001E-2</v>
      </c>
      <c r="V290">
        <v>0.5</v>
      </c>
      <c r="W290">
        <v>18.6680875918106</v>
      </c>
      <c r="X290">
        <v>20.47687311122364</v>
      </c>
      <c r="Y290">
        <v>20.39706369685068</v>
      </c>
      <c r="Z290">
        <v>16.69035490794856</v>
      </c>
      <c r="AA290">
        <v>20.999758910273691</v>
      </c>
      <c r="AB290">
        <v>21.14655740725112</v>
      </c>
      <c r="AC290">
        <f t="shared" si="29"/>
        <v>20.47687311122364</v>
      </c>
      <c r="AD290">
        <f t="shared" si="30"/>
        <v>21.14655740725112</v>
      </c>
      <c r="AE290">
        <f t="shared" si="31"/>
        <v>-0.66968429602748003</v>
      </c>
      <c r="AF290" t="str">
        <f t="shared" si="35"/>
        <v>mid</v>
      </c>
      <c r="AG290" t="str">
        <f t="shared" si="32"/>
        <v>bot</v>
      </c>
      <c r="AH290">
        <f>CHOOSE(MATCH(AG290,{"top","mid","bot"},0),W290,X290,Y290)</f>
        <v>20.39706369685068</v>
      </c>
      <c r="AI290">
        <f t="shared" si="33"/>
        <v>7.9809414372959964E-2</v>
      </c>
      <c r="AJ290">
        <f t="shared" si="34"/>
        <v>0.38975391379075053</v>
      </c>
    </row>
    <row r="291" spans="1:36" x14ac:dyDescent="0.4">
      <c r="A291" t="s">
        <v>121</v>
      </c>
      <c r="B291">
        <v>8.6999999999999993</v>
      </c>
      <c r="C291">
        <v>4.5</v>
      </c>
      <c r="D291">
        <v>2.9</v>
      </c>
      <c r="E291">
        <v>3</v>
      </c>
      <c r="F291">
        <v>0.66666666666666663</v>
      </c>
      <c r="G291">
        <v>2</v>
      </c>
      <c r="H291">
        <v>1.280905698032019</v>
      </c>
      <c r="I291">
        <v>1.588598233284193</v>
      </c>
      <c r="J291">
        <v>2.8695039313162121</v>
      </c>
      <c r="K291">
        <v>0.32306432198276308</v>
      </c>
      <c r="L291">
        <v>0.64201426148754259</v>
      </c>
      <c r="M291">
        <v>52.055210390839633</v>
      </c>
      <c r="N291">
        <v>66.489802001757539</v>
      </c>
      <c r="O291">
        <v>0.85418078586555013</v>
      </c>
      <c r="P291">
        <v>0.33307408274171729</v>
      </c>
      <c r="Q291">
        <v>0.1706592297691619</v>
      </c>
      <c r="R291">
        <v>0.2140823989600136</v>
      </c>
      <c r="S291">
        <v>0.18467181367048729</v>
      </c>
      <c r="T291">
        <v>0.17399999999999999</v>
      </c>
      <c r="U291">
        <v>0.11600000000000001</v>
      </c>
      <c r="V291">
        <v>2</v>
      </c>
      <c r="W291">
        <v>14.567355615998499</v>
      </c>
      <c r="X291">
        <v>21.572801147185821</v>
      </c>
      <c r="Y291">
        <v>22.051287415100141</v>
      </c>
      <c r="Z291">
        <v>16.69035490794856</v>
      </c>
      <c r="AA291">
        <v>20.999758910273691</v>
      </c>
      <c r="AB291">
        <v>21.14655740725112</v>
      </c>
      <c r="AC291">
        <f t="shared" si="29"/>
        <v>22.051287415100141</v>
      </c>
      <c r="AD291">
        <f t="shared" si="30"/>
        <v>21.14655740725112</v>
      </c>
      <c r="AE291">
        <f t="shared" si="31"/>
        <v>0.90473000784902169</v>
      </c>
      <c r="AF291" t="str">
        <f t="shared" si="35"/>
        <v>bot</v>
      </c>
      <c r="AG291" t="str">
        <f t="shared" si="32"/>
        <v>bot</v>
      </c>
      <c r="AH291">
        <f>CHOOSE(MATCH(AG291,{"top","mid","bot"},0),W291,X291,Y291)</f>
        <v>22.051287415100141</v>
      </c>
      <c r="AI291">
        <f t="shared" si="33"/>
        <v>0</v>
      </c>
      <c r="AJ291">
        <f t="shared" si="34"/>
        <v>0</v>
      </c>
    </row>
    <row r="292" spans="1:36" x14ac:dyDescent="0.4">
      <c r="A292" t="s">
        <v>121</v>
      </c>
      <c r="B292">
        <v>8.6999999999999993</v>
      </c>
      <c r="C292">
        <v>4.5</v>
      </c>
      <c r="D292">
        <v>2.9</v>
      </c>
      <c r="E292">
        <v>3</v>
      </c>
      <c r="F292">
        <v>0.66666666666666663</v>
      </c>
      <c r="G292">
        <v>2</v>
      </c>
      <c r="H292">
        <v>1.280905698032019</v>
      </c>
      <c r="I292">
        <v>1.588598233284193</v>
      </c>
      <c r="J292">
        <v>2.8695039313162121</v>
      </c>
      <c r="K292">
        <v>0.32306432198276308</v>
      </c>
      <c r="L292">
        <v>1.7146266039204521</v>
      </c>
      <c r="M292">
        <v>26.24428475388045</v>
      </c>
      <c r="N292">
        <v>55.468590000586808</v>
      </c>
      <c r="O292">
        <v>0.93873484951353714</v>
      </c>
      <c r="P292">
        <v>7.4611258075431564E-2</v>
      </c>
      <c r="Q292">
        <v>3.1340087005952671E-2</v>
      </c>
      <c r="R292">
        <v>4.1361143353937917E-2</v>
      </c>
      <c r="S292">
        <v>3.3957274878479257E-2</v>
      </c>
      <c r="T292">
        <v>0.17399999999999999</v>
      </c>
      <c r="U292">
        <v>0.28999999999999998</v>
      </c>
      <c r="V292">
        <v>5</v>
      </c>
      <c r="W292">
        <v>9.3475113878177396</v>
      </c>
      <c r="X292">
        <v>20.988788720572181</v>
      </c>
      <c r="Y292">
        <v>24.878727202544329</v>
      </c>
      <c r="Z292">
        <v>11.53124157422576</v>
      </c>
      <c r="AA292">
        <v>21.62955086197524</v>
      </c>
      <c r="AB292">
        <v>23.379820969267119</v>
      </c>
      <c r="AC292">
        <f t="shared" si="29"/>
        <v>24.878727202544329</v>
      </c>
      <c r="AD292">
        <f t="shared" si="30"/>
        <v>23.379820969267119</v>
      </c>
      <c r="AE292">
        <f t="shared" si="31"/>
        <v>1.4989062332772107</v>
      </c>
      <c r="AF292" t="str">
        <f t="shared" si="35"/>
        <v>bot</v>
      </c>
      <c r="AG292" t="str">
        <f t="shared" si="32"/>
        <v>bot</v>
      </c>
      <c r="AH292">
        <f>CHOOSE(MATCH(AG292,{"top","mid","bot"},0),W292,X292,Y292)</f>
        <v>24.878727202544329</v>
      </c>
      <c r="AI292">
        <f t="shared" si="33"/>
        <v>0</v>
      </c>
      <c r="AJ292">
        <f t="shared" si="34"/>
        <v>0</v>
      </c>
    </row>
    <row r="293" spans="1:36" x14ac:dyDescent="0.4">
      <c r="A293" t="s">
        <v>122</v>
      </c>
      <c r="B293">
        <v>13.9</v>
      </c>
      <c r="C293">
        <v>9.1999999999999993</v>
      </c>
      <c r="D293">
        <v>4.6333333333333329</v>
      </c>
      <c r="E293">
        <v>3</v>
      </c>
      <c r="F293">
        <v>0.66666666666666663</v>
      </c>
      <c r="G293">
        <v>2</v>
      </c>
      <c r="H293">
        <v>1.704173882439578</v>
      </c>
      <c r="I293">
        <v>2.8411817417223801</v>
      </c>
      <c r="J293">
        <v>4.5453556241619584</v>
      </c>
      <c r="K293">
        <v>0.27665049070360159</v>
      </c>
      <c r="L293">
        <v>0.55714429077548855</v>
      </c>
      <c r="M293">
        <v>101.2989619589956</v>
      </c>
      <c r="N293">
        <v>166.81999382084749</v>
      </c>
      <c r="O293">
        <v>0.1914908557374323</v>
      </c>
      <c r="P293">
        <v>0.13573548949115241</v>
      </c>
      <c r="Q293">
        <v>5.8432488461444831E-2</v>
      </c>
      <c r="R293">
        <v>7.1448604975621929E-2</v>
      </c>
      <c r="S293">
        <v>6.1945740918419291E-2</v>
      </c>
      <c r="T293">
        <v>0.27800000000000002</v>
      </c>
      <c r="U293">
        <v>4.6333333333333331E-2</v>
      </c>
      <c r="V293">
        <v>0.5</v>
      </c>
      <c r="W293">
        <v>18.186761502976779</v>
      </c>
      <c r="X293">
        <v>20.603744080558421</v>
      </c>
      <c r="Y293">
        <v>20.605568558036261</v>
      </c>
      <c r="Z293">
        <v>18.06546291744359</v>
      </c>
      <c r="AA293">
        <v>20.49430211163304</v>
      </c>
      <c r="AB293">
        <v>20.871102564041241</v>
      </c>
      <c r="AC293">
        <f t="shared" si="29"/>
        <v>20.605568558036261</v>
      </c>
      <c r="AD293">
        <f t="shared" si="30"/>
        <v>20.871102564041241</v>
      </c>
      <c r="AE293">
        <f t="shared" si="31"/>
        <v>-0.26553400600498023</v>
      </c>
      <c r="AF293" t="str">
        <f t="shared" si="35"/>
        <v>bot</v>
      </c>
      <c r="AG293" t="str">
        <f t="shared" si="32"/>
        <v>bot</v>
      </c>
      <c r="AH293">
        <f>CHOOSE(MATCH(AG293,{"top","mid","bot"},0),W293,X293,Y293)</f>
        <v>20.605568558036261</v>
      </c>
      <c r="AI293">
        <f t="shared" si="33"/>
        <v>0</v>
      </c>
      <c r="AJ293">
        <f t="shared" si="34"/>
        <v>0</v>
      </c>
    </row>
    <row r="294" spans="1:36" x14ac:dyDescent="0.4">
      <c r="A294" t="s">
        <v>122</v>
      </c>
      <c r="B294">
        <v>13.9</v>
      </c>
      <c r="C294">
        <v>9.1999999999999993</v>
      </c>
      <c r="D294">
        <v>4.6333333333333329</v>
      </c>
      <c r="E294">
        <v>3</v>
      </c>
      <c r="F294">
        <v>0.66666666666666663</v>
      </c>
      <c r="G294">
        <v>2</v>
      </c>
      <c r="H294">
        <v>1.704173882439578</v>
      </c>
      <c r="I294">
        <v>2.8411817417223801</v>
      </c>
      <c r="J294">
        <v>4.5453556241619584</v>
      </c>
      <c r="K294">
        <v>0.27665049070360159</v>
      </c>
      <c r="L294">
        <v>0.18916975944271869</v>
      </c>
      <c r="M294">
        <v>35.031436933771921</v>
      </c>
      <c r="N294">
        <v>32.641016402188207</v>
      </c>
      <c r="O294">
        <v>0.6816263533133079</v>
      </c>
      <c r="P294">
        <v>5.7205500831628057E-2</v>
      </c>
      <c r="Q294">
        <v>1.6271479907590269E-2</v>
      </c>
      <c r="R294">
        <v>2.286926486465863E-2</v>
      </c>
      <c r="S294">
        <v>1.80089286502607E-2</v>
      </c>
      <c r="T294">
        <v>0.27800000000000002</v>
      </c>
      <c r="U294">
        <v>0.18533333333333329</v>
      </c>
      <c r="V294">
        <v>2</v>
      </c>
      <c r="W294">
        <v>13.389548013415119</v>
      </c>
      <c r="X294">
        <v>21.70204566685986</v>
      </c>
      <c r="Y294">
        <v>22.38289894671766</v>
      </c>
      <c r="Z294">
        <v>14.952837331452359</v>
      </c>
      <c r="AA294">
        <v>21.24490890717815</v>
      </c>
      <c r="AB294">
        <v>22.10578638967014</v>
      </c>
      <c r="AC294">
        <f t="shared" si="29"/>
        <v>22.38289894671766</v>
      </c>
      <c r="AD294">
        <f t="shared" si="30"/>
        <v>22.10578638967014</v>
      </c>
      <c r="AE294">
        <f t="shared" si="31"/>
        <v>0.27711255704751991</v>
      </c>
      <c r="AF294" t="str">
        <f t="shared" si="35"/>
        <v>bot</v>
      </c>
      <c r="AG294" t="str">
        <f t="shared" si="32"/>
        <v>bot</v>
      </c>
      <c r="AH294">
        <f>CHOOSE(MATCH(AG294,{"top","mid","bot"},0),W294,X294,Y294)</f>
        <v>22.38289894671766</v>
      </c>
      <c r="AI294">
        <f t="shared" si="33"/>
        <v>0</v>
      </c>
      <c r="AJ294">
        <f t="shared" si="34"/>
        <v>0</v>
      </c>
    </row>
    <row r="295" spans="1:36" x14ac:dyDescent="0.4">
      <c r="A295" t="s">
        <v>122</v>
      </c>
      <c r="B295">
        <v>13.9</v>
      </c>
      <c r="C295">
        <v>9.1999999999999993</v>
      </c>
      <c r="D295">
        <v>4.6333333333333329</v>
      </c>
      <c r="E295">
        <v>3</v>
      </c>
      <c r="F295">
        <v>0.66666666666666663</v>
      </c>
      <c r="G295">
        <v>2</v>
      </c>
      <c r="H295">
        <v>1.704173882439578</v>
      </c>
      <c r="I295">
        <v>2.8411817417223801</v>
      </c>
      <c r="J295">
        <v>4.5453556241619584</v>
      </c>
      <c r="K295">
        <v>0.27665049070360159</v>
      </c>
      <c r="L295">
        <v>0.73689710504170169</v>
      </c>
      <c r="M295">
        <v>34.43444416081109</v>
      </c>
      <c r="N295">
        <v>41.480266562643799</v>
      </c>
      <c r="O295">
        <v>0.84892684636690108</v>
      </c>
      <c r="P295">
        <v>0.20451657857418731</v>
      </c>
      <c r="Q295">
        <v>9.9748447870754847E-2</v>
      </c>
      <c r="R295">
        <v>0.1275667243587979</v>
      </c>
      <c r="S295">
        <v>0.1165079897487256</v>
      </c>
      <c r="T295">
        <v>0.27800000000000002</v>
      </c>
      <c r="U295">
        <v>0.46333333333333332</v>
      </c>
      <c r="V295">
        <v>5</v>
      </c>
      <c r="W295">
        <v>8.8083926986156733</v>
      </c>
      <c r="X295">
        <v>20.832880570648999</v>
      </c>
      <c r="Y295">
        <v>25.059412049712911</v>
      </c>
      <c r="Z295">
        <v>9.692335788894983</v>
      </c>
      <c r="AA295">
        <v>20.954469117131271</v>
      </c>
      <c r="AB295">
        <v>24.81970237182869</v>
      </c>
      <c r="AC295">
        <f t="shared" si="29"/>
        <v>25.059412049712911</v>
      </c>
      <c r="AD295">
        <f t="shared" si="30"/>
        <v>24.81970237182869</v>
      </c>
      <c r="AE295">
        <f t="shared" si="31"/>
        <v>0.23970967788422115</v>
      </c>
      <c r="AF295" t="str">
        <f t="shared" si="35"/>
        <v>bot</v>
      </c>
      <c r="AG295" t="str">
        <f t="shared" si="32"/>
        <v>bot</v>
      </c>
      <c r="AH295">
        <f>CHOOSE(MATCH(AG295,{"top","mid","bot"},0),W295,X295,Y295)</f>
        <v>25.059412049712911</v>
      </c>
      <c r="AI295">
        <f t="shared" si="33"/>
        <v>0</v>
      </c>
      <c r="AJ295">
        <f t="shared" si="34"/>
        <v>0</v>
      </c>
    </row>
    <row r="296" spans="1:36" x14ac:dyDescent="0.4">
      <c r="A296" t="s">
        <v>123</v>
      </c>
      <c r="B296">
        <v>54.3</v>
      </c>
      <c r="C296">
        <v>16.7</v>
      </c>
      <c r="D296">
        <v>3.1941176470588228</v>
      </c>
      <c r="E296">
        <v>17</v>
      </c>
      <c r="F296">
        <v>0.70588235294117652</v>
      </c>
      <c r="G296">
        <v>8</v>
      </c>
      <c r="H296">
        <v>2.683074002523226</v>
      </c>
      <c r="I296">
        <v>1.894319182862652</v>
      </c>
      <c r="J296">
        <v>4.577393185385878</v>
      </c>
      <c r="K296">
        <v>0.6530140655552491</v>
      </c>
      <c r="L296">
        <v>1.795494442856207</v>
      </c>
      <c r="M296">
        <v>48.439598278481718</v>
      </c>
      <c r="N296">
        <v>89.274684830392985</v>
      </c>
      <c r="O296">
        <v>0.78070313993551632</v>
      </c>
      <c r="P296">
        <v>0.1153759398155509</v>
      </c>
      <c r="Q296">
        <v>3.4589455807134399E-2</v>
      </c>
      <c r="R296">
        <v>4.8068375584360112E-2</v>
      </c>
      <c r="S296">
        <v>3.6995896897014158E-2</v>
      </c>
      <c r="T296">
        <v>1.0860000000000001</v>
      </c>
      <c r="U296">
        <v>3.194117647058823E-2</v>
      </c>
      <c r="V296">
        <v>0.5</v>
      </c>
      <c r="W296">
        <v>18.844514688320459</v>
      </c>
      <c r="X296">
        <v>20.511493848754569</v>
      </c>
      <c r="Y296">
        <v>20.188743802335761</v>
      </c>
      <c r="Z296">
        <v>18.16858443385782</v>
      </c>
      <c r="AA296">
        <v>15.5678343640527</v>
      </c>
      <c r="AB296">
        <v>11.492406224591051</v>
      </c>
      <c r="AC296">
        <f t="shared" si="29"/>
        <v>20.511493848754569</v>
      </c>
      <c r="AD296">
        <f t="shared" si="30"/>
        <v>18.16858443385782</v>
      </c>
      <c r="AE296">
        <f t="shared" si="31"/>
        <v>2.3429094148967486</v>
      </c>
      <c r="AF296" t="str">
        <f t="shared" si="35"/>
        <v>mid</v>
      </c>
      <c r="AG296" t="str">
        <f t="shared" si="32"/>
        <v>top</v>
      </c>
      <c r="AH296">
        <f>CHOOSE(MATCH(AG296,{"top","mid","bot"},0),W296,X296,Y296)</f>
        <v>18.844514688320459</v>
      </c>
      <c r="AI296">
        <f t="shared" si="33"/>
        <v>1.66697916043411</v>
      </c>
      <c r="AJ296">
        <f t="shared" si="34"/>
        <v>8.127049022981458</v>
      </c>
    </row>
    <row r="297" spans="1:36" x14ac:dyDescent="0.4">
      <c r="A297" t="s">
        <v>123</v>
      </c>
      <c r="B297">
        <v>54.3</v>
      </c>
      <c r="C297">
        <v>16.7</v>
      </c>
      <c r="D297">
        <v>3.1941176470588228</v>
      </c>
      <c r="E297">
        <v>17</v>
      </c>
      <c r="F297">
        <v>0.70588235294117652</v>
      </c>
      <c r="G297">
        <v>8</v>
      </c>
      <c r="H297">
        <v>2.683074002523226</v>
      </c>
      <c r="I297">
        <v>1.894319182862652</v>
      </c>
      <c r="J297">
        <v>4.577393185385878</v>
      </c>
      <c r="K297">
        <v>0.6530140655552491</v>
      </c>
      <c r="L297">
        <v>5.2686265130790444</v>
      </c>
      <c r="M297">
        <v>94.645985264875975</v>
      </c>
      <c r="N297">
        <v>140.8532088552634</v>
      </c>
      <c r="O297">
        <v>0.20548967049715641</v>
      </c>
      <c r="P297">
        <v>0.18044206565742499</v>
      </c>
      <c r="Q297">
        <v>6.2754378652421339E-2</v>
      </c>
      <c r="R297">
        <v>8.0310493613058379E-2</v>
      </c>
      <c r="S297">
        <v>6.9215739790047609E-2</v>
      </c>
      <c r="T297">
        <v>1.0860000000000001</v>
      </c>
      <c r="U297">
        <v>0.12776470588235289</v>
      </c>
      <c r="V297">
        <v>2</v>
      </c>
      <c r="W297">
        <v>16.026238771786439</v>
      </c>
      <c r="X297">
        <v>20.95167661576189</v>
      </c>
      <c r="Y297">
        <v>21.561402160591658</v>
      </c>
      <c r="Z297">
        <v>18.16858443385782</v>
      </c>
      <c r="AA297">
        <v>15.5678343640527</v>
      </c>
      <c r="AB297">
        <v>11.492406224591051</v>
      </c>
      <c r="AC297">
        <f t="shared" si="29"/>
        <v>21.561402160591658</v>
      </c>
      <c r="AD297">
        <f t="shared" si="30"/>
        <v>18.16858443385782</v>
      </c>
      <c r="AE297">
        <f t="shared" si="31"/>
        <v>3.3928177267338384</v>
      </c>
      <c r="AF297" t="str">
        <f t="shared" si="35"/>
        <v>bot</v>
      </c>
      <c r="AG297" t="str">
        <f t="shared" si="32"/>
        <v>top</v>
      </c>
      <c r="AH297">
        <f>CHOOSE(MATCH(AG297,{"top","mid","bot"},0),W297,X297,Y297)</f>
        <v>16.026238771786439</v>
      </c>
      <c r="AI297">
        <f t="shared" si="33"/>
        <v>5.5351633888052199</v>
      </c>
      <c r="AJ297">
        <f t="shared" si="34"/>
        <v>25.671630015426285</v>
      </c>
    </row>
    <row r="298" spans="1:36" x14ac:dyDescent="0.4">
      <c r="A298" t="s">
        <v>123</v>
      </c>
      <c r="B298">
        <v>54.3</v>
      </c>
      <c r="C298">
        <v>16.7</v>
      </c>
      <c r="D298">
        <v>3.1941176470588228</v>
      </c>
      <c r="E298">
        <v>17</v>
      </c>
      <c r="F298">
        <v>0.70588235294117652</v>
      </c>
      <c r="G298">
        <v>8</v>
      </c>
      <c r="H298">
        <v>2.683074002523226</v>
      </c>
      <c r="I298">
        <v>1.894319182862652</v>
      </c>
      <c r="J298">
        <v>4.577393185385878</v>
      </c>
      <c r="K298">
        <v>0.6530140655552491</v>
      </c>
      <c r="L298">
        <v>3.2193131505331748E-2</v>
      </c>
      <c r="M298">
        <v>1.355500273908135</v>
      </c>
      <c r="N298">
        <v>16.113061657785941</v>
      </c>
      <c r="O298">
        <v>0.99967682004564584</v>
      </c>
      <c r="P298">
        <v>6.7266165696858726E-3</v>
      </c>
      <c r="Q298">
        <v>3.1775193869499341E-3</v>
      </c>
      <c r="R298">
        <v>4.1287103804582038E-3</v>
      </c>
      <c r="S298">
        <v>4.0025599113311574E-3</v>
      </c>
      <c r="T298">
        <v>1.0860000000000001</v>
      </c>
      <c r="U298">
        <v>0.31941176470588228</v>
      </c>
      <c r="V298">
        <v>5</v>
      </c>
      <c r="W298">
        <v>15.23260868193691</v>
      </c>
      <c r="X298">
        <v>21.001016290535741</v>
      </c>
      <c r="Y298">
        <v>18.932075800552081</v>
      </c>
      <c r="Z298">
        <v>19.36116818911789</v>
      </c>
      <c r="AA298">
        <v>19.1100384082978</v>
      </c>
      <c r="AB298">
        <v>15.243599328976851</v>
      </c>
      <c r="AC298">
        <f t="shared" si="29"/>
        <v>21.001016290535741</v>
      </c>
      <c r="AD298">
        <f t="shared" si="30"/>
        <v>19.36116818911789</v>
      </c>
      <c r="AE298">
        <f t="shared" si="31"/>
        <v>1.6398481014178508</v>
      </c>
      <c r="AF298" t="str">
        <f t="shared" si="35"/>
        <v>mid</v>
      </c>
      <c r="AG298" t="str">
        <f t="shared" si="32"/>
        <v>top</v>
      </c>
      <c r="AH298">
        <f>CHOOSE(MATCH(AG298,{"top","mid","bot"},0),W298,X298,Y298)</f>
        <v>15.23260868193691</v>
      </c>
      <c r="AI298">
        <f t="shared" si="33"/>
        <v>5.7684076085988316</v>
      </c>
      <c r="AJ298">
        <f t="shared" si="34"/>
        <v>27.467278386896002</v>
      </c>
    </row>
    <row r="299" spans="1:36" x14ac:dyDescent="0.4">
      <c r="A299" t="s">
        <v>124</v>
      </c>
      <c r="B299">
        <v>50</v>
      </c>
      <c r="C299">
        <v>12.7</v>
      </c>
      <c r="D299">
        <v>5</v>
      </c>
      <c r="E299">
        <v>10</v>
      </c>
      <c r="F299">
        <v>0.5</v>
      </c>
      <c r="G299">
        <v>4</v>
      </c>
      <c r="H299">
        <v>4.9686968066645996</v>
      </c>
      <c r="I299">
        <v>5.5786054893119674</v>
      </c>
      <c r="J299">
        <v>10.54730229597657</v>
      </c>
      <c r="K299">
        <v>0.46432156828392113</v>
      </c>
      <c r="L299">
        <v>1.9873522980611129</v>
      </c>
      <c r="M299">
        <v>83.385411107424318</v>
      </c>
      <c r="N299">
        <v>191.4671543265666</v>
      </c>
      <c r="O299">
        <v>2.9837343951100159E-3</v>
      </c>
      <c r="P299">
        <v>0.1141506974214193</v>
      </c>
      <c r="Q299">
        <v>5.5462188260738253E-2</v>
      </c>
      <c r="R299">
        <v>6.9877122209474021E-2</v>
      </c>
      <c r="S299">
        <v>6.0222578741312607E-2</v>
      </c>
      <c r="T299">
        <v>1</v>
      </c>
      <c r="U299">
        <v>0.05</v>
      </c>
      <c r="V299">
        <v>0.5</v>
      </c>
      <c r="W299">
        <v>19.764934586122362</v>
      </c>
      <c r="X299">
        <v>20.071225589191162</v>
      </c>
      <c r="Y299">
        <v>20.12013074260884</v>
      </c>
      <c r="Z299">
        <v>19.996724648674029</v>
      </c>
      <c r="AA299">
        <v>20.000652762878719</v>
      </c>
      <c r="AB299">
        <v>20.002622588447249</v>
      </c>
      <c r="AC299">
        <f t="shared" si="29"/>
        <v>20.12013074260884</v>
      </c>
      <c r="AD299">
        <f t="shared" si="30"/>
        <v>20.002622588447249</v>
      </c>
      <c r="AE299">
        <f t="shared" si="31"/>
        <v>0.11750815416159099</v>
      </c>
      <c r="AF299" t="str">
        <f t="shared" si="35"/>
        <v>bot</v>
      </c>
      <c r="AG299" t="str">
        <f t="shared" si="32"/>
        <v>bot</v>
      </c>
      <c r="AH299">
        <f>CHOOSE(MATCH(AG299,{"top","mid","bot"},0),W299,X299,Y299)</f>
        <v>20.12013074260884</v>
      </c>
      <c r="AI299">
        <f t="shared" si="33"/>
        <v>0</v>
      </c>
      <c r="AJ299">
        <f t="shared" si="34"/>
        <v>0</v>
      </c>
    </row>
    <row r="300" spans="1:36" x14ac:dyDescent="0.4">
      <c r="A300" t="s">
        <v>124</v>
      </c>
      <c r="B300">
        <v>50</v>
      </c>
      <c r="C300">
        <v>12.7</v>
      </c>
      <c r="D300">
        <v>5</v>
      </c>
      <c r="E300">
        <v>10</v>
      </c>
      <c r="F300">
        <v>0.5</v>
      </c>
      <c r="G300">
        <v>4</v>
      </c>
      <c r="H300">
        <v>4.9686968066645996</v>
      </c>
      <c r="I300">
        <v>5.5786054893119674</v>
      </c>
      <c r="J300">
        <v>10.54730229597657</v>
      </c>
      <c r="K300">
        <v>0.46432156828392113</v>
      </c>
      <c r="L300">
        <v>7.021063845036025</v>
      </c>
      <c r="M300">
        <v>95.764689917922681</v>
      </c>
      <c r="N300">
        <v>289.31429234271468</v>
      </c>
      <c r="O300">
        <v>0.5246498546271775</v>
      </c>
      <c r="P300">
        <v>0.19594769473914769</v>
      </c>
      <c r="Q300">
        <v>7.6977965058682069E-2</v>
      </c>
      <c r="R300">
        <v>0.1028861930319961</v>
      </c>
      <c r="S300">
        <v>8.0975345027045481E-2</v>
      </c>
      <c r="T300">
        <v>1</v>
      </c>
      <c r="U300">
        <v>0.2</v>
      </c>
      <c r="V300">
        <v>2</v>
      </c>
      <c r="W300">
        <v>17.222555331014139</v>
      </c>
      <c r="X300">
        <v>20.99022603312358</v>
      </c>
      <c r="Y300">
        <v>21.03644536074118</v>
      </c>
      <c r="Z300">
        <v>19.88658072314556</v>
      </c>
      <c r="AA300">
        <v>20.038177132860081</v>
      </c>
      <c r="AB300">
        <v>20.075242143994348</v>
      </c>
      <c r="AC300">
        <f t="shared" si="29"/>
        <v>21.03644536074118</v>
      </c>
      <c r="AD300">
        <f t="shared" si="30"/>
        <v>20.075242143994348</v>
      </c>
      <c r="AE300">
        <f t="shared" si="31"/>
        <v>0.9612032167468314</v>
      </c>
      <c r="AF300" t="str">
        <f t="shared" si="35"/>
        <v>bot</v>
      </c>
      <c r="AG300" t="str">
        <f t="shared" si="32"/>
        <v>bot</v>
      </c>
      <c r="AH300">
        <f>CHOOSE(MATCH(AG300,{"top","mid","bot"},0),W300,X300,Y300)</f>
        <v>21.03644536074118</v>
      </c>
      <c r="AI300">
        <f t="shared" si="33"/>
        <v>0</v>
      </c>
      <c r="AJ300">
        <f t="shared" si="34"/>
        <v>0</v>
      </c>
    </row>
    <row r="301" spans="1:36" x14ac:dyDescent="0.4">
      <c r="A301" t="s">
        <v>124</v>
      </c>
      <c r="B301">
        <v>50</v>
      </c>
      <c r="C301">
        <v>12.7</v>
      </c>
      <c r="D301">
        <v>5</v>
      </c>
      <c r="E301">
        <v>10</v>
      </c>
      <c r="F301">
        <v>0.5</v>
      </c>
      <c r="G301">
        <v>4</v>
      </c>
      <c r="H301">
        <v>4.9686968066645996</v>
      </c>
      <c r="I301">
        <v>5.5786054893119674</v>
      </c>
      <c r="J301">
        <v>10.54730229597657</v>
      </c>
      <c r="K301">
        <v>0.46432156828392113</v>
      </c>
      <c r="L301">
        <v>9.6856035407982937</v>
      </c>
      <c r="M301">
        <v>87.426466519125654</v>
      </c>
      <c r="N301">
        <v>400.0931969510055</v>
      </c>
      <c r="O301">
        <v>0.46899701340935579</v>
      </c>
      <c r="P301">
        <v>9.2995008001373614E-2</v>
      </c>
      <c r="Q301">
        <v>3.4546892058814567E-2</v>
      </c>
      <c r="R301">
        <v>4.7195262456617412E-2</v>
      </c>
      <c r="S301">
        <v>3.7130028008350573E-2</v>
      </c>
      <c r="T301">
        <v>1</v>
      </c>
      <c r="U301">
        <v>0.5</v>
      </c>
      <c r="V301">
        <v>5</v>
      </c>
      <c r="W301">
        <v>12.44947852878013</v>
      </c>
      <c r="X301">
        <v>21.38334519433079</v>
      </c>
      <c r="Y301">
        <v>23.669280300201962</v>
      </c>
      <c r="Z301">
        <v>16.723359548775441</v>
      </c>
      <c r="AA301">
        <v>20.699155229874659</v>
      </c>
      <c r="AB301">
        <v>22.054550377202052</v>
      </c>
      <c r="AC301">
        <f t="shared" si="29"/>
        <v>23.669280300201962</v>
      </c>
      <c r="AD301">
        <f t="shared" si="30"/>
        <v>22.054550377202052</v>
      </c>
      <c r="AE301">
        <f t="shared" si="31"/>
        <v>1.6147299229999099</v>
      </c>
      <c r="AF301" t="str">
        <f t="shared" si="35"/>
        <v>bot</v>
      </c>
      <c r="AG301" t="str">
        <f t="shared" si="32"/>
        <v>bot</v>
      </c>
      <c r="AH301">
        <f>CHOOSE(MATCH(AG301,{"top","mid","bot"},0),W301,X301,Y301)</f>
        <v>23.669280300201962</v>
      </c>
      <c r="AI301">
        <f t="shared" si="33"/>
        <v>0</v>
      </c>
      <c r="AJ301">
        <f t="shared" si="34"/>
        <v>0</v>
      </c>
    </row>
    <row r="302" spans="1:36" x14ac:dyDescent="0.4">
      <c r="A302" t="s">
        <v>125</v>
      </c>
      <c r="B302">
        <v>164.5</v>
      </c>
      <c r="C302">
        <v>29.5</v>
      </c>
      <c r="D302">
        <v>9.1388888888888893</v>
      </c>
      <c r="E302">
        <v>18</v>
      </c>
      <c r="F302">
        <v>0.44444444444444442</v>
      </c>
      <c r="G302">
        <v>10</v>
      </c>
      <c r="H302">
        <v>2.316352313992879</v>
      </c>
      <c r="I302">
        <v>3.235945221948461</v>
      </c>
      <c r="J302">
        <v>5.5522975359413396</v>
      </c>
      <c r="K302">
        <v>0.37056364245233542</v>
      </c>
      <c r="L302">
        <v>0.97602513548385883</v>
      </c>
      <c r="M302">
        <v>30.342750325913642</v>
      </c>
      <c r="N302">
        <v>50.608807387046937</v>
      </c>
      <c r="O302">
        <v>0.90879364287262121</v>
      </c>
      <c r="P302">
        <v>0.1423460802031844</v>
      </c>
      <c r="Q302">
        <v>5.1249711835012292E-2</v>
      </c>
      <c r="R302">
        <v>7.4282314526540841E-2</v>
      </c>
      <c r="S302">
        <v>5.8908980628047572E-2</v>
      </c>
      <c r="T302">
        <v>3.29</v>
      </c>
      <c r="U302">
        <v>9.1388888888888895E-2</v>
      </c>
      <c r="V302">
        <v>0.5</v>
      </c>
      <c r="W302">
        <v>0.14641122269964729</v>
      </c>
      <c r="X302">
        <v>0.108413387749309</v>
      </c>
      <c r="Y302">
        <v>7.4957099284821985E-2</v>
      </c>
      <c r="Z302">
        <v>1.784174585850494E-8</v>
      </c>
      <c r="AA302">
        <v>8.9260154823025336E-9</v>
      </c>
      <c r="AB302">
        <v>4.4655479314316092E-9</v>
      </c>
      <c r="AC302">
        <f t="shared" si="29"/>
        <v>0.14641122269964729</v>
      </c>
      <c r="AD302">
        <f t="shared" si="30"/>
        <v>1.784174585850494E-8</v>
      </c>
      <c r="AE302">
        <f t="shared" si="31"/>
        <v>0.14641120485790143</v>
      </c>
      <c r="AF302" t="str">
        <f t="shared" si="35"/>
        <v>top</v>
      </c>
      <c r="AG302" t="str">
        <f t="shared" si="32"/>
        <v>top</v>
      </c>
      <c r="AH302">
        <f>CHOOSE(MATCH(AG302,{"top","mid","bot"},0),W302,X302,Y302)</f>
        <v>0.14641122269964729</v>
      </c>
      <c r="AI302">
        <f t="shared" si="33"/>
        <v>0</v>
      </c>
      <c r="AJ302">
        <f t="shared" si="34"/>
        <v>0</v>
      </c>
    </row>
    <row r="303" spans="1:36" x14ac:dyDescent="0.4">
      <c r="A303" t="s">
        <v>125</v>
      </c>
      <c r="B303">
        <v>164.5</v>
      </c>
      <c r="C303">
        <v>29.5</v>
      </c>
      <c r="D303">
        <v>9.1388888888888893</v>
      </c>
      <c r="E303">
        <v>18</v>
      </c>
      <c r="F303">
        <v>0.44444444444444442</v>
      </c>
      <c r="G303">
        <v>10</v>
      </c>
      <c r="H303">
        <v>2.316352313992879</v>
      </c>
      <c r="I303">
        <v>3.235945221948461</v>
      </c>
      <c r="J303">
        <v>5.5522975359413396</v>
      </c>
      <c r="K303">
        <v>0.37056364245233542</v>
      </c>
      <c r="L303">
        <v>2.9420997365048769</v>
      </c>
      <c r="M303">
        <v>49.137365119071163</v>
      </c>
      <c r="N303">
        <v>83.922976022962871</v>
      </c>
      <c r="O303">
        <v>0.88215354710709049</v>
      </c>
      <c r="P303">
        <v>0.15734402752690599</v>
      </c>
      <c r="Q303">
        <v>5.6349374916143599E-2</v>
      </c>
      <c r="R303">
        <v>7.6529741380831545E-2</v>
      </c>
      <c r="S303">
        <v>6.003641048814537E-2</v>
      </c>
      <c r="T303">
        <v>3.29</v>
      </c>
      <c r="U303">
        <v>0.36555555555555558</v>
      </c>
      <c r="V303">
        <v>2</v>
      </c>
      <c r="W303">
        <v>1.8554716899361099</v>
      </c>
      <c r="X303">
        <v>0.81779093046950158</v>
      </c>
      <c r="Y303">
        <v>0.24737638804725309</v>
      </c>
      <c r="Z303">
        <v>2.7770601372095392E-2</v>
      </c>
      <c r="AA303">
        <v>4.7934479708381852E-3</v>
      </c>
      <c r="AB303">
        <v>4.1946404261962781E-4</v>
      </c>
      <c r="AC303">
        <f t="shared" si="29"/>
        <v>1.8554716899361099</v>
      </c>
      <c r="AD303">
        <f t="shared" si="30"/>
        <v>2.7770601372095392E-2</v>
      </c>
      <c r="AE303">
        <f t="shared" si="31"/>
        <v>1.8277010885640146</v>
      </c>
      <c r="AF303" t="str">
        <f t="shared" si="35"/>
        <v>top</v>
      </c>
      <c r="AG303" t="str">
        <f t="shared" si="32"/>
        <v>top</v>
      </c>
      <c r="AH303">
        <f>CHOOSE(MATCH(AG303,{"top","mid","bot"},0),W303,X303,Y303)</f>
        <v>1.8554716899361099</v>
      </c>
      <c r="AI303">
        <f t="shared" si="33"/>
        <v>0</v>
      </c>
      <c r="AJ303">
        <f t="shared" si="34"/>
        <v>0</v>
      </c>
    </row>
    <row r="304" spans="1:36" x14ac:dyDescent="0.4">
      <c r="A304" t="s">
        <v>125</v>
      </c>
      <c r="B304">
        <v>164.5</v>
      </c>
      <c r="C304">
        <v>29.5</v>
      </c>
      <c r="D304">
        <v>9.1388888888888893</v>
      </c>
      <c r="E304">
        <v>18</v>
      </c>
      <c r="F304">
        <v>0.44444444444444442</v>
      </c>
      <c r="G304">
        <v>10</v>
      </c>
      <c r="H304">
        <v>2.316352313992879</v>
      </c>
      <c r="I304">
        <v>3.235945221948461</v>
      </c>
      <c r="J304">
        <v>5.5522975359413396</v>
      </c>
      <c r="K304">
        <v>0.37056364245233542</v>
      </c>
      <c r="L304">
        <v>1.167352690384396</v>
      </c>
      <c r="M304">
        <v>38.330983863355648</v>
      </c>
      <c r="N304">
        <v>72.733007678566224</v>
      </c>
      <c r="O304">
        <v>0.96481649736830954</v>
      </c>
      <c r="P304">
        <v>0.2119389495279923</v>
      </c>
      <c r="Q304">
        <v>7.3746918537093989E-2</v>
      </c>
      <c r="R304">
        <v>0.1055918830122389</v>
      </c>
      <c r="S304">
        <v>8.0226088002743695E-2</v>
      </c>
      <c r="T304">
        <v>3.29</v>
      </c>
      <c r="U304">
        <v>0.91388888888888897</v>
      </c>
      <c r="V304">
        <v>5</v>
      </c>
      <c r="W304">
        <v>6.1693923231636232</v>
      </c>
      <c r="X304">
        <v>4.1721537002289137</v>
      </c>
      <c r="Y304">
        <v>1.5638435358106979</v>
      </c>
      <c r="Z304">
        <v>2.1765913378943691</v>
      </c>
      <c r="AA304">
        <v>0.77740785478761587</v>
      </c>
      <c r="AB304">
        <v>0.13829316519520821</v>
      </c>
      <c r="AC304">
        <f t="shared" si="29"/>
        <v>6.1693923231636232</v>
      </c>
      <c r="AD304">
        <f t="shared" si="30"/>
        <v>2.1765913378943691</v>
      </c>
      <c r="AE304">
        <f t="shared" si="31"/>
        <v>3.9928009852692541</v>
      </c>
      <c r="AF304" t="str">
        <f t="shared" si="35"/>
        <v>top</v>
      </c>
      <c r="AG304" t="str">
        <f t="shared" si="32"/>
        <v>top</v>
      </c>
      <c r="AH304">
        <f>CHOOSE(MATCH(AG304,{"top","mid","bot"},0),W304,X304,Y304)</f>
        <v>6.1693923231636232</v>
      </c>
      <c r="AI304">
        <f t="shared" si="33"/>
        <v>0</v>
      </c>
      <c r="AJ304">
        <f t="shared" si="34"/>
        <v>0</v>
      </c>
    </row>
    <row r="305" spans="1:36" x14ac:dyDescent="0.4">
      <c r="A305" t="s">
        <v>126</v>
      </c>
      <c r="B305">
        <v>46</v>
      </c>
      <c r="C305">
        <v>20.8</v>
      </c>
      <c r="D305">
        <v>6.5714285714285712</v>
      </c>
      <c r="E305">
        <v>7</v>
      </c>
      <c r="F305">
        <v>0.42857142857142849</v>
      </c>
      <c r="G305">
        <v>3</v>
      </c>
      <c r="H305">
        <v>4.6061013864303817</v>
      </c>
      <c r="I305">
        <v>8.9909631069003737</v>
      </c>
      <c r="J305">
        <v>13.597064493330761</v>
      </c>
      <c r="K305">
        <v>0.31094949834108282</v>
      </c>
      <c r="L305">
        <v>2.681240665715348</v>
      </c>
      <c r="M305">
        <v>102.50215824662401</v>
      </c>
      <c r="N305">
        <v>304.76598396587559</v>
      </c>
      <c r="O305">
        <v>0.12812849582001379</v>
      </c>
      <c r="P305">
        <v>0.1053981708556164</v>
      </c>
      <c r="Q305">
        <v>3.611099851671614E-2</v>
      </c>
      <c r="R305">
        <v>4.890843582356022E-2</v>
      </c>
      <c r="S305">
        <v>3.7900044324428041E-2</v>
      </c>
      <c r="T305">
        <v>0.92</v>
      </c>
      <c r="U305">
        <v>6.5714285714285711E-2</v>
      </c>
      <c r="V305">
        <v>0.5</v>
      </c>
      <c r="W305">
        <v>18.945806162197819</v>
      </c>
      <c r="X305">
        <v>20.432985847012379</v>
      </c>
      <c r="Y305">
        <v>20.22990266570249</v>
      </c>
      <c r="Z305">
        <v>19.991120284558569</v>
      </c>
      <c r="AA305">
        <v>20.001763586876681</v>
      </c>
      <c r="AB305">
        <v>20.007116128564711</v>
      </c>
      <c r="AC305">
        <f t="shared" si="29"/>
        <v>20.432985847012379</v>
      </c>
      <c r="AD305">
        <f t="shared" si="30"/>
        <v>20.007116128564711</v>
      </c>
      <c r="AE305">
        <f t="shared" si="31"/>
        <v>0.42586971844766808</v>
      </c>
      <c r="AF305" t="str">
        <f t="shared" si="35"/>
        <v>mid</v>
      </c>
      <c r="AG305" t="str">
        <f t="shared" si="32"/>
        <v>bot</v>
      </c>
      <c r="AH305">
        <f>CHOOSE(MATCH(AG305,{"top","mid","bot"},0),W305,X305,Y305)</f>
        <v>20.22990266570249</v>
      </c>
      <c r="AI305">
        <f t="shared" si="33"/>
        <v>0.20308318130988923</v>
      </c>
      <c r="AJ305">
        <f t="shared" si="34"/>
        <v>0.99389870296211824</v>
      </c>
    </row>
    <row r="306" spans="1:36" x14ac:dyDescent="0.4">
      <c r="A306" t="s">
        <v>126</v>
      </c>
      <c r="B306">
        <v>46</v>
      </c>
      <c r="C306">
        <v>20.8</v>
      </c>
      <c r="D306">
        <v>6.5714285714285712</v>
      </c>
      <c r="E306">
        <v>7</v>
      </c>
      <c r="F306">
        <v>0.42857142857142849</v>
      </c>
      <c r="G306">
        <v>3</v>
      </c>
      <c r="H306">
        <v>4.6061013864303817</v>
      </c>
      <c r="I306">
        <v>8.9909631069003737</v>
      </c>
      <c r="J306">
        <v>13.597064493330761</v>
      </c>
      <c r="K306">
        <v>0.31094949834108282</v>
      </c>
      <c r="L306">
        <v>0.78015974883258687</v>
      </c>
      <c r="M306">
        <v>6.4122719082125164</v>
      </c>
      <c r="N306">
        <v>36.202856501828492</v>
      </c>
      <c r="O306">
        <v>0.99570250646973568</v>
      </c>
      <c r="P306">
        <v>1.6426382139100641E-2</v>
      </c>
      <c r="Q306">
        <v>5.1028277669281476E-3</v>
      </c>
      <c r="R306">
        <v>7.6598564875274711E-3</v>
      </c>
      <c r="S306">
        <v>5.9534960024057691E-3</v>
      </c>
      <c r="T306">
        <v>0.92</v>
      </c>
      <c r="U306">
        <v>0.26285714285714279</v>
      </c>
      <c r="V306">
        <v>2</v>
      </c>
      <c r="W306">
        <v>15.27075906203936</v>
      </c>
      <c r="X306">
        <v>21.382539672510671</v>
      </c>
      <c r="Y306">
        <v>21.650691059748102</v>
      </c>
      <c r="Z306">
        <v>18.825449822092541</v>
      </c>
      <c r="AA306">
        <v>20.310477789809639</v>
      </c>
      <c r="AB306">
        <v>20.756067487507678</v>
      </c>
      <c r="AC306">
        <f t="shared" si="29"/>
        <v>21.650691059748102</v>
      </c>
      <c r="AD306">
        <f t="shared" si="30"/>
        <v>20.756067487507678</v>
      </c>
      <c r="AE306">
        <f t="shared" si="31"/>
        <v>0.89462357224042321</v>
      </c>
      <c r="AF306" t="str">
        <f t="shared" si="35"/>
        <v>bot</v>
      </c>
      <c r="AG306" t="str">
        <f t="shared" si="32"/>
        <v>bot</v>
      </c>
      <c r="AH306">
        <f>CHOOSE(MATCH(AG306,{"top","mid","bot"},0),W306,X306,Y306)</f>
        <v>21.650691059748102</v>
      </c>
      <c r="AI306">
        <f t="shared" si="33"/>
        <v>0</v>
      </c>
      <c r="AJ306">
        <f t="shared" si="34"/>
        <v>0</v>
      </c>
    </row>
    <row r="307" spans="1:36" x14ac:dyDescent="0.4">
      <c r="A307" t="s">
        <v>126</v>
      </c>
      <c r="B307">
        <v>46</v>
      </c>
      <c r="C307">
        <v>20.8</v>
      </c>
      <c r="D307">
        <v>6.5714285714285712</v>
      </c>
      <c r="E307">
        <v>7</v>
      </c>
      <c r="F307">
        <v>0.42857142857142849</v>
      </c>
      <c r="G307">
        <v>3</v>
      </c>
      <c r="H307">
        <v>4.6061013864303817</v>
      </c>
      <c r="I307">
        <v>8.9909631069003737</v>
      </c>
      <c r="J307">
        <v>13.597064493330761</v>
      </c>
      <c r="K307">
        <v>0.31094949834108282</v>
      </c>
      <c r="L307">
        <v>0.86358838900772128</v>
      </c>
      <c r="M307">
        <v>44.286584051655304</v>
      </c>
      <c r="N307">
        <v>191.30163753461781</v>
      </c>
      <c r="O307">
        <v>0.50363733402407496</v>
      </c>
      <c r="P307">
        <v>8.2830076693192423E-2</v>
      </c>
      <c r="Q307">
        <v>5.0099262742164807E-2</v>
      </c>
      <c r="R307">
        <v>6.0997865057594178E-2</v>
      </c>
      <c r="S307">
        <v>6.0930190927618193E-2</v>
      </c>
      <c r="T307">
        <v>0.92</v>
      </c>
      <c r="U307">
        <v>0.65714285714285725</v>
      </c>
      <c r="V307">
        <v>5</v>
      </c>
      <c r="W307">
        <v>10.43197503177427</v>
      </c>
      <c r="X307">
        <v>21.28657842127711</v>
      </c>
      <c r="Y307">
        <v>24.298953777856351</v>
      </c>
      <c r="Z307">
        <v>13.33141619213961</v>
      </c>
      <c r="AA307">
        <v>20.88842396911091</v>
      </c>
      <c r="AB307">
        <v>23.995235544591349</v>
      </c>
      <c r="AC307">
        <f t="shared" si="29"/>
        <v>24.298953777856351</v>
      </c>
      <c r="AD307">
        <f t="shared" si="30"/>
        <v>23.995235544591349</v>
      </c>
      <c r="AE307">
        <f t="shared" si="31"/>
        <v>0.30371823326500191</v>
      </c>
      <c r="AF307" t="str">
        <f t="shared" si="35"/>
        <v>bot</v>
      </c>
      <c r="AG307" t="str">
        <f t="shared" si="32"/>
        <v>bot</v>
      </c>
      <c r="AH307">
        <f>CHOOSE(MATCH(AG307,{"top","mid","bot"},0),W307,X307,Y307)</f>
        <v>24.298953777856351</v>
      </c>
      <c r="AI307">
        <f t="shared" si="33"/>
        <v>0</v>
      </c>
      <c r="AJ307">
        <f t="shared" si="34"/>
        <v>0</v>
      </c>
    </row>
    <row r="308" spans="1:36" x14ac:dyDescent="0.4">
      <c r="A308" t="s">
        <v>127</v>
      </c>
      <c r="B308">
        <v>16.100000000000001</v>
      </c>
      <c r="C308">
        <v>3.3</v>
      </c>
      <c r="D308">
        <v>1.4636363636363641</v>
      </c>
      <c r="E308">
        <v>11</v>
      </c>
      <c r="F308">
        <v>0.36363636363636359</v>
      </c>
      <c r="G308">
        <v>7</v>
      </c>
      <c r="H308">
        <v>1.6910331852287681</v>
      </c>
      <c r="I308">
        <v>1.808472940011608</v>
      </c>
      <c r="J308">
        <v>3.4995061252403761</v>
      </c>
      <c r="K308">
        <v>0.46084052182047142</v>
      </c>
      <c r="L308">
        <v>1.8805111278499571</v>
      </c>
      <c r="M308">
        <v>16.44761919402151</v>
      </c>
      <c r="N308">
        <v>66.372501119747071</v>
      </c>
      <c r="O308">
        <v>0.99007855664698363</v>
      </c>
      <c r="P308">
        <v>8.3632703516717824E-2</v>
      </c>
      <c r="Q308">
        <v>3.8479504260681051E-2</v>
      </c>
      <c r="R308">
        <v>4.9955272653740307E-2</v>
      </c>
      <c r="S308">
        <v>4.0685565739984941E-2</v>
      </c>
      <c r="T308">
        <v>0.32200000000000012</v>
      </c>
      <c r="U308">
        <v>1.463636363636364E-2</v>
      </c>
      <c r="V308">
        <v>0.5</v>
      </c>
      <c r="W308">
        <v>19.546062031527669</v>
      </c>
      <c r="X308">
        <v>20.06668876872612</v>
      </c>
      <c r="Y308">
        <v>20.280956468309931</v>
      </c>
      <c r="Z308">
        <v>18.06546291744359</v>
      </c>
      <c r="AA308">
        <v>20.49430211163304</v>
      </c>
      <c r="AB308">
        <v>20.871102564041241</v>
      </c>
      <c r="AC308">
        <f t="shared" si="29"/>
        <v>20.280956468309931</v>
      </c>
      <c r="AD308">
        <f t="shared" si="30"/>
        <v>20.871102564041241</v>
      </c>
      <c r="AE308">
        <f t="shared" si="31"/>
        <v>-0.59014609573130983</v>
      </c>
      <c r="AF308" t="str">
        <f t="shared" si="35"/>
        <v>bot</v>
      </c>
      <c r="AG308" t="str">
        <f t="shared" si="32"/>
        <v>bot</v>
      </c>
      <c r="AH308">
        <f>CHOOSE(MATCH(AG308,{"top","mid","bot"},0),W308,X308,Y308)</f>
        <v>20.280956468309931</v>
      </c>
      <c r="AI308">
        <f t="shared" si="33"/>
        <v>0</v>
      </c>
      <c r="AJ308">
        <f t="shared" si="34"/>
        <v>0</v>
      </c>
    </row>
    <row r="309" spans="1:36" x14ac:dyDescent="0.4">
      <c r="A309" t="s">
        <v>127</v>
      </c>
      <c r="B309">
        <v>16.100000000000001</v>
      </c>
      <c r="C309">
        <v>3.3</v>
      </c>
      <c r="D309">
        <v>1.4636363636363641</v>
      </c>
      <c r="E309">
        <v>11</v>
      </c>
      <c r="F309">
        <v>0.36363636363636359</v>
      </c>
      <c r="G309">
        <v>7</v>
      </c>
      <c r="H309">
        <v>1.6910331852287681</v>
      </c>
      <c r="I309">
        <v>1.808472940011608</v>
      </c>
      <c r="J309">
        <v>3.4995061252403761</v>
      </c>
      <c r="K309">
        <v>0.46084052182047142</v>
      </c>
      <c r="L309">
        <v>1.7272805431031411</v>
      </c>
      <c r="M309">
        <v>90.909502268538517</v>
      </c>
      <c r="N309">
        <v>495.37601440572922</v>
      </c>
      <c r="O309">
        <v>1.9507675019821868E-2</v>
      </c>
      <c r="P309">
        <v>0.18474209067560421</v>
      </c>
      <c r="Q309">
        <v>7.1020511245425771E-2</v>
      </c>
      <c r="R309">
        <v>9.8983914162261918E-2</v>
      </c>
      <c r="S309">
        <v>8.0683663792445681E-2</v>
      </c>
      <c r="T309">
        <v>0.32200000000000012</v>
      </c>
      <c r="U309">
        <v>5.8545454545454567E-2</v>
      </c>
      <c r="V309">
        <v>2</v>
      </c>
      <c r="W309">
        <v>18.372714542314299</v>
      </c>
      <c r="X309">
        <v>20.22781773636159</v>
      </c>
      <c r="Y309">
        <v>20.980357111407471</v>
      </c>
      <c r="Z309">
        <v>18.06546291744359</v>
      </c>
      <c r="AA309">
        <v>20.49430211163304</v>
      </c>
      <c r="AB309">
        <v>20.871102564041241</v>
      </c>
      <c r="AC309">
        <f t="shared" si="29"/>
        <v>20.980357111407471</v>
      </c>
      <c r="AD309">
        <f t="shared" si="30"/>
        <v>20.871102564041241</v>
      </c>
      <c r="AE309">
        <f t="shared" si="31"/>
        <v>0.10925454736623053</v>
      </c>
      <c r="AF309" t="str">
        <f t="shared" si="35"/>
        <v>bot</v>
      </c>
      <c r="AG309" t="str">
        <f t="shared" si="32"/>
        <v>bot</v>
      </c>
      <c r="AH309">
        <f>CHOOSE(MATCH(AG309,{"top","mid","bot"},0),W309,X309,Y309)</f>
        <v>20.980357111407471</v>
      </c>
      <c r="AI309">
        <f t="shared" si="33"/>
        <v>0</v>
      </c>
      <c r="AJ309">
        <f t="shared" si="34"/>
        <v>0</v>
      </c>
    </row>
    <row r="310" spans="1:36" x14ac:dyDescent="0.4">
      <c r="A310" t="s">
        <v>127</v>
      </c>
      <c r="B310">
        <v>16.100000000000001</v>
      </c>
      <c r="C310">
        <v>3.3</v>
      </c>
      <c r="D310">
        <v>1.4636363636363641</v>
      </c>
      <c r="E310">
        <v>11</v>
      </c>
      <c r="F310">
        <v>0.36363636363636359</v>
      </c>
      <c r="G310">
        <v>7</v>
      </c>
      <c r="H310">
        <v>1.6910331852287681</v>
      </c>
      <c r="I310">
        <v>1.808472940011608</v>
      </c>
      <c r="J310">
        <v>3.4995061252403761</v>
      </c>
      <c r="K310">
        <v>0.46084052182047142</v>
      </c>
      <c r="L310">
        <v>2.0302276331495048</v>
      </c>
      <c r="M310">
        <v>47.451063212164307</v>
      </c>
      <c r="N310">
        <v>70.795846711805595</v>
      </c>
      <c r="O310">
        <v>0.15018403038853331</v>
      </c>
      <c r="P310">
        <v>9.4772560559901409E-2</v>
      </c>
      <c r="Q310">
        <v>4.1525834079792108E-2</v>
      </c>
      <c r="R310">
        <v>5.0086161460345002E-2</v>
      </c>
      <c r="S310">
        <v>4.3327993185620507E-2</v>
      </c>
      <c r="T310">
        <v>0.32200000000000012</v>
      </c>
      <c r="U310">
        <v>0.14636363636363639</v>
      </c>
      <c r="V310">
        <v>5</v>
      </c>
      <c r="W310">
        <v>14.714756499483681</v>
      </c>
      <c r="X310">
        <v>21.41423622429043</v>
      </c>
      <c r="Y310">
        <v>21.85252327931298</v>
      </c>
      <c r="Z310">
        <v>18.06546291744359</v>
      </c>
      <c r="AA310">
        <v>20.49430211163304</v>
      </c>
      <c r="AB310">
        <v>20.871102564041241</v>
      </c>
      <c r="AC310">
        <f t="shared" si="29"/>
        <v>21.85252327931298</v>
      </c>
      <c r="AD310">
        <f t="shared" si="30"/>
        <v>20.871102564041241</v>
      </c>
      <c r="AE310">
        <f t="shared" si="31"/>
        <v>0.98142071527173869</v>
      </c>
      <c r="AF310" t="str">
        <f t="shared" si="35"/>
        <v>bot</v>
      </c>
      <c r="AG310" t="str">
        <f t="shared" si="32"/>
        <v>bot</v>
      </c>
      <c r="AH310">
        <f>CHOOSE(MATCH(AG310,{"top","mid","bot"},0),W310,X310,Y310)</f>
        <v>21.85252327931298</v>
      </c>
      <c r="AI310">
        <f t="shared" si="33"/>
        <v>0</v>
      </c>
      <c r="AJ310">
        <f t="shared" si="34"/>
        <v>0</v>
      </c>
    </row>
    <row r="311" spans="1:36" x14ac:dyDescent="0.4">
      <c r="A311" t="s">
        <v>128</v>
      </c>
      <c r="B311">
        <v>39.5</v>
      </c>
      <c r="C311">
        <v>8.6999999999999993</v>
      </c>
      <c r="D311">
        <v>2.46875</v>
      </c>
      <c r="E311">
        <v>16</v>
      </c>
      <c r="F311">
        <v>0.375</v>
      </c>
      <c r="G311">
        <v>8</v>
      </c>
      <c r="H311">
        <v>2.6913593519593402</v>
      </c>
      <c r="I311">
        <v>3.2511339075084251</v>
      </c>
      <c r="J311">
        <v>5.9424932594677653</v>
      </c>
      <c r="K311">
        <v>0.42900754437502142</v>
      </c>
      <c r="L311">
        <v>1.191493398379841</v>
      </c>
      <c r="M311">
        <v>27.07939541771751</v>
      </c>
      <c r="N311">
        <v>168.17193299633351</v>
      </c>
      <c r="O311">
        <v>0.82473376316262981</v>
      </c>
      <c r="P311">
        <v>6.797591384061541E-2</v>
      </c>
      <c r="Q311">
        <v>3.2598004738646713E-2</v>
      </c>
      <c r="R311">
        <v>4.0772261618022977E-2</v>
      </c>
      <c r="S311">
        <v>3.7202663448844327E-2</v>
      </c>
      <c r="T311">
        <v>0.79</v>
      </c>
      <c r="U311">
        <v>2.4687500000000001E-2</v>
      </c>
      <c r="V311">
        <v>0.5</v>
      </c>
      <c r="W311">
        <v>18.844895383623999</v>
      </c>
      <c r="X311">
        <v>20.435945714927641</v>
      </c>
      <c r="Y311">
        <v>20.313132481969959</v>
      </c>
      <c r="Z311">
        <v>19.975998303948039</v>
      </c>
      <c r="AA311">
        <v>20.00473185053086</v>
      </c>
      <c r="AB311">
        <v>20.019269845521119</v>
      </c>
      <c r="AC311">
        <f t="shared" si="29"/>
        <v>20.435945714927641</v>
      </c>
      <c r="AD311">
        <f t="shared" si="30"/>
        <v>20.019269845521119</v>
      </c>
      <c r="AE311">
        <f t="shared" si="31"/>
        <v>0.41667586940652157</v>
      </c>
      <c r="AF311" t="str">
        <f t="shared" si="35"/>
        <v>mid</v>
      </c>
      <c r="AG311" t="str">
        <f t="shared" si="32"/>
        <v>bot</v>
      </c>
      <c r="AH311">
        <f>CHOOSE(MATCH(AG311,{"top","mid","bot"},0),W311,X311,Y311)</f>
        <v>20.313132481969959</v>
      </c>
      <c r="AI311">
        <f t="shared" si="33"/>
        <v>0.12281323295768232</v>
      </c>
      <c r="AJ311">
        <f t="shared" si="34"/>
        <v>0.600966721437179</v>
      </c>
    </row>
    <row r="312" spans="1:36" x14ac:dyDescent="0.4">
      <c r="A312" t="s">
        <v>128</v>
      </c>
      <c r="B312">
        <v>39.5</v>
      </c>
      <c r="C312">
        <v>8.6999999999999993</v>
      </c>
      <c r="D312">
        <v>2.46875</v>
      </c>
      <c r="E312">
        <v>16</v>
      </c>
      <c r="F312">
        <v>0.375</v>
      </c>
      <c r="G312">
        <v>8</v>
      </c>
      <c r="H312">
        <v>2.6913593519593402</v>
      </c>
      <c r="I312">
        <v>3.2511339075084251</v>
      </c>
      <c r="J312">
        <v>5.9424932594677653</v>
      </c>
      <c r="K312">
        <v>0.42900754437502142</v>
      </c>
      <c r="L312">
        <v>1.087936235659132</v>
      </c>
      <c r="M312">
        <v>67.996014728653265</v>
      </c>
      <c r="N312">
        <v>94.920618727516612</v>
      </c>
      <c r="O312">
        <v>0.320743039965522</v>
      </c>
      <c r="P312">
        <v>9.1723173730768215E-2</v>
      </c>
      <c r="Q312">
        <v>3.9152575965189812E-2</v>
      </c>
      <c r="R312">
        <v>5.2539392178309288E-2</v>
      </c>
      <c r="S312">
        <v>4.3500108423439848E-2</v>
      </c>
      <c r="T312">
        <v>0.79</v>
      </c>
      <c r="U312">
        <v>9.8750000000000004E-2</v>
      </c>
      <c r="V312">
        <v>2</v>
      </c>
      <c r="W312">
        <v>18.05319087795117</v>
      </c>
      <c r="X312">
        <v>19.803710044246909</v>
      </c>
      <c r="Y312">
        <v>21.507294139937368</v>
      </c>
      <c r="Z312">
        <v>19.975998303948039</v>
      </c>
      <c r="AA312">
        <v>20.00473185053086</v>
      </c>
      <c r="AB312">
        <v>20.019269845521119</v>
      </c>
      <c r="AC312">
        <f t="shared" si="29"/>
        <v>21.507294139937368</v>
      </c>
      <c r="AD312">
        <f t="shared" si="30"/>
        <v>20.019269845521119</v>
      </c>
      <c r="AE312">
        <f t="shared" si="31"/>
        <v>1.4880242944162489</v>
      </c>
      <c r="AF312" t="str">
        <f t="shared" si="35"/>
        <v>bot</v>
      </c>
      <c r="AG312" t="str">
        <f t="shared" si="32"/>
        <v>bot</v>
      </c>
      <c r="AH312">
        <f>CHOOSE(MATCH(AG312,{"top","mid","bot"},0),W312,X312,Y312)</f>
        <v>21.507294139937368</v>
      </c>
      <c r="AI312">
        <f t="shared" si="33"/>
        <v>0</v>
      </c>
      <c r="AJ312">
        <f t="shared" si="34"/>
        <v>0</v>
      </c>
    </row>
    <row r="313" spans="1:36" x14ac:dyDescent="0.4">
      <c r="A313" t="s">
        <v>128</v>
      </c>
      <c r="B313">
        <v>39.5</v>
      </c>
      <c r="C313">
        <v>8.6999999999999993</v>
      </c>
      <c r="D313">
        <v>2.46875</v>
      </c>
      <c r="E313">
        <v>16</v>
      </c>
      <c r="F313">
        <v>0.375</v>
      </c>
      <c r="G313">
        <v>8</v>
      </c>
      <c r="H313">
        <v>2.6913593519593402</v>
      </c>
      <c r="I313">
        <v>3.2511339075084251</v>
      </c>
      <c r="J313">
        <v>5.9424932594677653</v>
      </c>
      <c r="K313">
        <v>0.42900754437502142</v>
      </c>
      <c r="L313">
        <v>0.35244555683600592</v>
      </c>
      <c r="M313">
        <v>44.562081898749007</v>
      </c>
      <c r="N313">
        <v>89.433660146887846</v>
      </c>
      <c r="O313">
        <v>0.84628387876309241</v>
      </c>
      <c r="P313">
        <v>0.25128810436406451</v>
      </c>
      <c r="Q313">
        <v>0.10919830859704981</v>
      </c>
      <c r="R313">
        <v>0.14112769220824431</v>
      </c>
      <c r="S313">
        <v>0.11896872108921031</v>
      </c>
      <c r="T313">
        <v>0.79</v>
      </c>
      <c r="U313">
        <v>0.24687500000000001</v>
      </c>
      <c r="V313">
        <v>5</v>
      </c>
      <c r="W313">
        <v>15.00214564488004</v>
      </c>
      <c r="X313">
        <v>20.88077113107796</v>
      </c>
      <c r="Y313">
        <v>22.032862953406521</v>
      </c>
      <c r="Z313">
        <v>19.54075224033922</v>
      </c>
      <c r="AA313">
        <v>20.12447927174798</v>
      </c>
      <c r="AB313">
        <v>20.285196316902461</v>
      </c>
      <c r="AC313">
        <f t="shared" si="29"/>
        <v>22.032862953406521</v>
      </c>
      <c r="AD313">
        <f t="shared" si="30"/>
        <v>20.285196316902461</v>
      </c>
      <c r="AE313">
        <f t="shared" si="31"/>
        <v>1.7476666365040607</v>
      </c>
      <c r="AF313" t="str">
        <f t="shared" si="35"/>
        <v>bot</v>
      </c>
      <c r="AG313" t="str">
        <f t="shared" si="32"/>
        <v>bot</v>
      </c>
      <c r="AH313">
        <f>CHOOSE(MATCH(AG313,{"top","mid","bot"},0),W313,X313,Y313)</f>
        <v>22.032862953406521</v>
      </c>
      <c r="AI313">
        <f t="shared" si="33"/>
        <v>0</v>
      </c>
      <c r="AJ313">
        <f t="shared" si="34"/>
        <v>0</v>
      </c>
    </row>
    <row r="314" spans="1:36" x14ac:dyDescent="0.4">
      <c r="A314" t="s">
        <v>129</v>
      </c>
      <c r="B314">
        <v>50.5</v>
      </c>
      <c r="C314">
        <v>18</v>
      </c>
      <c r="D314">
        <v>6.3125</v>
      </c>
      <c r="E314">
        <v>8</v>
      </c>
      <c r="F314">
        <v>0.875</v>
      </c>
      <c r="G314">
        <v>4</v>
      </c>
      <c r="H314">
        <v>4.118259854318195</v>
      </c>
      <c r="I314">
        <v>1.241785168130132</v>
      </c>
      <c r="J314">
        <v>5.3600450224483271</v>
      </c>
      <c r="K314">
        <v>0.92804109274882474</v>
      </c>
      <c r="L314">
        <v>0.14933144947368521</v>
      </c>
      <c r="M314">
        <v>11.71227054694651</v>
      </c>
      <c r="N314">
        <v>25.242515921698729</v>
      </c>
      <c r="O314">
        <v>0.97728847174853606</v>
      </c>
      <c r="P314">
        <v>5.8534520566072668E-2</v>
      </c>
      <c r="Q314">
        <v>3.5899462864427023E-2</v>
      </c>
      <c r="R314">
        <v>4.2565071831524047E-2</v>
      </c>
      <c r="S314">
        <v>4.245631963820895E-2</v>
      </c>
      <c r="T314">
        <v>1.01</v>
      </c>
      <c r="U314">
        <v>6.3125000000000001E-2</v>
      </c>
      <c r="V314">
        <v>0.5</v>
      </c>
      <c r="W314">
        <v>19.73908711682104</v>
      </c>
      <c r="X314">
        <v>20.097388792278139</v>
      </c>
      <c r="Y314">
        <v>19.843944688687891</v>
      </c>
      <c r="Z314">
        <v>19.996724648674029</v>
      </c>
      <c r="AA314">
        <v>20.000652762878719</v>
      </c>
      <c r="AB314">
        <v>20.002622588447249</v>
      </c>
      <c r="AC314">
        <f t="shared" si="29"/>
        <v>20.097388792278139</v>
      </c>
      <c r="AD314">
        <f t="shared" si="30"/>
        <v>20.002622588447249</v>
      </c>
      <c r="AE314">
        <f t="shared" si="31"/>
        <v>9.476620383088985E-2</v>
      </c>
      <c r="AF314" t="str">
        <f t="shared" si="35"/>
        <v>mid</v>
      </c>
      <c r="AG314" t="str">
        <f t="shared" si="32"/>
        <v>bot</v>
      </c>
      <c r="AH314">
        <f>CHOOSE(MATCH(AG314,{"top","mid","bot"},0),W314,X314,Y314)</f>
        <v>19.843944688687891</v>
      </c>
      <c r="AI314">
        <f t="shared" si="33"/>
        <v>0.25344410359024749</v>
      </c>
      <c r="AJ314">
        <f t="shared" si="34"/>
        <v>1.2610797661814968</v>
      </c>
    </row>
    <row r="315" spans="1:36" x14ac:dyDescent="0.4">
      <c r="A315" t="s">
        <v>129</v>
      </c>
      <c r="B315">
        <v>50.5</v>
      </c>
      <c r="C315">
        <v>18</v>
      </c>
      <c r="D315">
        <v>6.3125</v>
      </c>
      <c r="E315">
        <v>8</v>
      </c>
      <c r="F315">
        <v>0.875</v>
      </c>
      <c r="G315">
        <v>4</v>
      </c>
      <c r="H315">
        <v>4.118259854318195</v>
      </c>
      <c r="I315">
        <v>1.241785168130132</v>
      </c>
      <c r="J315">
        <v>5.3600450224483271</v>
      </c>
      <c r="K315">
        <v>0.92804109274882474</v>
      </c>
      <c r="L315">
        <v>0.69093663790782622</v>
      </c>
      <c r="M315">
        <v>57.578053158937543</v>
      </c>
      <c r="N315">
        <v>58.550178515779649</v>
      </c>
      <c r="O315">
        <v>0.34303655375698028</v>
      </c>
      <c r="P315">
        <v>0.1037348851625057</v>
      </c>
      <c r="Q315">
        <v>3.9330366580997207E-2</v>
      </c>
      <c r="R315">
        <v>5.3978501897261333E-2</v>
      </c>
      <c r="S315">
        <v>4.5688607347787367E-2</v>
      </c>
      <c r="T315">
        <v>1.01</v>
      </c>
      <c r="U315">
        <v>0.2525</v>
      </c>
      <c r="V315">
        <v>2</v>
      </c>
      <c r="W315">
        <v>15.697620334718581</v>
      </c>
      <c r="X315">
        <v>20.758075203099221</v>
      </c>
      <c r="Y315">
        <v>21.48623056432826</v>
      </c>
      <c r="Z315">
        <v>19.235160878153799</v>
      </c>
      <c r="AA315">
        <v>20.22401925945859</v>
      </c>
      <c r="AB315">
        <v>20.502093133201718</v>
      </c>
      <c r="AC315">
        <f t="shared" si="29"/>
        <v>21.48623056432826</v>
      </c>
      <c r="AD315">
        <f t="shared" si="30"/>
        <v>20.502093133201718</v>
      </c>
      <c r="AE315">
        <f t="shared" si="31"/>
        <v>0.98413743112654117</v>
      </c>
      <c r="AF315" t="str">
        <f t="shared" si="35"/>
        <v>bot</v>
      </c>
      <c r="AG315" t="str">
        <f t="shared" si="32"/>
        <v>bot</v>
      </c>
      <c r="AH315">
        <f>CHOOSE(MATCH(AG315,{"top","mid","bot"},0),W315,X315,Y315)</f>
        <v>21.48623056432826</v>
      </c>
      <c r="AI315">
        <f t="shared" si="33"/>
        <v>0</v>
      </c>
      <c r="AJ315">
        <f t="shared" si="34"/>
        <v>0</v>
      </c>
    </row>
    <row r="316" spans="1:36" x14ac:dyDescent="0.4">
      <c r="A316" t="s">
        <v>129</v>
      </c>
      <c r="B316">
        <v>50.5</v>
      </c>
      <c r="C316">
        <v>18</v>
      </c>
      <c r="D316">
        <v>6.3125</v>
      </c>
      <c r="E316">
        <v>8</v>
      </c>
      <c r="F316">
        <v>0.875</v>
      </c>
      <c r="G316">
        <v>4</v>
      </c>
      <c r="H316">
        <v>4.118259854318195</v>
      </c>
      <c r="I316">
        <v>1.241785168130132</v>
      </c>
      <c r="J316">
        <v>5.3600450224483271</v>
      </c>
      <c r="K316">
        <v>0.92804109274882474</v>
      </c>
      <c r="L316">
        <v>2.4608172516940718</v>
      </c>
      <c r="M316">
        <v>33.254287185050543</v>
      </c>
      <c r="N316">
        <v>40.0155534608595</v>
      </c>
      <c r="O316">
        <v>0.84939261972156943</v>
      </c>
      <c r="P316">
        <v>0.14054051200765511</v>
      </c>
      <c r="Q316">
        <v>6.6547807307320822E-2</v>
      </c>
      <c r="R316">
        <v>8.8650554116661673E-2</v>
      </c>
      <c r="S316">
        <v>6.5617195133194139E-2</v>
      </c>
      <c r="T316">
        <v>1.01</v>
      </c>
      <c r="U316">
        <v>0.63124999999999998</v>
      </c>
      <c r="V316">
        <v>5</v>
      </c>
      <c r="W316">
        <v>10.95596895448009</v>
      </c>
      <c r="X316">
        <v>20.626907349873271</v>
      </c>
      <c r="Y316">
        <v>24.12241923057838</v>
      </c>
      <c r="Z316">
        <v>15.400133130324299</v>
      </c>
      <c r="AA316">
        <v>20.837081618674009</v>
      </c>
      <c r="AB316">
        <v>22.847740063482519</v>
      </c>
      <c r="AC316">
        <f t="shared" si="29"/>
        <v>24.12241923057838</v>
      </c>
      <c r="AD316">
        <f t="shared" si="30"/>
        <v>22.847740063482519</v>
      </c>
      <c r="AE316">
        <f t="shared" si="31"/>
        <v>1.2746791670958615</v>
      </c>
      <c r="AF316" t="str">
        <f t="shared" si="35"/>
        <v>bot</v>
      </c>
      <c r="AG316" t="str">
        <f t="shared" si="32"/>
        <v>bot</v>
      </c>
      <c r="AH316">
        <f>CHOOSE(MATCH(AG316,{"top","mid","bot"},0),W316,X316,Y316)</f>
        <v>24.12241923057838</v>
      </c>
      <c r="AI316">
        <f t="shared" si="33"/>
        <v>0</v>
      </c>
      <c r="AJ316">
        <f t="shared" si="34"/>
        <v>0</v>
      </c>
    </row>
    <row r="317" spans="1:36" x14ac:dyDescent="0.4">
      <c r="A317" t="s">
        <v>130</v>
      </c>
      <c r="B317">
        <v>13.7</v>
      </c>
      <c r="C317">
        <v>4.8</v>
      </c>
      <c r="D317">
        <v>1.9571428571428571</v>
      </c>
      <c r="E317">
        <v>7</v>
      </c>
      <c r="F317">
        <v>0.42857142857142849</v>
      </c>
      <c r="G317">
        <v>4</v>
      </c>
      <c r="H317">
        <v>1.706603312004112</v>
      </c>
      <c r="I317">
        <v>1.567015150404921</v>
      </c>
      <c r="J317">
        <v>3.2736184624090332</v>
      </c>
      <c r="K317">
        <v>0.55479983437707159</v>
      </c>
      <c r="L317">
        <v>8.6414077266181765E-7</v>
      </c>
      <c r="M317">
        <v>4.1149560602924097E-5</v>
      </c>
      <c r="N317">
        <v>4.8361236995737637E-5</v>
      </c>
      <c r="O317">
        <v>0.99999999999934497</v>
      </c>
      <c r="P317">
        <v>1.9721667873784379E-7</v>
      </c>
      <c r="Q317">
        <v>9.8565288329336795E-8</v>
      </c>
      <c r="R317">
        <v>1.2726948900774929E-7</v>
      </c>
      <c r="S317">
        <v>9.8543762809544244E-8</v>
      </c>
      <c r="T317">
        <v>0.27400000000000002</v>
      </c>
      <c r="U317">
        <v>1.9571428571428569E-2</v>
      </c>
      <c r="V317">
        <v>0.5</v>
      </c>
      <c r="W317">
        <v>19.212042304501391</v>
      </c>
      <c r="X317">
        <v>20.36044641373352</v>
      </c>
      <c r="Y317">
        <v>20.097261162726909</v>
      </c>
      <c r="Z317">
        <v>18.06546291744359</v>
      </c>
      <c r="AA317">
        <v>20.49430211163304</v>
      </c>
      <c r="AB317">
        <v>20.871102564041241</v>
      </c>
      <c r="AC317">
        <f t="shared" si="29"/>
        <v>20.36044641373352</v>
      </c>
      <c r="AD317">
        <f t="shared" si="30"/>
        <v>20.871102564041241</v>
      </c>
      <c r="AE317">
        <f t="shared" si="31"/>
        <v>-0.51065615030772094</v>
      </c>
      <c r="AF317" t="str">
        <f t="shared" si="35"/>
        <v>mid</v>
      </c>
      <c r="AG317" t="str">
        <f t="shared" si="32"/>
        <v>bot</v>
      </c>
      <c r="AH317">
        <f>CHOOSE(MATCH(AG317,{"top","mid","bot"},0),W317,X317,Y317)</f>
        <v>20.097261162726909</v>
      </c>
      <c r="AI317">
        <f t="shared" si="33"/>
        <v>0.26318525100661105</v>
      </c>
      <c r="AJ317">
        <f t="shared" si="34"/>
        <v>1.2926300615348367</v>
      </c>
    </row>
    <row r="318" spans="1:36" x14ac:dyDescent="0.4">
      <c r="A318" t="s">
        <v>130</v>
      </c>
      <c r="B318">
        <v>13.7</v>
      </c>
      <c r="C318">
        <v>4.8</v>
      </c>
      <c r="D318">
        <v>1.9571428571428571</v>
      </c>
      <c r="E318">
        <v>7</v>
      </c>
      <c r="F318">
        <v>0.42857142857142849</v>
      </c>
      <c r="G318">
        <v>4</v>
      </c>
      <c r="H318">
        <v>1.706603312004112</v>
      </c>
      <c r="I318">
        <v>1.567015150404921</v>
      </c>
      <c r="J318">
        <v>3.2736184624090332</v>
      </c>
      <c r="K318">
        <v>0.55479983437707159</v>
      </c>
      <c r="L318">
        <v>0.82039609547049119</v>
      </c>
      <c r="M318">
        <v>53.796465276718251</v>
      </c>
      <c r="N318">
        <v>66.41892246652597</v>
      </c>
      <c r="O318">
        <v>0.52830503480461255</v>
      </c>
      <c r="P318">
        <v>0.29048449074415578</v>
      </c>
      <c r="Q318">
        <v>0.14064299976145281</v>
      </c>
      <c r="R318">
        <v>0.1762454093193295</v>
      </c>
      <c r="S318">
        <v>0.15681949433444889</v>
      </c>
      <c r="T318">
        <v>0.27400000000000002</v>
      </c>
      <c r="U318">
        <v>7.8285714285714278E-2</v>
      </c>
      <c r="V318">
        <v>2</v>
      </c>
      <c r="W318">
        <v>17.76694830251429</v>
      </c>
      <c r="X318">
        <v>20.29941484419205</v>
      </c>
      <c r="Y318">
        <v>21.415097812626321</v>
      </c>
      <c r="Z318">
        <v>18.06546291744359</v>
      </c>
      <c r="AA318">
        <v>20.49430211163304</v>
      </c>
      <c r="AB318">
        <v>20.871102564041241</v>
      </c>
      <c r="AC318">
        <f t="shared" si="29"/>
        <v>21.415097812626321</v>
      </c>
      <c r="AD318">
        <f t="shared" si="30"/>
        <v>20.871102564041241</v>
      </c>
      <c r="AE318">
        <f t="shared" si="31"/>
        <v>0.5439952485850803</v>
      </c>
      <c r="AF318" t="str">
        <f t="shared" si="35"/>
        <v>bot</v>
      </c>
      <c r="AG318" t="str">
        <f t="shared" si="32"/>
        <v>bot</v>
      </c>
      <c r="AH318">
        <f>CHOOSE(MATCH(AG318,{"top","mid","bot"},0),W318,X318,Y318)</f>
        <v>21.415097812626321</v>
      </c>
      <c r="AI318">
        <f t="shared" si="33"/>
        <v>0</v>
      </c>
      <c r="AJ318">
        <f t="shared" si="34"/>
        <v>0</v>
      </c>
    </row>
    <row r="319" spans="1:36" x14ac:dyDescent="0.4">
      <c r="A319" t="s">
        <v>130</v>
      </c>
      <c r="B319">
        <v>13.7</v>
      </c>
      <c r="C319">
        <v>4.8</v>
      </c>
      <c r="D319">
        <v>1.9571428571428571</v>
      </c>
      <c r="E319">
        <v>7</v>
      </c>
      <c r="F319">
        <v>0.42857142857142849</v>
      </c>
      <c r="G319">
        <v>4</v>
      </c>
      <c r="H319">
        <v>1.706603312004112</v>
      </c>
      <c r="I319">
        <v>1.567015150404921</v>
      </c>
      <c r="J319">
        <v>3.2736184624090332</v>
      </c>
      <c r="K319">
        <v>0.55479983437707159</v>
      </c>
      <c r="L319">
        <v>0.78712282912012554</v>
      </c>
      <c r="M319">
        <v>51.194980755747217</v>
      </c>
      <c r="N319">
        <v>84.102882343531235</v>
      </c>
      <c r="O319">
        <v>0.46811548920445001</v>
      </c>
      <c r="P319">
        <v>7.2837322986320396E-2</v>
      </c>
      <c r="Q319">
        <v>3.5895913689806873E-2</v>
      </c>
      <c r="R319">
        <v>4.3311973842430157E-2</v>
      </c>
      <c r="S319">
        <v>3.9527948914112251E-2</v>
      </c>
      <c r="T319">
        <v>0.27400000000000002</v>
      </c>
      <c r="U319">
        <v>0.1957142857142857</v>
      </c>
      <c r="V319">
        <v>5</v>
      </c>
      <c r="W319">
        <v>12.04929671402963</v>
      </c>
      <c r="X319">
        <v>21.06232285413304</v>
      </c>
      <c r="Y319">
        <v>24.078383216694132</v>
      </c>
      <c r="Z319">
        <v>14.952837331452359</v>
      </c>
      <c r="AA319">
        <v>21.24490890717815</v>
      </c>
      <c r="AB319">
        <v>22.10578638967014</v>
      </c>
      <c r="AC319">
        <f t="shared" si="29"/>
        <v>24.078383216694132</v>
      </c>
      <c r="AD319">
        <f t="shared" si="30"/>
        <v>22.10578638967014</v>
      </c>
      <c r="AE319">
        <f t="shared" si="31"/>
        <v>1.9725968270239918</v>
      </c>
      <c r="AF319" t="str">
        <f t="shared" si="35"/>
        <v>bot</v>
      </c>
      <c r="AG319" t="str">
        <f t="shared" si="32"/>
        <v>bot</v>
      </c>
      <c r="AH319">
        <f>CHOOSE(MATCH(AG319,{"top","mid","bot"},0),W319,X319,Y319)</f>
        <v>24.078383216694132</v>
      </c>
      <c r="AI319">
        <f t="shared" si="33"/>
        <v>0</v>
      </c>
      <c r="AJ319">
        <f t="shared" si="34"/>
        <v>0</v>
      </c>
    </row>
    <row r="320" spans="1:36" x14ac:dyDescent="0.4">
      <c r="A320" t="s">
        <v>131</v>
      </c>
      <c r="B320">
        <v>15</v>
      </c>
      <c r="C320">
        <v>3.5</v>
      </c>
      <c r="D320">
        <v>1.875</v>
      </c>
      <c r="E320">
        <v>8</v>
      </c>
      <c r="F320">
        <v>0.25</v>
      </c>
      <c r="G320">
        <v>5</v>
      </c>
      <c r="H320">
        <v>1.3397274743338179</v>
      </c>
      <c r="I320">
        <v>2.738767480443181</v>
      </c>
      <c r="J320">
        <v>4.0784949547769989</v>
      </c>
      <c r="K320">
        <v>0.1634487846857762</v>
      </c>
      <c r="L320">
        <v>0.36179545889564718</v>
      </c>
      <c r="M320">
        <v>61.582205769367057</v>
      </c>
      <c r="N320">
        <v>63.83445399691665</v>
      </c>
      <c r="O320">
        <v>0.47608873915205308</v>
      </c>
      <c r="P320">
        <v>9.9156916276374685E-2</v>
      </c>
      <c r="Q320">
        <v>4.1764930128990338E-2</v>
      </c>
      <c r="R320">
        <v>5.1287225125358292E-2</v>
      </c>
      <c r="S320">
        <v>4.4195227906859827E-2</v>
      </c>
      <c r="T320">
        <v>0.3</v>
      </c>
      <c r="U320">
        <v>1.8749999999999999E-2</v>
      </c>
      <c r="V320">
        <v>0.5</v>
      </c>
      <c r="W320">
        <v>19.555545788960231</v>
      </c>
      <c r="X320">
        <v>20.177628048515601</v>
      </c>
      <c r="Y320">
        <v>20.10743869698906</v>
      </c>
      <c r="Z320">
        <v>18.06546291744359</v>
      </c>
      <c r="AA320">
        <v>20.49430211163304</v>
      </c>
      <c r="AB320">
        <v>20.871102564041241</v>
      </c>
      <c r="AC320">
        <f t="shared" si="29"/>
        <v>20.177628048515601</v>
      </c>
      <c r="AD320">
        <f t="shared" si="30"/>
        <v>20.871102564041241</v>
      </c>
      <c r="AE320">
        <f t="shared" si="31"/>
        <v>-0.6934745155256401</v>
      </c>
      <c r="AF320" t="str">
        <f t="shared" si="35"/>
        <v>mid</v>
      </c>
      <c r="AG320" t="str">
        <f t="shared" si="32"/>
        <v>bot</v>
      </c>
      <c r="AH320">
        <f>CHOOSE(MATCH(AG320,{"top","mid","bot"},0),W320,X320,Y320)</f>
        <v>20.10743869698906</v>
      </c>
      <c r="AI320">
        <f t="shared" si="33"/>
        <v>7.0189351526540378E-2</v>
      </c>
      <c r="AJ320">
        <f t="shared" si="34"/>
        <v>0.34785729699137741</v>
      </c>
    </row>
    <row r="321" spans="1:36" x14ac:dyDescent="0.4">
      <c r="A321" t="s">
        <v>131</v>
      </c>
      <c r="B321">
        <v>15</v>
      </c>
      <c r="C321">
        <v>3.5</v>
      </c>
      <c r="D321">
        <v>1.875</v>
      </c>
      <c r="E321">
        <v>8</v>
      </c>
      <c r="F321">
        <v>0.25</v>
      </c>
      <c r="G321">
        <v>5</v>
      </c>
      <c r="H321">
        <v>1.3397274743338179</v>
      </c>
      <c r="I321">
        <v>2.738767480443181</v>
      </c>
      <c r="J321">
        <v>4.0784949547769989</v>
      </c>
      <c r="K321">
        <v>0.1634487846857762</v>
      </c>
      <c r="L321">
        <v>0.1888826663805877</v>
      </c>
      <c r="M321">
        <v>10.793295221741699</v>
      </c>
      <c r="N321">
        <v>42.326604665779833</v>
      </c>
      <c r="O321">
        <v>0.99115820033233226</v>
      </c>
      <c r="P321">
        <v>5.1448745433453347E-2</v>
      </c>
      <c r="Q321">
        <v>1.9938652838558661E-2</v>
      </c>
      <c r="R321">
        <v>2.6260827679977689E-2</v>
      </c>
      <c r="S321">
        <v>2.2752626662317171E-2</v>
      </c>
      <c r="T321">
        <v>0.3</v>
      </c>
      <c r="U321">
        <v>7.4999999999999997E-2</v>
      </c>
      <c r="V321">
        <v>2</v>
      </c>
      <c r="W321">
        <v>17.033040283322912</v>
      </c>
      <c r="X321">
        <v>21.094102667073741</v>
      </c>
      <c r="Y321">
        <v>20.76312644418433</v>
      </c>
      <c r="Z321">
        <v>18.06546291744359</v>
      </c>
      <c r="AA321">
        <v>20.49430211163304</v>
      </c>
      <c r="AB321">
        <v>20.871102564041241</v>
      </c>
      <c r="AC321">
        <f t="shared" si="29"/>
        <v>21.094102667073741</v>
      </c>
      <c r="AD321">
        <f t="shared" si="30"/>
        <v>20.871102564041241</v>
      </c>
      <c r="AE321">
        <f t="shared" si="31"/>
        <v>0.22300010303250062</v>
      </c>
      <c r="AF321" t="str">
        <f t="shared" si="35"/>
        <v>mid</v>
      </c>
      <c r="AG321" t="str">
        <f t="shared" si="32"/>
        <v>bot</v>
      </c>
      <c r="AH321">
        <f>CHOOSE(MATCH(AG321,{"top","mid","bot"},0),W321,X321,Y321)</f>
        <v>20.76312644418433</v>
      </c>
      <c r="AI321">
        <f t="shared" si="33"/>
        <v>0.33097622288941153</v>
      </c>
      <c r="AJ321">
        <f t="shared" si="34"/>
        <v>1.569046231134732</v>
      </c>
    </row>
    <row r="322" spans="1:36" x14ac:dyDescent="0.4">
      <c r="A322" t="s">
        <v>131</v>
      </c>
      <c r="B322">
        <v>15</v>
      </c>
      <c r="C322">
        <v>3.5</v>
      </c>
      <c r="D322">
        <v>1.875</v>
      </c>
      <c r="E322">
        <v>8</v>
      </c>
      <c r="F322">
        <v>0.25</v>
      </c>
      <c r="G322">
        <v>5</v>
      </c>
      <c r="H322">
        <v>1.3397274743338179</v>
      </c>
      <c r="I322">
        <v>2.738767480443181</v>
      </c>
      <c r="J322">
        <v>4.0784949547769989</v>
      </c>
      <c r="K322">
        <v>0.1634487846857762</v>
      </c>
      <c r="L322">
        <v>0.49497630982691332</v>
      </c>
      <c r="M322">
        <v>28.017526971318851</v>
      </c>
      <c r="N322">
        <v>27.36885930677391</v>
      </c>
      <c r="O322">
        <v>0.48480983046541037</v>
      </c>
      <c r="P322">
        <v>4.8426267321355583E-2</v>
      </c>
      <c r="Q322">
        <v>2.2725595753145322E-2</v>
      </c>
      <c r="R322">
        <v>2.90560125551769E-2</v>
      </c>
      <c r="S322">
        <v>2.4341263115461271E-2</v>
      </c>
      <c r="T322">
        <v>0.3</v>
      </c>
      <c r="U322">
        <v>0.1875</v>
      </c>
      <c r="V322">
        <v>5</v>
      </c>
      <c r="W322">
        <v>13.143364555134809</v>
      </c>
      <c r="X322">
        <v>21.763435141516862</v>
      </c>
      <c r="Y322">
        <v>22.590287688255671</v>
      </c>
      <c r="Z322">
        <v>14.952837331452359</v>
      </c>
      <c r="AA322">
        <v>21.24490890717815</v>
      </c>
      <c r="AB322">
        <v>22.10578638967014</v>
      </c>
      <c r="AC322">
        <f t="shared" ref="AC322:AC385" si="36">MAX(W322:Y322)</f>
        <v>22.590287688255671</v>
      </c>
      <c r="AD322">
        <f t="shared" ref="AD322:AD385" si="37">MAX(Z322:AB322)</f>
        <v>22.10578638967014</v>
      </c>
      <c r="AE322">
        <f t="shared" ref="AE322:AE385" si="38">AC322-AD322</f>
        <v>0.48450129858553126</v>
      </c>
      <c r="AF322" t="str">
        <f t="shared" si="35"/>
        <v>bot</v>
      </c>
      <c r="AG322" t="str">
        <f t="shared" ref="AG322:AG385" si="39">IF(Z322=MAX(Z322:AB322),"top",
   IF(AA322=MAX(Z322:AB322),"mid",
      IF(AB322=MAX(Z322:AB322),"bot","")))</f>
        <v>bot</v>
      </c>
      <c r="AH322">
        <f>CHOOSE(MATCH(AG322,{"top","mid","bot"},0),W322,X322,Y322)</f>
        <v>22.590287688255671</v>
      </c>
      <c r="AI322">
        <f t="shared" ref="AI322:AI385" si="40">(AC322-AH322)</f>
        <v>0</v>
      </c>
      <c r="AJ322">
        <f t="shared" ref="AJ322:AJ385" si="41">(AC322-AH322)*100/AC322</f>
        <v>0</v>
      </c>
    </row>
    <row r="323" spans="1:36" x14ac:dyDescent="0.4">
      <c r="A323" t="s">
        <v>132</v>
      </c>
      <c r="B323">
        <v>18.3</v>
      </c>
      <c r="C323">
        <v>12.6</v>
      </c>
      <c r="D323">
        <v>4.5750000000000002</v>
      </c>
      <c r="E323">
        <v>4</v>
      </c>
      <c r="F323">
        <v>0.75</v>
      </c>
      <c r="G323">
        <v>2</v>
      </c>
      <c r="H323">
        <v>4.6091034610052377</v>
      </c>
      <c r="I323">
        <v>2.0241884660516871</v>
      </c>
      <c r="J323">
        <v>6.6332919270569253</v>
      </c>
      <c r="K323">
        <v>0.7789501541936612</v>
      </c>
      <c r="L323">
        <v>0.71199663708146044</v>
      </c>
      <c r="M323">
        <v>59.333053090072248</v>
      </c>
      <c r="N323">
        <v>94.688319056493526</v>
      </c>
      <c r="O323">
        <v>0.4418086763395277</v>
      </c>
      <c r="P323">
        <v>0.12784041745826799</v>
      </c>
      <c r="Q323">
        <v>5.1930225378584133E-2</v>
      </c>
      <c r="R323">
        <v>6.5252764331125951E-2</v>
      </c>
      <c r="S323">
        <v>5.3411391258193719E-2</v>
      </c>
      <c r="T323">
        <v>0.36599999999999999</v>
      </c>
      <c r="U323">
        <v>4.5750000000000013E-2</v>
      </c>
      <c r="V323">
        <v>0.5</v>
      </c>
      <c r="W323">
        <v>18.50762193421431</v>
      </c>
      <c r="X323">
        <v>20.627447986526381</v>
      </c>
      <c r="Y323">
        <v>20.292927350384129</v>
      </c>
      <c r="Z323">
        <v>19.092826295824299</v>
      </c>
      <c r="AA323">
        <v>20.20479856786951</v>
      </c>
      <c r="AB323">
        <v>20.55117374478414</v>
      </c>
      <c r="AC323">
        <f t="shared" si="36"/>
        <v>20.627447986526381</v>
      </c>
      <c r="AD323">
        <f t="shared" si="37"/>
        <v>20.55117374478414</v>
      </c>
      <c r="AE323">
        <f t="shared" si="38"/>
        <v>7.6274241742240179E-2</v>
      </c>
      <c r="AF323" t="str">
        <f t="shared" ref="AF323:AF386" si="42">IF(W323=MAX(W323:Y323),"top",   IF(X323=MAX(W323:Y323),"mid",      IF(Y323=MAX(W323:Y323),"bot","")))</f>
        <v>mid</v>
      </c>
      <c r="AG323" t="str">
        <f t="shared" si="39"/>
        <v>bot</v>
      </c>
      <c r="AH323">
        <f>CHOOSE(MATCH(AG323,{"top","mid","bot"},0),W323,X323,Y323)</f>
        <v>20.292927350384129</v>
      </c>
      <c r="AI323">
        <f t="shared" si="40"/>
        <v>0.33452063614225125</v>
      </c>
      <c r="AJ323">
        <f t="shared" si="41"/>
        <v>1.6217257527967415</v>
      </c>
    </row>
    <row r="324" spans="1:36" x14ac:dyDescent="0.4">
      <c r="A324" t="s">
        <v>132</v>
      </c>
      <c r="B324">
        <v>18.3</v>
      </c>
      <c r="C324">
        <v>12.6</v>
      </c>
      <c r="D324">
        <v>4.5750000000000002</v>
      </c>
      <c r="E324">
        <v>4</v>
      </c>
      <c r="F324">
        <v>0.75</v>
      </c>
      <c r="G324">
        <v>2</v>
      </c>
      <c r="H324">
        <v>4.6091034610052377</v>
      </c>
      <c r="I324">
        <v>2.0241884660516871</v>
      </c>
      <c r="J324">
        <v>6.6332919270569253</v>
      </c>
      <c r="K324">
        <v>0.7789501541936612</v>
      </c>
      <c r="L324">
        <v>0.2249768799614344</v>
      </c>
      <c r="M324">
        <v>17.305913843173951</v>
      </c>
      <c r="N324">
        <v>40.595940122355557</v>
      </c>
      <c r="O324">
        <v>0.96289252454752616</v>
      </c>
      <c r="P324">
        <v>7.5653653344013347E-2</v>
      </c>
      <c r="Q324">
        <v>2.681335075206602E-2</v>
      </c>
      <c r="R324">
        <v>3.8599407260954351E-2</v>
      </c>
      <c r="S324">
        <v>2.4059981772080859E-2</v>
      </c>
      <c r="T324">
        <v>0.36599999999999999</v>
      </c>
      <c r="U324">
        <v>0.183</v>
      </c>
      <c r="V324">
        <v>2</v>
      </c>
      <c r="W324">
        <v>13.992937074188561</v>
      </c>
      <c r="X324">
        <v>21.64590481706696</v>
      </c>
      <c r="Y324">
        <v>22.224278814490351</v>
      </c>
      <c r="Z324">
        <v>16.392243953732709</v>
      </c>
      <c r="AA324">
        <v>20.886069905911</v>
      </c>
      <c r="AB324">
        <v>21.729819508680219</v>
      </c>
      <c r="AC324">
        <f t="shared" si="36"/>
        <v>22.224278814490351</v>
      </c>
      <c r="AD324">
        <f t="shared" si="37"/>
        <v>21.729819508680219</v>
      </c>
      <c r="AE324">
        <f t="shared" si="38"/>
        <v>0.49445930581013187</v>
      </c>
      <c r="AF324" t="str">
        <f t="shared" si="42"/>
        <v>bot</v>
      </c>
      <c r="AG324" t="str">
        <f t="shared" si="39"/>
        <v>bot</v>
      </c>
      <c r="AH324">
        <f>CHOOSE(MATCH(AG324,{"top","mid","bot"},0),W324,X324,Y324)</f>
        <v>22.224278814490351</v>
      </c>
      <c r="AI324">
        <f t="shared" si="40"/>
        <v>0</v>
      </c>
      <c r="AJ324">
        <f t="shared" si="41"/>
        <v>0</v>
      </c>
    </row>
    <row r="325" spans="1:36" x14ac:dyDescent="0.4">
      <c r="A325" t="s">
        <v>132</v>
      </c>
      <c r="B325">
        <v>18.3</v>
      </c>
      <c r="C325">
        <v>12.6</v>
      </c>
      <c r="D325">
        <v>4.5750000000000002</v>
      </c>
      <c r="E325">
        <v>4</v>
      </c>
      <c r="F325">
        <v>0.75</v>
      </c>
      <c r="G325">
        <v>2</v>
      </c>
      <c r="H325">
        <v>4.6091034610052377</v>
      </c>
      <c r="I325">
        <v>2.0241884660516871</v>
      </c>
      <c r="J325">
        <v>6.6332919270569253</v>
      </c>
      <c r="K325">
        <v>0.7789501541936612</v>
      </c>
      <c r="L325">
        <v>1.080983727323221</v>
      </c>
      <c r="M325">
        <v>24.661225718394849</v>
      </c>
      <c r="N325">
        <v>35.612506108033052</v>
      </c>
      <c r="O325">
        <v>0.84741220401700179</v>
      </c>
      <c r="P325">
        <v>9.0007569836300205E-2</v>
      </c>
      <c r="Q325">
        <v>3.660863303733327E-2</v>
      </c>
      <c r="R325">
        <v>4.9080259627360831E-2</v>
      </c>
      <c r="S325">
        <v>4.0957223748814289E-2</v>
      </c>
      <c r="T325">
        <v>0.36599999999999999</v>
      </c>
      <c r="U325">
        <v>0.45750000000000002</v>
      </c>
      <c r="V325">
        <v>5</v>
      </c>
      <c r="W325">
        <v>9.0605495990377456</v>
      </c>
      <c r="X325">
        <v>20.922996422473759</v>
      </c>
      <c r="Y325">
        <v>24.969768393734341</v>
      </c>
      <c r="Z325">
        <v>10.696432802246751</v>
      </c>
      <c r="AA325">
        <v>21.02451625725449</v>
      </c>
      <c r="AB325">
        <v>24.53048339041289</v>
      </c>
      <c r="AC325">
        <f t="shared" si="36"/>
        <v>24.969768393734341</v>
      </c>
      <c r="AD325">
        <f t="shared" si="37"/>
        <v>24.53048339041289</v>
      </c>
      <c r="AE325">
        <f t="shared" si="38"/>
        <v>0.43928500332145148</v>
      </c>
      <c r="AF325" t="str">
        <f t="shared" si="42"/>
        <v>bot</v>
      </c>
      <c r="AG325" t="str">
        <f t="shared" si="39"/>
        <v>bot</v>
      </c>
      <c r="AH325">
        <f>CHOOSE(MATCH(AG325,{"top","mid","bot"},0),W325,X325,Y325)</f>
        <v>24.969768393734341</v>
      </c>
      <c r="AI325">
        <f t="shared" si="40"/>
        <v>0</v>
      </c>
      <c r="AJ325">
        <f t="shared" si="41"/>
        <v>0</v>
      </c>
    </row>
    <row r="326" spans="1:36" x14ac:dyDescent="0.4">
      <c r="A326" t="s">
        <v>133</v>
      </c>
      <c r="B326">
        <v>25.4</v>
      </c>
      <c r="C326">
        <v>7.2</v>
      </c>
      <c r="D326">
        <v>1.6933333333333329</v>
      </c>
      <c r="E326">
        <v>15</v>
      </c>
      <c r="F326">
        <v>0.46666666666666667</v>
      </c>
      <c r="G326">
        <v>8</v>
      </c>
      <c r="H326">
        <v>1.7258616899322869</v>
      </c>
      <c r="I326">
        <v>3.042442197417623</v>
      </c>
      <c r="J326">
        <v>4.7683038873499104</v>
      </c>
      <c r="K326">
        <v>0.26220448313105982</v>
      </c>
      <c r="L326">
        <v>0.49968379104645427</v>
      </c>
      <c r="M326">
        <v>25.95759953486726</v>
      </c>
      <c r="N326">
        <v>57.482040735246933</v>
      </c>
      <c r="O326">
        <v>0.88021162649017493</v>
      </c>
      <c r="P326">
        <v>9.6030940541235038E-2</v>
      </c>
      <c r="Q326">
        <v>3.7312110529532552E-2</v>
      </c>
      <c r="R326">
        <v>4.750498425069706E-2</v>
      </c>
      <c r="S326">
        <v>4.1251725802115183E-2</v>
      </c>
      <c r="T326">
        <v>0.50799999999999979</v>
      </c>
      <c r="U326">
        <v>1.6933333333333331E-2</v>
      </c>
      <c r="V326">
        <v>0.5</v>
      </c>
      <c r="W326">
        <v>18.444702860525869</v>
      </c>
      <c r="X326">
        <v>20.507342887581022</v>
      </c>
      <c r="Y326">
        <v>20.53153229142794</v>
      </c>
      <c r="Z326">
        <v>19.593239485099112</v>
      </c>
      <c r="AA326">
        <v>20.078234080206979</v>
      </c>
      <c r="AB326">
        <v>20.24515622397551</v>
      </c>
      <c r="AC326">
        <f t="shared" si="36"/>
        <v>20.53153229142794</v>
      </c>
      <c r="AD326">
        <f t="shared" si="37"/>
        <v>20.24515622397551</v>
      </c>
      <c r="AE326">
        <f t="shared" si="38"/>
        <v>0.28637606745243005</v>
      </c>
      <c r="AF326" t="str">
        <f t="shared" si="42"/>
        <v>bot</v>
      </c>
      <c r="AG326" t="str">
        <f t="shared" si="39"/>
        <v>bot</v>
      </c>
      <c r="AH326">
        <f>CHOOSE(MATCH(AG326,{"top","mid","bot"},0),W326,X326,Y326)</f>
        <v>20.53153229142794</v>
      </c>
      <c r="AI326">
        <f t="shared" si="40"/>
        <v>0</v>
      </c>
      <c r="AJ326">
        <f t="shared" si="41"/>
        <v>0</v>
      </c>
    </row>
    <row r="327" spans="1:36" x14ac:dyDescent="0.4">
      <c r="A327" t="s">
        <v>133</v>
      </c>
      <c r="B327">
        <v>25.4</v>
      </c>
      <c r="C327">
        <v>7.2</v>
      </c>
      <c r="D327">
        <v>1.6933333333333329</v>
      </c>
      <c r="E327">
        <v>15</v>
      </c>
      <c r="F327">
        <v>0.46666666666666667</v>
      </c>
      <c r="G327">
        <v>8</v>
      </c>
      <c r="H327">
        <v>1.7258616899322869</v>
      </c>
      <c r="I327">
        <v>3.042442197417623</v>
      </c>
      <c r="J327">
        <v>4.7683038873499104</v>
      </c>
      <c r="K327">
        <v>0.26220448313105982</v>
      </c>
      <c r="L327">
        <v>0.90347349145481093</v>
      </c>
      <c r="M327">
        <v>65.519069990950214</v>
      </c>
      <c r="N327">
        <v>84.299765500531649</v>
      </c>
      <c r="O327">
        <v>0.31893073021794183</v>
      </c>
      <c r="P327">
        <v>6.2501276359042499E-2</v>
      </c>
      <c r="Q327">
        <v>2.6167771632969669E-2</v>
      </c>
      <c r="R327">
        <v>3.2187360985661467E-2</v>
      </c>
      <c r="S327">
        <v>2.7582487663438779E-2</v>
      </c>
      <c r="T327">
        <v>0.50799999999999979</v>
      </c>
      <c r="U327">
        <v>6.7733333333333312E-2</v>
      </c>
      <c r="V327">
        <v>2</v>
      </c>
      <c r="W327">
        <v>16.316847035615289</v>
      </c>
      <c r="X327">
        <v>20.540360961660131</v>
      </c>
      <c r="Y327">
        <v>21.752977806410129</v>
      </c>
      <c r="Z327">
        <v>19.593239485099112</v>
      </c>
      <c r="AA327">
        <v>20.078234080206979</v>
      </c>
      <c r="AB327">
        <v>20.24515622397551</v>
      </c>
      <c r="AC327">
        <f t="shared" si="36"/>
        <v>21.752977806410129</v>
      </c>
      <c r="AD327">
        <f t="shared" si="37"/>
        <v>20.24515622397551</v>
      </c>
      <c r="AE327">
        <f t="shared" si="38"/>
        <v>1.5078215824346195</v>
      </c>
      <c r="AF327" t="str">
        <f t="shared" si="42"/>
        <v>bot</v>
      </c>
      <c r="AG327" t="str">
        <f t="shared" si="39"/>
        <v>bot</v>
      </c>
      <c r="AH327">
        <f>CHOOSE(MATCH(AG327,{"top","mid","bot"},0),W327,X327,Y327)</f>
        <v>21.752977806410129</v>
      </c>
      <c r="AI327">
        <f t="shared" si="40"/>
        <v>0</v>
      </c>
      <c r="AJ327">
        <f t="shared" si="41"/>
        <v>0</v>
      </c>
    </row>
    <row r="328" spans="1:36" x14ac:dyDescent="0.4">
      <c r="A328" t="s">
        <v>133</v>
      </c>
      <c r="B328">
        <v>25.4</v>
      </c>
      <c r="C328">
        <v>7.2</v>
      </c>
      <c r="D328">
        <v>1.6933333333333329</v>
      </c>
      <c r="E328">
        <v>15</v>
      </c>
      <c r="F328">
        <v>0.46666666666666667</v>
      </c>
      <c r="G328">
        <v>8</v>
      </c>
      <c r="H328">
        <v>1.7258616899322869</v>
      </c>
      <c r="I328">
        <v>3.042442197417623</v>
      </c>
      <c r="J328">
        <v>4.7683038873499104</v>
      </c>
      <c r="K328">
        <v>0.26220448313105982</v>
      </c>
      <c r="L328">
        <v>2.766934759881865</v>
      </c>
      <c r="M328">
        <v>81.620494391771331</v>
      </c>
      <c r="N328">
        <v>170.49455916195299</v>
      </c>
      <c r="O328">
        <v>0.21177733061778939</v>
      </c>
      <c r="P328">
        <v>7.3234266637847989E-2</v>
      </c>
      <c r="Q328">
        <v>2.7152421223722859E-2</v>
      </c>
      <c r="R328">
        <v>3.4403564009284092E-2</v>
      </c>
      <c r="S328">
        <v>2.804355621796193E-2</v>
      </c>
      <c r="T328">
        <v>0.50799999999999979</v>
      </c>
      <c r="U328">
        <v>0.16933333333333331</v>
      </c>
      <c r="V328">
        <v>5</v>
      </c>
      <c r="W328">
        <v>13.723251285940171</v>
      </c>
      <c r="X328">
        <v>21.2338045954113</v>
      </c>
      <c r="Y328">
        <v>22.860434271350179</v>
      </c>
      <c r="Z328">
        <v>17.600567737640549</v>
      </c>
      <c r="AA328">
        <v>20.601774342786921</v>
      </c>
      <c r="AB328">
        <v>21.302220666650271</v>
      </c>
      <c r="AC328">
        <f t="shared" si="36"/>
        <v>22.860434271350179</v>
      </c>
      <c r="AD328">
        <f t="shared" si="37"/>
        <v>21.302220666650271</v>
      </c>
      <c r="AE328">
        <f t="shared" si="38"/>
        <v>1.5582136046999082</v>
      </c>
      <c r="AF328" t="str">
        <f t="shared" si="42"/>
        <v>bot</v>
      </c>
      <c r="AG328" t="str">
        <f t="shared" si="39"/>
        <v>bot</v>
      </c>
      <c r="AH328">
        <f>CHOOSE(MATCH(AG328,{"top","mid","bot"},0),W328,X328,Y328)</f>
        <v>22.860434271350179</v>
      </c>
      <c r="AI328">
        <f t="shared" si="40"/>
        <v>0</v>
      </c>
      <c r="AJ328">
        <f t="shared" si="41"/>
        <v>0</v>
      </c>
    </row>
    <row r="329" spans="1:36" x14ac:dyDescent="0.4">
      <c r="A329" t="s">
        <v>134</v>
      </c>
      <c r="B329">
        <v>38.299999999999997</v>
      </c>
      <c r="C329">
        <v>7</v>
      </c>
      <c r="D329">
        <v>3.191666666666666</v>
      </c>
      <c r="E329">
        <v>12</v>
      </c>
      <c r="F329">
        <v>0.33333333333333331</v>
      </c>
      <c r="G329">
        <v>8</v>
      </c>
      <c r="H329">
        <v>1.4763104656112009</v>
      </c>
      <c r="I329">
        <v>1.7050026362241539</v>
      </c>
      <c r="J329">
        <v>3.1813131018353551</v>
      </c>
      <c r="K329">
        <v>0.40320425200666787</v>
      </c>
      <c r="L329">
        <v>0.9937656869361301</v>
      </c>
      <c r="M329">
        <v>44.256771482965839</v>
      </c>
      <c r="N329">
        <v>61.392437716342471</v>
      </c>
      <c r="O329">
        <v>0.81962868059724336</v>
      </c>
      <c r="P329">
        <v>0.2447024064508293</v>
      </c>
      <c r="Q329">
        <v>0.1004006981468812</v>
      </c>
      <c r="R329">
        <v>0.1262611651135841</v>
      </c>
      <c r="S329">
        <v>0.11003906470938581</v>
      </c>
      <c r="T329">
        <v>0.7659999999999999</v>
      </c>
      <c r="U329">
        <v>3.1916666666666663E-2</v>
      </c>
      <c r="V329">
        <v>0.5</v>
      </c>
      <c r="W329">
        <v>19.31873910772876</v>
      </c>
      <c r="X329">
        <v>20.21033543856997</v>
      </c>
      <c r="Y329">
        <v>20.261266274823988</v>
      </c>
      <c r="Z329">
        <v>19.975998303948039</v>
      </c>
      <c r="AA329">
        <v>20.00473185053086</v>
      </c>
      <c r="AB329">
        <v>20.019269845521119</v>
      </c>
      <c r="AC329">
        <f t="shared" si="36"/>
        <v>20.261266274823988</v>
      </c>
      <c r="AD329">
        <f t="shared" si="37"/>
        <v>20.019269845521119</v>
      </c>
      <c r="AE329">
        <f t="shared" si="38"/>
        <v>0.24199642930286913</v>
      </c>
      <c r="AF329" t="str">
        <f t="shared" si="42"/>
        <v>bot</v>
      </c>
      <c r="AG329" t="str">
        <f t="shared" si="39"/>
        <v>bot</v>
      </c>
      <c r="AH329">
        <f>CHOOSE(MATCH(AG329,{"top","mid","bot"},0),W329,X329,Y329)</f>
        <v>20.261266274823988</v>
      </c>
      <c r="AI329">
        <f t="shared" si="40"/>
        <v>0</v>
      </c>
      <c r="AJ329">
        <f t="shared" si="41"/>
        <v>0</v>
      </c>
    </row>
    <row r="330" spans="1:36" x14ac:dyDescent="0.4">
      <c r="A330" t="s">
        <v>134</v>
      </c>
      <c r="B330">
        <v>38.299999999999997</v>
      </c>
      <c r="C330">
        <v>7</v>
      </c>
      <c r="D330">
        <v>3.191666666666666</v>
      </c>
      <c r="E330">
        <v>12</v>
      </c>
      <c r="F330">
        <v>0.33333333333333331</v>
      </c>
      <c r="G330">
        <v>8</v>
      </c>
      <c r="H330">
        <v>1.4763104656112009</v>
      </c>
      <c r="I330">
        <v>1.7050026362241539</v>
      </c>
      <c r="J330">
        <v>3.1813131018353551</v>
      </c>
      <c r="K330">
        <v>0.40320425200666787</v>
      </c>
      <c r="L330">
        <v>0.773598455940394</v>
      </c>
      <c r="M330">
        <v>24.821340832304141</v>
      </c>
      <c r="N330">
        <v>49.961281138853721</v>
      </c>
      <c r="O330">
        <v>0.95901385987405918</v>
      </c>
      <c r="P330">
        <v>0.1172696740119525</v>
      </c>
      <c r="Q330">
        <v>6.214905118875047E-2</v>
      </c>
      <c r="R330">
        <v>7.3029803122619516E-2</v>
      </c>
      <c r="S330">
        <v>6.7092230410457837E-2</v>
      </c>
      <c r="T330">
        <v>0.7659999999999999</v>
      </c>
      <c r="U330">
        <v>0.1276666666666666</v>
      </c>
      <c r="V330">
        <v>2</v>
      </c>
      <c r="W330">
        <v>16.631274172297609</v>
      </c>
      <c r="X330">
        <v>21.133623882804631</v>
      </c>
      <c r="Y330">
        <v>21.13715418039002</v>
      </c>
      <c r="Z330">
        <v>19.975998303948039</v>
      </c>
      <c r="AA330">
        <v>20.00473185053086</v>
      </c>
      <c r="AB330">
        <v>20.019269845521119</v>
      </c>
      <c r="AC330">
        <f t="shared" si="36"/>
        <v>21.13715418039002</v>
      </c>
      <c r="AD330">
        <f t="shared" si="37"/>
        <v>20.019269845521119</v>
      </c>
      <c r="AE330">
        <f t="shared" si="38"/>
        <v>1.1178843348689007</v>
      </c>
      <c r="AF330" t="str">
        <f t="shared" si="42"/>
        <v>bot</v>
      </c>
      <c r="AG330" t="str">
        <f t="shared" si="39"/>
        <v>bot</v>
      </c>
      <c r="AH330">
        <f>CHOOSE(MATCH(AG330,{"top","mid","bot"},0),W330,X330,Y330)</f>
        <v>21.13715418039002</v>
      </c>
      <c r="AI330">
        <f t="shared" si="40"/>
        <v>0</v>
      </c>
      <c r="AJ330">
        <f t="shared" si="41"/>
        <v>0</v>
      </c>
    </row>
    <row r="331" spans="1:36" x14ac:dyDescent="0.4">
      <c r="A331" t="s">
        <v>134</v>
      </c>
      <c r="B331">
        <v>38.299999999999997</v>
      </c>
      <c r="C331">
        <v>7</v>
      </c>
      <c r="D331">
        <v>3.191666666666666</v>
      </c>
      <c r="E331">
        <v>12</v>
      </c>
      <c r="F331">
        <v>0.33333333333333331</v>
      </c>
      <c r="G331">
        <v>8</v>
      </c>
      <c r="H331">
        <v>1.4763104656112009</v>
      </c>
      <c r="I331">
        <v>1.7050026362241539</v>
      </c>
      <c r="J331">
        <v>3.1813131018353551</v>
      </c>
      <c r="K331">
        <v>0.40320425200666787</v>
      </c>
      <c r="L331">
        <v>3.80167546033366</v>
      </c>
      <c r="M331">
        <v>40.768637644324428</v>
      </c>
      <c r="N331">
        <v>66.161063928353755</v>
      </c>
      <c r="O331">
        <v>0.90484747855513081</v>
      </c>
      <c r="P331">
        <v>0.1200540944642807</v>
      </c>
      <c r="Q331">
        <v>2.6189135697256269E-2</v>
      </c>
      <c r="R331">
        <v>4.0763636328908073E-2</v>
      </c>
      <c r="S331">
        <v>2.8163759374665469E-2</v>
      </c>
      <c r="T331">
        <v>0.7659999999999999</v>
      </c>
      <c r="U331">
        <v>0.3191666666666666</v>
      </c>
      <c r="V331">
        <v>5</v>
      </c>
      <c r="W331">
        <v>17.056123950470269</v>
      </c>
      <c r="X331">
        <v>20.75302251612715</v>
      </c>
      <c r="Y331">
        <v>21.508816516130011</v>
      </c>
      <c r="Z331">
        <v>18.242885448679669</v>
      </c>
      <c r="AA331">
        <v>20.448923310456031</v>
      </c>
      <c r="AB331">
        <v>21.08621676808114</v>
      </c>
      <c r="AC331">
        <f t="shared" si="36"/>
        <v>21.508816516130011</v>
      </c>
      <c r="AD331">
        <f t="shared" si="37"/>
        <v>21.08621676808114</v>
      </c>
      <c r="AE331">
        <f t="shared" si="38"/>
        <v>0.42259974804887079</v>
      </c>
      <c r="AF331" t="str">
        <f t="shared" si="42"/>
        <v>bot</v>
      </c>
      <c r="AG331" t="str">
        <f t="shared" si="39"/>
        <v>bot</v>
      </c>
      <c r="AH331">
        <f>CHOOSE(MATCH(AG331,{"top","mid","bot"},0),W331,X331,Y331)</f>
        <v>21.508816516130011</v>
      </c>
      <c r="AI331">
        <f t="shared" si="40"/>
        <v>0</v>
      </c>
      <c r="AJ331">
        <f t="shared" si="41"/>
        <v>0</v>
      </c>
    </row>
    <row r="332" spans="1:36" x14ac:dyDescent="0.4">
      <c r="A332" t="s">
        <v>135</v>
      </c>
      <c r="B332">
        <v>14</v>
      </c>
      <c r="C332">
        <v>4</v>
      </c>
      <c r="D332">
        <v>2.333333333333333</v>
      </c>
      <c r="E332">
        <v>6</v>
      </c>
      <c r="F332">
        <v>0.66666666666666663</v>
      </c>
      <c r="G332">
        <v>4</v>
      </c>
      <c r="H332">
        <v>2.3771684230876859</v>
      </c>
      <c r="I332">
        <v>1.781101535132678</v>
      </c>
      <c r="J332">
        <v>4.1582699582203642</v>
      </c>
      <c r="K332">
        <v>0.63808904805553246</v>
      </c>
      <c r="L332">
        <v>0.37101235530484722</v>
      </c>
      <c r="M332">
        <v>16.416475898437302</v>
      </c>
      <c r="N332">
        <v>34.955958192551961</v>
      </c>
      <c r="O332">
        <v>0.96574503091060038</v>
      </c>
      <c r="P332">
        <v>8.9274043392303715E-2</v>
      </c>
      <c r="Q332">
        <v>5.1442809634115828E-2</v>
      </c>
      <c r="R332">
        <v>6.1503971014788127E-2</v>
      </c>
      <c r="S332">
        <v>5.5453964014439069E-2</v>
      </c>
      <c r="T332">
        <v>0.28000000000000003</v>
      </c>
      <c r="U332">
        <v>2.3333333333333331E-2</v>
      </c>
      <c r="V332">
        <v>0.5</v>
      </c>
      <c r="W332">
        <v>19.846020903071938</v>
      </c>
      <c r="X332">
        <v>20.073409483194929</v>
      </c>
      <c r="Y332">
        <v>20.012210828335562</v>
      </c>
      <c r="Z332">
        <v>18.06546291744359</v>
      </c>
      <c r="AA332">
        <v>20.49430211163304</v>
      </c>
      <c r="AB332">
        <v>20.871102564041241</v>
      </c>
      <c r="AC332">
        <f t="shared" si="36"/>
        <v>20.073409483194929</v>
      </c>
      <c r="AD332">
        <f t="shared" si="37"/>
        <v>20.871102564041241</v>
      </c>
      <c r="AE332">
        <f t="shared" si="38"/>
        <v>-0.79769308084631163</v>
      </c>
      <c r="AF332" t="str">
        <f t="shared" si="42"/>
        <v>mid</v>
      </c>
      <c r="AG332" t="str">
        <f t="shared" si="39"/>
        <v>bot</v>
      </c>
      <c r="AH332">
        <f>CHOOSE(MATCH(AG332,{"top","mid","bot"},0),W332,X332,Y332)</f>
        <v>20.012210828335562</v>
      </c>
      <c r="AI332">
        <f t="shared" si="40"/>
        <v>6.1198654859367707E-2</v>
      </c>
      <c r="AJ332">
        <f t="shared" si="41"/>
        <v>0.30487424127227636</v>
      </c>
    </row>
    <row r="333" spans="1:36" x14ac:dyDescent="0.4">
      <c r="A333" t="s">
        <v>135</v>
      </c>
      <c r="B333">
        <v>14</v>
      </c>
      <c r="C333">
        <v>4</v>
      </c>
      <c r="D333">
        <v>2.333333333333333</v>
      </c>
      <c r="E333">
        <v>6</v>
      </c>
      <c r="F333">
        <v>0.66666666666666663</v>
      </c>
      <c r="G333">
        <v>4</v>
      </c>
      <c r="H333">
        <v>2.3771684230876859</v>
      </c>
      <c r="I333">
        <v>1.781101535132678</v>
      </c>
      <c r="J333">
        <v>4.1582699582203642</v>
      </c>
      <c r="K333">
        <v>0.63808904805553246</v>
      </c>
      <c r="L333">
        <v>3.3654510564229549</v>
      </c>
      <c r="M333">
        <v>52.939679539229168</v>
      </c>
      <c r="N333">
        <v>70.346247318122806</v>
      </c>
      <c r="O333">
        <v>0.30021337085068839</v>
      </c>
      <c r="P333">
        <v>0.10549993397657929</v>
      </c>
      <c r="Q333">
        <v>4.3185073159880329E-2</v>
      </c>
      <c r="R333">
        <v>5.7329574009408538E-2</v>
      </c>
      <c r="S333">
        <v>4.7888505212997763E-2</v>
      </c>
      <c r="T333">
        <v>0.28000000000000003</v>
      </c>
      <c r="U333">
        <v>9.3333333333333324E-2</v>
      </c>
      <c r="V333">
        <v>2</v>
      </c>
      <c r="W333">
        <v>16.31065483649326</v>
      </c>
      <c r="X333">
        <v>21.11885547389306</v>
      </c>
      <c r="Y333">
        <v>21.300953175686899</v>
      </c>
      <c r="Z333">
        <v>18.06546291744359</v>
      </c>
      <c r="AA333">
        <v>20.49430211163304</v>
      </c>
      <c r="AB333">
        <v>20.871102564041241</v>
      </c>
      <c r="AC333">
        <f t="shared" si="36"/>
        <v>21.300953175686899</v>
      </c>
      <c r="AD333">
        <f t="shared" si="37"/>
        <v>20.871102564041241</v>
      </c>
      <c r="AE333">
        <f t="shared" si="38"/>
        <v>0.42985061164565863</v>
      </c>
      <c r="AF333" t="str">
        <f t="shared" si="42"/>
        <v>bot</v>
      </c>
      <c r="AG333" t="str">
        <f t="shared" si="39"/>
        <v>bot</v>
      </c>
      <c r="AH333">
        <f>CHOOSE(MATCH(AG333,{"top","mid","bot"},0),W333,X333,Y333)</f>
        <v>21.300953175686899</v>
      </c>
      <c r="AI333">
        <f t="shared" si="40"/>
        <v>0</v>
      </c>
      <c r="AJ333">
        <f t="shared" si="41"/>
        <v>0</v>
      </c>
    </row>
    <row r="334" spans="1:36" x14ac:dyDescent="0.4">
      <c r="A334" t="s">
        <v>135</v>
      </c>
      <c r="B334">
        <v>14</v>
      </c>
      <c r="C334">
        <v>4</v>
      </c>
      <c r="D334">
        <v>2.333333333333333</v>
      </c>
      <c r="E334">
        <v>6</v>
      </c>
      <c r="F334">
        <v>0.66666666666666663</v>
      </c>
      <c r="G334">
        <v>4</v>
      </c>
      <c r="H334">
        <v>2.3771684230876859</v>
      </c>
      <c r="I334">
        <v>1.781101535132678</v>
      </c>
      <c r="J334">
        <v>4.1582699582203642</v>
      </c>
      <c r="K334">
        <v>0.63808904805553246</v>
      </c>
      <c r="L334">
        <v>9.4985522307535514E-2</v>
      </c>
      <c r="M334">
        <v>1.154839176991173</v>
      </c>
      <c r="N334">
        <v>14.460943740977889</v>
      </c>
      <c r="O334">
        <v>0.99985119626519825</v>
      </c>
      <c r="P334">
        <v>4.7163499212395932E-3</v>
      </c>
      <c r="Q334">
        <v>2.856528490044666E-3</v>
      </c>
      <c r="R334">
        <v>3.3458740476071912E-3</v>
      </c>
      <c r="S334">
        <v>3.26821734419863E-3</v>
      </c>
      <c r="T334">
        <v>0.28000000000000003</v>
      </c>
      <c r="U334">
        <v>0.23333333333333331</v>
      </c>
      <c r="V334">
        <v>5</v>
      </c>
      <c r="W334">
        <v>11.15115029679774</v>
      </c>
      <c r="X334">
        <v>21.162465177945851</v>
      </c>
      <c r="Y334">
        <v>24.317684178433609</v>
      </c>
      <c r="Z334">
        <v>14.952837331452359</v>
      </c>
      <c r="AA334">
        <v>21.24490890717815</v>
      </c>
      <c r="AB334">
        <v>22.10578638967014</v>
      </c>
      <c r="AC334">
        <f t="shared" si="36"/>
        <v>24.317684178433609</v>
      </c>
      <c r="AD334">
        <f t="shared" si="37"/>
        <v>22.10578638967014</v>
      </c>
      <c r="AE334">
        <f t="shared" si="38"/>
        <v>2.2118977887634692</v>
      </c>
      <c r="AF334" t="str">
        <f t="shared" si="42"/>
        <v>bot</v>
      </c>
      <c r="AG334" t="str">
        <f t="shared" si="39"/>
        <v>bot</v>
      </c>
      <c r="AH334">
        <f>CHOOSE(MATCH(AG334,{"top","mid","bot"},0),W334,X334,Y334)</f>
        <v>24.317684178433609</v>
      </c>
      <c r="AI334">
        <f t="shared" si="40"/>
        <v>0</v>
      </c>
      <c r="AJ334">
        <f t="shared" si="41"/>
        <v>0</v>
      </c>
    </row>
    <row r="335" spans="1:36" x14ac:dyDescent="0.4">
      <c r="A335" t="s">
        <v>136</v>
      </c>
      <c r="B335">
        <v>11.6</v>
      </c>
      <c r="C335">
        <v>2.4</v>
      </c>
      <c r="D335">
        <v>1.288888888888889</v>
      </c>
      <c r="E335">
        <v>9</v>
      </c>
      <c r="F335">
        <v>0.22222222222222221</v>
      </c>
      <c r="G335">
        <v>7</v>
      </c>
      <c r="H335">
        <v>1.125482479207049</v>
      </c>
      <c r="I335">
        <v>1.127655991534841</v>
      </c>
      <c r="J335">
        <v>2.2531384707418902</v>
      </c>
      <c r="K335">
        <v>0.49570687078613213</v>
      </c>
      <c r="L335">
        <v>0.5081271938248938</v>
      </c>
      <c r="M335">
        <v>55.09812945083236</v>
      </c>
      <c r="N335">
        <v>68.629313727858374</v>
      </c>
      <c r="O335">
        <v>0.77943837952487594</v>
      </c>
      <c r="P335">
        <v>0.2188918968583628</v>
      </c>
      <c r="Q335">
        <v>5.5875028902585243E-2</v>
      </c>
      <c r="R335">
        <v>8.9131355858656294E-2</v>
      </c>
      <c r="S335">
        <v>6.2106395467215601E-2</v>
      </c>
      <c r="T335">
        <v>0.23200000000000001</v>
      </c>
      <c r="U335">
        <v>1.2888888888888891E-2</v>
      </c>
      <c r="V335">
        <v>0.5</v>
      </c>
      <c r="W335">
        <v>19.710875523563601</v>
      </c>
      <c r="X335">
        <v>20.064953902946829</v>
      </c>
      <c r="Y335">
        <v>20.174186915915101</v>
      </c>
      <c r="Z335">
        <v>16.69035490794856</v>
      </c>
      <c r="AA335">
        <v>20.999758910273691</v>
      </c>
      <c r="AB335">
        <v>21.14655740725112</v>
      </c>
      <c r="AC335">
        <f t="shared" si="36"/>
        <v>20.174186915915101</v>
      </c>
      <c r="AD335">
        <f t="shared" si="37"/>
        <v>21.14655740725112</v>
      </c>
      <c r="AE335">
        <f t="shared" si="38"/>
        <v>-0.97237049133601872</v>
      </c>
      <c r="AF335" t="str">
        <f t="shared" si="42"/>
        <v>bot</v>
      </c>
      <c r="AG335" t="str">
        <f t="shared" si="39"/>
        <v>bot</v>
      </c>
      <c r="AH335">
        <f>CHOOSE(MATCH(AG335,{"top","mid","bot"},0),W335,X335,Y335)</f>
        <v>20.174186915915101</v>
      </c>
      <c r="AI335">
        <f t="shared" si="40"/>
        <v>0</v>
      </c>
      <c r="AJ335">
        <f t="shared" si="41"/>
        <v>0</v>
      </c>
    </row>
    <row r="336" spans="1:36" x14ac:dyDescent="0.4">
      <c r="A336" t="s">
        <v>136</v>
      </c>
      <c r="B336">
        <v>11.6</v>
      </c>
      <c r="C336">
        <v>2.4</v>
      </c>
      <c r="D336">
        <v>1.288888888888889</v>
      </c>
      <c r="E336">
        <v>9</v>
      </c>
      <c r="F336">
        <v>0.22222222222222221</v>
      </c>
      <c r="G336">
        <v>7</v>
      </c>
      <c r="H336">
        <v>1.125482479207049</v>
      </c>
      <c r="I336">
        <v>1.127655991534841</v>
      </c>
      <c r="J336">
        <v>2.2531384707418902</v>
      </c>
      <c r="K336">
        <v>0.49570687078613213</v>
      </c>
      <c r="L336">
        <v>1.472569706743283</v>
      </c>
      <c r="M336">
        <v>59.298108996349917</v>
      </c>
      <c r="N336">
        <v>73.859055612426999</v>
      </c>
      <c r="O336">
        <v>0.67630876359477865</v>
      </c>
      <c r="P336">
        <v>0.3204167139646486</v>
      </c>
      <c r="Q336">
        <v>0.12197672987746749</v>
      </c>
      <c r="R336">
        <v>0.1655187930489404</v>
      </c>
      <c r="S336">
        <v>0.12908603350363251</v>
      </c>
      <c r="T336">
        <v>0.23200000000000001</v>
      </c>
      <c r="U336">
        <v>5.1555555555555563E-2</v>
      </c>
      <c r="V336">
        <v>2</v>
      </c>
      <c r="W336">
        <v>17.69885821555556</v>
      </c>
      <c r="X336">
        <v>20.49724548071509</v>
      </c>
      <c r="Y336">
        <v>21.120702726264721</v>
      </c>
      <c r="Z336">
        <v>16.69035490794856</v>
      </c>
      <c r="AA336">
        <v>20.999758910273691</v>
      </c>
      <c r="AB336">
        <v>21.14655740725112</v>
      </c>
      <c r="AC336">
        <f t="shared" si="36"/>
        <v>21.120702726264721</v>
      </c>
      <c r="AD336">
        <f t="shared" si="37"/>
        <v>21.14655740725112</v>
      </c>
      <c r="AE336">
        <f t="shared" si="38"/>
        <v>-2.5854680986398648E-2</v>
      </c>
      <c r="AF336" t="str">
        <f t="shared" si="42"/>
        <v>bot</v>
      </c>
      <c r="AG336" t="str">
        <f t="shared" si="39"/>
        <v>bot</v>
      </c>
      <c r="AH336">
        <f>CHOOSE(MATCH(AG336,{"top","mid","bot"},0),W336,X336,Y336)</f>
        <v>21.120702726264721</v>
      </c>
      <c r="AI336">
        <f t="shared" si="40"/>
        <v>0</v>
      </c>
      <c r="AJ336">
        <f t="shared" si="41"/>
        <v>0</v>
      </c>
    </row>
    <row r="337" spans="1:36" x14ac:dyDescent="0.4">
      <c r="A337" t="s">
        <v>136</v>
      </c>
      <c r="B337">
        <v>11.6</v>
      </c>
      <c r="C337">
        <v>2.4</v>
      </c>
      <c r="D337">
        <v>1.288888888888889</v>
      </c>
      <c r="E337">
        <v>9</v>
      </c>
      <c r="F337">
        <v>0.22222222222222221</v>
      </c>
      <c r="G337">
        <v>7</v>
      </c>
      <c r="H337">
        <v>1.125482479207049</v>
      </c>
      <c r="I337">
        <v>1.127655991534841</v>
      </c>
      <c r="J337">
        <v>2.2531384707418902</v>
      </c>
      <c r="K337">
        <v>0.49570687078613213</v>
      </c>
      <c r="L337">
        <v>4.1252708680854147</v>
      </c>
      <c r="M337">
        <v>70.759363088931508</v>
      </c>
      <c r="N337">
        <v>172.80628861043351</v>
      </c>
      <c r="O337">
        <v>0.31068572571100561</v>
      </c>
      <c r="P337">
        <v>9.467204436668758E-2</v>
      </c>
      <c r="Q337">
        <v>3.8013966288124243E-2</v>
      </c>
      <c r="R337">
        <v>5.057397809939046E-2</v>
      </c>
      <c r="S337">
        <v>4.1427424049267629E-2</v>
      </c>
      <c r="T337">
        <v>0.23200000000000001</v>
      </c>
      <c r="U337">
        <v>0.12888888888888889</v>
      </c>
      <c r="V337">
        <v>5</v>
      </c>
      <c r="W337">
        <v>16.766685718557252</v>
      </c>
      <c r="X337">
        <v>21.222619314719779</v>
      </c>
      <c r="Y337">
        <v>21.570064498489941</v>
      </c>
      <c r="Z337">
        <v>16.69035490794856</v>
      </c>
      <c r="AA337">
        <v>20.999758910273691</v>
      </c>
      <c r="AB337">
        <v>21.14655740725112</v>
      </c>
      <c r="AC337">
        <f t="shared" si="36"/>
        <v>21.570064498489941</v>
      </c>
      <c r="AD337">
        <f t="shared" si="37"/>
        <v>21.14655740725112</v>
      </c>
      <c r="AE337">
        <f t="shared" si="38"/>
        <v>0.42350709123882169</v>
      </c>
      <c r="AF337" t="str">
        <f t="shared" si="42"/>
        <v>bot</v>
      </c>
      <c r="AG337" t="str">
        <f t="shared" si="39"/>
        <v>bot</v>
      </c>
      <c r="AH337">
        <f>CHOOSE(MATCH(AG337,{"top","mid","bot"},0),W337,X337,Y337)</f>
        <v>21.570064498489941</v>
      </c>
      <c r="AI337">
        <f t="shared" si="40"/>
        <v>0</v>
      </c>
      <c r="AJ337">
        <f t="shared" si="41"/>
        <v>0</v>
      </c>
    </row>
    <row r="338" spans="1:36" x14ac:dyDescent="0.4">
      <c r="A338" t="s">
        <v>137</v>
      </c>
      <c r="B338">
        <v>30.8</v>
      </c>
      <c r="C338">
        <v>8</v>
      </c>
      <c r="D338">
        <v>3.08</v>
      </c>
      <c r="E338">
        <v>10</v>
      </c>
      <c r="F338">
        <v>0.3</v>
      </c>
      <c r="G338">
        <v>5</v>
      </c>
      <c r="H338">
        <v>2.2492360443500639</v>
      </c>
      <c r="I338">
        <v>2.7373784001915991</v>
      </c>
      <c r="J338">
        <v>4.9866144445416634</v>
      </c>
      <c r="K338">
        <v>0.41827831062464982</v>
      </c>
      <c r="L338">
        <v>0.80991997926996895</v>
      </c>
      <c r="M338">
        <v>19.28380903023276</v>
      </c>
      <c r="N338">
        <v>39.980350263704707</v>
      </c>
      <c r="O338">
        <v>0.97850405122490947</v>
      </c>
      <c r="P338">
        <v>9.5218561115879452E-2</v>
      </c>
      <c r="Q338">
        <v>5.823193653154949E-2</v>
      </c>
      <c r="R338">
        <v>7.1151310036677753E-2</v>
      </c>
      <c r="S338">
        <v>7.0597861703101006E-2</v>
      </c>
      <c r="T338">
        <v>0.61599999999999999</v>
      </c>
      <c r="U338">
        <v>3.0800000000000001E-2</v>
      </c>
      <c r="V338">
        <v>0.5</v>
      </c>
      <c r="W338">
        <v>19.49283706622408</v>
      </c>
      <c r="X338">
        <v>20.18856035546122</v>
      </c>
      <c r="Y338">
        <v>20.135280755194611</v>
      </c>
      <c r="Z338">
        <v>19.847962346575152</v>
      </c>
      <c r="AA338">
        <v>20.034702716958389</v>
      </c>
      <c r="AB338">
        <v>20.11733493646642</v>
      </c>
      <c r="AC338">
        <f t="shared" si="36"/>
        <v>20.18856035546122</v>
      </c>
      <c r="AD338">
        <f t="shared" si="37"/>
        <v>20.11733493646642</v>
      </c>
      <c r="AE338">
        <f t="shared" si="38"/>
        <v>7.1225418994799838E-2</v>
      </c>
      <c r="AF338" t="str">
        <f t="shared" si="42"/>
        <v>mid</v>
      </c>
      <c r="AG338" t="str">
        <f t="shared" si="39"/>
        <v>bot</v>
      </c>
      <c r="AH338">
        <f>CHOOSE(MATCH(AG338,{"top","mid","bot"},0),W338,X338,Y338)</f>
        <v>20.135280755194611</v>
      </c>
      <c r="AI338">
        <f t="shared" si="40"/>
        <v>5.3279600266609606E-2</v>
      </c>
      <c r="AJ338">
        <f t="shared" si="41"/>
        <v>0.26390985453401539</v>
      </c>
    </row>
    <row r="339" spans="1:36" x14ac:dyDescent="0.4">
      <c r="A339" t="s">
        <v>137</v>
      </c>
      <c r="B339">
        <v>30.8</v>
      </c>
      <c r="C339">
        <v>8</v>
      </c>
      <c r="D339">
        <v>3.08</v>
      </c>
      <c r="E339">
        <v>10</v>
      </c>
      <c r="F339">
        <v>0.3</v>
      </c>
      <c r="G339">
        <v>5</v>
      </c>
      <c r="H339">
        <v>2.2492360443500639</v>
      </c>
      <c r="I339">
        <v>2.7373784001915991</v>
      </c>
      <c r="J339">
        <v>4.9866144445416634</v>
      </c>
      <c r="K339">
        <v>0.41827831062464982</v>
      </c>
      <c r="L339">
        <v>0.4849496859597236</v>
      </c>
      <c r="M339">
        <v>39.937032961356117</v>
      </c>
      <c r="N339">
        <v>57.803137891911213</v>
      </c>
      <c r="O339">
        <v>0.83113080747789991</v>
      </c>
      <c r="P339">
        <v>0.13947555493271971</v>
      </c>
      <c r="Q339">
        <v>6.840264664449211E-2</v>
      </c>
      <c r="R339">
        <v>8.5082118917214969E-2</v>
      </c>
      <c r="S339">
        <v>6.9999532212801432E-2</v>
      </c>
      <c r="T339">
        <v>0.61599999999999999</v>
      </c>
      <c r="U339">
        <v>0.1232</v>
      </c>
      <c r="V339">
        <v>2</v>
      </c>
      <c r="W339">
        <v>18.18337676387593</v>
      </c>
      <c r="X339">
        <v>20.582017785604499</v>
      </c>
      <c r="Y339">
        <v>20.677717726027051</v>
      </c>
      <c r="Z339">
        <v>19.847962346575152</v>
      </c>
      <c r="AA339">
        <v>20.034702716958389</v>
      </c>
      <c r="AB339">
        <v>20.11733493646642</v>
      </c>
      <c r="AC339">
        <f t="shared" si="36"/>
        <v>20.677717726027051</v>
      </c>
      <c r="AD339">
        <f t="shared" si="37"/>
        <v>20.11733493646642</v>
      </c>
      <c r="AE339">
        <f t="shared" si="38"/>
        <v>0.56038278956063081</v>
      </c>
      <c r="AF339" t="str">
        <f t="shared" si="42"/>
        <v>bot</v>
      </c>
      <c r="AG339" t="str">
        <f t="shared" si="39"/>
        <v>bot</v>
      </c>
      <c r="AH339">
        <f>CHOOSE(MATCH(AG339,{"top","mid","bot"},0),W339,X339,Y339)</f>
        <v>20.677717726027051</v>
      </c>
      <c r="AI339">
        <f t="shared" si="40"/>
        <v>0</v>
      </c>
      <c r="AJ339">
        <f t="shared" si="41"/>
        <v>0</v>
      </c>
    </row>
    <row r="340" spans="1:36" x14ac:dyDescent="0.4">
      <c r="A340" t="s">
        <v>137</v>
      </c>
      <c r="B340">
        <v>30.8</v>
      </c>
      <c r="C340">
        <v>8</v>
      </c>
      <c r="D340">
        <v>3.08</v>
      </c>
      <c r="E340">
        <v>10</v>
      </c>
      <c r="F340">
        <v>0.3</v>
      </c>
      <c r="G340">
        <v>5</v>
      </c>
      <c r="H340">
        <v>2.2492360443500639</v>
      </c>
      <c r="I340">
        <v>2.7373784001915991</v>
      </c>
      <c r="J340">
        <v>4.9866144445416634</v>
      </c>
      <c r="K340">
        <v>0.41827831062464982</v>
      </c>
      <c r="L340">
        <v>0.63401006286212591</v>
      </c>
      <c r="M340">
        <v>34.793235157048798</v>
      </c>
      <c r="N340">
        <v>66.014147445350574</v>
      </c>
      <c r="O340">
        <v>0.95209306464504007</v>
      </c>
      <c r="P340">
        <v>0.15201161973092961</v>
      </c>
      <c r="Q340">
        <v>6.7578135644448756E-2</v>
      </c>
      <c r="R340">
        <v>9.362318895897373E-2</v>
      </c>
      <c r="S340">
        <v>7.5263207478053623E-2</v>
      </c>
      <c r="T340">
        <v>0.61599999999999999</v>
      </c>
      <c r="U340">
        <v>0.308</v>
      </c>
      <c r="V340">
        <v>5</v>
      </c>
      <c r="W340">
        <v>13.418241246003459</v>
      </c>
      <c r="X340">
        <v>21.296668981816069</v>
      </c>
      <c r="Y340">
        <v>23.306368043626151</v>
      </c>
      <c r="Z340">
        <v>16.45102883728654</v>
      </c>
      <c r="AA340">
        <v>20.773959661498029</v>
      </c>
      <c r="AB340">
        <v>21.922887276818329</v>
      </c>
      <c r="AC340">
        <f t="shared" si="36"/>
        <v>23.306368043626151</v>
      </c>
      <c r="AD340">
        <f t="shared" si="37"/>
        <v>21.922887276818329</v>
      </c>
      <c r="AE340">
        <f t="shared" si="38"/>
        <v>1.3834807668078213</v>
      </c>
      <c r="AF340" t="str">
        <f t="shared" si="42"/>
        <v>bot</v>
      </c>
      <c r="AG340" t="str">
        <f t="shared" si="39"/>
        <v>bot</v>
      </c>
      <c r="AH340">
        <f>CHOOSE(MATCH(AG340,{"top","mid","bot"},0),W340,X340,Y340)</f>
        <v>23.306368043626151</v>
      </c>
      <c r="AI340">
        <f t="shared" si="40"/>
        <v>0</v>
      </c>
      <c r="AJ340">
        <f t="shared" si="41"/>
        <v>0</v>
      </c>
    </row>
    <row r="341" spans="1:36" x14ac:dyDescent="0.4">
      <c r="A341" t="s">
        <v>138</v>
      </c>
      <c r="B341">
        <v>88</v>
      </c>
      <c r="C341">
        <v>18</v>
      </c>
      <c r="D341">
        <v>3.0344827586206899</v>
      </c>
      <c r="E341">
        <v>29</v>
      </c>
      <c r="F341">
        <v>0.62068965517241381</v>
      </c>
      <c r="G341">
        <v>14</v>
      </c>
      <c r="H341">
        <v>1.6482963679161671</v>
      </c>
      <c r="I341">
        <v>2.14681668055696</v>
      </c>
      <c r="J341">
        <v>3.795113048473127</v>
      </c>
      <c r="K341">
        <v>0.36114514819419857</v>
      </c>
      <c r="L341">
        <v>0.49999998693888498</v>
      </c>
      <c r="M341">
        <v>9.8039213125252331</v>
      </c>
      <c r="N341">
        <v>24.999984843568981</v>
      </c>
      <c r="O341">
        <v>0.99410585908431259</v>
      </c>
      <c r="P341">
        <v>4.9019606496629509E-2</v>
      </c>
      <c r="Q341">
        <v>2.583636267335742E-2</v>
      </c>
      <c r="R341">
        <v>3.4375634804864677E-2</v>
      </c>
      <c r="S341">
        <v>3.3353543651173968E-2</v>
      </c>
      <c r="T341">
        <v>1.76</v>
      </c>
      <c r="U341">
        <v>3.03448275862069E-2</v>
      </c>
      <c r="V341">
        <v>0.5</v>
      </c>
      <c r="W341">
        <v>0.43311528889271589</v>
      </c>
      <c r="X341">
        <v>0.32802775951191532</v>
      </c>
      <c r="Y341">
        <v>0.25102996044005332</v>
      </c>
      <c r="Z341">
        <v>5.7858361289075767E-2</v>
      </c>
      <c r="AA341">
        <v>2.9130779693574221E-2</v>
      </c>
      <c r="AB341">
        <v>1.4595580024053791E-2</v>
      </c>
      <c r="AC341">
        <f t="shared" si="36"/>
        <v>0.43311528889271589</v>
      </c>
      <c r="AD341">
        <f t="shared" si="37"/>
        <v>5.7858361289075767E-2</v>
      </c>
      <c r="AE341">
        <f t="shared" si="38"/>
        <v>0.3752569276036401</v>
      </c>
      <c r="AF341" t="str">
        <f t="shared" si="42"/>
        <v>top</v>
      </c>
      <c r="AG341" t="str">
        <f t="shared" si="39"/>
        <v>top</v>
      </c>
      <c r="AH341">
        <f>CHOOSE(MATCH(AG341,{"top","mid","bot"},0),W341,X341,Y341)</f>
        <v>0.43311528889271589</v>
      </c>
      <c r="AI341">
        <f t="shared" si="40"/>
        <v>0</v>
      </c>
      <c r="AJ341">
        <f t="shared" si="41"/>
        <v>0</v>
      </c>
    </row>
    <row r="342" spans="1:36" x14ac:dyDescent="0.4">
      <c r="A342" t="s">
        <v>138</v>
      </c>
      <c r="B342">
        <v>88</v>
      </c>
      <c r="C342">
        <v>18</v>
      </c>
      <c r="D342">
        <v>3.0344827586206899</v>
      </c>
      <c r="E342">
        <v>29</v>
      </c>
      <c r="F342">
        <v>0.62068965517241381</v>
      </c>
      <c r="G342">
        <v>14</v>
      </c>
      <c r="H342">
        <v>1.6482963679161671</v>
      </c>
      <c r="I342">
        <v>2.14681668055696</v>
      </c>
      <c r="J342">
        <v>3.795113048473127</v>
      </c>
      <c r="K342">
        <v>0.36114514819419857</v>
      </c>
      <c r="L342">
        <v>6.9286816289736101E-8</v>
      </c>
      <c r="M342">
        <v>9.9454760224487284E-7</v>
      </c>
      <c r="N342">
        <v>2.781521983236277E-5</v>
      </c>
      <c r="O342">
        <v>0.99999999999999989</v>
      </c>
      <c r="P342">
        <v>5.9014918507571679E-9</v>
      </c>
      <c r="Q342">
        <v>3.2641742272095562E-9</v>
      </c>
      <c r="R342">
        <v>4.0811651519039597E-9</v>
      </c>
      <c r="S342">
        <v>3.4208883781250421E-9</v>
      </c>
      <c r="T342">
        <v>1.76</v>
      </c>
      <c r="U342">
        <v>0.1213793103448276</v>
      </c>
      <c r="V342">
        <v>2</v>
      </c>
      <c r="W342">
        <v>2.4916483214736962</v>
      </c>
      <c r="X342">
        <v>1.221929141022176</v>
      </c>
      <c r="Y342">
        <v>0.41112518654725899</v>
      </c>
      <c r="Z342">
        <v>5.7858361289075767E-2</v>
      </c>
      <c r="AA342">
        <v>2.9130779693574221E-2</v>
      </c>
      <c r="AB342">
        <v>1.4595580024053791E-2</v>
      </c>
      <c r="AC342">
        <f t="shared" si="36"/>
        <v>2.4916483214736962</v>
      </c>
      <c r="AD342">
        <f t="shared" si="37"/>
        <v>5.7858361289075767E-2</v>
      </c>
      <c r="AE342">
        <f t="shared" si="38"/>
        <v>2.4337899601846202</v>
      </c>
      <c r="AF342" t="str">
        <f t="shared" si="42"/>
        <v>top</v>
      </c>
      <c r="AG342" t="str">
        <f t="shared" si="39"/>
        <v>top</v>
      </c>
      <c r="AH342">
        <f>CHOOSE(MATCH(AG342,{"top","mid","bot"},0),W342,X342,Y342)</f>
        <v>2.4916483214736962</v>
      </c>
      <c r="AI342">
        <f t="shared" si="40"/>
        <v>0</v>
      </c>
      <c r="AJ342">
        <f t="shared" si="41"/>
        <v>0</v>
      </c>
    </row>
    <row r="343" spans="1:36" x14ac:dyDescent="0.4">
      <c r="A343" t="s">
        <v>138</v>
      </c>
      <c r="B343">
        <v>88</v>
      </c>
      <c r="C343">
        <v>18</v>
      </c>
      <c r="D343">
        <v>3.0344827586206899</v>
      </c>
      <c r="E343">
        <v>29</v>
      </c>
      <c r="F343">
        <v>0.62068965517241381</v>
      </c>
      <c r="G343">
        <v>14</v>
      </c>
      <c r="H343">
        <v>1.6482963679161671</v>
      </c>
      <c r="I343">
        <v>2.14681668055696</v>
      </c>
      <c r="J343">
        <v>3.795113048473127</v>
      </c>
      <c r="K343">
        <v>0.36114514819419857</v>
      </c>
      <c r="L343">
        <v>0.71145879309509086</v>
      </c>
      <c r="M343">
        <v>49.066123661696572</v>
      </c>
      <c r="N343">
        <v>63.040443213676667</v>
      </c>
      <c r="O343">
        <v>0.852642324811556</v>
      </c>
      <c r="P343">
        <v>0.2582074560940919</v>
      </c>
      <c r="Q343">
        <v>8.8889402347177196E-2</v>
      </c>
      <c r="R343">
        <v>0.13120208479020889</v>
      </c>
      <c r="S343">
        <v>9.789330714576791E-2</v>
      </c>
      <c r="T343">
        <v>1.76</v>
      </c>
      <c r="U343">
        <v>0.30344827586206902</v>
      </c>
      <c r="V343">
        <v>5</v>
      </c>
      <c r="W343">
        <v>9.3137004446906211</v>
      </c>
      <c r="X343">
        <v>5.7962522788794697</v>
      </c>
      <c r="Y343">
        <v>2.2004823601231092</v>
      </c>
      <c r="Z343">
        <v>3.3570551256534751</v>
      </c>
      <c r="AA343">
        <v>1.287546787538447</v>
      </c>
      <c r="AB343">
        <v>0.27939521375784582</v>
      </c>
      <c r="AC343">
        <f t="shared" si="36"/>
        <v>9.3137004446906211</v>
      </c>
      <c r="AD343">
        <f t="shared" si="37"/>
        <v>3.3570551256534751</v>
      </c>
      <c r="AE343">
        <f t="shared" si="38"/>
        <v>5.956645319037146</v>
      </c>
      <c r="AF343" t="str">
        <f t="shared" si="42"/>
        <v>top</v>
      </c>
      <c r="AG343" t="str">
        <f t="shared" si="39"/>
        <v>top</v>
      </c>
      <c r="AH343">
        <f>CHOOSE(MATCH(AG343,{"top","mid","bot"},0),W343,X343,Y343)</f>
        <v>9.3137004446906211</v>
      </c>
      <c r="AI343">
        <f t="shared" si="40"/>
        <v>0</v>
      </c>
      <c r="AJ343">
        <f t="shared" si="41"/>
        <v>0</v>
      </c>
    </row>
    <row r="344" spans="1:36" x14ac:dyDescent="0.4">
      <c r="A344" t="s">
        <v>139</v>
      </c>
      <c r="B344">
        <v>7.8</v>
      </c>
      <c r="C344">
        <v>2.5</v>
      </c>
      <c r="D344">
        <v>0.8666666666666667</v>
      </c>
      <c r="E344">
        <v>9</v>
      </c>
      <c r="F344">
        <v>0.66666666666666663</v>
      </c>
      <c r="G344">
        <v>6</v>
      </c>
      <c r="H344">
        <v>1.342805971884339</v>
      </c>
      <c r="I344">
        <v>1.233298542294559</v>
      </c>
      <c r="J344">
        <v>2.5761045141788981</v>
      </c>
      <c r="K344">
        <v>0.59504128755687424</v>
      </c>
      <c r="L344">
        <v>0.45424332956322738</v>
      </c>
      <c r="M344">
        <v>56.780416195332442</v>
      </c>
      <c r="N344">
        <v>154.3823676275486</v>
      </c>
      <c r="O344">
        <v>0.2571867911706246</v>
      </c>
      <c r="P344">
        <v>0.1170650480707638</v>
      </c>
      <c r="Q344">
        <v>4.3782016554842138E-2</v>
      </c>
      <c r="R344">
        <v>5.5320773975536072E-2</v>
      </c>
      <c r="S344">
        <v>4.5423022893228852E-2</v>
      </c>
      <c r="T344">
        <v>0.156</v>
      </c>
      <c r="U344">
        <v>8.6666666666666663E-3</v>
      </c>
      <c r="V344">
        <v>0.5</v>
      </c>
      <c r="W344">
        <v>19.092021004281321</v>
      </c>
      <c r="X344">
        <v>20.409000001167179</v>
      </c>
      <c r="Y344">
        <v>20.12610929046464</v>
      </c>
      <c r="Z344">
        <v>16.69035490794856</v>
      </c>
      <c r="AA344">
        <v>20.999758910273691</v>
      </c>
      <c r="AB344">
        <v>21.14655740725112</v>
      </c>
      <c r="AC344">
        <f t="shared" si="36"/>
        <v>20.409000001167179</v>
      </c>
      <c r="AD344">
        <f t="shared" si="37"/>
        <v>21.14655740725112</v>
      </c>
      <c r="AE344">
        <f t="shared" si="38"/>
        <v>-0.73755740608394049</v>
      </c>
      <c r="AF344" t="str">
        <f t="shared" si="42"/>
        <v>mid</v>
      </c>
      <c r="AG344" t="str">
        <f t="shared" si="39"/>
        <v>bot</v>
      </c>
      <c r="AH344">
        <f>CHOOSE(MATCH(AG344,{"top","mid","bot"},0),W344,X344,Y344)</f>
        <v>20.12610929046464</v>
      </c>
      <c r="AI344">
        <f t="shared" si="40"/>
        <v>0.28289071070253868</v>
      </c>
      <c r="AJ344">
        <f t="shared" si="41"/>
        <v>1.3861076519494357</v>
      </c>
    </row>
    <row r="345" spans="1:36" x14ac:dyDescent="0.4">
      <c r="A345" t="s">
        <v>139</v>
      </c>
      <c r="B345">
        <v>7.8</v>
      </c>
      <c r="C345">
        <v>2.5</v>
      </c>
      <c r="D345">
        <v>0.8666666666666667</v>
      </c>
      <c r="E345">
        <v>9</v>
      </c>
      <c r="F345">
        <v>0.66666666666666663</v>
      </c>
      <c r="G345">
        <v>6</v>
      </c>
      <c r="H345">
        <v>1.342805971884339</v>
      </c>
      <c r="I345">
        <v>1.233298542294559</v>
      </c>
      <c r="J345">
        <v>2.5761045141788981</v>
      </c>
      <c r="K345">
        <v>0.59504128755687424</v>
      </c>
      <c r="L345">
        <v>0.94134250926935359</v>
      </c>
      <c r="M345">
        <v>95.498515433025943</v>
      </c>
      <c r="N345">
        <v>134.63633915119041</v>
      </c>
      <c r="O345">
        <v>5.5672895430288749E-2</v>
      </c>
      <c r="P345">
        <v>0.10417556962811381</v>
      </c>
      <c r="Q345">
        <v>5.7097317688302243E-2</v>
      </c>
      <c r="R345">
        <v>6.656230236707715E-2</v>
      </c>
      <c r="S345">
        <v>5.9098358288780947E-2</v>
      </c>
      <c r="T345">
        <v>0.156</v>
      </c>
      <c r="U345">
        <v>3.4666666666666672E-2</v>
      </c>
      <c r="V345">
        <v>2</v>
      </c>
      <c r="W345">
        <v>17.65179010901754</v>
      </c>
      <c r="X345">
        <v>20.81643766448035</v>
      </c>
      <c r="Y345">
        <v>20.89206983820673</v>
      </c>
      <c r="Z345">
        <v>16.69035490794856</v>
      </c>
      <c r="AA345">
        <v>20.999758910273691</v>
      </c>
      <c r="AB345">
        <v>21.14655740725112</v>
      </c>
      <c r="AC345">
        <f t="shared" si="36"/>
        <v>20.89206983820673</v>
      </c>
      <c r="AD345">
        <f t="shared" si="37"/>
        <v>21.14655740725112</v>
      </c>
      <c r="AE345">
        <f t="shared" si="38"/>
        <v>-0.25448756904438952</v>
      </c>
      <c r="AF345" t="str">
        <f t="shared" si="42"/>
        <v>bot</v>
      </c>
      <c r="AG345" t="str">
        <f t="shared" si="39"/>
        <v>bot</v>
      </c>
      <c r="AH345">
        <f>CHOOSE(MATCH(AG345,{"top","mid","bot"},0),W345,X345,Y345)</f>
        <v>20.89206983820673</v>
      </c>
      <c r="AI345">
        <f t="shared" si="40"/>
        <v>0</v>
      </c>
      <c r="AJ345">
        <f t="shared" si="41"/>
        <v>0</v>
      </c>
    </row>
    <row r="346" spans="1:36" x14ac:dyDescent="0.4">
      <c r="A346" t="s">
        <v>139</v>
      </c>
      <c r="B346">
        <v>7.8</v>
      </c>
      <c r="C346">
        <v>2.5</v>
      </c>
      <c r="D346">
        <v>0.8666666666666667</v>
      </c>
      <c r="E346">
        <v>9</v>
      </c>
      <c r="F346">
        <v>0.66666666666666663</v>
      </c>
      <c r="G346">
        <v>6</v>
      </c>
      <c r="H346">
        <v>1.342805971884339</v>
      </c>
      <c r="I346">
        <v>1.233298542294559</v>
      </c>
      <c r="J346">
        <v>2.5761045141788981</v>
      </c>
      <c r="K346">
        <v>0.59504128755687424</v>
      </c>
      <c r="L346">
        <v>0.56192346837702922</v>
      </c>
      <c r="M346">
        <v>66.80209064614084</v>
      </c>
      <c r="N346">
        <v>83.972713305944112</v>
      </c>
      <c r="O346">
        <v>0.70080636896257564</v>
      </c>
      <c r="P346">
        <v>0.24960905389242691</v>
      </c>
      <c r="Q346">
        <v>0.1056281716266604</v>
      </c>
      <c r="R346">
        <v>0.1287731954288894</v>
      </c>
      <c r="S346">
        <v>0.11201140088479521</v>
      </c>
      <c r="T346">
        <v>0.156</v>
      </c>
      <c r="U346">
        <v>8.666666666666667E-2</v>
      </c>
      <c r="V346">
        <v>5</v>
      </c>
      <c r="W346">
        <v>14.086714244444821</v>
      </c>
      <c r="X346">
        <v>21.108678397594861</v>
      </c>
      <c r="Y346">
        <v>23.212692680450111</v>
      </c>
      <c r="Z346">
        <v>16.69035490794856</v>
      </c>
      <c r="AA346">
        <v>20.999758910273691</v>
      </c>
      <c r="AB346">
        <v>21.14655740725112</v>
      </c>
      <c r="AC346">
        <f t="shared" si="36"/>
        <v>23.212692680450111</v>
      </c>
      <c r="AD346">
        <f t="shared" si="37"/>
        <v>21.14655740725112</v>
      </c>
      <c r="AE346">
        <f t="shared" si="38"/>
        <v>2.0661352731989915</v>
      </c>
      <c r="AF346" t="str">
        <f t="shared" si="42"/>
        <v>bot</v>
      </c>
      <c r="AG346" t="str">
        <f t="shared" si="39"/>
        <v>bot</v>
      </c>
      <c r="AH346">
        <f>CHOOSE(MATCH(AG346,{"top","mid","bot"},0),W346,X346,Y346)</f>
        <v>23.212692680450111</v>
      </c>
      <c r="AI346">
        <f t="shared" si="40"/>
        <v>0</v>
      </c>
      <c r="AJ346">
        <f t="shared" si="41"/>
        <v>0</v>
      </c>
    </row>
    <row r="347" spans="1:36" x14ac:dyDescent="0.4">
      <c r="A347" t="s">
        <v>140</v>
      </c>
      <c r="B347">
        <v>12.7</v>
      </c>
      <c r="C347">
        <v>3.6</v>
      </c>
      <c r="D347">
        <v>1.27</v>
      </c>
      <c r="E347">
        <v>10</v>
      </c>
      <c r="F347">
        <v>0.5</v>
      </c>
      <c r="G347">
        <v>4</v>
      </c>
      <c r="H347">
        <v>7.1726266694719234</v>
      </c>
      <c r="I347">
        <v>8.6671140803302578</v>
      </c>
      <c r="J347">
        <v>15.83974074980218</v>
      </c>
      <c r="K347">
        <v>0.44600739140002688</v>
      </c>
      <c r="L347">
        <v>1.453520757846132</v>
      </c>
      <c r="M347">
        <v>50.352913089340483</v>
      </c>
      <c r="N347">
        <v>59.647716788142972</v>
      </c>
      <c r="O347">
        <v>0.57800313945000037</v>
      </c>
      <c r="P347">
        <v>0.17664146490193269</v>
      </c>
      <c r="Q347">
        <v>7.4421757036625444E-2</v>
      </c>
      <c r="R347">
        <v>9.4037691568284731E-2</v>
      </c>
      <c r="S347">
        <v>7.9242710649584186E-2</v>
      </c>
      <c r="T347">
        <v>0.254</v>
      </c>
      <c r="U347">
        <v>1.2699999999999999E-2</v>
      </c>
      <c r="V347">
        <v>0.5</v>
      </c>
      <c r="W347">
        <v>19.619347409659952</v>
      </c>
      <c r="X347">
        <v>20.082841223297901</v>
      </c>
      <c r="Y347">
        <v>20.234328662519001</v>
      </c>
      <c r="Z347">
        <v>18.06546291744359</v>
      </c>
      <c r="AA347">
        <v>20.49430211163304</v>
      </c>
      <c r="AB347">
        <v>20.871102564041241</v>
      </c>
      <c r="AC347">
        <f t="shared" si="36"/>
        <v>20.234328662519001</v>
      </c>
      <c r="AD347">
        <f t="shared" si="37"/>
        <v>20.871102564041241</v>
      </c>
      <c r="AE347">
        <f t="shared" si="38"/>
        <v>-0.63677390152223978</v>
      </c>
      <c r="AF347" t="str">
        <f t="shared" si="42"/>
        <v>bot</v>
      </c>
      <c r="AG347" t="str">
        <f t="shared" si="39"/>
        <v>bot</v>
      </c>
      <c r="AH347">
        <f>CHOOSE(MATCH(AG347,{"top","mid","bot"},0),W347,X347,Y347)</f>
        <v>20.234328662519001</v>
      </c>
      <c r="AI347">
        <f t="shared" si="40"/>
        <v>0</v>
      </c>
      <c r="AJ347">
        <f t="shared" si="41"/>
        <v>0</v>
      </c>
    </row>
    <row r="348" spans="1:36" x14ac:dyDescent="0.4">
      <c r="A348" t="s">
        <v>140</v>
      </c>
      <c r="B348">
        <v>12.7</v>
      </c>
      <c r="C348">
        <v>3.6</v>
      </c>
      <c r="D348">
        <v>1.27</v>
      </c>
      <c r="E348">
        <v>10</v>
      </c>
      <c r="F348">
        <v>0.5</v>
      </c>
      <c r="G348">
        <v>4</v>
      </c>
      <c r="H348">
        <v>7.1726266694719234</v>
      </c>
      <c r="I348">
        <v>8.6671140803302578</v>
      </c>
      <c r="J348">
        <v>15.83974074980218</v>
      </c>
      <c r="K348">
        <v>0.44600739140002688</v>
      </c>
      <c r="L348">
        <v>0.41965458284519208</v>
      </c>
      <c r="M348">
        <v>68.898513601336333</v>
      </c>
      <c r="N348">
        <v>113.86047781654381</v>
      </c>
      <c r="O348">
        <v>0.21858062936357431</v>
      </c>
      <c r="P348">
        <v>9.1651082101032677E-2</v>
      </c>
      <c r="Q348">
        <v>3.5813235464911219E-2</v>
      </c>
      <c r="R348">
        <v>4.486318779426219E-2</v>
      </c>
      <c r="S348">
        <v>3.6994996215565429E-2</v>
      </c>
      <c r="T348">
        <v>0.254</v>
      </c>
      <c r="U348">
        <v>5.0799999999999998E-2</v>
      </c>
      <c r="V348">
        <v>2</v>
      </c>
      <c r="W348">
        <v>16.05105042629506</v>
      </c>
      <c r="X348">
        <v>20.953360792768429</v>
      </c>
      <c r="Y348">
        <v>21.696831006883919</v>
      </c>
      <c r="Z348">
        <v>18.06546291744359</v>
      </c>
      <c r="AA348">
        <v>20.49430211163304</v>
      </c>
      <c r="AB348">
        <v>20.871102564041241</v>
      </c>
      <c r="AC348">
        <f t="shared" si="36"/>
        <v>21.696831006883919</v>
      </c>
      <c r="AD348">
        <f t="shared" si="37"/>
        <v>20.871102564041241</v>
      </c>
      <c r="AE348">
        <f t="shared" si="38"/>
        <v>0.82572844284267788</v>
      </c>
      <c r="AF348" t="str">
        <f t="shared" si="42"/>
        <v>bot</v>
      </c>
      <c r="AG348" t="str">
        <f t="shared" si="39"/>
        <v>bot</v>
      </c>
      <c r="AH348">
        <f>CHOOSE(MATCH(AG348,{"top","mid","bot"},0),W348,X348,Y348)</f>
        <v>21.696831006883919</v>
      </c>
      <c r="AI348">
        <f t="shared" si="40"/>
        <v>0</v>
      </c>
      <c r="AJ348">
        <f t="shared" si="41"/>
        <v>0</v>
      </c>
    </row>
    <row r="349" spans="1:36" x14ac:dyDescent="0.4">
      <c r="A349" t="s">
        <v>140</v>
      </c>
      <c r="B349">
        <v>12.7</v>
      </c>
      <c r="C349">
        <v>3.6</v>
      </c>
      <c r="D349">
        <v>1.27</v>
      </c>
      <c r="E349">
        <v>10</v>
      </c>
      <c r="F349">
        <v>0.5</v>
      </c>
      <c r="G349">
        <v>4</v>
      </c>
      <c r="H349">
        <v>7.1726266694719234</v>
      </c>
      <c r="I349">
        <v>8.6671140803302578</v>
      </c>
      <c r="J349">
        <v>15.83974074980218</v>
      </c>
      <c r="K349">
        <v>0.44600739140002688</v>
      </c>
      <c r="L349">
        <v>0.2074467667368721</v>
      </c>
      <c r="M349">
        <v>4.4772683468379988</v>
      </c>
      <c r="N349">
        <v>49.841702702657223</v>
      </c>
      <c r="O349">
        <v>0.99917756896085141</v>
      </c>
      <c r="P349">
        <v>2.5068417110332902E-2</v>
      </c>
      <c r="Q349">
        <v>1.1013038338620971E-2</v>
      </c>
      <c r="R349">
        <v>1.4996590459752591E-2</v>
      </c>
      <c r="S349">
        <v>1.177679708548186E-2</v>
      </c>
      <c r="T349">
        <v>0.254</v>
      </c>
      <c r="U349">
        <v>0.127</v>
      </c>
      <c r="V349">
        <v>5</v>
      </c>
      <c r="W349">
        <v>11.340133666337859</v>
      </c>
      <c r="X349">
        <v>21.0290436135292</v>
      </c>
      <c r="Y349">
        <v>24.162660714150249</v>
      </c>
      <c r="Z349">
        <v>18.06546291744359</v>
      </c>
      <c r="AA349">
        <v>20.49430211163304</v>
      </c>
      <c r="AB349">
        <v>20.871102564041241</v>
      </c>
      <c r="AC349">
        <f t="shared" si="36"/>
        <v>24.162660714150249</v>
      </c>
      <c r="AD349">
        <f t="shared" si="37"/>
        <v>20.871102564041241</v>
      </c>
      <c r="AE349">
        <f t="shared" si="38"/>
        <v>3.2915581501090081</v>
      </c>
      <c r="AF349" t="str">
        <f t="shared" si="42"/>
        <v>bot</v>
      </c>
      <c r="AG349" t="str">
        <f t="shared" si="39"/>
        <v>bot</v>
      </c>
      <c r="AH349">
        <f>CHOOSE(MATCH(AG349,{"top","mid","bot"},0),W349,X349,Y349)</f>
        <v>24.162660714150249</v>
      </c>
      <c r="AI349">
        <f t="shared" si="40"/>
        <v>0</v>
      </c>
      <c r="AJ349">
        <f t="shared" si="41"/>
        <v>0</v>
      </c>
    </row>
    <row r="350" spans="1:36" x14ac:dyDescent="0.4">
      <c r="A350" t="s">
        <v>141</v>
      </c>
      <c r="B350">
        <v>71.5</v>
      </c>
      <c r="C350">
        <v>19.2</v>
      </c>
      <c r="D350">
        <v>5.1071428571428568</v>
      </c>
      <c r="E350">
        <v>14</v>
      </c>
      <c r="F350">
        <v>0.5714285714285714</v>
      </c>
      <c r="G350">
        <v>7</v>
      </c>
      <c r="H350">
        <v>10.648513227832231</v>
      </c>
      <c r="I350">
        <v>11.4835231492661</v>
      </c>
      <c r="J350">
        <v>22.132036377098331</v>
      </c>
      <c r="K350">
        <v>0.47926166271029208</v>
      </c>
      <c r="L350">
        <v>1.4595964237496499</v>
      </c>
      <c r="M350">
        <v>19.113762691957199</v>
      </c>
      <c r="N350">
        <v>64.739663379837594</v>
      </c>
      <c r="O350">
        <v>0.95132845924790432</v>
      </c>
      <c r="P350">
        <v>4.4869060520605797E-2</v>
      </c>
      <c r="Q350">
        <v>1.7722907500897819E-2</v>
      </c>
      <c r="R350">
        <v>2.265917181739328E-2</v>
      </c>
      <c r="S350">
        <v>1.9032395643892669E-2</v>
      </c>
      <c r="T350">
        <v>1.43</v>
      </c>
      <c r="U350">
        <v>5.1071428571428573E-2</v>
      </c>
      <c r="V350">
        <v>0.5</v>
      </c>
      <c r="W350">
        <v>16.079999899580478</v>
      </c>
      <c r="X350">
        <v>14.60805694642794</v>
      </c>
      <c r="Y350">
        <v>12.255661848336301</v>
      </c>
      <c r="Z350">
        <v>2.5411477132611089</v>
      </c>
      <c r="AA350">
        <v>1.422291448039003</v>
      </c>
      <c r="AB350">
        <v>0.74354401448591334</v>
      </c>
      <c r="AC350">
        <f t="shared" si="36"/>
        <v>16.079999899580478</v>
      </c>
      <c r="AD350">
        <f t="shared" si="37"/>
        <v>2.5411477132611089</v>
      </c>
      <c r="AE350">
        <f t="shared" si="38"/>
        <v>13.538852186319369</v>
      </c>
      <c r="AF350" t="str">
        <f t="shared" si="42"/>
        <v>top</v>
      </c>
      <c r="AG350" t="str">
        <f t="shared" si="39"/>
        <v>top</v>
      </c>
      <c r="AH350">
        <f>CHOOSE(MATCH(AG350,{"top","mid","bot"},0),W350,X350,Y350)</f>
        <v>16.079999899580478</v>
      </c>
      <c r="AI350">
        <f t="shared" si="40"/>
        <v>0</v>
      </c>
      <c r="AJ350">
        <f t="shared" si="41"/>
        <v>0</v>
      </c>
    </row>
    <row r="351" spans="1:36" x14ac:dyDescent="0.4">
      <c r="A351" t="s">
        <v>141</v>
      </c>
      <c r="B351">
        <v>71.5</v>
      </c>
      <c r="C351">
        <v>19.2</v>
      </c>
      <c r="D351">
        <v>5.1071428571428568</v>
      </c>
      <c r="E351">
        <v>14</v>
      </c>
      <c r="F351">
        <v>0.5714285714285714</v>
      </c>
      <c r="G351">
        <v>7</v>
      </c>
      <c r="H351">
        <v>10.648513227832231</v>
      </c>
      <c r="I351">
        <v>11.4835231492661</v>
      </c>
      <c r="J351">
        <v>22.132036377098331</v>
      </c>
      <c r="K351">
        <v>0.47926166271029208</v>
      </c>
      <c r="L351">
        <v>1.863850579810312</v>
      </c>
      <c r="M351">
        <v>70.524075992795915</v>
      </c>
      <c r="N351">
        <v>79.058427557189262</v>
      </c>
      <c r="O351">
        <v>0.79149302391124132</v>
      </c>
      <c r="P351">
        <v>0.2618065592104114</v>
      </c>
      <c r="Q351">
        <v>0.106649541627823</v>
      </c>
      <c r="R351">
        <v>0.1282617741687325</v>
      </c>
      <c r="S351">
        <v>0.1146454523143707</v>
      </c>
      <c r="T351">
        <v>1.43</v>
      </c>
      <c r="U351">
        <v>0.20428571428571429</v>
      </c>
      <c r="V351">
        <v>2</v>
      </c>
      <c r="W351">
        <v>15.014603713268709</v>
      </c>
      <c r="X351">
        <v>17.158991611517859</v>
      </c>
      <c r="Y351">
        <v>13.929121857759091</v>
      </c>
      <c r="Z351">
        <v>8.5030428800623969</v>
      </c>
      <c r="AA351">
        <v>4.6803426082733148</v>
      </c>
      <c r="AB351">
        <v>1.8407401786492481</v>
      </c>
      <c r="AC351">
        <f t="shared" si="36"/>
        <v>17.158991611517859</v>
      </c>
      <c r="AD351">
        <f t="shared" si="37"/>
        <v>8.5030428800623969</v>
      </c>
      <c r="AE351">
        <f t="shared" si="38"/>
        <v>8.655948731455462</v>
      </c>
      <c r="AF351" t="str">
        <f t="shared" si="42"/>
        <v>mid</v>
      </c>
      <c r="AG351" t="str">
        <f t="shared" si="39"/>
        <v>top</v>
      </c>
      <c r="AH351">
        <f>CHOOSE(MATCH(AG351,{"top","mid","bot"},0),W351,X351,Y351)</f>
        <v>15.014603713268709</v>
      </c>
      <c r="AI351">
        <f t="shared" si="40"/>
        <v>2.1443878982491498</v>
      </c>
      <c r="AJ351">
        <f t="shared" si="41"/>
        <v>12.497167355742185</v>
      </c>
    </row>
    <row r="352" spans="1:36" x14ac:dyDescent="0.4">
      <c r="A352" t="s">
        <v>141</v>
      </c>
      <c r="B352">
        <v>71.5</v>
      </c>
      <c r="C352">
        <v>19.2</v>
      </c>
      <c r="D352">
        <v>5.1071428571428568</v>
      </c>
      <c r="E352">
        <v>14</v>
      </c>
      <c r="F352">
        <v>0.5714285714285714</v>
      </c>
      <c r="G352">
        <v>7</v>
      </c>
      <c r="H352">
        <v>10.648513227832231</v>
      </c>
      <c r="I352">
        <v>11.4835231492661</v>
      </c>
      <c r="J352">
        <v>22.132036377098331</v>
      </c>
      <c r="K352">
        <v>0.47926166271029208</v>
      </c>
      <c r="L352">
        <v>0.50708966095930208</v>
      </c>
      <c r="M352">
        <v>32.026715428988332</v>
      </c>
      <c r="N352">
        <v>153.58634825469619</v>
      </c>
      <c r="O352">
        <v>0.83023955119999093</v>
      </c>
      <c r="P352">
        <v>8.4168288432342434E-2</v>
      </c>
      <c r="Q352">
        <v>3.8220642212929999E-2</v>
      </c>
      <c r="R352">
        <v>5.0960541065064688E-2</v>
      </c>
      <c r="S352">
        <v>3.9557687877898498E-2</v>
      </c>
      <c r="T352">
        <v>1.43</v>
      </c>
      <c r="U352">
        <v>0.51071428571428568</v>
      </c>
      <c r="V352">
        <v>5</v>
      </c>
      <c r="W352">
        <v>12.18464757564788</v>
      </c>
      <c r="X352">
        <v>16.831244596871709</v>
      </c>
      <c r="Y352">
        <v>13.38067449558593</v>
      </c>
      <c r="Z352">
        <v>15.717343141718731</v>
      </c>
      <c r="AA352">
        <v>12.57801265748606</v>
      </c>
      <c r="AB352">
        <v>6.2007266266241823</v>
      </c>
      <c r="AC352">
        <f t="shared" si="36"/>
        <v>16.831244596871709</v>
      </c>
      <c r="AD352">
        <f t="shared" si="37"/>
        <v>15.717343141718731</v>
      </c>
      <c r="AE352">
        <f t="shared" si="38"/>
        <v>1.1139014551529787</v>
      </c>
      <c r="AF352" t="str">
        <f t="shared" si="42"/>
        <v>mid</v>
      </c>
      <c r="AG352" t="str">
        <f t="shared" si="39"/>
        <v>top</v>
      </c>
      <c r="AH352">
        <f>CHOOSE(MATCH(AG352,{"top","mid","bot"},0),W352,X352,Y352)</f>
        <v>12.18464757564788</v>
      </c>
      <c r="AI352">
        <f t="shared" si="40"/>
        <v>4.6465970212238297</v>
      </c>
      <c r="AJ352">
        <f t="shared" si="41"/>
        <v>27.606972226447567</v>
      </c>
    </row>
    <row r="353" spans="1:36" x14ac:dyDescent="0.4">
      <c r="A353" t="s">
        <v>142</v>
      </c>
      <c r="B353">
        <v>5.5</v>
      </c>
      <c r="C353">
        <v>1.9</v>
      </c>
      <c r="D353">
        <v>0.91666666666666663</v>
      </c>
      <c r="E353">
        <v>6</v>
      </c>
      <c r="F353">
        <v>0.33333333333333331</v>
      </c>
      <c r="G353">
        <v>4</v>
      </c>
      <c r="H353">
        <v>1.345101503847923</v>
      </c>
      <c r="I353">
        <v>2.733717582511376</v>
      </c>
      <c r="J353">
        <v>4.0788190863592986</v>
      </c>
      <c r="K353">
        <v>0.16600843532387899</v>
      </c>
      <c r="L353">
        <v>6.4492452594910474E-2</v>
      </c>
      <c r="M353">
        <v>3.6163992109275309</v>
      </c>
      <c r="N353">
        <v>9.8493322321080825</v>
      </c>
      <c r="O353">
        <v>0.99653794330863765</v>
      </c>
      <c r="P353">
        <v>8.6835747103970636E-3</v>
      </c>
      <c r="Q353">
        <v>2.9722108685534339E-3</v>
      </c>
      <c r="R353">
        <v>4.4116082842566261E-3</v>
      </c>
      <c r="S353">
        <v>2.6982955712244149E-3</v>
      </c>
      <c r="T353">
        <v>0.11</v>
      </c>
      <c r="U353">
        <v>9.1666666666666667E-3</v>
      </c>
      <c r="V353">
        <v>0.5</v>
      </c>
      <c r="W353">
        <v>19.23617285239192</v>
      </c>
      <c r="X353">
        <v>20.340968680101401</v>
      </c>
      <c r="Y353">
        <v>20.11948664543652</v>
      </c>
      <c r="Z353">
        <v>15.44382892813433</v>
      </c>
      <c r="AA353">
        <v>21.267910018697329</v>
      </c>
      <c r="AB353">
        <v>21.574324349137271</v>
      </c>
      <c r="AC353">
        <f t="shared" si="36"/>
        <v>20.340968680101401</v>
      </c>
      <c r="AD353">
        <f t="shared" si="37"/>
        <v>21.574324349137271</v>
      </c>
      <c r="AE353">
        <f t="shared" si="38"/>
        <v>-1.2333556690358698</v>
      </c>
      <c r="AF353" t="str">
        <f t="shared" si="42"/>
        <v>mid</v>
      </c>
      <c r="AG353" t="str">
        <f t="shared" si="39"/>
        <v>bot</v>
      </c>
      <c r="AH353">
        <f>CHOOSE(MATCH(AG353,{"top","mid","bot"},0),W353,X353,Y353)</f>
        <v>20.11948664543652</v>
      </c>
      <c r="AI353">
        <f t="shared" si="40"/>
        <v>0.2214820346648807</v>
      </c>
      <c r="AJ353">
        <f t="shared" si="41"/>
        <v>1.0888470364813354</v>
      </c>
    </row>
    <row r="354" spans="1:36" x14ac:dyDescent="0.4">
      <c r="A354" t="s">
        <v>142</v>
      </c>
      <c r="B354">
        <v>5.5</v>
      </c>
      <c r="C354">
        <v>1.9</v>
      </c>
      <c r="D354">
        <v>0.91666666666666663</v>
      </c>
      <c r="E354">
        <v>6</v>
      </c>
      <c r="F354">
        <v>0.33333333333333331</v>
      </c>
      <c r="G354">
        <v>4</v>
      </c>
      <c r="H354">
        <v>1.345101503847923</v>
      </c>
      <c r="I354">
        <v>2.733717582511376</v>
      </c>
      <c r="J354">
        <v>4.0788190863592986</v>
      </c>
      <c r="K354">
        <v>0.16600843532387899</v>
      </c>
      <c r="L354">
        <v>0.71909401842583631</v>
      </c>
      <c r="M354">
        <v>47.043533915678147</v>
      </c>
      <c r="N354">
        <v>44.876203440063207</v>
      </c>
      <c r="O354">
        <v>0.18737286210874471</v>
      </c>
      <c r="P354">
        <v>8.6341876303583615E-2</v>
      </c>
      <c r="Q354">
        <v>2.367774631340757E-2</v>
      </c>
      <c r="R354">
        <v>3.7653025760539943E-2</v>
      </c>
      <c r="S354">
        <v>2.5539997339366571E-2</v>
      </c>
      <c r="T354">
        <v>0.11</v>
      </c>
      <c r="U354">
        <v>3.6666666666666667E-2</v>
      </c>
      <c r="V354">
        <v>2</v>
      </c>
      <c r="W354">
        <v>16.80954618217643</v>
      </c>
      <c r="X354">
        <v>21.064666490388941</v>
      </c>
      <c r="Y354">
        <v>21.24645400653014</v>
      </c>
      <c r="Z354">
        <v>15.44382892813433</v>
      </c>
      <c r="AA354">
        <v>21.267910018697329</v>
      </c>
      <c r="AB354">
        <v>21.574324349137271</v>
      </c>
      <c r="AC354">
        <f t="shared" si="36"/>
        <v>21.24645400653014</v>
      </c>
      <c r="AD354">
        <f t="shared" si="37"/>
        <v>21.574324349137271</v>
      </c>
      <c r="AE354">
        <f t="shared" si="38"/>
        <v>-0.32787034260713099</v>
      </c>
      <c r="AF354" t="str">
        <f t="shared" si="42"/>
        <v>bot</v>
      </c>
      <c r="AG354" t="str">
        <f t="shared" si="39"/>
        <v>bot</v>
      </c>
      <c r="AH354">
        <f>CHOOSE(MATCH(AG354,{"top","mid","bot"},0),W354,X354,Y354)</f>
        <v>21.24645400653014</v>
      </c>
      <c r="AI354">
        <f t="shared" si="40"/>
        <v>0</v>
      </c>
      <c r="AJ354">
        <f t="shared" si="41"/>
        <v>0</v>
      </c>
    </row>
    <row r="355" spans="1:36" x14ac:dyDescent="0.4">
      <c r="A355" t="s">
        <v>142</v>
      </c>
      <c r="B355">
        <v>5.5</v>
      </c>
      <c r="C355">
        <v>1.9</v>
      </c>
      <c r="D355">
        <v>0.91666666666666663</v>
      </c>
      <c r="E355">
        <v>6</v>
      </c>
      <c r="F355">
        <v>0.33333333333333331</v>
      </c>
      <c r="G355">
        <v>4</v>
      </c>
      <c r="H355">
        <v>1.345101503847923</v>
      </c>
      <c r="I355">
        <v>2.733717582511376</v>
      </c>
      <c r="J355">
        <v>4.0788190863592986</v>
      </c>
      <c r="K355">
        <v>0.16600843532387899</v>
      </c>
      <c r="L355">
        <v>0.64606925537465287</v>
      </c>
      <c r="M355">
        <v>66.834750555929432</v>
      </c>
      <c r="N355">
        <v>71.629371207423546</v>
      </c>
      <c r="O355">
        <v>0.54298669772959018</v>
      </c>
      <c r="P355">
        <v>9.0637517398137468E-2</v>
      </c>
      <c r="Q355">
        <v>3.0265466745952221E-2</v>
      </c>
      <c r="R355">
        <v>4.2177095573773207E-2</v>
      </c>
      <c r="S355">
        <v>3.3377595031084409E-2</v>
      </c>
      <c r="T355">
        <v>0.11</v>
      </c>
      <c r="U355">
        <v>9.166666666666666E-2</v>
      </c>
      <c r="V355">
        <v>5</v>
      </c>
      <c r="W355">
        <v>12.922588706842779</v>
      </c>
      <c r="X355">
        <v>22.06319997253112</v>
      </c>
      <c r="Y355">
        <v>22.762850315502881</v>
      </c>
      <c r="Z355">
        <v>15.44382892813433</v>
      </c>
      <c r="AA355">
        <v>21.267910018697329</v>
      </c>
      <c r="AB355">
        <v>21.574324349137271</v>
      </c>
      <c r="AC355">
        <f t="shared" si="36"/>
        <v>22.762850315502881</v>
      </c>
      <c r="AD355">
        <f t="shared" si="37"/>
        <v>21.574324349137271</v>
      </c>
      <c r="AE355">
        <f t="shared" si="38"/>
        <v>1.18852596636561</v>
      </c>
      <c r="AF355" t="str">
        <f t="shared" si="42"/>
        <v>bot</v>
      </c>
      <c r="AG355" t="str">
        <f t="shared" si="39"/>
        <v>bot</v>
      </c>
      <c r="AH355">
        <f>CHOOSE(MATCH(AG355,{"top","mid","bot"},0),W355,X355,Y355)</f>
        <v>22.762850315502881</v>
      </c>
      <c r="AI355">
        <f t="shared" si="40"/>
        <v>0</v>
      </c>
      <c r="AJ355">
        <f t="shared" si="41"/>
        <v>0</v>
      </c>
    </row>
    <row r="356" spans="1:36" x14ac:dyDescent="0.4">
      <c r="A356" t="s">
        <v>143</v>
      </c>
      <c r="B356">
        <v>50.9</v>
      </c>
      <c r="C356">
        <v>8.1999999999999993</v>
      </c>
      <c r="D356">
        <v>2.6789473684210532</v>
      </c>
      <c r="E356">
        <v>19</v>
      </c>
      <c r="F356">
        <v>0.73684210526315785</v>
      </c>
      <c r="G356">
        <v>10</v>
      </c>
      <c r="H356">
        <v>1.9338339114031351</v>
      </c>
      <c r="I356">
        <v>1.7015906455031991</v>
      </c>
      <c r="J356">
        <v>3.6354245569063339</v>
      </c>
      <c r="K356">
        <v>0.57100396802750153</v>
      </c>
      <c r="L356">
        <v>1.2136700043239541</v>
      </c>
      <c r="M356">
        <v>59.934321201153303</v>
      </c>
      <c r="N356">
        <v>84.143628686016029</v>
      </c>
      <c r="O356">
        <v>0.66045356475535277</v>
      </c>
      <c r="P356">
        <v>0.14365477079890779</v>
      </c>
      <c r="Q356">
        <v>5.7728171555108107E-2</v>
      </c>
      <c r="R356">
        <v>7.6368034005568949E-2</v>
      </c>
      <c r="S356">
        <v>6.085655171803496E-2</v>
      </c>
      <c r="T356">
        <v>1.018</v>
      </c>
      <c r="U356">
        <v>2.678947368421053E-2</v>
      </c>
      <c r="V356">
        <v>0.5</v>
      </c>
      <c r="W356">
        <v>19.719362379972608</v>
      </c>
      <c r="X356">
        <v>20.085239672366921</v>
      </c>
      <c r="Y356">
        <v>20.155539047337641</v>
      </c>
      <c r="Z356">
        <v>19.996724648674029</v>
      </c>
      <c r="AA356">
        <v>20.000652762878719</v>
      </c>
      <c r="AB356">
        <v>20.002622588447249</v>
      </c>
      <c r="AC356">
        <f t="shared" si="36"/>
        <v>20.155539047337641</v>
      </c>
      <c r="AD356">
        <f t="shared" si="37"/>
        <v>20.002622588447249</v>
      </c>
      <c r="AE356">
        <f t="shared" si="38"/>
        <v>0.15291645889039174</v>
      </c>
      <c r="AF356" t="str">
        <f t="shared" si="42"/>
        <v>bot</v>
      </c>
      <c r="AG356" t="str">
        <f t="shared" si="39"/>
        <v>bot</v>
      </c>
      <c r="AH356">
        <f>CHOOSE(MATCH(AG356,{"top","mid","bot"},0),W356,X356,Y356)</f>
        <v>20.155539047337641</v>
      </c>
      <c r="AI356">
        <f t="shared" si="40"/>
        <v>0</v>
      </c>
      <c r="AJ356">
        <f t="shared" si="41"/>
        <v>0</v>
      </c>
    </row>
    <row r="357" spans="1:36" x14ac:dyDescent="0.4">
      <c r="A357" t="s">
        <v>143</v>
      </c>
      <c r="B357">
        <v>50.9</v>
      </c>
      <c r="C357">
        <v>8.1999999999999993</v>
      </c>
      <c r="D357">
        <v>2.6789473684210532</v>
      </c>
      <c r="E357">
        <v>19</v>
      </c>
      <c r="F357">
        <v>0.73684210526315785</v>
      </c>
      <c r="G357">
        <v>10</v>
      </c>
      <c r="H357">
        <v>1.9338339114031351</v>
      </c>
      <c r="I357">
        <v>1.7015906455031991</v>
      </c>
      <c r="J357">
        <v>3.6354245569063339</v>
      </c>
      <c r="K357">
        <v>0.57100396802750153</v>
      </c>
      <c r="L357">
        <v>0.1791929766109957</v>
      </c>
      <c r="M357">
        <v>11.317451154371531</v>
      </c>
      <c r="N357">
        <v>39.290428564955462</v>
      </c>
      <c r="O357">
        <v>0.98322987925139393</v>
      </c>
      <c r="P357">
        <v>2.3589749060321599E-2</v>
      </c>
      <c r="Q357">
        <v>1.0520213632486239E-2</v>
      </c>
      <c r="R357">
        <v>1.2769559800428281E-2</v>
      </c>
      <c r="S357">
        <v>1.1650576341059119E-2</v>
      </c>
      <c r="T357">
        <v>1.018</v>
      </c>
      <c r="U357">
        <v>0.1071578947368421</v>
      </c>
      <c r="V357">
        <v>2</v>
      </c>
      <c r="W357">
        <v>16.70520248414164</v>
      </c>
      <c r="X357">
        <v>20.770609399311599</v>
      </c>
      <c r="Y357">
        <v>21.39581422892028</v>
      </c>
      <c r="Z357">
        <v>19.996724648674029</v>
      </c>
      <c r="AA357">
        <v>20.000652762878719</v>
      </c>
      <c r="AB357">
        <v>20.002622588447249</v>
      </c>
      <c r="AC357">
        <f t="shared" si="36"/>
        <v>21.39581422892028</v>
      </c>
      <c r="AD357">
        <f t="shared" si="37"/>
        <v>20.002622588447249</v>
      </c>
      <c r="AE357">
        <f t="shared" si="38"/>
        <v>1.3931916404730309</v>
      </c>
      <c r="AF357" t="str">
        <f t="shared" si="42"/>
        <v>bot</v>
      </c>
      <c r="AG357" t="str">
        <f t="shared" si="39"/>
        <v>bot</v>
      </c>
      <c r="AH357">
        <f>CHOOSE(MATCH(AG357,{"top","mid","bot"},0),W357,X357,Y357)</f>
        <v>21.39581422892028</v>
      </c>
      <c r="AI357">
        <f t="shared" si="40"/>
        <v>0</v>
      </c>
      <c r="AJ357">
        <f t="shared" si="41"/>
        <v>0</v>
      </c>
    </row>
    <row r="358" spans="1:36" x14ac:dyDescent="0.4">
      <c r="A358" t="s">
        <v>143</v>
      </c>
      <c r="B358">
        <v>50.9</v>
      </c>
      <c r="C358">
        <v>8.1999999999999993</v>
      </c>
      <c r="D358">
        <v>2.6789473684210532</v>
      </c>
      <c r="E358">
        <v>19</v>
      </c>
      <c r="F358">
        <v>0.73684210526315785</v>
      </c>
      <c r="G358">
        <v>10</v>
      </c>
      <c r="H358">
        <v>1.9338339114031351</v>
      </c>
      <c r="I358">
        <v>1.7015906455031991</v>
      </c>
      <c r="J358">
        <v>3.6354245569063339</v>
      </c>
      <c r="K358">
        <v>0.57100396802750153</v>
      </c>
      <c r="L358">
        <v>1.2145680756189441</v>
      </c>
      <c r="M358">
        <v>29.24597349223383</v>
      </c>
      <c r="N358">
        <v>72.988286135570618</v>
      </c>
      <c r="O358">
        <v>0.88034304881406444</v>
      </c>
      <c r="P358">
        <v>4.2308977488457522E-2</v>
      </c>
      <c r="Q358">
        <v>1.245979118324677E-2</v>
      </c>
      <c r="R358">
        <v>1.8799559200187721E-2</v>
      </c>
      <c r="S358">
        <v>1.319462434042154E-2</v>
      </c>
      <c r="T358">
        <v>1.018</v>
      </c>
      <c r="U358">
        <v>0.26789473684210541</v>
      </c>
      <c r="V358">
        <v>5</v>
      </c>
      <c r="W358">
        <v>15.56558954153191</v>
      </c>
      <c r="X358">
        <v>19.968084184641061</v>
      </c>
      <c r="Y358">
        <v>23.016838911712881</v>
      </c>
      <c r="Z358">
        <v>19.235160878153799</v>
      </c>
      <c r="AA358">
        <v>20.22401925945859</v>
      </c>
      <c r="AB358">
        <v>20.502093133201718</v>
      </c>
      <c r="AC358">
        <f t="shared" si="36"/>
        <v>23.016838911712881</v>
      </c>
      <c r="AD358">
        <f t="shared" si="37"/>
        <v>20.502093133201718</v>
      </c>
      <c r="AE358">
        <f t="shared" si="38"/>
        <v>2.5147457785111627</v>
      </c>
      <c r="AF358" t="str">
        <f t="shared" si="42"/>
        <v>bot</v>
      </c>
      <c r="AG358" t="str">
        <f t="shared" si="39"/>
        <v>bot</v>
      </c>
      <c r="AH358">
        <f>CHOOSE(MATCH(AG358,{"top","mid","bot"},0),W358,X358,Y358)</f>
        <v>23.016838911712881</v>
      </c>
      <c r="AI358">
        <f t="shared" si="40"/>
        <v>0</v>
      </c>
      <c r="AJ358">
        <f t="shared" si="41"/>
        <v>0</v>
      </c>
    </row>
    <row r="359" spans="1:36" x14ac:dyDescent="0.4">
      <c r="A359" t="s">
        <v>144</v>
      </c>
      <c r="B359">
        <v>73.400000000000006</v>
      </c>
      <c r="C359">
        <v>8.8000000000000007</v>
      </c>
      <c r="D359">
        <v>3.058333333333334</v>
      </c>
      <c r="E359">
        <v>24</v>
      </c>
      <c r="F359">
        <v>0.70833333333333337</v>
      </c>
      <c r="G359">
        <v>14</v>
      </c>
      <c r="H359">
        <v>8.3075387134388361</v>
      </c>
      <c r="I359">
        <v>4.8505011693531976</v>
      </c>
      <c r="J359">
        <v>13.15803988279203</v>
      </c>
      <c r="K359">
        <v>0.65491240309228027</v>
      </c>
      <c r="L359">
        <v>1.8171150632939721</v>
      </c>
      <c r="M359">
        <v>55.399849490652983</v>
      </c>
      <c r="N359">
        <v>300.8458873260472</v>
      </c>
      <c r="O359">
        <v>0.76179465911223565</v>
      </c>
      <c r="P359">
        <v>0.2091171830445154</v>
      </c>
      <c r="Q359">
        <v>7.2895400866701557E-2</v>
      </c>
      <c r="R359">
        <v>9.9700365430514373E-2</v>
      </c>
      <c r="S359">
        <v>7.9471292539921939E-2</v>
      </c>
      <c r="T359">
        <v>1.468</v>
      </c>
      <c r="U359">
        <v>3.0583333333333341E-2</v>
      </c>
      <c r="V359">
        <v>0.5</v>
      </c>
      <c r="W359">
        <v>7.0283522709708706</v>
      </c>
      <c r="X359">
        <v>5.4382370438764891</v>
      </c>
      <c r="Y359">
        <v>4.0864415290863398</v>
      </c>
      <c r="Z359">
        <v>1.030240297049408</v>
      </c>
      <c r="AA359">
        <v>0.55708962146198981</v>
      </c>
      <c r="AB359">
        <v>0.28573649040370708</v>
      </c>
      <c r="AC359">
        <f t="shared" si="36"/>
        <v>7.0283522709708706</v>
      </c>
      <c r="AD359">
        <f t="shared" si="37"/>
        <v>1.030240297049408</v>
      </c>
      <c r="AE359">
        <f t="shared" si="38"/>
        <v>5.9981119739214623</v>
      </c>
      <c r="AF359" t="str">
        <f t="shared" si="42"/>
        <v>top</v>
      </c>
      <c r="AG359" t="str">
        <f t="shared" si="39"/>
        <v>top</v>
      </c>
      <c r="AH359">
        <f>CHOOSE(MATCH(AG359,{"top","mid","bot"},0),W359,X359,Y359)</f>
        <v>7.0283522709708706</v>
      </c>
      <c r="AI359">
        <f t="shared" si="40"/>
        <v>0</v>
      </c>
      <c r="AJ359">
        <f t="shared" si="41"/>
        <v>0</v>
      </c>
    </row>
    <row r="360" spans="1:36" x14ac:dyDescent="0.4">
      <c r="A360" t="s">
        <v>144</v>
      </c>
      <c r="B360">
        <v>73.400000000000006</v>
      </c>
      <c r="C360">
        <v>8.8000000000000007</v>
      </c>
      <c r="D360">
        <v>3.058333333333334</v>
      </c>
      <c r="E360">
        <v>24</v>
      </c>
      <c r="F360">
        <v>0.70833333333333337</v>
      </c>
      <c r="G360">
        <v>14</v>
      </c>
      <c r="H360">
        <v>8.3075387134388361</v>
      </c>
      <c r="I360">
        <v>4.8505011693531976</v>
      </c>
      <c r="J360">
        <v>13.15803988279203</v>
      </c>
      <c r="K360">
        <v>0.65491240309228027</v>
      </c>
      <c r="L360">
        <v>1.200311188520266</v>
      </c>
      <c r="M360">
        <v>94.40649797342985</v>
      </c>
      <c r="N360">
        <v>197.22253287569271</v>
      </c>
      <c r="O360">
        <v>0.33096474113859842</v>
      </c>
      <c r="P360">
        <v>0.1430702247026325</v>
      </c>
      <c r="Q360">
        <v>5.4219792961039577E-2</v>
      </c>
      <c r="R360">
        <v>7.600694865949735E-2</v>
      </c>
      <c r="S360">
        <v>6.3078403483260451E-2</v>
      </c>
      <c r="T360">
        <v>1.468</v>
      </c>
      <c r="U360">
        <v>0.1223333333333334</v>
      </c>
      <c r="V360">
        <v>2</v>
      </c>
      <c r="W360">
        <v>13.924630774687881</v>
      </c>
      <c r="X360">
        <v>11.320719555648219</v>
      </c>
      <c r="Y360">
        <v>6.7636110282494526</v>
      </c>
      <c r="Z360">
        <v>1.030240297049408</v>
      </c>
      <c r="AA360">
        <v>0.55708962146198981</v>
      </c>
      <c r="AB360">
        <v>0.28573649040370708</v>
      </c>
      <c r="AC360">
        <f t="shared" si="36"/>
        <v>13.924630774687881</v>
      </c>
      <c r="AD360">
        <f t="shared" si="37"/>
        <v>1.030240297049408</v>
      </c>
      <c r="AE360">
        <f t="shared" si="38"/>
        <v>12.894390477638472</v>
      </c>
      <c r="AF360" t="str">
        <f t="shared" si="42"/>
        <v>top</v>
      </c>
      <c r="AG360" t="str">
        <f t="shared" si="39"/>
        <v>top</v>
      </c>
      <c r="AH360">
        <f>CHOOSE(MATCH(AG360,{"top","mid","bot"},0),W360,X360,Y360)</f>
        <v>13.924630774687881</v>
      </c>
      <c r="AI360">
        <f t="shared" si="40"/>
        <v>0</v>
      </c>
      <c r="AJ360">
        <f t="shared" si="41"/>
        <v>0</v>
      </c>
    </row>
    <row r="361" spans="1:36" x14ac:dyDescent="0.4">
      <c r="A361" t="s">
        <v>144</v>
      </c>
      <c r="B361">
        <v>73.400000000000006</v>
      </c>
      <c r="C361">
        <v>8.8000000000000007</v>
      </c>
      <c r="D361">
        <v>3.058333333333334</v>
      </c>
      <c r="E361">
        <v>24</v>
      </c>
      <c r="F361">
        <v>0.70833333333333337</v>
      </c>
      <c r="G361">
        <v>14</v>
      </c>
      <c r="H361">
        <v>8.3075387134388361</v>
      </c>
      <c r="I361">
        <v>4.8505011693531976</v>
      </c>
      <c r="J361">
        <v>13.15803988279203</v>
      </c>
      <c r="K361">
        <v>0.65491240309228027</v>
      </c>
      <c r="L361">
        <v>0.88264964076775476</v>
      </c>
      <c r="M361">
        <v>12.83854022934729</v>
      </c>
      <c r="N361">
        <v>61.741792357711653</v>
      </c>
      <c r="O361">
        <v>0.99321082650416437</v>
      </c>
      <c r="P361">
        <v>6.906726064592314E-2</v>
      </c>
      <c r="Q361">
        <v>3.1864377961485557E-2</v>
      </c>
      <c r="R361">
        <v>4.1026759867579338E-2</v>
      </c>
      <c r="S361">
        <v>3.3689159228710769E-2</v>
      </c>
      <c r="T361">
        <v>1.468</v>
      </c>
      <c r="U361">
        <v>0.3058333333333334</v>
      </c>
      <c r="V361">
        <v>5</v>
      </c>
      <c r="W361">
        <v>13.51896856979522</v>
      </c>
      <c r="X361">
        <v>14.513355714697321</v>
      </c>
      <c r="Y361">
        <v>9.6819593057903059</v>
      </c>
      <c r="Z361">
        <v>9.8315244636920625</v>
      </c>
      <c r="AA361">
        <v>5.4110607047818382</v>
      </c>
      <c r="AB361">
        <v>1.8501427479209811</v>
      </c>
      <c r="AC361">
        <f t="shared" si="36"/>
        <v>14.513355714697321</v>
      </c>
      <c r="AD361">
        <f t="shared" si="37"/>
        <v>9.8315244636920625</v>
      </c>
      <c r="AE361">
        <f t="shared" si="38"/>
        <v>4.6818312510052582</v>
      </c>
      <c r="AF361" t="str">
        <f t="shared" si="42"/>
        <v>mid</v>
      </c>
      <c r="AG361" t="str">
        <f t="shared" si="39"/>
        <v>top</v>
      </c>
      <c r="AH361">
        <f>CHOOSE(MATCH(AG361,{"top","mid","bot"},0),W361,X361,Y361)</f>
        <v>13.51896856979522</v>
      </c>
      <c r="AI361">
        <f t="shared" si="40"/>
        <v>0.99438714490210067</v>
      </c>
      <c r="AJ361">
        <f t="shared" si="41"/>
        <v>6.8515315441149767</v>
      </c>
    </row>
    <row r="362" spans="1:36" x14ac:dyDescent="0.4">
      <c r="A362" t="s">
        <v>145</v>
      </c>
      <c r="B362">
        <v>34.9</v>
      </c>
      <c r="C362">
        <v>5</v>
      </c>
      <c r="D362">
        <v>1.661904761904762</v>
      </c>
      <c r="E362">
        <v>21</v>
      </c>
      <c r="F362">
        <v>0.61904761904761907</v>
      </c>
      <c r="G362">
        <v>11</v>
      </c>
      <c r="H362">
        <v>3.8207554559473609</v>
      </c>
      <c r="I362">
        <v>1.9758281209457269</v>
      </c>
      <c r="J362">
        <v>5.796583576893088</v>
      </c>
      <c r="K362">
        <v>0.74297204284271534</v>
      </c>
      <c r="L362">
        <v>1.074018465246567</v>
      </c>
      <c r="M362">
        <v>29.83384625684079</v>
      </c>
      <c r="N362">
        <v>60.403587791287507</v>
      </c>
      <c r="O362">
        <v>0.94326600119562343</v>
      </c>
      <c r="P362">
        <v>0.17220907216604359</v>
      </c>
      <c r="Q362">
        <v>6.5167403559399983E-2</v>
      </c>
      <c r="R362">
        <v>8.9353033889809419E-2</v>
      </c>
      <c r="S362">
        <v>7.1327979263530836E-2</v>
      </c>
      <c r="T362">
        <v>0.69800000000000006</v>
      </c>
      <c r="U362">
        <v>1.661904761904762E-2</v>
      </c>
      <c r="V362">
        <v>0.5</v>
      </c>
      <c r="W362">
        <v>19.610672673798021</v>
      </c>
      <c r="X362">
        <v>20.126732085159389</v>
      </c>
      <c r="Y362">
        <v>20.162559707324739</v>
      </c>
      <c r="Z362">
        <v>19.940066392165761</v>
      </c>
      <c r="AA362">
        <v>20.016386031295511</v>
      </c>
      <c r="AB362">
        <v>20.037009251808541</v>
      </c>
      <c r="AC362">
        <f t="shared" si="36"/>
        <v>20.162559707324739</v>
      </c>
      <c r="AD362">
        <f t="shared" si="37"/>
        <v>20.037009251808541</v>
      </c>
      <c r="AE362">
        <f t="shared" si="38"/>
        <v>0.1255504555161977</v>
      </c>
      <c r="AF362" t="str">
        <f t="shared" si="42"/>
        <v>bot</v>
      </c>
      <c r="AG362" t="str">
        <f t="shared" si="39"/>
        <v>bot</v>
      </c>
      <c r="AH362">
        <f>CHOOSE(MATCH(AG362,{"top","mid","bot"},0),W362,X362,Y362)</f>
        <v>20.162559707324739</v>
      </c>
      <c r="AI362">
        <f t="shared" si="40"/>
        <v>0</v>
      </c>
      <c r="AJ362">
        <f t="shared" si="41"/>
        <v>0</v>
      </c>
    </row>
    <row r="363" spans="1:36" x14ac:dyDescent="0.4">
      <c r="A363" t="s">
        <v>145</v>
      </c>
      <c r="B363">
        <v>34.9</v>
      </c>
      <c r="C363">
        <v>5</v>
      </c>
      <c r="D363">
        <v>1.661904761904762</v>
      </c>
      <c r="E363">
        <v>21</v>
      </c>
      <c r="F363">
        <v>0.61904761904761907</v>
      </c>
      <c r="G363">
        <v>11</v>
      </c>
      <c r="H363">
        <v>3.8207554559473609</v>
      </c>
      <c r="I363">
        <v>1.9758281209457269</v>
      </c>
      <c r="J363">
        <v>5.796583576893088</v>
      </c>
      <c r="K363">
        <v>0.74297204284271534</v>
      </c>
      <c r="L363">
        <v>1.9494703748639619</v>
      </c>
      <c r="M363">
        <v>93.27609449105401</v>
      </c>
      <c r="N363">
        <v>130.7135089835684</v>
      </c>
      <c r="O363">
        <v>0.5090448471789859</v>
      </c>
      <c r="P363">
        <v>0.14414473118986099</v>
      </c>
      <c r="Q363">
        <v>4.1549392521213757E-2</v>
      </c>
      <c r="R363">
        <v>5.861997875483442E-2</v>
      </c>
      <c r="S363">
        <v>4.4445927118577852E-2</v>
      </c>
      <c r="T363">
        <v>0.69800000000000006</v>
      </c>
      <c r="U363">
        <v>6.647619047619048E-2</v>
      </c>
      <c r="V363">
        <v>2</v>
      </c>
      <c r="W363">
        <v>17.754146573781021</v>
      </c>
      <c r="X363">
        <v>20.855800071827659</v>
      </c>
      <c r="Y363">
        <v>20.381540593832071</v>
      </c>
      <c r="Z363">
        <v>19.940066392165761</v>
      </c>
      <c r="AA363">
        <v>20.016386031295511</v>
      </c>
      <c r="AB363">
        <v>20.037009251808541</v>
      </c>
      <c r="AC363">
        <f t="shared" si="36"/>
        <v>20.855800071827659</v>
      </c>
      <c r="AD363">
        <f t="shared" si="37"/>
        <v>20.037009251808541</v>
      </c>
      <c r="AE363">
        <f t="shared" si="38"/>
        <v>0.8187908200191174</v>
      </c>
      <c r="AF363" t="str">
        <f t="shared" si="42"/>
        <v>mid</v>
      </c>
      <c r="AG363" t="str">
        <f t="shared" si="39"/>
        <v>bot</v>
      </c>
      <c r="AH363">
        <f>CHOOSE(MATCH(AG363,{"top","mid","bot"},0),W363,X363,Y363)</f>
        <v>20.381540593832071</v>
      </c>
      <c r="AI363">
        <f t="shared" si="40"/>
        <v>0.47425947799558799</v>
      </c>
      <c r="AJ363">
        <f t="shared" si="41"/>
        <v>2.2739932122586133</v>
      </c>
    </row>
    <row r="364" spans="1:36" x14ac:dyDescent="0.4">
      <c r="A364" t="s">
        <v>145</v>
      </c>
      <c r="B364">
        <v>34.9</v>
      </c>
      <c r="C364">
        <v>5</v>
      </c>
      <c r="D364">
        <v>1.661904761904762</v>
      </c>
      <c r="E364">
        <v>21</v>
      </c>
      <c r="F364">
        <v>0.61904761904761907</v>
      </c>
      <c r="G364">
        <v>11</v>
      </c>
      <c r="H364">
        <v>3.8207554559473609</v>
      </c>
      <c r="I364">
        <v>1.9758281209457269</v>
      </c>
      <c r="J364">
        <v>5.796583576893088</v>
      </c>
      <c r="K364">
        <v>0.74297204284271534</v>
      </c>
      <c r="L364">
        <v>5.7735026918962581E-2</v>
      </c>
      <c r="M364">
        <v>1.6037507477485149</v>
      </c>
      <c r="N364">
        <v>33.333000074475912</v>
      </c>
      <c r="O364">
        <v>0.99985998319798375</v>
      </c>
      <c r="P364">
        <v>9.2592592592591894E-3</v>
      </c>
      <c r="Q364">
        <v>3.1441098295734251E-3</v>
      </c>
      <c r="R364">
        <v>5.346769595886933E-3</v>
      </c>
      <c r="S364">
        <v>4.6728971869948663E-3</v>
      </c>
      <c r="T364">
        <v>0.69800000000000006</v>
      </c>
      <c r="U364">
        <v>0.16619047619047619</v>
      </c>
      <c r="V364">
        <v>5</v>
      </c>
      <c r="W364">
        <v>17.245755984729431</v>
      </c>
      <c r="X364">
        <v>20.661027059788619</v>
      </c>
      <c r="Y364">
        <v>21.51531194624177</v>
      </c>
      <c r="Z364">
        <v>19.18928090896059</v>
      </c>
      <c r="AA364">
        <v>20.227004564144931</v>
      </c>
      <c r="AB364">
        <v>20.5333795053572</v>
      </c>
      <c r="AC364">
        <f t="shared" si="36"/>
        <v>21.51531194624177</v>
      </c>
      <c r="AD364">
        <f t="shared" si="37"/>
        <v>20.5333795053572</v>
      </c>
      <c r="AE364">
        <f t="shared" si="38"/>
        <v>0.98193244088457021</v>
      </c>
      <c r="AF364" t="str">
        <f t="shared" si="42"/>
        <v>bot</v>
      </c>
      <c r="AG364" t="str">
        <f t="shared" si="39"/>
        <v>bot</v>
      </c>
      <c r="AH364">
        <f>CHOOSE(MATCH(AG364,{"top","mid","bot"},0),W364,X364,Y364)</f>
        <v>21.51531194624177</v>
      </c>
      <c r="AI364">
        <f t="shared" si="40"/>
        <v>0</v>
      </c>
      <c r="AJ364">
        <f t="shared" si="41"/>
        <v>0</v>
      </c>
    </row>
    <row r="365" spans="1:36" x14ac:dyDescent="0.4">
      <c r="A365" t="s">
        <v>146</v>
      </c>
      <c r="B365">
        <v>49</v>
      </c>
      <c r="C365">
        <v>6.7</v>
      </c>
      <c r="D365">
        <v>1.8148148148148151</v>
      </c>
      <c r="E365">
        <v>27</v>
      </c>
      <c r="F365">
        <v>0.29629629629629628</v>
      </c>
      <c r="G365">
        <v>16</v>
      </c>
      <c r="H365">
        <v>1.4566958311771929</v>
      </c>
      <c r="I365">
        <v>2.768032874642679</v>
      </c>
      <c r="J365">
        <v>4.2247287058198717</v>
      </c>
      <c r="K365">
        <v>0.2052815833150714</v>
      </c>
      <c r="L365">
        <v>0.90880402996758569</v>
      </c>
      <c r="M365">
        <v>21.205427365905379</v>
      </c>
      <c r="N365">
        <v>55.073554884111893</v>
      </c>
      <c r="O365">
        <v>0.96141789475148187</v>
      </c>
      <c r="P365">
        <v>0.1028225893717024</v>
      </c>
      <c r="Q365">
        <v>3.6778422445175922E-2</v>
      </c>
      <c r="R365">
        <v>4.8706918539600179E-2</v>
      </c>
      <c r="S365">
        <v>4.0685937301134061E-2</v>
      </c>
      <c r="T365">
        <v>0.9800000000000002</v>
      </c>
      <c r="U365">
        <v>1.8148148148148149E-2</v>
      </c>
      <c r="V365">
        <v>0.5</v>
      </c>
      <c r="W365">
        <v>19.60928984655488</v>
      </c>
      <c r="X365">
        <v>20.122751161156039</v>
      </c>
      <c r="Y365">
        <v>20.18594951534558</v>
      </c>
      <c r="Z365">
        <v>19.996724648674029</v>
      </c>
      <c r="AA365">
        <v>20.000652762878719</v>
      </c>
      <c r="AB365">
        <v>20.002622588447249</v>
      </c>
      <c r="AC365">
        <f t="shared" si="36"/>
        <v>20.18594951534558</v>
      </c>
      <c r="AD365">
        <f t="shared" si="37"/>
        <v>20.002622588447249</v>
      </c>
      <c r="AE365">
        <f t="shared" si="38"/>
        <v>0.18332692689833152</v>
      </c>
      <c r="AF365" t="str">
        <f t="shared" si="42"/>
        <v>bot</v>
      </c>
      <c r="AG365" t="str">
        <f t="shared" si="39"/>
        <v>bot</v>
      </c>
      <c r="AH365">
        <f>CHOOSE(MATCH(AG365,{"top","mid","bot"},0),W365,X365,Y365)</f>
        <v>20.18594951534558</v>
      </c>
      <c r="AI365">
        <f t="shared" si="40"/>
        <v>0</v>
      </c>
      <c r="AJ365">
        <f t="shared" si="41"/>
        <v>0</v>
      </c>
    </row>
    <row r="366" spans="1:36" x14ac:dyDescent="0.4">
      <c r="A366" t="s">
        <v>146</v>
      </c>
      <c r="B366">
        <v>49</v>
      </c>
      <c r="C366">
        <v>6.7</v>
      </c>
      <c r="D366">
        <v>1.8148148148148151</v>
      </c>
      <c r="E366">
        <v>27</v>
      </c>
      <c r="F366">
        <v>0.29629629629629628</v>
      </c>
      <c r="G366">
        <v>16</v>
      </c>
      <c r="H366">
        <v>1.4566958311771929</v>
      </c>
      <c r="I366">
        <v>2.768032874642679</v>
      </c>
      <c r="J366">
        <v>4.2247287058198717</v>
      </c>
      <c r="K366">
        <v>0.2052815833150714</v>
      </c>
      <c r="L366">
        <v>2.6179532651609532</v>
      </c>
      <c r="M366">
        <v>110.952610632405</v>
      </c>
      <c r="N366">
        <v>178.69711057640299</v>
      </c>
      <c r="O366">
        <v>5.3736344393633402E-2</v>
      </c>
      <c r="P366">
        <v>8.9123687046851585E-2</v>
      </c>
      <c r="Q366">
        <v>4.3550367372387939E-2</v>
      </c>
      <c r="R366">
        <v>4.9886416402122498E-2</v>
      </c>
      <c r="S366">
        <v>4.4215630105179003E-2</v>
      </c>
      <c r="T366">
        <v>0.9800000000000002</v>
      </c>
      <c r="U366">
        <v>7.2592592592592611E-2</v>
      </c>
      <c r="V366">
        <v>2</v>
      </c>
      <c r="W366">
        <v>17.542217743702921</v>
      </c>
      <c r="X366">
        <v>20.50230885106166</v>
      </c>
      <c r="Y366">
        <v>21.076168012346621</v>
      </c>
      <c r="Z366">
        <v>19.996724648674029</v>
      </c>
      <c r="AA366">
        <v>20.000652762878719</v>
      </c>
      <c r="AB366">
        <v>20.002622588447249</v>
      </c>
      <c r="AC366">
        <f t="shared" si="36"/>
        <v>21.076168012346621</v>
      </c>
      <c r="AD366">
        <f t="shared" si="37"/>
        <v>20.002622588447249</v>
      </c>
      <c r="AE366">
        <f t="shared" si="38"/>
        <v>1.0735454238993718</v>
      </c>
      <c r="AF366" t="str">
        <f t="shared" si="42"/>
        <v>bot</v>
      </c>
      <c r="AG366" t="str">
        <f t="shared" si="39"/>
        <v>bot</v>
      </c>
      <c r="AH366">
        <f>CHOOSE(MATCH(AG366,{"top","mid","bot"},0),W366,X366,Y366)</f>
        <v>21.076168012346621</v>
      </c>
      <c r="AI366">
        <f t="shared" si="40"/>
        <v>0</v>
      </c>
      <c r="AJ366">
        <f t="shared" si="41"/>
        <v>0</v>
      </c>
    </row>
    <row r="367" spans="1:36" x14ac:dyDescent="0.4">
      <c r="A367" t="s">
        <v>146</v>
      </c>
      <c r="B367">
        <v>49</v>
      </c>
      <c r="C367">
        <v>6.7</v>
      </c>
      <c r="D367">
        <v>1.8148148148148151</v>
      </c>
      <c r="E367">
        <v>27</v>
      </c>
      <c r="F367">
        <v>0.29629629629629628</v>
      </c>
      <c r="G367">
        <v>16</v>
      </c>
      <c r="H367">
        <v>1.4566958311771929</v>
      </c>
      <c r="I367">
        <v>2.768032874642679</v>
      </c>
      <c r="J367">
        <v>4.2247287058198717</v>
      </c>
      <c r="K367">
        <v>0.2052815833150714</v>
      </c>
      <c r="L367">
        <v>1.2076977343416411</v>
      </c>
      <c r="M367">
        <v>19.35413035803602</v>
      </c>
      <c r="N367">
        <v>49.837558844325969</v>
      </c>
      <c r="O367">
        <v>0.96560905302628774</v>
      </c>
      <c r="P367">
        <v>0.101479462555609</v>
      </c>
      <c r="Q367">
        <v>5.2582633523368852E-2</v>
      </c>
      <c r="R367">
        <v>6.6015650931407002E-2</v>
      </c>
      <c r="S367">
        <v>5.5311663522692657E-2</v>
      </c>
      <c r="T367">
        <v>0.9800000000000002</v>
      </c>
      <c r="U367">
        <v>0.18148148148148149</v>
      </c>
      <c r="V367">
        <v>5</v>
      </c>
      <c r="W367">
        <v>15.70765450605932</v>
      </c>
      <c r="X367">
        <v>21.1820214001953</v>
      </c>
      <c r="Y367">
        <v>21.875767660838608</v>
      </c>
      <c r="Z367">
        <v>19.88658072314556</v>
      </c>
      <c r="AA367">
        <v>20.038177132860081</v>
      </c>
      <c r="AB367">
        <v>20.075242143994348</v>
      </c>
      <c r="AC367">
        <f t="shared" si="36"/>
        <v>21.875767660838608</v>
      </c>
      <c r="AD367">
        <f t="shared" si="37"/>
        <v>20.075242143994348</v>
      </c>
      <c r="AE367">
        <f t="shared" si="38"/>
        <v>1.8005255168442602</v>
      </c>
      <c r="AF367" t="str">
        <f t="shared" si="42"/>
        <v>bot</v>
      </c>
      <c r="AG367" t="str">
        <f t="shared" si="39"/>
        <v>bot</v>
      </c>
      <c r="AH367">
        <f>CHOOSE(MATCH(AG367,{"top","mid","bot"},0),W367,X367,Y367)</f>
        <v>21.875767660838608</v>
      </c>
      <c r="AI367">
        <f t="shared" si="40"/>
        <v>0</v>
      </c>
      <c r="AJ367">
        <f t="shared" si="41"/>
        <v>0</v>
      </c>
    </row>
    <row r="368" spans="1:36" x14ac:dyDescent="0.4">
      <c r="A368" t="s">
        <v>147</v>
      </c>
      <c r="B368">
        <v>64.900000000000006</v>
      </c>
      <c r="C368">
        <v>9.8000000000000007</v>
      </c>
      <c r="D368">
        <v>2.7041666666666671</v>
      </c>
      <c r="E368">
        <v>24</v>
      </c>
      <c r="F368">
        <v>0.375</v>
      </c>
      <c r="G368">
        <v>17</v>
      </c>
      <c r="H368">
        <v>1.199756692672808</v>
      </c>
      <c r="I368">
        <v>1.572575858061932</v>
      </c>
      <c r="J368">
        <v>2.7723325507347401</v>
      </c>
      <c r="K368">
        <v>0.25864077913429168</v>
      </c>
      <c r="L368">
        <v>2.3079416762101991E-7</v>
      </c>
      <c r="M368">
        <v>9.8911786123251821E-6</v>
      </c>
      <c r="N368">
        <v>2.181309555206961E-5</v>
      </c>
      <c r="O368">
        <v>0.99999999999998812</v>
      </c>
      <c r="P368">
        <v>3.9196003387420568E-8</v>
      </c>
      <c r="Q368">
        <v>1.9878462783247859E-8</v>
      </c>
      <c r="R368">
        <v>2.5521854289900389E-8</v>
      </c>
      <c r="S368">
        <v>2.0018693328016649E-8</v>
      </c>
      <c r="T368">
        <v>1.298</v>
      </c>
      <c r="U368">
        <v>2.7041666666666669E-2</v>
      </c>
      <c r="V368">
        <v>0.5</v>
      </c>
      <c r="W368">
        <v>18.758597695795501</v>
      </c>
      <c r="X368">
        <v>20.36749879680038</v>
      </c>
      <c r="Y368">
        <v>20.473108395384848</v>
      </c>
      <c r="Z368">
        <v>5.7818687166753824</v>
      </c>
      <c r="AA368">
        <v>3.571032697766797</v>
      </c>
      <c r="AB368">
        <v>1.9611351877442811</v>
      </c>
      <c r="AC368">
        <f t="shared" si="36"/>
        <v>20.473108395384848</v>
      </c>
      <c r="AD368">
        <f t="shared" si="37"/>
        <v>5.7818687166753824</v>
      </c>
      <c r="AE368">
        <f t="shared" si="38"/>
        <v>14.691239678709465</v>
      </c>
      <c r="AF368" t="str">
        <f t="shared" si="42"/>
        <v>bot</v>
      </c>
      <c r="AG368" t="str">
        <f t="shared" si="39"/>
        <v>top</v>
      </c>
      <c r="AH368">
        <f>CHOOSE(MATCH(AG368,{"top","mid","bot"},0),W368,X368,Y368)</f>
        <v>18.758597695795501</v>
      </c>
      <c r="AI368">
        <f t="shared" si="40"/>
        <v>1.7145106995893471</v>
      </c>
      <c r="AJ368">
        <f t="shared" si="41"/>
        <v>8.3744523131418624</v>
      </c>
    </row>
    <row r="369" spans="1:36" x14ac:dyDescent="0.4">
      <c r="A369" t="s">
        <v>147</v>
      </c>
      <c r="B369">
        <v>64.900000000000006</v>
      </c>
      <c r="C369">
        <v>9.8000000000000007</v>
      </c>
      <c r="D369">
        <v>2.7041666666666671</v>
      </c>
      <c r="E369">
        <v>24</v>
      </c>
      <c r="F369">
        <v>0.375</v>
      </c>
      <c r="G369">
        <v>17</v>
      </c>
      <c r="H369">
        <v>1.199756692672808</v>
      </c>
      <c r="I369">
        <v>1.572575858061932</v>
      </c>
      <c r="J369">
        <v>2.7723325507347401</v>
      </c>
      <c r="K369">
        <v>0.25864077913429168</v>
      </c>
      <c r="L369">
        <v>1.7226549561531519</v>
      </c>
      <c r="M369">
        <v>43.611517877283951</v>
      </c>
      <c r="N369">
        <v>70.635135355855525</v>
      </c>
      <c r="O369">
        <v>0.84529961694466293</v>
      </c>
      <c r="P369">
        <v>0.1805994730168734</v>
      </c>
      <c r="Q369">
        <v>8.0972415737477599E-2</v>
      </c>
      <c r="R369">
        <v>9.8516563099224311E-2</v>
      </c>
      <c r="S369">
        <v>8.8844175010699425E-2</v>
      </c>
      <c r="T369">
        <v>1.298</v>
      </c>
      <c r="U369">
        <v>0.1081666666666667</v>
      </c>
      <c r="V369">
        <v>2</v>
      </c>
      <c r="W369">
        <v>16.564242337953651</v>
      </c>
      <c r="X369">
        <v>20.621285970608788</v>
      </c>
      <c r="Y369">
        <v>21.50946872311081</v>
      </c>
      <c r="Z369">
        <v>5.7818687166753824</v>
      </c>
      <c r="AA369">
        <v>3.571032697766797</v>
      </c>
      <c r="AB369">
        <v>1.9611351877442811</v>
      </c>
      <c r="AC369">
        <f t="shared" si="36"/>
        <v>21.50946872311081</v>
      </c>
      <c r="AD369">
        <f t="shared" si="37"/>
        <v>5.7818687166753824</v>
      </c>
      <c r="AE369">
        <f t="shared" si="38"/>
        <v>15.727600006435427</v>
      </c>
      <c r="AF369" t="str">
        <f t="shared" si="42"/>
        <v>bot</v>
      </c>
      <c r="AG369" t="str">
        <f t="shared" si="39"/>
        <v>top</v>
      </c>
      <c r="AH369">
        <f>CHOOSE(MATCH(AG369,{"top","mid","bot"},0),W369,X369,Y369)</f>
        <v>16.564242337953651</v>
      </c>
      <c r="AI369">
        <f t="shared" si="40"/>
        <v>4.9452263851571594</v>
      </c>
      <c r="AJ369">
        <f t="shared" si="41"/>
        <v>22.990927618048371</v>
      </c>
    </row>
    <row r="370" spans="1:36" x14ac:dyDescent="0.4">
      <c r="A370" t="s">
        <v>147</v>
      </c>
      <c r="B370">
        <v>64.900000000000006</v>
      </c>
      <c r="C370">
        <v>9.8000000000000007</v>
      </c>
      <c r="D370">
        <v>2.7041666666666671</v>
      </c>
      <c r="E370">
        <v>24</v>
      </c>
      <c r="F370">
        <v>0.375</v>
      </c>
      <c r="G370">
        <v>17</v>
      </c>
      <c r="H370">
        <v>1.199756692672808</v>
      </c>
      <c r="I370">
        <v>1.572575858061932</v>
      </c>
      <c r="J370">
        <v>2.7723325507347401</v>
      </c>
      <c r="K370">
        <v>0.25864077913429168</v>
      </c>
      <c r="L370">
        <v>0.42834843356883412</v>
      </c>
      <c r="M370">
        <v>37.247689875518397</v>
      </c>
      <c r="N370">
        <v>36.886020638106949</v>
      </c>
      <c r="O370">
        <v>0.63964180581182228</v>
      </c>
      <c r="P370">
        <v>0.1448205663298707</v>
      </c>
      <c r="Q370">
        <v>6.5119721317058121E-2</v>
      </c>
      <c r="R370">
        <v>8.6449589680114222E-2</v>
      </c>
      <c r="S370">
        <v>7.383656399289043E-2</v>
      </c>
      <c r="T370">
        <v>1.298</v>
      </c>
      <c r="U370">
        <v>0.27041666666666669</v>
      </c>
      <c r="V370">
        <v>5</v>
      </c>
      <c r="W370">
        <v>15.240174158219549</v>
      </c>
      <c r="X370">
        <v>21.04875968294828</v>
      </c>
      <c r="Y370">
        <v>21.200340744573801</v>
      </c>
      <c r="Z370">
        <v>15.99671041996578</v>
      </c>
      <c r="AA370">
        <v>11.73487898265817</v>
      </c>
      <c r="AB370">
        <v>5.8676159995681312</v>
      </c>
      <c r="AC370">
        <f t="shared" si="36"/>
        <v>21.200340744573801</v>
      </c>
      <c r="AD370">
        <f t="shared" si="37"/>
        <v>15.99671041996578</v>
      </c>
      <c r="AE370">
        <f t="shared" si="38"/>
        <v>5.2036303246080209</v>
      </c>
      <c r="AF370" t="str">
        <f t="shared" si="42"/>
        <v>bot</v>
      </c>
      <c r="AG370" t="str">
        <f t="shared" si="39"/>
        <v>top</v>
      </c>
      <c r="AH370">
        <f>CHOOSE(MATCH(AG370,{"top","mid","bot"},0),W370,X370,Y370)</f>
        <v>15.240174158219549</v>
      </c>
      <c r="AI370">
        <f t="shared" si="40"/>
        <v>5.9601665863542515</v>
      </c>
      <c r="AJ370">
        <f t="shared" si="41"/>
        <v>28.113541466920754</v>
      </c>
    </row>
    <row r="371" spans="1:36" x14ac:dyDescent="0.4">
      <c r="A371" t="s">
        <v>148</v>
      </c>
      <c r="B371">
        <v>30</v>
      </c>
      <c r="C371">
        <v>7.6</v>
      </c>
      <c r="D371">
        <v>2.307692307692307</v>
      </c>
      <c r="E371">
        <v>13</v>
      </c>
      <c r="F371">
        <v>0.84615384615384615</v>
      </c>
      <c r="G371">
        <v>7</v>
      </c>
      <c r="H371">
        <v>3.3616032604467061</v>
      </c>
      <c r="I371">
        <v>1.7465471358087681</v>
      </c>
      <c r="J371">
        <v>5.108150396255474</v>
      </c>
      <c r="K371">
        <v>0.75980984166397925</v>
      </c>
      <c r="L371">
        <v>0.49857614472575562</v>
      </c>
      <c r="M371">
        <v>25.937487297858191</v>
      </c>
      <c r="N371">
        <v>35.461060433394977</v>
      </c>
      <c r="O371">
        <v>0.82009621212244654</v>
      </c>
      <c r="P371">
        <v>4.9017737273334583E-2</v>
      </c>
      <c r="Q371">
        <v>1.8419425172467641E-2</v>
      </c>
      <c r="R371">
        <v>2.5112788505845751E-2</v>
      </c>
      <c r="S371">
        <v>1.9905506548253561E-2</v>
      </c>
      <c r="T371">
        <v>0.59999999999999987</v>
      </c>
      <c r="U371">
        <v>2.3076923076923071E-2</v>
      </c>
      <c r="V371">
        <v>0.5</v>
      </c>
      <c r="W371">
        <v>18.826815692683741</v>
      </c>
      <c r="X371">
        <v>20.364961873887498</v>
      </c>
      <c r="Y371">
        <v>20.421751600896741</v>
      </c>
      <c r="Z371">
        <v>19.847962346575152</v>
      </c>
      <c r="AA371">
        <v>20.034702716958389</v>
      </c>
      <c r="AB371">
        <v>20.11733493646642</v>
      </c>
      <c r="AC371">
        <f t="shared" si="36"/>
        <v>20.421751600896741</v>
      </c>
      <c r="AD371">
        <f t="shared" si="37"/>
        <v>20.11733493646642</v>
      </c>
      <c r="AE371">
        <f t="shared" si="38"/>
        <v>0.30441666443032034</v>
      </c>
      <c r="AF371" t="str">
        <f t="shared" si="42"/>
        <v>bot</v>
      </c>
      <c r="AG371" t="str">
        <f t="shared" si="39"/>
        <v>bot</v>
      </c>
      <c r="AH371">
        <f>CHOOSE(MATCH(AG371,{"top","mid","bot"},0),W371,X371,Y371)</f>
        <v>20.421751600896741</v>
      </c>
      <c r="AI371">
        <f t="shared" si="40"/>
        <v>0</v>
      </c>
      <c r="AJ371">
        <f t="shared" si="41"/>
        <v>0</v>
      </c>
    </row>
    <row r="372" spans="1:36" x14ac:dyDescent="0.4">
      <c r="A372" t="s">
        <v>148</v>
      </c>
      <c r="B372">
        <v>30</v>
      </c>
      <c r="C372">
        <v>7.6</v>
      </c>
      <c r="D372">
        <v>2.307692307692307</v>
      </c>
      <c r="E372">
        <v>13</v>
      </c>
      <c r="F372">
        <v>0.84615384615384615</v>
      </c>
      <c r="G372">
        <v>7</v>
      </c>
      <c r="H372">
        <v>3.3616032604467061</v>
      </c>
      <c r="I372">
        <v>1.7465471358087681</v>
      </c>
      <c r="J372">
        <v>5.108150396255474</v>
      </c>
      <c r="K372">
        <v>0.75980984166397925</v>
      </c>
      <c r="L372">
        <v>2.8822116394031561</v>
      </c>
      <c r="M372">
        <v>55.42714691158848</v>
      </c>
      <c r="N372">
        <v>71.583251430357819</v>
      </c>
      <c r="O372">
        <v>0.83887257850645169</v>
      </c>
      <c r="P372">
        <v>0.28819335041807997</v>
      </c>
      <c r="Q372">
        <v>0.1085019731272016</v>
      </c>
      <c r="R372">
        <v>0.15824123127882991</v>
      </c>
      <c r="S372">
        <v>0.1191773452650966</v>
      </c>
      <c r="T372">
        <v>0.59999999999999987</v>
      </c>
      <c r="U372">
        <v>9.2307692307692285E-2</v>
      </c>
      <c r="V372">
        <v>2</v>
      </c>
      <c r="W372">
        <v>17.139535890911851</v>
      </c>
      <c r="X372">
        <v>20.51551440645024</v>
      </c>
      <c r="Y372">
        <v>21.395832831197751</v>
      </c>
      <c r="Z372">
        <v>19.847962346575152</v>
      </c>
      <c r="AA372">
        <v>20.034702716958389</v>
      </c>
      <c r="AB372">
        <v>20.11733493646642</v>
      </c>
      <c r="AC372">
        <f t="shared" si="36"/>
        <v>21.395832831197751</v>
      </c>
      <c r="AD372">
        <f t="shared" si="37"/>
        <v>20.11733493646642</v>
      </c>
      <c r="AE372">
        <f t="shared" si="38"/>
        <v>1.2784978947313306</v>
      </c>
      <c r="AF372" t="str">
        <f t="shared" si="42"/>
        <v>bot</v>
      </c>
      <c r="AG372" t="str">
        <f t="shared" si="39"/>
        <v>bot</v>
      </c>
      <c r="AH372">
        <f>CHOOSE(MATCH(AG372,{"top","mid","bot"},0),W372,X372,Y372)</f>
        <v>21.395832831197751</v>
      </c>
      <c r="AI372">
        <f t="shared" si="40"/>
        <v>0</v>
      </c>
      <c r="AJ372">
        <f t="shared" si="41"/>
        <v>0</v>
      </c>
    </row>
    <row r="373" spans="1:36" x14ac:dyDescent="0.4">
      <c r="A373" t="s">
        <v>148</v>
      </c>
      <c r="B373">
        <v>30</v>
      </c>
      <c r="C373">
        <v>7.6</v>
      </c>
      <c r="D373">
        <v>2.307692307692307</v>
      </c>
      <c r="E373">
        <v>13</v>
      </c>
      <c r="F373">
        <v>0.84615384615384615</v>
      </c>
      <c r="G373">
        <v>7</v>
      </c>
      <c r="H373">
        <v>3.3616032604467061</v>
      </c>
      <c r="I373">
        <v>1.7465471358087681</v>
      </c>
      <c r="J373">
        <v>5.108150396255474</v>
      </c>
      <c r="K373">
        <v>0.75980984166397925</v>
      </c>
      <c r="L373">
        <v>3.6604267220904769</v>
      </c>
      <c r="M373">
        <v>49.54892348006743</v>
      </c>
      <c r="N373">
        <v>79.237203297533441</v>
      </c>
      <c r="O373">
        <v>0.90631890630683509</v>
      </c>
      <c r="P373">
        <v>0.24960454128201201</v>
      </c>
      <c r="Q373">
        <v>7.6245540650718674E-2</v>
      </c>
      <c r="R373">
        <v>0.10989851793874381</v>
      </c>
      <c r="S373">
        <v>8.0172344319593428E-2</v>
      </c>
      <c r="T373">
        <v>0.59999999999999987</v>
      </c>
      <c r="U373">
        <v>0.2307692307692307</v>
      </c>
      <c r="V373">
        <v>5</v>
      </c>
      <c r="W373">
        <v>13.75083614293963</v>
      </c>
      <c r="X373">
        <v>20.60422903768983</v>
      </c>
      <c r="Y373">
        <v>23.576826524127512</v>
      </c>
      <c r="Z373">
        <v>18.523819722390531</v>
      </c>
      <c r="AA373">
        <v>20.368396172433091</v>
      </c>
      <c r="AB373">
        <v>20.869058758028739</v>
      </c>
      <c r="AC373">
        <f t="shared" si="36"/>
        <v>23.576826524127512</v>
      </c>
      <c r="AD373">
        <f t="shared" si="37"/>
        <v>20.869058758028739</v>
      </c>
      <c r="AE373">
        <f t="shared" si="38"/>
        <v>2.7077677660987725</v>
      </c>
      <c r="AF373" t="str">
        <f t="shared" si="42"/>
        <v>bot</v>
      </c>
      <c r="AG373" t="str">
        <f t="shared" si="39"/>
        <v>bot</v>
      </c>
      <c r="AH373">
        <f>CHOOSE(MATCH(AG373,{"top","mid","bot"},0),W373,X373,Y373)</f>
        <v>23.576826524127512</v>
      </c>
      <c r="AI373">
        <f t="shared" si="40"/>
        <v>0</v>
      </c>
      <c r="AJ373">
        <f t="shared" si="41"/>
        <v>0</v>
      </c>
    </row>
    <row r="374" spans="1:36" x14ac:dyDescent="0.4">
      <c r="A374" t="s">
        <v>149</v>
      </c>
      <c r="B374">
        <v>11.2</v>
      </c>
      <c r="C374">
        <v>3.9</v>
      </c>
      <c r="D374">
        <v>1.4</v>
      </c>
      <c r="E374">
        <v>8</v>
      </c>
      <c r="F374">
        <v>0.875</v>
      </c>
      <c r="G374">
        <v>4</v>
      </c>
      <c r="H374">
        <v>6.9767175770332708</v>
      </c>
      <c r="I374">
        <v>2.160879597049802</v>
      </c>
      <c r="J374">
        <v>9.1375971740830728</v>
      </c>
      <c r="K374">
        <v>0.83735708688282284</v>
      </c>
      <c r="L374">
        <v>0.28620321319790137</v>
      </c>
      <c r="M374">
        <v>14.02956927440006</v>
      </c>
      <c r="N374">
        <v>39.654909642331958</v>
      </c>
      <c r="O374">
        <v>0.9816274270489862</v>
      </c>
      <c r="P374">
        <v>8.4300157481527527E-2</v>
      </c>
      <c r="Q374">
        <v>4.0003870408916627E-2</v>
      </c>
      <c r="R374">
        <v>5.1012178563221391E-2</v>
      </c>
      <c r="S374">
        <v>4.7816035201326802E-2</v>
      </c>
      <c r="T374">
        <v>0.22399999999999989</v>
      </c>
      <c r="U374">
        <v>1.4E-2</v>
      </c>
      <c r="V374">
        <v>0.5</v>
      </c>
      <c r="W374">
        <v>18.978548983872479</v>
      </c>
      <c r="X374">
        <v>20.303670695958729</v>
      </c>
      <c r="Y374">
        <v>20.40943108789827</v>
      </c>
      <c r="Z374">
        <v>16.69035490794856</v>
      </c>
      <c r="AA374">
        <v>20.999758910273691</v>
      </c>
      <c r="AB374">
        <v>21.14655740725112</v>
      </c>
      <c r="AC374">
        <f t="shared" si="36"/>
        <v>20.40943108789827</v>
      </c>
      <c r="AD374">
        <f t="shared" si="37"/>
        <v>21.14655740725112</v>
      </c>
      <c r="AE374">
        <f t="shared" si="38"/>
        <v>-0.73712631935284989</v>
      </c>
      <c r="AF374" t="str">
        <f t="shared" si="42"/>
        <v>bot</v>
      </c>
      <c r="AG374" t="str">
        <f t="shared" si="39"/>
        <v>bot</v>
      </c>
      <c r="AH374">
        <f>CHOOSE(MATCH(AG374,{"top","mid","bot"},0),W374,X374,Y374)</f>
        <v>20.40943108789827</v>
      </c>
      <c r="AI374">
        <f t="shared" si="40"/>
        <v>0</v>
      </c>
      <c r="AJ374">
        <f t="shared" si="41"/>
        <v>0</v>
      </c>
    </row>
    <row r="375" spans="1:36" x14ac:dyDescent="0.4">
      <c r="A375" t="s">
        <v>149</v>
      </c>
      <c r="B375">
        <v>11.2</v>
      </c>
      <c r="C375">
        <v>3.9</v>
      </c>
      <c r="D375">
        <v>1.4</v>
      </c>
      <c r="E375">
        <v>8</v>
      </c>
      <c r="F375">
        <v>0.875</v>
      </c>
      <c r="G375">
        <v>4</v>
      </c>
      <c r="H375">
        <v>6.9767175770332708</v>
      </c>
      <c r="I375">
        <v>2.160879597049802</v>
      </c>
      <c r="J375">
        <v>9.1375971740830728</v>
      </c>
      <c r="K375">
        <v>0.83735708688282284</v>
      </c>
      <c r="L375">
        <v>2.7360733790347851</v>
      </c>
      <c r="M375">
        <v>110.3255394771646</v>
      </c>
      <c r="N375">
        <v>674.26618417324062</v>
      </c>
      <c r="O375">
        <v>0.12806355578379469</v>
      </c>
      <c r="P375">
        <v>0.20602702969048151</v>
      </c>
      <c r="Q375">
        <v>8.7129480426977657E-2</v>
      </c>
      <c r="R375">
        <v>0.12215315820693209</v>
      </c>
      <c r="S375">
        <v>0.1023192632837967</v>
      </c>
      <c r="T375">
        <v>0.22399999999999989</v>
      </c>
      <c r="U375">
        <v>5.5999999999999987E-2</v>
      </c>
      <c r="V375">
        <v>2</v>
      </c>
      <c r="W375">
        <v>15.597612851908201</v>
      </c>
      <c r="X375">
        <v>21.207161851393451</v>
      </c>
      <c r="Y375">
        <v>21.757785475207299</v>
      </c>
      <c r="Z375">
        <v>16.69035490794856</v>
      </c>
      <c r="AA375">
        <v>20.999758910273691</v>
      </c>
      <c r="AB375">
        <v>21.14655740725112</v>
      </c>
      <c r="AC375">
        <f t="shared" si="36"/>
        <v>21.757785475207299</v>
      </c>
      <c r="AD375">
        <f t="shared" si="37"/>
        <v>21.14655740725112</v>
      </c>
      <c r="AE375">
        <f t="shared" si="38"/>
        <v>0.6112280679561799</v>
      </c>
      <c r="AF375" t="str">
        <f t="shared" si="42"/>
        <v>bot</v>
      </c>
      <c r="AG375" t="str">
        <f t="shared" si="39"/>
        <v>bot</v>
      </c>
      <c r="AH375">
        <f>CHOOSE(MATCH(AG375,{"top","mid","bot"},0),W375,X375,Y375)</f>
        <v>21.757785475207299</v>
      </c>
      <c r="AI375">
        <f t="shared" si="40"/>
        <v>0</v>
      </c>
      <c r="AJ375">
        <f t="shared" si="41"/>
        <v>0</v>
      </c>
    </row>
    <row r="376" spans="1:36" x14ac:dyDescent="0.4">
      <c r="A376" t="s">
        <v>149</v>
      </c>
      <c r="B376">
        <v>11.2</v>
      </c>
      <c r="C376">
        <v>3.9</v>
      </c>
      <c r="D376">
        <v>1.4</v>
      </c>
      <c r="E376">
        <v>8</v>
      </c>
      <c r="F376">
        <v>0.875</v>
      </c>
      <c r="G376">
        <v>4</v>
      </c>
      <c r="H376">
        <v>6.9767175770332708</v>
      </c>
      <c r="I376">
        <v>2.160879597049802</v>
      </c>
      <c r="J376">
        <v>9.1375971740830728</v>
      </c>
      <c r="K376">
        <v>0.83735708688282284</v>
      </c>
      <c r="L376">
        <v>0.91181448236139906</v>
      </c>
      <c r="M376">
        <v>29.49988031168278</v>
      </c>
      <c r="N376">
        <v>61.36785486049893</v>
      </c>
      <c r="O376">
        <v>0.94201791121743739</v>
      </c>
      <c r="P376">
        <v>0.1069963543392916</v>
      </c>
      <c r="Q376">
        <v>3.9108675872340952E-2</v>
      </c>
      <c r="R376">
        <v>5.3478746223872692E-2</v>
      </c>
      <c r="S376">
        <v>4.2872484636045621E-2</v>
      </c>
      <c r="T376">
        <v>0.22399999999999989</v>
      </c>
      <c r="U376">
        <v>0.14000000000000001</v>
      </c>
      <c r="V376">
        <v>5</v>
      </c>
      <c r="W376">
        <v>10.94057739628134</v>
      </c>
      <c r="X376">
        <v>20.797951960796659</v>
      </c>
      <c r="Y376">
        <v>24.582643680838341</v>
      </c>
      <c r="Z376">
        <v>16.69035490794856</v>
      </c>
      <c r="AA376">
        <v>20.999758910273691</v>
      </c>
      <c r="AB376">
        <v>21.14655740725112</v>
      </c>
      <c r="AC376">
        <f t="shared" si="36"/>
        <v>24.582643680838341</v>
      </c>
      <c r="AD376">
        <f t="shared" si="37"/>
        <v>21.14655740725112</v>
      </c>
      <c r="AE376">
        <f t="shared" si="38"/>
        <v>3.4360862735872217</v>
      </c>
      <c r="AF376" t="str">
        <f t="shared" si="42"/>
        <v>bot</v>
      </c>
      <c r="AG376" t="str">
        <f t="shared" si="39"/>
        <v>bot</v>
      </c>
      <c r="AH376">
        <f>CHOOSE(MATCH(AG376,{"top","mid","bot"},0),W376,X376,Y376)</f>
        <v>24.582643680838341</v>
      </c>
      <c r="AI376">
        <f t="shared" si="40"/>
        <v>0</v>
      </c>
      <c r="AJ376">
        <f t="shared" si="41"/>
        <v>0</v>
      </c>
    </row>
    <row r="377" spans="1:36" x14ac:dyDescent="0.4">
      <c r="A377" t="s">
        <v>150</v>
      </c>
      <c r="B377">
        <v>60.7</v>
      </c>
      <c r="C377">
        <v>27.9</v>
      </c>
      <c r="D377">
        <v>6.7444444444444436</v>
      </c>
      <c r="E377">
        <v>9</v>
      </c>
      <c r="F377">
        <v>0.77777777777777779</v>
      </c>
      <c r="G377">
        <v>4</v>
      </c>
      <c r="H377">
        <v>24.916570345415451</v>
      </c>
      <c r="I377">
        <v>7.4065631762751831</v>
      </c>
      <c r="J377">
        <v>32.323133521690643</v>
      </c>
      <c r="K377">
        <v>0.78872357727500475</v>
      </c>
      <c r="L377">
        <v>8.2351514193843904</v>
      </c>
      <c r="M377">
        <v>64.89750185329369</v>
      </c>
      <c r="N377">
        <v>452.01953502073758</v>
      </c>
      <c r="O377">
        <v>0.64628801126563873</v>
      </c>
      <c r="P377">
        <v>6.3283303145048223E-2</v>
      </c>
      <c r="Q377">
        <v>2.9436958525784929E-2</v>
      </c>
      <c r="R377">
        <v>3.6176522838272038E-2</v>
      </c>
      <c r="S377">
        <v>3.095713243340455E-2</v>
      </c>
      <c r="T377">
        <v>1.214</v>
      </c>
      <c r="U377">
        <v>6.7444444444444432E-2</v>
      </c>
      <c r="V377">
        <v>0.5</v>
      </c>
      <c r="W377">
        <v>19.046626332845939</v>
      </c>
      <c r="X377">
        <v>19.566119354109681</v>
      </c>
      <c r="Y377">
        <v>17.00903373895607</v>
      </c>
      <c r="Z377">
        <v>11.51378074824505</v>
      </c>
      <c r="AA377">
        <v>8.0596806840706172</v>
      </c>
      <c r="AB377">
        <v>4.9511984891458551</v>
      </c>
      <c r="AC377">
        <f t="shared" si="36"/>
        <v>19.566119354109681</v>
      </c>
      <c r="AD377">
        <f t="shared" si="37"/>
        <v>11.51378074824505</v>
      </c>
      <c r="AE377">
        <f t="shared" si="38"/>
        <v>8.0523386058646302</v>
      </c>
      <c r="AF377" t="str">
        <f t="shared" si="42"/>
        <v>mid</v>
      </c>
      <c r="AG377" t="str">
        <f t="shared" si="39"/>
        <v>top</v>
      </c>
      <c r="AH377">
        <f>CHOOSE(MATCH(AG377,{"top","mid","bot"},0),W377,X377,Y377)</f>
        <v>19.046626332845939</v>
      </c>
      <c r="AI377">
        <f t="shared" si="40"/>
        <v>0.51949302126374164</v>
      </c>
      <c r="AJ377">
        <f t="shared" si="41"/>
        <v>2.6550641538155952</v>
      </c>
    </row>
    <row r="378" spans="1:36" x14ac:dyDescent="0.4">
      <c r="A378" t="s">
        <v>150</v>
      </c>
      <c r="B378">
        <v>60.7</v>
      </c>
      <c r="C378">
        <v>27.9</v>
      </c>
      <c r="D378">
        <v>6.7444444444444436</v>
      </c>
      <c r="E378">
        <v>9</v>
      </c>
      <c r="F378">
        <v>0.77777777777777779</v>
      </c>
      <c r="G378">
        <v>4</v>
      </c>
      <c r="H378">
        <v>24.916570345415451</v>
      </c>
      <c r="I378">
        <v>7.4065631762751831</v>
      </c>
      <c r="J378">
        <v>32.323133521690643</v>
      </c>
      <c r="K378">
        <v>0.78872357727500475</v>
      </c>
      <c r="L378">
        <v>0.71070509156316386</v>
      </c>
      <c r="M378">
        <v>57.84808884811742</v>
      </c>
      <c r="N378">
        <v>67.429964489004789</v>
      </c>
      <c r="O378">
        <v>0.72873756431921799</v>
      </c>
      <c r="P378">
        <v>0.29468359425474733</v>
      </c>
      <c r="Q378">
        <v>0.15090575006985571</v>
      </c>
      <c r="R378">
        <v>0.19122136462564279</v>
      </c>
      <c r="S378">
        <v>0.17433668928132351</v>
      </c>
      <c r="T378">
        <v>1.214</v>
      </c>
      <c r="U378">
        <v>0.26977777777777773</v>
      </c>
      <c r="V378">
        <v>2</v>
      </c>
      <c r="W378">
        <v>14.894730039709319</v>
      </c>
      <c r="X378">
        <v>18.514444766659469</v>
      </c>
      <c r="Y378">
        <v>15.24692575747655</v>
      </c>
      <c r="Z378">
        <v>18.357089093911259</v>
      </c>
      <c r="AA378">
        <v>15.74869659316985</v>
      </c>
      <c r="AB378">
        <v>9.803513281975091</v>
      </c>
      <c r="AC378">
        <f t="shared" si="36"/>
        <v>18.514444766659469</v>
      </c>
      <c r="AD378">
        <f t="shared" si="37"/>
        <v>18.357089093911259</v>
      </c>
      <c r="AE378">
        <f t="shared" si="38"/>
        <v>0.15735567274820994</v>
      </c>
      <c r="AF378" t="str">
        <f t="shared" si="42"/>
        <v>mid</v>
      </c>
      <c r="AG378" t="str">
        <f t="shared" si="39"/>
        <v>top</v>
      </c>
      <c r="AH378">
        <f>CHOOSE(MATCH(AG378,{"top","mid","bot"},0),W378,X378,Y378)</f>
        <v>14.894730039709319</v>
      </c>
      <c r="AI378">
        <f t="shared" si="40"/>
        <v>3.61971472695015</v>
      </c>
      <c r="AJ378">
        <f t="shared" si="41"/>
        <v>19.550760352632757</v>
      </c>
    </row>
    <row r="379" spans="1:36" x14ac:dyDescent="0.4">
      <c r="A379" t="s">
        <v>150</v>
      </c>
      <c r="B379">
        <v>60.7</v>
      </c>
      <c r="C379">
        <v>27.9</v>
      </c>
      <c r="D379">
        <v>6.7444444444444436</v>
      </c>
      <c r="E379">
        <v>9</v>
      </c>
      <c r="F379">
        <v>0.77777777777777779</v>
      </c>
      <c r="G379">
        <v>4</v>
      </c>
      <c r="H379">
        <v>24.916570345415451</v>
      </c>
      <c r="I379">
        <v>7.4065631762751831</v>
      </c>
      <c r="J379">
        <v>32.323133521690643</v>
      </c>
      <c r="K379">
        <v>0.78872357727500475</v>
      </c>
      <c r="L379">
        <v>4.9492800868982258E-2</v>
      </c>
      <c r="M379">
        <v>0.6688216333645346</v>
      </c>
      <c r="N379">
        <v>24.762036758841742</v>
      </c>
      <c r="O379">
        <v>0.99996894799597058</v>
      </c>
      <c r="P379">
        <v>3.3439816925535659E-3</v>
      </c>
      <c r="Q379">
        <v>1.4841920836364049E-3</v>
      </c>
      <c r="R379">
        <v>2.099525039367119E-3</v>
      </c>
      <c r="S379">
        <v>1.969971548927571E-3</v>
      </c>
      <c r="T379">
        <v>1.214</v>
      </c>
      <c r="U379">
        <v>0.6744444444444444</v>
      </c>
      <c r="V379">
        <v>5</v>
      </c>
      <c r="W379">
        <v>10.45683536996226</v>
      </c>
      <c r="X379">
        <v>18.354882015675631</v>
      </c>
      <c r="Y379">
        <v>18.344475387042049</v>
      </c>
      <c r="Z379">
        <v>15.36403466860294</v>
      </c>
      <c r="AA379">
        <v>18.731265612652251</v>
      </c>
      <c r="AB379">
        <v>14.53161069950629</v>
      </c>
      <c r="AC379">
        <f t="shared" si="36"/>
        <v>18.354882015675631</v>
      </c>
      <c r="AD379">
        <f t="shared" si="37"/>
        <v>18.731265612652251</v>
      </c>
      <c r="AE379">
        <f t="shared" si="38"/>
        <v>-0.37638359697661983</v>
      </c>
      <c r="AF379" t="str">
        <f t="shared" si="42"/>
        <v>mid</v>
      </c>
      <c r="AG379" t="str">
        <f t="shared" si="39"/>
        <v>mid</v>
      </c>
      <c r="AH379">
        <f>CHOOSE(MATCH(AG379,{"top","mid","bot"},0),W379,X379,Y379)</f>
        <v>18.354882015675631</v>
      </c>
      <c r="AI379">
        <f t="shared" si="40"/>
        <v>0</v>
      </c>
      <c r="AJ379">
        <f t="shared" si="41"/>
        <v>0</v>
      </c>
    </row>
    <row r="380" spans="1:36" x14ac:dyDescent="0.4">
      <c r="A380" t="s">
        <v>151</v>
      </c>
      <c r="B380">
        <v>13.6</v>
      </c>
      <c r="C380">
        <v>6.4</v>
      </c>
      <c r="D380">
        <v>4.5333333333333332</v>
      </c>
      <c r="E380">
        <v>3</v>
      </c>
      <c r="F380">
        <v>0.33333333333333331</v>
      </c>
      <c r="G380">
        <v>2</v>
      </c>
      <c r="H380">
        <v>1.128460809107374</v>
      </c>
      <c r="I380">
        <v>1.6255888117202819</v>
      </c>
      <c r="J380">
        <v>2.7540496208276561</v>
      </c>
      <c r="K380">
        <v>0.17036121438052509</v>
      </c>
      <c r="L380">
        <v>0.47412004279125142</v>
      </c>
      <c r="M380">
        <v>52.196701958612422</v>
      </c>
      <c r="N380">
        <v>65.418289060190375</v>
      </c>
      <c r="O380">
        <v>0.41475803007428269</v>
      </c>
      <c r="P380">
        <v>5.0209505275659039E-2</v>
      </c>
      <c r="Q380">
        <v>2.469144759201888E-2</v>
      </c>
      <c r="R380">
        <v>3.011402598225946E-2</v>
      </c>
      <c r="S380">
        <v>2.5719893508450171E-2</v>
      </c>
      <c r="T380">
        <v>0.27200000000000002</v>
      </c>
      <c r="U380">
        <v>4.533333333333333E-2</v>
      </c>
      <c r="V380">
        <v>0.5</v>
      </c>
      <c r="W380">
        <v>18.92271578794578</v>
      </c>
      <c r="X380">
        <v>20.33199795932585</v>
      </c>
      <c r="Y380">
        <v>20.415151925580769</v>
      </c>
      <c r="Z380">
        <v>18.06546291744359</v>
      </c>
      <c r="AA380">
        <v>20.49430211163304</v>
      </c>
      <c r="AB380">
        <v>20.871102564041241</v>
      </c>
      <c r="AC380">
        <f t="shared" si="36"/>
        <v>20.415151925580769</v>
      </c>
      <c r="AD380">
        <f t="shared" si="37"/>
        <v>20.871102564041241</v>
      </c>
      <c r="AE380">
        <f t="shared" si="38"/>
        <v>-0.45595063846047168</v>
      </c>
      <c r="AF380" t="str">
        <f t="shared" si="42"/>
        <v>bot</v>
      </c>
      <c r="AG380" t="str">
        <f t="shared" si="39"/>
        <v>bot</v>
      </c>
      <c r="AH380">
        <f>CHOOSE(MATCH(AG380,{"top","mid","bot"},0),W380,X380,Y380)</f>
        <v>20.415151925580769</v>
      </c>
      <c r="AI380">
        <f t="shared" si="40"/>
        <v>0</v>
      </c>
      <c r="AJ380">
        <f t="shared" si="41"/>
        <v>0</v>
      </c>
    </row>
    <row r="381" spans="1:36" x14ac:dyDescent="0.4">
      <c r="A381" t="s">
        <v>151</v>
      </c>
      <c r="B381">
        <v>13.6</v>
      </c>
      <c r="C381">
        <v>6.4</v>
      </c>
      <c r="D381">
        <v>4.5333333333333332</v>
      </c>
      <c r="E381">
        <v>3</v>
      </c>
      <c r="F381">
        <v>0.33333333333333331</v>
      </c>
      <c r="G381">
        <v>2</v>
      </c>
      <c r="H381">
        <v>1.128460809107374</v>
      </c>
      <c r="I381">
        <v>1.6255888117202819</v>
      </c>
      <c r="J381">
        <v>2.7540496208276561</v>
      </c>
      <c r="K381">
        <v>0.17036121438052509</v>
      </c>
      <c r="L381">
        <v>1.2305051396620741</v>
      </c>
      <c r="M381">
        <v>46.061689719953442</v>
      </c>
      <c r="N381">
        <v>58.027622409126103</v>
      </c>
      <c r="O381">
        <v>0.78044211044625156</v>
      </c>
      <c r="P381">
        <v>0.1758063821572364</v>
      </c>
      <c r="Q381">
        <v>6.1542430154222463E-2</v>
      </c>
      <c r="R381">
        <v>8.9123271471256676E-2</v>
      </c>
      <c r="S381">
        <v>7.0462603469553381E-2</v>
      </c>
      <c r="T381">
        <v>0.27200000000000002</v>
      </c>
      <c r="U381">
        <v>0.18133333333333329</v>
      </c>
      <c r="V381">
        <v>2</v>
      </c>
      <c r="W381">
        <v>14.666769861646911</v>
      </c>
      <c r="X381">
        <v>21.635398975808371</v>
      </c>
      <c r="Y381">
        <v>21.980458697287961</v>
      </c>
      <c r="Z381">
        <v>14.952837331452359</v>
      </c>
      <c r="AA381">
        <v>21.24490890717815</v>
      </c>
      <c r="AB381">
        <v>22.10578638967014</v>
      </c>
      <c r="AC381">
        <f t="shared" si="36"/>
        <v>21.980458697287961</v>
      </c>
      <c r="AD381">
        <f t="shared" si="37"/>
        <v>22.10578638967014</v>
      </c>
      <c r="AE381">
        <f t="shared" si="38"/>
        <v>-0.12532769238217867</v>
      </c>
      <c r="AF381" t="str">
        <f t="shared" si="42"/>
        <v>bot</v>
      </c>
      <c r="AG381" t="str">
        <f t="shared" si="39"/>
        <v>bot</v>
      </c>
      <c r="AH381">
        <f>CHOOSE(MATCH(AG381,{"top","mid","bot"},0),W381,X381,Y381)</f>
        <v>21.980458697287961</v>
      </c>
      <c r="AI381">
        <f t="shared" si="40"/>
        <v>0</v>
      </c>
      <c r="AJ381">
        <f t="shared" si="41"/>
        <v>0</v>
      </c>
    </row>
    <row r="382" spans="1:36" x14ac:dyDescent="0.4">
      <c r="A382" t="s">
        <v>151</v>
      </c>
      <c r="B382">
        <v>13.6</v>
      </c>
      <c r="C382">
        <v>6.4</v>
      </c>
      <c r="D382">
        <v>4.5333333333333332</v>
      </c>
      <c r="E382">
        <v>3</v>
      </c>
      <c r="F382">
        <v>0.33333333333333331</v>
      </c>
      <c r="G382">
        <v>2</v>
      </c>
      <c r="H382">
        <v>1.128460809107374</v>
      </c>
      <c r="I382">
        <v>1.6255888117202819</v>
      </c>
      <c r="J382">
        <v>2.7540496208276561</v>
      </c>
      <c r="K382">
        <v>0.17036121438052509</v>
      </c>
      <c r="L382">
        <v>1.955831044091717</v>
      </c>
      <c r="M382">
        <v>77.349250331280274</v>
      </c>
      <c r="N382">
        <v>140.30308583963</v>
      </c>
      <c r="O382">
        <v>0.30294355307323512</v>
      </c>
      <c r="P382">
        <v>0.1090011602852987</v>
      </c>
      <c r="Q382">
        <v>4.6051128843303271E-2</v>
      </c>
      <c r="R382">
        <v>5.8323324418843588E-2</v>
      </c>
      <c r="S382">
        <v>5.3004697438534393E-2</v>
      </c>
      <c r="T382">
        <v>0.27200000000000002</v>
      </c>
      <c r="U382">
        <v>0.45333333333333331</v>
      </c>
      <c r="V382">
        <v>5</v>
      </c>
      <c r="W382">
        <v>9.3759822997016151</v>
      </c>
      <c r="X382">
        <v>21.017905888058941</v>
      </c>
      <c r="Y382">
        <v>24.855419681743221</v>
      </c>
      <c r="Z382">
        <v>9.692335788894983</v>
      </c>
      <c r="AA382">
        <v>20.954469117131271</v>
      </c>
      <c r="AB382">
        <v>24.81970237182869</v>
      </c>
      <c r="AC382">
        <f t="shared" si="36"/>
        <v>24.855419681743221</v>
      </c>
      <c r="AD382">
        <f t="shared" si="37"/>
        <v>24.81970237182869</v>
      </c>
      <c r="AE382">
        <f t="shared" si="38"/>
        <v>3.571730991453137E-2</v>
      </c>
      <c r="AF382" t="str">
        <f t="shared" si="42"/>
        <v>bot</v>
      </c>
      <c r="AG382" t="str">
        <f t="shared" si="39"/>
        <v>bot</v>
      </c>
      <c r="AH382">
        <f>CHOOSE(MATCH(AG382,{"top","mid","bot"},0),W382,X382,Y382)</f>
        <v>24.855419681743221</v>
      </c>
      <c r="AI382">
        <f t="shared" si="40"/>
        <v>0</v>
      </c>
      <c r="AJ382">
        <f t="shared" si="41"/>
        <v>0</v>
      </c>
    </row>
    <row r="383" spans="1:36" x14ac:dyDescent="0.4">
      <c r="A383" t="s">
        <v>152</v>
      </c>
      <c r="B383">
        <v>8.3000000000000007</v>
      </c>
      <c r="C383">
        <v>4.2</v>
      </c>
      <c r="D383">
        <v>1.66</v>
      </c>
      <c r="E383">
        <v>5</v>
      </c>
      <c r="F383">
        <v>0.4</v>
      </c>
      <c r="G383">
        <v>2</v>
      </c>
      <c r="H383">
        <v>2.421771772775605</v>
      </c>
      <c r="I383">
        <v>12.63245191101365</v>
      </c>
      <c r="J383">
        <v>15.05422368378925</v>
      </c>
      <c r="K383">
        <v>0.1089127785163634</v>
      </c>
      <c r="L383">
        <v>0.13621617660193841</v>
      </c>
      <c r="M383">
        <v>8.8452062728473972</v>
      </c>
      <c r="N383">
        <v>39.471301171643162</v>
      </c>
      <c r="O383">
        <v>0.99559309168533883</v>
      </c>
      <c r="P383">
        <v>5.0235740609807601E-2</v>
      </c>
      <c r="Q383">
        <v>2.2285379465120651E-2</v>
      </c>
      <c r="R383">
        <v>3.0139074935152031E-2</v>
      </c>
      <c r="S383">
        <v>2.6233347713641952E-2</v>
      </c>
      <c r="T383">
        <v>0.16600000000000001</v>
      </c>
      <c r="U383">
        <v>1.66E-2</v>
      </c>
      <c r="V383">
        <v>0.5</v>
      </c>
      <c r="W383">
        <v>18.33631649165477</v>
      </c>
      <c r="X383">
        <v>20.53067490338579</v>
      </c>
      <c r="Y383">
        <v>20.579950867254318</v>
      </c>
      <c r="Z383">
        <v>16.69035490794856</v>
      </c>
      <c r="AA383">
        <v>20.999758910273691</v>
      </c>
      <c r="AB383">
        <v>21.14655740725112</v>
      </c>
      <c r="AC383">
        <f t="shared" si="36"/>
        <v>20.579950867254318</v>
      </c>
      <c r="AD383">
        <f t="shared" si="37"/>
        <v>21.14655740725112</v>
      </c>
      <c r="AE383">
        <f t="shared" si="38"/>
        <v>-0.56660653999680122</v>
      </c>
      <c r="AF383" t="str">
        <f t="shared" si="42"/>
        <v>bot</v>
      </c>
      <c r="AG383" t="str">
        <f t="shared" si="39"/>
        <v>bot</v>
      </c>
      <c r="AH383">
        <f>CHOOSE(MATCH(AG383,{"top","mid","bot"},0),W383,X383,Y383)</f>
        <v>20.579950867254318</v>
      </c>
      <c r="AI383">
        <f t="shared" si="40"/>
        <v>0</v>
      </c>
      <c r="AJ383">
        <f t="shared" si="41"/>
        <v>0</v>
      </c>
    </row>
    <row r="384" spans="1:36" x14ac:dyDescent="0.4">
      <c r="A384" t="s">
        <v>152</v>
      </c>
      <c r="B384">
        <v>8.3000000000000007</v>
      </c>
      <c r="C384">
        <v>4.2</v>
      </c>
      <c r="D384">
        <v>1.66</v>
      </c>
      <c r="E384">
        <v>5</v>
      </c>
      <c r="F384">
        <v>0.4</v>
      </c>
      <c r="G384">
        <v>2</v>
      </c>
      <c r="H384">
        <v>2.421771772775605</v>
      </c>
      <c r="I384">
        <v>12.63245191101365</v>
      </c>
      <c r="J384">
        <v>15.05422368378925</v>
      </c>
      <c r="K384">
        <v>0.1089127785163634</v>
      </c>
      <c r="L384">
        <v>0.13924274784876331</v>
      </c>
      <c r="M384">
        <v>24.572249620326641</v>
      </c>
      <c r="N384">
        <v>80.088734759237326</v>
      </c>
      <c r="O384">
        <v>0.93063724030700923</v>
      </c>
      <c r="P384">
        <v>3.7453851181806892E-2</v>
      </c>
      <c r="Q384">
        <v>1.377885245819341E-2</v>
      </c>
      <c r="R384">
        <v>1.7117257352858139E-2</v>
      </c>
      <c r="S384">
        <v>1.4618076190063811E-2</v>
      </c>
      <c r="T384">
        <v>0.16600000000000001</v>
      </c>
      <c r="U384">
        <v>6.6400000000000001E-2</v>
      </c>
      <c r="V384">
        <v>2</v>
      </c>
      <c r="W384">
        <v>13.653483657133471</v>
      </c>
      <c r="X384">
        <v>21.732526700185289</v>
      </c>
      <c r="Y384">
        <v>21.97009913086573</v>
      </c>
      <c r="Z384">
        <v>16.69035490794856</v>
      </c>
      <c r="AA384">
        <v>20.999758910273691</v>
      </c>
      <c r="AB384">
        <v>21.14655740725112</v>
      </c>
      <c r="AC384">
        <f t="shared" si="36"/>
        <v>21.97009913086573</v>
      </c>
      <c r="AD384">
        <f t="shared" si="37"/>
        <v>21.14655740725112</v>
      </c>
      <c r="AE384">
        <f t="shared" si="38"/>
        <v>0.82354172361461053</v>
      </c>
      <c r="AF384" t="str">
        <f t="shared" si="42"/>
        <v>bot</v>
      </c>
      <c r="AG384" t="str">
        <f t="shared" si="39"/>
        <v>bot</v>
      </c>
      <c r="AH384">
        <f>CHOOSE(MATCH(AG384,{"top","mid","bot"},0),W384,X384,Y384)</f>
        <v>21.97009913086573</v>
      </c>
      <c r="AI384">
        <f t="shared" si="40"/>
        <v>0</v>
      </c>
      <c r="AJ384">
        <f t="shared" si="41"/>
        <v>0</v>
      </c>
    </row>
    <row r="385" spans="1:36" x14ac:dyDescent="0.4">
      <c r="A385" t="s">
        <v>152</v>
      </c>
      <c r="B385">
        <v>8.3000000000000007</v>
      </c>
      <c r="C385">
        <v>4.2</v>
      </c>
      <c r="D385">
        <v>1.66</v>
      </c>
      <c r="E385">
        <v>5</v>
      </c>
      <c r="F385">
        <v>0.4</v>
      </c>
      <c r="G385">
        <v>2</v>
      </c>
      <c r="H385">
        <v>2.421771772775605</v>
      </c>
      <c r="I385">
        <v>12.63245191101365</v>
      </c>
      <c r="J385">
        <v>15.05422368378925</v>
      </c>
      <c r="K385">
        <v>0.1089127785163634</v>
      </c>
      <c r="L385">
        <v>0.39514846226219308</v>
      </c>
      <c r="M385">
        <v>44.097530799451548</v>
      </c>
      <c r="N385">
        <v>54.429586040260162</v>
      </c>
      <c r="O385">
        <v>0.60485109546748828</v>
      </c>
      <c r="P385">
        <v>0.12235751779269929</v>
      </c>
      <c r="Q385">
        <v>4.6872192098998268E-2</v>
      </c>
      <c r="R385">
        <v>6.1495926792584477E-2</v>
      </c>
      <c r="S385">
        <v>4.8639334962012427E-2</v>
      </c>
      <c r="T385">
        <v>0.16600000000000001</v>
      </c>
      <c r="U385">
        <v>0.16600000000000001</v>
      </c>
      <c r="V385">
        <v>5</v>
      </c>
      <c r="W385">
        <v>13.378868327552929</v>
      </c>
      <c r="X385">
        <v>22.090905993265238</v>
      </c>
      <c r="Y385">
        <v>22.83037499694171</v>
      </c>
      <c r="Z385">
        <v>13.588304809390261</v>
      </c>
      <c r="AA385">
        <v>21.641365376696982</v>
      </c>
      <c r="AB385">
        <v>22.355823964179731</v>
      </c>
      <c r="AC385">
        <f t="shared" si="36"/>
        <v>22.83037499694171</v>
      </c>
      <c r="AD385">
        <f t="shared" si="37"/>
        <v>22.355823964179731</v>
      </c>
      <c r="AE385">
        <f t="shared" si="38"/>
        <v>0.47455103276197974</v>
      </c>
      <c r="AF385" t="str">
        <f t="shared" si="42"/>
        <v>bot</v>
      </c>
      <c r="AG385" t="str">
        <f t="shared" si="39"/>
        <v>bot</v>
      </c>
      <c r="AH385">
        <f>CHOOSE(MATCH(AG385,{"top","mid","bot"},0),W385,X385,Y385)</f>
        <v>22.83037499694171</v>
      </c>
      <c r="AI385">
        <f t="shared" si="40"/>
        <v>0</v>
      </c>
      <c r="AJ385">
        <f t="shared" si="41"/>
        <v>0</v>
      </c>
    </row>
    <row r="386" spans="1:36" x14ac:dyDescent="0.4">
      <c r="A386" t="s">
        <v>153</v>
      </c>
      <c r="B386">
        <v>5.8</v>
      </c>
      <c r="C386">
        <v>3.5</v>
      </c>
      <c r="D386">
        <v>1.1599999999999999</v>
      </c>
      <c r="E386">
        <v>5</v>
      </c>
      <c r="F386">
        <v>0.6</v>
      </c>
      <c r="G386">
        <v>2</v>
      </c>
      <c r="H386">
        <v>6.3235939209268386</v>
      </c>
      <c r="I386">
        <v>7.6581795592496968</v>
      </c>
      <c r="J386">
        <v>13.981773480176541</v>
      </c>
      <c r="K386">
        <v>0.4443076752981982</v>
      </c>
      <c r="L386">
        <v>0.1411733946696965</v>
      </c>
      <c r="M386">
        <v>24.91295200049073</v>
      </c>
      <c r="N386">
        <v>25.250959760402029</v>
      </c>
      <c r="O386">
        <v>0.53465499790334059</v>
      </c>
      <c r="P386">
        <v>3.7681047187610839E-2</v>
      </c>
      <c r="Q386">
        <v>1.0658805301754091E-2</v>
      </c>
      <c r="R386">
        <v>1.5170858274866359E-2</v>
      </c>
      <c r="S386">
        <v>1.0861370180265549E-2</v>
      </c>
      <c r="T386">
        <v>0.11600000000000001</v>
      </c>
      <c r="U386">
        <v>1.1599999999999999E-2</v>
      </c>
      <c r="V386">
        <v>0.5</v>
      </c>
      <c r="W386">
        <v>18.24589455672503</v>
      </c>
      <c r="X386">
        <v>20.615583604185169</v>
      </c>
      <c r="Y386">
        <v>20.540749574290409</v>
      </c>
      <c r="Z386">
        <v>15.44382892813433</v>
      </c>
      <c r="AA386">
        <v>21.267910018697329</v>
      </c>
      <c r="AB386">
        <v>21.574324349137271</v>
      </c>
      <c r="AC386">
        <f t="shared" ref="AC386:AC449" si="43">MAX(W386:Y386)</f>
        <v>20.615583604185169</v>
      </c>
      <c r="AD386">
        <f t="shared" ref="AD386:AD449" si="44">MAX(Z386:AB386)</f>
        <v>21.574324349137271</v>
      </c>
      <c r="AE386">
        <f t="shared" ref="AE386:AE449" si="45">AC386-AD386</f>
        <v>-0.95874074495210238</v>
      </c>
      <c r="AF386" t="str">
        <f t="shared" si="42"/>
        <v>mid</v>
      </c>
      <c r="AG386" t="str">
        <f t="shared" ref="AG386:AG449" si="46">IF(Z386=MAX(Z386:AB386),"top",
   IF(AA386=MAX(Z386:AB386),"mid",
      IF(AB386=MAX(Z386:AB386),"bot","")))</f>
        <v>bot</v>
      </c>
      <c r="AH386">
        <f>CHOOSE(MATCH(AG386,{"top","mid","bot"},0),W386,X386,Y386)</f>
        <v>20.540749574290409</v>
      </c>
      <c r="AI386">
        <f t="shared" ref="AI386:AI449" si="47">(AC386-AH386)</f>
        <v>7.4834029894759624E-2</v>
      </c>
      <c r="AJ386">
        <f t="shared" ref="AJ386:AJ449" si="48">(AC386-AH386)*100/AC386</f>
        <v>0.36299738746938781</v>
      </c>
    </row>
    <row r="387" spans="1:36" x14ac:dyDescent="0.4">
      <c r="A387" t="s">
        <v>153</v>
      </c>
      <c r="B387">
        <v>5.8</v>
      </c>
      <c r="C387">
        <v>3.5</v>
      </c>
      <c r="D387">
        <v>1.1599999999999999</v>
      </c>
      <c r="E387">
        <v>5</v>
      </c>
      <c r="F387">
        <v>0.6</v>
      </c>
      <c r="G387">
        <v>2</v>
      </c>
      <c r="H387">
        <v>6.3235939209268386</v>
      </c>
      <c r="I387">
        <v>7.6581795592496968</v>
      </c>
      <c r="J387">
        <v>13.981773480176541</v>
      </c>
      <c r="K387">
        <v>0.4443076752981982</v>
      </c>
      <c r="L387">
        <v>1.237225199907588E-7</v>
      </c>
      <c r="M387">
        <v>6.7485010904013439E-6</v>
      </c>
      <c r="N387">
        <v>1.619132488276997E-5</v>
      </c>
      <c r="O387">
        <v>0.9999999999999889</v>
      </c>
      <c r="P387">
        <v>3.1978802050858228E-8</v>
      </c>
      <c r="Q387">
        <v>1.5137610769044851E-8</v>
      </c>
      <c r="R387">
        <v>2.0025957734355029E-8</v>
      </c>
      <c r="S387">
        <v>1.9347908589498201E-8</v>
      </c>
      <c r="T387">
        <v>0.11600000000000001</v>
      </c>
      <c r="U387">
        <v>4.6399999999999997E-2</v>
      </c>
      <c r="V387">
        <v>2</v>
      </c>
      <c r="W387">
        <v>14.229971097727351</v>
      </c>
      <c r="X387">
        <v>21.62326641540939</v>
      </c>
      <c r="Y387">
        <v>21.963994887782569</v>
      </c>
      <c r="Z387">
        <v>15.44382892813433</v>
      </c>
      <c r="AA387">
        <v>21.267910018697329</v>
      </c>
      <c r="AB387">
        <v>21.574324349137271</v>
      </c>
      <c r="AC387">
        <f t="shared" si="43"/>
        <v>21.963994887782569</v>
      </c>
      <c r="AD387">
        <f t="shared" si="44"/>
        <v>21.574324349137271</v>
      </c>
      <c r="AE387">
        <f t="shared" si="45"/>
        <v>0.38967053864529788</v>
      </c>
      <c r="AF387" t="str">
        <f t="shared" ref="AF387:AF450" si="49">IF(W387=MAX(W387:Y387),"top",   IF(X387=MAX(W387:Y387),"mid",      IF(Y387=MAX(W387:Y387),"bot","")))</f>
        <v>bot</v>
      </c>
      <c r="AG387" t="str">
        <f t="shared" si="46"/>
        <v>bot</v>
      </c>
      <c r="AH387">
        <f>CHOOSE(MATCH(AG387,{"top","mid","bot"},0),W387,X387,Y387)</f>
        <v>21.963994887782569</v>
      </c>
      <c r="AI387">
        <f t="shared" si="47"/>
        <v>0</v>
      </c>
      <c r="AJ387">
        <f t="shared" si="48"/>
        <v>0</v>
      </c>
    </row>
    <row r="388" spans="1:36" x14ac:dyDescent="0.4">
      <c r="A388" t="s">
        <v>153</v>
      </c>
      <c r="B388">
        <v>5.8</v>
      </c>
      <c r="C388">
        <v>3.5</v>
      </c>
      <c r="D388">
        <v>1.1599999999999999</v>
      </c>
      <c r="E388">
        <v>5</v>
      </c>
      <c r="F388">
        <v>0.6</v>
      </c>
      <c r="G388">
        <v>2</v>
      </c>
      <c r="H388">
        <v>6.3235939209268386</v>
      </c>
      <c r="I388">
        <v>7.6581795592496968</v>
      </c>
      <c r="J388">
        <v>13.981773480176541</v>
      </c>
      <c r="K388">
        <v>0.4443076752981982</v>
      </c>
      <c r="L388">
        <v>0.42849358245414781</v>
      </c>
      <c r="M388">
        <v>20.1305709877693</v>
      </c>
      <c r="N388">
        <v>32.711212608125578</v>
      </c>
      <c r="O388">
        <v>0.91789805840468597</v>
      </c>
      <c r="P388">
        <v>3.5394169765294407E-2</v>
      </c>
      <c r="Q388">
        <v>1.15975668615972E-2</v>
      </c>
      <c r="R388">
        <v>1.619893284791752E-2</v>
      </c>
      <c r="S388">
        <v>1.322321288129266E-2</v>
      </c>
      <c r="T388">
        <v>0.11600000000000001</v>
      </c>
      <c r="U388">
        <v>0.11600000000000001</v>
      </c>
      <c r="V388">
        <v>5</v>
      </c>
      <c r="W388">
        <v>9.9545166374922989</v>
      </c>
      <c r="X388">
        <v>21.275566471341349</v>
      </c>
      <c r="Y388">
        <v>24.59512346214451</v>
      </c>
      <c r="Z388">
        <v>15.44382892813433</v>
      </c>
      <c r="AA388">
        <v>21.267910018697329</v>
      </c>
      <c r="AB388">
        <v>21.574324349137271</v>
      </c>
      <c r="AC388">
        <f t="shared" si="43"/>
        <v>24.59512346214451</v>
      </c>
      <c r="AD388">
        <f t="shared" si="44"/>
        <v>21.574324349137271</v>
      </c>
      <c r="AE388">
        <f t="shared" si="45"/>
        <v>3.0207991130072394</v>
      </c>
      <c r="AF388" t="str">
        <f t="shared" si="49"/>
        <v>bot</v>
      </c>
      <c r="AG388" t="str">
        <f t="shared" si="46"/>
        <v>bot</v>
      </c>
      <c r="AH388">
        <f>CHOOSE(MATCH(AG388,{"top","mid","bot"},0),W388,X388,Y388)</f>
        <v>24.59512346214451</v>
      </c>
      <c r="AI388">
        <f t="shared" si="47"/>
        <v>0</v>
      </c>
      <c r="AJ388">
        <f t="shared" si="48"/>
        <v>0</v>
      </c>
    </row>
    <row r="389" spans="1:36" x14ac:dyDescent="0.4">
      <c r="A389" t="s">
        <v>154</v>
      </c>
      <c r="B389">
        <v>86.9</v>
      </c>
      <c r="C389">
        <v>31.3</v>
      </c>
      <c r="D389">
        <v>9.6555555555555568</v>
      </c>
      <c r="E389">
        <v>9</v>
      </c>
      <c r="F389">
        <v>0.33333333333333331</v>
      </c>
      <c r="G389">
        <v>6</v>
      </c>
      <c r="H389">
        <v>1.5452964675322629</v>
      </c>
      <c r="I389">
        <v>2.1774833500538762</v>
      </c>
      <c r="J389">
        <v>3.7227798175861389</v>
      </c>
      <c r="K389">
        <v>0.31652127681429493</v>
      </c>
      <c r="L389">
        <v>1.6823257977367529</v>
      </c>
      <c r="M389">
        <v>61.361427273050651</v>
      </c>
      <c r="N389">
        <v>83.241094065488483</v>
      </c>
      <c r="O389">
        <v>0.28483392190991291</v>
      </c>
      <c r="P389">
        <v>0.11563735745985081</v>
      </c>
      <c r="Q389">
        <v>3.3736682832926662E-2</v>
      </c>
      <c r="R389">
        <v>4.4833584881998942E-2</v>
      </c>
      <c r="S389">
        <v>3.4346042958121908E-2</v>
      </c>
      <c r="T389">
        <v>1.738</v>
      </c>
      <c r="U389">
        <v>9.6555555555555561E-2</v>
      </c>
      <c r="V389">
        <v>0.5</v>
      </c>
      <c r="W389">
        <v>18.345088668050838</v>
      </c>
      <c r="X389">
        <v>20.670254015581939</v>
      </c>
      <c r="Y389">
        <v>18.883108122995161</v>
      </c>
      <c r="Z389">
        <v>0.15576748958708439</v>
      </c>
      <c r="AA389">
        <v>7.8995205383556824E-2</v>
      </c>
      <c r="AB389">
        <v>3.9662820532508351E-2</v>
      </c>
      <c r="AC389">
        <f t="shared" si="43"/>
        <v>20.670254015581939</v>
      </c>
      <c r="AD389">
        <f t="shared" si="44"/>
        <v>0.15576748958708439</v>
      </c>
      <c r="AE389">
        <f t="shared" si="45"/>
        <v>20.514486525994855</v>
      </c>
      <c r="AF389" t="str">
        <f t="shared" si="49"/>
        <v>mid</v>
      </c>
      <c r="AG389" t="str">
        <f t="shared" si="46"/>
        <v>top</v>
      </c>
      <c r="AH389">
        <f>CHOOSE(MATCH(AG389,{"top","mid","bot"},0),W389,X389,Y389)</f>
        <v>18.345088668050838</v>
      </c>
      <c r="AI389">
        <f t="shared" si="47"/>
        <v>2.3251653475311009</v>
      </c>
      <c r="AJ389">
        <f t="shared" si="48"/>
        <v>11.248847478015085</v>
      </c>
    </row>
    <row r="390" spans="1:36" x14ac:dyDescent="0.4">
      <c r="A390" t="s">
        <v>154</v>
      </c>
      <c r="B390">
        <v>86.9</v>
      </c>
      <c r="C390">
        <v>31.3</v>
      </c>
      <c r="D390">
        <v>9.6555555555555568</v>
      </c>
      <c r="E390">
        <v>9</v>
      </c>
      <c r="F390">
        <v>0.33333333333333331</v>
      </c>
      <c r="G390">
        <v>6</v>
      </c>
      <c r="H390">
        <v>1.5452964675322629</v>
      </c>
      <c r="I390">
        <v>2.1774833500538762</v>
      </c>
      <c r="J390">
        <v>3.7227798175861389</v>
      </c>
      <c r="K390">
        <v>0.31652127681429493</v>
      </c>
      <c r="L390">
        <v>0.71380706690235574</v>
      </c>
      <c r="M390">
        <v>16.79546039769853</v>
      </c>
      <c r="N390">
        <v>25.834296554532351</v>
      </c>
      <c r="O390">
        <v>0.88989291652950475</v>
      </c>
      <c r="P390">
        <v>8.2267784358663332E-2</v>
      </c>
      <c r="Q390">
        <v>4.1253291976176082E-2</v>
      </c>
      <c r="R390">
        <v>5.1308243620529603E-2</v>
      </c>
      <c r="S390">
        <v>5.0278028618928168E-2</v>
      </c>
      <c r="T390">
        <v>1.738</v>
      </c>
      <c r="U390">
        <v>0.38622222222222219</v>
      </c>
      <c r="V390">
        <v>2</v>
      </c>
      <c r="W390">
        <v>15.72205405189611</v>
      </c>
      <c r="X390">
        <v>16.112518535190159</v>
      </c>
      <c r="Y390">
        <v>11.50882278913118</v>
      </c>
      <c r="Z390">
        <v>8.2113463296308833</v>
      </c>
      <c r="AA390">
        <v>4.1326139114519327</v>
      </c>
      <c r="AB390">
        <v>1.181759821375219</v>
      </c>
      <c r="AC390">
        <f t="shared" si="43"/>
        <v>16.112518535190159</v>
      </c>
      <c r="AD390">
        <f t="shared" si="44"/>
        <v>8.2113463296308833</v>
      </c>
      <c r="AE390">
        <f t="shared" si="45"/>
        <v>7.9011722055592752</v>
      </c>
      <c r="AF390" t="str">
        <f t="shared" si="49"/>
        <v>mid</v>
      </c>
      <c r="AG390" t="str">
        <f t="shared" si="46"/>
        <v>top</v>
      </c>
      <c r="AH390">
        <f>CHOOSE(MATCH(AG390,{"top","mid","bot"},0),W390,X390,Y390)</f>
        <v>15.72205405189611</v>
      </c>
      <c r="AI390">
        <f t="shared" si="47"/>
        <v>0.39046448329404804</v>
      </c>
      <c r="AJ390">
        <f t="shared" si="48"/>
        <v>2.4233609565212508</v>
      </c>
    </row>
    <row r="391" spans="1:36" x14ac:dyDescent="0.4">
      <c r="A391" t="s">
        <v>154</v>
      </c>
      <c r="B391">
        <v>86.9</v>
      </c>
      <c r="C391">
        <v>31.3</v>
      </c>
      <c r="D391">
        <v>9.6555555555555568</v>
      </c>
      <c r="E391">
        <v>9</v>
      </c>
      <c r="F391">
        <v>0.33333333333333331</v>
      </c>
      <c r="G391">
        <v>6</v>
      </c>
      <c r="H391">
        <v>1.5452964675322629</v>
      </c>
      <c r="I391">
        <v>2.1774833500538762</v>
      </c>
      <c r="J391">
        <v>3.7227798175861389</v>
      </c>
      <c r="K391">
        <v>0.31652127681429493</v>
      </c>
      <c r="L391">
        <v>0.74268586376728052</v>
      </c>
      <c r="M391">
        <v>24.874646154876661</v>
      </c>
      <c r="N391">
        <v>59.440446150680494</v>
      </c>
      <c r="O391">
        <v>0.9502237056249816</v>
      </c>
      <c r="P391">
        <v>0.15006687177952119</v>
      </c>
      <c r="Q391">
        <v>7.3320450728804762E-2</v>
      </c>
      <c r="R391">
        <v>8.8512046916694689E-2</v>
      </c>
      <c r="S391">
        <v>7.9687253777246919E-2</v>
      </c>
      <c r="T391">
        <v>1.738</v>
      </c>
      <c r="U391">
        <v>0.96555555555555561</v>
      </c>
      <c r="V391">
        <v>5</v>
      </c>
      <c r="W391">
        <v>12.248388911508121</v>
      </c>
      <c r="X391">
        <v>12.551973286173871</v>
      </c>
      <c r="Y391">
        <v>7.1331492341040219</v>
      </c>
      <c r="Z391">
        <v>12.24447797433654</v>
      </c>
      <c r="AA391">
        <v>11.535103072596559</v>
      </c>
      <c r="AB391">
        <v>5.8946341767207819</v>
      </c>
      <c r="AC391">
        <f t="shared" si="43"/>
        <v>12.551973286173871</v>
      </c>
      <c r="AD391">
        <f t="shared" si="44"/>
        <v>12.24447797433654</v>
      </c>
      <c r="AE391">
        <f t="shared" si="45"/>
        <v>0.30749531183733048</v>
      </c>
      <c r="AF391" t="str">
        <f t="shared" si="49"/>
        <v>mid</v>
      </c>
      <c r="AG391" t="str">
        <f t="shared" si="46"/>
        <v>top</v>
      </c>
      <c r="AH391">
        <f>CHOOSE(MATCH(AG391,{"top","mid","bot"},0),W391,X391,Y391)</f>
        <v>12.248388911508121</v>
      </c>
      <c r="AI391">
        <f t="shared" si="47"/>
        <v>0.30358437466574983</v>
      </c>
      <c r="AJ391">
        <f t="shared" si="48"/>
        <v>2.4186187123274965</v>
      </c>
    </row>
    <row r="392" spans="1:36" x14ac:dyDescent="0.4">
      <c r="A392" t="s">
        <v>155</v>
      </c>
      <c r="B392">
        <v>22.6</v>
      </c>
      <c r="C392">
        <v>11.5</v>
      </c>
      <c r="D392">
        <v>7.5333333333333341</v>
      </c>
      <c r="E392">
        <v>3</v>
      </c>
      <c r="F392">
        <v>0.66666666666666663</v>
      </c>
      <c r="G392">
        <v>2</v>
      </c>
      <c r="H392">
        <v>1.7696787766554469</v>
      </c>
      <c r="I392">
        <v>1.2618284509701081</v>
      </c>
      <c r="J392">
        <v>3.0315072276255548</v>
      </c>
      <c r="K392">
        <v>0.74616905828879565</v>
      </c>
      <c r="L392">
        <v>0.23954507277476569</v>
      </c>
      <c r="M392">
        <v>7.4392879743692948</v>
      </c>
      <c r="N392">
        <v>39.904488839530543</v>
      </c>
      <c r="O392">
        <v>0.99450028351760977</v>
      </c>
      <c r="P392">
        <v>3.0856418734881649E-2</v>
      </c>
      <c r="Q392">
        <v>1.3560411304034761E-2</v>
      </c>
      <c r="R392">
        <v>1.7075244600965229E-2</v>
      </c>
      <c r="S392">
        <v>1.539849385782225E-2</v>
      </c>
      <c r="T392">
        <v>0.45200000000000012</v>
      </c>
      <c r="U392">
        <v>7.5333333333333335E-2</v>
      </c>
      <c r="V392">
        <v>0.5</v>
      </c>
      <c r="W392">
        <v>19.14031673745529</v>
      </c>
      <c r="X392">
        <v>20.222930622342449</v>
      </c>
      <c r="Y392">
        <v>20.422994642740441</v>
      </c>
      <c r="Z392">
        <v>19.593239485099112</v>
      </c>
      <c r="AA392">
        <v>20.078234080206979</v>
      </c>
      <c r="AB392">
        <v>20.24515622397551</v>
      </c>
      <c r="AC392">
        <f t="shared" si="43"/>
        <v>20.422994642740441</v>
      </c>
      <c r="AD392">
        <f t="shared" si="44"/>
        <v>20.24515622397551</v>
      </c>
      <c r="AE392">
        <f t="shared" si="45"/>
        <v>0.17783841876493156</v>
      </c>
      <c r="AF392" t="str">
        <f t="shared" si="49"/>
        <v>bot</v>
      </c>
      <c r="AG392" t="str">
        <f t="shared" si="46"/>
        <v>bot</v>
      </c>
      <c r="AH392">
        <f>CHOOSE(MATCH(AG392,{"top","mid","bot"},0),W392,X392,Y392)</f>
        <v>20.422994642740441</v>
      </c>
      <c r="AI392">
        <f t="shared" si="47"/>
        <v>0</v>
      </c>
      <c r="AJ392">
        <f t="shared" si="48"/>
        <v>0</v>
      </c>
    </row>
    <row r="393" spans="1:36" x14ac:dyDescent="0.4">
      <c r="A393" t="s">
        <v>155</v>
      </c>
      <c r="B393">
        <v>22.6</v>
      </c>
      <c r="C393">
        <v>11.5</v>
      </c>
      <c r="D393">
        <v>7.5333333333333341</v>
      </c>
      <c r="E393">
        <v>3</v>
      </c>
      <c r="F393">
        <v>0.66666666666666663</v>
      </c>
      <c r="G393">
        <v>2</v>
      </c>
      <c r="H393">
        <v>1.7696787766554469</v>
      </c>
      <c r="I393">
        <v>1.2618284509701081</v>
      </c>
      <c r="J393">
        <v>3.0315072276255548</v>
      </c>
      <c r="K393">
        <v>0.74616905828879565</v>
      </c>
      <c r="L393">
        <v>0.34051272965497997</v>
      </c>
      <c r="M393">
        <v>54.725260123033827</v>
      </c>
      <c r="N393">
        <v>132.60696873618789</v>
      </c>
      <c r="O393">
        <v>0.43148532423614971</v>
      </c>
      <c r="P393">
        <v>0.16158526244232599</v>
      </c>
      <c r="Q393">
        <v>6.7034162271236764E-2</v>
      </c>
      <c r="R393">
        <v>8.7122309806852982E-2</v>
      </c>
      <c r="S393">
        <v>7.3194095276669785E-2</v>
      </c>
      <c r="T393">
        <v>0.45200000000000012</v>
      </c>
      <c r="U393">
        <v>0.30133333333333329</v>
      </c>
      <c r="V393">
        <v>2</v>
      </c>
      <c r="W393">
        <v>13.94642636580852</v>
      </c>
      <c r="X393">
        <v>21.54084965044138</v>
      </c>
      <c r="Y393">
        <v>22.283738060229489</v>
      </c>
      <c r="Z393">
        <v>15.276994569609959</v>
      </c>
      <c r="AA393">
        <v>20.993311671573981</v>
      </c>
      <c r="AB393">
        <v>22.375231682580651</v>
      </c>
      <c r="AC393">
        <f t="shared" si="43"/>
        <v>22.283738060229489</v>
      </c>
      <c r="AD393">
        <f t="shared" si="44"/>
        <v>22.375231682580651</v>
      </c>
      <c r="AE393">
        <f t="shared" si="45"/>
        <v>-9.1493622351162429E-2</v>
      </c>
      <c r="AF393" t="str">
        <f t="shared" si="49"/>
        <v>bot</v>
      </c>
      <c r="AG393" t="str">
        <f t="shared" si="46"/>
        <v>bot</v>
      </c>
      <c r="AH393">
        <f>CHOOSE(MATCH(AG393,{"top","mid","bot"},0),W393,X393,Y393)</f>
        <v>22.283738060229489</v>
      </c>
      <c r="AI393">
        <f t="shared" si="47"/>
        <v>0</v>
      </c>
      <c r="AJ393">
        <f t="shared" si="48"/>
        <v>0</v>
      </c>
    </row>
    <row r="394" spans="1:36" x14ac:dyDescent="0.4">
      <c r="A394" t="s">
        <v>155</v>
      </c>
      <c r="B394">
        <v>22.6</v>
      </c>
      <c r="C394">
        <v>11.5</v>
      </c>
      <c r="D394">
        <v>7.5333333333333341</v>
      </c>
      <c r="E394">
        <v>3</v>
      </c>
      <c r="F394">
        <v>0.66666666666666663</v>
      </c>
      <c r="G394">
        <v>2</v>
      </c>
      <c r="H394">
        <v>1.7696787766554469</v>
      </c>
      <c r="I394">
        <v>1.2618284509701081</v>
      </c>
      <c r="J394">
        <v>3.0315072276255548</v>
      </c>
      <c r="K394">
        <v>0.74616905828879565</v>
      </c>
      <c r="L394">
        <v>3.348659883815289</v>
      </c>
      <c r="M394">
        <v>20.19476903616555</v>
      </c>
      <c r="N394">
        <v>57.770405048542081</v>
      </c>
      <c r="O394">
        <v>0.97498857510739745</v>
      </c>
      <c r="P394">
        <v>8.4583257809356036E-2</v>
      </c>
      <c r="Q394">
        <v>2.4991422728016199E-2</v>
      </c>
      <c r="R394">
        <v>3.7146192028274613E-2</v>
      </c>
      <c r="S394">
        <v>2.740832815871256E-2</v>
      </c>
      <c r="T394">
        <v>0.45200000000000012</v>
      </c>
      <c r="U394">
        <v>0.7533333333333333</v>
      </c>
      <c r="V394">
        <v>5</v>
      </c>
      <c r="W394">
        <v>9.1075161781734373</v>
      </c>
      <c r="X394">
        <v>20.875559408662099</v>
      </c>
      <c r="Y394">
        <v>24.97828572565264</v>
      </c>
      <c r="Z394">
        <v>8.657574750053378</v>
      </c>
      <c r="AA394">
        <v>20.1331405309197</v>
      </c>
      <c r="AB394">
        <v>26.044900529529741</v>
      </c>
      <c r="AC394">
        <f t="shared" si="43"/>
        <v>24.97828572565264</v>
      </c>
      <c r="AD394">
        <f t="shared" si="44"/>
        <v>26.044900529529741</v>
      </c>
      <c r="AE394">
        <f t="shared" si="45"/>
        <v>-1.0666148038771013</v>
      </c>
      <c r="AF394" t="str">
        <f t="shared" si="49"/>
        <v>bot</v>
      </c>
      <c r="AG394" t="str">
        <f t="shared" si="46"/>
        <v>bot</v>
      </c>
      <c r="AH394">
        <f>CHOOSE(MATCH(AG394,{"top","mid","bot"},0),W394,X394,Y394)</f>
        <v>24.97828572565264</v>
      </c>
      <c r="AI394">
        <f t="shared" si="47"/>
        <v>0</v>
      </c>
      <c r="AJ394">
        <f t="shared" si="48"/>
        <v>0</v>
      </c>
    </row>
    <row r="395" spans="1:36" x14ac:dyDescent="0.4">
      <c r="A395" t="s">
        <v>156</v>
      </c>
      <c r="B395">
        <v>8.2999999999999989</v>
      </c>
      <c r="C395">
        <v>3.4</v>
      </c>
      <c r="D395">
        <v>0.92222222222222205</v>
      </c>
      <c r="E395">
        <v>9</v>
      </c>
      <c r="F395">
        <v>0.66666666666666663</v>
      </c>
      <c r="G395">
        <v>4</v>
      </c>
      <c r="H395">
        <v>20.655267950988911</v>
      </c>
      <c r="I395">
        <v>15.00989694861746</v>
      </c>
      <c r="J395">
        <v>35.665164899606367</v>
      </c>
      <c r="K395">
        <v>0.58384588370807988</v>
      </c>
      <c r="L395">
        <v>1.8905927332695971</v>
      </c>
      <c r="M395">
        <v>37.764648854316491</v>
      </c>
      <c r="N395">
        <v>92.766756835515864</v>
      </c>
      <c r="O395">
        <v>0.61449480909866661</v>
      </c>
      <c r="P395">
        <v>4.5661455458253841E-2</v>
      </c>
      <c r="Q395">
        <v>1.5421339480428229E-2</v>
      </c>
      <c r="R395">
        <v>2.036211808892182E-2</v>
      </c>
      <c r="S395">
        <v>1.6228347753475168E-2</v>
      </c>
      <c r="T395">
        <v>0.16600000000000001</v>
      </c>
      <c r="U395">
        <v>9.2222222222222202E-3</v>
      </c>
      <c r="V395">
        <v>0.5</v>
      </c>
      <c r="W395">
        <v>18.59070806819269</v>
      </c>
      <c r="X395">
        <v>20.41798808757736</v>
      </c>
      <c r="Y395">
        <v>20.539787856953861</v>
      </c>
      <c r="Z395">
        <v>16.69035490794856</v>
      </c>
      <c r="AA395">
        <v>20.999758910273691</v>
      </c>
      <c r="AB395">
        <v>21.14655740725112</v>
      </c>
      <c r="AC395">
        <f t="shared" si="43"/>
        <v>20.539787856953861</v>
      </c>
      <c r="AD395">
        <f t="shared" si="44"/>
        <v>21.14655740725112</v>
      </c>
      <c r="AE395">
        <f t="shared" si="45"/>
        <v>-0.60676955029725832</v>
      </c>
      <c r="AF395" t="str">
        <f t="shared" si="49"/>
        <v>bot</v>
      </c>
      <c r="AG395" t="str">
        <f t="shared" si="46"/>
        <v>bot</v>
      </c>
      <c r="AH395">
        <f>CHOOSE(MATCH(AG395,{"top","mid","bot"},0),W395,X395,Y395)</f>
        <v>20.539787856953861</v>
      </c>
      <c r="AI395">
        <f t="shared" si="47"/>
        <v>0</v>
      </c>
      <c r="AJ395">
        <f t="shared" si="48"/>
        <v>0</v>
      </c>
    </row>
    <row r="396" spans="1:36" x14ac:dyDescent="0.4">
      <c r="A396" t="s">
        <v>156</v>
      </c>
      <c r="B396">
        <v>8.2999999999999989</v>
      </c>
      <c r="C396">
        <v>3.4</v>
      </c>
      <c r="D396">
        <v>0.92222222222222205</v>
      </c>
      <c r="E396">
        <v>9</v>
      </c>
      <c r="F396">
        <v>0.66666666666666663</v>
      </c>
      <c r="G396">
        <v>4</v>
      </c>
      <c r="H396">
        <v>20.655267950988911</v>
      </c>
      <c r="I396">
        <v>15.00989694861746</v>
      </c>
      <c r="J396">
        <v>35.665164899606367</v>
      </c>
      <c r="K396">
        <v>0.58384588370807988</v>
      </c>
      <c r="L396">
        <v>1.2101766275616259</v>
      </c>
      <c r="M396">
        <v>59.108884122518383</v>
      </c>
      <c r="N396">
        <v>78.124613375740211</v>
      </c>
      <c r="O396">
        <v>0.54818621672882117</v>
      </c>
      <c r="P396">
        <v>0.124255333205638</v>
      </c>
      <c r="Q396">
        <v>4.7279581979711417E-2</v>
      </c>
      <c r="R396">
        <v>6.1596891351829469E-2</v>
      </c>
      <c r="S396">
        <v>4.9628114157809537E-2</v>
      </c>
      <c r="T396">
        <v>0.16600000000000001</v>
      </c>
      <c r="U396">
        <v>3.6888888888888881E-2</v>
      </c>
      <c r="V396">
        <v>2</v>
      </c>
      <c r="W396">
        <v>14.894689547555821</v>
      </c>
      <c r="X396">
        <v>21.180754334600639</v>
      </c>
      <c r="Y396">
        <v>21.962152749832089</v>
      </c>
      <c r="Z396">
        <v>16.69035490794856</v>
      </c>
      <c r="AA396">
        <v>20.999758910273691</v>
      </c>
      <c r="AB396">
        <v>21.14655740725112</v>
      </c>
      <c r="AC396">
        <f t="shared" si="43"/>
        <v>21.962152749832089</v>
      </c>
      <c r="AD396">
        <f t="shared" si="44"/>
        <v>21.14655740725112</v>
      </c>
      <c r="AE396">
        <f t="shared" si="45"/>
        <v>0.81559534258096988</v>
      </c>
      <c r="AF396" t="str">
        <f t="shared" si="49"/>
        <v>bot</v>
      </c>
      <c r="AG396" t="str">
        <f t="shared" si="46"/>
        <v>bot</v>
      </c>
      <c r="AH396">
        <f>CHOOSE(MATCH(AG396,{"top","mid","bot"},0),W396,X396,Y396)</f>
        <v>21.962152749832089</v>
      </c>
      <c r="AI396">
        <f t="shared" si="47"/>
        <v>0</v>
      </c>
      <c r="AJ396">
        <f t="shared" si="48"/>
        <v>0</v>
      </c>
    </row>
    <row r="397" spans="1:36" x14ac:dyDescent="0.4">
      <c r="A397" t="s">
        <v>156</v>
      </c>
      <c r="B397">
        <v>8.2999999999999989</v>
      </c>
      <c r="C397">
        <v>3.4</v>
      </c>
      <c r="D397">
        <v>0.92222222222222205</v>
      </c>
      <c r="E397">
        <v>9</v>
      </c>
      <c r="F397">
        <v>0.66666666666666663</v>
      </c>
      <c r="G397">
        <v>4</v>
      </c>
      <c r="H397">
        <v>20.655267950988911</v>
      </c>
      <c r="I397">
        <v>15.00989694861746</v>
      </c>
      <c r="J397">
        <v>35.665164899606367</v>
      </c>
      <c r="K397">
        <v>0.58384588370807988</v>
      </c>
      <c r="L397">
        <v>4.9996261228081131E-2</v>
      </c>
      <c r="M397">
        <v>3.703426757632895</v>
      </c>
      <c r="N397">
        <v>24.998519170307571</v>
      </c>
      <c r="O397">
        <v>0.99882784237430888</v>
      </c>
      <c r="P397">
        <v>1.8517107572699459E-2</v>
      </c>
      <c r="Q397">
        <v>9.8694777027306495E-3</v>
      </c>
      <c r="R397">
        <v>1.275414457113992E-2</v>
      </c>
      <c r="S397">
        <v>1.007311900819096E-2</v>
      </c>
      <c r="T397">
        <v>0.16600000000000001</v>
      </c>
      <c r="U397">
        <v>9.2222222222222205E-2</v>
      </c>
      <c r="V397">
        <v>5</v>
      </c>
      <c r="W397">
        <v>11.63015102313156</v>
      </c>
      <c r="X397">
        <v>21.43581351725998</v>
      </c>
      <c r="Y397">
        <v>23.744885603917972</v>
      </c>
      <c r="Z397">
        <v>16.69035490794856</v>
      </c>
      <c r="AA397">
        <v>20.999758910273691</v>
      </c>
      <c r="AB397">
        <v>21.14655740725112</v>
      </c>
      <c r="AC397">
        <f t="shared" si="43"/>
        <v>23.744885603917972</v>
      </c>
      <c r="AD397">
        <f t="shared" si="44"/>
        <v>21.14655740725112</v>
      </c>
      <c r="AE397">
        <f t="shared" si="45"/>
        <v>2.5983281966668521</v>
      </c>
      <c r="AF397" t="str">
        <f t="shared" si="49"/>
        <v>bot</v>
      </c>
      <c r="AG397" t="str">
        <f t="shared" si="46"/>
        <v>bot</v>
      </c>
      <c r="AH397">
        <f>CHOOSE(MATCH(AG397,{"top","mid","bot"},0),W397,X397,Y397)</f>
        <v>23.744885603917972</v>
      </c>
      <c r="AI397">
        <f t="shared" si="47"/>
        <v>0</v>
      </c>
      <c r="AJ397">
        <f t="shared" si="48"/>
        <v>0</v>
      </c>
    </row>
    <row r="398" spans="1:36" x14ac:dyDescent="0.4">
      <c r="A398" t="s">
        <v>157</v>
      </c>
      <c r="B398">
        <v>16.8</v>
      </c>
      <c r="C398">
        <v>5.2</v>
      </c>
      <c r="D398">
        <v>2.8</v>
      </c>
      <c r="E398">
        <v>6</v>
      </c>
      <c r="F398">
        <v>0.66666666666666663</v>
      </c>
      <c r="G398">
        <v>3</v>
      </c>
      <c r="H398">
        <v>1.416339199509842</v>
      </c>
      <c r="I398">
        <v>2.0824569301873028</v>
      </c>
      <c r="J398">
        <v>3.498796129697145</v>
      </c>
      <c r="K398">
        <v>0.27778240900179652</v>
      </c>
      <c r="L398">
        <v>0.69991886027474737</v>
      </c>
      <c r="M398">
        <v>34.142383428019812</v>
      </c>
      <c r="N398">
        <v>25.037269644830221</v>
      </c>
      <c r="O398">
        <v>0.8337959589590298</v>
      </c>
      <c r="P398">
        <v>0.1707077642479711</v>
      </c>
      <c r="Q398">
        <v>8.4066252176783249E-2</v>
      </c>
      <c r="R398">
        <v>0.11258559856438211</v>
      </c>
      <c r="S398">
        <v>0.108737742765721</v>
      </c>
      <c r="T398">
        <v>0.33600000000000002</v>
      </c>
      <c r="U398">
        <v>2.799999999999999E-2</v>
      </c>
      <c r="V398">
        <v>0.5</v>
      </c>
      <c r="W398">
        <v>19.227452833686971</v>
      </c>
      <c r="X398">
        <v>20.151185019296602</v>
      </c>
      <c r="Y398">
        <v>20.405392692360842</v>
      </c>
      <c r="Z398">
        <v>18.06546291744359</v>
      </c>
      <c r="AA398">
        <v>20.49430211163304</v>
      </c>
      <c r="AB398">
        <v>20.871102564041241</v>
      </c>
      <c r="AC398">
        <f t="shared" si="43"/>
        <v>20.405392692360842</v>
      </c>
      <c r="AD398">
        <f t="shared" si="44"/>
        <v>20.871102564041241</v>
      </c>
      <c r="AE398">
        <f t="shared" si="45"/>
        <v>-0.46570987168039935</v>
      </c>
      <c r="AF398" t="str">
        <f t="shared" si="49"/>
        <v>bot</v>
      </c>
      <c r="AG398" t="str">
        <f t="shared" si="46"/>
        <v>bot</v>
      </c>
      <c r="AH398">
        <f>CHOOSE(MATCH(AG398,{"top","mid","bot"},0),W398,X398,Y398)</f>
        <v>20.405392692360842</v>
      </c>
      <c r="AI398">
        <f t="shared" si="47"/>
        <v>0</v>
      </c>
      <c r="AJ398">
        <f t="shared" si="48"/>
        <v>0</v>
      </c>
    </row>
    <row r="399" spans="1:36" x14ac:dyDescent="0.4">
      <c r="A399" t="s">
        <v>157</v>
      </c>
      <c r="B399">
        <v>16.8</v>
      </c>
      <c r="C399">
        <v>5.2</v>
      </c>
      <c r="D399">
        <v>2.8</v>
      </c>
      <c r="E399">
        <v>6</v>
      </c>
      <c r="F399">
        <v>0.66666666666666663</v>
      </c>
      <c r="G399">
        <v>3</v>
      </c>
      <c r="H399">
        <v>1.416339199509842</v>
      </c>
      <c r="I399">
        <v>2.0824569301873028</v>
      </c>
      <c r="J399">
        <v>3.498796129697145</v>
      </c>
      <c r="K399">
        <v>0.27778240900179652</v>
      </c>
      <c r="L399">
        <v>0.72804864697144001</v>
      </c>
      <c r="M399">
        <v>50.403367867218648</v>
      </c>
      <c r="N399">
        <v>51.351398370163047</v>
      </c>
      <c r="O399">
        <v>0.60319370220971402</v>
      </c>
      <c r="P399">
        <v>0.1156011040785925</v>
      </c>
      <c r="Q399">
        <v>3.4771145803122662E-2</v>
      </c>
      <c r="R399">
        <v>5.0950690767464467E-2</v>
      </c>
      <c r="S399">
        <v>3.8659317051376339E-2</v>
      </c>
      <c r="T399">
        <v>0.33600000000000002</v>
      </c>
      <c r="U399">
        <v>0.112</v>
      </c>
      <c r="V399">
        <v>2</v>
      </c>
      <c r="W399">
        <v>16.10915745330561</v>
      </c>
      <c r="X399">
        <v>20.999767231196088</v>
      </c>
      <c r="Y399">
        <v>21.566985355809109</v>
      </c>
      <c r="Z399">
        <v>18.06546291744359</v>
      </c>
      <c r="AA399">
        <v>20.49430211163304</v>
      </c>
      <c r="AB399">
        <v>20.871102564041241</v>
      </c>
      <c r="AC399">
        <f t="shared" si="43"/>
        <v>21.566985355809109</v>
      </c>
      <c r="AD399">
        <f t="shared" si="44"/>
        <v>20.871102564041241</v>
      </c>
      <c r="AE399">
        <f t="shared" si="45"/>
        <v>0.69588279176786827</v>
      </c>
      <c r="AF399" t="str">
        <f t="shared" si="49"/>
        <v>bot</v>
      </c>
      <c r="AG399" t="str">
        <f t="shared" si="46"/>
        <v>bot</v>
      </c>
      <c r="AH399">
        <f>CHOOSE(MATCH(AG399,{"top","mid","bot"},0),W399,X399,Y399)</f>
        <v>21.566985355809109</v>
      </c>
      <c r="AI399">
        <f t="shared" si="47"/>
        <v>0</v>
      </c>
      <c r="AJ399">
        <f t="shared" si="48"/>
        <v>0</v>
      </c>
    </row>
    <row r="400" spans="1:36" x14ac:dyDescent="0.4">
      <c r="A400" t="s">
        <v>157</v>
      </c>
      <c r="B400">
        <v>16.8</v>
      </c>
      <c r="C400">
        <v>5.2</v>
      </c>
      <c r="D400">
        <v>2.8</v>
      </c>
      <c r="E400">
        <v>6</v>
      </c>
      <c r="F400">
        <v>0.66666666666666663</v>
      </c>
      <c r="G400">
        <v>3</v>
      </c>
      <c r="H400">
        <v>1.416339199509842</v>
      </c>
      <c r="I400">
        <v>2.0824569301873028</v>
      </c>
      <c r="J400">
        <v>3.498796129697145</v>
      </c>
      <c r="K400">
        <v>0.27778240900179652</v>
      </c>
      <c r="L400">
        <v>1.404645303768967</v>
      </c>
      <c r="M400">
        <v>58.833311152602263</v>
      </c>
      <c r="N400">
        <v>61.205067071252792</v>
      </c>
      <c r="O400">
        <v>0.71737545719104578</v>
      </c>
      <c r="P400">
        <v>0.16858416911356119</v>
      </c>
      <c r="Q400">
        <v>7.7628538616376572E-2</v>
      </c>
      <c r="R400">
        <v>9.5250462569978295E-2</v>
      </c>
      <c r="S400">
        <v>8.2373897402466964E-2</v>
      </c>
      <c r="T400">
        <v>0.33600000000000002</v>
      </c>
      <c r="U400">
        <v>0.28000000000000003</v>
      </c>
      <c r="V400">
        <v>5</v>
      </c>
      <c r="W400">
        <v>10.999666973489459</v>
      </c>
      <c r="X400">
        <v>21.2199639178883</v>
      </c>
      <c r="Y400">
        <v>24.187454726436201</v>
      </c>
      <c r="Z400">
        <v>12.663838324492829</v>
      </c>
      <c r="AA400">
        <v>21.43683873869815</v>
      </c>
      <c r="AB400">
        <v>23.143838756031659</v>
      </c>
      <c r="AC400">
        <f t="shared" si="43"/>
        <v>24.187454726436201</v>
      </c>
      <c r="AD400">
        <f t="shared" si="44"/>
        <v>23.143838756031659</v>
      </c>
      <c r="AE400">
        <f t="shared" si="45"/>
        <v>1.0436159704045416</v>
      </c>
      <c r="AF400" t="str">
        <f t="shared" si="49"/>
        <v>bot</v>
      </c>
      <c r="AG400" t="str">
        <f t="shared" si="46"/>
        <v>bot</v>
      </c>
      <c r="AH400">
        <f>CHOOSE(MATCH(AG400,{"top","mid","bot"},0),W400,X400,Y400)</f>
        <v>24.187454726436201</v>
      </c>
      <c r="AI400">
        <f t="shared" si="47"/>
        <v>0</v>
      </c>
      <c r="AJ400">
        <f t="shared" si="48"/>
        <v>0</v>
      </c>
    </row>
    <row r="401" spans="1:36" x14ac:dyDescent="0.4">
      <c r="A401" t="s">
        <v>158</v>
      </c>
      <c r="B401">
        <v>47.3</v>
      </c>
      <c r="C401">
        <v>9.6</v>
      </c>
      <c r="D401">
        <v>3.1533333333333329</v>
      </c>
      <c r="E401">
        <v>15</v>
      </c>
      <c r="F401">
        <v>0.6</v>
      </c>
      <c r="G401">
        <v>8</v>
      </c>
      <c r="H401">
        <v>8.142338853329365</v>
      </c>
      <c r="I401">
        <v>5.4064874311643374</v>
      </c>
      <c r="J401">
        <v>13.5488262844937</v>
      </c>
      <c r="K401">
        <v>0.61844716314758241</v>
      </c>
      <c r="L401">
        <v>4.7812362376022217E-2</v>
      </c>
      <c r="M401">
        <v>2.390618118799916</v>
      </c>
      <c r="N401">
        <v>2.5278406880901678</v>
      </c>
      <c r="O401">
        <v>0.99747400884422599</v>
      </c>
      <c r="P401">
        <v>4.0237520813146688E-3</v>
      </c>
      <c r="Q401">
        <v>2.8574201809247542E-3</v>
      </c>
      <c r="R401">
        <v>3.3052771073566532E-3</v>
      </c>
      <c r="S401">
        <v>3.1583823963132608E-3</v>
      </c>
      <c r="T401">
        <v>0.94599999999999984</v>
      </c>
      <c r="U401">
        <v>3.153333333333333E-2</v>
      </c>
      <c r="V401">
        <v>0.5</v>
      </c>
      <c r="W401">
        <v>19.60575958800208</v>
      </c>
      <c r="X401">
        <v>20.137408976356259</v>
      </c>
      <c r="Y401">
        <v>20.129779249782739</v>
      </c>
      <c r="Z401">
        <v>19.991120284558569</v>
      </c>
      <c r="AA401">
        <v>20.001763586876681</v>
      </c>
      <c r="AB401">
        <v>20.007116128564711</v>
      </c>
      <c r="AC401">
        <f t="shared" si="43"/>
        <v>20.137408976356259</v>
      </c>
      <c r="AD401">
        <f t="shared" si="44"/>
        <v>20.007116128564711</v>
      </c>
      <c r="AE401">
        <f t="shared" si="45"/>
        <v>0.13029284779154793</v>
      </c>
      <c r="AF401" t="str">
        <f t="shared" si="49"/>
        <v>mid</v>
      </c>
      <c r="AG401" t="str">
        <f t="shared" si="46"/>
        <v>bot</v>
      </c>
      <c r="AH401">
        <f>CHOOSE(MATCH(AG401,{"top","mid","bot"},0),W401,X401,Y401)</f>
        <v>20.129779249782739</v>
      </c>
      <c r="AI401">
        <f t="shared" si="47"/>
        <v>7.6297265735192354E-3</v>
      </c>
      <c r="AJ401">
        <f t="shared" si="48"/>
        <v>3.7888323083061247E-2</v>
      </c>
    </row>
    <row r="402" spans="1:36" x14ac:dyDescent="0.4">
      <c r="A402" t="s">
        <v>158</v>
      </c>
      <c r="B402">
        <v>47.3</v>
      </c>
      <c r="C402">
        <v>9.6</v>
      </c>
      <c r="D402">
        <v>3.1533333333333329</v>
      </c>
      <c r="E402">
        <v>15</v>
      </c>
      <c r="F402">
        <v>0.6</v>
      </c>
      <c r="G402">
        <v>8</v>
      </c>
      <c r="H402">
        <v>8.142338853329365</v>
      </c>
      <c r="I402">
        <v>5.4064874311643374</v>
      </c>
      <c r="J402">
        <v>13.5488262844937</v>
      </c>
      <c r="K402">
        <v>0.61844716314758241</v>
      </c>
      <c r="L402">
        <v>0.69527659732005764</v>
      </c>
      <c r="M402">
        <v>37.695719131789907</v>
      </c>
      <c r="N402">
        <v>66.819156456898327</v>
      </c>
      <c r="O402">
        <v>0.93645128977983472</v>
      </c>
      <c r="P402">
        <v>0.1661496742229541</v>
      </c>
      <c r="Q402">
        <v>7.2825524099377426E-2</v>
      </c>
      <c r="R402">
        <v>8.9490063288733948E-2</v>
      </c>
      <c r="S402">
        <v>7.6281124252543048E-2</v>
      </c>
      <c r="T402">
        <v>0.94599999999999984</v>
      </c>
      <c r="U402">
        <v>0.12613333333333329</v>
      </c>
      <c r="V402">
        <v>2</v>
      </c>
      <c r="W402">
        <v>17.184019949217131</v>
      </c>
      <c r="X402">
        <v>20.845016419079759</v>
      </c>
      <c r="Y402">
        <v>21.152692188831299</v>
      </c>
      <c r="Z402">
        <v>19.991120284558569</v>
      </c>
      <c r="AA402">
        <v>20.001763586876681</v>
      </c>
      <c r="AB402">
        <v>20.007116128564711</v>
      </c>
      <c r="AC402">
        <f t="shared" si="43"/>
        <v>21.152692188831299</v>
      </c>
      <c r="AD402">
        <f t="shared" si="44"/>
        <v>20.007116128564711</v>
      </c>
      <c r="AE402">
        <f t="shared" si="45"/>
        <v>1.1455760602665883</v>
      </c>
      <c r="AF402" t="str">
        <f t="shared" si="49"/>
        <v>bot</v>
      </c>
      <c r="AG402" t="str">
        <f t="shared" si="46"/>
        <v>bot</v>
      </c>
      <c r="AH402">
        <f>CHOOSE(MATCH(AG402,{"top","mid","bot"},0),W402,X402,Y402)</f>
        <v>21.152692188831299</v>
      </c>
      <c r="AI402">
        <f t="shared" si="47"/>
        <v>0</v>
      </c>
      <c r="AJ402">
        <f t="shared" si="48"/>
        <v>0</v>
      </c>
    </row>
    <row r="403" spans="1:36" x14ac:dyDescent="0.4">
      <c r="A403" t="s">
        <v>158</v>
      </c>
      <c r="B403">
        <v>47.3</v>
      </c>
      <c r="C403">
        <v>9.6</v>
      </c>
      <c r="D403">
        <v>3.1533333333333329</v>
      </c>
      <c r="E403">
        <v>15</v>
      </c>
      <c r="F403">
        <v>0.6</v>
      </c>
      <c r="G403">
        <v>8</v>
      </c>
      <c r="H403">
        <v>8.142338853329365</v>
      </c>
      <c r="I403">
        <v>5.4064874311643374</v>
      </c>
      <c r="J403">
        <v>13.5488262844937</v>
      </c>
      <c r="K403">
        <v>0.61844716314758241</v>
      </c>
      <c r="L403">
        <v>0.72370155822594195</v>
      </c>
      <c r="M403">
        <v>54.618985526444973</v>
      </c>
      <c r="N403">
        <v>62.542341428416989</v>
      </c>
      <c r="O403">
        <v>0.85746039928460249</v>
      </c>
      <c r="P403">
        <v>0.2546862178927809</v>
      </c>
      <c r="Q403">
        <v>0.1188601671276887</v>
      </c>
      <c r="R403">
        <v>0.15749758522997789</v>
      </c>
      <c r="S403">
        <v>0.1331447732133153</v>
      </c>
      <c r="T403">
        <v>0.94599999999999984</v>
      </c>
      <c r="U403">
        <v>0.3153333333333333</v>
      </c>
      <c r="V403">
        <v>5</v>
      </c>
      <c r="W403">
        <v>14.93296893866497</v>
      </c>
      <c r="X403">
        <v>21.73390564272831</v>
      </c>
      <c r="Y403">
        <v>21.194033104723118</v>
      </c>
      <c r="Z403">
        <v>18.825449822092541</v>
      </c>
      <c r="AA403">
        <v>20.310477789809639</v>
      </c>
      <c r="AB403">
        <v>20.756067487507678</v>
      </c>
      <c r="AC403">
        <f t="shared" si="43"/>
        <v>21.73390564272831</v>
      </c>
      <c r="AD403">
        <f t="shared" si="44"/>
        <v>20.756067487507678</v>
      </c>
      <c r="AE403">
        <f t="shared" si="45"/>
        <v>0.97783815522063122</v>
      </c>
      <c r="AF403" t="str">
        <f t="shared" si="49"/>
        <v>mid</v>
      </c>
      <c r="AG403" t="str">
        <f t="shared" si="46"/>
        <v>bot</v>
      </c>
      <c r="AH403">
        <f>CHOOSE(MATCH(AG403,{"top","mid","bot"},0),W403,X403,Y403)</f>
        <v>21.194033104723118</v>
      </c>
      <c r="AI403">
        <f t="shared" si="47"/>
        <v>0.53987253800519142</v>
      </c>
      <c r="AJ403">
        <f t="shared" si="48"/>
        <v>2.4840106830307374</v>
      </c>
    </row>
    <row r="404" spans="1:36" x14ac:dyDescent="0.4">
      <c r="A404" t="s">
        <v>159</v>
      </c>
      <c r="B404">
        <v>20.7</v>
      </c>
      <c r="C404">
        <v>7</v>
      </c>
      <c r="D404">
        <v>1.592307692307692</v>
      </c>
      <c r="E404">
        <v>13</v>
      </c>
      <c r="F404">
        <v>0.53846153846153844</v>
      </c>
      <c r="G404">
        <v>5</v>
      </c>
      <c r="H404">
        <v>2.087588533464674</v>
      </c>
      <c r="I404">
        <v>3.3485636351906338</v>
      </c>
      <c r="J404">
        <v>5.4361521686553083</v>
      </c>
      <c r="K404">
        <v>0.31651349535264822</v>
      </c>
      <c r="L404">
        <v>1.7862953683574421</v>
      </c>
      <c r="M404">
        <v>55.821730261152616</v>
      </c>
      <c r="N404">
        <v>72.516259636690336</v>
      </c>
      <c r="O404">
        <v>7.1076814260547905E-2</v>
      </c>
      <c r="P404">
        <v>0.1479826635379182</v>
      </c>
      <c r="Q404">
        <v>5.9067638893198597E-2</v>
      </c>
      <c r="R404">
        <v>8.0446407379480264E-2</v>
      </c>
      <c r="S404">
        <v>7.2519133065137104E-2</v>
      </c>
      <c r="T404">
        <v>0.41399999999999992</v>
      </c>
      <c r="U404">
        <v>1.5923076923076918E-2</v>
      </c>
      <c r="V404">
        <v>0.5</v>
      </c>
      <c r="W404">
        <v>18.414624616949499</v>
      </c>
      <c r="X404">
        <v>20.506760596579241</v>
      </c>
      <c r="Y404">
        <v>20.5515218161724</v>
      </c>
      <c r="Z404">
        <v>19.092826295824299</v>
      </c>
      <c r="AA404">
        <v>20.20479856786951</v>
      </c>
      <c r="AB404">
        <v>20.55117374478414</v>
      </c>
      <c r="AC404">
        <f t="shared" si="43"/>
        <v>20.5515218161724</v>
      </c>
      <c r="AD404">
        <f t="shared" si="44"/>
        <v>20.55117374478414</v>
      </c>
      <c r="AE404">
        <f t="shared" si="45"/>
        <v>3.4807138825954098E-4</v>
      </c>
      <c r="AF404" t="str">
        <f t="shared" si="49"/>
        <v>bot</v>
      </c>
      <c r="AG404" t="str">
        <f t="shared" si="46"/>
        <v>bot</v>
      </c>
      <c r="AH404">
        <f>CHOOSE(MATCH(AG404,{"top","mid","bot"},0),W404,X404,Y404)</f>
        <v>20.5515218161724</v>
      </c>
      <c r="AI404">
        <f t="shared" si="47"/>
        <v>0</v>
      </c>
      <c r="AJ404">
        <f t="shared" si="48"/>
        <v>0</v>
      </c>
    </row>
    <row r="405" spans="1:36" x14ac:dyDescent="0.4">
      <c r="A405" t="s">
        <v>159</v>
      </c>
      <c r="B405">
        <v>20.7</v>
      </c>
      <c r="C405">
        <v>7</v>
      </c>
      <c r="D405">
        <v>1.592307692307692</v>
      </c>
      <c r="E405">
        <v>13</v>
      </c>
      <c r="F405">
        <v>0.53846153846153844</v>
      </c>
      <c r="G405">
        <v>5</v>
      </c>
      <c r="H405">
        <v>2.087588533464674</v>
      </c>
      <c r="I405">
        <v>3.3485636351906338</v>
      </c>
      <c r="J405">
        <v>5.4361521686553083</v>
      </c>
      <c r="K405">
        <v>0.31651349535264822</v>
      </c>
      <c r="L405">
        <v>0.28278367513468239</v>
      </c>
      <c r="M405">
        <v>19.36874487222525</v>
      </c>
      <c r="N405">
        <v>40.443898500498079</v>
      </c>
      <c r="O405">
        <v>0.96122643186449286</v>
      </c>
      <c r="P405">
        <v>8.2169732425937003E-2</v>
      </c>
      <c r="Q405">
        <v>3.3334105523463393E-2</v>
      </c>
      <c r="R405">
        <v>4.2785707755009512E-2</v>
      </c>
      <c r="S405">
        <v>3.1396415351087108E-2</v>
      </c>
      <c r="T405">
        <v>0.41399999999999992</v>
      </c>
      <c r="U405">
        <v>6.3692307692307673E-2</v>
      </c>
      <c r="V405">
        <v>2</v>
      </c>
      <c r="W405">
        <v>16.388939988755599</v>
      </c>
      <c r="X405">
        <v>20.471343436735761</v>
      </c>
      <c r="Y405">
        <v>21.906782402410951</v>
      </c>
      <c r="Z405">
        <v>19.092826295824299</v>
      </c>
      <c r="AA405">
        <v>20.20479856786951</v>
      </c>
      <c r="AB405">
        <v>20.55117374478414</v>
      </c>
      <c r="AC405">
        <f t="shared" si="43"/>
        <v>21.906782402410951</v>
      </c>
      <c r="AD405">
        <f t="shared" si="44"/>
        <v>20.55117374478414</v>
      </c>
      <c r="AE405">
        <f t="shared" si="45"/>
        <v>1.35560865762681</v>
      </c>
      <c r="AF405" t="str">
        <f t="shared" si="49"/>
        <v>bot</v>
      </c>
      <c r="AG405" t="str">
        <f t="shared" si="46"/>
        <v>bot</v>
      </c>
      <c r="AH405">
        <f>CHOOSE(MATCH(AG405,{"top","mid","bot"},0),W405,X405,Y405)</f>
        <v>21.906782402410951</v>
      </c>
      <c r="AI405">
        <f t="shared" si="47"/>
        <v>0</v>
      </c>
      <c r="AJ405">
        <f t="shared" si="48"/>
        <v>0</v>
      </c>
    </row>
    <row r="406" spans="1:36" x14ac:dyDescent="0.4">
      <c r="A406" t="s">
        <v>159</v>
      </c>
      <c r="B406">
        <v>20.7</v>
      </c>
      <c r="C406">
        <v>7</v>
      </c>
      <c r="D406">
        <v>1.592307692307692</v>
      </c>
      <c r="E406">
        <v>13</v>
      </c>
      <c r="F406">
        <v>0.53846153846153844</v>
      </c>
      <c r="G406">
        <v>5</v>
      </c>
      <c r="H406">
        <v>2.087588533464674</v>
      </c>
      <c r="I406">
        <v>3.3485636351906338</v>
      </c>
      <c r="J406">
        <v>5.4361521686553083</v>
      </c>
      <c r="K406">
        <v>0.31651349535264822</v>
      </c>
      <c r="L406">
        <v>1.168665367521163E-6</v>
      </c>
      <c r="M406">
        <v>3.4038797112256953E-5</v>
      </c>
      <c r="N406">
        <v>4.8493906681955702E-5</v>
      </c>
      <c r="O406">
        <v>0.99999999999955691</v>
      </c>
      <c r="P406">
        <v>1.345200097424559E-7</v>
      </c>
      <c r="Q406">
        <v>5.7040632458112598E-8</v>
      </c>
      <c r="R406">
        <v>8.0488780169096334E-8</v>
      </c>
      <c r="S406">
        <v>5.1930946251554921E-8</v>
      </c>
      <c r="T406">
        <v>0.41399999999999992</v>
      </c>
      <c r="U406">
        <v>0.1592307692307692</v>
      </c>
      <c r="V406">
        <v>5</v>
      </c>
      <c r="W406">
        <v>12.60097145789112</v>
      </c>
      <c r="X406">
        <v>20.747652959528981</v>
      </c>
      <c r="Y406">
        <v>23.77261203152657</v>
      </c>
      <c r="Z406">
        <v>16.392243953732709</v>
      </c>
      <c r="AA406">
        <v>20.886069905911</v>
      </c>
      <c r="AB406">
        <v>21.729819508680219</v>
      </c>
      <c r="AC406">
        <f t="shared" si="43"/>
        <v>23.77261203152657</v>
      </c>
      <c r="AD406">
        <f t="shared" si="44"/>
        <v>21.729819508680219</v>
      </c>
      <c r="AE406">
        <f t="shared" si="45"/>
        <v>2.0427925228463515</v>
      </c>
      <c r="AF406" t="str">
        <f t="shared" si="49"/>
        <v>bot</v>
      </c>
      <c r="AG406" t="str">
        <f t="shared" si="46"/>
        <v>bot</v>
      </c>
      <c r="AH406">
        <f>CHOOSE(MATCH(AG406,{"top","mid","bot"},0),W406,X406,Y406)</f>
        <v>23.77261203152657</v>
      </c>
      <c r="AI406">
        <f t="shared" si="47"/>
        <v>0</v>
      </c>
      <c r="AJ406">
        <f t="shared" si="48"/>
        <v>0</v>
      </c>
    </row>
    <row r="407" spans="1:36" x14ac:dyDescent="0.4">
      <c r="A407" t="s">
        <v>160</v>
      </c>
      <c r="B407">
        <v>25.3</v>
      </c>
      <c r="C407">
        <v>2.7</v>
      </c>
      <c r="D407">
        <v>1.4055555555555559</v>
      </c>
      <c r="E407">
        <v>18</v>
      </c>
      <c r="F407">
        <v>0.72222222222222221</v>
      </c>
      <c r="G407">
        <v>12</v>
      </c>
      <c r="H407">
        <v>1.7593808940804589</v>
      </c>
      <c r="I407">
        <v>1.302460611787521</v>
      </c>
      <c r="J407">
        <v>3.0618415058679802</v>
      </c>
      <c r="K407">
        <v>0.71515465338654205</v>
      </c>
      <c r="L407">
        <v>0.24969786168901109</v>
      </c>
      <c r="M407">
        <v>9.6970043374335599</v>
      </c>
      <c r="N407">
        <v>25.165377968034921</v>
      </c>
      <c r="O407">
        <v>0.99204922009952179</v>
      </c>
      <c r="P407">
        <v>4.8481762817633389E-2</v>
      </c>
      <c r="Q407">
        <v>2.1552479305805429E-2</v>
      </c>
      <c r="R407">
        <v>3.0374973340844751E-2</v>
      </c>
      <c r="S407">
        <v>2.854683196276827E-2</v>
      </c>
      <c r="T407">
        <v>0.50600000000000012</v>
      </c>
      <c r="U407">
        <v>1.4055555555555561E-2</v>
      </c>
      <c r="V407">
        <v>0.5</v>
      </c>
      <c r="W407">
        <v>19.835850230071792</v>
      </c>
      <c r="X407">
        <v>20.053871687654841</v>
      </c>
      <c r="Y407">
        <v>20.06609700694635</v>
      </c>
      <c r="Z407">
        <v>19.593239485099112</v>
      </c>
      <c r="AA407">
        <v>20.078234080206979</v>
      </c>
      <c r="AB407">
        <v>20.24515622397551</v>
      </c>
      <c r="AC407">
        <f t="shared" si="43"/>
        <v>20.06609700694635</v>
      </c>
      <c r="AD407">
        <f t="shared" si="44"/>
        <v>20.24515622397551</v>
      </c>
      <c r="AE407">
        <f t="shared" si="45"/>
        <v>-0.17905921702915961</v>
      </c>
      <c r="AF407" t="str">
        <f t="shared" si="49"/>
        <v>bot</v>
      </c>
      <c r="AG407" t="str">
        <f t="shared" si="46"/>
        <v>bot</v>
      </c>
      <c r="AH407">
        <f>CHOOSE(MATCH(AG407,{"top","mid","bot"},0),W407,X407,Y407)</f>
        <v>20.06609700694635</v>
      </c>
      <c r="AI407">
        <f t="shared" si="47"/>
        <v>0</v>
      </c>
      <c r="AJ407">
        <f t="shared" si="48"/>
        <v>0</v>
      </c>
    </row>
    <row r="408" spans="1:36" x14ac:dyDescent="0.4">
      <c r="A408" t="s">
        <v>160</v>
      </c>
      <c r="B408">
        <v>25.3</v>
      </c>
      <c r="C408">
        <v>2.7</v>
      </c>
      <c r="D408">
        <v>1.4055555555555559</v>
      </c>
      <c r="E408">
        <v>18</v>
      </c>
      <c r="F408">
        <v>0.72222222222222221</v>
      </c>
      <c r="G408">
        <v>12</v>
      </c>
      <c r="H408">
        <v>1.7593808940804589</v>
      </c>
      <c r="I408">
        <v>1.302460611787521</v>
      </c>
      <c r="J408">
        <v>3.0618415058679802</v>
      </c>
      <c r="K408">
        <v>0.71515465338654205</v>
      </c>
      <c r="L408">
        <v>1.9775093663223999</v>
      </c>
      <c r="M408">
        <v>34.316865359168013</v>
      </c>
      <c r="N408">
        <v>57.01773733469463</v>
      </c>
      <c r="O408">
        <v>0.91934503668699952</v>
      </c>
      <c r="P408">
        <v>0.18566207562329981</v>
      </c>
      <c r="Q408">
        <v>0.1078212065357517</v>
      </c>
      <c r="R408">
        <v>0.13033951685249329</v>
      </c>
      <c r="S408">
        <v>0.1193338484434262</v>
      </c>
      <c r="T408">
        <v>0.50600000000000012</v>
      </c>
      <c r="U408">
        <v>5.6222222222222243E-2</v>
      </c>
      <c r="V408">
        <v>2</v>
      </c>
      <c r="W408">
        <v>18.84807046937004</v>
      </c>
      <c r="X408">
        <v>20.366244473665311</v>
      </c>
      <c r="Y408">
        <v>20.464051503372829</v>
      </c>
      <c r="Z408">
        <v>19.593239485099112</v>
      </c>
      <c r="AA408">
        <v>20.078234080206979</v>
      </c>
      <c r="AB408">
        <v>20.24515622397551</v>
      </c>
      <c r="AC408">
        <f t="shared" si="43"/>
        <v>20.464051503372829</v>
      </c>
      <c r="AD408">
        <f t="shared" si="44"/>
        <v>20.24515622397551</v>
      </c>
      <c r="AE408">
        <f t="shared" si="45"/>
        <v>0.21889527939731934</v>
      </c>
      <c r="AF408" t="str">
        <f t="shared" si="49"/>
        <v>bot</v>
      </c>
      <c r="AG408" t="str">
        <f t="shared" si="46"/>
        <v>bot</v>
      </c>
      <c r="AH408">
        <f>CHOOSE(MATCH(AG408,{"top","mid","bot"},0),W408,X408,Y408)</f>
        <v>20.464051503372829</v>
      </c>
      <c r="AI408">
        <f t="shared" si="47"/>
        <v>0</v>
      </c>
      <c r="AJ408">
        <f t="shared" si="48"/>
        <v>0</v>
      </c>
    </row>
    <row r="409" spans="1:36" x14ac:dyDescent="0.4">
      <c r="A409" t="s">
        <v>160</v>
      </c>
      <c r="B409">
        <v>25.3</v>
      </c>
      <c r="C409">
        <v>2.7</v>
      </c>
      <c r="D409">
        <v>1.4055555555555559</v>
      </c>
      <c r="E409">
        <v>18</v>
      </c>
      <c r="F409">
        <v>0.72222222222222221</v>
      </c>
      <c r="G409">
        <v>12</v>
      </c>
      <c r="H409">
        <v>1.7593808940804589</v>
      </c>
      <c r="I409">
        <v>1.302460611787521</v>
      </c>
      <c r="J409">
        <v>3.0618415058679802</v>
      </c>
      <c r="K409">
        <v>0.71515465338654205</v>
      </c>
      <c r="L409">
        <v>4.9999999883746669E-2</v>
      </c>
      <c r="M409">
        <v>2.2222222170544201</v>
      </c>
      <c r="N409">
        <v>24.999756927352269</v>
      </c>
      <c r="O409">
        <v>0.99981402269009678</v>
      </c>
      <c r="P409">
        <v>1.111111108498512E-2</v>
      </c>
      <c r="Q409">
        <v>5.5243430281213656E-3</v>
      </c>
      <c r="R409">
        <v>7.7692142468427598E-3</v>
      </c>
      <c r="S409">
        <v>5.5139388566643006E-3</v>
      </c>
      <c r="T409">
        <v>0.50600000000000012</v>
      </c>
      <c r="U409">
        <v>0.1405555555555556</v>
      </c>
      <c r="V409">
        <v>5</v>
      </c>
      <c r="W409">
        <v>17.168987656935641</v>
      </c>
      <c r="X409">
        <v>20.737318013834411</v>
      </c>
      <c r="Y409">
        <v>21.12560582959868</v>
      </c>
      <c r="Z409">
        <v>19.593239485099112</v>
      </c>
      <c r="AA409">
        <v>20.078234080206979</v>
      </c>
      <c r="AB409">
        <v>20.24515622397551</v>
      </c>
      <c r="AC409">
        <f t="shared" si="43"/>
        <v>21.12560582959868</v>
      </c>
      <c r="AD409">
        <f t="shared" si="44"/>
        <v>20.24515622397551</v>
      </c>
      <c r="AE409">
        <f t="shared" si="45"/>
        <v>0.88044960562316987</v>
      </c>
      <c r="AF409" t="str">
        <f t="shared" si="49"/>
        <v>bot</v>
      </c>
      <c r="AG409" t="str">
        <f t="shared" si="46"/>
        <v>bot</v>
      </c>
      <c r="AH409">
        <f>CHOOSE(MATCH(AG409,{"top","mid","bot"},0),W409,X409,Y409)</f>
        <v>21.12560582959868</v>
      </c>
      <c r="AI409">
        <f t="shared" si="47"/>
        <v>0</v>
      </c>
      <c r="AJ409">
        <f t="shared" si="48"/>
        <v>0</v>
      </c>
    </row>
    <row r="410" spans="1:36" x14ac:dyDescent="0.4">
      <c r="A410" t="s">
        <v>161</v>
      </c>
      <c r="B410">
        <v>39</v>
      </c>
      <c r="C410">
        <v>4.8</v>
      </c>
      <c r="D410">
        <v>1.695652173913043</v>
      </c>
      <c r="E410">
        <v>23</v>
      </c>
      <c r="F410">
        <v>0.65217391304347827</v>
      </c>
      <c r="G410">
        <v>13</v>
      </c>
      <c r="H410">
        <v>2.0919219571665582</v>
      </c>
      <c r="I410">
        <v>1.1426225780878749</v>
      </c>
      <c r="J410">
        <v>3.2345445352544329</v>
      </c>
      <c r="K410">
        <v>0.88447352524347667</v>
      </c>
      <c r="L410">
        <v>3.606820276512555</v>
      </c>
      <c r="M410">
        <v>37.376375922406027</v>
      </c>
      <c r="N410">
        <v>32.661001212320038</v>
      </c>
      <c r="O410">
        <v>0.66967174488511183</v>
      </c>
      <c r="P410">
        <v>4.7817981351725658E-2</v>
      </c>
      <c r="Q410">
        <v>1.736889668128961E-2</v>
      </c>
      <c r="R410">
        <v>2.3622778093557041E-2</v>
      </c>
      <c r="S410">
        <v>1.846106619488258E-2</v>
      </c>
      <c r="T410">
        <v>0.7799999999999998</v>
      </c>
      <c r="U410">
        <v>1.6956521739130429E-2</v>
      </c>
      <c r="V410">
        <v>0.5</v>
      </c>
      <c r="W410">
        <v>19.420306617448301</v>
      </c>
      <c r="X410">
        <v>20.12822129050317</v>
      </c>
      <c r="Y410">
        <v>20.303604585735751</v>
      </c>
      <c r="Z410">
        <v>19.975998303948039</v>
      </c>
      <c r="AA410">
        <v>20.00473185053086</v>
      </c>
      <c r="AB410">
        <v>20.019269845521119</v>
      </c>
      <c r="AC410">
        <f t="shared" si="43"/>
        <v>20.303604585735751</v>
      </c>
      <c r="AD410">
        <f t="shared" si="44"/>
        <v>20.019269845521119</v>
      </c>
      <c r="AE410">
        <f t="shared" si="45"/>
        <v>0.28433474021463212</v>
      </c>
      <c r="AF410" t="str">
        <f t="shared" si="49"/>
        <v>bot</v>
      </c>
      <c r="AG410" t="str">
        <f t="shared" si="46"/>
        <v>bot</v>
      </c>
      <c r="AH410">
        <f>CHOOSE(MATCH(AG410,{"top","mid","bot"},0),W410,X410,Y410)</f>
        <v>20.303604585735751</v>
      </c>
      <c r="AI410">
        <f t="shared" si="47"/>
        <v>0</v>
      </c>
      <c r="AJ410">
        <f t="shared" si="48"/>
        <v>0</v>
      </c>
    </row>
    <row r="411" spans="1:36" x14ac:dyDescent="0.4">
      <c r="A411" t="s">
        <v>161</v>
      </c>
      <c r="B411">
        <v>39</v>
      </c>
      <c r="C411">
        <v>4.8</v>
      </c>
      <c r="D411">
        <v>1.695652173913043</v>
      </c>
      <c r="E411">
        <v>23</v>
      </c>
      <c r="F411">
        <v>0.65217391304347827</v>
      </c>
      <c r="G411">
        <v>13</v>
      </c>
      <c r="H411">
        <v>2.0919219571665582</v>
      </c>
      <c r="I411">
        <v>1.1426225780878749</v>
      </c>
      <c r="J411">
        <v>3.2345445352544329</v>
      </c>
      <c r="K411">
        <v>0.88447352524347667</v>
      </c>
      <c r="L411">
        <v>2.1205107347243789E-7</v>
      </c>
      <c r="M411">
        <v>1.1160582814332959E-5</v>
      </c>
      <c r="N411">
        <v>2.4274103524970719E-5</v>
      </c>
      <c r="O411">
        <v>0.99999999999995448</v>
      </c>
      <c r="P411">
        <v>5.118700963091527E-8</v>
      </c>
      <c r="Q411">
        <v>3.3016065733212002E-8</v>
      </c>
      <c r="R411">
        <v>4.0459046085491101E-8</v>
      </c>
      <c r="S411">
        <v>3.7558801707637812E-8</v>
      </c>
      <c r="T411">
        <v>0.7799999999999998</v>
      </c>
      <c r="U411">
        <v>6.7826086956521717E-2</v>
      </c>
      <c r="V411">
        <v>2</v>
      </c>
      <c r="W411">
        <v>17.019701804955861</v>
      </c>
      <c r="X411">
        <v>20.570098881920671</v>
      </c>
      <c r="Y411">
        <v>21.383741577732319</v>
      </c>
      <c r="Z411">
        <v>19.975998303948039</v>
      </c>
      <c r="AA411">
        <v>20.00473185053086</v>
      </c>
      <c r="AB411">
        <v>20.019269845521119</v>
      </c>
      <c r="AC411">
        <f t="shared" si="43"/>
        <v>21.383741577732319</v>
      </c>
      <c r="AD411">
        <f t="shared" si="44"/>
        <v>20.019269845521119</v>
      </c>
      <c r="AE411">
        <f t="shared" si="45"/>
        <v>1.3644717322112001</v>
      </c>
      <c r="AF411" t="str">
        <f t="shared" si="49"/>
        <v>bot</v>
      </c>
      <c r="AG411" t="str">
        <f t="shared" si="46"/>
        <v>bot</v>
      </c>
      <c r="AH411">
        <f>CHOOSE(MATCH(AG411,{"top","mid","bot"},0),W411,X411,Y411)</f>
        <v>21.383741577732319</v>
      </c>
      <c r="AI411">
        <f t="shared" si="47"/>
        <v>0</v>
      </c>
      <c r="AJ411">
        <f t="shared" si="48"/>
        <v>0</v>
      </c>
    </row>
    <row r="412" spans="1:36" x14ac:dyDescent="0.4">
      <c r="A412" t="s">
        <v>161</v>
      </c>
      <c r="B412">
        <v>39</v>
      </c>
      <c r="C412">
        <v>4.8</v>
      </c>
      <c r="D412">
        <v>1.695652173913043</v>
      </c>
      <c r="E412">
        <v>23</v>
      </c>
      <c r="F412">
        <v>0.65217391304347827</v>
      </c>
      <c r="G412">
        <v>13</v>
      </c>
      <c r="H412">
        <v>2.0919219571665582</v>
      </c>
      <c r="I412">
        <v>1.1426225780878749</v>
      </c>
      <c r="J412">
        <v>3.2345445352544329</v>
      </c>
      <c r="K412">
        <v>0.88447352524347667</v>
      </c>
      <c r="L412">
        <v>0.53925568120625456</v>
      </c>
      <c r="M412">
        <v>47.184872105505988</v>
      </c>
      <c r="N412">
        <v>75.512976264550417</v>
      </c>
      <c r="O412">
        <v>0.43411287545893978</v>
      </c>
      <c r="P412">
        <v>7.0427138534279454E-2</v>
      </c>
      <c r="Q412">
        <v>3.3842059677016458E-2</v>
      </c>
      <c r="R412">
        <v>3.991167467210803E-2</v>
      </c>
      <c r="S412">
        <v>3.6952957280228203E-2</v>
      </c>
      <c r="T412">
        <v>0.7799999999999998</v>
      </c>
      <c r="U412">
        <v>0.16956521739130431</v>
      </c>
      <c r="V412">
        <v>5</v>
      </c>
      <c r="W412">
        <v>17.219883207765289</v>
      </c>
      <c r="X412">
        <v>19.61172184585185</v>
      </c>
      <c r="Y412">
        <v>22.548536091584069</v>
      </c>
      <c r="Z412">
        <v>19.54075224033922</v>
      </c>
      <c r="AA412">
        <v>20.12447927174798</v>
      </c>
      <c r="AB412">
        <v>20.285196316902461</v>
      </c>
      <c r="AC412">
        <f t="shared" si="43"/>
        <v>22.548536091584069</v>
      </c>
      <c r="AD412">
        <f t="shared" si="44"/>
        <v>20.285196316902461</v>
      </c>
      <c r="AE412">
        <f t="shared" si="45"/>
        <v>2.263339774681608</v>
      </c>
      <c r="AF412" t="str">
        <f t="shared" si="49"/>
        <v>bot</v>
      </c>
      <c r="AG412" t="str">
        <f t="shared" si="46"/>
        <v>bot</v>
      </c>
      <c r="AH412">
        <f>CHOOSE(MATCH(AG412,{"top","mid","bot"},0),W412,X412,Y412)</f>
        <v>22.548536091584069</v>
      </c>
      <c r="AI412">
        <f t="shared" si="47"/>
        <v>0</v>
      </c>
      <c r="AJ412">
        <f t="shared" si="48"/>
        <v>0</v>
      </c>
    </row>
    <row r="413" spans="1:36" x14ac:dyDescent="0.4">
      <c r="A413" t="s">
        <v>162</v>
      </c>
      <c r="B413">
        <v>8.6999999999999993</v>
      </c>
      <c r="C413">
        <v>2.4</v>
      </c>
      <c r="D413">
        <v>1.45</v>
      </c>
      <c r="E413">
        <v>6</v>
      </c>
      <c r="F413">
        <v>0.83333333333333337</v>
      </c>
      <c r="G413">
        <v>4</v>
      </c>
      <c r="H413">
        <v>1.4722136036544711</v>
      </c>
      <c r="I413">
        <v>1.325704383161717</v>
      </c>
      <c r="J413">
        <v>2.7979179868161879</v>
      </c>
      <c r="K413">
        <v>0.59180719253951652</v>
      </c>
      <c r="L413">
        <v>2.096146919074612</v>
      </c>
      <c r="M413">
        <v>50.631568093577421</v>
      </c>
      <c r="N413">
        <v>46.282768306308768</v>
      </c>
      <c r="O413">
        <v>0.67075234496048752</v>
      </c>
      <c r="P413">
        <v>5.2965099150771022E-2</v>
      </c>
      <c r="Q413">
        <v>2.1883752300069111E-2</v>
      </c>
      <c r="R413">
        <v>2.712581742673402E-2</v>
      </c>
      <c r="S413">
        <v>2.3390396004254931E-2</v>
      </c>
      <c r="T413">
        <v>0.17399999999999999</v>
      </c>
      <c r="U413">
        <v>1.4500000000000001E-2</v>
      </c>
      <c r="V413">
        <v>0.5</v>
      </c>
      <c r="W413">
        <v>19.259196500825151</v>
      </c>
      <c r="X413">
        <v>20.195456829817591</v>
      </c>
      <c r="Y413">
        <v>20.294277639754242</v>
      </c>
      <c r="Z413">
        <v>16.69035490794856</v>
      </c>
      <c r="AA413">
        <v>20.999758910273691</v>
      </c>
      <c r="AB413">
        <v>21.14655740725112</v>
      </c>
      <c r="AC413">
        <f t="shared" si="43"/>
        <v>20.294277639754242</v>
      </c>
      <c r="AD413">
        <f t="shared" si="44"/>
        <v>21.14655740725112</v>
      </c>
      <c r="AE413">
        <f t="shared" si="45"/>
        <v>-0.85227976749687784</v>
      </c>
      <c r="AF413" t="str">
        <f t="shared" si="49"/>
        <v>bot</v>
      </c>
      <c r="AG413" t="str">
        <f t="shared" si="46"/>
        <v>bot</v>
      </c>
      <c r="AH413">
        <f>CHOOSE(MATCH(AG413,{"top","mid","bot"},0),W413,X413,Y413)</f>
        <v>20.294277639754242</v>
      </c>
      <c r="AI413">
        <f t="shared" si="47"/>
        <v>0</v>
      </c>
      <c r="AJ413">
        <f t="shared" si="48"/>
        <v>0</v>
      </c>
    </row>
    <row r="414" spans="1:36" x14ac:dyDescent="0.4">
      <c r="A414" t="s">
        <v>162</v>
      </c>
      <c r="B414">
        <v>8.6999999999999993</v>
      </c>
      <c r="C414">
        <v>2.4</v>
      </c>
      <c r="D414">
        <v>1.45</v>
      </c>
      <c r="E414">
        <v>6</v>
      </c>
      <c r="F414">
        <v>0.83333333333333337</v>
      </c>
      <c r="G414">
        <v>4</v>
      </c>
      <c r="H414">
        <v>1.4722136036544711</v>
      </c>
      <c r="I414">
        <v>1.325704383161717</v>
      </c>
      <c r="J414">
        <v>2.7979179868161879</v>
      </c>
      <c r="K414">
        <v>0.59180719253951652</v>
      </c>
      <c r="L414">
        <v>1.7956107726542301</v>
      </c>
      <c r="M414">
        <v>78.927946050700683</v>
      </c>
      <c r="N414">
        <v>133.24259645294831</v>
      </c>
      <c r="O414">
        <v>0.22696843063580621</v>
      </c>
      <c r="P414">
        <v>0.10523263404968999</v>
      </c>
      <c r="Q414">
        <v>3.378578893565716E-2</v>
      </c>
      <c r="R414">
        <v>4.6703839696125737E-2</v>
      </c>
      <c r="S414">
        <v>3.5537829584915033E-2</v>
      </c>
      <c r="T414">
        <v>0.17399999999999999</v>
      </c>
      <c r="U414">
        <v>5.8000000000000003E-2</v>
      </c>
      <c r="V414">
        <v>2</v>
      </c>
      <c r="W414">
        <v>16.876994314348821</v>
      </c>
      <c r="X414">
        <v>20.819383402986979</v>
      </c>
      <c r="Y414">
        <v>21.171678606423839</v>
      </c>
      <c r="Z414">
        <v>16.69035490794856</v>
      </c>
      <c r="AA414">
        <v>20.999758910273691</v>
      </c>
      <c r="AB414">
        <v>21.14655740725112</v>
      </c>
      <c r="AC414">
        <f t="shared" si="43"/>
        <v>21.171678606423839</v>
      </c>
      <c r="AD414">
        <f t="shared" si="44"/>
        <v>21.14655740725112</v>
      </c>
      <c r="AE414">
        <f t="shared" si="45"/>
        <v>2.5121199172719599E-2</v>
      </c>
      <c r="AF414" t="str">
        <f t="shared" si="49"/>
        <v>bot</v>
      </c>
      <c r="AG414" t="str">
        <f t="shared" si="46"/>
        <v>bot</v>
      </c>
      <c r="AH414">
        <f>CHOOSE(MATCH(AG414,{"top","mid","bot"},0),W414,X414,Y414)</f>
        <v>21.171678606423839</v>
      </c>
      <c r="AI414">
        <f t="shared" si="47"/>
        <v>0</v>
      </c>
      <c r="AJ414">
        <f t="shared" si="48"/>
        <v>0</v>
      </c>
    </row>
    <row r="415" spans="1:36" x14ac:dyDescent="0.4">
      <c r="A415" t="s">
        <v>162</v>
      </c>
      <c r="B415">
        <v>8.6999999999999993</v>
      </c>
      <c r="C415">
        <v>2.4</v>
      </c>
      <c r="D415">
        <v>1.45</v>
      </c>
      <c r="E415">
        <v>6</v>
      </c>
      <c r="F415">
        <v>0.83333333333333337</v>
      </c>
      <c r="G415">
        <v>4</v>
      </c>
      <c r="H415">
        <v>1.4722136036544711</v>
      </c>
      <c r="I415">
        <v>1.325704383161717</v>
      </c>
      <c r="J415">
        <v>2.7979179868161879</v>
      </c>
      <c r="K415">
        <v>0.59180719253951652</v>
      </c>
      <c r="L415">
        <v>0.34327673623219129</v>
      </c>
      <c r="M415">
        <v>46.111800389336892</v>
      </c>
      <c r="N415">
        <v>63.425760799866879</v>
      </c>
      <c r="O415">
        <v>0.79661299107830075</v>
      </c>
      <c r="P415">
        <v>6.4186854671645199E-2</v>
      </c>
      <c r="Q415">
        <v>1.8291732962892809E-2</v>
      </c>
      <c r="R415">
        <v>2.428589819372301E-2</v>
      </c>
      <c r="S415">
        <v>1.8928885662350192E-2</v>
      </c>
      <c r="T415">
        <v>0.17399999999999999</v>
      </c>
      <c r="U415">
        <v>0.14499999999999999</v>
      </c>
      <c r="V415">
        <v>5</v>
      </c>
      <c r="W415">
        <v>11.618037564799851</v>
      </c>
      <c r="X415">
        <v>21.03850030607607</v>
      </c>
      <c r="Y415">
        <v>24.140700308655479</v>
      </c>
      <c r="Z415">
        <v>16.69035490794856</v>
      </c>
      <c r="AA415">
        <v>20.999758910273691</v>
      </c>
      <c r="AB415">
        <v>21.14655740725112</v>
      </c>
      <c r="AC415">
        <f t="shared" si="43"/>
        <v>24.140700308655479</v>
      </c>
      <c r="AD415">
        <f t="shared" si="44"/>
        <v>21.14655740725112</v>
      </c>
      <c r="AE415">
        <f t="shared" si="45"/>
        <v>2.9941429014043592</v>
      </c>
      <c r="AF415" t="str">
        <f t="shared" si="49"/>
        <v>bot</v>
      </c>
      <c r="AG415" t="str">
        <f t="shared" si="46"/>
        <v>bot</v>
      </c>
      <c r="AH415">
        <f>CHOOSE(MATCH(AG415,{"top","mid","bot"},0),W415,X415,Y415)</f>
        <v>24.140700308655479</v>
      </c>
      <c r="AI415">
        <f t="shared" si="47"/>
        <v>0</v>
      </c>
      <c r="AJ415">
        <f t="shared" si="48"/>
        <v>0</v>
      </c>
    </row>
    <row r="416" spans="1:36" x14ac:dyDescent="0.4">
      <c r="A416" t="s">
        <v>163</v>
      </c>
      <c r="B416">
        <v>27.5</v>
      </c>
      <c r="C416">
        <v>5.9</v>
      </c>
      <c r="D416">
        <v>1.4473684210526321</v>
      </c>
      <c r="E416">
        <v>19</v>
      </c>
      <c r="F416">
        <v>0.73684210526315785</v>
      </c>
      <c r="G416">
        <v>12</v>
      </c>
      <c r="H416">
        <v>38.786923054759121</v>
      </c>
      <c r="I416">
        <v>17.35736268344251</v>
      </c>
      <c r="J416">
        <v>56.144285738201631</v>
      </c>
      <c r="K416">
        <v>0.69789309323363125</v>
      </c>
      <c r="L416">
        <v>0.59044284583211892</v>
      </c>
      <c r="M416">
        <v>64.542335374290616</v>
      </c>
      <c r="N416">
        <v>355.08771640864171</v>
      </c>
      <c r="O416">
        <v>0.2261791316029711</v>
      </c>
      <c r="P416">
        <v>5.9435072971256692E-2</v>
      </c>
      <c r="Q416">
        <v>2.1571537851434681E-2</v>
      </c>
      <c r="R416">
        <v>2.798530259321013E-2</v>
      </c>
      <c r="S416">
        <v>2.2430786924696369E-2</v>
      </c>
      <c r="T416">
        <v>0.55000000000000016</v>
      </c>
      <c r="U416">
        <v>1.4473684210526319E-2</v>
      </c>
      <c r="V416">
        <v>0.5</v>
      </c>
      <c r="W416">
        <v>18.9428548484819</v>
      </c>
      <c r="X416">
        <v>20.31425855575165</v>
      </c>
      <c r="Y416">
        <v>20.403388202857322</v>
      </c>
      <c r="Z416">
        <v>19.847962346575152</v>
      </c>
      <c r="AA416">
        <v>20.034702716958389</v>
      </c>
      <c r="AB416">
        <v>20.11733493646642</v>
      </c>
      <c r="AC416">
        <f t="shared" si="43"/>
        <v>20.403388202857322</v>
      </c>
      <c r="AD416">
        <f t="shared" si="44"/>
        <v>20.11733493646642</v>
      </c>
      <c r="AE416">
        <f t="shared" si="45"/>
        <v>0.28605326639090123</v>
      </c>
      <c r="AF416" t="str">
        <f t="shared" si="49"/>
        <v>bot</v>
      </c>
      <c r="AG416" t="str">
        <f t="shared" si="46"/>
        <v>bot</v>
      </c>
      <c r="AH416">
        <f>CHOOSE(MATCH(AG416,{"top","mid","bot"},0),W416,X416,Y416)</f>
        <v>20.403388202857322</v>
      </c>
      <c r="AI416">
        <f t="shared" si="47"/>
        <v>0</v>
      </c>
      <c r="AJ416">
        <f t="shared" si="48"/>
        <v>0</v>
      </c>
    </row>
    <row r="417" spans="1:36" x14ac:dyDescent="0.4">
      <c r="A417" t="s">
        <v>163</v>
      </c>
      <c r="B417">
        <v>27.5</v>
      </c>
      <c r="C417">
        <v>5.9</v>
      </c>
      <c r="D417">
        <v>1.4473684210526321</v>
      </c>
      <c r="E417">
        <v>19</v>
      </c>
      <c r="F417">
        <v>0.73684210526315785</v>
      </c>
      <c r="G417">
        <v>12</v>
      </c>
      <c r="H417">
        <v>38.786923054759121</v>
      </c>
      <c r="I417">
        <v>17.35736268344251</v>
      </c>
      <c r="J417">
        <v>56.144285738201631</v>
      </c>
      <c r="K417">
        <v>0.69789309323363125</v>
      </c>
      <c r="L417">
        <v>4.6932196031407596</v>
      </c>
      <c r="M417">
        <v>88.655860271827592</v>
      </c>
      <c r="N417">
        <v>153.36587528420151</v>
      </c>
      <c r="O417">
        <v>0.26787830261766338</v>
      </c>
      <c r="P417">
        <v>0.15015542077076649</v>
      </c>
      <c r="Q417">
        <v>5.2381020387901357E-2</v>
      </c>
      <c r="R417">
        <v>6.9610479630999811E-2</v>
      </c>
      <c r="S417">
        <v>5.5533891922697247E-2</v>
      </c>
      <c r="T417">
        <v>0.55000000000000016</v>
      </c>
      <c r="U417">
        <v>5.7894736842105277E-2</v>
      </c>
      <c r="V417">
        <v>2</v>
      </c>
      <c r="W417">
        <v>16.389756169275771</v>
      </c>
      <c r="X417">
        <v>20.945392113473378</v>
      </c>
      <c r="Y417">
        <v>21.518210469578499</v>
      </c>
      <c r="Z417">
        <v>19.847962346575152</v>
      </c>
      <c r="AA417">
        <v>20.034702716958389</v>
      </c>
      <c r="AB417">
        <v>20.11733493646642</v>
      </c>
      <c r="AC417">
        <f t="shared" si="43"/>
        <v>21.518210469578499</v>
      </c>
      <c r="AD417">
        <f t="shared" si="44"/>
        <v>20.11733493646642</v>
      </c>
      <c r="AE417">
        <f t="shared" si="45"/>
        <v>1.4008755331120781</v>
      </c>
      <c r="AF417" t="str">
        <f t="shared" si="49"/>
        <v>bot</v>
      </c>
      <c r="AG417" t="str">
        <f t="shared" si="46"/>
        <v>bot</v>
      </c>
      <c r="AH417">
        <f>CHOOSE(MATCH(AG417,{"top","mid","bot"},0),W417,X417,Y417)</f>
        <v>21.518210469578499</v>
      </c>
      <c r="AI417">
        <f t="shared" si="47"/>
        <v>0</v>
      </c>
      <c r="AJ417">
        <f t="shared" si="48"/>
        <v>0</v>
      </c>
    </row>
    <row r="418" spans="1:36" x14ac:dyDescent="0.4">
      <c r="A418" t="s">
        <v>163</v>
      </c>
      <c r="B418">
        <v>27.5</v>
      </c>
      <c r="C418">
        <v>5.9</v>
      </c>
      <c r="D418">
        <v>1.4473684210526321</v>
      </c>
      <c r="E418">
        <v>19</v>
      </c>
      <c r="F418">
        <v>0.73684210526315785</v>
      </c>
      <c r="G418">
        <v>12</v>
      </c>
      <c r="H418">
        <v>38.786923054759121</v>
      </c>
      <c r="I418">
        <v>17.35736268344251</v>
      </c>
      <c r="J418">
        <v>56.144285738201631</v>
      </c>
      <c r="K418">
        <v>0.69789309323363125</v>
      </c>
      <c r="L418">
        <v>0.57288143091026655</v>
      </c>
      <c r="M418">
        <v>95.480238484885277</v>
      </c>
      <c r="N418">
        <v>165.90268023344319</v>
      </c>
      <c r="O418">
        <v>0.16383914934587959</v>
      </c>
      <c r="P418">
        <v>0.12369552271285721</v>
      </c>
      <c r="Q418">
        <v>3.7877124278962913E-2</v>
      </c>
      <c r="R418">
        <v>5.3168663605733663E-2</v>
      </c>
      <c r="S418">
        <v>4.0145852794436637E-2</v>
      </c>
      <c r="T418">
        <v>0.55000000000000016</v>
      </c>
      <c r="U418">
        <v>0.14473684210526319</v>
      </c>
      <c r="V418">
        <v>5</v>
      </c>
      <c r="W418">
        <v>13.23181150968861</v>
      </c>
      <c r="X418">
        <v>20.491115467376989</v>
      </c>
      <c r="Y418">
        <v>22.0084931658389</v>
      </c>
      <c r="Z418">
        <v>19.847962346575152</v>
      </c>
      <c r="AA418">
        <v>20.034702716958389</v>
      </c>
      <c r="AB418">
        <v>20.11733493646642</v>
      </c>
      <c r="AC418">
        <f t="shared" si="43"/>
        <v>22.0084931658389</v>
      </c>
      <c r="AD418">
        <f t="shared" si="44"/>
        <v>20.11733493646642</v>
      </c>
      <c r="AE418">
        <f t="shared" si="45"/>
        <v>1.8911582293724791</v>
      </c>
      <c r="AF418" t="str">
        <f t="shared" si="49"/>
        <v>bot</v>
      </c>
      <c r="AG418" t="str">
        <f t="shared" si="46"/>
        <v>bot</v>
      </c>
      <c r="AH418">
        <f>CHOOSE(MATCH(AG418,{"top","mid","bot"},0),W418,X418,Y418)</f>
        <v>22.0084931658389</v>
      </c>
      <c r="AI418">
        <f t="shared" si="47"/>
        <v>0</v>
      </c>
      <c r="AJ418">
        <f t="shared" si="48"/>
        <v>0</v>
      </c>
    </row>
    <row r="419" spans="1:36" x14ac:dyDescent="0.4">
      <c r="A419" t="s">
        <v>164</v>
      </c>
      <c r="B419">
        <v>9.3000000000000007</v>
      </c>
      <c r="C419">
        <v>1.9</v>
      </c>
      <c r="D419">
        <v>0.77500000000000002</v>
      </c>
      <c r="E419">
        <v>12</v>
      </c>
      <c r="F419">
        <v>0.25</v>
      </c>
      <c r="G419">
        <v>8</v>
      </c>
      <c r="H419">
        <v>1.404392519599134</v>
      </c>
      <c r="I419">
        <v>2.3891030097156851</v>
      </c>
      <c r="J419">
        <v>3.7934955293148191</v>
      </c>
      <c r="K419">
        <v>0.22547729447289269</v>
      </c>
      <c r="L419">
        <v>0.1127152062583805</v>
      </c>
      <c r="M419">
        <v>4.6576531511708223</v>
      </c>
      <c r="N419">
        <v>34.040729693627028</v>
      </c>
      <c r="O419">
        <v>0.9981676592647587</v>
      </c>
      <c r="P419">
        <v>1.7434193122082161E-2</v>
      </c>
      <c r="Q419">
        <v>8.0652448636098599E-3</v>
      </c>
      <c r="R419">
        <v>9.732145054441782E-3</v>
      </c>
      <c r="S419">
        <v>8.8138999026590639E-3</v>
      </c>
      <c r="T419">
        <v>0.186</v>
      </c>
      <c r="U419">
        <v>7.7500000000000008E-3</v>
      </c>
      <c r="V419">
        <v>0.5</v>
      </c>
      <c r="W419">
        <v>18.858614760609932</v>
      </c>
      <c r="X419">
        <v>20.244068018802409</v>
      </c>
      <c r="Y419">
        <v>20.34339915408632</v>
      </c>
      <c r="Z419">
        <v>16.69035490794856</v>
      </c>
      <c r="AA419">
        <v>20.999758910273691</v>
      </c>
      <c r="AB419">
        <v>21.14655740725112</v>
      </c>
      <c r="AC419">
        <f t="shared" si="43"/>
        <v>20.34339915408632</v>
      </c>
      <c r="AD419">
        <f t="shared" si="44"/>
        <v>21.14655740725112</v>
      </c>
      <c r="AE419">
        <f t="shared" si="45"/>
        <v>-0.80315825316479916</v>
      </c>
      <c r="AF419" t="str">
        <f t="shared" si="49"/>
        <v>bot</v>
      </c>
      <c r="AG419" t="str">
        <f t="shared" si="46"/>
        <v>bot</v>
      </c>
      <c r="AH419">
        <f>CHOOSE(MATCH(AG419,{"top","mid","bot"},0),W419,X419,Y419)</f>
        <v>20.34339915408632</v>
      </c>
      <c r="AI419">
        <f t="shared" si="47"/>
        <v>0</v>
      </c>
      <c r="AJ419">
        <f t="shared" si="48"/>
        <v>0</v>
      </c>
    </row>
    <row r="420" spans="1:36" x14ac:dyDescent="0.4">
      <c r="A420" t="s">
        <v>164</v>
      </c>
      <c r="B420">
        <v>9.3000000000000007</v>
      </c>
      <c r="C420">
        <v>1.9</v>
      </c>
      <c r="D420">
        <v>0.77500000000000002</v>
      </c>
      <c r="E420">
        <v>12</v>
      </c>
      <c r="F420">
        <v>0.25</v>
      </c>
      <c r="G420">
        <v>8</v>
      </c>
      <c r="H420">
        <v>1.404392519599134</v>
      </c>
      <c r="I420">
        <v>2.3891030097156851</v>
      </c>
      <c r="J420">
        <v>3.7934955293148191</v>
      </c>
      <c r="K420">
        <v>0.22547729447289269</v>
      </c>
      <c r="L420">
        <v>2.2518541943373149</v>
      </c>
      <c r="M420">
        <v>46.705124030690179</v>
      </c>
      <c r="N420">
        <v>72.9671748779556</v>
      </c>
      <c r="O420">
        <v>0.79064843794864814</v>
      </c>
      <c r="P420">
        <v>0.1673399021234373</v>
      </c>
      <c r="Q420">
        <v>6.2823855230484518E-2</v>
      </c>
      <c r="R420">
        <v>8.3329806723030725E-2</v>
      </c>
      <c r="S420">
        <v>6.7542499365023226E-2</v>
      </c>
      <c r="T420">
        <v>0.186</v>
      </c>
      <c r="U420">
        <v>3.1E-2</v>
      </c>
      <c r="V420">
        <v>2</v>
      </c>
      <c r="W420">
        <v>17.515071070796491</v>
      </c>
      <c r="X420">
        <v>20.708298076533332</v>
      </c>
      <c r="Y420">
        <v>20.968823835975758</v>
      </c>
      <c r="Z420">
        <v>16.69035490794856</v>
      </c>
      <c r="AA420">
        <v>20.999758910273691</v>
      </c>
      <c r="AB420">
        <v>21.14655740725112</v>
      </c>
      <c r="AC420">
        <f t="shared" si="43"/>
        <v>20.968823835975758</v>
      </c>
      <c r="AD420">
        <f t="shared" si="44"/>
        <v>21.14655740725112</v>
      </c>
      <c r="AE420">
        <f t="shared" si="45"/>
        <v>-0.17773357127536116</v>
      </c>
      <c r="AF420" t="str">
        <f t="shared" si="49"/>
        <v>bot</v>
      </c>
      <c r="AG420" t="str">
        <f t="shared" si="46"/>
        <v>bot</v>
      </c>
      <c r="AH420">
        <f>CHOOSE(MATCH(AG420,{"top","mid","bot"},0),W420,X420,Y420)</f>
        <v>20.968823835975758</v>
      </c>
      <c r="AI420">
        <f t="shared" si="47"/>
        <v>0</v>
      </c>
      <c r="AJ420">
        <f t="shared" si="48"/>
        <v>0</v>
      </c>
    </row>
    <row r="421" spans="1:36" x14ac:dyDescent="0.4">
      <c r="A421" t="s">
        <v>164</v>
      </c>
      <c r="B421">
        <v>9.3000000000000007</v>
      </c>
      <c r="C421">
        <v>1.9</v>
      </c>
      <c r="D421">
        <v>0.77500000000000002</v>
      </c>
      <c r="E421">
        <v>12</v>
      </c>
      <c r="F421">
        <v>0.25</v>
      </c>
      <c r="G421">
        <v>8</v>
      </c>
      <c r="H421">
        <v>1.404392519599134</v>
      </c>
      <c r="I421">
        <v>2.3891030097156851</v>
      </c>
      <c r="J421">
        <v>3.7934955293148191</v>
      </c>
      <c r="K421">
        <v>0.22547729447289269</v>
      </c>
      <c r="L421">
        <v>0.91365012469885731</v>
      </c>
      <c r="M421">
        <v>19.167485133538442</v>
      </c>
      <c r="N421">
        <v>27.25878843479466</v>
      </c>
      <c r="O421">
        <v>0.91985482234627669</v>
      </c>
      <c r="P421">
        <v>5.5596954742204538E-2</v>
      </c>
      <c r="Q421">
        <v>2.128148876885215E-2</v>
      </c>
      <c r="R421">
        <v>2.9179852455219622E-2</v>
      </c>
      <c r="S421">
        <v>1.9978091048402119E-2</v>
      </c>
      <c r="T421">
        <v>0.186</v>
      </c>
      <c r="U421">
        <v>7.7499999999999999E-2</v>
      </c>
      <c r="V421">
        <v>5</v>
      </c>
      <c r="W421">
        <v>17.060006473421051</v>
      </c>
      <c r="X421">
        <v>20.821132681295769</v>
      </c>
      <c r="Y421">
        <v>21.647940087254209</v>
      </c>
      <c r="Z421">
        <v>16.69035490794856</v>
      </c>
      <c r="AA421">
        <v>20.999758910273691</v>
      </c>
      <c r="AB421">
        <v>21.14655740725112</v>
      </c>
      <c r="AC421">
        <f t="shared" si="43"/>
        <v>21.647940087254209</v>
      </c>
      <c r="AD421">
        <f t="shared" si="44"/>
        <v>21.14655740725112</v>
      </c>
      <c r="AE421">
        <f t="shared" si="45"/>
        <v>0.50138268000308983</v>
      </c>
      <c r="AF421" t="str">
        <f t="shared" si="49"/>
        <v>bot</v>
      </c>
      <c r="AG421" t="str">
        <f t="shared" si="46"/>
        <v>bot</v>
      </c>
      <c r="AH421">
        <f>CHOOSE(MATCH(AG421,{"top","mid","bot"},0),W421,X421,Y421)</f>
        <v>21.647940087254209</v>
      </c>
      <c r="AI421">
        <f t="shared" si="47"/>
        <v>0</v>
      </c>
      <c r="AJ421">
        <f t="shared" si="48"/>
        <v>0</v>
      </c>
    </row>
    <row r="422" spans="1:36" x14ac:dyDescent="0.4">
      <c r="A422" t="s">
        <v>165</v>
      </c>
      <c r="B422">
        <v>7.3000000000000007</v>
      </c>
      <c r="C422">
        <v>3.6</v>
      </c>
      <c r="D422">
        <v>1.825</v>
      </c>
      <c r="E422">
        <v>4</v>
      </c>
      <c r="F422">
        <v>0.75</v>
      </c>
      <c r="G422">
        <v>2</v>
      </c>
      <c r="H422">
        <v>2.6385192224676519</v>
      </c>
      <c r="I422">
        <v>2.5987439585768972</v>
      </c>
      <c r="J422">
        <v>5.2372631810445487</v>
      </c>
      <c r="K422">
        <v>0.50614334727612742</v>
      </c>
      <c r="L422">
        <v>0.6546183777751633</v>
      </c>
      <c r="M422">
        <v>33.943175143879763</v>
      </c>
      <c r="N422">
        <v>33.267202603886268</v>
      </c>
      <c r="O422">
        <v>0.76772416144328859</v>
      </c>
      <c r="P422">
        <v>4.6586085895307661E-2</v>
      </c>
      <c r="Q422">
        <v>2.1869300780878589E-2</v>
      </c>
      <c r="R422">
        <v>2.7564579890304631E-2</v>
      </c>
      <c r="S422">
        <v>2.4997686629517721E-2</v>
      </c>
      <c r="T422">
        <v>0.14599999999999999</v>
      </c>
      <c r="U422">
        <v>1.8249999999999999E-2</v>
      </c>
      <c r="V422">
        <v>0.5</v>
      </c>
      <c r="W422">
        <v>18.753483437756952</v>
      </c>
      <c r="X422">
        <v>20.356104847989151</v>
      </c>
      <c r="Y422">
        <v>20.518912892352802</v>
      </c>
      <c r="Z422">
        <v>15.44382892813433</v>
      </c>
      <c r="AA422">
        <v>21.267910018697329</v>
      </c>
      <c r="AB422">
        <v>21.574324349137271</v>
      </c>
      <c r="AC422">
        <f t="shared" si="43"/>
        <v>20.518912892352802</v>
      </c>
      <c r="AD422">
        <f t="shared" si="44"/>
        <v>21.574324349137271</v>
      </c>
      <c r="AE422">
        <f t="shared" si="45"/>
        <v>-1.0554114567844692</v>
      </c>
      <c r="AF422" t="str">
        <f t="shared" si="49"/>
        <v>bot</v>
      </c>
      <c r="AG422" t="str">
        <f t="shared" si="46"/>
        <v>bot</v>
      </c>
      <c r="AH422">
        <f>CHOOSE(MATCH(AG422,{"top","mid","bot"},0),W422,X422,Y422)</f>
        <v>20.518912892352802</v>
      </c>
      <c r="AI422">
        <f t="shared" si="47"/>
        <v>0</v>
      </c>
      <c r="AJ422">
        <f t="shared" si="48"/>
        <v>0</v>
      </c>
    </row>
    <row r="423" spans="1:36" x14ac:dyDescent="0.4">
      <c r="A423" t="s">
        <v>165</v>
      </c>
      <c r="B423">
        <v>7.3000000000000007</v>
      </c>
      <c r="C423">
        <v>3.6</v>
      </c>
      <c r="D423">
        <v>1.825</v>
      </c>
      <c r="E423">
        <v>4</v>
      </c>
      <c r="F423">
        <v>0.75</v>
      </c>
      <c r="G423">
        <v>2</v>
      </c>
      <c r="H423">
        <v>2.6385192224676519</v>
      </c>
      <c r="I423">
        <v>2.5987439585768972</v>
      </c>
      <c r="J423">
        <v>5.2372631810445487</v>
      </c>
      <c r="K423">
        <v>0.50614334727612742</v>
      </c>
      <c r="L423">
        <v>2.2446525235170451</v>
      </c>
      <c r="M423">
        <v>51.655183595568637</v>
      </c>
      <c r="N423">
        <v>58.220493168900518</v>
      </c>
      <c r="O423">
        <v>0.68972758964267866</v>
      </c>
      <c r="P423">
        <v>0.25255919634266338</v>
      </c>
      <c r="Q423">
        <v>8.8290525246430149E-2</v>
      </c>
      <c r="R423">
        <v>0.126267507089005</v>
      </c>
      <c r="S423">
        <v>9.6805770239903013E-2</v>
      </c>
      <c r="T423">
        <v>0.14599999999999999</v>
      </c>
      <c r="U423">
        <v>7.2999999999999995E-2</v>
      </c>
      <c r="V423">
        <v>2</v>
      </c>
      <c r="W423">
        <v>13.828950573379039</v>
      </c>
      <c r="X423">
        <v>21.64180510293837</v>
      </c>
      <c r="Y423">
        <v>22.263240441969671</v>
      </c>
      <c r="Z423">
        <v>15.44382892813433</v>
      </c>
      <c r="AA423">
        <v>21.267910018697329</v>
      </c>
      <c r="AB423">
        <v>21.574324349137271</v>
      </c>
      <c r="AC423">
        <f t="shared" si="43"/>
        <v>22.263240441969671</v>
      </c>
      <c r="AD423">
        <f t="shared" si="44"/>
        <v>21.574324349137271</v>
      </c>
      <c r="AE423">
        <f t="shared" si="45"/>
        <v>0.6889160928324003</v>
      </c>
      <c r="AF423" t="str">
        <f t="shared" si="49"/>
        <v>bot</v>
      </c>
      <c r="AG423" t="str">
        <f t="shared" si="46"/>
        <v>bot</v>
      </c>
      <c r="AH423">
        <f>CHOOSE(MATCH(AG423,{"top","mid","bot"},0),W423,X423,Y423)</f>
        <v>22.263240441969671</v>
      </c>
      <c r="AI423">
        <f t="shared" si="47"/>
        <v>0</v>
      </c>
      <c r="AJ423">
        <f t="shared" si="48"/>
        <v>0</v>
      </c>
    </row>
    <row r="424" spans="1:36" x14ac:dyDescent="0.4">
      <c r="A424" t="s">
        <v>165</v>
      </c>
      <c r="B424">
        <v>7.3000000000000007</v>
      </c>
      <c r="C424">
        <v>3.6</v>
      </c>
      <c r="D424">
        <v>1.825</v>
      </c>
      <c r="E424">
        <v>4</v>
      </c>
      <c r="F424">
        <v>0.75</v>
      </c>
      <c r="G424">
        <v>2</v>
      </c>
      <c r="H424">
        <v>2.6385192224676519</v>
      </c>
      <c r="I424">
        <v>2.5987439585768972</v>
      </c>
      <c r="J424">
        <v>5.2372631810445487</v>
      </c>
      <c r="K424">
        <v>0.50614334727612742</v>
      </c>
      <c r="L424">
        <v>0.84640011764531775</v>
      </c>
      <c r="M424">
        <v>29.01943260497238</v>
      </c>
      <c r="N424">
        <v>40.089345114787847</v>
      </c>
      <c r="O424">
        <v>0.7396248992488772</v>
      </c>
      <c r="P424">
        <v>0.15352191068712681</v>
      </c>
      <c r="Q424">
        <v>7.0855699987632484E-2</v>
      </c>
      <c r="R424">
        <v>8.6050618425979553E-2</v>
      </c>
      <c r="S424">
        <v>7.7611325438342191E-2</v>
      </c>
      <c r="T424">
        <v>0.14599999999999999</v>
      </c>
      <c r="U424">
        <v>0.1825</v>
      </c>
      <c r="V424">
        <v>5</v>
      </c>
      <c r="W424">
        <v>9.0167488642022366</v>
      </c>
      <c r="X424">
        <v>20.89367500049439</v>
      </c>
      <c r="Y424">
        <v>24.989397365893488</v>
      </c>
      <c r="Z424">
        <v>12.6611575817722</v>
      </c>
      <c r="AA424">
        <v>21.950454717662829</v>
      </c>
      <c r="AB424">
        <v>22.504426736753171</v>
      </c>
      <c r="AC424">
        <f t="shared" si="43"/>
        <v>24.989397365893488</v>
      </c>
      <c r="AD424">
        <f t="shared" si="44"/>
        <v>22.504426736753171</v>
      </c>
      <c r="AE424">
        <f t="shared" si="45"/>
        <v>2.4849706291403173</v>
      </c>
      <c r="AF424" t="str">
        <f t="shared" si="49"/>
        <v>bot</v>
      </c>
      <c r="AG424" t="str">
        <f t="shared" si="46"/>
        <v>bot</v>
      </c>
      <c r="AH424">
        <f>CHOOSE(MATCH(AG424,{"top","mid","bot"},0),W424,X424,Y424)</f>
        <v>24.989397365893488</v>
      </c>
      <c r="AI424">
        <f t="shared" si="47"/>
        <v>0</v>
      </c>
      <c r="AJ424">
        <f t="shared" si="48"/>
        <v>0</v>
      </c>
    </row>
    <row r="425" spans="1:36" x14ac:dyDescent="0.4">
      <c r="A425" t="s">
        <v>166</v>
      </c>
      <c r="B425">
        <v>7.4</v>
      </c>
      <c r="C425">
        <v>1.6</v>
      </c>
      <c r="D425">
        <v>0.56923076923076921</v>
      </c>
      <c r="E425">
        <v>13</v>
      </c>
      <c r="F425">
        <v>0.61538461538461542</v>
      </c>
      <c r="G425">
        <v>8</v>
      </c>
      <c r="H425">
        <v>1.1823835442724631</v>
      </c>
      <c r="I425">
        <v>1.5076351597696229</v>
      </c>
      <c r="J425">
        <v>2.6900187040420862</v>
      </c>
      <c r="K425">
        <v>0.26431681228939408</v>
      </c>
      <c r="L425">
        <v>5.4795185820154471</v>
      </c>
      <c r="M425">
        <v>97.291284705784634</v>
      </c>
      <c r="N425">
        <v>237.06021960381199</v>
      </c>
      <c r="O425">
        <v>0.15841545885859959</v>
      </c>
      <c r="P425">
        <v>8.7849503919643288E-2</v>
      </c>
      <c r="Q425">
        <v>2.8869673646537791E-2</v>
      </c>
      <c r="R425">
        <v>3.8623138796405783E-2</v>
      </c>
      <c r="S425">
        <v>2.9367084127633471E-2</v>
      </c>
      <c r="T425">
        <v>0.14799999999999999</v>
      </c>
      <c r="U425">
        <v>5.6923076923076918E-3</v>
      </c>
      <c r="V425">
        <v>0.5</v>
      </c>
      <c r="W425">
        <v>18.929432128040361</v>
      </c>
      <c r="X425">
        <v>20.36037472060185</v>
      </c>
      <c r="Y425">
        <v>20.353904272525721</v>
      </c>
      <c r="Z425">
        <v>15.44382892813433</v>
      </c>
      <c r="AA425">
        <v>21.267910018697329</v>
      </c>
      <c r="AB425">
        <v>21.574324349137271</v>
      </c>
      <c r="AC425">
        <f t="shared" si="43"/>
        <v>20.36037472060185</v>
      </c>
      <c r="AD425">
        <f t="shared" si="44"/>
        <v>21.574324349137271</v>
      </c>
      <c r="AE425">
        <f t="shared" si="45"/>
        <v>-1.2139496285354205</v>
      </c>
      <c r="AF425" t="str">
        <f t="shared" si="49"/>
        <v>mid</v>
      </c>
      <c r="AG425" t="str">
        <f t="shared" si="46"/>
        <v>bot</v>
      </c>
      <c r="AH425">
        <f>CHOOSE(MATCH(AG425,{"top","mid","bot"},0),W425,X425,Y425)</f>
        <v>20.353904272525721</v>
      </c>
      <c r="AI425">
        <f t="shared" si="47"/>
        <v>6.4704480761292871E-3</v>
      </c>
      <c r="AJ425">
        <f t="shared" si="48"/>
        <v>3.1779611941926092E-2</v>
      </c>
    </row>
    <row r="426" spans="1:36" x14ac:dyDescent="0.4">
      <c r="A426" t="s">
        <v>166</v>
      </c>
      <c r="B426">
        <v>7.4</v>
      </c>
      <c r="C426">
        <v>1.6</v>
      </c>
      <c r="D426">
        <v>0.56923076923076921</v>
      </c>
      <c r="E426">
        <v>13</v>
      </c>
      <c r="F426">
        <v>0.61538461538461542</v>
      </c>
      <c r="G426">
        <v>8</v>
      </c>
      <c r="H426">
        <v>1.1823835442724631</v>
      </c>
      <c r="I426">
        <v>1.5076351597696229</v>
      </c>
      <c r="J426">
        <v>2.6900187040420862</v>
      </c>
      <c r="K426">
        <v>0.26431681228939408</v>
      </c>
      <c r="L426">
        <v>1.8337370258652721</v>
      </c>
      <c r="M426">
        <v>29.49711033562966</v>
      </c>
      <c r="N426">
        <v>59.009806332526558</v>
      </c>
      <c r="O426">
        <v>0.94291150780209321</v>
      </c>
      <c r="P426">
        <v>6.8498972296427985E-2</v>
      </c>
      <c r="Q426">
        <v>1.9535971862862669E-2</v>
      </c>
      <c r="R426">
        <v>2.9120608066718689E-2</v>
      </c>
      <c r="S426">
        <v>2.12510382788627E-2</v>
      </c>
      <c r="T426">
        <v>0.14799999999999999</v>
      </c>
      <c r="U426">
        <v>2.2769230769230771E-2</v>
      </c>
      <c r="V426">
        <v>2</v>
      </c>
      <c r="W426">
        <v>17.02861320915132</v>
      </c>
      <c r="X426">
        <v>20.735557677919228</v>
      </c>
      <c r="Y426">
        <v>21.166970634659251</v>
      </c>
      <c r="Z426">
        <v>15.44382892813433</v>
      </c>
      <c r="AA426">
        <v>21.267910018697329</v>
      </c>
      <c r="AB426">
        <v>21.574324349137271</v>
      </c>
      <c r="AC426">
        <f t="shared" si="43"/>
        <v>21.166970634659251</v>
      </c>
      <c r="AD426">
        <f t="shared" si="44"/>
        <v>21.574324349137271</v>
      </c>
      <c r="AE426">
        <f t="shared" si="45"/>
        <v>-0.40735371447802038</v>
      </c>
      <c r="AF426" t="str">
        <f t="shared" si="49"/>
        <v>bot</v>
      </c>
      <c r="AG426" t="str">
        <f t="shared" si="46"/>
        <v>bot</v>
      </c>
      <c r="AH426">
        <f>CHOOSE(MATCH(AG426,{"top","mid","bot"},0),W426,X426,Y426)</f>
        <v>21.166970634659251</v>
      </c>
      <c r="AI426">
        <f t="shared" si="47"/>
        <v>0</v>
      </c>
      <c r="AJ426">
        <f t="shared" si="48"/>
        <v>0</v>
      </c>
    </row>
    <row r="427" spans="1:36" x14ac:dyDescent="0.4">
      <c r="A427" t="s">
        <v>166</v>
      </c>
      <c r="B427">
        <v>7.4</v>
      </c>
      <c r="C427">
        <v>1.6</v>
      </c>
      <c r="D427">
        <v>0.56923076923076921</v>
      </c>
      <c r="E427">
        <v>13</v>
      </c>
      <c r="F427">
        <v>0.61538461538461542</v>
      </c>
      <c r="G427">
        <v>8</v>
      </c>
      <c r="H427">
        <v>1.1823835442724631</v>
      </c>
      <c r="I427">
        <v>1.5076351597696229</v>
      </c>
      <c r="J427">
        <v>2.6900187040420862</v>
      </c>
      <c r="K427">
        <v>0.26431681228939408</v>
      </c>
      <c r="L427">
        <v>5.3907931608457744</v>
      </c>
      <c r="M427">
        <v>55.863141563162849</v>
      </c>
      <c r="N427">
        <v>59.288634702246313</v>
      </c>
      <c r="O427">
        <v>0.39335859644036147</v>
      </c>
      <c r="P427">
        <v>5.742204682177604E-2</v>
      </c>
      <c r="Q427">
        <v>2.2700809063427699E-2</v>
      </c>
      <c r="R427">
        <v>2.9901191274510481E-2</v>
      </c>
      <c r="S427">
        <v>2.4523700714711778E-2</v>
      </c>
      <c r="T427">
        <v>0.14799999999999999</v>
      </c>
      <c r="U427">
        <v>5.6923076923076923E-2</v>
      </c>
      <c r="V427">
        <v>5</v>
      </c>
      <c r="W427">
        <v>15.03259012085001</v>
      </c>
      <c r="X427">
        <v>20.955091739699469</v>
      </c>
      <c r="Y427">
        <v>22.164521046389421</v>
      </c>
      <c r="Z427">
        <v>15.44382892813433</v>
      </c>
      <c r="AA427">
        <v>21.267910018697329</v>
      </c>
      <c r="AB427">
        <v>21.574324349137271</v>
      </c>
      <c r="AC427">
        <f t="shared" si="43"/>
        <v>22.164521046389421</v>
      </c>
      <c r="AD427">
        <f t="shared" si="44"/>
        <v>21.574324349137271</v>
      </c>
      <c r="AE427">
        <f t="shared" si="45"/>
        <v>0.59019669725214996</v>
      </c>
      <c r="AF427" t="str">
        <f t="shared" si="49"/>
        <v>bot</v>
      </c>
      <c r="AG427" t="str">
        <f t="shared" si="46"/>
        <v>bot</v>
      </c>
      <c r="AH427">
        <f>CHOOSE(MATCH(AG427,{"top","mid","bot"},0),W427,X427,Y427)</f>
        <v>22.164521046389421</v>
      </c>
      <c r="AI427">
        <f t="shared" si="47"/>
        <v>0</v>
      </c>
      <c r="AJ427">
        <f t="shared" si="48"/>
        <v>0</v>
      </c>
    </row>
    <row r="428" spans="1:36" x14ac:dyDescent="0.4">
      <c r="A428" t="s">
        <v>167</v>
      </c>
      <c r="B428">
        <v>6.5</v>
      </c>
      <c r="C428">
        <v>1.5</v>
      </c>
      <c r="D428">
        <v>0.8125</v>
      </c>
      <c r="E428">
        <v>8</v>
      </c>
      <c r="F428">
        <v>0.5</v>
      </c>
      <c r="G428">
        <v>6</v>
      </c>
      <c r="H428">
        <v>1.312652436516379</v>
      </c>
      <c r="I428">
        <v>1.28519541125765</v>
      </c>
      <c r="J428">
        <v>2.597847847774029</v>
      </c>
      <c r="K428">
        <v>0.52296322162985109</v>
      </c>
      <c r="L428">
        <v>1.859181239815876</v>
      </c>
      <c r="M428">
        <v>44.266219995605553</v>
      </c>
      <c r="N428">
        <v>52.915085905171082</v>
      </c>
      <c r="O428">
        <v>0.60228849472833956</v>
      </c>
      <c r="P428">
        <v>6.7213699108020108E-2</v>
      </c>
      <c r="Q428">
        <v>2.1352390183469811E-2</v>
      </c>
      <c r="R428">
        <v>2.853091005241612E-2</v>
      </c>
      <c r="S428">
        <v>2.3380398718154501E-2</v>
      </c>
      <c r="T428">
        <v>0.13</v>
      </c>
      <c r="U428">
        <v>8.1250000000000003E-3</v>
      </c>
      <c r="V428">
        <v>0.5</v>
      </c>
      <c r="W428">
        <v>18.852831660642121</v>
      </c>
      <c r="X428">
        <v>20.371990001096162</v>
      </c>
      <c r="Y428">
        <v>20.386226431157159</v>
      </c>
      <c r="Z428">
        <v>15.44382892813433</v>
      </c>
      <c r="AA428">
        <v>21.267910018697329</v>
      </c>
      <c r="AB428">
        <v>21.574324349137271</v>
      </c>
      <c r="AC428">
        <f t="shared" si="43"/>
        <v>20.386226431157159</v>
      </c>
      <c r="AD428">
        <f t="shared" si="44"/>
        <v>21.574324349137271</v>
      </c>
      <c r="AE428">
        <f t="shared" si="45"/>
        <v>-1.1880979179801123</v>
      </c>
      <c r="AF428" t="str">
        <f t="shared" si="49"/>
        <v>bot</v>
      </c>
      <c r="AG428" t="str">
        <f t="shared" si="46"/>
        <v>bot</v>
      </c>
      <c r="AH428">
        <f>CHOOSE(MATCH(AG428,{"top","mid","bot"},0),W428,X428,Y428)</f>
        <v>20.386226431157159</v>
      </c>
      <c r="AI428">
        <f t="shared" si="47"/>
        <v>0</v>
      </c>
      <c r="AJ428">
        <f t="shared" si="48"/>
        <v>0</v>
      </c>
    </row>
    <row r="429" spans="1:36" x14ac:dyDescent="0.4">
      <c r="A429" t="s">
        <v>167</v>
      </c>
      <c r="B429">
        <v>6.5</v>
      </c>
      <c r="C429">
        <v>1.5</v>
      </c>
      <c r="D429">
        <v>0.8125</v>
      </c>
      <c r="E429">
        <v>8</v>
      </c>
      <c r="F429">
        <v>0.5</v>
      </c>
      <c r="G429">
        <v>6</v>
      </c>
      <c r="H429">
        <v>1.312652436516379</v>
      </c>
      <c r="I429">
        <v>1.28519541125765</v>
      </c>
      <c r="J429">
        <v>2.597847847774029</v>
      </c>
      <c r="K429">
        <v>0.52296322162985109</v>
      </c>
      <c r="L429">
        <v>0.97550812266158493</v>
      </c>
      <c r="M429">
        <v>76.647066780492864</v>
      </c>
      <c r="N429">
        <v>79.573946640955313</v>
      </c>
      <c r="O429">
        <v>0.4999107588150985</v>
      </c>
      <c r="P429">
        <v>7.3555951076062831E-2</v>
      </c>
      <c r="Q429">
        <v>2.4885172649958081E-2</v>
      </c>
      <c r="R429">
        <v>3.2635591827608203E-2</v>
      </c>
      <c r="S429">
        <v>2.5645012465850939E-2</v>
      </c>
      <c r="T429">
        <v>0.13</v>
      </c>
      <c r="U429">
        <v>3.2500000000000001E-2</v>
      </c>
      <c r="V429">
        <v>2</v>
      </c>
      <c r="W429">
        <v>18.586437793253449</v>
      </c>
      <c r="X429">
        <v>20.306488070220521</v>
      </c>
      <c r="Y429">
        <v>20.771380469038089</v>
      </c>
      <c r="Z429">
        <v>15.44382892813433</v>
      </c>
      <c r="AA429">
        <v>21.267910018697329</v>
      </c>
      <c r="AB429">
        <v>21.574324349137271</v>
      </c>
      <c r="AC429">
        <f t="shared" si="43"/>
        <v>20.771380469038089</v>
      </c>
      <c r="AD429">
        <f t="shared" si="44"/>
        <v>21.574324349137271</v>
      </c>
      <c r="AE429">
        <f t="shared" si="45"/>
        <v>-0.80294388009918194</v>
      </c>
      <c r="AF429" t="str">
        <f t="shared" si="49"/>
        <v>bot</v>
      </c>
      <c r="AG429" t="str">
        <f t="shared" si="46"/>
        <v>bot</v>
      </c>
      <c r="AH429">
        <f>CHOOSE(MATCH(AG429,{"top","mid","bot"},0),W429,X429,Y429)</f>
        <v>20.771380469038089</v>
      </c>
      <c r="AI429">
        <f t="shared" si="47"/>
        <v>0</v>
      </c>
      <c r="AJ429">
        <f t="shared" si="48"/>
        <v>0</v>
      </c>
    </row>
    <row r="430" spans="1:36" x14ac:dyDescent="0.4">
      <c r="A430" t="s">
        <v>167</v>
      </c>
      <c r="B430">
        <v>6.5</v>
      </c>
      <c r="C430">
        <v>1.5</v>
      </c>
      <c r="D430">
        <v>0.8125</v>
      </c>
      <c r="E430">
        <v>8</v>
      </c>
      <c r="F430">
        <v>0.5</v>
      </c>
      <c r="G430">
        <v>6</v>
      </c>
      <c r="H430">
        <v>1.312652436516379</v>
      </c>
      <c r="I430">
        <v>1.28519541125765</v>
      </c>
      <c r="J430">
        <v>2.597847847774029</v>
      </c>
      <c r="K430">
        <v>0.52296322162985109</v>
      </c>
      <c r="L430">
        <v>0.126624691157043</v>
      </c>
      <c r="M430">
        <v>23.022671119420501</v>
      </c>
      <c r="N430">
        <v>64.354679384392412</v>
      </c>
      <c r="O430">
        <v>0.96796441076800532</v>
      </c>
      <c r="P430">
        <v>0.13698804857238281</v>
      </c>
      <c r="Q430">
        <v>6.0057479193961247E-2</v>
      </c>
      <c r="R430">
        <v>7.3026304594380503E-2</v>
      </c>
      <c r="S430">
        <v>6.4710330417532699E-2</v>
      </c>
      <c r="T430">
        <v>0.13</v>
      </c>
      <c r="U430">
        <v>8.1250000000000003E-2</v>
      </c>
      <c r="V430">
        <v>5</v>
      </c>
      <c r="W430">
        <v>14.1598049379303</v>
      </c>
      <c r="X430">
        <v>21.183909722981991</v>
      </c>
      <c r="Y430">
        <v>23.139062213296839</v>
      </c>
      <c r="Z430">
        <v>15.44382892813433</v>
      </c>
      <c r="AA430">
        <v>21.267910018697329</v>
      </c>
      <c r="AB430">
        <v>21.574324349137271</v>
      </c>
      <c r="AC430">
        <f t="shared" si="43"/>
        <v>23.139062213296839</v>
      </c>
      <c r="AD430">
        <f t="shared" si="44"/>
        <v>21.574324349137271</v>
      </c>
      <c r="AE430">
        <f t="shared" si="45"/>
        <v>1.5647378641595679</v>
      </c>
      <c r="AF430" t="str">
        <f t="shared" si="49"/>
        <v>bot</v>
      </c>
      <c r="AG430" t="str">
        <f t="shared" si="46"/>
        <v>bot</v>
      </c>
      <c r="AH430">
        <f>CHOOSE(MATCH(AG430,{"top","mid","bot"},0),W430,X430,Y430)</f>
        <v>23.139062213296839</v>
      </c>
      <c r="AI430">
        <f t="shared" si="47"/>
        <v>0</v>
      </c>
      <c r="AJ430">
        <f t="shared" si="48"/>
        <v>0</v>
      </c>
    </row>
    <row r="431" spans="1:36" x14ac:dyDescent="0.4">
      <c r="A431" t="s">
        <v>168</v>
      </c>
      <c r="B431">
        <v>27</v>
      </c>
      <c r="C431">
        <v>6.7</v>
      </c>
      <c r="D431">
        <v>2.25</v>
      </c>
      <c r="E431">
        <v>12</v>
      </c>
      <c r="F431">
        <v>0.5</v>
      </c>
      <c r="G431">
        <v>6</v>
      </c>
      <c r="H431">
        <v>4.0127408371479927</v>
      </c>
      <c r="I431">
        <v>3.8837287727202612</v>
      </c>
      <c r="J431">
        <v>7.8964696098682534</v>
      </c>
      <c r="K431">
        <v>0.51093977184346195</v>
      </c>
      <c r="L431">
        <v>2.5735073709792999</v>
      </c>
      <c r="M431">
        <v>45.914493683833037</v>
      </c>
      <c r="N431">
        <v>51.866655452663288</v>
      </c>
      <c r="O431">
        <v>0.59232092699753192</v>
      </c>
      <c r="P431">
        <v>6.6888588093347301E-2</v>
      </c>
      <c r="Q431">
        <v>3.0560996435419562E-2</v>
      </c>
      <c r="R431">
        <v>3.8475672321078867E-2</v>
      </c>
      <c r="S431">
        <v>3.2093015709528668E-2</v>
      </c>
      <c r="T431">
        <v>0.54</v>
      </c>
      <c r="U431">
        <v>2.2499999999999999E-2</v>
      </c>
      <c r="V431">
        <v>0.5</v>
      </c>
      <c r="W431">
        <v>19.463253983980419</v>
      </c>
      <c r="X431">
        <v>20.09561804913227</v>
      </c>
      <c r="Y431">
        <v>20.28353193815715</v>
      </c>
      <c r="Z431">
        <v>19.593239485099112</v>
      </c>
      <c r="AA431">
        <v>20.078234080206979</v>
      </c>
      <c r="AB431">
        <v>20.24515622397551</v>
      </c>
      <c r="AC431">
        <f t="shared" si="43"/>
        <v>20.28353193815715</v>
      </c>
      <c r="AD431">
        <f t="shared" si="44"/>
        <v>20.24515622397551</v>
      </c>
      <c r="AE431">
        <f t="shared" si="45"/>
        <v>3.8375714181640319E-2</v>
      </c>
      <c r="AF431" t="str">
        <f t="shared" si="49"/>
        <v>bot</v>
      </c>
      <c r="AG431" t="str">
        <f t="shared" si="46"/>
        <v>bot</v>
      </c>
      <c r="AH431">
        <f>CHOOSE(MATCH(AG431,{"top","mid","bot"},0),W431,X431,Y431)</f>
        <v>20.28353193815715</v>
      </c>
      <c r="AI431">
        <f t="shared" si="47"/>
        <v>0</v>
      </c>
      <c r="AJ431">
        <f t="shared" si="48"/>
        <v>0</v>
      </c>
    </row>
    <row r="432" spans="1:36" x14ac:dyDescent="0.4">
      <c r="A432" t="s">
        <v>168</v>
      </c>
      <c r="B432">
        <v>27</v>
      </c>
      <c r="C432">
        <v>6.7</v>
      </c>
      <c r="D432">
        <v>2.25</v>
      </c>
      <c r="E432">
        <v>12</v>
      </c>
      <c r="F432">
        <v>0.5</v>
      </c>
      <c r="G432">
        <v>6</v>
      </c>
      <c r="H432">
        <v>4.0127408371479927</v>
      </c>
      <c r="I432">
        <v>3.8837287727202612</v>
      </c>
      <c r="J432">
        <v>7.8964696098682534</v>
      </c>
      <c r="K432">
        <v>0.51093977184346195</v>
      </c>
      <c r="L432">
        <v>1.0848634827532819</v>
      </c>
      <c r="M432">
        <v>49.064177611935271</v>
      </c>
      <c r="N432">
        <v>68.113735689901887</v>
      </c>
      <c r="O432">
        <v>0.45028698608503598</v>
      </c>
      <c r="P432">
        <v>0.23222497495678721</v>
      </c>
      <c r="Q432">
        <v>9.3734501898648556E-2</v>
      </c>
      <c r="R432">
        <v>0.1170927604055607</v>
      </c>
      <c r="S432">
        <v>0.1023111407643449</v>
      </c>
      <c r="T432">
        <v>0.54</v>
      </c>
      <c r="U432">
        <v>0.09</v>
      </c>
      <c r="V432">
        <v>2</v>
      </c>
      <c r="W432">
        <v>17.782792075319499</v>
      </c>
      <c r="X432">
        <v>20.63691858228659</v>
      </c>
      <c r="Y432">
        <v>20.878453132456141</v>
      </c>
      <c r="Z432">
        <v>19.593239485099112</v>
      </c>
      <c r="AA432">
        <v>20.078234080206979</v>
      </c>
      <c r="AB432">
        <v>20.24515622397551</v>
      </c>
      <c r="AC432">
        <f t="shared" si="43"/>
        <v>20.878453132456141</v>
      </c>
      <c r="AD432">
        <f t="shared" si="44"/>
        <v>20.24515622397551</v>
      </c>
      <c r="AE432">
        <f t="shared" si="45"/>
        <v>0.6332969084806308</v>
      </c>
      <c r="AF432" t="str">
        <f t="shared" si="49"/>
        <v>bot</v>
      </c>
      <c r="AG432" t="str">
        <f t="shared" si="46"/>
        <v>bot</v>
      </c>
      <c r="AH432">
        <f>CHOOSE(MATCH(AG432,{"top","mid","bot"},0),W432,X432,Y432)</f>
        <v>20.878453132456141</v>
      </c>
      <c r="AI432">
        <f t="shared" si="47"/>
        <v>0</v>
      </c>
      <c r="AJ432">
        <f t="shared" si="48"/>
        <v>0</v>
      </c>
    </row>
    <row r="433" spans="1:36" x14ac:dyDescent="0.4">
      <c r="A433" t="s">
        <v>168</v>
      </c>
      <c r="B433">
        <v>27</v>
      </c>
      <c r="C433">
        <v>6.7</v>
      </c>
      <c r="D433">
        <v>2.25</v>
      </c>
      <c r="E433">
        <v>12</v>
      </c>
      <c r="F433">
        <v>0.5</v>
      </c>
      <c r="G433">
        <v>6</v>
      </c>
      <c r="H433">
        <v>4.0127408371479927</v>
      </c>
      <c r="I433">
        <v>3.8837287727202612</v>
      </c>
      <c r="J433">
        <v>7.8964696098682534</v>
      </c>
      <c r="K433">
        <v>0.51093977184346195</v>
      </c>
      <c r="L433">
        <v>0.21905518420386819</v>
      </c>
      <c r="M433">
        <v>20.220478541876862</v>
      </c>
      <c r="N433">
        <v>37.301157318104991</v>
      </c>
      <c r="O433">
        <v>0.81161763858711755</v>
      </c>
      <c r="P433">
        <v>4.0388462922640422E-2</v>
      </c>
      <c r="Q433">
        <v>1.93539250954789E-2</v>
      </c>
      <c r="R433">
        <v>2.468673843445382E-2</v>
      </c>
      <c r="S433">
        <v>1.953028711513613E-2</v>
      </c>
      <c r="T433">
        <v>0.54</v>
      </c>
      <c r="U433">
        <v>0.22500000000000001</v>
      </c>
      <c r="V433">
        <v>5</v>
      </c>
      <c r="W433">
        <v>13.807796291046349</v>
      </c>
      <c r="X433">
        <v>21.481719412583061</v>
      </c>
      <c r="Y433">
        <v>22.92174077520713</v>
      </c>
      <c r="Z433">
        <v>17.600567737640549</v>
      </c>
      <c r="AA433">
        <v>20.601774342786921</v>
      </c>
      <c r="AB433">
        <v>21.302220666650271</v>
      </c>
      <c r="AC433">
        <f t="shared" si="43"/>
        <v>22.92174077520713</v>
      </c>
      <c r="AD433">
        <f t="shared" si="44"/>
        <v>21.302220666650271</v>
      </c>
      <c r="AE433">
        <f t="shared" si="45"/>
        <v>1.6195201085568591</v>
      </c>
      <c r="AF433" t="str">
        <f t="shared" si="49"/>
        <v>bot</v>
      </c>
      <c r="AG433" t="str">
        <f t="shared" si="46"/>
        <v>bot</v>
      </c>
      <c r="AH433">
        <f>CHOOSE(MATCH(AG433,{"top","mid","bot"},0),W433,X433,Y433)</f>
        <v>22.92174077520713</v>
      </c>
      <c r="AI433">
        <f t="shared" si="47"/>
        <v>0</v>
      </c>
      <c r="AJ433">
        <f t="shared" si="48"/>
        <v>0</v>
      </c>
    </row>
    <row r="434" spans="1:36" x14ac:dyDescent="0.4">
      <c r="A434" t="s">
        <v>169</v>
      </c>
      <c r="B434">
        <v>16.5</v>
      </c>
      <c r="C434">
        <v>9</v>
      </c>
      <c r="D434">
        <v>1.833333333333333</v>
      </c>
      <c r="E434">
        <v>9</v>
      </c>
      <c r="F434">
        <v>0.77777777777777779</v>
      </c>
      <c r="G434">
        <v>6</v>
      </c>
      <c r="H434">
        <v>31.441094609842811</v>
      </c>
      <c r="I434">
        <v>11.64154101626661</v>
      </c>
      <c r="J434">
        <v>43.082635626109422</v>
      </c>
      <c r="K434">
        <v>0.74097229026115485</v>
      </c>
      <c r="L434">
        <v>2.4670524450612148</v>
      </c>
      <c r="M434">
        <v>67.359793721789515</v>
      </c>
      <c r="N434">
        <v>144.58948138172221</v>
      </c>
      <c r="O434">
        <v>0.45717435155495623</v>
      </c>
      <c r="P434">
        <v>8.4882860251080716E-2</v>
      </c>
      <c r="Q434">
        <v>2.6461623971930252E-2</v>
      </c>
      <c r="R434">
        <v>3.5473698509454518E-2</v>
      </c>
      <c r="S434">
        <v>2.75527824981243E-2</v>
      </c>
      <c r="T434">
        <v>0.33</v>
      </c>
      <c r="U434">
        <v>1.833333333333333E-2</v>
      </c>
      <c r="V434">
        <v>0.5</v>
      </c>
      <c r="W434">
        <v>18.08938655253116</v>
      </c>
      <c r="X434">
        <v>20.68828498420983</v>
      </c>
      <c r="Y434">
        <v>20.55595754261255</v>
      </c>
      <c r="Z434">
        <v>18.06546291744359</v>
      </c>
      <c r="AA434">
        <v>20.49430211163304</v>
      </c>
      <c r="AB434">
        <v>20.871102564041241</v>
      </c>
      <c r="AC434">
        <f t="shared" si="43"/>
        <v>20.68828498420983</v>
      </c>
      <c r="AD434">
        <f t="shared" si="44"/>
        <v>20.871102564041241</v>
      </c>
      <c r="AE434">
        <f t="shared" si="45"/>
        <v>-0.18281757983141134</v>
      </c>
      <c r="AF434" t="str">
        <f t="shared" si="49"/>
        <v>mid</v>
      </c>
      <c r="AG434" t="str">
        <f t="shared" si="46"/>
        <v>bot</v>
      </c>
      <c r="AH434">
        <f>CHOOSE(MATCH(AG434,{"top","mid","bot"},0),W434,X434,Y434)</f>
        <v>20.55595754261255</v>
      </c>
      <c r="AI434">
        <f t="shared" si="47"/>
        <v>0.13232744159727972</v>
      </c>
      <c r="AJ434">
        <f t="shared" si="48"/>
        <v>0.63962499404023865</v>
      </c>
    </row>
    <row r="435" spans="1:36" x14ac:dyDescent="0.4">
      <c r="A435" t="s">
        <v>169</v>
      </c>
      <c r="B435">
        <v>16.5</v>
      </c>
      <c r="C435">
        <v>9</v>
      </c>
      <c r="D435">
        <v>1.833333333333333</v>
      </c>
      <c r="E435">
        <v>9</v>
      </c>
      <c r="F435">
        <v>0.77777777777777779</v>
      </c>
      <c r="G435">
        <v>6</v>
      </c>
      <c r="H435">
        <v>31.441094609842811</v>
      </c>
      <c r="I435">
        <v>11.64154101626661</v>
      </c>
      <c r="J435">
        <v>43.082635626109422</v>
      </c>
      <c r="K435">
        <v>0.74097229026115485</v>
      </c>
      <c r="L435">
        <v>0.41633280187115729</v>
      </c>
      <c r="M435">
        <v>27.755520124725319</v>
      </c>
      <c r="N435">
        <v>50.001422670613877</v>
      </c>
      <c r="O435">
        <v>0.97052159831396545</v>
      </c>
      <c r="P435">
        <v>0.1555553315900457</v>
      </c>
      <c r="Q435">
        <v>7.2071573085504631E-2</v>
      </c>
      <c r="R435">
        <v>9.6214184730475258E-2</v>
      </c>
      <c r="S435">
        <v>7.7596998813716664E-2</v>
      </c>
      <c r="T435">
        <v>0.33</v>
      </c>
      <c r="U435">
        <v>7.333333333333332E-2</v>
      </c>
      <c r="V435">
        <v>2</v>
      </c>
      <c r="W435">
        <v>14.427838963983779</v>
      </c>
      <c r="X435">
        <v>21.31660691714842</v>
      </c>
      <c r="Y435">
        <v>22.219868407797581</v>
      </c>
      <c r="Z435">
        <v>18.06546291744359</v>
      </c>
      <c r="AA435">
        <v>20.49430211163304</v>
      </c>
      <c r="AB435">
        <v>20.871102564041241</v>
      </c>
      <c r="AC435">
        <f t="shared" si="43"/>
        <v>22.219868407797581</v>
      </c>
      <c r="AD435">
        <f t="shared" si="44"/>
        <v>20.871102564041241</v>
      </c>
      <c r="AE435">
        <f t="shared" si="45"/>
        <v>1.3487658437563397</v>
      </c>
      <c r="AF435" t="str">
        <f t="shared" si="49"/>
        <v>bot</v>
      </c>
      <c r="AG435" t="str">
        <f t="shared" si="46"/>
        <v>bot</v>
      </c>
      <c r="AH435">
        <f>CHOOSE(MATCH(AG435,{"top","mid","bot"},0),W435,X435,Y435)</f>
        <v>22.219868407797581</v>
      </c>
      <c r="AI435">
        <f t="shared" si="47"/>
        <v>0</v>
      </c>
      <c r="AJ435">
        <f t="shared" si="48"/>
        <v>0</v>
      </c>
    </row>
    <row r="436" spans="1:36" x14ac:dyDescent="0.4">
      <c r="A436" t="s">
        <v>169</v>
      </c>
      <c r="B436">
        <v>16.5</v>
      </c>
      <c r="C436">
        <v>9</v>
      </c>
      <c r="D436">
        <v>1.833333333333333</v>
      </c>
      <c r="E436">
        <v>9</v>
      </c>
      <c r="F436">
        <v>0.77777777777777779</v>
      </c>
      <c r="G436">
        <v>6</v>
      </c>
      <c r="H436">
        <v>31.441094609842811</v>
      </c>
      <c r="I436">
        <v>11.64154101626661</v>
      </c>
      <c r="J436">
        <v>43.082635626109422</v>
      </c>
      <c r="K436">
        <v>0.74097229026115485</v>
      </c>
      <c r="L436">
        <v>0.54495408904632625</v>
      </c>
      <c r="M436">
        <v>19.121196106881929</v>
      </c>
      <c r="N436">
        <v>44.745039179159598</v>
      </c>
      <c r="O436">
        <v>0.96180795723909918</v>
      </c>
      <c r="P436">
        <v>7.6001054126871553E-2</v>
      </c>
      <c r="Q436">
        <v>3.2683746079643E-2</v>
      </c>
      <c r="R436">
        <v>4.471902045225977E-2</v>
      </c>
      <c r="S436">
        <v>3.1620389882884438E-2</v>
      </c>
      <c r="T436">
        <v>0.33</v>
      </c>
      <c r="U436">
        <v>0.18333333333333329</v>
      </c>
      <c r="V436">
        <v>5</v>
      </c>
      <c r="W436">
        <v>10.99786109138685</v>
      </c>
      <c r="X436">
        <v>20.452416423697588</v>
      </c>
      <c r="Y436">
        <v>24.705687237131951</v>
      </c>
      <c r="Z436">
        <v>14.952837331452359</v>
      </c>
      <c r="AA436">
        <v>21.24490890717815</v>
      </c>
      <c r="AB436">
        <v>22.10578638967014</v>
      </c>
      <c r="AC436">
        <f t="shared" si="43"/>
        <v>24.705687237131951</v>
      </c>
      <c r="AD436">
        <f t="shared" si="44"/>
        <v>22.10578638967014</v>
      </c>
      <c r="AE436">
        <f t="shared" si="45"/>
        <v>2.5999008474618108</v>
      </c>
      <c r="AF436" t="str">
        <f t="shared" si="49"/>
        <v>bot</v>
      </c>
      <c r="AG436" t="str">
        <f t="shared" si="46"/>
        <v>bot</v>
      </c>
      <c r="AH436">
        <f>CHOOSE(MATCH(AG436,{"top","mid","bot"},0),W436,X436,Y436)</f>
        <v>24.705687237131951</v>
      </c>
      <c r="AI436">
        <f t="shared" si="47"/>
        <v>0</v>
      </c>
      <c r="AJ436">
        <f t="shared" si="48"/>
        <v>0</v>
      </c>
    </row>
    <row r="437" spans="1:36" x14ac:dyDescent="0.4">
      <c r="A437" t="s">
        <v>170</v>
      </c>
      <c r="B437">
        <v>69.5</v>
      </c>
      <c r="C437">
        <v>10.4</v>
      </c>
      <c r="D437">
        <v>3.6578947368421049</v>
      </c>
      <c r="E437">
        <v>19</v>
      </c>
      <c r="F437">
        <v>0.47368421052631582</v>
      </c>
      <c r="G437">
        <v>10</v>
      </c>
      <c r="H437">
        <v>4.8976491796289876</v>
      </c>
      <c r="I437">
        <v>5.4936813411299719</v>
      </c>
      <c r="J437">
        <v>10.391330520758959</v>
      </c>
      <c r="K437">
        <v>0.46448524104571459</v>
      </c>
      <c r="L437">
        <v>0.28116539407035512</v>
      </c>
      <c r="M437">
        <v>18.33687352631555</v>
      </c>
      <c r="N437">
        <v>49.974684909213678</v>
      </c>
      <c r="O437">
        <v>0.97205476003909663</v>
      </c>
      <c r="P437">
        <v>8.3661925075754096E-2</v>
      </c>
      <c r="Q437">
        <v>2.9918046311501759E-2</v>
      </c>
      <c r="R437">
        <v>4.3510178882992211E-2</v>
      </c>
      <c r="S437">
        <v>3.4816089418255973E-2</v>
      </c>
      <c r="T437">
        <v>1.39</v>
      </c>
      <c r="U437">
        <v>3.6578947368421051E-2</v>
      </c>
      <c r="V437">
        <v>0.5</v>
      </c>
      <c r="W437">
        <v>19.500112540327351</v>
      </c>
      <c r="X437">
        <v>20.19605794719493</v>
      </c>
      <c r="Y437">
        <v>20.123355385895671</v>
      </c>
      <c r="Z437">
        <v>2.5411477132611089</v>
      </c>
      <c r="AA437">
        <v>1.422291448039003</v>
      </c>
      <c r="AB437">
        <v>0.74354401448591334</v>
      </c>
      <c r="AC437">
        <f t="shared" si="43"/>
        <v>20.19605794719493</v>
      </c>
      <c r="AD437">
        <f t="shared" si="44"/>
        <v>2.5411477132611089</v>
      </c>
      <c r="AE437">
        <f t="shared" si="45"/>
        <v>17.654910233933823</v>
      </c>
      <c r="AF437" t="str">
        <f t="shared" si="49"/>
        <v>mid</v>
      </c>
      <c r="AG437" t="str">
        <f t="shared" si="46"/>
        <v>top</v>
      </c>
      <c r="AH437">
        <f>CHOOSE(MATCH(AG437,{"top","mid","bot"},0),W437,X437,Y437)</f>
        <v>19.500112540327351</v>
      </c>
      <c r="AI437">
        <f t="shared" si="47"/>
        <v>0.69594540686757966</v>
      </c>
      <c r="AJ437">
        <f t="shared" si="48"/>
        <v>3.4459467718265331</v>
      </c>
    </row>
    <row r="438" spans="1:36" x14ac:dyDescent="0.4">
      <c r="A438" t="s">
        <v>170</v>
      </c>
      <c r="B438">
        <v>69.5</v>
      </c>
      <c r="C438">
        <v>10.4</v>
      </c>
      <c r="D438">
        <v>3.6578947368421049</v>
      </c>
      <c r="E438">
        <v>19</v>
      </c>
      <c r="F438">
        <v>0.47368421052631582</v>
      </c>
      <c r="G438">
        <v>10</v>
      </c>
      <c r="H438">
        <v>4.8976491796289876</v>
      </c>
      <c r="I438">
        <v>5.4936813411299719</v>
      </c>
      <c r="J438">
        <v>10.391330520758959</v>
      </c>
      <c r="K438">
        <v>0.46448524104571459</v>
      </c>
      <c r="L438">
        <v>0.64999999672283149</v>
      </c>
      <c r="M438">
        <v>51.999999737784918</v>
      </c>
      <c r="N438">
        <v>25.000088524770199</v>
      </c>
      <c r="O438">
        <v>0.6817325832470047</v>
      </c>
      <c r="P438">
        <v>0.2599999982285387</v>
      </c>
      <c r="Q438">
        <v>0.1370269950378864</v>
      </c>
      <c r="R438">
        <v>0.18222907506324421</v>
      </c>
      <c r="S438">
        <v>0.17684680617696741</v>
      </c>
      <c r="T438">
        <v>1.39</v>
      </c>
      <c r="U438">
        <v>0.1463157894736842</v>
      </c>
      <c r="V438">
        <v>2</v>
      </c>
      <c r="W438">
        <v>18.667858837232561</v>
      </c>
      <c r="X438">
        <v>20.595182699867721</v>
      </c>
      <c r="Y438">
        <v>17.997560553048569</v>
      </c>
      <c r="Z438">
        <v>2.5411477132611089</v>
      </c>
      <c r="AA438">
        <v>1.422291448039003</v>
      </c>
      <c r="AB438">
        <v>0.74354401448591334</v>
      </c>
      <c r="AC438">
        <f t="shared" si="43"/>
        <v>20.595182699867721</v>
      </c>
      <c r="AD438">
        <f t="shared" si="44"/>
        <v>2.5411477132611089</v>
      </c>
      <c r="AE438">
        <f t="shared" si="45"/>
        <v>18.054034986606613</v>
      </c>
      <c r="AF438" t="str">
        <f t="shared" si="49"/>
        <v>mid</v>
      </c>
      <c r="AG438" t="str">
        <f t="shared" si="46"/>
        <v>top</v>
      </c>
      <c r="AH438">
        <f>CHOOSE(MATCH(AG438,{"top","mid","bot"},0),W438,X438,Y438)</f>
        <v>18.667858837232561</v>
      </c>
      <c r="AI438">
        <f t="shared" si="47"/>
        <v>1.9273238626351592</v>
      </c>
      <c r="AJ438">
        <f t="shared" si="48"/>
        <v>9.3581294748482051</v>
      </c>
    </row>
    <row r="439" spans="1:36" x14ac:dyDescent="0.4">
      <c r="A439" t="s">
        <v>170</v>
      </c>
      <c r="B439">
        <v>69.5</v>
      </c>
      <c r="C439">
        <v>10.4</v>
      </c>
      <c r="D439">
        <v>3.6578947368421049</v>
      </c>
      <c r="E439">
        <v>19</v>
      </c>
      <c r="F439">
        <v>0.47368421052631582</v>
      </c>
      <c r="G439">
        <v>10</v>
      </c>
      <c r="H439">
        <v>4.8976491796289876</v>
      </c>
      <c r="I439">
        <v>5.4936813411299719</v>
      </c>
      <c r="J439">
        <v>10.391330520758959</v>
      </c>
      <c r="K439">
        <v>0.46448524104571459</v>
      </c>
      <c r="L439">
        <v>0.51039074625671221</v>
      </c>
      <c r="M439">
        <v>36.456481875453399</v>
      </c>
      <c r="N439">
        <v>86.127304723098803</v>
      </c>
      <c r="O439">
        <v>0.93643554009518071</v>
      </c>
      <c r="P439">
        <v>0.15950310431447701</v>
      </c>
      <c r="Q439">
        <v>5.797028685459072E-2</v>
      </c>
      <c r="R439">
        <v>7.3880730903564687E-2</v>
      </c>
      <c r="S439">
        <v>6.3442640215374477E-2</v>
      </c>
      <c r="T439">
        <v>1.39</v>
      </c>
      <c r="U439">
        <v>0.3657894736842105</v>
      </c>
      <c r="V439">
        <v>5</v>
      </c>
      <c r="W439">
        <v>15.68607167687183</v>
      </c>
      <c r="X439">
        <v>18.935175862913859</v>
      </c>
      <c r="Y439">
        <v>13.42522178810348</v>
      </c>
      <c r="Z439">
        <v>15.03837079104358</v>
      </c>
      <c r="AA439">
        <v>10.768497515830431</v>
      </c>
      <c r="AB439">
        <v>4.8448460485382023</v>
      </c>
      <c r="AC439">
        <f t="shared" si="43"/>
        <v>18.935175862913859</v>
      </c>
      <c r="AD439">
        <f t="shared" si="44"/>
        <v>15.03837079104358</v>
      </c>
      <c r="AE439">
        <f t="shared" si="45"/>
        <v>3.8968050718702791</v>
      </c>
      <c r="AF439" t="str">
        <f t="shared" si="49"/>
        <v>mid</v>
      </c>
      <c r="AG439" t="str">
        <f t="shared" si="46"/>
        <v>top</v>
      </c>
      <c r="AH439">
        <f>CHOOSE(MATCH(AG439,{"top","mid","bot"},0),W439,X439,Y439)</f>
        <v>15.68607167687183</v>
      </c>
      <c r="AI439">
        <f t="shared" si="47"/>
        <v>3.2491041860420289</v>
      </c>
      <c r="AJ439">
        <f t="shared" si="48"/>
        <v>17.159091679764508</v>
      </c>
    </row>
    <row r="440" spans="1:36" x14ac:dyDescent="0.4">
      <c r="A440" t="s">
        <v>171</v>
      </c>
      <c r="B440">
        <v>15.1</v>
      </c>
      <c r="C440">
        <v>6.6</v>
      </c>
      <c r="D440">
        <v>2.5166666666666671</v>
      </c>
      <c r="E440">
        <v>6</v>
      </c>
      <c r="F440">
        <v>0.83333333333333337</v>
      </c>
      <c r="G440">
        <v>4</v>
      </c>
      <c r="H440">
        <v>2.845791971447118</v>
      </c>
      <c r="I440">
        <v>1.32234970226853</v>
      </c>
      <c r="J440">
        <v>4.168141673715648</v>
      </c>
      <c r="K440">
        <v>0.85132442857569179</v>
      </c>
      <c r="L440">
        <v>1.3140087959996609</v>
      </c>
      <c r="M440">
        <v>33.620694140707663</v>
      </c>
      <c r="N440">
        <v>74.997880599470577</v>
      </c>
      <c r="O440">
        <v>0.97963230374959065</v>
      </c>
      <c r="P440">
        <v>0.12579317231441459</v>
      </c>
      <c r="Q440">
        <v>5.2732653507872727E-2</v>
      </c>
      <c r="R440">
        <v>6.6383998092328464E-2</v>
      </c>
      <c r="S440">
        <v>5.6945023055302912E-2</v>
      </c>
      <c r="T440">
        <v>0.30199999999999999</v>
      </c>
      <c r="U440">
        <v>2.5166666666666671E-2</v>
      </c>
      <c r="V440">
        <v>0.5</v>
      </c>
      <c r="W440">
        <v>19.094777340029161</v>
      </c>
      <c r="X440">
        <v>20.391155462250879</v>
      </c>
      <c r="Y440">
        <v>20.157021135583019</v>
      </c>
      <c r="Z440">
        <v>18.06546291744359</v>
      </c>
      <c r="AA440">
        <v>20.49430211163304</v>
      </c>
      <c r="AB440">
        <v>20.871102564041241</v>
      </c>
      <c r="AC440">
        <f t="shared" si="43"/>
        <v>20.391155462250879</v>
      </c>
      <c r="AD440">
        <f t="shared" si="44"/>
        <v>20.871102564041241</v>
      </c>
      <c r="AE440">
        <f t="shared" si="45"/>
        <v>-0.47994710179036204</v>
      </c>
      <c r="AF440" t="str">
        <f t="shared" si="49"/>
        <v>mid</v>
      </c>
      <c r="AG440" t="str">
        <f t="shared" si="46"/>
        <v>bot</v>
      </c>
      <c r="AH440">
        <f>CHOOSE(MATCH(AG440,{"top","mid","bot"},0),W440,X440,Y440)</f>
        <v>20.157021135583019</v>
      </c>
      <c r="AI440">
        <f t="shared" si="47"/>
        <v>0.23413432666785994</v>
      </c>
      <c r="AJ440">
        <f t="shared" si="48"/>
        <v>1.1482151028729148</v>
      </c>
    </row>
    <row r="441" spans="1:36" x14ac:dyDescent="0.4">
      <c r="A441" t="s">
        <v>171</v>
      </c>
      <c r="B441">
        <v>15.1</v>
      </c>
      <c r="C441">
        <v>6.6</v>
      </c>
      <c r="D441">
        <v>2.5166666666666671</v>
      </c>
      <c r="E441">
        <v>6</v>
      </c>
      <c r="F441">
        <v>0.83333333333333337</v>
      </c>
      <c r="G441">
        <v>4</v>
      </c>
      <c r="H441">
        <v>2.845791971447118</v>
      </c>
      <c r="I441">
        <v>1.32234970226853</v>
      </c>
      <c r="J441">
        <v>4.168141673715648</v>
      </c>
      <c r="K441">
        <v>0.85132442857569179</v>
      </c>
      <c r="L441">
        <v>1.2412144866285399</v>
      </c>
      <c r="M441">
        <v>45.299798782046963</v>
      </c>
      <c r="N441">
        <v>69.22198053929516</v>
      </c>
      <c r="O441">
        <v>0.87253331001650303</v>
      </c>
      <c r="P441">
        <v>0.25806381973789388</v>
      </c>
      <c r="Q441">
        <v>9.9353137384633833E-2</v>
      </c>
      <c r="R441">
        <v>0.12765297045644319</v>
      </c>
      <c r="S441">
        <v>0.1082944980462037</v>
      </c>
      <c r="T441">
        <v>0.30199999999999999</v>
      </c>
      <c r="U441">
        <v>0.1006666666666667</v>
      </c>
      <c r="V441">
        <v>2</v>
      </c>
      <c r="W441">
        <v>15.71546566058961</v>
      </c>
      <c r="X441">
        <v>21.012573320630199</v>
      </c>
      <c r="Y441">
        <v>21.957017684116739</v>
      </c>
      <c r="Z441">
        <v>18.06546291744359</v>
      </c>
      <c r="AA441">
        <v>20.49430211163304</v>
      </c>
      <c r="AB441">
        <v>20.871102564041241</v>
      </c>
      <c r="AC441">
        <f t="shared" si="43"/>
        <v>21.957017684116739</v>
      </c>
      <c r="AD441">
        <f t="shared" si="44"/>
        <v>20.871102564041241</v>
      </c>
      <c r="AE441">
        <f t="shared" si="45"/>
        <v>1.085915120075498</v>
      </c>
      <c r="AF441" t="str">
        <f t="shared" si="49"/>
        <v>bot</v>
      </c>
      <c r="AG441" t="str">
        <f t="shared" si="46"/>
        <v>bot</v>
      </c>
      <c r="AH441">
        <f>CHOOSE(MATCH(AG441,{"top","mid","bot"},0),W441,X441,Y441)</f>
        <v>21.957017684116739</v>
      </c>
      <c r="AI441">
        <f t="shared" si="47"/>
        <v>0</v>
      </c>
      <c r="AJ441">
        <f t="shared" si="48"/>
        <v>0</v>
      </c>
    </row>
    <row r="442" spans="1:36" x14ac:dyDescent="0.4">
      <c r="A442" t="s">
        <v>171</v>
      </c>
      <c r="B442">
        <v>15.1</v>
      </c>
      <c r="C442">
        <v>6.6</v>
      </c>
      <c r="D442">
        <v>2.5166666666666671</v>
      </c>
      <c r="E442">
        <v>6</v>
      </c>
      <c r="F442">
        <v>0.83333333333333337</v>
      </c>
      <c r="G442">
        <v>4</v>
      </c>
      <c r="H442">
        <v>2.845791971447118</v>
      </c>
      <c r="I442">
        <v>1.32234970226853</v>
      </c>
      <c r="J442">
        <v>4.168141673715648</v>
      </c>
      <c r="K442">
        <v>0.85132442857569179</v>
      </c>
      <c r="L442">
        <v>0.21426917984272259</v>
      </c>
      <c r="M442">
        <v>10.30140287704902</v>
      </c>
      <c r="N442">
        <v>8.9900307408537898</v>
      </c>
      <c r="O442">
        <v>0.30013290502541079</v>
      </c>
      <c r="P442">
        <v>2.7692767540617998E-2</v>
      </c>
      <c r="Q442">
        <v>9.4610320010523226E-3</v>
      </c>
      <c r="R442">
        <v>1.348107104054891E-2</v>
      </c>
      <c r="S442">
        <v>1.0633008121353871E-2</v>
      </c>
      <c r="T442">
        <v>0.30199999999999999</v>
      </c>
      <c r="U442">
        <v>0.25166666666666659</v>
      </c>
      <c r="V442">
        <v>5</v>
      </c>
      <c r="W442">
        <v>10.532175828516889</v>
      </c>
      <c r="X442">
        <v>20.897803299766679</v>
      </c>
      <c r="Y442">
        <v>24.639298028580679</v>
      </c>
      <c r="Z442">
        <v>12.663838324492829</v>
      </c>
      <c r="AA442">
        <v>21.43683873869815</v>
      </c>
      <c r="AB442">
        <v>23.143838756031659</v>
      </c>
      <c r="AC442">
        <f t="shared" si="43"/>
        <v>24.639298028580679</v>
      </c>
      <c r="AD442">
        <f t="shared" si="44"/>
        <v>23.143838756031659</v>
      </c>
      <c r="AE442">
        <f t="shared" si="45"/>
        <v>1.4954592725490201</v>
      </c>
      <c r="AF442" t="str">
        <f t="shared" si="49"/>
        <v>bot</v>
      </c>
      <c r="AG442" t="str">
        <f t="shared" si="46"/>
        <v>bot</v>
      </c>
      <c r="AH442">
        <f>CHOOSE(MATCH(AG442,{"top","mid","bot"},0),W442,X442,Y442)</f>
        <v>24.639298028580679</v>
      </c>
      <c r="AI442">
        <f t="shared" si="47"/>
        <v>0</v>
      </c>
      <c r="AJ442">
        <f t="shared" si="48"/>
        <v>0</v>
      </c>
    </row>
    <row r="443" spans="1:36" x14ac:dyDescent="0.4">
      <c r="A443" t="s">
        <v>172</v>
      </c>
      <c r="B443">
        <v>59.900000000000013</v>
      </c>
      <c r="C443">
        <v>13.2</v>
      </c>
      <c r="D443">
        <v>3.9933333333333341</v>
      </c>
      <c r="E443">
        <v>15</v>
      </c>
      <c r="F443">
        <v>0.53333333333333333</v>
      </c>
      <c r="G443">
        <v>9</v>
      </c>
      <c r="H443">
        <v>3.9434907496974829</v>
      </c>
      <c r="I443">
        <v>3.9554880152006908</v>
      </c>
      <c r="J443">
        <v>7.8989787648981737</v>
      </c>
      <c r="K443">
        <v>0.49898310656968309</v>
      </c>
      <c r="L443">
        <v>1.605571170627424</v>
      </c>
      <c r="M443">
        <v>51.673554916728051</v>
      </c>
      <c r="N443">
        <v>91.288597894068218</v>
      </c>
      <c r="O443">
        <v>0.5956267583940823</v>
      </c>
      <c r="P443">
        <v>8.2715373912229495E-2</v>
      </c>
      <c r="Q443">
        <v>2.39395099263209E-2</v>
      </c>
      <c r="R443">
        <v>3.2582563290076777E-2</v>
      </c>
      <c r="S443">
        <v>2.4928025347528689E-2</v>
      </c>
      <c r="T443">
        <v>1.198</v>
      </c>
      <c r="U443">
        <v>3.9933333333333342E-2</v>
      </c>
      <c r="V443">
        <v>0.5</v>
      </c>
      <c r="W443">
        <v>18.738819933034769</v>
      </c>
      <c r="X443">
        <v>20.355877766398429</v>
      </c>
      <c r="Y443">
        <v>20.507693176812371</v>
      </c>
      <c r="Z443">
        <v>11.51378074824505</v>
      </c>
      <c r="AA443">
        <v>8.0596806840706172</v>
      </c>
      <c r="AB443">
        <v>4.9511984891458551</v>
      </c>
      <c r="AC443">
        <f t="shared" si="43"/>
        <v>20.507693176812371</v>
      </c>
      <c r="AD443">
        <f t="shared" si="44"/>
        <v>11.51378074824505</v>
      </c>
      <c r="AE443">
        <f t="shared" si="45"/>
        <v>8.9939124285673202</v>
      </c>
      <c r="AF443" t="str">
        <f t="shared" si="49"/>
        <v>bot</v>
      </c>
      <c r="AG443" t="str">
        <f t="shared" si="46"/>
        <v>top</v>
      </c>
      <c r="AH443">
        <f>CHOOSE(MATCH(AG443,{"top","mid","bot"},0),W443,X443,Y443)</f>
        <v>18.738819933034769</v>
      </c>
      <c r="AI443">
        <f t="shared" si="47"/>
        <v>1.7688732437776018</v>
      </c>
      <c r="AJ443">
        <f t="shared" si="48"/>
        <v>8.6254130512232887</v>
      </c>
    </row>
    <row r="444" spans="1:36" x14ac:dyDescent="0.4">
      <c r="A444" t="s">
        <v>172</v>
      </c>
      <c r="B444">
        <v>59.900000000000013</v>
      </c>
      <c r="C444">
        <v>13.2</v>
      </c>
      <c r="D444">
        <v>3.9933333333333341</v>
      </c>
      <c r="E444">
        <v>15</v>
      </c>
      <c r="F444">
        <v>0.53333333333333333</v>
      </c>
      <c r="G444">
        <v>9</v>
      </c>
      <c r="H444">
        <v>3.9434907496974829</v>
      </c>
      <c r="I444">
        <v>3.9554880152006908</v>
      </c>
      <c r="J444">
        <v>7.8989787648981737</v>
      </c>
      <c r="K444">
        <v>0.49898310656968309</v>
      </c>
      <c r="L444">
        <v>2.042206890900375</v>
      </c>
      <c r="M444">
        <v>93.129955936782409</v>
      </c>
      <c r="N444">
        <v>337.52109469037708</v>
      </c>
      <c r="O444">
        <v>2.6521821691745221E-2</v>
      </c>
      <c r="P444">
        <v>0.16261316748522431</v>
      </c>
      <c r="Q444">
        <v>6.3497877353341212E-2</v>
      </c>
      <c r="R444">
        <v>7.6404070709696389E-2</v>
      </c>
      <c r="S444">
        <v>6.5563310252335361E-2</v>
      </c>
      <c r="T444">
        <v>1.198</v>
      </c>
      <c r="U444">
        <v>0.15973333333333339</v>
      </c>
      <c r="V444">
        <v>2</v>
      </c>
      <c r="W444">
        <v>17.052145868361489</v>
      </c>
      <c r="X444">
        <v>20.224890734214078</v>
      </c>
      <c r="Y444">
        <v>18.999476512868259</v>
      </c>
      <c r="Z444">
        <v>16.96276094875714</v>
      </c>
      <c r="AA444">
        <v>13.138729131963149</v>
      </c>
      <c r="AB444">
        <v>7.7304443988181539</v>
      </c>
      <c r="AC444">
        <f t="shared" si="43"/>
        <v>20.224890734214078</v>
      </c>
      <c r="AD444">
        <f t="shared" si="44"/>
        <v>16.96276094875714</v>
      </c>
      <c r="AE444">
        <f t="shared" si="45"/>
        <v>3.2621297854569384</v>
      </c>
      <c r="AF444" t="str">
        <f t="shared" si="49"/>
        <v>mid</v>
      </c>
      <c r="AG444" t="str">
        <f t="shared" si="46"/>
        <v>top</v>
      </c>
      <c r="AH444">
        <f>CHOOSE(MATCH(AG444,{"top","mid","bot"},0),W444,X444,Y444)</f>
        <v>17.052145868361489</v>
      </c>
      <c r="AI444">
        <f t="shared" si="47"/>
        <v>3.1727448658525894</v>
      </c>
      <c r="AJ444">
        <f t="shared" si="48"/>
        <v>15.687327598192237</v>
      </c>
    </row>
    <row r="445" spans="1:36" x14ac:dyDescent="0.4">
      <c r="A445" t="s">
        <v>172</v>
      </c>
      <c r="B445">
        <v>59.900000000000013</v>
      </c>
      <c r="C445">
        <v>13.2</v>
      </c>
      <c r="D445">
        <v>3.9933333333333341</v>
      </c>
      <c r="E445">
        <v>15</v>
      </c>
      <c r="F445">
        <v>0.53333333333333333</v>
      </c>
      <c r="G445">
        <v>9</v>
      </c>
      <c r="H445">
        <v>3.9434907496974829</v>
      </c>
      <c r="I445">
        <v>3.9554880152006908</v>
      </c>
      <c r="J445">
        <v>7.8989787648981737</v>
      </c>
      <c r="K445">
        <v>0.49898310656968309</v>
      </c>
      <c r="L445">
        <v>0.21271810675200259</v>
      </c>
      <c r="M445">
        <v>16.575436889753519</v>
      </c>
      <c r="N445">
        <v>37.945009055580222</v>
      </c>
      <c r="O445">
        <v>0.94942676976574591</v>
      </c>
      <c r="P445">
        <v>2.6229855740326879E-2</v>
      </c>
      <c r="Q445">
        <v>1.6951882089571681E-2</v>
      </c>
      <c r="R445">
        <v>1.9180896797233681E-2</v>
      </c>
      <c r="S445">
        <v>1.789468269298751E-2</v>
      </c>
      <c r="T445">
        <v>1.198</v>
      </c>
      <c r="U445">
        <v>0.39933333333333337</v>
      </c>
      <c r="V445">
        <v>5</v>
      </c>
      <c r="W445">
        <v>16.105964863991911</v>
      </c>
      <c r="X445">
        <v>19.603104585388571</v>
      </c>
      <c r="Y445">
        <v>14.74899919358645</v>
      </c>
      <c r="Z445">
        <v>18.226712576109499</v>
      </c>
      <c r="AA445">
        <v>17.11582603235372</v>
      </c>
      <c r="AB445">
        <v>11.31684476584938</v>
      </c>
      <c r="AC445">
        <f t="shared" si="43"/>
        <v>19.603104585388571</v>
      </c>
      <c r="AD445">
        <f t="shared" si="44"/>
        <v>18.226712576109499</v>
      </c>
      <c r="AE445">
        <f t="shared" si="45"/>
        <v>1.3763920092790727</v>
      </c>
      <c r="AF445" t="str">
        <f t="shared" si="49"/>
        <v>mid</v>
      </c>
      <c r="AG445" t="str">
        <f t="shared" si="46"/>
        <v>top</v>
      </c>
      <c r="AH445">
        <f>CHOOSE(MATCH(AG445,{"top","mid","bot"},0),W445,X445,Y445)</f>
        <v>16.105964863991911</v>
      </c>
      <c r="AI445">
        <f t="shared" si="47"/>
        <v>3.4971397213966604</v>
      </c>
      <c r="AJ445">
        <f t="shared" si="48"/>
        <v>17.83972383641364</v>
      </c>
    </row>
    <row r="446" spans="1:36" x14ac:dyDescent="0.4">
      <c r="A446" t="s">
        <v>173</v>
      </c>
      <c r="B446">
        <v>15.6</v>
      </c>
      <c r="C446">
        <v>3.6</v>
      </c>
      <c r="D446">
        <v>0.91764705882352948</v>
      </c>
      <c r="E446">
        <v>17</v>
      </c>
      <c r="F446">
        <v>0.88235294117647056</v>
      </c>
      <c r="G446">
        <v>12</v>
      </c>
      <c r="H446">
        <v>1.2348577523040181</v>
      </c>
      <c r="I446">
        <v>1.2019870864610009</v>
      </c>
      <c r="J446">
        <v>2.436844838765019</v>
      </c>
      <c r="K446">
        <v>0.53762281584457317</v>
      </c>
      <c r="L446">
        <v>2.7055386588009012</v>
      </c>
      <c r="M446">
        <v>48.027313469829963</v>
      </c>
      <c r="N446">
        <v>54.614046630694247</v>
      </c>
      <c r="O446">
        <v>0.80557356006258019</v>
      </c>
      <c r="P446">
        <v>0.27188670183123242</v>
      </c>
      <c r="Q446">
        <v>0.1029673900564672</v>
      </c>
      <c r="R446">
        <v>0.146488106677089</v>
      </c>
      <c r="S446">
        <v>0.12296915209143031</v>
      </c>
      <c r="T446">
        <v>0.312</v>
      </c>
      <c r="U446">
        <v>9.1764705882352946E-3</v>
      </c>
      <c r="V446">
        <v>0.5</v>
      </c>
      <c r="W446">
        <v>17.999847543859669</v>
      </c>
      <c r="X446">
        <v>20.705984521684591</v>
      </c>
      <c r="Y446">
        <v>20.605127927845761</v>
      </c>
      <c r="Z446">
        <v>18.06546291744359</v>
      </c>
      <c r="AA446">
        <v>20.49430211163304</v>
      </c>
      <c r="AB446">
        <v>20.871102564041241</v>
      </c>
      <c r="AC446">
        <f t="shared" si="43"/>
        <v>20.705984521684591</v>
      </c>
      <c r="AD446">
        <f t="shared" si="44"/>
        <v>20.871102564041241</v>
      </c>
      <c r="AE446">
        <f t="shared" si="45"/>
        <v>-0.1651180423566494</v>
      </c>
      <c r="AF446" t="str">
        <f t="shared" si="49"/>
        <v>mid</v>
      </c>
      <c r="AG446" t="str">
        <f t="shared" si="46"/>
        <v>bot</v>
      </c>
      <c r="AH446">
        <f>CHOOSE(MATCH(AG446,{"top","mid","bot"},0),W446,X446,Y446)</f>
        <v>20.605127927845761</v>
      </c>
      <c r="AI446">
        <f t="shared" si="47"/>
        <v>0.10085659383883083</v>
      </c>
      <c r="AJ446">
        <f t="shared" si="48"/>
        <v>0.4870891008983782</v>
      </c>
    </row>
    <row r="447" spans="1:36" x14ac:dyDescent="0.4">
      <c r="A447" t="s">
        <v>173</v>
      </c>
      <c r="B447">
        <v>15.6</v>
      </c>
      <c r="C447">
        <v>3.6</v>
      </c>
      <c r="D447">
        <v>0.91764705882352948</v>
      </c>
      <c r="E447">
        <v>17</v>
      </c>
      <c r="F447">
        <v>0.88235294117647056</v>
      </c>
      <c r="G447">
        <v>12</v>
      </c>
      <c r="H447">
        <v>1.2348577523040181</v>
      </c>
      <c r="I447">
        <v>1.2019870864610009</v>
      </c>
      <c r="J447">
        <v>2.436844838765019</v>
      </c>
      <c r="K447">
        <v>0.53762281584457317</v>
      </c>
      <c r="L447">
        <v>1.799041040366103</v>
      </c>
      <c r="M447">
        <v>61.191872121275189</v>
      </c>
      <c r="N447">
        <v>69.449443946820082</v>
      </c>
      <c r="O447">
        <v>0.64582983181722031</v>
      </c>
      <c r="P447">
        <v>0.38649503019737008</v>
      </c>
      <c r="Q447">
        <v>0.14577727591996309</v>
      </c>
      <c r="R447">
        <v>0.20346865637109229</v>
      </c>
      <c r="S447">
        <v>0.16102992916433709</v>
      </c>
      <c r="T447">
        <v>0.312</v>
      </c>
      <c r="U447">
        <v>3.6705882352941178E-2</v>
      </c>
      <c r="V447">
        <v>2</v>
      </c>
      <c r="W447">
        <v>16.164814018987681</v>
      </c>
      <c r="X447">
        <v>20.281016138233309</v>
      </c>
      <c r="Y447">
        <v>22.132273895186369</v>
      </c>
      <c r="Z447">
        <v>18.06546291744359</v>
      </c>
      <c r="AA447">
        <v>20.49430211163304</v>
      </c>
      <c r="AB447">
        <v>20.871102564041241</v>
      </c>
      <c r="AC447">
        <f t="shared" si="43"/>
        <v>22.132273895186369</v>
      </c>
      <c r="AD447">
        <f t="shared" si="44"/>
        <v>20.871102564041241</v>
      </c>
      <c r="AE447">
        <f t="shared" si="45"/>
        <v>1.2611713311451282</v>
      </c>
      <c r="AF447" t="str">
        <f t="shared" si="49"/>
        <v>bot</v>
      </c>
      <c r="AG447" t="str">
        <f t="shared" si="46"/>
        <v>bot</v>
      </c>
      <c r="AH447">
        <f>CHOOSE(MATCH(AG447,{"top","mid","bot"},0),W447,X447,Y447)</f>
        <v>22.132273895186369</v>
      </c>
      <c r="AI447">
        <f t="shared" si="47"/>
        <v>0</v>
      </c>
      <c r="AJ447">
        <f t="shared" si="48"/>
        <v>0</v>
      </c>
    </row>
    <row r="448" spans="1:36" x14ac:dyDescent="0.4">
      <c r="A448" t="s">
        <v>173</v>
      </c>
      <c r="B448">
        <v>15.6</v>
      </c>
      <c r="C448">
        <v>3.6</v>
      </c>
      <c r="D448">
        <v>0.91764705882352948</v>
      </c>
      <c r="E448">
        <v>17</v>
      </c>
      <c r="F448">
        <v>0.88235294117647056</v>
      </c>
      <c r="G448">
        <v>12</v>
      </c>
      <c r="H448">
        <v>1.2348577523040181</v>
      </c>
      <c r="I448">
        <v>1.2019870864610009</v>
      </c>
      <c r="J448">
        <v>2.436844838765019</v>
      </c>
      <c r="K448">
        <v>0.53762281584457317</v>
      </c>
      <c r="L448">
        <v>0.27639570688799742</v>
      </c>
      <c r="M448">
        <v>14.470979418212179</v>
      </c>
      <c r="N448">
        <v>35.956815138856022</v>
      </c>
      <c r="O448">
        <v>0.93823705490653275</v>
      </c>
      <c r="P448">
        <v>1.7443744468853328E-2</v>
      </c>
      <c r="Q448">
        <v>8.3318944287162095E-3</v>
      </c>
      <c r="R448">
        <v>1.0678411476263449E-2</v>
      </c>
      <c r="S448">
        <v>8.3315775018992094E-3</v>
      </c>
      <c r="T448">
        <v>0.312</v>
      </c>
      <c r="U448">
        <v>9.1764705882352943E-2</v>
      </c>
      <c r="V448">
        <v>5</v>
      </c>
      <c r="W448">
        <v>16.324775782615941</v>
      </c>
      <c r="X448">
        <v>19.283000756988582</v>
      </c>
      <c r="Y448">
        <v>23.27865457394655</v>
      </c>
      <c r="Z448">
        <v>18.06546291744359</v>
      </c>
      <c r="AA448">
        <v>20.49430211163304</v>
      </c>
      <c r="AB448">
        <v>20.871102564041241</v>
      </c>
      <c r="AC448">
        <f t="shared" si="43"/>
        <v>23.27865457394655</v>
      </c>
      <c r="AD448">
        <f t="shared" si="44"/>
        <v>20.871102564041241</v>
      </c>
      <c r="AE448">
        <f t="shared" si="45"/>
        <v>2.4075520099053094</v>
      </c>
      <c r="AF448" t="str">
        <f t="shared" si="49"/>
        <v>bot</v>
      </c>
      <c r="AG448" t="str">
        <f t="shared" si="46"/>
        <v>bot</v>
      </c>
      <c r="AH448">
        <f>CHOOSE(MATCH(AG448,{"top","mid","bot"},0),W448,X448,Y448)</f>
        <v>23.27865457394655</v>
      </c>
      <c r="AI448">
        <f t="shared" si="47"/>
        <v>0</v>
      </c>
      <c r="AJ448">
        <f t="shared" si="48"/>
        <v>0</v>
      </c>
    </row>
    <row r="449" spans="1:36" x14ac:dyDescent="0.4">
      <c r="A449" t="s">
        <v>174</v>
      </c>
      <c r="B449">
        <v>20.8</v>
      </c>
      <c r="C449">
        <v>10.6</v>
      </c>
      <c r="D449">
        <v>3.4666666666666659</v>
      </c>
      <c r="E449">
        <v>6</v>
      </c>
      <c r="F449">
        <v>0.5</v>
      </c>
      <c r="G449">
        <v>3</v>
      </c>
      <c r="H449">
        <v>4.7342990670701521</v>
      </c>
      <c r="I449">
        <v>6.4379278602158552</v>
      </c>
      <c r="J449">
        <v>11.17222692728601</v>
      </c>
      <c r="K449">
        <v>0.40713112493555609</v>
      </c>
      <c r="L449">
        <v>0.48616700031743071</v>
      </c>
      <c r="M449">
        <v>36.203925555526389</v>
      </c>
      <c r="N449">
        <v>64.857631817583609</v>
      </c>
      <c r="O449">
        <v>0.40424077892589438</v>
      </c>
      <c r="P449">
        <v>6.3356775344519889E-2</v>
      </c>
      <c r="Q449">
        <v>3.5110651038506573E-2</v>
      </c>
      <c r="R449">
        <v>4.1314047865229853E-2</v>
      </c>
      <c r="S449">
        <v>3.6477998271353139E-2</v>
      </c>
      <c r="T449">
        <v>0.41599999999999993</v>
      </c>
      <c r="U449">
        <v>3.4666666666666672E-2</v>
      </c>
      <c r="V449">
        <v>0.5</v>
      </c>
      <c r="W449">
        <v>19.24793166809415</v>
      </c>
      <c r="X449">
        <v>20.456289378725071</v>
      </c>
      <c r="Y449">
        <v>20.227761127722861</v>
      </c>
      <c r="Z449">
        <v>19.092826295824299</v>
      </c>
      <c r="AA449">
        <v>20.20479856786951</v>
      </c>
      <c r="AB449">
        <v>20.55117374478414</v>
      </c>
      <c r="AC449">
        <f t="shared" si="43"/>
        <v>20.456289378725071</v>
      </c>
      <c r="AD449">
        <f t="shared" si="44"/>
        <v>20.55117374478414</v>
      </c>
      <c r="AE449">
        <f t="shared" si="45"/>
        <v>-9.4884366059069691E-2</v>
      </c>
      <c r="AF449" t="str">
        <f t="shared" si="49"/>
        <v>mid</v>
      </c>
      <c r="AG449" t="str">
        <f t="shared" si="46"/>
        <v>bot</v>
      </c>
      <c r="AH449">
        <f>CHOOSE(MATCH(AG449,{"top","mid","bot"},0),W449,X449,Y449)</f>
        <v>20.227761127722861</v>
      </c>
      <c r="AI449">
        <f t="shared" si="47"/>
        <v>0.22852825100220997</v>
      </c>
      <c r="AJ449">
        <f t="shared" si="48"/>
        <v>1.117153980232034</v>
      </c>
    </row>
    <row r="450" spans="1:36" x14ac:dyDescent="0.4">
      <c r="A450" t="s">
        <v>174</v>
      </c>
      <c r="B450">
        <v>20.8</v>
      </c>
      <c r="C450">
        <v>10.6</v>
      </c>
      <c r="D450">
        <v>3.4666666666666659</v>
      </c>
      <c r="E450">
        <v>6</v>
      </c>
      <c r="F450">
        <v>0.5</v>
      </c>
      <c r="G450">
        <v>3</v>
      </c>
      <c r="H450">
        <v>4.7342990670701521</v>
      </c>
      <c r="I450">
        <v>6.4379278602158552</v>
      </c>
      <c r="J450">
        <v>11.17222692728601</v>
      </c>
      <c r="K450">
        <v>0.40713112493555609</v>
      </c>
      <c r="L450">
        <v>0.5653011910700203</v>
      </c>
      <c r="M450">
        <v>50.248994761734913</v>
      </c>
      <c r="N450">
        <v>51.865827355676807</v>
      </c>
      <c r="O450">
        <v>0.51936012539927112</v>
      </c>
      <c r="P450">
        <v>0.1186156317040019</v>
      </c>
      <c r="Q450">
        <v>6.2749319211741941E-2</v>
      </c>
      <c r="R450">
        <v>7.5491179809865527E-2</v>
      </c>
      <c r="S450">
        <v>6.499447153410276E-2</v>
      </c>
      <c r="T450">
        <v>0.41599999999999993</v>
      </c>
      <c r="U450">
        <v>0.13866666666666669</v>
      </c>
      <c r="V450">
        <v>2</v>
      </c>
      <c r="W450">
        <v>14.71213596937838</v>
      </c>
      <c r="X450">
        <v>21.54233358063199</v>
      </c>
      <c r="Y450">
        <v>22.184396370990729</v>
      </c>
      <c r="Z450">
        <v>19.092826295824299</v>
      </c>
      <c r="AA450">
        <v>20.20479856786951</v>
      </c>
      <c r="AB450">
        <v>20.55117374478414</v>
      </c>
      <c r="AC450">
        <f t="shared" ref="AC450:AC513" si="50">MAX(W450:Y450)</f>
        <v>22.184396370990729</v>
      </c>
      <c r="AD450">
        <f t="shared" ref="AD450:AD513" si="51">MAX(Z450:AB450)</f>
        <v>20.55117374478414</v>
      </c>
      <c r="AE450">
        <f t="shared" ref="AE450:AE513" si="52">AC450-AD450</f>
        <v>1.6332226262065888</v>
      </c>
      <c r="AF450" t="str">
        <f t="shared" si="49"/>
        <v>bot</v>
      </c>
      <c r="AG450" t="str">
        <f t="shared" ref="AG450:AG513" si="53">IF(Z450=MAX(Z450:AB450),"top",
   IF(AA450=MAX(Z450:AB450),"mid",
      IF(AB450=MAX(Z450:AB450),"bot","")))</f>
        <v>bot</v>
      </c>
      <c r="AH450">
        <f>CHOOSE(MATCH(AG450,{"top","mid","bot"},0),W450,X450,Y450)</f>
        <v>22.184396370990729</v>
      </c>
      <c r="AI450">
        <f t="shared" ref="AI450:AI513" si="54">(AC450-AH450)</f>
        <v>0</v>
      </c>
      <c r="AJ450">
        <f t="shared" ref="AJ450:AJ513" si="55">(AC450-AH450)*100/AC450</f>
        <v>0</v>
      </c>
    </row>
    <row r="451" spans="1:36" x14ac:dyDescent="0.4">
      <c r="A451" t="s">
        <v>174</v>
      </c>
      <c r="B451">
        <v>20.8</v>
      </c>
      <c r="C451">
        <v>10.6</v>
      </c>
      <c r="D451">
        <v>3.4666666666666659</v>
      </c>
      <c r="E451">
        <v>6</v>
      </c>
      <c r="F451">
        <v>0.5</v>
      </c>
      <c r="G451">
        <v>3</v>
      </c>
      <c r="H451">
        <v>4.7342990670701521</v>
      </c>
      <c r="I451">
        <v>6.4379278602158552</v>
      </c>
      <c r="J451">
        <v>11.17222692728601</v>
      </c>
      <c r="K451">
        <v>0.40713112493555609</v>
      </c>
      <c r="L451">
        <v>1.5036375506385971</v>
      </c>
      <c r="M451">
        <v>63.215993119914422</v>
      </c>
      <c r="N451">
        <v>84.370388396016139</v>
      </c>
      <c r="O451">
        <v>0.40861639971265312</v>
      </c>
      <c r="P451">
        <v>6.7903447282727014E-2</v>
      </c>
      <c r="Q451">
        <v>2.8924657972512358E-2</v>
      </c>
      <c r="R451">
        <v>3.6751340033729887E-2</v>
      </c>
      <c r="S451">
        <v>3.0763966891628899E-2</v>
      </c>
      <c r="T451">
        <v>0.41599999999999993</v>
      </c>
      <c r="U451">
        <v>0.34666666666666662</v>
      </c>
      <c r="V451">
        <v>5</v>
      </c>
      <c r="W451">
        <v>9.7465614182068627</v>
      </c>
      <c r="X451">
        <v>21.16610181758379</v>
      </c>
      <c r="Y451">
        <v>24.853458140379502</v>
      </c>
      <c r="Z451">
        <v>13.97795862878441</v>
      </c>
      <c r="AA451">
        <v>21.223418419803899</v>
      </c>
      <c r="AB451">
        <v>22.81269755641874</v>
      </c>
      <c r="AC451">
        <f t="shared" si="50"/>
        <v>24.853458140379502</v>
      </c>
      <c r="AD451">
        <f t="shared" si="51"/>
        <v>22.81269755641874</v>
      </c>
      <c r="AE451">
        <f t="shared" si="52"/>
        <v>2.0407605839607612</v>
      </c>
      <c r="AF451" t="str">
        <f t="shared" ref="AF451:AF514" si="56">IF(W451=MAX(W451:Y451),"top",   IF(X451=MAX(W451:Y451),"mid",      IF(Y451=MAX(W451:Y451),"bot","")))</f>
        <v>bot</v>
      </c>
      <c r="AG451" t="str">
        <f t="shared" si="53"/>
        <v>bot</v>
      </c>
      <c r="AH451">
        <f>CHOOSE(MATCH(AG451,{"top","mid","bot"},0),W451,X451,Y451)</f>
        <v>24.853458140379502</v>
      </c>
      <c r="AI451">
        <f t="shared" si="54"/>
        <v>0</v>
      </c>
      <c r="AJ451">
        <f t="shared" si="55"/>
        <v>0</v>
      </c>
    </row>
    <row r="452" spans="1:36" x14ac:dyDescent="0.4">
      <c r="A452" t="s">
        <v>175</v>
      </c>
      <c r="B452">
        <v>8.1</v>
      </c>
      <c r="C452">
        <v>3.1</v>
      </c>
      <c r="D452">
        <v>0.80999999999999994</v>
      </c>
      <c r="E452">
        <v>10</v>
      </c>
      <c r="F452">
        <v>0.6</v>
      </c>
      <c r="G452">
        <v>6</v>
      </c>
      <c r="H452">
        <v>1.1851033709085099</v>
      </c>
      <c r="I452">
        <v>1.4466491109362241</v>
      </c>
      <c r="J452">
        <v>2.631752481844734</v>
      </c>
      <c r="K452">
        <v>0.29299983178222461</v>
      </c>
      <c r="L452">
        <v>3.241829499652876</v>
      </c>
      <c r="M452">
        <v>69.343946516624229</v>
      </c>
      <c r="N452">
        <v>81.231982501816972</v>
      </c>
      <c r="O452">
        <v>0.72219706904605463</v>
      </c>
      <c r="P452">
        <v>0.24899236763721341</v>
      </c>
      <c r="Q452">
        <v>0.1107497700175049</v>
      </c>
      <c r="R452">
        <v>0.14073106442923741</v>
      </c>
      <c r="S452">
        <v>0.1179102716193849</v>
      </c>
      <c r="T452">
        <v>0.16200000000000001</v>
      </c>
      <c r="U452">
        <v>8.0999999999999996E-3</v>
      </c>
      <c r="V452">
        <v>0.5</v>
      </c>
      <c r="W452">
        <v>18.23085121318173</v>
      </c>
      <c r="X452">
        <v>20.600853486985869</v>
      </c>
      <c r="Y452">
        <v>20.556187234505469</v>
      </c>
      <c r="Z452">
        <v>16.69035490794856</v>
      </c>
      <c r="AA452">
        <v>20.999758910273691</v>
      </c>
      <c r="AB452">
        <v>21.14655740725112</v>
      </c>
      <c r="AC452">
        <f t="shared" si="50"/>
        <v>20.600853486985869</v>
      </c>
      <c r="AD452">
        <f t="shared" si="51"/>
        <v>21.14655740725112</v>
      </c>
      <c r="AE452">
        <f t="shared" si="52"/>
        <v>-0.54570392026525028</v>
      </c>
      <c r="AF452" t="str">
        <f t="shared" si="56"/>
        <v>mid</v>
      </c>
      <c r="AG452" t="str">
        <f t="shared" si="53"/>
        <v>bot</v>
      </c>
      <c r="AH452">
        <f>CHOOSE(MATCH(AG452,{"top","mid","bot"},0),W452,X452,Y452)</f>
        <v>20.556187234505469</v>
      </c>
      <c r="AI452">
        <f t="shared" si="54"/>
        <v>4.4666252480400459E-2</v>
      </c>
      <c r="AJ452">
        <f t="shared" si="55"/>
        <v>0.21681748529796288</v>
      </c>
    </row>
    <row r="453" spans="1:36" x14ac:dyDescent="0.4">
      <c r="A453" t="s">
        <v>175</v>
      </c>
      <c r="B453">
        <v>8.1</v>
      </c>
      <c r="C453">
        <v>3.1</v>
      </c>
      <c r="D453">
        <v>0.80999999999999994</v>
      </c>
      <c r="E453">
        <v>10</v>
      </c>
      <c r="F453">
        <v>0.6</v>
      </c>
      <c r="G453">
        <v>6</v>
      </c>
      <c r="H453">
        <v>1.1851033709085099</v>
      </c>
      <c r="I453">
        <v>1.4466491109362241</v>
      </c>
      <c r="J453">
        <v>2.631752481844734</v>
      </c>
      <c r="K453">
        <v>0.29299983178222461</v>
      </c>
      <c r="L453">
        <v>1.7430894568482871</v>
      </c>
      <c r="M453">
        <v>47.201648734757072</v>
      </c>
      <c r="N453">
        <v>63.780455078326149</v>
      </c>
      <c r="O453">
        <v>0.52189059828285678</v>
      </c>
      <c r="P453">
        <v>3.7534001482778218E-2</v>
      </c>
      <c r="Q453">
        <v>2.0446733611172899E-2</v>
      </c>
      <c r="R453">
        <v>2.4331902029968541E-2</v>
      </c>
      <c r="S453">
        <v>2.19063913412424E-2</v>
      </c>
      <c r="T453">
        <v>0.16200000000000001</v>
      </c>
      <c r="U453">
        <v>3.2399999999999998E-2</v>
      </c>
      <c r="V453">
        <v>2</v>
      </c>
      <c r="W453">
        <v>15.347419261871501</v>
      </c>
      <c r="X453">
        <v>20.87446789862334</v>
      </c>
      <c r="Y453">
        <v>21.946514308385311</v>
      </c>
      <c r="Z453">
        <v>16.69035490794856</v>
      </c>
      <c r="AA453">
        <v>20.999758910273691</v>
      </c>
      <c r="AB453">
        <v>21.14655740725112</v>
      </c>
      <c r="AC453">
        <f t="shared" si="50"/>
        <v>21.946514308385311</v>
      </c>
      <c r="AD453">
        <f t="shared" si="51"/>
        <v>21.14655740725112</v>
      </c>
      <c r="AE453">
        <f t="shared" si="52"/>
        <v>0.79995690113419116</v>
      </c>
      <c r="AF453" t="str">
        <f t="shared" si="56"/>
        <v>bot</v>
      </c>
      <c r="AG453" t="str">
        <f t="shared" si="53"/>
        <v>bot</v>
      </c>
      <c r="AH453">
        <f>CHOOSE(MATCH(AG453,{"top","mid","bot"},0),W453,X453,Y453)</f>
        <v>21.946514308385311</v>
      </c>
      <c r="AI453">
        <f t="shared" si="54"/>
        <v>0</v>
      </c>
      <c r="AJ453">
        <f t="shared" si="55"/>
        <v>0</v>
      </c>
    </row>
    <row r="454" spans="1:36" x14ac:dyDescent="0.4">
      <c r="A454" t="s">
        <v>175</v>
      </c>
      <c r="B454">
        <v>8.1</v>
      </c>
      <c r="C454">
        <v>3.1</v>
      </c>
      <c r="D454">
        <v>0.80999999999999994</v>
      </c>
      <c r="E454">
        <v>10</v>
      </c>
      <c r="F454">
        <v>0.6</v>
      </c>
      <c r="G454">
        <v>6</v>
      </c>
      <c r="H454">
        <v>1.1851033709085099</v>
      </c>
      <c r="I454">
        <v>1.4466491109362241</v>
      </c>
      <c r="J454">
        <v>2.631752481844734</v>
      </c>
      <c r="K454">
        <v>0.29299983178222461</v>
      </c>
      <c r="L454">
        <v>1.528752055414083</v>
      </c>
      <c r="M454">
        <v>55.929953246836227</v>
      </c>
      <c r="N454">
        <v>59.50754114347103</v>
      </c>
      <c r="O454">
        <v>0.44571458930377922</v>
      </c>
      <c r="P454">
        <v>7.614325003917749E-2</v>
      </c>
      <c r="Q454">
        <v>2.1075901212957351E-2</v>
      </c>
      <c r="R454">
        <v>3.0702352901173159E-2</v>
      </c>
      <c r="S454">
        <v>2.114565872267115E-2</v>
      </c>
      <c r="T454">
        <v>0.16200000000000001</v>
      </c>
      <c r="U454">
        <v>8.0999999999999989E-2</v>
      </c>
      <c r="V454">
        <v>5</v>
      </c>
      <c r="W454">
        <v>12.994669883854989</v>
      </c>
      <c r="X454">
        <v>21.302744342285848</v>
      </c>
      <c r="Y454">
        <v>21.77594943358849</v>
      </c>
      <c r="Z454">
        <v>16.69035490794856</v>
      </c>
      <c r="AA454">
        <v>20.999758910273691</v>
      </c>
      <c r="AB454">
        <v>21.14655740725112</v>
      </c>
      <c r="AC454">
        <f t="shared" si="50"/>
        <v>21.77594943358849</v>
      </c>
      <c r="AD454">
        <f t="shared" si="51"/>
        <v>21.14655740725112</v>
      </c>
      <c r="AE454">
        <f t="shared" si="52"/>
        <v>0.62939202633737068</v>
      </c>
      <c r="AF454" t="str">
        <f t="shared" si="56"/>
        <v>bot</v>
      </c>
      <c r="AG454" t="str">
        <f t="shared" si="53"/>
        <v>bot</v>
      </c>
      <c r="AH454">
        <f>CHOOSE(MATCH(AG454,{"top","mid","bot"},0),W454,X454,Y454)</f>
        <v>21.77594943358849</v>
      </c>
      <c r="AI454">
        <f t="shared" si="54"/>
        <v>0</v>
      </c>
      <c r="AJ454">
        <f t="shared" si="55"/>
        <v>0</v>
      </c>
    </row>
    <row r="455" spans="1:36" x14ac:dyDescent="0.4">
      <c r="A455" t="s">
        <v>176</v>
      </c>
      <c r="B455">
        <v>58.400000000000013</v>
      </c>
      <c r="C455">
        <v>20.7</v>
      </c>
      <c r="D455">
        <v>8.3428571428571434</v>
      </c>
      <c r="E455">
        <v>7</v>
      </c>
      <c r="F455">
        <v>0.5714285714285714</v>
      </c>
      <c r="G455">
        <v>4</v>
      </c>
      <c r="H455">
        <v>3.0461461485032251</v>
      </c>
      <c r="I455">
        <v>4.0003603772813889</v>
      </c>
      <c r="J455">
        <v>7.046506525784614</v>
      </c>
      <c r="K455">
        <v>0.4054579416569955</v>
      </c>
      <c r="L455">
        <v>0.64288983287499002</v>
      </c>
      <c r="M455">
        <v>48.703775217765383</v>
      </c>
      <c r="N455">
        <v>87.505585137368797</v>
      </c>
      <c r="O455">
        <v>0.55918586048000818</v>
      </c>
      <c r="P455">
        <v>0.1520372227343347</v>
      </c>
      <c r="Q455">
        <v>6.3132624227227485E-2</v>
      </c>
      <c r="R455">
        <v>8.4082560134891085E-2</v>
      </c>
      <c r="S455">
        <v>7.0000531553529421E-2</v>
      </c>
      <c r="T455">
        <v>1.1679999999999999</v>
      </c>
      <c r="U455">
        <v>8.3428571428571435E-2</v>
      </c>
      <c r="V455">
        <v>0.5</v>
      </c>
      <c r="W455">
        <v>18.9618599571549</v>
      </c>
      <c r="X455">
        <v>20.329629639702389</v>
      </c>
      <c r="Y455">
        <v>20.372163321569801</v>
      </c>
      <c r="Z455">
        <v>11.51378074824505</v>
      </c>
      <c r="AA455">
        <v>8.0596806840706172</v>
      </c>
      <c r="AB455">
        <v>4.9511984891458551</v>
      </c>
      <c r="AC455">
        <f t="shared" si="50"/>
        <v>20.372163321569801</v>
      </c>
      <c r="AD455">
        <f t="shared" si="51"/>
        <v>11.51378074824505</v>
      </c>
      <c r="AE455">
        <f t="shared" si="52"/>
        <v>8.8583825733247501</v>
      </c>
      <c r="AF455" t="str">
        <f t="shared" si="56"/>
        <v>bot</v>
      </c>
      <c r="AG455" t="str">
        <f t="shared" si="53"/>
        <v>top</v>
      </c>
      <c r="AH455">
        <f>CHOOSE(MATCH(AG455,{"top","mid","bot"},0),W455,X455,Y455)</f>
        <v>18.9618599571549</v>
      </c>
      <c r="AI455">
        <f t="shared" si="54"/>
        <v>1.4103033644149008</v>
      </c>
      <c r="AJ455">
        <f t="shared" si="55"/>
        <v>6.922698106006683</v>
      </c>
    </row>
    <row r="456" spans="1:36" x14ac:dyDescent="0.4">
      <c r="A456" t="s">
        <v>176</v>
      </c>
      <c r="B456">
        <v>58.400000000000013</v>
      </c>
      <c r="C456">
        <v>20.7</v>
      </c>
      <c r="D456">
        <v>8.3428571428571434</v>
      </c>
      <c r="E456">
        <v>7</v>
      </c>
      <c r="F456">
        <v>0.5714285714285714</v>
      </c>
      <c r="G456">
        <v>4</v>
      </c>
      <c r="H456">
        <v>3.0461461485032251</v>
      </c>
      <c r="I456">
        <v>4.0003603772813889</v>
      </c>
      <c r="J456">
        <v>7.046506525784614</v>
      </c>
      <c r="K456">
        <v>0.4054579416569955</v>
      </c>
      <c r="L456">
        <v>0.8337529134225361</v>
      </c>
      <c r="M456">
        <v>71.875251157053214</v>
      </c>
      <c r="N456">
        <v>87.151963568827114</v>
      </c>
      <c r="O456">
        <v>0.16085958396851369</v>
      </c>
      <c r="P456">
        <v>9.9094152137180369E-2</v>
      </c>
      <c r="Q456">
        <v>3.3528871018156339E-2</v>
      </c>
      <c r="R456">
        <v>4.5550909349665568E-2</v>
      </c>
      <c r="S456">
        <v>3.5064281133139343E-2</v>
      </c>
      <c r="T456">
        <v>1.1679999999999999</v>
      </c>
      <c r="U456">
        <v>0.33371428571428569</v>
      </c>
      <c r="V456">
        <v>2</v>
      </c>
      <c r="W456">
        <v>15.85100117341613</v>
      </c>
      <c r="X456">
        <v>20.843054360129681</v>
      </c>
      <c r="Y456">
        <v>18.630908513318079</v>
      </c>
      <c r="Z456">
        <v>18.357089093911259</v>
      </c>
      <c r="AA456">
        <v>15.74869659316985</v>
      </c>
      <c r="AB456">
        <v>9.803513281975091</v>
      </c>
      <c r="AC456">
        <f t="shared" si="50"/>
        <v>20.843054360129681</v>
      </c>
      <c r="AD456">
        <f t="shared" si="51"/>
        <v>18.357089093911259</v>
      </c>
      <c r="AE456">
        <f t="shared" si="52"/>
        <v>2.4859652662184217</v>
      </c>
      <c r="AF456" t="str">
        <f t="shared" si="56"/>
        <v>mid</v>
      </c>
      <c r="AG456" t="str">
        <f t="shared" si="53"/>
        <v>top</v>
      </c>
      <c r="AH456">
        <f>CHOOSE(MATCH(AG456,{"top","mid","bot"},0),W456,X456,Y456)</f>
        <v>15.85100117341613</v>
      </c>
      <c r="AI456">
        <f t="shared" si="54"/>
        <v>4.9920531867135516</v>
      </c>
      <c r="AJ456">
        <f t="shared" si="55"/>
        <v>23.950679686671851</v>
      </c>
    </row>
    <row r="457" spans="1:36" x14ac:dyDescent="0.4">
      <c r="A457" t="s">
        <v>176</v>
      </c>
      <c r="B457">
        <v>58.400000000000013</v>
      </c>
      <c r="C457">
        <v>20.7</v>
      </c>
      <c r="D457">
        <v>8.3428571428571434</v>
      </c>
      <c r="E457">
        <v>7</v>
      </c>
      <c r="F457">
        <v>0.5714285714285714</v>
      </c>
      <c r="G457">
        <v>4</v>
      </c>
      <c r="H457">
        <v>3.0461461485032251</v>
      </c>
      <c r="I457">
        <v>4.0003603772813889</v>
      </c>
      <c r="J457">
        <v>7.046506525784614</v>
      </c>
      <c r="K457">
        <v>0.4054579416569955</v>
      </c>
      <c r="L457">
        <v>0.67045080424340497</v>
      </c>
      <c r="M457">
        <v>15.519694542667819</v>
      </c>
      <c r="N457">
        <v>34.645963224111213</v>
      </c>
      <c r="O457">
        <v>0.96116123929368347</v>
      </c>
      <c r="P457">
        <v>4.2043875040650103E-2</v>
      </c>
      <c r="Q457">
        <v>1.070637284706683E-2</v>
      </c>
      <c r="R457">
        <v>1.5675450068246621E-2</v>
      </c>
      <c r="S457">
        <v>1.1639429668883851E-2</v>
      </c>
      <c r="T457">
        <v>1.1679999999999999</v>
      </c>
      <c r="U457">
        <v>0.83428571428571441</v>
      </c>
      <c r="V457">
        <v>5</v>
      </c>
      <c r="W457">
        <v>11.50459145324794</v>
      </c>
      <c r="X457">
        <v>20.349744593177711</v>
      </c>
      <c r="Y457">
        <v>18.069986640288938</v>
      </c>
      <c r="Z457">
        <v>14.34693343221085</v>
      </c>
      <c r="AA457">
        <v>18.922378079391351</v>
      </c>
      <c r="AB457">
        <v>15.420942768095991</v>
      </c>
      <c r="AC457">
        <f t="shared" si="50"/>
        <v>20.349744593177711</v>
      </c>
      <c r="AD457">
        <f t="shared" si="51"/>
        <v>18.922378079391351</v>
      </c>
      <c r="AE457">
        <f t="shared" si="52"/>
        <v>1.4273665137863603</v>
      </c>
      <c r="AF457" t="str">
        <f t="shared" si="56"/>
        <v>mid</v>
      </c>
      <c r="AG457" t="str">
        <f t="shared" si="53"/>
        <v>mid</v>
      </c>
      <c r="AH457">
        <f>CHOOSE(MATCH(AG457,{"top","mid","bot"},0),W457,X457,Y457)</f>
        <v>20.349744593177711</v>
      </c>
      <c r="AI457">
        <f t="shared" si="54"/>
        <v>0</v>
      </c>
      <c r="AJ457">
        <f t="shared" si="55"/>
        <v>0</v>
      </c>
    </row>
    <row r="458" spans="1:36" x14ac:dyDescent="0.4">
      <c r="A458" t="s">
        <v>177</v>
      </c>
      <c r="B458">
        <v>10.199999999999999</v>
      </c>
      <c r="C458">
        <v>5.6</v>
      </c>
      <c r="D458">
        <v>2.5499999999999998</v>
      </c>
      <c r="E458">
        <v>4</v>
      </c>
      <c r="F458">
        <v>0.75</v>
      </c>
      <c r="G458">
        <v>3</v>
      </c>
      <c r="H458">
        <v>1.2084891471045709</v>
      </c>
      <c r="I458">
        <v>1.3725344997568389</v>
      </c>
      <c r="J458">
        <v>2.5810236468614098</v>
      </c>
      <c r="K458">
        <v>0.358830743345462</v>
      </c>
      <c r="L458">
        <v>0.3191412647837073</v>
      </c>
      <c r="M458">
        <v>46.420547604835363</v>
      </c>
      <c r="N458">
        <v>73.096006948161602</v>
      </c>
      <c r="O458">
        <v>0.7035710140603334</v>
      </c>
      <c r="P458">
        <v>7.5553020690098172E-2</v>
      </c>
      <c r="Q458">
        <v>2.550362392815695E-2</v>
      </c>
      <c r="R458">
        <v>3.5401829304758027E-2</v>
      </c>
      <c r="S458">
        <v>2.8871079598328919E-2</v>
      </c>
      <c r="T458">
        <v>0.20399999999999999</v>
      </c>
      <c r="U458">
        <v>2.5499999999999998E-2</v>
      </c>
      <c r="V458">
        <v>0.5</v>
      </c>
      <c r="W458">
        <v>18.275647100449579</v>
      </c>
      <c r="X458">
        <v>20.554644260600011</v>
      </c>
      <c r="Y458">
        <v>20.589370729419091</v>
      </c>
      <c r="Z458">
        <v>16.69035490794856</v>
      </c>
      <c r="AA458">
        <v>20.999758910273691</v>
      </c>
      <c r="AB458">
        <v>21.14655740725112</v>
      </c>
      <c r="AC458">
        <f t="shared" si="50"/>
        <v>20.589370729419091</v>
      </c>
      <c r="AD458">
        <f t="shared" si="51"/>
        <v>21.14655740725112</v>
      </c>
      <c r="AE458">
        <f t="shared" si="52"/>
        <v>-0.55718667783202847</v>
      </c>
      <c r="AF458" t="str">
        <f t="shared" si="56"/>
        <v>bot</v>
      </c>
      <c r="AG458" t="str">
        <f t="shared" si="53"/>
        <v>bot</v>
      </c>
      <c r="AH458">
        <f>CHOOSE(MATCH(AG458,{"top","mid","bot"},0),W458,X458,Y458)</f>
        <v>20.589370729419091</v>
      </c>
      <c r="AI458">
        <f t="shared" si="54"/>
        <v>0</v>
      </c>
      <c r="AJ458">
        <f t="shared" si="55"/>
        <v>0</v>
      </c>
    </row>
    <row r="459" spans="1:36" x14ac:dyDescent="0.4">
      <c r="A459" t="s">
        <v>177</v>
      </c>
      <c r="B459">
        <v>10.199999999999999</v>
      </c>
      <c r="C459">
        <v>5.6</v>
      </c>
      <c r="D459">
        <v>2.5499999999999998</v>
      </c>
      <c r="E459">
        <v>4</v>
      </c>
      <c r="F459">
        <v>0.75</v>
      </c>
      <c r="G459">
        <v>3</v>
      </c>
      <c r="H459">
        <v>1.2084891471045709</v>
      </c>
      <c r="I459">
        <v>1.3725344997568389</v>
      </c>
      <c r="J459">
        <v>2.5810236468614098</v>
      </c>
      <c r="K459">
        <v>0.358830743345462</v>
      </c>
      <c r="L459">
        <v>1.4489056640969979</v>
      </c>
      <c r="M459">
        <v>46.972004072954782</v>
      </c>
      <c r="N459">
        <v>63.993501582467736</v>
      </c>
      <c r="O459">
        <v>0.63306818868192738</v>
      </c>
      <c r="P459">
        <v>7.0855013067610328E-2</v>
      </c>
      <c r="Q459">
        <v>2.8918694249811808E-2</v>
      </c>
      <c r="R459">
        <v>3.5871516000717349E-2</v>
      </c>
      <c r="S459">
        <v>3.122474615637532E-2</v>
      </c>
      <c r="T459">
        <v>0.20399999999999999</v>
      </c>
      <c r="U459">
        <v>0.10199999999999999</v>
      </c>
      <c r="V459">
        <v>2</v>
      </c>
      <c r="W459">
        <v>14.65556625569325</v>
      </c>
      <c r="X459">
        <v>21.260637065474398</v>
      </c>
      <c r="Y459">
        <v>22.198781780943708</v>
      </c>
      <c r="Z459">
        <v>16.69035490794856</v>
      </c>
      <c r="AA459">
        <v>20.999758910273691</v>
      </c>
      <c r="AB459">
        <v>21.14655740725112</v>
      </c>
      <c r="AC459">
        <f t="shared" si="50"/>
        <v>22.198781780943708</v>
      </c>
      <c r="AD459">
        <f t="shared" si="51"/>
        <v>21.14655740725112</v>
      </c>
      <c r="AE459">
        <f t="shared" si="52"/>
        <v>1.0522243736925887</v>
      </c>
      <c r="AF459" t="str">
        <f t="shared" si="56"/>
        <v>bot</v>
      </c>
      <c r="AG459" t="str">
        <f t="shared" si="53"/>
        <v>bot</v>
      </c>
      <c r="AH459">
        <f>CHOOSE(MATCH(AG459,{"top","mid","bot"},0),W459,X459,Y459)</f>
        <v>22.198781780943708</v>
      </c>
      <c r="AI459">
        <f t="shared" si="54"/>
        <v>0</v>
      </c>
      <c r="AJ459">
        <f t="shared" si="55"/>
        <v>0</v>
      </c>
    </row>
    <row r="460" spans="1:36" x14ac:dyDescent="0.4">
      <c r="A460" t="s">
        <v>177</v>
      </c>
      <c r="B460">
        <v>10.199999999999999</v>
      </c>
      <c r="C460">
        <v>5.6</v>
      </c>
      <c r="D460">
        <v>2.5499999999999998</v>
      </c>
      <c r="E460">
        <v>4</v>
      </c>
      <c r="F460">
        <v>0.75</v>
      </c>
      <c r="G460">
        <v>3</v>
      </c>
      <c r="H460">
        <v>1.2084891471045709</v>
      </c>
      <c r="I460">
        <v>1.3725344997568389</v>
      </c>
      <c r="J460">
        <v>2.5810236468614098</v>
      </c>
      <c r="K460">
        <v>0.358830743345462</v>
      </c>
      <c r="L460">
        <v>2.2731461888477571</v>
      </c>
      <c r="M460">
        <v>67.216688379886904</v>
      </c>
      <c r="N460">
        <v>96.55123473566259</v>
      </c>
      <c r="O460">
        <v>0.22474156197223219</v>
      </c>
      <c r="P460">
        <v>8.9110825074922406E-2</v>
      </c>
      <c r="Q460">
        <v>3.7251382554266507E-2</v>
      </c>
      <c r="R460">
        <v>4.812565022561071E-2</v>
      </c>
      <c r="S460">
        <v>4.0620250816713228E-2</v>
      </c>
      <c r="T460">
        <v>0.20399999999999999</v>
      </c>
      <c r="U460">
        <v>0.255</v>
      </c>
      <c r="V460">
        <v>5</v>
      </c>
      <c r="W460">
        <v>9.7424179529022474</v>
      </c>
      <c r="X460">
        <v>20.866477675138029</v>
      </c>
      <c r="Y460">
        <v>24.845194493188721</v>
      </c>
      <c r="Z460">
        <v>11.53124157422576</v>
      </c>
      <c r="AA460">
        <v>21.62955086197524</v>
      </c>
      <c r="AB460">
        <v>23.379820969267119</v>
      </c>
      <c r="AC460">
        <f t="shared" si="50"/>
        <v>24.845194493188721</v>
      </c>
      <c r="AD460">
        <f t="shared" si="51"/>
        <v>23.379820969267119</v>
      </c>
      <c r="AE460">
        <f t="shared" si="52"/>
        <v>1.4653735239216026</v>
      </c>
      <c r="AF460" t="str">
        <f t="shared" si="56"/>
        <v>bot</v>
      </c>
      <c r="AG460" t="str">
        <f t="shared" si="53"/>
        <v>bot</v>
      </c>
      <c r="AH460">
        <f>CHOOSE(MATCH(AG460,{"top","mid","bot"},0),W460,X460,Y460)</f>
        <v>24.845194493188721</v>
      </c>
      <c r="AI460">
        <f t="shared" si="54"/>
        <v>0</v>
      </c>
      <c r="AJ460">
        <f t="shared" si="55"/>
        <v>0</v>
      </c>
    </row>
    <row r="461" spans="1:36" x14ac:dyDescent="0.4">
      <c r="A461" t="s">
        <v>178</v>
      </c>
      <c r="B461">
        <v>8.6000000000000014</v>
      </c>
      <c r="C461">
        <v>3.6</v>
      </c>
      <c r="D461">
        <v>1.433333333333334</v>
      </c>
      <c r="E461">
        <v>6</v>
      </c>
      <c r="F461">
        <v>0.83333333333333337</v>
      </c>
      <c r="G461">
        <v>4</v>
      </c>
      <c r="H461">
        <v>1.21945772318021</v>
      </c>
      <c r="I461">
        <v>1.211794111376068</v>
      </c>
      <c r="J461">
        <v>2.4312518345562779</v>
      </c>
      <c r="K461">
        <v>0.50888530922080277</v>
      </c>
      <c r="L461">
        <v>2.165034746680345</v>
      </c>
      <c r="M461">
        <v>62.906578596020807</v>
      </c>
      <c r="N461">
        <v>80.786914897134935</v>
      </c>
      <c r="O461">
        <v>0.42597220319935231</v>
      </c>
      <c r="P461">
        <v>0.18492640343934261</v>
      </c>
      <c r="Q461">
        <v>9.7356858733456855E-2</v>
      </c>
      <c r="R461">
        <v>0.1170765634567794</v>
      </c>
      <c r="S461">
        <v>0.1061721609519459</v>
      </c>
      <c r="T461">
        <v>0.1720000000000001</v>
      </c>
      <c r="U461">
        <v>1.433333333333334E-2</v>
      </c>
      <c r="V461">
        <v>0.5</v>
      </c>
      <c r="W461">
        <v>18.347635721612949</v>
      </c>
      <c r="X461">
        <v>20.517387178568821</v>
      </c>
      <c r="Y461">
        <v>20.592374887350239</v>
      </c>
      <c r="Z461">
        <v>16.69035490794856</v>
      </c>
      <c r="AA461">
        <v>20.999758910273691</v>
      </c>
      <c r="AB461">
        <v>21.14655740725112</v>
      </c>
      <c r="AC461">
        <f t="shared" si="50"/>
        <v>20.592374887350239</v>
      </c>
      <c r="AD461">
        <f t="shared" si="51"/>
        <v>21.14655740725112</v>
      </c>
      <c r="AE461">
        <f t="shared" si="52"/>
        <v>-0.55418251990088052</v>
      </c>
      <c r="AF461" t="str">
        <f t="shared" si="56"/>
        <v>bot</v>
      </c>
      <c r="AG461" t="str">
        <f t="shared" si="53"/>
        <v>bot</v>
      </c>
      <c r="AH461">
        <f>CHOOSE(MATCH(AG461,{"top","mid","bot"},0),W461,X461,Y461)</f>
        <v>20.592374887350239</v>
      </c>
      <c r="AI461">
        <f t="shared" si="54"/>
        <v>0</v>
      </c>
      <c r="AJ461">
        <f t="shared" si="55"/>
        <v>0</v>
      </c>
    </row>
    <row r="462" spans="1:36" x14ac:dyDescent="0.4">
      <c r="A462" t="s">
        <v>178</v>
      </c>
      <c r="B462">
        <v>8.6000000000000014</v>
      </c>
      <c r="C462">
        <v>3.6</v>
      </c>
      <c r="D462">
        <v>1.433333333333334</v>
      </c>
      <c r="E462">
        <v>6</v>
      </c>
      <c r="F462">
        <v>0.83333333333333337</v>
      </c>
      <c r="G462">
        <v>4</v>
      </c>
      <c r="H462">
        <v>1.21945772318021</v>
      </c>
      <c r="I462">
        <v>1.211794111376068</v>
      </c>
      <c r="J462">
        <v>2.4312518345562779</v>
      </c>
      <c r="K462">
        <v>0.50888530922080277</v>
      </c>
      <c r="L462">
        <v>0.42729993053222431</v>
      </c>
      <c r="M462">
        <v>37.303962189288598</v>
      </c>
      <c r="N462">
        <v>100.5468495065426</v>
      </c>
      <c r="O462">
        <v>0.63129484468341068</v>
      </c>
      <c r="P462">
        <v>7.8518177480327855E-2</v>
      </c>
      <c r="Q462">
        <v>2.4201890775839889E-2</v>
      </c>
      <c r="R462">
        <v>3.3327486927621872E-2</v>
      </c>
      <c r="S462">
        <v>2.557392316813312E-2</v>
      </c>
      <c r="T462">
        <v>0.1720000000000001</v>
      </c>
      <c r="U462">
        <v>5.7333333333333368E-2</v>
      </c>
      <c r="V462">
        <v>2</v>
      </c>
      <c r="W462">
        <v>15.71508442710377</v>
      </c>
      <c r="X462">
        <v>20.68140887343429</v>
      </c>
      <c r="Y462">
        <v>22.125962753358269</v>
      </c>
      <c r="Z462">
        <v>16.69035490794856</v>
      </c>
      <c r="AA462">
        <v>20.999758910273691</v>
      </c>
      <c r="AB462">
        <v>21.14655740725112</v>
      </c>
      <c r="AC462">
        <f t="shared" si="50"/>
        <v>22.125962753358269</v>
      </c>
      <c r="AD462">
        <f t="shared" si="51"/>
        <v>21.14655740725112</v>
      </c>
      <c r="AE462">
        <f t="shared" si="52"/>
        <v>0.97940534610714991</v>
      </c>
      <c r="AF462" t="str">
        <f t="shared" si="56"/>
        <v>bot</v>
      </c>
      <c r="AG462" t="str">
        <f t="shared" si="53"/>
        <v>bot</v>
      </c>
      <c r="AH462">
        <f>CHOOSE(MATCH(AG462,{"top","mid","bot"},0),W462,X462,Y462)</f>
        <v>22.125962753358269</v>
      </c>
      <c r="AI462">
        <f t="shared" si="54"/>
        <v>0</v>
      </c>
      <c r="AJ462">
        <f t="shared" si="55"/>
        <v>0</v>
      </c>
    </row>
    <row r="463" spans="1:36" x14ac:dyDescent="0.4">
      <c r="A463" t="s">
        <v>178</v>
      </c>
      <c r="B463">
        <v>8.6000000000000014</v>
      </c>
      <c r="C463">
        <v>3.6</v>
      </c>
      <c r="D463">
        <v>1.433333333333334</v>
      </c>
      <c r="E463">
        <v>6</v>
      </c>
      <c r="F463">
        <v>0.83333333333333337</v>
      </c>
      <c r="G463">
        <v>4</v>
      </c>
      <c r="H463">
        <v>1.21945772318021</v>
      </c>
      <c r="I463">
        <v>1.211794111376068</v>
      </c>
      <c r="J463">
        <v>2.4312518345562779</v>
      </c>
      <c r="K463">
        <v>0.50888530922080277</v>
      </c>
      <c r="L463">
        <v>1.3626200331432541</v>
      </c>
      <c r="M463">
        <v>54.233633159908912</v>
      </c>
      <c r="N463">
        <v>191.57891022849029</v>
      </c>
      <c r="O463">
        <v>0.46068470354930569</v>
      </c>
      <c r="P463">
        <v>5.0638358375238612E-2</v>
      </c>
      <c r="Q463">
        <v>1.4389390705467769E-2</v>
      </c>
      <c r="R463">
        <v>1.8467550097557819E-2</v>
      </c>
      <c r="S463">
        <v>1.480832243985737E-2</v>
      </c>
      <c r="T463">
        <v>0.1720000000000001</v>
      </c>
      <c r="U463">
        <v>0.1433333333333334</v>
      </c>
      <c r="V463">
        <v>5</v>
      </c>
      <c r="W463">
        <v>11.34124141125967</v>
      </c>
      <c r="X463">
        <v>20.67041673262267</v>
      </c>
      <c r="Y463">
        <v>24.529612514431161</v>
      </c>
      <c r="Z463">
        <v>16.69035490794856</v>
      </c>
      <c r="AA463">
        <v>20.999758910273691</v>
      </c>
      <c r="AB463">
        <v>21.14655740725112</v>
      </c>
      <c r="AC463">
        <f t="shared" si="50"/>
        <v>24.529612514431161</v>
      </c>
      <c r="AD463">
        <f t="shared" si="51"/>
        <v>21.14655740725112</v>
      </c>
      <c r="AE463">
        <f t="shared" si="52"/>
        <v>3.3830551071800414</v>
      </c>
      <c r="AF463" t="str">
        <f t="shared" si="56"/>
        <v>bot</v>
      </c>
      <c r="AG463" t="str">
        <f t="shared" si="53"/>
        <v>bot</v>
      </c>
      <c r="AH463">
        <f>CHOOSE(MATCH(AG463,{"top","mid","bot"},0),W463,X463,Y463)</f>
        <v>24.529612514431161</v>
      </c>
      <c r="AI463">
        <f t="shared" si="54"/>
        <v>0</v>
      </c>
      <c r="AJ463">
        <f t="shared" si="55"/>
        <v>0</v>
      </c>
    </row>
    <row r="464" spans="1:36" x14ac:dyDescent="0.4">
      <c r="A464" t="s">
        <v>179</v>
      </c>
      <c r="B464">
        <v>20.7</v>
      </c>
      <c r="C464">
        <v>5.7</v>
      </c>
      <c r="D464">
        <v>2.9571428571428582</v>
      </c>
      <c r="E464">
        <v>7</v>
      </c>
      <c r="F464">
        <v>0.8571428571428571</v>
      </c>
      <c r="G464">
        <v>5</v>
      </c>
      <c r="H464">
        <v>1.600932007935111</v>
      </c>
      <c r="I464">
        <v>1.3817197452760679</v>
      </c>
      <c r="J464">
        <v>2.9826517532111789</v>
      </c>
      <c r="K464">
        <v>0.61154117516337081</v>
      </c>
      <c r="L464">
        <v>2.188410127372298E-7</v>
      </c>
      <c r="M464">
        <v>7.1361199805595138E-6</v>
      </c>
      <c r="N464">
        <v>2.171287342444765E-5</v>
      </c>
      <c r="O464">
        <v>0.99999999999999301</v>
      </c>
      <c r="P464">
        <v>3.2971466001896488E-8</v>
      </c>
      <c r="Q464">
        <v>1.392531016423485E-8</v>
      </c>
      <c r="R464">
        <v>1.970309760151194E-8</v>
      </c>
      <c r="S464">
        <v>1.8686849123650259E-8</v>
      </c>
      <c r="T464">
        <v>0.41400000000000009</v>
      </c>
      <c r="U464">
        <v>2.9571428571428578E-2</v>
      </c>
      <c r="V464">
        <v>0.5</v>
      </c>
      <c r="W464">
        <v>19.001741891103009</v>
      </c>
      <c r="X464">
        <v>20.236219054383469</v>
      </c>
      <c r="Y464">
        <v>20.45683314829823</v>
      </c>
      <c r="Z464">
        <v>19.092826295824299</v>
      </c>
      <c r="AA464">
        <v>20.20479856786951</v>
      </c>
      <c r="AB464">
        <v>20.55117374478414</v>
      </c>
      <c r="AC464">
        <f t="shared" si="50"/>
        <v>20.45683314829823</v>
      </c>
      <c r="AD464">
        <f t="shared" si="51"/>
        <v>20.55117374478414</v>
      </c>
      <c r="AE464">
        <f t="shared" si="52"/>
        <v>-9.4340596485910311E-2</v>
      </c>
      <c r="AF464" t="str">
        <f t="shared" si="56"/>
        <v>bot</v>
      </c>
      <c r="AG464" t="str">
        <f t="shared" si="53"/>
        <v>bot</v>
      </c>
      <c r="AH464">
        <f>CHOOSE(MATCH(AG464,{"top","mid","bot"},0),W464,X464,Y464)</f>
        <v>20.45683314829823</v>
      </c>
      <c r="AI464">
        <f t="shared" si="54"/>
        <v>0</v>
      </c>
      <c r="AJ464">
        <f t="shared" si="55"/>
        <v>0</v>
      </c>
    </row>
    <row r="465" spans="1:36" x14ac:dyDescent="0.4">
      <c r="A465" t="s">
        <v>179</v>
      </c>
      <c r="B465">
        <v>20.7</v>
      </c>
      <c r="C465">
        <v>5.7</v>
      </c>
      <c r="D465">
        <v>2.9571428571428582</v>
      </c>
      <c r="E465">
        <v>7</v>
      </c>
      <c r="F465">
        <v>0.8571428571428571</v>
      </c>
      <c r="G465">
        <v>5</v>
      </c>
      <c r="H465">
        <v>1.600932007935111</v>
      </c>
      <c r="I465">
        <v>1.3817197452760679</v>
      </c>
      <c r="J465">
        <v>2.9826517532111789</v>
      </c>
      <c r="K465">
        <v>0.61154117516337081</v>
      </c>
      <c r="L465">
        <v>1.1723323601266269</v>
      </c>
      <c r="M465">
        <v>86.839434083389534</v>
      </c>
      <c r="N465">
        <v>124.7039526118821</v>
      </c>
      <c r="O465">
        <v>0.13697760590269389</v>
      </c>
      <c r="P465">
        <v>0.15826291235150011</v>
      </c>
      <c r="Q465">
        <v>6.1856762987987923E-2</v>
      </c>
      <c r="R465">
        <v>7.8799047009808637E-2</v>
      </c>
      <c r="S465">
        <v>6.9342242286621988E-2</v>
      </c>
      <c r="T465">
        <v>0.41400000000000009</v>
      </c>
      <c r="U465">
        <v>0.1182857142857143</v>
      </c>
      <c r="V465">
        <v>2</v>
      </c>
      <c r="W465">
        <v>17.229679149703639</v>
      </c>
      <c r="X465">
        <v>20.48124236546775</v>
      </c>
      <c r="Y465">
        <v>21.46066212047036</v>
      </c>
      <c r="Z465">
        <v>19.092826295824299</v>
      </c>
      <c r="AA465">
        <v>20.20479856786951</v>
      </c>
      <c r="AB465">
        <v>20.55117374478414</v>
      </c>
      <c r="AC465">
        <f t="shared" si="50"/>
        <v>21.46066212047036</v>
      </c>
      <c r="AD465">
        <f t="shared" si="51"/>
        <v>20.55117374478414</v>
      </c>
      <c r="AE465">
        <f t="shared" si="52"/>
        <v>0.90948837568621954</v>
      </c>
      <c r="AF465" t="str">
        <f t="shared" si="56"/>
        <v>bot</v>
      </c>
      <c r="AG465" t="str">
        <f t="shared" si="53"/>
        <v>bot</v>
      </c>
      <c r="AH465">
        <f>CHOOSE(MATCH(AG465,{"top","mid","bot"},0),W465,X465,Y465)</f>
        <v>21.46066212047036</v>
      </c>
      <c r="AI465">
        <f t="shared" si="54"/>
        <v>0</v>
      </c>
      <c r="AJ465">
        <f t="shared" si="55"/>
        <v>0</v>
      </c>
    </row>
    <row r="466" spans="1:36" x14ac:dyDescent="0.4">
      <c r="A466" t="s">
        <v>179</v>
      </c>
      <c r="B466">
        <v>20.7</v>
      </c>
      <c r="C466">
        <v>5.7</v>
      </c>
      <c r="D466">
        <v>2.9571428571428582</v>
      </c>
      <c r="E466">
        <v>7</v>
      </c>
      <c r="F466">
        <v>0.8571428571428571</v>
      </c>
      <c r="G466">
        <v>5</v>
      </c>
      <c r="H466">
        <v>1.600932007935111</v>
      </c>
      <c r="I466">
        <v>1.3817197452760679</v>
      </c>
      <c r="J466">
        <v>2.9826517532111789</v>
      </c>
      <c r="K466">
        <v>0.61154117516337081</v>
      </c>
      <c r="L466">
        <v>1.3605686358137921</v>
      </c>
      <c r="M466">
        <v>49.268502132515017</v>
      </c>
      <c r="N466">
        <v>77.218190554574491</v>
      </c>
      <c r="O466">
        <v>0.89500968367828304</v>
      </c>
      <c r="P466">
        <v>0.19726685836667771</v>
      </c>
      <c r="Q466">
        <v>8.0357545537976333E-2</v>
      </c>
      <c r="R466">
        <v>0.1084240884068834</v>
      </c>
      <c r="S466">
        <v>8.4964871175890314E-2</v>
      </c>
      <c r="T466">
        <v>0.41400000000000009</v>
      </c>
      <c r="U466">
        <v>0.29571428571428582</v>
      </c>
      <c r="V466">
        <v>5</v>
      </c>
      <c r="W466">
        <v>12.21581996342236</v>
      </c>
      <c r="X466">
        <v>21.024566117069291</v>
      </c>
      <c r="Y466">
        <v>24.052391805725279</v>
      </c>
      <c r="Z466">
        <v>13.97795862878441</v>
      </c>
      <c r="AA466">
        <v>21.223418419803899</v>
      </c>
      <c r="AB466">
        <v>22.81269755641874</v>
      </c>
      <c r="AC466">
        <f t="shared" si="50"/>
        <v>24.052391805725279</v>
      </c>
      <c r="AD466">
        <f t="shared" si="51"/>
        <v>22.81269755641874</v>
      </c>
      <c r="AE466">
        <f t="shared" si="52"/>
        <v>1.2396942493065382</v>
      </c>
      <c r="AF466" t="str">
        <f t="shared" si="56"/>
        <v>bot</v>
      </c>
      <c r="AG466" t="str">
        <f t="shared" si="53"/>
        <v>bot</v>
      </c>
      <c r="AH466">
        <f>CHOOSE(MATCH(AG466,{"top","mid","bot"},0),W466,X466,Y466)</f>
        <v>24.052391805725279</v>
      </c>
      <c r="AI466">
        <f t="shared" si="54"/>
        <v>0</v>
      </c>
      <c r="AJ466">
        <f t="shared" si="55"/>
        <v>0</v>
      </c>
    </row>
    <row r="467" spans="1:36" x14ac:dyDescent="0.4">
      <c r="A467" t="s">
        <v>180</v>
      </c>
      <c r="B467">
        <v>104.7</v>
      </c>
      <c r="C467">
        <v>13.5</v>
      </c>
      <c r="D467">
        <v>2.7552631578947371</v>
      </c>
      <c r="E467">
        <v>38</v>
      </c>
      <c r="F467">
        <v>0.28947368421052633</v>
      </c>
      <c r="G467">
        <v>25</v>
      </c>
      <c r="H467">
        <v>28.881364040694251</v>
      </c>
      <c r="I467">
        <v>76.443218426546508</v>
      </c>
      <c r="J467">
        <v>105.3245824672408</v>
      </c>
      <c r="K467">
        <v>0.26984250383527159</v>
      </c>
      <c r="L467">
        <v>0.48463986094999728</v>
      </c>
      <c r="M467">
        <v>45.844311170902323</v>
      </c>
      <c r="N467">
        <v>58.336065794153868</v>
      </c>
      <c r="O467">
        <v>0.82429139013345387</v>
      </c>
      <c r="P467">
        <v>0.17566510035000149</v>
      </c>
      <c r="Q467">
        <v>6.6076523954764321E-2</v>
      </c>
      <c r="R467">
        <v>9.6131905583737298E-2</v>
      </c>
      <c r="S467">
        <v>7.4837025694972803E-2</v>
      </c>
      <c r="T467">
        <v>2.0939999999999999</v>
      </c>
      <c r="U467">
        <v>2.755263157894737E-2</v>
      </c>
      <c r="V467">
        <v>0.5</v>
      </c>
      <c r="W467">
        <v>19.46471827219731</v>
      </c>
      <c r="X467">
        <v>20.227334587896689</v>
      </c>
      <c r="Y467">
        <v>20.103959228735519</v>
      </c>
      <c r="Z467">
        <v>2.901862597777854E-3</v>
      </c>
      <c r="AA467">
        <v>1.4526009491622729E-3</v>
      </c>
      <c r="AB467">
        <v>7.2679268054790165E-4</v>
      </c>
      <c r="AC467">
        <f t="shared" si="50"/>
        <v>20.227334587896689</v>
      </c>
      <c r="AD467">
        <f t="shared" si="51"/>
        <v>2.901862597777854E-3</v>
      </c>
      <c r="AE467">
        <f t="shared" si="52"/>
        <v>20.224432725298911</v>
      </c>
      <c r="AF467" t="str">
        <f t="shared" si="56"/>
        <v>mid</v>
      </c>
      <c r="AG467" t="str">
        <f t="shared" si="53"/>
        <v>top</v>
      </c>
      <c r="AH467">
        <f>CHOOSE(MATCH(AG467,{"top","mid","bot"},0),W467,X467,Y467)</f>
        <v>19.46471827219731</v>
      </c>
      <c r="AI467">
        <f t="shared" si="54"/>
        <v>0.76261631569937904</v>
      </c>
      <c r="AJ467">
        <f t="shared" si="55"/>
        <v>3.770226434854651</v>
      </c>
    </row>
    <row r="468" spans="1:36" x14ac:dyDescent="0.4">
      <c r="A468" t="s">
        <v>180</v>
      </c>
      <c r="B468">
        <v>104.7</v>
      </c>
      <c r="C468">
        <v>13.5</v>
      </c>
      <c r="D468">
        <v>2.7552631578947371</v>
      </c>
      <c r="E468">
        <v>38</v>
      </c>
      <c r="F468">
        <v>0.28947368421052633</v>
      </c>
      <c r="G468">
        <v>25</v>
      </c>
      <c r="H468">
        <v>28.881364040694251</v>
      </c>
      <c r="I468">
        <v>76.443218426546508</v>
      </c>
      <c r="J468">
        <v>105.3245824672408</v>
      </c>
      <c r="K468">
        <v>0.26984250383527159</v>
      </c>
      <c r="L468">
        <v>9.8865864139059526E-2</v>
      </c>
      <c r="M468">
        <v>6.8183354578614708</v>
      </c>
      <c r="N468">
        <v>24.845441160076781</v>
      </c>
      <c r="O468">
        <v>0.99062402005567329</v>
      </c>
      <c r="P468">
        <v>3.4072399581001611E-2</v>
      </c>
      <c r="Q468">
        <v>1.9292075199570751E-2</v>
      </c>
      <c r="R468">
        <v>2.349799417385828E-2</v>
      </c>
      <c r="S468">
        <v>2.3417403191907851E-2</v>
      </c>
      <c r="T468">
        <v>2.0939999999999999</v>
      </c>
      <c r="U468">
        <v>0.11021052631578949</v>
      </c>
      <c r="V468">
        <v>2</v>
      </c>
      <c r="W468">
        <v>16.68728989007684</v>
      </c>
      <c r="X468">
        <v>21.140379184264049</v>
      </c>
      <c r="Y468">
        <v>20.95889612050863</v>
      </c>
      <c r="Z468">
        <v>2.901862597777854E-3</v>
      </c>
      <c r="AA468">
        <v>1.4526009491622729E-3</v>
      </c>
      <c r="AB468">
        <v>7.2679268054790165E-4</v>
      </c>
      <c r="AC468">
        <f t="shared" si="50"/>
        <v>21.140379184264049</v>
      </c>
      <c r="AD468">
        <f t="shared" si="51"/>
        <v>2.901862597777854E-3</v>
      </c>
      <c r="AE468">
        <f t="shared" si="52"/>
        <v>21.137477321666271</v>
      </c>
      <c r="AF468" t="str">
        <f t="shared" si="56"/>
        <v>mid</v>
      </c>
      <c r="AG468" t="str">
        <f t="shared" si="53"/>
        <v>top</v>
      </c>
      <c r="AH468">
        <f>CHOOSE(MATCH(AG468,{"top","mid","bot"},0),W468,X468,Y468)</f>
        <v>16.68728989007684</v>
      </c>
      <c r="AI468">
        <f t="shared" si="54"/>
        <v>4.4530892941872082</v>
      </c>
      <c r="AJ468">
        <f t="shared" si="55"/>
        <v>21.064377584588872</v>
      </c>
    </row>
    <row r="469" spans="1:36" x14ac:dyDescent="0.4">
      <c r="A469" t="s">
        <v>180</v>
      </c>
      <c r="B469">
        <v>104.7</v>
      </c>
      <c r="C469">
        <v>13.5</v>
      </c>
      <c r="D469">
        <v>2.7552631578947371</v>
      </c>
      <c r="E469">
        <v>38</v>
      </c>
      <c r="F469">
        <v>0.28947368421052633</v>
      </c>
      <c r="G469">
        <v>25</v>
      </c>
      <c r="H469">
        <v>28.881364040694251</v>
      </c>
      <c r="I469">
        <v>76.443218426546508</v>
      </c>
      <c r="J469">
        <v>105.3245824672408</v>
      </c>
      <c r="K469">
        <v>0.26984250383527159</v>
      </c>
      <c r="L469">
        <v>2.3007025490867892</v>
      </c>
      <c r="M469">
        <v>29.34569577916448</v>
      </c>
      <c r="N469">
        <v>41.293574920797603</v>
      </c>
      <c r="O469">
        <v>0.86901311990540986</v>
      </c>
      <c r="P469">
        <v>0.1848647851920856</v>
      </c>
      <c r="Q469">
        <v>9.8618728596189226E-2</v>
      </c>
      <c r="R469">
        <v>0.12009894450051591</v>
      </c>
      <c r="S469">
        <v>0.11621411423881541</v>
      </c>
      <c r="T469">
        <v>2.0939999999999999</v>
      </c>
      <c r="U469">
        <v>0.27552631578947367</v>
      </c>
      <c r="V469">
        <v>5</v>
      </c>
      <c r="W469">
        <v>14.55763820315849</v>
      </c>
      <c r="X469">
        <v>20.592352300763899</v>
      </c>
      <c r="Y469">
        <v>16.191782536312409</v>
      </c>
      <c r="Z469">
        <v>0.88766409537227486</v>
      </c>
      <c r="AA469">
        <v>0.25876657727947372</v>
      </c>
      <c r="AB469">
        <v>4.0677870781417561E-2</v>
      </c>
      <c r="AC469">
        <f t="shared" si="50"/>
        <v>20.592352300763899</v>
      </c>
      <c r="AD469">
        <f t="shared" si="51"/>
        <v>0.88766409537227486</v>
      </c>
      <c r="AE469">
        <f t="shared" si="52"/>
        <v>19.704688205391623</v>
      </c>
      <c r="AF469" t="str">
        <f t="shared" si="56"/>
        <v>mid</v>
      </c>
      <c r="AG469" t="str">
        <f t="shared" si="53"/>
        <v>top</v>
      </c>
      <c r="AH469">
        <f>CHOOSE(MATCH(AG469,{"top","mid","bot"},0),W469,X469,Y469)</f>
        <v>14.55763820315849</v>
      </c>
      <c r="AI469">
        <f t="shared" si="54"/>
        <v>6.0347140976054092</v>
      </c>
      <c r="AJ469">
        <f t="shared" si="55"/>
        <v>29.305608264003641</v>
      </c>
    </row>
    <row r="470" spans="1:36" x14ac:dyDescent="0.4">
      <c r="A470" t="s">
        <v>181</v>
      </c>
      <c r="B470">
        <v>7.1000000000000014</v>
      </c>
      <c r="C470">
        <v>3.4</v>
      </c>
      <c r="D470">
        <v>1.42</v>
      </c>
      <c r="E470">
        <v>5</v>
      </c>
      <c r="F470">
        <v>0.4</v>
      </c>
      <c r="G470">
        <v>2</v>
      </c>
      <c r="H470">
        <v>2.3100873749484969</v>
      </c>
      <c r="I470">
        <v>3.8335495169528881</v>
      </c>
      <c r="J470">
        <v>6.1436368919013864</v>
      </c>
      <c r="K470">
        <v>0.31616847931560399</v>
      </c>
      <c r="L470">
        <v>2.9461344840879549</v>
      </c>
      <c r="M470">
        <v>57.144849906867343</v>
      </c>
      <c r="N470">
        <v>72.973095375881357</v>
      </c>
      <c r="O470">
        <v>0.63093378324746729</v>
      </c>
      <c r="P470">
        <v>0.1227488288384259</v>
      </c>
      <c r="Q470">
        <v>3.1592603332946972E-2</v>
      </c>
      <c r="R470">
        <v>4.8519552101794879E-2</v>
      </c>
      <c r="S470">
        <v>3.2260610468959033E-2</v>
      </c>
      <c r="T470">
        <v>0.14199999999999999</v>
      </c>
      <c r="U470">
        <v>1.4200000000000001E-2</v>
      </c>
      <c r="V470">
        <v>0.5</v>
      </c>
      <c r="W470">
        <v>19.215865407133322</v>
      </c>
      <c r="X470">
        <v>20.237552289068731</v>
      </c>
      <c r="Y470">
        <v>20.330593174942511</v>
      </c>
      <c r="Z470">
        <v>15.44382892813433</v>
      </c>
      <c r="AA470">
        <v>21.267910018697329</v>
      </c>
      <c r="AB470">
        <v>21.574324349137271</v>
      </c>
      <c r="AC470">
        <f t="shared" si="50"/>
        <v>20.330593174942511</v>
      </c>
      <c r="AD470">
        <f t="shared" si="51"/>
        <v>21.574324349137271</v>
      </c>
      <c r="AE470">
        <f t="shared" si="52"/>
        <v>-1.2437311741947603</v>
      </c>
      <c r="AF470" t="str">
        <f t="shared" si="56"/>
        <v>bot</v>
      </c>
      <c r="AG470" t="str">
        <f t="shared" si="53"/>
        <v>bot</v>
      </c>
      <c r="AH470">
        <f>CHOOSE(MATCH(AG470,{"top","mid","bot"},0),W470,X470,Y470)</f>
        <v>20.330593174942511</v>
      </c>
      <c r="AI470">
        <f t="shared" si="54"/>
        <v>0</v>
      </c>
      <c r="AJ470">
        <f t="shared" si="55"/>
        <v>0</v>
      </c>
    </row>
    <row r="471" spans="1:36" x14ac:dyDescent="0.4">
      <c r="A471" t="s">
        <v>181</v>
      </c>
      <c r="B471">
        <v>7.1000000000000014</v>
      </c>
      <c r="C471">
        <v>3.4</v>
      </c>
      <c r="D471">
        <v>1.42</v>
      </c>
      <c r="E471">
        <v>5</v>
      </c>
      <c r="F471">
        <v>0.4</v>
      </c>
      <c r="G471">
        <v>2</v>
      </c>
      <c r="H471">
        <v>2.3100873749484969</v>
      </c>
      <c r="I471">
        <v>3.8335495169528881</v>
      </c>
      <c r="J471">
        <v>6.1436368919013864</v>
      </c>
      <c r="K471">
        <v>0.31616847931560399</v>
      </c>
      <c r="L471">
        <v>0.58263331421984832</v>
      </c>
      <c r="M471">
        <v>25.175513577389971</v>
      </c>
      <c r="N471">
        <v>51.237894221907929</v>
      </c>
      <c r="O471">
        <v>0.88785317311825351</v>
      </c>
      <c r="P471">
        <v>7.3965529035053643E-2</v>
      </c>
      <c r="Q471">
        <v>3.1180045368635782E-2</v>
      </c>
      <c r="R471">
        <v>4.1928243991862339E-2</v>
      </c>
      <c r="S471">
        <v>3.0212925510487269E-2</v>
      </c>
      <c r="T471">
        <v>0.14199999999999999</v>
      </c>
      <c r="U471">
        <v>5.6800000000000003E-2</v>
      </c>
      <c r="V471">
        <v>2</v>
      </c>
      <c r="W471">
        <v>15.117039446609221</v>
      </c>
      <c r="X471">
        <v>21.60558219883983</v>
      </c>
      <c r="Y471">
        <v>21.696500735074562</v>
      </c>
      <c r="Z471">
        <v>15.44382892813433</v>
      </c>
      <c r="AA471">
        <v>21.267910018697329</v>
      </c>
      <c r="AB471">
        <v>21.574324349137271</v>
      </c>
      <c r="AC471">
        <f t="shared" si="50"/>
        <v>21.696500735074562</v>
      </c>
      <c r="AD471">
        <f t="shared" si="51"/>
        <v>21.574324349137271</v>
      </c>
      <c r="AE471">
        <f t="shared" si="52"/>
        <v>0.12217638593729063</v>
      </c>
      <c r="AF471" t="str">
        <f t="shared" si="56"/>
        <v>bot</v>
      </c>
      <c r="AG471" t="str">
        <f t="shared" si="53"/>
        <v>bot</v>
      </c>
      <c r="AH471">
        <f>CHOOSE(MATCH(AG471,{"top","mid","bot"},0),W471,X471,Y471)</f>
        <v>21.696500735074562</v>
      </c>
      <c r="AI471">
        <f t="shared" si="54"/>
        <v>0</v>
      </c>
      <c r="AJ471">
        <f t="shared" si="55"/>
        <v>0</v>
      </c>
    </row>
    <row r="472" spans="1:36" x14ac:dyDescent="0.4">
      <c r="A472" t="s">
        <v>181</v>
      </c>
      <c r="B472">
        <v>7.1000000000000014</v>
      </c>
      <c r="C472">
        <v>3.4</v>
      </c>
      <c r="D472">
        <v>1.42</v>
      </c>
      <c r="E472">
        <v>5</v>
      </c>
      <c r="F472">
        <v>0.4</v>
      </c>
      <c r="G472">
        <v>2</v>
      </c>
      <c r="H472">
        <v>2.3100873749484969</v>
      </c>
      <c r="I472">
        <v>3.8335495169528881</v>
      </c>
      <c r="J472">
        <v>6.1436368919013864</v>
      </c>
      <c r="K472">
        <v>0.31616847931560399</v>
      </c>
      <c r="L472">
        <v>0.1499944920806178</v>
      </c>
      <c r="M472">
        <v>11.99955936643982</v>
      </c>
      <c r="N472">
        <v>25.00187433926105</v>
      </c>
      <c r="O472">
        <v>0.98587230916513724</v>
      </c>
      <c r="P472">
        <v>5.9997655538351791E-2</v>
      </c>
      <c r="Q472">
        <v>3.1592144511025148E-2</v>
      </c>
      <c r="R472">
        <v>4.1060409621769392E-2</v>
      </c>
      <c r="S472">
        <v>4.0208194517908503E-2</v>
      </c>
      <c r="T472">
        <v>0.14199999999999999</v>
      </c>
      <c r="U472">
        <v>0.14199999999999999</v>
      </c>
      <c r="V472">
        <v>5</v>
      </c>
      <c r="W472">
        <v>10.190876370186579</v>
      </c>
      <c r="X472">
        <v>21.378910030933611</v>
      </c>
      <c r="Y472">
        <v>24.479009042956491</v>
      </c>
      <c r="Z472">
        <v>15.44382892813433</v>
      </c>
      <c r="AA472">
        <v>21.267910018697329</v>
      </c>
      <c r="AB472">
        <v>21.574324349137271</v>
      </c>
      <c r="AC472">
        <f t="shared" si="50"/>
        <v>24.479009042956491</v>
      </c>
      <c r="AD472">
        <f t="shared" si="51"/>
        <v>21.574324349137271</v>
      </c>
      <c r="AE472">
        <f t="shared" si="52"/>
        <v>2.9046846938192203</v>
      </c>
      <c r="AF472" t="str">
        <f t="shared" si="56"/>
        <v>bot</v>
      </c>
      <c r="AG472" t="str">
        <f t="shared" si="53"/>
        <v>bot</v>
      </c>
      <c r="AH472">
        <f>CHOOSE(MATCH(AG472,{"top","mid","bot"},0),W472,X472,Y472)</f>
        <v>24.479009042956491</v>
      </c>
      <c r="AI472">
        <f t="shared" si="54"/>
        <v>0</v>
      </c>
      <c r="AJ472">
        <f t="shared" si="55"/>
        <v>0</v>
      </c>
    </row>
    <row r="473" spans="1:36" x14ac:dyDescent="0.4">
      <c r="A473" t="s">
        <v>182</v>
      </c>
      <c r="B473">
        <v>22.3</v>
      </c>
      <c r="C473">
        <v>10.6</v>
      </c>
      <c r="D473">
        <v>3.1857142857142859</v>
      </c>
      <c r="E473">
        <v>7</v>
      </c>
      <c r="F473">
        <v>0.2857142857142857</v>
      </c>
      <c r="G473">
        <v>5</v>
      </c>
      <c r="H473">
        <v>2.694099093581245</v>
      </c>
      <c r="I473">
        <v>11.01672707155878</v>
      </c>
      <c r="J473">
        <v>13.71082616514003</v>
      </c>
      <c r="K473">
        <v>0.14466093763940599</v>
      </c>
      <c r="L473">
        <v>0.68849909453200975</v>
      </c>
      <c r="M473">
        <v>37.948768989932383</v>
      </c>
      <c r="N473">
        <v>43.363629654914419</v>
      </c>
      <c r="O473">
        <v>0.74134165751228664</v>
      </c>
      <c r="P473">
        <v>5.5902286419096781E-2</v>
      </c>
      <c r="Q473">
        <v>2.8621634614026219E-2</v>
      </c>
      <c r="R473">
        <v>3.557637665618741E-2</v>
      </c>
      <c r="S473">
        <v>3.26037555139993E-2</v>
      </c>
      <c r="T473">
        <v>0.44600000000000012</v>
      </c>
      <c r="U473">
        <v>3.1857142857142848E-2</v>
      </c>
      <c r="V473">
        <v>0.5</v>
      </c>
      <c r="W473">
        <v>18.754896678137332</v>
      </c>
      <c r="X473">
        <v>20.551961108956139</v>
      </c>
      <c r="Y473">
        <v>20.201362582144331</v>
      </c>
      <c r="Z473">
        <v>19.092826295824299</v>
      </c>
      <c r="AA473">
        <v>20.20479856786951</v>
      </c>
      <c r="AB473">
        <v>20.55117374478414</v>
      </c>
      <c r="AC473">
        <f t="shared" si="50"/>
        <v>20.551961108956139</v>
      </c>
      <c r="AD473">
        <f t="shared" si="51"/>
        <v>20.55117374478414</v>
      </c>
      <c r="AE473">
        <f t="shared" si="52"/>
        <v>7.8736417199820607E-4</v>
      </c>
      <c r="AF473" t="str">
        <f t="shared" si="56"/>
        <v>mid</v>
      </c>
      <c r="AG473" t="str">
        <f t="shared" si="53"/>
        <v>bot</v>
      </c>
      <c r="AH473">
        <f>CHOOSE(MATCH(AG473,{"top","mid","bot"},0),W473,X473,Y473)</f>
        <v>20.201362582144331</v>
      </c>
      <c r="AI473">
        <f t="shared" si="54"/>
        <v>0.35059852681180814</v>
      </c>
      <c r="AJ473">
        <f t="shared" si="55"/>
        <v>1.7059127591430885</v>
      </c>
    </row>
    <row r="474" spans="1:36" x14ac:dyDescent="0.4">
      <c r="A474" t="s">
        <v>182</v>
      </c>
      <c r="B474">
        <v>22.3</v>
      </c>
      <c r="C474">
        <v>10.6</v>
      </c>
      <c r="D474">
        <v>3.1857142857142859</v>
      </c>
      <c r="E474">
        <v>7</v>
      </c>
      <c r="F474">
        <v>0.2857142857142857</v>
      </c>
      <c r="G474">
        <v>5</v>
      </c>
      <c r="H474">
        <v>2.694099093581245</v>
      </c>
      <c r="I474">
        <v>11.01672707155878</v>
      </c>
      <c r="J474">
        <v>13.71082616514003</v>
      </c>
      <c r="K474">
        <v>0.14466093763940599</v>
      </c>
      <c r="L474">
        <v>0.48714903187766467</v>
      </c>
      <c r="M474">
        <v>29.52418375014361</v>
      </c>
      <c r="N474">
        <v>96.340181698047957</v>
      </c>
      <c r="O474">
        <v>0.80373741205294569</v>
      </c>
      <c r="P474">
        <v>4.278920615321341E-2</v>
      </c>
      <c r="Q474">
        <v>2.450293402230715E-2</v>
      </c>
      <c r="R474">
        <v>2.8273937151857921E-2</v>
      </c>
      <c r="S474">
        <v>2.6305716598863039E-2</v>
      </c>
      <c r="T474">
        <v>0.44600000000000012</v>
      </c>
      <c r="U474">
        <v>0.12742857142857139</v>
      </c>
      <c r="V474">
        <v>2</v>
      </c>
      <c r="W474">
        <v>14.051741232242239</v>
      </c>
      <c r="X474">
        <v>21.680939430325001</v>
      </c>
      <c r="Y474">
        <v>22.058418033970948</v>
      </c>
      <c r="Z474">
        <v>19.092826295824299</v>
      </c>
      <c r="AA474">
        <v>20.20479856786951</v>
      </c>
      <c r="AB474">
        <v>20.55117374478414</v>
      </c>
      <c r="AC474">
        <f t="shared" si="50"/>
        <v>22.058418033970948</v>
      </c>
      <c r="AD474">
        <f t="shared" si="51"/>
        <v>20.55117374478414</v>
      </c>
      <c r="AE474">
        <f t="shared" si="52"/>
        <v>1.5072442891868079</v>
      </c>
      <c r="AF474" t="str">
        <f t="shared" si="56"/>
        <v>bot</v>
      </c>
      <c r="AG474" t="str">
        <f t="shared" si="53"/>
        <v>bot</v>
      </c>
      <c r="AH474">
        <f>CHOOSE(MATCH(AG474,{"top","mid","bot"},0),W474,X474,Y474)</f>
        <v>22.058418033970948</v>
      </c>
      <c r="AI474">
        <f t="shared" si="54"/>
        <v>0</v>
      </c>
      <c r="AJ474">
        <f t="shared" si="55"/>
        <v>0</v>
      </c>
    </row>
    <row r="475" spans="1:36" x14ac:dyDescent="0.4">
      <c r="A475" t="s">
        <v>182</v>
      </c>
      <c r="B475">
        <v>22.3</v>
      </c>
      <c r="C475">
        <v>10.6</v>
      </c>
      <c r="D475">
        <v>3.1857142857142859</v>
      </c>
      <c r="E475">
        <v>7</v>
      </c>
      <c r="F475">
        <v>0.2857142857142857</v>
      </c>
      <c r="G475">
        <v>5</v>
      </c>
      <c r="H475">
        <v>2.694099093581245</v>
      </c>
      <c r="I475">
        <v>11.01672707155878</v>
      </c>
      <c r="J475">
        <v>13.71082616514003</v>
      </c>
      <c r="K475">
        <v>0.14466093763940599</v>
      </c>
      <c r="L475">
        <v>2.955969827933862</v>
      </c>
      <c r="M475">
        <v>52.863841930253358</v>
      </c>
      <c r="N475">
        <v>71.032578328087396</v>
      </c>
      <c r="O475">
        <v>0.87486042825807631</v>
      </c>
      <c r="P475">
        <v>0.24532942577037931</v>
      </c>
      <c r="Q475">
        <v>8.9372762839862396E-2</v>
      </c>
      <c r="R475">
        <v>0.1292454601270992</v>
      </c>
      <c r="S475">
        <v>9.742981796322614E-2</v>
      </c>
      <c r="T475">
        <v>0.44600000000000012</v>
      </c>
      <c r="U475">
        <v>0.31857142857142862</v>
      </c>
      <c r="V475">
        <v>5</v>
      </c>
      <c r="W475">
        <v>14.98135389697096</v>
      </c>
      <c r="X475">
        <v>21.080998584579469</v>
      </c>
      <c r="Y475">
        <v>22.77555961704892</v>
      </c>
      <c r="Z475">
        <v>13.97795862878441</v>
      </c>
      <c r="AA475">
        <v>21.223418419803899</v>
      </c>
      <c r="AB475">
        <v>22.81269755641874</v>
      </c>
      <c r="AC475">
        <f t="shared" si="50"/>
        <v>22.77555961704892</v>
      </c>
      <c r="AD475">
        <f t="shared" si="51"/>
        <v>22.81269755641874</v>
      </c>
      <c r="AE475">
        <f t="shared" si="52"/>
        <v>-3.7137939369820572E-2</v>
      </c>
      <c r="AF475" t="str">
        <f t="shared" si="56"/>
        <v>bot</v>
      </c>
      <c r="AG475" t="str">
        <f t="shared" si="53"/>
        <v>bot</v>
      </c>
      <c r="AH475">
        <f>CHOOSE(MATCH(AG475,{"top","mid","bot"},0),W475,X475,Y475)</f>
        <v>22.77555961704892</v>
      </c>
      <c r="AI475">
        <f t="shared" si="54"/>
        <v>0</v>
      </c>
      <c r="AJ475">
        <f t="shared" si="55"/>
        <v>0</v>
      </c>
    </row>
    <row r="476" spans="1:36" x14ac:dyDescent="0.4">
      <c r="A476" t="s">
        <v>183</v>
      </c>
      <c r="B476">
        <v>7.6000000000000014</v>
      </c>
      <c r="C476">
        <v>2.2000000000000002</v>
      </c>
      <c r="D476">
        <v>1.2666666666666671</v>
      </c>
      <c r="E476">
        <v>6</v>
      </c>
      <c r="F476">
        <v>0.66666666666666663</v>
      </c>
      <c r="G476">
        <v>4</v>
      </c>
      <c r="H476">
        <v>1.4819121150697949</v>
      </c>
      <c r="I476">
        <v>1.5293786505071441</v>
      </c>
      <c r="J476">
        <v>3.011290765576939</v>
      </c>
      <c r="K476">
        <v>0.47653170727299698</v>
      </c>
      <c r="L476">
        <v>4.7278088043796268E-2</v>
      </c>
      <c r="M476">
        <v>2.101248357501122</v>
      </c>
      <c r="N476">
        <v>23.664278410501581</v>
      </c>
      <c r="O476">
        <v>0.99934690500830481</v>
      </c>
      <c r="P476">
        <v>1.049818419995441E-2</v>
      </c>
      <c r="Q476">
        <v>5.2985604882401643E-3</v>
      </c>
      <c r="R476">
        <v>6.8069461674503638E-3</v>
      </c>
      <c r="S476">
        <v>6.6723436930234137E-3</v>
      </c>
      <c r="T476">
        <v>0.15200000000000011</v>
      </c>
      <c r="U476">
        <v>1.266666666666667E-2</v>
      </c>
      <c r="V476">
        <v>0.5</v>
      </c>
      <c r="W476">
        <v>19.642057891035758</v>
      </c>
      <c r="X476">
        <v>20.159436930806489</v>
      </c>
      <c r="Y476">
        <v>20.056060657271299</v>
      </c>
      <c r="Z476">
        <v>16.69035490794856</v>
      </c>
      <c r="AA476">
        <v>20.999758910273691</v>
      </c>
      <c r="AB476">
        <v>21.14655740725112</v>
      </c>
      <c r="AC476">
        <f t="shared" si="50"/>
        <v>20.159436930806489</v>
      </c>
      <c r="AD476">
        <f t="shared" si="51"/>
        <v>21.14655740725112</v>
      </c>
      <c r="AE476">
        <f t="shared" si="52"/>
        <v>-0.98712047644463041</v>
      </c>
      <c r="AF476" t="str">
        <f t="shared" si="56"/>
        <v>mid</v>
      </c>
      <c r="AG476" t="str">
        <f t="shared" si="53"/>
        <v>bot</v>
      </c>
      <c r="AH476">
        <f>CHOOSE(MATCH(AG476,{"top","mid","bot"},0),W476,X476,Y476)</f>
        <v>20.056060657271299</v>
      </c>
      <c r="AI476">
        <f t="shared" si="54"/>
        <v>0.10337627353518997</v>
      </c>
      <c r="AJ476">
        <f t="shared" si="55"/>
        <v>0.51279345693041811</v>
      </c>
    </row>
    <row r="477" spans="1:36" x14ac:dyDescent="0.4">
      <c r="A477" t="s">
        <v>183</v>
      </c>
      <c r="B477">
        <v>7.6000000000000014</v>
      </c>
      <c r="C477">
        <v>2.2000000000000002</v>
      </c>
      <c r="D477">
        <v>1.2666666666666671</v>
      </c>
      <c r="E477">
        <v>6</v>
      </c>
      <c r="F477">
        <v>0.66666666666666663</v>
      </c>
      <c r="G477">
        <v>4</v>
      </c>
      <c r="H477">
        <v>1.4819121150697949</v>
      </c>
      <c r="I477">
        <v>1.5293786505071441</v>
      </c>
      <c r="J477">
        <v>3.011290765576939</v>
      </c>
      <c r="K477">
        <v>0.47653170727299698</v>
      </c>
      <c r="L477">
        <v>2.083206345514836</v>
      </c>
      <c r="M477">
        <v>18.14639673793253</v>
      </c>
      <c r="N477">
        <v>216.909096710272</v>
      </c>
      <c r="O477">
        <v>0.94431479261841789</v>
      </c>
      <c r="P477">
        <v>4.2936691191036713E-2</v>
      </c>
      <c r="Q477">
        <v>1.7689032509400852E-2</v>
      </c>
      <c r="R477">
        <v>2.4170199397803439E-2</v>
      </c>
      <c r="S477">
        <v>2.1374635711849461E-2</v>
      </c>
      <c r="T477">
        <v>0.15200000000000011</v>
      </c>
      <c r="U477">
        <v>5.0666666666666679E-2</v>
      </c>
      <c r="V477">
        <v>2</v>
      </c>
      <c r="W477">
        <v>16.480970047942311</v>
      </c>
      <c r="X477">
        <v>20.839538711540492</v>
      </c>
      <c r="Y477">
        <v>21.637347316598049</v>
      </c>
      <c r="Z477">
        <v>16.69035490794856</v>
      </c>
      <c r="AA477">
        <v>20.999758910273691</v>
      </c>
      <c r="AB477">
        <v>21.14655740725112</v>
      </c>
      <c r="AC477">
        <f t="shared" si="50"/>
        <v>21.637347316598049</v>
      </c>
      <c r="AD477">
        <f t="shared" si="51"/>
        <v>21.14655740725112</v>
      </c>
      <c r="AE477">
        <f t="shared" si="52"/>
        <v>0.49078990934692968</v>
      </c>
      <c r="AF477" t="str">
        <f t="shared" si="56"/>
        <v>bot</v>
      </c>
      <c r="AG477" t="str">
        <f t="shared" si="53"/>
        <v>bot</v>
      </c>
      <c r="AH477">
        <f>CHOOSE(MATCH(AG477,{"top","mid","bot"},0),W477,X477,Y477)</f>
        <v>21.637347316598049</v>
      </c>
      <c r="AI477">
        <f t="shared" si="54"/>
        <v>0</v>
      </c>
      <c r="AJ477">
        <f t="shared" si="55"/>
        <v>0</v>
      </c>
    </row>
    <row r="478" spans="1:36" x14ac:dyDescent="0.4">
      <c r="A478" t="s">
        <v>183</v>
      </c>
      <c r="B478">
        <v>7.6000000000000014</v>
      </c>
      <c r="C478">
        <v>2.2000000000000002</v>
      </c>
      <c r="D478">
        <v>1.2666666666666671</v>
      </c>
      <c r="E478">
        <v>6</v>
      </c>
      <c r="F478">
        <v>0.66666666666666663</v>
      </c>
      <c r="G478">
        <v>4</v>
      </c>
      <c r="H478">
        <v>1.4819121150697949</v>
      </c>
      <c r="I478">
        <v>1.5293786505071441</v>
      </c>
      <c r="J478">
        <v>3.011290765576939</v>
      </c>
      <c r="K478">
        <v>0.47653170727299698</v>
      </c>
      <c r="L478">
        <v>0.76453664284967016</v>
      </c>
      <c r="M478">
        <v>33.658845911605873</v>
      </c>
      <c r="N478">
        <v>73.654084960068417</v>
      </c>
      <c r="O478">
        <v>0.8392563832375618</v>
      </c>
      <c r="P478">
        <v>0.20194236590958309</v>
      </c>
      <c r="Q478">
        <v>0.1012212719103766</v>
      </c>
      <c r="R478">
        <v>0.1222518328773268</v>
      </c>
      <c r="S478">
        <v>0.1150220199342612</v>
      </c>
      <c r="T478">
        <v>0.15200000000000011</v>
      </c>
      <c r="U478">
        <v>0.12666666666666671</v>
      </c>
      <c r="V478">
        <v>5</v>
      </c>
      <c r="W478">
        <v>11.202939205781821</v>
      </c>
      <c r="X478">
        <v>21.053902974755829</v>
      </c>
      <c r="Y478">
        <v>24.365589039478689</v>
      </c>
      <c r="Z478">
        <v>16.69035490794856</v>
      </c>
      <c r="AA478">
        <v>20.999758910273691</v>
      </c>
      <c r="AB478">
        <v>21.14655740725112</v>
      </c>
      <c r="AC478">
        <f t="shared" si="50"/>
        <v>24.365589039478689</v>
      </c>
      <c r="AD478">
        <f t="shared" si="51"/>
        <v>21.14655740725112</v>
      </c>
      <c r="AE478">
        <f t="shared" si="52"/>
        <v>3.2190316322275692</v>
      </c>
      <c r="AF478" t="str">
        <f t="shared" si="56"/>
        <v>bot</v>
      </c>
      <c r="AG478" t="str">
        <f t="shared" si="53"/>
        <v>bot</v>
      </c>
      <c r="AH478">
        <f>CHOOSE(MATCH(AG478,{"top","mid","bot"},0),W478,X478,Y478)</f>
        <v>24.365589039478689</v>
      </c>
      <c r="AI478">
        <f t="shared" si="54"/>
        <v>0</v>
      </c>
      <c r="AJ478">
        <f t="shared" si="55"/>
        <v>0</v>
      </c>
    </row>
    <row r="479" spans="1:36" x14ac:dyDescent="0.4">
      <c r="A479" t="s">
        <v>184</v>
      </c>
      <c r="B479">
        <v>206.4</v>
      </c>
      <c r="C479">
        <v>50.8</v>
      </c>
      <c r="D479">
        <v>18.763636363636358</v>
      </c>
      <c r="E479">
        <v>11</v>
      </c>
      <c r="F479">
        <v>0.54545454545454541</v>
      </c>
      <c r="G479">
        <v>5</v>
      </c>
      <c r="H479">
        <v>3.6624103302131128</v>
      </c>
      <c r="I479">
        <v>4.2076496009611581</v>
      </c>
      <c r="J479">
        <v>7.8700599311742714</v>
      </c>
      <c r="K479">
        <v>0.4535576061283097</v>
      </c>
      <c r="L479">
        <v>1.9242666041741421</v>
      </c>
      <c r="M479">
        <v>52.65406130823326</v>
      </c>
      <c r="N479">
        <v>81.763963744967455</v>
      </c>
      <c r="O479">
        <v>0.80118434212983836</v>
      </c>
      <c r="P479">
        <v>0.13398970232040139</v>
      </c>
      <c r="Q479">
        <v>3.6152910000365121E-2</v>
      </c>
      <c r="R479">
        <v>4.9850096101581871E-2</v>
      </c>
      <c r="S479">
        <v>3.8828323601262003E-2</v>
      </c>
      <c r="T479">
        <v>4.1279999999999992</v>
      </c>
      <c r="U479">
        <v>0.1876363636363636</v>
      </c>
      <c r="V479">
        <v>0.5</v>
      </c>
      <c r="W479">
        <v>1.9066075616757741</v>
      </c>
      <c r="X479">
        <v>1.439149701267574</v>
      </c>
      <c r="Y479">
        <v>1.0729590644320881</v>
      </c>
      <c r="Z479">
        <v>4.0354564134759453E-9</v>
      </c>
      <c r="AA479">
        <v>3.7859493318137838E-10</v>
      </c>
      <c r="AB479">
        <v>2.373212737438754E-11</v>
      </c>
      <c r="AC479">
        <f t="shared" si="50"/>
        <v>1.9066075616757741</v>
      </c>
      <c r="AD479">
        <f t="shared" si="51"/>
        <v>4.0354564134759453E-9</v>
      </c>
      <c r="AE479">
        <f t="shared" si="52"/>
        <v>1.9066075576403176</v>
      </c>
      <c r="AF479" t="str">
        <f t="shared" si="56"/>
        <v>top</v>
      </c>
      <c r="AG479" t="str">
        <f t="shared" si="53"/>
        <v>top</v>
      </c>
      <c r="AH479">
        <f>CHOOSE(MATCH(AG479,{"top","mid","bot"},0),W479,X479,Y479)</f>
        <v>1.9066075616757741</v>
      </c>
      <c r="AI479">
        <f t="shared" si="54"/>
        <v>0</v>
      </c>
      <c r="AJ479">
        <f t="shared" si="55"/>
        <v>0</v>
      </c>
    </row>
    <row r="480" spans="1:36" x14ac:dyDescent="0.4">
      <c r="A480" t="s">
        <v>184</v>
      </c>
      <c r="B480">
        <v>206.4</v>
      </c>
      <c r="C480">
        <v>50.8</v>
      </c>
      <c r="D480">
        <v>18.763636363636358</v>
      </c>
      <c r="E480">
        <v>11</v>
      </c>
      <c r="F480">
        <v>0.54545454545454541</v>
      </c>
      <c r="G480">
        <v>5</v>
      </c>
      <c r="H480">
        <v>3.6624103302131128</v>
      </c>
      <c r="I480">
        <v>4.2076496009611581</v>
      </c>
      <c r="J480">
        <v>7.8700599311742714</v>
      </c>
      <c r="K480">
        <v>0.4535576061283097</v>
      </c>
      <c r="L480">
        <v>0.30818468133628651</v>
      </c>
      <c r="M480">
        <v>29.633142436152909</v>
      </c>
      <c r="N480">
        <v>41.785232704409111</v>
      </c>
      <c r="O480">
        <v>0.90673821896079165</v>
      </c>
      <c r="P480">
        <v>0.1490794674085241</v>
      </c>
      <c r="Q480">
        <v>6.2133788679366919E-2</v>
      </c>
      <c r="R480">
        <v>8.5763463589403413E-2</v>
      </c>
      <c r="S480">
        <v>7.4394363032150482E-2</v>
      </c>
      <c r="T480">
        <v>4.1279999999999992</v>
      </c>
      <c r="U480">
        <v>0.75054545454545429</v>
      </c>
      <c r="V480">
        <v>2</v>
      </c>
      <c r="W480">
        <v>3.918258845616871</v>
      </c>
      <c r="X480">
        <v>2.400997742730882</v>
      </c>
      <c r="Y480">
        <v>1.0387535540740691</v>
      </c>
      <c r="Z480">
        <v>0.35890472577105031</v>
      </c>
      <c r="AA480">
        <v>8.811179960635826E-2</v>
      </c>
      <c r="AB480">
        <v>1.0560443548770891E-2</v>
      </c>
      <c r="AC480">
        <f t="shared" si="50"/>
        <v>3.918258845616871</v>
      </c>
      <c r="AD480">
        <f t="shared" si="51"/>
        <v>0.35890472577105031</v>
      </c>
      <c r="AE480">
        <f t="shared" si="52"/>
        <v>3.5593541198458207</v>
      </c>
      <c r="AF480" t="str">
        <f t="shared" si="56"/>
        <v>top</v>
      </c>
      <c r="AG480" t="str">
        <f t="shared" si="53"/>
        <v>top</v>
      </c>
      <c r="AH480">
        <f>CHOOSE(MATCH(AG480,{"top","mid","bot"},0),W480,X480,Y480)</f>
        <v>3.918258845616871</v>
      </c>
      <c r="AI480">
        <f t="shared" si="54"/>
        <v>0</v>
      </c>
      <c r="AJ480">
        <f t="shared" si="55"/>
        <v>0</v>
      </c>
    </row>
    <row r="481" spans="1:36" x14ac:dyDescent="0.4">
      <c r="A481" t="s">
        <v>184</v>
      </c>
      <c r="B481">
        <v>206.4</v>
      </c>
      <c r="C481">
        <v>50.8</v>
      </c>
      <c r="D481">
        <v>18.763636363636358</v>
      </c>
      <c r="E481">
        <v>11</v>
      </c>
      <c r="F481">
        <v>0.54545454545454541</v>
      </c>
      <c r="G481">
        <v>5</v>
      </c>
      <c r="H481">
        <v>3.6624103302131128</v>
      </c>
      <c r="I481">
        <v>4.2076496009611581</v>
      </c>
      <c r="J481">
        <v>7.8700599311742714</v>
      </c>
      <c r="K481">
        <v>0.4535576061283097</v>
      </c>
      <c r="L481">
        <v>0.50309139748223597</v>
      </c>
      <c r="M481">
        <v>110.68010744584841</v>
      </c>
      <c r="N481">
        <v>143.69395259467609</v>
      </c>
      <c r="O481">
        <v>0.12097544601933211</v>
      </c>
      <c r="P481">
        <v>0.14191812726367181</v>
      </c>
      <c r="Q481">
        <v>6.2776876149454139E-2</v>
      </c>
      <c r="R481">
        <v>7.8125388853545294E-2</v>
      </c>
      <c r="S481">
        <v>6.7312784470262593E-2</v>
      </c>
      <c r="T481">
        <v>4.1279999999999992</v>
      </c>
      <c r="U481">
        <v>1.876363636363636</v>
      </c>
      <c r="V481">
        <v>5</v>
      </c>
      <c r="W481">
        <v>4.8065399834034297</v>
      </c>
      <c r="X481">
        <v>4.621020146038032</v>
      </c>
      <c r="Y481">
        <v>2.463415719585929</v>
      </c>
      <c r="Z481">
        <v>3.952196655179534</v>
      </c>
      <c r="AA481">
        <v>2.1741942674544621</v>
      </c>
      <c r="AB481">
        <v>0.59696505859982441</v>
      </c>
      <c r="AC481">
        <f t="shared" si="50"/>
        <v>4.8065399834034297</v>
      </c>
      <c r="AD481">
        <f t="shared" si="51"/>
        <v>3.952196655179534</v>
      </c>
      <c r="AE481">
        <f t="shared" si="52"/>
        <v>0.85434332822389569</v>
      </c>
      <c r="AF481" t="str">
        <f t="shared" si="56"/>
        <v>top</v>
      </c>
      <c r="AG481" t="str">
        <f t="shared" si="53"/>
        <v>top</v>
      </c>
      <c r="AH481">
        <f>CHOOSE(MATCH(AG481,{"top","mid","bot"},0),W481,X481,Y481)</f>
        <v>4.8065399834034297</v>
      </c>
      <c r="AI481">
        <f t="shared" si="54"/>
        <v>0</v>
      </c>
      <c r="AJ481">
        <f t="shared" si="55"/>
        <v>0</v>
      </c>
    </row>
    <row r="482" spans="1:36" x14ac:dyDescent="0.4">
      <c r="A482" t="s">
        <v>185</v>
      </c>
      <c r="B482">
        <v>8</v>
      </c>
      <c r="C482">
        <v>6.9</v>
      </c>
      <c r="D482">
        <v>2.666666666666667</v>
      </c>
      <c r="E482">
        <v>3</v>
      </c>
      <c r="F482">
        <v>0.66666666666666663</v>
      </c>
      <c r="G482">
        <v>1</v>
      </c>
      <c r="H482">
        <v>2.162784963987836</v>
      </c>
      <c r="I482">
        <v>2.8465932345587919</v>
      </c>
      <c r="J482">
        <v>5.0093781985466279</v>
      </c>
      <c r="K482">
        <v>0.38638711629844341</v>
      </c>
      <c r="L482">
        <v>0.34074972259579461</v>
      </c>
      <c r="M482">
        <v>38.394334940327958</v>
      </c>
      <c r="N482">
        <v>58.865460277483088</v>
      </c>
      <c r="O482">
        <v>0.88134977006638748</v>
      </c>
      <c r="P482">
        <v>0.24864098933458151</v>
      </c>
      <c r="Q482">
        <v>0.1333103290185135</v>
      </c>
      <c r="R482">
        <v>0.161445120553284</v>
      </c>
      <c r="S482">
        <v>0.1522049462608972</v>
      </c>
      <c r="T482">
        <v>0.16</v>
      </c>
      <c r="U482">
        <v>2.6666666666666668E-2</v>
      </c>
      <c r="V482">
        <v>0.5</v>
      </c>
      <c r="W482">
        <v>17.78511587534134</v>
      </c>
      <c r="X482">
        <v>20.8210175504957</v>
      </c>
      <c r="Y482">
        <v>20.616018408978249</v>
      </c>
      <c r="Z482">
        <v>16.69035490794856</v>
      </c>
      <c r="AA482">
        <v>20.999758910273691</v>
      </c>
      <c r="AB482">
        <v>21.14655740725112</v>
      </c>
      <c r="AC482">
        <f t="shared" si="50"/>
        <v>20.8210175504957</v>
      </c>
      <c r="AD482">
        <f t="shared" si="51"/>
        <v>21.14655740725112</v>
      </c>
      <c r="AE482">
        <f t="shared" si="52"/>
        <v>-0.32553985675541952</v>
      </c>
      <c r="AF482" t="str">
        <f t="shared" si="56"/>
        <v>mid</v>
      </c>
      <c r="AG482" t="str">
        <f t="shared" si="53"/>
        <v>bot</v>
      </c>
      <c r="AH482">
        <f>CHOOSE(MATCH(AG482,{"top","mid","bot"},0),W482,X482,Y482)</f>
        <v>20.616018408978249</v>
      </c>
      <c r="AI482">
        <f t="shared" si="54"/>
        <v>0.20499914151745102</v>
      </c>
      <c r="AJ482">
        <f t="shared" si="55"/>
        <v>0.98457791998052691</v>
      </c>
    </row>
    <row r="483" spans="1:36" x14ac:dyDescent="0.4">
      <c r="A483" t="s">
        <v>185</v>
      </c>
      <c r="B483">
        <v>8</v>
      </c>
      <c r="C483">
        <v>6.9</v>
      </c>
      <c r="D483">
        <v>2.666666666666667</v>
      </c>
      <c r="E483">
        <v>3</v>
      </c>
      <c r="F483">
        <v>0.66666666666666663</v>
      </c>
      <c r="G483">
        <v>1</v>
      </c>
      <c r="H483">
        <v>2.162784963987836</v>
      </c>
      <c r="I483">
        <v>2.8465932345587919</v>
      </c>
      <c r="J483">
        <v>5.0093781985466279</v>
      </c>
      <c r="K483">
        <v>0.38638711629844341</v>
      </c>
      <c r="L483">
        <v>1.1790612189422029</v>
      </c>
      <c r="M483">
        <v>47.961812295934507</v>
      </c>
      <c r="N483">
        <v>100.7738300537556</v>
      </c>
      <c r="O483">
        <v>0.56453700908412952</v>
      </c>
      <c r="P483">
        <v>7.8317711951824243E-2</v>
      </c>
      <c r="Q483">
        <v>3.004382711774688E-2</v>
      </c>
      <c r="R483">
        <v>3.7718732468881251E-2</v>
      </c>
      <c r="S483">
        <v>3.2678233091198113E-2</v>
      </c>
      <c r="T483">
        <v>0.16</v>
      </c>
      <c r="U483">
        <v>0.1066666666666667</v>
      </c>
      <c r="V483">
        <v>2</v>
      </c>
      <c r="W483">
        <v>13.021142707818189</v>
      </c>
      <c r="X483">
        <v>21.837618813153171</v>
      </c>
      <c r="Y483">
        <v>22.4290317240512</v>
      </c>
      <c r="Z483">
        <v>16.69035490794856</v>
      </c>
      <c r="AA483">
        <v>20.999758910273691</v>
      </c>
      <c r="AB483">
        <v>21.14655740725112</v>
      </c>
      <c r="AC483">
        <f t="shared" si="50"/>
        <v>22.4290317240512</v>
      </c>
      <c r="AD483">
        <f t="shared" si="51"/>
        <v>21.14655740725112</v>
      </c>
      <c r="AE483">
        <f t="shared" si="52"/>
        <v>1.2824743168000801</v>
      </c>
      <c r="AF483" t="str">
        <f t="shared" si="56"/>
        <v>bot</v>
      </c>
      <c r="AG483" t="str">
        <f t="shared" si="53"/>
        <v>bot</v>
      </c>
      <c r="AH483">
        <f>CHOOSE(MATCH(AG483,{"top","mid","bot"},0),W483,X483,Y483)</f>
        <v>22.4290317240512</v>
      </c>
      <c r="AI483">
        <f t="shared" si="54"/>
        <v>0</v>
      </c>
      <c r="AJ483">
        <f t="shared" si="55"/>
        <v>0</v>
      </c>
    </row>
    <row r="484" spans="1:36" x14ac:dyDescent="0.4">
      <c r="A484" t="s">
        <v>185</v>
      </c>
      <c r="B484">
        <v>8</v>
      </c>
      <c r="C484">
        <v>6.9</v>
      </c>
      <c r="D484">
        <v>2.666666666666667</v>
      </c>
      <c r="E484">
        <v>3</v>
      </c>
      <c r="F484">
        <v>0.66666666666666663</v>
      </c>
      <c r="G484">
        <v>1</v>
      </c>
      <c r="H484">
        <v>2.162784963987836</v>
      </c>
      <c r="I484">
        <v>2.8465932345587919</v>
      </c>
      <c r="J484">
        <v>5.0093781985466279</v>
      </c>
      <c r="K484">
        <v>0.38638711629844341</v>
      </c>
      <c r="L484">
        <v>0.36337690376042719</v>
      </c>
      <c r="M484">
        <v>52.870080685620337</v>
      </c>
      <c r="N484">
        <v>142.06151605896619</v>
      </c>
      <c r="O484">
        <v>0.58784012241360939</v>
      </c>
      <c r="P484">
        <v>5.4503808974982471E-2</v>
      </c>
      <c r="Q484">
        <v>2.1564872538345489E-2</v>
      </c>
      <c r="R484">
        <v>2.5681850596777061E-2</v>
      </c>
      <c r="S484">
        <v>2.2177203413913511E-2</v>
      </c>
      <c r="T484">
        <v>0.16</v>
      </c>
      <c r="U484">
        <v>0.26666666666666672</v>
      </c>
      <c r="V484">
        <v>5</v>
      </c>
      <c r="W484">
        <v>8.5910532323147937</v>
      </c>
      <c r="X484">
        <v>20.802738238214289</v>
      </c>
      <c r="Y484">
        <v>25.108856803611349</v>
      </c>
      <c r="Z484">
        <v>11.53124157422576</v>
      </c>
      <c r="AA484">
        <v>21.62955086197524</v>
      </c>
      <c r="AB484">
        <v>23.379820969267119</v>
      </c>
      <c r="AC484">
        <f t="shared" si="50"/>
        <v>25.108856803611349</v>
      </c>
      <c r="AD484">
        <f t="shared" si="51"/>
        <v>23.379820969267119</v>
      </c>
      <c r="AE484">
        <f t="shared" si="52"/>
        <v>1.7290358343442307</v>
      </c>
      <c r="AF484" t="str">
        <f t="shared" si="56"/>
        <v>bot</v>
      </c>
      <c r="AG484" t="str">
        <f t="shared" si="53"/>
        <v>bot</v>
      </c>
      <c r="AH484">
        <f>CHOOSE(MATCH(AG484,{"top","mid","bot"},0),W484,X484,Y484)</f>
        <v>25.108856803611349</v>
      </c>
      <c r="AI484">
        <f t="shared" si="54"/>
        <v>0</v>
      </c>
      <c r="AJ484">
        <f t="shared" si="55"/>
        <v>0</v>
      </c>
    </row>
    <row r="485" spans="1:36" x14ac:dyDescent="0.4">
      <c r="A485" t="s">
        <v>186</v>
      </c>
      <c r="B485">
        <v>97.6</v>
      </c>
      <c r="C485">
        <v>13</v>
      </c>
      <c r="D485">
        <v>4.2434782608695647</v>
      </c>
      <c r="E485">
        <v>23</v>
      </c>
      <c r="F485">
        <v>0.30434782608695649</v>
      </c>
      <c r="G485">
        <v>17</v>
      </c>
      <c r="H485">
        <v>1.096498939773098</v>
      </c>
      <c r="I485">
        <v>1.2553296049915139</v>
      </c>
      <c r="J485">
        <v>2.3518285447646119</v>
      </c>
      <c r="K485">
        <v>0.27427831314158962</v>
      </c>
      <c r="L485">
        <v>0.28582225253303267</v>
      </c>
      <c r="M485">
        <v>25.59602261487553</v>
      </c>
      <c r="N485">
        <v>210.4784956559306</v>
      </c>
      <c r="O485">
        <v>0.87115583275433361</v>
      </c>
      <c r="P485">
        <v>5.3455755698153529E-2</v>
      </c>
      <c r="Q485">
        <v>2.0794752602536892E-2</v>
      </c>
      <c r="R485">
        <v>2.639515711358386E-2</v>
      </c>
      <c r="S485">
        <v>2.2963350891922401E-2</v>
      </c>
      <c r="T485">
        <v>1.952</v>
      </c>
      <c r="U485">
        <v>4.2434782608695647E-2</v>
      </c>
      <c r="V485">
        <v>0.5</v>
      </c>
      <c r="W485">
        <v>2.3833223597309539E-2</v>
      </c>
      <c r="X485">
        <v>-3.9248506617816266E-3</v>
      </c>
      <c r="Y485">
        <v>-1.8765033551544751E-2</v>
      </c>
      <c r="Z485">
        <v>7.8810435027922721E-3</v>
      </c>
      <c r="AA485">
        <v>3.9479347111152103E-3</v>
      </c>
      <c r="AB485">
        <v>1.9755978094709672E-3</v>
      </c>
      <c r="AC485">
        <f t="shared" si="50"/>
        <v>2.3833223597309539E-2</v>
      </c>
      <c r="AD485">
        <f t="shared" si="51"/>
        <v>7.8810435027922721E-3</v>
      </c>
      <c r="AE485">
        <f t="shared" si="52"/>
        <v>1.5952180094517265E-2</v>
      </c>
      <c r="AF485" t="str">
        <f t="shared" si="56"/>
        <v>top</v>
      </c>
      <c r="AG485" t="str">
        <f t="shared" si="53"/>
        <v>top</v>
      </c>
      <c r="AH485">
        <f>CHOOSE(MATCH(AG485,{"top","mid","bot"},0),W485,X485,Y485)</f>
        <v>2.3833223597309539E-2</v>
      </c>
      <c r="AI485">
        <f t="shared" si="54"/>
        <v>0</v>
      </c>
      <c r="AJ485">
        <f t="shared" si="55"/>
        <v>0</v>
      </c>
    </row>
    <row r="486" spans="1:36" x14ac:dyDescent="0.4">
      <c r="A486" t="s">
        <v>186</v>
      </c>
      <c r="B486">
        <v>97.6</v>
      </c>
      <c r="C486">
        <v>13</v>
      </c>
      <c r="D486">
        <v>4.2434782608695647</v>
      </c>
      <c r="E486">
        <v>23</v>
      </c>
      <c r="F486">
        <v>0.30434782608695649</v>
      </c>
      <c r="G486">
        <v>17</v>
      </c>
      <c r="H486">
        <v>1.096498939773098</v>
      </c>
      <c r="I486">
        <v>1.2553296049915139</v>
      </c>
      <c r="J486">
        <v>2.3518285447646119</v>
      </c>
      <c r="K486">
        <v>0.27427831314158962</v>
      </c>
      <c r="L486">
        <v>0.2635589594822047</v>
      </c>
      <c r="M486">
        <v>80.768068228170065</v>
      </c>
      <c r="N486">
        <v>167.2528214407121</v>
      </c>
      <c r="O486">
        <v>0.26183573191073028</v>
      </c>
      <c r="P486">
        <v>0.12936571112333159</v>
      </c>
      <c r="Q486">
        <v>4.4834523912632283E-2</v>
      </c>
      <c r="R486">
        <v>6.055256049348904E-2</v>
      </c>
      <c r="S486">
        <v>4.7199377108854038E-2</v>
      </c>
      <c r="T486">
        <v>1.952</v>
      </c>
      <c r="U486">
        <v>0.16973913043478259</v>
      </c>
      <c r="V486">
        <v>2</v>
      </c>
      <c r="W486">
        <v>9.7910369588380827E-2</v>
      </c>
      <c r="X486">
        <v>2.6492844471323641E-2</v>
      </c>
      <c r="Y486">
        <v>-6.0448814005866193E-2</v>
      </c>
      <c r="Z486">
        <v>0.2196924341778918</v>
      </c>
      <c r="AA486">
        <v>5.9285590192195647E-2</v>
      </c>
      <c r="AB486">
        <v>1.077112931571692E-2</v>
      </c>
      <c r="AC486">
        <f t="shared" si="50"/>
        <v>9.7910369588380827E-2</v>
      </c>
      <c r="AD486">
        <f t="shared" si="51"/>
        <v>0.2196924341778918</v>
      </c>
      <c r="AE486">
        <f t="shared" si="52"/>
        <v>-0.12178206458951098</v>
      </c>
      <c r="AF486" t="str">
        <f t="shared" si="56"/>
        <v>top</v>
      </c>
      <c r="AG486" t="str">
        <f t="shared" si="53"/>
        <v>top</v>
      </c>
      <c r="AH486">
        <f>CHOOSE(MATCH(AG486,{"top","mid","bot"},0),W486,X486,Y486)</f>
        <v>9.7910369588380827E-2</v>
      </c>
      <c r="AI486">
        <f t="shared" si="54"/>
        <v>0</v>
      </c>
      <c r="AJ486">
        <f t="shared" si="55"/>
        <v>0</v>
      </c>
    </row>
    <row r="487" spans="1:36" x14ac:dyDescent="0.4">
      <c r="A487" t="s">
        <v>186</v>
      </c>
      <c r="B487">
        <v>97.6</v>
      </c>
      <c r="C487">
        <v>13</v>
      </c>
      <c r="D487">
        <v>4.2434782608695647</v>
      </c>
      <c r="E487">
        <v>23</v>
      </c>
      <c r="F487">
        <v>0.30434782608695649</v>
      </c>
      <c r="G487">
        <v>17</v>
      </c>
      <c r="H487">
        <v>1.096498939773098</v>
      </c>
      <c r="I487">
        <v>1.2553296049915139</v>
      </c>
      <c r="J487">
        <v>2.3518285447646119</v>
      </c>
      <c r="K487">
        <v>0.27427831314158962</v>
      </c>
      <c r="L487">
        <v>0.1565382814003683</v>
      </c>
      <c r="M487">
        <v>40.699953163989953</v>
      </c>
      <c r="N487">
        <v>54.652446846021917</v>
      </c>
      <c r="O487">
        <v>0.8425792396516627</v>
      </c>
      <c r="P487">
        <v>6.4634781641542627E-2</v>
      </c>
      <c r="Q487">
        <v>2.6006634810990401E-2</v>
      </c>
      <c r="R487">
        <v>3.3691537161040487E-2</v>
      </c>
      <c r="S487">
        <v>2.7618298823876619E-2</v>
      </c>
      <c r="T487">
        <v>1.952</v>
      </c>
      <c r="U487">
        <v>0.42434782608695648</v>
      </c>
      <c r="V487">
        <v>5</v>
      </c>
      <c r="W487">
        <v>4.269551082767066</v>
      </c>
      <c r="X487">
        <v>1.6673459703601941</v>
      </c>
      <c r="Y487">
        <v>0.29589873117687421</v>
      </c>
      <c r="Z487">
        <v>3.5282484289772138</v>
      </c>
      <c r="AA487">
        <v>1.334847740772259</v>
      </c>
      <c r="AB487">
        <v>0.26494273509535649</v>
      </c>
      <c r="AC487">
        <f t="shared" si="50"/>
        <v>4.269551082767066</v>
      </c>
      <c r="AD487">
        <f t="shared" si="51"/>
        <v>3.5282484289772138</v>
      </c>
      <c r="AE487">
        <f t="shared" si="52"/>
        <v>0.74130265378985216</v>
      </c>
      <c r="AF487" t="str">
        <f t="shared" si="56"/>
        <v>top</v>
      </c>
      <c r="AG487" t="str">
        <f t="shared" si="53"/>
        <v>top</v>
      </c>
      <c r="AH487">
        <f>CHOOSE(MATCH(AG487,{"top","mid","bot"},0),W487,X487,Y487)</f>
        <v>4.269551082767066</v>
      </c>
      <c r="AI487">
        <f t="shared" si="54"/>
        <v>0</v>
      </c>
      <c r="AJ487">
        <f t="shared" si="55"/>
        <v>0</v>
      </c>
    </row>
    <row r="488" spans="1:36" x14ac:dyDescent="0.4">
      <c r="A488" t="s">
        <v>187</v>
      </c>
      <c r="B488">
        <v>5.7</v>
      </c>
      <c r="C488">
        <v>1.3</v>
      </c>
      <c r="D488">
        <v>0.57000000000000006</v>
      </c>
      <c r="E488">
        <v>10</v>
      </c>
      <c r="F488">
        <v>0.8</v>
      </c>
      <c r="G488">
        <v>6</v>
      </c>
      <c r="H488">
        <v>1.9479107265366229</v>
      </c>
      <c r="I488">
        <v>1.618542038215292</v>
      </c>
      <c r="J488">
        <v>3.5664527647519151</v>
      </c>
      <c r="K488">
        <v>0.60513202049009562</v>
      </c>
      <c r="L488">
        <v>0.3148214351726713</v>
      </c>
      <c r="M488">
        <v>67.062554237822638</v>
      </c>
      <c r="N488">
        <v>93.442753182296656</v>
      </c>
      <c r="O488">
        <v>0.47807953064401448</v>
      </c>
      <c r="P488">
        <v>8.1970798234807893E-2</v>
      </c>
      <c r="Q488">
        <v>2.6475427049441461E-2</v>
      </c>
      <c r="R488">
        <v>3.7971738349990812E-2</v>
      </c>
      <c r="S488">
        <v>2.8621858748903859E-2</v>
      </c>
      <c r="T488">
        <v>0.114</v>
      </c>
      <c r="U488">
        <v>5.7000000000000002E-3</v>
      </c>
      <c r="V488">
        <v>0.5</v>
      </c>
      <c r="W488">
        <v>19.121619422325519</v>
      </c>
      <c r="X488">
        <v>20.19064875261839</v>
      </c>
      <c r="Y488">
        <v>20.43094246919469</v>
      </c>
      <c r="Z488">
        <v>15.44382892813433</v>
      </c>
      <c r="AA488">
        <v>21.267910018697329</v>
      </c>
      <c r="AB488">
        <v>21.574324349137271</v>
      </c>
      <c r="AC488">
        <f t="shared" si="50"/>
        <v>20.43094246919469</v>
      </c>
      <c r="AD488">
        <f t="shared" si="51"/>
        <v>21.574324349137271</v>
      </c>
      <c r="AE488">
        <f t="shared" si="52"/>
        <v>-1.1433818799425808</v>
      </c>
      <c r="AF488" t="str">
        <f t="shared" si="56"/>
        <v>bot</v>
      </c>
      <c r="AG488" t="str">
        <f t="shared" si="53"/>
        <v>bot</v>
      </c>
      <c r="AH488">
        <f>CHOOSE(MATCH(AG488,{"top","mid","bot"},0),W488,X488,Y488)</f>
        <v>20.43094246919469</v>
      </c>
      <c r="AI488">
        <f t="shared" si="54"/>
        <v>0</v>
      </c>
      <c r="AJ488">
        <f t="shared" si="55"/>
        <v>0</v>
      </c>
    </row>
    <row r="489" spans="1:36" x14ac:dyDescent="0.4">
      <c r="A489" t="s">
        <v>187</v>
      </c>
      <c r="B489">
        <v>5.7</v>
      </c>
      <c r="C489">
        <v>1.3</v>
      </c>
      <c r="D489">
        <v>0.57000000000000006</v>
      </c>
      <c r="E489">
        <v>10</v>
      </c>
      <c r="F489">
        <v>0.8</v>
      </c>
      <c r="G489">
        <v>6</v>
      </c>
      <c r="H489">
        <v>1.9479107265366229</v>
      </c>
      <c r="I489">
        <v>1.618542038215292</v>
      </c>
      <c r="J489">
        <v>3.5664527647519151</v>
      </c>
      <c r="K489">
        <v>0.60513202049009562</v>
      </c>
      <c r="L489">
        <v>0.28943118914951538</v>
      </c>
      <c r="M489">
        <v>53.598368360922109</v>
      </c>
      <c r="N489">
        <v>80.690600537195962</v>
      </c>
      <c r="O489">
        <v>0.77377011364327508</v>
      </c>
      <c r="P489">
        <v>0.1374784204475907</v>
      </c>
      <c r="Q489">
        <v>5.4117645354955023E-2</v>
      </c>
      <c r="R489">
        <v>6.5419114176524143E-2</v>
      </c>
      <c r="S489">
        <v>5.6722277761551088E-2</v>
      </c>
      <c r="T489">
        <v>0.114</v>
      </c>
      <c r="U489">
        <v>2.2800000000000001E-2</v>
      </c>
      <c r="V489">
        <v>2</v>
      </c>
      <c r="W489">
        <v>17.2660252702101</v>
      </c>
      <c r="X489">
        <v>20.43554465179222</v>
      </c>
      <c r="Y489">
        <v>21.467769423313971</v>
      </c>
      <c r="Z489">
        <v>15.44382892813433</v>
      </c>
      <c r="AA489">
        <v>21.267910018697329</v>
      </c>
      <c r="AB489">
        <v>21.574324349137271</v>
      </c>
      <c r="AC489">
        <f t="shared" si="50"/>
        <v>21.467769423313971</v>
      </c>
      <c r="AD489">
        <f t="shared" si="51"/>
        <v>21.574324349137271</v>
      </c>
      <c r="AE489">
        <f t="shared" si="52"/>
        <v>-0.10655492582329984</v>
      </c>
      <c r="AF489" t="str">
        <f t="shared" si="56"/>
        <v>bot</v>
      </c>
      <c r="AG489" t="str">
        <f t="shared" si="53"/>
        <v>bot</v>
      </c>
      <c r="AH489">
        <f>CHOOSE(MATCH(AG489,{"top","mid","bot"},0),W489,X489,Y489)</f>
        <v>21.467769423313971</v>
      </c>
      <c r="AI489">
        <f t="shared" si="54"/>
        <v>0</v>
      </c>
      <c r="AJ489">
        <f t="shared" si="55"/>
        <v>0</v>
      </c>
    </row>
    <row r="490" spans="1:36" x14ac:dyDescent="0.4">
      <c r="A490" t="s">
        <v>187</v>
      </c>
      <c r="B490">
        <v>5.7</v>
      </c>
      <c r="C490">
        <v>1.3</v>
      </c>
      <c r="D490">
        <v>0.57000000000000006</v>
      </c>
      <c r="E490">
        <v>10</v>
      </c>
      <c r="F490">
        <v>0.8</v>
      </c>
      <c r="G490">
        <v>6</v>
      </c>
      <c r="H490">
        <v>1.9479107265366229</v>
      </c>
      <c r="I490">
        <v>1.618542038215292</v>
      </c>
      <c r="J490">
        <v>3.5664527647519151</v>
      </c>
      <c r="K490">
        <v>0.60513202049009562</v>
      </c>
      <c r="L490">
        <v>0.25333058028351851</v>
      </c>
      <c r="M490">
        <v>41.18181846966759</v>
      </c>
      <c r="N490">
        <v>39.541021553933412</v>
      </c>
      <c r="O490">
        <v>0.76492404646661161</v>
      </c>
      <c r="P490">
        <v>4.4261230799957141E-2</v>
      </c>
      <c r="Q490">
        <v>1.5519685927305051E-2</v>
      </c>
      <c r="R490">
        <v>1.9999631556276879E-2</v>
      </c>
      <c r="S490">
        <v>1.6141467524045529E-2</v>
      </c>
      <c r="T490">
        <v>0.114</v>
      </c>
      <c r="U490">
        <v>5.7000000000000002E-2</v>
      </c>
      <c r="V490">
        <v>5</v>
      </c>
      <c r="W490">
        <v>13.4692550478533</v>
      </c>
      <c r="X490">
        <v>20.834479518191269</v>
      </c>
      <c r="Y490">
        <v>23.400514706943351</v>
      </c>
      <c r="Z490">
        <v>15.44382892813433</v>
      </c>
      <c r="AA490">
        <v>21.267910018697329</v>
      </c>
      <c r="AB490">
        <v>21.574324349137271</v>
      </c>
      <c r="AC490">
        <f t="shared" si="50"/>
        <v>23.400514706943351</v>
      </c>
      <c r="AD490">
        <f t="shared" si="51"/>
        <v>21.574324349137271</v>
      </c>
      <c r="AE490">
        <f t="shared" si="52"/>
        <v>1.8261903578060803</v>
      </c>
      <c r="AF490" t="str">
        <f t="shared" si="56"/>
        <v>bot</v>
      </c>
      <c r="AG490" t="str">
        <f t="shared" si="53"/>
        <v>bot</v>
      </c>
      <c r="AH490">
        <f>CHOOSE(MATCH(AG490,{"top","mid","bot"},0),W490,X490,Y490)</f>
        <v>23.400514706943351</v>
      </c>
      <c r="AI490">
        <f t="shared" si="54"/>
        <v>0</v>
      </c>
      <c r="AJ490">
        <f t="shared" si="55"/>
        <v>0</v>
      </c>
    </row>
    <row r="491" spans="1:36" x14ac:dyDescent="0.4">
      <c r="A491" t="s">
        <v>188</v>
      </c>
      <c r="B491">
        <v>29.8</v>
      </c>
      <c r="C491">
        <v>7</v>
      </c>
      <c r="D491">
        <v>3.3111111111111109</v>
      </c>
      <c r="E491">
        <v>9</v>
      </c>
      <c r="F491">
        <v>0.66666666666666663</v>
      </c>
      <c r="G491">
        <v>6</v>
      </c>
      <c r="H491">
        <v>2.108870992469944</v>
      </c>
      <c r="I491">
        <v>1.5061646182088639</v>
      </c>
      <c r="J491">
        <v>3.6150356106788082</v>
      </c>
      <c r="K491">
        <v>0.68659228634833624</v>
      </c>
      <c r="L491">
        <v>2.3225684921587502</v>
      </c>
      <c r="M491">
        <v>49.316418943704122</v>
      </c>
      <c r="N491">
        <v>205.5875522007056</v>
      </c>
      <c r="O491">
        <v>0.66546143277875469</v>
      </c>
      <c r="P491">
        <v>8.2591337039832013E-2</v>
      </c>
      <c r="Q491">
        <v>2.861022409703325E-2</v>
      </c>
      <c r="R491">
        <v>3.9249188990752942E-2</v>
      </c>
      <c r="S491">
        <v>3.0016717945962279E-2</v>
      </c>
      <c r="T491">
        <v>0.59600000000000009</v>
      </c>
      <c r="U491">
        <v>3.3111111111111112E-2</v>
      </c>
      <c r="V491">
        <v>0.5</v>
      </c>
      <c r="W491">
        <v>19.57492167163101</v>
      </c>
      <c r="X491">
        <v>20.124648326762369</v>
      </c>
      <c r="Y491">
        <v>20.183379733127438</v>
      </c>
      <c r="Z491">
        <v>19.847962346575152</v>
      </c>
      <c r="AA491">
        <v>20.034702716958389</v>
      </c>
      <c r="AB491">
        <v>20.11733493646642</v>
      </c>
      <c r="AC491">
        <f t="shared" si="50"/>
        <v>20.183379733127438</v>
      </c>
      <c r="AD491">
        <f t="shared" si="51"/>
        <v>20.11733493646642</v>
      </c>
      <c r="AE491">
        <f t="shared" si="52"/>
        <v>6.6044796661017813E-2</v>
      </c>
      <c r="AF491" t="str">
        <f t="shared" si="56"/>
        <v>bot</v>
      </c>
      <c r="AG491" t="str">
        <f t="shared" si="53"/>
        <v>bot</v>
      </c>
      <c r="AH491">
        <f>CHOOSE(MATCH(AG491,{"top","mid","bot"},0),W491,X491,Y491)</f>
        <v>20.183379733127438</v>
      </c>
      <c r="AI491">
        <f t="shared" si="54"/>
        <v>0</v>
      </c>
      <c r="AJ491">
        <f t="shared" si="55"/>
        <v>0</v>
      </c>
    </row>
    <row r="492" spans="1:36" x14ac:dyDescent="0.4">
      <c r="A492" t="s">
        <v>188</v>
      </c>
      <c r="B492">
        <v>29.8</v>
      </c>
      <c r="C492">
        <v>7</v>
      </c>
      <c r="D492">
        <v>3.3111111111111109</v>
      </c>
      <c r="E492">
        <v>9</v>
      </c>
      <c r="F492">
        <v>0.66666666666666663</v>
      </c>
      <c r="G492">
        <v>6</v>
      </c>
      <c r="H492">
        <v>2.108870992469944</v>
      </c>
      <c r="I492">
        <v>1.5061646182088639</v>
      </c>
      <c r="J492">
        <v>3.6150356106788082</v>
      </c>
      <c r="K492">
        <v>0.68659228634833624</v>
      </c>
      <c r="L492">
        <v>0.44113844191256169</v>
      </c>
      <c r="M492">
        <v>42.013184944013481</v>
      </c>
      <c r="N492">
        <v>43.995564352268232</v>
      </c>
      <c r="O492">
        <v>0.25391773188633687</v>
      </c>
      <c r="P492">
        <v>7.7946043210722959E-2</v>
      </c>
      <c r="Q492">
        <v>2.8146088495123241E-2</v>
      </c>
      <c r="R492">
        <v>3.5451625558176839E-2</v>
      </c>
      <c r="S492">
        <v>3.00458197868534E-2</v>
      </c>
      <c r="T492">
        <v>0.59600000000000009</v>
      </c>
      <c r="U492">
        <v>0.13244444444444439</v>
      </c>
      <c r="V492">
        <v>2</v>
      </c>
      <c r="W492">
        <v>17.61831894538027</v>
      </c>
      <c r="X492">
        <v>20.770940165947419</v>
      </c>
      <c r="Y492">
        <v>20.9515272604954</v>
      </c>
      <c r="Z492">
        <v>19.847962346575152</v>
      </c>
      <c r="AA492">
        <v>20.034702716958389</v>
      </c>
      <c r="AB492">
        <v>20.11733493646642</v>
      </c>
      <c r="AC492">
        <f t="shared" si="50"/>
        <v>20.9515272604954</v>
      </c>
      <c r="AD492">
        <f t="shared" si="51"/>
        <v>20.11733493646642</v>
      </c>
      <c r="AE492">
        <f t="shared" si="52"/>
        <v>0.83419232402897947</v>
      </c>
      <c r="AF492" t="str">
        <f t="shared" si="56"/>
        <v>bot</v>
      </c>
      <c r="AG492" t="str">
        <f t="shared" si="53"/>
        <v>bot</v>
      </c>
      <c r="AH492">
        <f>CHOOSE(MATCH(AG492,{"top","mid","bot"},0),W492,X492,Y492)</f>
        <v>20.9515272604954</v>
      </c>
      <c r="AI492">
        <f t="shared" si="54"/>
        <v>0</v>
      </c>
      <c r="AJ492">
        <f t="shared" si="55"/>
        <v>0</v>
      </c>
    </row>
    <row r="493" spans="1:36" x14ac:dyDescent="0.4">
      <c r="A493" t="s">
        <v>188</v>
      </c>
      <c r="B493">
        <v>29.8</v>
      </c>
      <c r="C493">
        <v>7</v>
      </c>
      <c r="D493">
        <v>3.3111111111111109</v>
      </c>
      <c r="E493">
        <v>9</v>
      </c>
      <c r="F493">
        <v>0.66666666666666663</v>
      </c>
      <c r="G493">
        <v>6</v>
      </c>
      <c r="H493">
        <v>2.108870992469944</v>
      </c>
      <c r="I493">
        <v>1.5061646182088639</v>
      </c>
      <c r="J493">
        <v>3.6150356106788082</v>
      </c>
      <c r="K493">
        <v>0.68659228634833624</v>
      </c>
      <c r="L493">
        <v>0.81526880307444183</v>
      </c>
      <c r="M493">
        <v>21.230958413391399</v>
      </c>
      <c r="N493">
        <v>25.148457179872889</v>
      </c>
      <c r="O493">
        <v>0.84929638552820541</v>
      </c>
      <c r="P493">
        <v>7.9336129439790293E-2</v>
      </c>
      <c r="Q493">
        <v>3.0101366811162041E-2</v>
      </c>
      <c r="R493">
        <v>4.1475763502226627E-2</v>
      </c>
      <c r="S493">
        <v>3.7098799992131733E-2</v>
      </c>
      <c r="T493">
        <v>0.59600000000000009</v>
      </c>
      <c r="U493">
        <v>0.33111111111111108</v>
      </c>
      <c r="V493">
        <v>5</v>
      </c>
      <c r="W493">
        <v>13.393455619175141</v>
      </c>
      <c r="X493">
        <v>21.274262851546759</v>
      </c>
      <c r="Y493">
        <v>23.42246053456503</v>
      </c>
      <c r="Z493">
        <v>16.45102883728654</v>
      </c>
      <c r="AA493">
        <v>20.773959661498029</v>
      </c>
      <c r="AB493">
        <v>21.922887276818329</v>
      </c>
      <c r="AC493">
        <f t="shared" si="50"/>
        <v>23.42246053456503</v>
      </c>
      <c r="AD493">
        <f t="shared" si="51"/>
        <v>21.922887276818329</v>
      </c>
      <c r="AE493">
        <f t="shared" si="52"/>
        <v>1.4995732577467002</v>
      </c>
      <c r="AF493" t="str">
        <f t="shared" si="56"/>
        <v>bot</v>
      </c>
      <c r="AG493" t="str">
        <f t="shared" si="53"/>
        <v>bot</v>
      </c>
      <c r="AH493">
        <f>CHOOSE(MATCH(AG493,{"top","mid","bot"},0),W493,X493,Y493)</f>
        <v>23.42246053456503</v>
      </c>
      <c r="AI493">
        <f t="shared" si="54"/>
        <v>0</v>
      </c>
      <c r="AJ493">
        <f t="shared" si="55"/>
        <v>0</v>
      </c>
    </row>
    <row r="494" spans="1:36" x14ac:dyDescent="0.4">
      <c r="A494" t="s">
        <v>189</v>
      </c>
      <c r="B494">
        <v>6</v>
      </c>
      <c r="C494">
        <v>1.4</v>
      </c>
      <c r="D494">
        <v>0.8571428571428571</v>
      </c>
      <c r="E494">
        <v>7</v>
      </c>
      <c r="F494">
        <v>0.8571428571428571</v>
      </c>
      <c r="G494">
        <v>5</v>
      </c>
      <c r="H494">
        <v>1.8733046444935431</v>
      </c>
      <c r="I494">
        <v>1.1652295999726161</v>
      </c>
      <c r="J494">
        <v>3.0385342444661592</v>
      </c>
      <c r="K494">
        <v>0.84090115385886999</v>
      </c>
      <c r="L494">
        <v>1.9955809259020829</v>
      </c>
      <c r="M494">
        <v>80.06960505159465</v>
      </c>
      <c r="N494">
        <v>110.7737088957257</v>
      </c>
      <c r="O494">
        <v>0.43475382881907121</v>
      </c>
      <c r="P494">
        <v>0.27426776689846649</v>
      </c>
      <c r="Q494">
        <v>0.1142475940535586</v>
      </c>
      <c r="R494">
        <v>0.14513082608455349</v>
      </c>
      <c r="S494">
        <v>0.12180606133468461</v>
      </c>
      <c r="T494">
        <v>0.12</v>
      </c>
      <c r="U494">
        <v>8.5714285714285701E-3</v>
      </c>
      <c r="V494">
        <v>0.5</v>
      </c>
      <c r="W494">
        <v>19.596347607287559</v>
      </c>
      <c r="X494">
        <v>20.147632355223148</v>
      </c>
      <c r="Y494">
        <v>20.11685525702223</v>
      </c>
      <c r="Z494">
        <v>15.44382892813433</v>
      </c>
      <c r="AA494">
        <v>21.267910018697329</v>
      </c>
      <c r="AB494">
        <v>21.574324349137271</v>
      </c>
      <c r="AC494">
        <f t="shared" si="50"/>
        <v>20.147632355223148</v>
      </c>
      <c r="AD494">
        <f t="shared" si="51"/>
        <v>21.574324349137271</v>
      </c>
      <c r="AE494">
        <f t="shared" si="52"/>
        <v>-1.4266919939141225</v>
      </c>
      <c r="AF494" t="str">
        <f t="shared" si="56"/>
        <v>mid</v>
      </c>
      <c r="AG494" t="str">
        <f t="shared" si="53"/>
        <v>bot</v>
      </c>
      <c r="AH494">
        <f>CHOOSE(MATCH(AG494,{"top","mid","bot"},0),W494,X494,Y494)</f>
        <v>20.11685525702223</v>
      </c>
      <c r="AI494">
        <f t="shared" si="54"/>
        <v>3.0777098200918118E-2</v>
      </c>
      <c r="AJ494">
        <f t="shared" si="55"/>
        <v>0.1527578906458423</v>
      </c>
    </row>
    <row r="495" spans="1:36" x14ac:dyDescent="0.4">
      <c r="A495" t="s">
        <v>189</v>
      </c>
      <c r="B495">
        <v>6</v>
      </c>
      <c r="C495">
        <v>1.4</v>
      </c>
      <c r="D495">
        <v>0.8571428571428571</v>
      </c>
      <c r="E495">
        <v>7</v>
      </c>
      <c r="F495">
        <v>0.8571428571428571</v>
      </c>
      <c r="G495">
        <v>5</v>
      </c>
      <c r="H495">
        <v>1.8733046444935431</v>
      </c>
      <c r="I495">
        <v>1.1652295999726161</v>
      </c>
      <c r="J495">
        <v>3.0385342444661592</v>
      </c>
      <c r="K495">
        <v>0.84090115385886999</v>
      </c>
      <c r="L495">
        <v>1.179173161019913</v>
      </c>
      <c r="M495">
        <v>71.39947580483225</v>
      </c>
      <c r="N495">
        <v>157.14724269780581</v>
      </c>
      <c r="O495">
        <v>6.1322570387654762E-2</v>
      </c>
      <c r="P495">
        <v>9.6109377232740489E-2</v>
      </c>
      <c r="Q495">
        <v>4.2299619281769077E-2</v>
      </c>
      <c r="R495">
        <v>4.9397323998147183E-2</v>
      </c>
      <c r="S495">
        <v>4.3554616096780317E-2</v>
      </c>
      <c r="T495">
        <v>0.12</v>
      </c>
      <c r="U495">
        <v>3.428571428571428E-2</v>
      </c>
      <c r="V495">
        <v>2</v>
      </c>
      <c r="W495">
        <v>17.273404386883769</v>
      </c>
      <c r="X495">
        <v>20.676009956237099</v>
      </c>
      <c r="Y495">
        <v>21.373091154228831</v>
      </c>
      <c r="Z495">
        <v>15.44382892813433</v>
      </c>
      <c r="AA495">
        <v>21.267910018697329</v>
      </c>
      <c r="AB495">
        <v>21.574324349137271</v>
      </c>
      <c r="AC495">
        <f t="shared" si="50"/>
        <v>21.373091154228831</v>
      </c>
      <c r="AD495">
        <f t="shared" si="51"/>
        <v>21.574324349137271</v>
      </c>
      <c r="AE495">
        <f t="shared" si="52"/>
        <v>-0.20123319490843983</v>
      </c>
      <c r="AF495" t="str">
        <f t="shared" si="56"/>
        <v>bot</v>
      </c>
      <c r="AG495" t="str">
        <f t="shared" si="53"/>
        <v>bot</v>
      </c>
      <c r="AH495">
        <f>CHOOSE(MATCH(AG495,{"top","mid","bot"},0),W495,X495,Y495)</f>
        <v>21.373091154228831</v>
      </c>
      <c r="AI495">
        <f t="shared" si="54"/>
        <v>0</v>
      </c>
      <c r="AJ495">
        <f t="shared" si="55"/>
        <v>0</v>
      </c>
    </row>
    <row r="496" spans="1:36" x14ac:dyDescent="0.4">
      <c r="A496" t="s">
        <v>189</v>
      </c>
      <c r="B496">
        <v>6</v>
      </c>
      <c r="C496">
        <v>1.4</v>
      </c>
      <c r="D496">
        <v>0.8571428571428571</v>
      </c>
      <c r="E496">
        <v>7</v>
      </c>
      <c r="F496">
        <v>0.8571428571428571</v>
      </c>
      <c r="G496">
        <v>5</v>
      </c>
      <c r="H496">
        <v>1.8733046444935431</v>
      </c>
      <c r="I496">
        <v>1.1652295999726161</v>
      </c>
      <c r="J496">
        <v>3.0385342444661592</v>
      </c>
      <c r="K496">
        <v>0.84090115385886999</v>
      </c>
      <c r="L496">
        <v>0.7592516315603125</v>
      </c>
      <c r="M496">
        <v>42.180646197771708</v>
      </c>
      <c r="N496">
        <v>55.025182584345757</v>
      </c>
      <c r="O496">
        <v>0.2195897472559416</v>
      </c>
      <c r="P496">
        <v>7.3278691179529898E-2</v>
      </c>
      <c r="Q496">
        <v>2.15650672331625E-2</v>
      </c>
      <c r="R496">
        <v>2.873011888049876E-2</v>
      </c>
      <c r="S496">
        <v>2.239626770870929E-2</v>
      </c>
      <c r="T496">
        <v>0.12</v>
      </c>
      <c r="U496">
        <v>8.5714285714285701E-2</v>
      </c>
      <c r="V496">
        <v>5</v>
      </c>
      <c r="W496">
        <v>11.978933182200359</v>
      </c>
      <c r="X496">
        <v>20.920326807614529</v>
      </c>
      <c r="Y496">
        <v>24.195479566395509</v>
      </c>
      <c r="Z496">
        <v>15.44382892813433</v>
      </c>
      <c r="AA496">
        <v>21.267910018697329</v>
      </c>
      <c r="AB496">
        <v>21.574324349137271</v>
      </c>
      <c r="AC496">
        <f t="shared" si="50"/>
        <v>24.195479566395509</v>
      </c>
      <c r="AD496">
        <f t="shared" si="51"/>
        <v>21.574324349137271</v>
      </c>
      <c r="AE496">
        <f t="shared" si="52"/>
        <v>2.621155217258238</v>
      </c>
      <c r="AF496" t="str">
        <f t="shared" si="56"/>
        <v>bot</v>
      </c>
      <c r="AG496" t="str">
        <f t="shared" si="53"/>
        <v>bot</v>
      </c>
      <c r="AH496">
        <f>CHOOSE(MATCH(AG496,{"top","mid","bot"},0),W496,X496,Y496)</f>
        <v>24.195479566395509</v>
      </c>
      <c r="AI496">
        <f t="shared" si="54"/>
        <v>0</v>
      </c>
      <c r="AJ496">
        <f t="shared" si="55"/>
        <v>0</v>
      </c>
    </row>
    <row r="497" spans="1:36" x14ac:dyDescent="0.4">
      <c r="A497" t="s">
        <v>190</v>
      </c>
      <c r="B497">
        <v>14.6</v>
      </c>
      <c r="C497">
        <v>4.8</v>
      </c>
      <c r="D497">
        <v>1.3272727272727269</v>
      </c>
      <c r="E497">
        <v>11</v>
      </c>
      <c r="F497">
        <v>0.54545454545454541</v>
      </c>
      <c r="G497">
        <v>5</v>
      </c>
      <c r="H497">
        <v>1.578300573024719</v>
      </c>
      <c r="I497">
        <v>2.399898748918329</v>
      </c>
      <c r="J497">
        <v>3.9781993219430478</v>
      </c>
      <c r="K497">
        <v>0.29233685736819198</v>
      </c>
      <c r="L497">
        <v>0.70313629450628934</v>
      </c>
      <c r="M497">
        <v>62.374993867438057</v>
      </c>
      <c r="N497">
        <v>78.281710174188675</v>
      </c>
      <c r="O497">
        <v>0.24694765248126879</v>
      </c>
      <c r="P497">
        <v>9.9438725537006389E-2</v>
      </c>
      <c r="Q497">
        <v>3.003155016298658E-2</v>
      </c>
      <c r="R497">
        <v>4.1070508363688009E-2</v>
      </c>
      <c r="S497">
        <v>3.1853836754283979E-2</v>
      </c>
      <c r="T497">
        <v>0.29199999999999993</v>
      </c>
      <c r="U497">
        <v>1.3272727272727269E-2</v>
      </c>
      <c r="V497">
        <v>0.5</v>
      </c>
      <c r="W497">
        <v>18.526833238034602</v>
      </c>
      <c r="X497">
        <v>20.49278335383212</v>
      </c>
      <c r="Y497">
        <v>20.484560663291361</v>
      </c>
      <c r="Z497">
        <v>18.06546291744359</v>
      </c>
      <c r="AA497">
        <v>20.49430211163304</v>
      </c>
      <c r="AB497">
        <v>20.871102564041241</v>
      </c>
      <c r="AC497">
        <f t="shared" si="50"/>
        <v>20.49278335383212</v>
      </c>
      <c r="AD497">
        <f t="shared" si="51"/>
        <v>20.871102564041241</v>
      </c>
      <c r="AE497">
        <f t="shared" si="52"/>
        <v>-0.37831921020912063</v>
      </c>
      <c r="AF497" t="str">
        <f t="shared" si="56"/>
        <v>mid</v>
      </c>
      <c r="AG497" t="str">
        <f t="shared" si="53"/>
        <v>bot</v>
      </c>
      <c r="AH497">
        <f>CHOOSE(MATCH(AG497,{"top","mid","bot"},0),W497,X497,Y497)</f>
        <v>20.484560663291361</v>
      </c>
      <c r="AI497">
        <f t="shared" si="54"/>
        <v>8.2226905407587481E-3</v>
      </c>
      <c r="AJ497">
        <f t="shared" si="55"/>
        <v>4.0124810762814787E-2</v>
      </c>
    </row>
    <row r="498" spans="1:36" x14ac:dyDescent="0.4">
      <c r="A498" t="s">
        <v>190</v>
      </c>
      <c r="B498">
        <v>14.6</v>
      </c>
      <c r="C498">
        <v>4.8</v>
      </c>
      <c r="D498">
        <v>1.3272727272727269</v>
      </c>
      <c r="E498">
        <v>11</v>
      </c>
      <c r="F498">
        <v>0.54545454545454541</v>
      </c>
      <c r="G498">
        <v>5</v>
      </c>
      <c r="H498">
        <v>1.578300573024719</v>
      </c>
      <c r="I498">
        <v>2.399898748918329</v>
      </c>
      <c r="J498">
        <v>3.9781993219430478</v>
      </c>
      <c r="K498">
        <v>0.29233685736819198</v>
      </c>
      <c r="L498">
        <v>0.1238034037090779</v>
      </c>
      <c r="M498">
        <v>5.6921105153572853</v>
      </c>
      <c r="N498">
        <v>53.236936917550473</v>
      </c>
      <c r="O498">
        <v>0.99836628789341653</v>
      </c>
      <c r="P498">
        <v>1.7217250142291252E-2</v>
      </c>
      <c r="Q498">
        <v>1.027345410847148E-2</v>
      </c>
      <c r="R498">
        <v>1.161895571553692E-2</v>
      </c>
      <c r="S498">
        <v>1.1330581378482991E-2</v>
      </c>
      <c r="T498">
        <v>0.29199999999999993</v>
      </c>
      <c r="U498">
        <v>5.3090909090909078E-2</v>
      </c>
      <c r="V498">
        <v>2</v>
      </c>
      <c r="W498">
        <v>16.436532359642001</v>
      </c>
      <c r="X498">
        <v>20.65807300300883</v>
      </c>
      <c r="Y498">
        <v>21.58941988068047</v>
      </c>
      <c r="Z498">
        <v>18.06546291744359</v>
      </c>
      <c r="AA498">
        <v>20.49430211163304</v>
      </c>
      <c r="AB498">
        <v>20.871102564041241</v>
      </c>
      <c r="AC498">
        <f t="shared" si="50"/>
        <v>21.58941988068047</v>
      </c>
      <c r="AD498">
        <f t="shared" si="51"/>
        <v>20.871102564041241</v>
      </c>
      <c r="AE498">
        <f t="shared" si="52"/>
        <v>0.71831731663922938</v>
      </c>
      <c r="AF498" t="str">
        <f t="shared" si="56"/>
        <v>bot</v>
      </c>
      <c r="AG498" t="str">
        <f t="shared" si="53"/>
        <v>bot</v>
      </c>
      <c r="AH498">
        <f>CHOOSE(MATCH(AG498,{"top","mid","bot"},0),W498,X498,Y498)</f>
        <v>21.58941988068047</v>
      </c>
      <c r="AI498">
        <f t="shared" si="54"/>
        <v>0</v>
      </c>
      <c r="AJ498">
        <f t="shared" si="55"/>
        <v>0</v>
      </c>
    </row>
    <row r="499" spans="1:36" x14ac:dyDescent="0.4">
      <c r="A499" t="s">
        <v>190</v>
      </c>
      <c r="B499">
        <v>14.6</v>
      </c>
      <c r="C499">
        <v>4.8</v>
      </c>
      <c r="D499">
        <v>1.3272727272727269</v>
      </c>
      <c r="E499">
        <v>11</v>
      </c>
      <c r="F499">
        <v>0.54545454545454541</v>
      </c>
      <c r="G499">
        <v>5</v>
      </c>
      <c r="H499">
        <v>1.578300573024719</v>
      </c>
      <c r="I499">
        <v>2.399898748918329</v>
      </c>
      <c r="J499">
        <v>3.9781993219430478</v>
      </c>
      <c r="K499">
        <v>0.29233685736819198</v>
      </c>
      <c r="L499">
        <v>0.49683023685488231</v>
      </c>
      <c r="M499">
        <v>52.549351974980048</v>
      </c>
      <c r="N499">
        <v>67.48134672419647</v>
      </c>
      <c r="O499">
        <v>0.62739927152391983</v>
      </c>
      <c r="P499">
        <v>0.35548052168956962</v>
      </c>
      <c r="Q499">
        <v>0.1813638543201436</v>
      </c>
      <c r="R499">
        <v>0.22072893875815</v>
      </c>
      <c r="S499">
        <v>0.1978236447372799</v>
      </c>
      <c r="T499">
        <v>0.29199999999999993</v>
      </c>
      <c r="U499">
        <v>0.13272727272727269</v>
      </c>
      <c r="V499">
        <v>5</v>
      </c>
      <c r="W499">
        <v>13.20925530251629</v>
      </c>
      <c r="X499">
        <v>21.306498444116968</v>
      </c>
      <c r="Y499">
        <v>22.942848055269391</v>
      </c>
      <c r="Z499">
        <v>18.06546291744359</v>
      </c>
      <c r="AA499">
        <v>20.49430211163304</v>
      </c>
      <c r="AB499">
        <v>20.871102564041241</v>
      </c>
      <c r="AC499">
        <f t="shared" si="50"/>
        <v>22.942848055269391</v>
      </c>
      <c r="AD499">
        <f t="shared" si="51"/>
        <v>20.871102564041241</v>
      </c>
      <c r="AE499">
        <f t="shared" si="52"/>
        <v>2.0717454912281497</v>
      </c>
      <c r="AF499" t="str">
        <f t="shared" si="56"/>
        <v>bot</v>
      </c>
      <c r="AG499" t="str">
        <f t="shared" si="53"/>
        <v>bot</v>
      </c>
      <c r="AH499">
        <f>CHOOSE(MATCH(AG499,{"top","mid","bot"},0),W499,X499,Y499)</f>
        <v>22.942848055269391</v>
      </c>
      <c r="AI499">
        <f t="shared" si="54"/>
        <v>0</v>
      </c>
      <c r="AJ499">
        <f t="shared" si="55"/>
        <v>0</v>
      </c>
    </row>
    <row r="500" spans="1:36" x14ac:dyDescent="0.4">
      <c r="A500" t="s">
        <v>191</v>
      </c>
      <c r="B500">
        <v>22.5</v>
      </c>
      <c r="C500">
        <v>14.3</v>
      </c>
      <c r="D500">
        <v>5.625</v>
      </c>
      <c r="E500">
        <v>4</v>
      </c>
      <c r="F500">
        <v>0.75</v>
      </c>
      <c r="G500">
        <v>2</v>
      </c>
      <c r="H500">
        <v>4.7227934161439862</v>
      </c>
      <c r="I500">
        <v>3.3964121036441979</v>
      </c>
      <c r="J500">
        <v>8.1192055197881849</v>
      </c>
      <c r="K500">
        <v>0.60837855569734978</v>
      </c>
      <c r="L500">
        <v>1.041404874933437</v>
      </c>
      <c r="M500">
        <v>89.905456828708282</v>
      </c>
      <c r="N500">
        <v>155.16288882547281</v>
      </c>
      <c r="O500">
        <v>0.13864942722934229</v>
      </c>
      <c r="P500">
        <v>0.1222569561351405</v>
      </c>
      <c r="Q500">
        <v>4.9930173198507087E-2</v>
      </c>
      <c r="R500">
        <v>6.2295727910885487E-2</v>
      </c>
      <c r="S500">
        <v>5.321860716935866E-2</v>
      </c>
      <c r="T500">
        <v>0.45</v>
      </c>
      <c r="U500">
        <v>5.6250000000000001E-2</v>
      </c>
      <c r="V500">
        <v>0.5</v>
      </c>
      <c r="W500">
        <v>18.174852604936429</v>
      </c>
      <c r="X500">
        <v>20.603602560626982</v>
      </c>
      <c r="Y500">
        <v>20.61540562735053</v>
      </c>
      <c r="Z500">
        <v>19.092826295824299</v>
      </c>
      <c r="AA500">
        <v>20.20479856786951</v>
      </c>
      <c r="AB500">
        <v>20.55117374478414</v>
      </c>
      <c r="AC500">
        <f t="shared" si="50"/>
        <v>20.61540562735053</v>
      </c>
      <c r="AD500">
        <f t="shared" si="51"/>
        <v>20.55117374478414</v>
      </c>
      <c r="AE500">
        <f t="shared" si="52"/>
        <v>6.4231882566389231E-2</v>
      </c>
      <c r="AF500" t="str">
        <f t="shared" si="56"/>
        <v>bot</v>
      </c>
      <c r="AG500" t="str">
        <f t="shared" si="53"/>
        <v>bot</v>
      </c>
      <c r="AH500">
        <f>CHOOSE(MATCH(AG500,{"top","mid","bot"},0),W500,X500,Y500)</f>
        <v>20.61540562735053</v>
      </c>
      <c r="AI500">
        <f t="shared" si="54"/>
        <v>0</v>
      </c>
      <c r="AJ500">
        <f t="shared" si="55"/>
        <v>0</v>
      </c>
    </row>
    <row r="501" spans="1:36" x14ac:dyDescent="0.4">
      <c r="A501" t="s">
        <v>191</v>
      </c>
      <c r="B501">
        <v>22.5</v>
      </c>
      <c r="C501">
        <v>14.3</v>
      </c>
      <c r="D501">
        <v>5.625</v>
      </c>
      <c r="E501">
        <v>4</v>
      </c>
      <c r="F501">
        <v>0.75</v>
      </c>
      <c r="G501">
        <v>2</v>
      </c>
      <c r="H501">
        <v>4.7227934161439862</v>
      </c>
      <c r="I501">
        <v>3.3964121036441979</v>
      </c>
      <c r="J501">
        <v>8.1192055197881849</v>
      </c>
      <c r="K501">
        <v>0.60837855569734978</v>
      </c>
      <c r="L501">
        <v>0.48296607678226983</v>
      </c>
      <c r="M501">
        <v>45.685980236117437</v>
      </c>
      <c r="N501">
        <v>70.56070397566117</v>
      </c>
      <c r="O501">
        <v>0.60723177543650642</v>
      </c>
      <c r="P501">
        <v>0.12258720069667529</v>
      </c>
      <c r="Q501">
        <v>4.7320503494913617E-2</v>
      </c>
      <c r="R501">
        <v>6.2032747208410698E-2</v>
      </c>
      <c r="S501">
        <v>5.3002055526872878E-2</v>
      </c>
      <c r="T501">
        <v>0.45</v>
      </c>
      <c r="U501">
        <v>0.22500000000000001</v>
      </c>
      <c r="V501">
        <v>2</v>
      </c>
      <c r="W501">
        <v>13.75162408911955</v>
      </c>
      <c r="X501">
        <v>21.543638695627621</v>
      </c>
      <c r="Y501">
        <v>22.37543063055346</v>
      </c>
      <c r="Z501">
        <v>16.392243953732709</v>
      </c>
      <c r="AA501">
        <v>20.886069905911</v>
      </c>
      <c r="AB501">
        <v>21.729819508680219</v>
      </c>
      <c r="AC501">
        <f t="shared" si="50"/>
        <v>22.37543063055346</v>
      </c>
      <c r="AD501">
        <f t="shared" si="51"/>
        <v>21.729819508680219</v>
      </c>
      <c r="AE501">
        <f t="shared" si="52"/>
        <v>0.64561112187324099</v>
      </c>
      <c r="AF501" t="str">
        <f t="shared" si="56"/>
        <v>bot</v>
      </c>
      <c r="AG501" t="str">
        <f t="shared" si="53"/>
        <v>bot</v>
      </c>
      <c r="AH501">
        <f>CHOOSE(MATCH(AG501,{"top","mid","bot"},0),W501,X501,Y501)</f>
        <v>22.37543063055346</v>
      </c>
      <c r="AI501">
        <f t="shared" si="54"/>
        <v>0</v>
      </c>
      <c r="AJ501">
        <f t="shared" si="55"/>
        <v>0</v>
      </c>
    </row>
    <row r="502" spans="1:36" x14ac:dyDescent="0.4">
      <c r="A502" t="s">
        <v>191</v>
      </c>
      <c r="B502">
        <v>22.5</v>
      </c>
      <c r="C502">
        <v>14.3</v>
      </c>
      <c r="D502">
        <v>5.625</v>
      </c>
      <c r="E502">
        <v>4</v>
      </c>
      <c r="F502">
        <v>0.75</v>
      </c>
      <c r="G502">
        <v>2</v>
      </c>
      <c r="H502">
        <v>4.7227934161439862</v>
      </c>
      <c r="I502">
        <v>3.3964121036441979</v>
      </c>
      <c r="J502">
        <v>8.1192055197881849</v>
      </c>
      <c r="K502">
        <v>0.60837855569734978</v>
      </c>
      <c r="L502">
        <v>9.8431447282918375E-2</v>
      </c>
      <c r="M502">
        <v>7.5716497909878964</v>
      </c>
      <c r="N502">
        <v>25.03186845309224</v>
      </c>
      <c r="O502">
        <v>0.99400077410884924</v>
      </c>
      <c r="P502">
        <v>3.7827282551197487E-2</v>
      </c>
      <c r="Q502">
        <v>1.6554234523563031E-2</v>
      </c>
      <c r="R502">
        <v>2.3058448215481631E-2</v>
      </c>
      <c r="S502">
        <v>2.172337637997095E-2</v>
      </c>
      <c r="T502">
        <v>0.45</v>
      </c>
      <c r="U502">
        <v>0.5625</v>
      </c>
      <c r="V502">
        <v>5</v>
      </c>
      <c r="W502">
        <v>9.097854618441751</v>
      </c>
      <c r="X502">
        <v>20.812611311364051</v>
      </c>
      <c r="Y502">
        <v>25.011774545786061</v>
      </c>
      <c r="Z502">
        <v>9.5536894272676065</v>
      </c>
      <c r="AA502">
        <v>20.687160991661401</v>
      </c>
      <c r="AB502">
        <v>25.215611263095418</v>
      </c>
      <c r="AC502">
        <f t="shared" si="50"/>
        <v>25.011774545786061</v>
      </c>
      <c r="AD502">
        <f t="shared" si="51"/>
        <v>25.215611263095418</v>
      </c>
      <c r="AE502">
        <f t="shared" si="52"/>
        <v>-0.2038367173093576</v>
      </c>
      <c r="AF502" t="str">
        <f t="shared" si="56"/>
        <v>bot</v>
      </c>
      <c r="AG502" t="str">
        <f t="shared" si="53"/>
        <v>bot</v>
      </c>
      <c r="AH502">
        <f>CHOOSE(MATCH(AG502,{"top","mid","bot"},0),W502,X502,Y502)</f>
        <v>25.011774545786061</v>
      </c>
      <c r="AI502">
        <f t="shared" si="54"/>
        <v>0</v>
      </c>
      <c r="AJ502">
        <f t="shared" si="55"/>
        <v>0</v>
      </c>
    </row>
    <row r="503" spans="1:36" x14ac:dyDescent="0.4">
      <c r="A503" t="s">
        <v>192</v>
      </c>
      <c r="B503">
        <v>18.8</v>
      </c>
      <c r="C503">
        <v>3.4</v>
      </c>
      <c r="D503">
        <v>1.4461538461538459</v>
      </c>
      <c r="E503">
        <v>13</v>
      </c>
      <c r="F503">
        <v>0.84615384615384615</v>
      </c>
      <c r="G503">
        <v>9</v>
      </c>
      <c r="H503">
        <v>1.174170767669213</v>
      </c>
      <c r="I503">
        <v>1.326626366981092</v>
      </c>
      <c r="J503">
        <v>2.5007971346503051</v>
      </c>
      <c r="K503">
        <v>0.34778706909102503</v>
      </c>
      <c r="L503">
        <v>0.7829203191193711</v>
      </c>
      <c r="M503">
        <v>18.06739197967363</v>
      </c>
      <c r="N503">
        <v>54.554178444004741</v>
      </c>
      <c r="O503">
        <v>0.97133001748877579</v>
      </c>
      <c r="P503">
        <v>5.4566088639240728E-2</v>
      </c>
      <c r="Q503">
        <v>1.808974315784187E-2</v>
      </c>
      <c r="R503">
        <v>2.393937022779315E-2</v>
      </c>
      <c r="S503">
        <v>1.9712746687080281E-2</v>
      </c>
      <c r="T503">
        <v>0.37599999999999989</v>
      </c>
      <c r="U503">
        <v>1.446153846153846E-2</v>
      </c>
      <c r="V503">
        <v>0.5</v>
      </c>
      <c r="W503">
        <v>18.76139871709902</v>
      </c>
      <c r="X503">
        <v>20.344727923010009</v>
      </c>
      <c r="Y503">
        <v>20.51449619904561</v>
      </c>
      <c r="Z503">
        <v>19.092826295824299</v>
      </c>
      <c r="AA503">
        <v>20.20479856786951</v>
      </c>
      <c r="AB503">
        <v>20.55117374478414</v>
      </c>
      <c r="AC503">
        <f t="shared" si="50"/>
        <v>20.51449619904561</v>
      </c>
      <c r="AD503">
        <f t="shared" si="51"/>
        <v>20.55117374478414</v>
      </c>
      <c r="AE503">
        <f t="shared" si="52"/>
        <v>-3.6677545738530881E-2</v>
      </c>
      <c r="AF503" t="str">
        <f t="shared" si="56"/>
        <v>bot</v>
      </c>
      <c r="AG503" t="str">
        <f t="shared" si="53"/>
        <v>bot</v>
      </c>
      <c r="AH503">
        <f>CHOOSE(MATCH(AG503,{"top","mid","bot"},0),W503,X503,Y503)</f>
        <v>20.51449619904561</v>
      </c>
      <c r="AI503">
        <f t="shared" si="54"/>
        <v>0</v>
      </c>
      <c r="AJ503">
        <f t="shared" si="55"/>
        <v>0</v>
      </c>
    </row>
    <row r="504" spans="1:36" x14ac:dyDescent="0.4">
      <c r="A504" t="s">
        <v>192</v>
      </c>
      <c r="B504">
        <v>18.8</v>
      </c>
      <c r="C504">
        <v>3.4</v>
      </c>
      <c r="D504">
        <v>1.4461538461538459</v>
      </c>
      <c r="E504">
        <v>13</v>
      </c>
      <c r="F504">
        <v>0.84615384615384615</v>
      </c>
      <c r="G504">
        <v>9</v>
      </c>
      <c r="H504">
        <v>1.174170767669213</v>
      </c>
      <c r="I504">
        <v>1.326626366981092</v>
      </c>
      <c r="J504">
        <v>2.5007971346503051</v>
      </c>
      <c r="K504">
        <v>0.34778706909102503</v>
      </c>
      <c r="L504">
        <v>0.53812058963926157</v>
      </c>
      <c r="M504">
        <v>68.332773287438499</v>
      </c>
      <c r="N504">
        <v>90.858925264694719</v>
      </c>
      <c r="O504">
        <v>0.31232945396691209</v>
      </c>
      <c r="P504">
        <v>0.1188576381146514</v>
      </c>
      <c r="Q504">
        <v>4.3648895400441333E-2</v>
      </c>
      <c r="R504">
        <v>5.8228423322370271E-2</v>
      </c>
      <c r="S504">
        <v>4.8921500642817077E-2</v>
      </c>
      <c r="T504">
        <v>0.37599999999999989</v>
      </c>
      <c r="U504">
        <v>5.7846153846153832E-2</v>
      </c>
      <c r="V504">
        <v>2</v>
      </c>
      <c r="W504">
        <v>17.665887931072419</v>
      </c>
      <c r="X504">
        <v>20.688828030851852</v>
      </c>
      <c r="Y504">
        <v>21.04292527104117</v>
      </c>
      <c r="Z504">
        <v>19.092826295824299</v>
      </c>
      <c r="AA504">
        <v>20.20479856786951</v>
      </c>
      <c r="AB504">
        <v>20.55117374478414</v>
      </c>
      <c r="AC504">
        <f t="shared" si="50"/>
        <v>21.04292527104117</v>
      </c>
      <c r="AD504">
        <f t="shared" si="51"/>
        <v>20.55117374478414</v>
      </c>
      <c r="AE504">
        <f t="shared" si="52"/>
        <v>0.49175152625702978</v>
      </c>
      <c r="AF504" t="str">
        <f t="shared" si="56"/>
        <v>bot</v>
      </c>
      <c r="AG504" t="str">
        <f t="shared" si="53"/>
        <v>bot</v>
      </c>
      <c r="AH504">
        <f>CHOOSE(MATCH(AG504,{"top","mid","bot"},0),W504,X504,Y504)</f>
        <v>21.04292527104117</v>
      </c>
      <c r="AI504">
        <f t="shared" si="54"/>
        <v>0</v>
      </c>
      <c r="AJ504">
        <f t="shared" si="55"/>
        <v>0</v>
      </c>
    </row>
    <row r="505" spans="1:36" x14ac:dyDescent="0.4">
      <c r="A505" t="s">
        <v>192</v>
      </c>
      <c r="B505">
        <v>18.8</v>
      </c>
      <c r="C505">
        <v>3.4</v>
      </c>
      <c r="D505">
        <v>1.4461538461538459</v>
      </c>
      <c r="E505">
        <v>13</v>
      </c>
      <c r="F505">
        <v>0.84615384615384615</v>
      </c>
      <c r="G505">
        <v>9</v>
      </c>
      <c r="H505">
        <v>1.174170767669213</v>
      </c>
      <c r="I505">
        <v>1.326626366981092</v>
      </c>
      <c r="J505">
        <v>2.5007971346503051</v>
      </c>
      <c r="K505">
        <v>0.34778706909102503</v>
      </c>
      <c r="L505">
        <v>0.77720070607187686</v>
      </c>
      <c r="M505">
        <v>70.654609642833648</v>
      </c>
      <c r="N505">
        <v>183.7934872316163</v>
      </c>
      <c r="O505">
        <v>0.44526852676866718</v>
      </c>
      <c r="P505">
        <v>0.1194837343383168</v>
      </c>
      <c r="Q505">
        <v>4.1194556606172987E-2</v>
      </c>
      <c r="R505">
        <v>5.4814429901925928E-2</v>
      </c>
      <c r="S505">
        <v>4.3821153992421522E-2</v>
      </c>
      <c r="T505">
        <v>0.37599999999999989</v>
      </c>
      <c r="U505">
        <v>0.14461538461538459</v>
      </c>
      <c r="V505">
        <v>5</v>
      </c>
      <c r="W505">
        <v>16.759235568172059</v>
      </c>
      <c r="X505">
        <v>19.48899768646201</v>
      </c>
      <c r="Y505">
        <v>22.86045763215704</v>
      </c>
      <c r="Z505">
        <v>19.092826295824299</v>
      </c>
      <c r="AA505">
        <v>20.20479856786951</v>
      </c>
      <c r="AB505">
        <v>20.55117374478414</v>
      </c>
      <c r="AC505">
        <f t="shared" si="50"/>
        <v>22.86045763215704</v>
      </c>
      <c r="AD505">
        <f t="shared" si="51"/>
        <v>20.55117374478414</v>
      </c>
      <c r="AE505">
        <f t="shared" si="52"/>
        <v>2.3092838873728994</v>
      </c>
      <c r="AF505" t="str">
        <f t="shared" si="56"/>
        <v>bot</v>
      </c>
      <c r="AG505" t="str">
        <f t="shared" si="53"/>
        <v>bot</v>
      </c>
      <c r="AH505">
        <f>CHOOSE(MATCH(AG505,{"top","mid","bot"},0),W505,X505,Y505)</f>
        <v>22.86045763215704</v>
      </c>
      <c r="AI505">
        <f t="shared" si="54"/>
        <v>0</v>
      </c>
      <c r="AJ505">
        <f t="shared" si="55"/>
        <v>0</v>
      </c>
    </row>
    <row r="506" spans="1:36" x14ac:dyDescent="0.4">
      <c r="A506" t="s">
        <v>193</v>
      </c>
      <c r="B506">
        <v>12.8</v>
      </c>
      <c r="C506">
        <v>6.2</v>
      </c>
      <c r="D506">
        <v>1.828571428571429</v>
      </c>
      <c r="E506">
        <v>7</v>
      </c>
      <c r="F506">
        <v>0.5714285714285714</v>
      </c>
      <c r="G506">
        <v>3</v>
      </c>
      <c r="H506">
        <v>18.295739526752548</v>
      </c>
      <c r="I506">
        <v>14.66411420078361</v>
      </c>
      <c r="J506">
        <v>32.959853727536156</v>
      </c>
      <c r="K506">
        <v>0.55865055691039844</v>
      </c>
      <c r="L506">
        <v>0.32241303943031208</v>
      </c>
      <c r="M506">
        <v>14.39343926027537</v>
      </c>
      <c r="N506">
        <v>39.992876252628868</v>
      </c>
      <c r="O506">
        <v>0.97886504391780094</v>
      </c>
      <c r="P506">
        <v>5.3569626697601243E-2</v>
      </c>
      <c r="Q506">
        <v>2.9043592700011989E-2</v>
      </c>
      <c r="R506">
        <v>3.5108028242532743E-2</v>
      </c>
      <c r="S506">
        <v>3.1843688095098653E-2</v>
      </c>
      <c r="T506">
        <v>0.25600000000000012</v>
      </c>
      <c r="U506">
        <v>1.8285714285714291E-2</v>
      </c>
      <c r="V506">
        <v>0.5</v>
      </c>
      <c r="W506">
        <v>19.601396488397679</v>
      </c>
      <c r="X506">
        <v>20.19375885838171</v>
      </c>
      <c r="Y506">
        <v>20.129236480968618</v>
      </c>
      <c r="Z506">
        <v>18.06546291744359</v>
      </c>
      <c r="AA506">
        <v>20.49430211163304</v>
      </c>
      <c r="AB506">
        <v>20.871102564041241</v>
      </c>
      <c r="AC506">
        <f t="shared" si="50"/>
        <v>20.19375885838171</v>
      </c>
      <c r="AD506">
        <f t="shared" si="51"/>
        <v>20.871102564041241</v>
      </c>
      <c r="AE506">
        <f t="shared" si="52"/>
        <v>-0.67734370565953128</v>
      </c>
      <c r="AF506" t="str">
        <f t="shared" si="56"/>
        <v>mid</v>
      </c>
      <c r="AG506" t="str">
        <f t="shared" si="53"/>
        <v>bot</v>
      </c>
      <c r="AH506">
        <f>CHOOSE(MATCH(AG506,{"top","mid","bot"},0),W506,X506,Y506)</f>
        <v>20.129236480968618</v>
      </c>
      <c r="AI506">
        <f t="shared" si="54"/>
        <v>6.4522377413091192E-2</v>
      </c>
      <c r="AJ506">
        <f t="shared" si="55"/>
        <v>0.31951643012865955</v>
      </c>
    </row>
    <row r="507" spans="1:36" x14ac:dyDescent="0.4">
      <c r="A507" t="s">
        <v>193</v>
      </c>
      <c r="B507">
        <v>12.8</v>
      </c>
      <c r="C507">
        <v>6.2</v>
      </c>
      <c r="D507">
        <v>1.828571428571429</v>
      </c>
      <c r="E507">
        <v>7</v>
      </c>
      <c r="F507">
        <v>0.5714285714285714</v>
      </c>
      <c r="G507">
        <v>3</v>
      </c>
      <c r="H507">
        <v>18.295739526752548</v>
      </c>
      <c r="I507">
        <v>14.66411420078361</v>
      </c>
      <c r="J507">
        <v>32.959853727536156</v>
      </c>
      <c r="K507">
        <v>0.55865055691039844</v>
      </c>
      <c r="L507">
        <v>0.83060217532207414</v>
      </c>
      <c r="M507">
        <v>17.735277764880362</v>
      </c>
      <c r="N507">
        <v>41.346075754078377</v>
      </c>
      <c r="O507">
        <v>0.94382557380998555</v>
      </c>
      <c r="P507">
        <v>2.7175883151738689E-2</v>
      </c>
      <c r="Q507">
        <v>1.1994772950254071E-2</v>
      </c>
      <c r="R507">
        <v>1.5645474923402802E-2</v>
      </c>
      <c r="S507">
        <v>1.3965861854183199E-2</v>
      </c>
      <c r="T507">
        <v>0.25600000000000012</v>
      </c>
      <c r="U507">
        <v>7.3142857142857162E-2</v>
      </c>
      <c r="V507">
        <v>2</v>
      </c>
      <c r="W507">
        <v>15.73814780631875</v>
      </c>
      <c r="X507">
        <v>21.554996513866332</v>
      </c>
      <c r="Y507">
        <v>21.083171140053111</v>
      </c>
      <c r="Z507">
        <v>18.06546291744359</v>
      </c>
      <c r="AA507">
        <v>20.49430211163304</v>
      </c>
      <c r="AB507">
        <v>20.871102564041241</v>
      </c>
      <c r="AC507">
        <f t="shared" si="50"/>
        <v>21.554996513866332</v>
      </c>
      <c r="AD507">
        <f t="shared" si="51"/>
        <v>20.871102564041241</v>
      </c>
      <c r="AE507">
        <f t="shared" si="52"/>
        <v>0.68389394982509089</v>
      </c>
      <c r="AF507" t="str">
        <f t="shared" si="56"/>
        <v>mid</v>
      </c>
      <c r="AG507" t="str">
        <f t="shared" si="53"/>
        <v>bot</v>
      </c>
      <c r="AH507">
        <f>CHOOSE(MATCH(AG507,{"top","mid","bot"},0),W507,X507,Y507)</f>
        <v>21.083171140053111</v>
      </c>
      <c r="AI507">
        <f t="shared" si="54"/>
        <v>0.4718253738132212</v>
      </c>
      <c r="AJ507">
        <f t="shared" si="55"/>
        <v>2.1889373700881642</v>
      </c>
    </row>
    <row r="508" spans="1:36" x14ac:dyDescent="0.4">
      <c r="A508" t="s">
        <v>193</v>
      </c>
      <c r="B508">
        <v>12.8</v>
      </c>
      <c r="C508">
        <v>6.2</v>
      </c>
      <c r="D508">
        <v>1.828571428571429</v>
      </c>
      <c r="E508">
        <v>7</v>
      </c>
      <c r="F508">
        <v>0.5714285714285714</v>
      </c>
      <c r="G508">
        <v>3</v>
      </c>
      <c r="H508">
        <v>18.295739526752548</v>
      </c>
      <c r="I508">
        <v>14.66411420078361</v>
      </c>
      <c r="J508">
        <v>32.959853727536156</v>
      </c>
      <c r="K508">
        <v>0.55865055691039844</v>
      </c>
      <c r="L508">
        <v>0.95874771644788181</v>
      </c>
      <c r="M508">
        <v>59.921732277955172</v>
      </c>
      <c r="N508">
        <v>130.85549031854089</v>
      </c>
      <c r="O508">
        <v>0.29110757033888701</v>
      </c>
      <c r="P508">
        <v>0.1242772145749473</v>
      </c>
      <c r="Q508">
        <v>4.9196048852359092E-2</v>
      </c>
      <c r="R508">
        <v>6.3444032132815645E-2</v>
      </c>
      <c r="S508">
        <v>5.5165805042508467E-2</v>
      </c>
      <c r="T508">
        <v>0.25600000000000012</v>
      </c>
      <c r="U508">
        <v>0.18285714285714291</v>
      </c>
      <c r="V508">
        <v>5</v>
      </c>
      <c r="W508">
        <v>11.33148452033992</v>
      </c>
      <c r="X508">
        <v>21.521696620684761</v>
      </c>
      <c r="Y508">
        <v>24.046102967911171</v>
      </c>
      <c r="Z508">
        <v>14.952837331452359</v>
      </c>
      <c r="AA508">
        <v>21.24490890717815</v>
      </c>
      <c r="AB508">
        <v>22.10578638967014</v>
      </c>
      <c r="AC508">
        <f t="shared" si="50"/>
        <v>24.046102967911171</v>
      </c>
      <c r="AD508">
        <f t="shared" si="51"/>
        <v>22.10578638967014</v>
      </c>
      <c r="AE508">
        <f t="shared" si="52"/>
        <v>1.9403165782410312</v>
      </c>
      <c r="AF508" t="str">
        <f t="shared" si="56"/>
        <v>bot</v>
      </c>
      <c r="AG508" t="str">
        <f t="shared" si="53"/>
        <v>bot</v>
      </c>
      <c r="AH508">
        <f>CHOOSE(MATCH(AG508,{"top","mid","bot"},0),W508,X508,Y508)</f>
        <v>24.046102967911171</v>
      </c>
      <c r="AI508">
        <f t="shared" si="54"/>
        <v>0</v>
      </c>
      <c r="AJ508">
        <f t="shared" si="55"/>
        <v>0</v>
      </c>
    </row>
    <row r="509" spans="1:36" x14ac:dyDescent="0.4">
      <c r="A509" t="s">
        <v>194</v>
      </c>
      <c r="B509">
        <v>27.6</v>
      </c>
      <c r="C509">
        <v>6.6</v>
      </c>
      <c r="D509">
        <v>1.84</v>
      </c>
      <c r="E509">
        <v>15</v>
      </c>
      <c r="F509">
        <v>0.66666666666666663</v>
      </c>
      <c r="G509">
        <v>6</v>
      </c>
      <c r="H509">
        <v>9.5276857302591242</v>
      </c>
      <c r="I509">
        <v>5.6772131409343949</v>
      </c>
      <c r="J509">
        <v>15.204898871193519</v>
      </c>
      <c r="K509">
        <v>0.64579712525192201</v>
      </c>
      <c r="L509">
        <v>1.2947277116913309</v>
      </c>
      <c r="M509">
        <v>65.833612458847767</v>
      </c>
      <c r="N509">
        <v>175.66511480864159</v>
      </c>
      <c r="O509">
        <v>0.41523726252741627</v>
      </c>
      <c r="P509">
        <v>6.6345787285377655E-2</v>
      </c>
      <c r="Q509">
        <v>3.2999935333216809E-2</v>
      </c>
      <c r="R509">
        <v>4.1962207660454477E-2</v>
      </c>
      <c r="S509">
        <v>3.7025515838232263E-2</v>
      </c>
      <c r="T509">
        <v>0.55200000000000005</v>
      </c>
      <c r="U509">
        <v>1.84E-2</v>
      </c>
      <c r="V509">
        <v>0.5</v>
      </c>
      <c r="W509">
        <v>19.72551843335793</v>
      </c>
      <c r="X509">
        <v>20.127996507047559</v>
      </c>
      <c r="Y509">
        <v>20.029086235656919</v>
      </c>
      <c r="Z509">
        <v>19.847962346575152</v>
      </c>
      <c r="AA509">
        <v>20.034702716958389</v>
      </c>
      <c r="AB509">
        <v>20.11733493646642</v>
      </c>
      <c r="AC509">
        <f t="shared" si="50"/>
        <v>20.127996507047559</v>
      </c>
      <c r="AD509">
        <f t="shared" si="51"/>
        <v>20.11733493646642</v>
      </c>
      <c r="AE509">
        <f t="shared" si="52"/>
        <v>1.0661570581138591E-2</v>
      </c>
      <c r="AF509" t="str">
        <f t="shared" si="56"/>
        <v>mid</v>
      </c>
      <c r="AG509" t="str">
        <f t="shared" si="53"/>
        <v>bot</v>
      </c>
      <c r="AH509">
        <f>CHOOSE(MATCH(AG509,{"top","mid","bot"},0),W509,X509,Y509)</f>
        <v>20.029086235656919</v>
      </c>
      <c r="AI509">
        <f t="shared" si="54"/>
        <v>9.8910271390639792E-2</v>
      </c>
      <c r="AJ509">
        <f t="shared" si="55"/>
        <v>0.49140644155024388</v>
      </c>
    </row>
    <row r="510" spans="1:36" x14ac:dyDescent="0.4">
      <c r="A510" t="s">
        <v>194</v>
      </c>
      <c r="B510">
        <v>27.6</v>
      </c>
      <c r="C510">
        <v>6.6</v>
      </c>
      <c r="D510">
        <v>1.84</v>
      </c>
      <c r="E510">
        <v>15</v>
      </c>
      <c r="F510">
        <v>0.66666666666666663</v>
      </c>
      <c r="G510">
        <v>6</v>
      </c>
      <c r="H510">
        <v>9.5276857302591242</v>
      </c>
      <c r="I510">
        <v>5.6772131409343949</v>
      </c>
      <c r="J510">
        <v>15.204898871193519</v>
      </c>
      <c r="K510">
        <v>0.64579712525192201</v>
      </c>
      <c r="L510">
        <v>0.63639128616291996</v>
      </c>
      <c r="M510">
        <v>33.494278219083419</v>
      </c>
      <c r="N510">
        <v>50.011470508547212</v>
      </c>
      <c r="O510">
        <v>0.94124847159998759</v>
      </c>
      <c r="P510">
        <v>0.1052613183101706</v>
      </c>
      <c r="Q510">
        <v>6.353616275369188E-2</v>
      </c>
      <c r="R510">
        <v>7.6796370898226565E-2</v>
      </c>
      <c r="S510">
        <v>7.5366202321974107E-2</v>
      </c>
      <c r="T510">
        <v>0.55200000000000005</v>
      </c>
      <c r="U510">
        <v>7.3600000000000013E-2</v>
      </c>
      <c r="V510">
        <v>2</v>
      </c>
      <c r="W510">
        <v>17.01628104519698</v>
      </c>
      <c r="X510">
        <v>20.919289675325441</v>
      </c>
      <c r="Y510">
        <v>21.016764011848359</v>
      </c>
      <c r="Z510">
        <v>19.847962346575152</v>
      </c>
      <c r="AA510">
        <v>20.034702716958389</v>
      </c>
      <c r="AB510">
        <v>20.11733493646642</v>
      </c>
      <c r="AC510">
        <f t="shared" si="50"/>
        <v>21.016764011848359</v>
      </c>
      <c r="AD510">
        <f t="shared" si="51"/>
        <v>20.11733493646642</v>
      </c>
      <c r="AE510">
        <f t="shared" si="52"/>
        <v>0.8994290753819385</v>
      </c>
      <c r="AF510" t="str">
        <f t="shared" si="56"/>
        <v>bot</v>
      </c>
      <c r="AG510" t="str">
        <f t="shared" si="53"/>
        <v>bot</v>
      </c>
      <c r="AH510">
        <f>CHOOSE(MATCH(AG510,{"top","mid","bot"},0),W510,X510,Y510)</f>
        <v>21.016764011848359</v>
      </c>
      <c r="AI510">
        <f t="shared" si="54"/>
        <v>0</v>
      </c>
      <c r="AJ510">
        <f t="shared" si="55"/>
        <v>0</v>
      </c>
    </row>
    <row r="511" spans="1:36" x14ac:dyDescent="0.4">
      <c r="A511" t="s">
        <v>194</v>
      </c>
      <c r="B511">
        <v>27.6</v>
      </c>
      <c r="C511">
        <v>6.6</v>
      </c>
      <c r="D511">
        <v>1.84</v>
      </c>
      <c r="E511">
        <v>15</v>
      </c>
      <c r="F511">
        <v>0.66666666666666663</v>
      </c>
      <c r="G511">
        <v>6</v>
      </c>
      <c r="H511">
        <v>9.5276857302591242</v>
      </c>
      <c r="I511">
        <v>5.6772131409343949</v>
      </c>
      <c r="J511">
        <v>15.204898871193519</v>
      </c>
      <c r="K511">
        <v>0.64579712525192201</v>
      </c>
      <c r="L511">
        <v>0.23198434399736001</v>
      </c>
      <c r="M511">
        <v>16.741138226601532</v>
      </c>
      <c r="N511">
        <v>42.498673045238213</v>
      </c>
      <c r="O511">
        <v>0.97329870335020052</v>
      </c>
      <c r="P511">
        <v>7.1195660444745457E-2</v>
      </c>
      <c r="Q511">
        <v>3.8305323194953507E-2</v>
      </c>
      <c r="R511">
        <v>4.5251174008608799E-2</v>
      </c>
      <c r="S511">
        <v>4.2113789337630381E-2</v>
      </c>
      <c r="T511">
        <v>0.55200000000000005</v>
      </c>
      <c r="U511">
        <v>0.184</v>
      </c>
      <c r="V511">
        <v>5</v>
      </c>
      <c r="W511">
        <v>13.594877707377719</v>
      </c>
      <c r="X511">
        <v>21.444922890059701</v>
      </c>
      <c r="Y511">
        <v>23.09023177029362</v>
      </c>
      <c r="Z511">
        <v>18.523819722390531</v>
      </c>
      <c r="AA511">
        <v>20.368396172433091</v>
      </c>
      <c r="AB511">
        <v>20.869058758028739</v>
      </c>
      <c r="AC511">
        <f t="shared" si="50"/>
        <v>23.09023177029362</v>
      </c>
      <c r="AD511">
        <f t="shared" si="51"/>
        <v>20.869058758028739</v>
      </c>
      <c r="AE511">
        <f t="shared" si="52"/>
        <v>2.221173012264881</v>
      </c>
      <c r="AF511" t="str">
        <f t="shared" si="56"/>
        <v>bot</v>
      </c>
      <c r="AG511" t="str">
        <f t="shared" si="53"/>
        <v>bot</v>
      </c>
      <c r="AH511">
        <f>CHOOSE(MATCH(AG511,{"top","mid","bot"},0),W511,X511,Y511)</f>
        <v>23.09023177029362</v>
      </c>
      <c r="AI511">
        <f t="shared" si="54"/>
        <v>0</v>
      </c>
      <c r="AJ511">
        <f t="shared" si="55"/>
        <v>0</v>
      </c>
    </row>
    <row r="512" spans="1:36" x14ac:dyDescent="0.4">
      <c r="A512" t="s">
        <v>195</v>
      </c>
      <c r="B512">
        <v>52.7</v>
      </c>
      <c r="C512">
        <v>17.8</v>
      </c>
      <c r="D512">
        <v>5.27</v>
      </c>
      <c r="E512">
        <v>10</v>
      </c>
      <c r="F512">
        <v>0.7</v>
      </c>
      <c r="G512">
        <v>4</v>
      </c>
      <c r="H512">
        <v>8.7006747279127428</v>
      </c>
      <c r="I512">
        <v>5.7769516444657327</v>
      </c>
      <c r="J512">
        <v>14.477626372378481</v>
      </c>
      <c r="K512">
        <v>0.6171586244127012</v>
      </c>
      <c r="L512">
        <v>1.2529478807639221</v>
      </c>
      <c r="M512">
        <v>50.697313094473422</v>
      </c>
      <c r="N512">
        <v>69.523023894880183</v>
      </c>
      <c r="O512">
        <v>0.67881402420197468</v>
      </c>
      <c r="P512">
        <v>0.25302244729641632</v>
      </c>
      <c r="Q512">
        <v>0.109189378759134</v>
      </c>
      <c r="R512">
        <v>0.14836301171651611</v>
      </c>
      <c r="S512">
        <v>0.1129367415005437</v>
      </c>
      <c r="T512">
        <v>1.054</v>
      </c>
      <c r="U512">
        <v>5.2699999999999997E-2</v>
      </c>
      <c r="V512">
        <v>0.5</v>
      </c>
      <c r="W512">
        <v>18.950697539260268</v>
      </c>
      <c r="X512">
        <v>20.327371115181329</v>
      </c>
      <c r="Y512">
        <v>20.379836705086269</v>
      </c>
      <c r="Z512">
        <v>18.16858443385782</v>
      </c>
      <c r="AA512">
        <v>15.5678343640527</v>
      </c>
      <c r="AB512">
        <v>11.492406224591051</v>
      </c>
      <c r="AC512">
        <f t="shared" si="50"/>
        <v>20.379836705086269</v>
      </c>
      <c r="AD512">
        <f t="shared" si="51"/>
        <v>18.16858443385782</v>
      </c>
      <c r="AE512">
        <f t="shared" si="52"/>
        <v>2.2112522712284495</v>
      </c>
      <c r="AF512" t="str">
        <f t="shared" si="56"/>
        <v>bot</v>
      </c>
      <c r="AG512" t="str">
        <f t="shared" si="53"/>
        <v>top</v>
      </c>
      <c r="AH512">
        <f>CHOOSE(MATCH(AG512,{"top","mid","bot"},0),W512,X512,Y512)</f>
        <v>18.950697539260268</v>
      </c>
      <c r="AI512">
        <f t="shared" si="54"/>
        <v>1.4291391658260011</v>
      </c>
      <c r="AJ512">
        <f t="shared" si="55"/>
        <v>7.0125152939489732</v>
      </c>
    </row>
    <row r="513" spans="1:36" x14ac:dyDescent="0.4">
      <c r="A513" t="s">
        <v>195</v>
      </c>
      <c r="B513">
        <v>52.7</v>
      </c>
      <c r="C513">
        <v>17.8</v>
      </c>
      <c r="D513">
        <v>5.27</v>
      </c>
      <c r="E513">
        <v>10</v>
      </c>
      <c r="F513">
        <v>0.7</v>
      </c>
      <c r="G513">
        <v>4</v>
      </c>
      <c r="H513">
        <v>8.7006747279127428</v>
      </c>
      <c r="I513">
        <v>5.7769516444657327</v>
      </c>
      <c r="J513">
        <v>14.477626372378481</v>
      </c>
      <c r="K513">
        <v>0.6171586244127012</v>
      </c>
      <c r="L513">
        <v>0.63826140652816021</v>
      </c>
      <c r="M513">
        <v>30.636547513336978</v>
      </c>
      <c r="N513">
        <v>52.088573342958277</v>
      </c>
      <c r="O513">
        <v>0.93841349502255644</v>
      </c>
      <c r="P513">
        <v>0.165212833075536</v>
      </c>
      <c r="Q513">
        <v>6.241261246532815E-2</v>
      </c>
      <c r="R513">
        <v>8.6478726108311213E-2</v>
      </c>
      <c r="S513">
        <v>7.3164730285240773E-2</v>
      </c>
      <c r="T513">
        <v>1.054</v>
      </c>
      <c r="U513">
        <v>0.21079999999999999</v>
      </c>
      <c r="V513">
        <v>2</v>
      </c>
      <c r="W513">
        <v>16.120450954154659</v>
      </c>
      <c r="X513">
        <v>21.145415372424171</v>
      </c>
      <c r="Y513">
        <v>21.407961345957791</v>
      </c>
      <c r="Z513">
        <v>19.568224163119051</v>
      </c>
      <c r="AA513">
        <v>18.229038338184061</v>
      </c>
      <c r="AB513">
        <v>13.89926713744501</v>
      </c>
      <c r="AC513">
        <f t="shared" si="50"/>
        <v>21.407961345957791</v>
      </c>
      <c r="AD513">
        <f t="shared" si="51"/>
        <v>19.568224163119051</v>
      </c>
      <c r="AE513">
        <f t="shared" si="52"/>
        <v>1.8397371828387392</v>
      </c>
      <c r="AF513" t="str">
        <f t="shared" si="56"/>
        <v>bot</v>
      </c>
      <c r="AG513" t="str">
        <f t="shared" si="53"/>
        <v>top</v>
      </c>
      <c r="AH513">
        <f>CHOOSE(MATCH(AG513,{"top","mid","bot"},0),W513,X513,Y513)</f>
        <v>16.120450954154659</v>
      </c>
      <c r="AI513">
        <f t="shared" si="54"/>
        <v>5.2875103918031314</v>
      </c>
      <c r="AJ513">
        <f t="shared" si="55"/>
        <v>24.698803899893573</v>
      </c>
    </row>
    <row r="514" spans="1:36" x14ac:dyDescent="0.4">
      <c r="A514" t="s">
        <v>195</v>
      </c>
      <c r="B514">
        <v>52.7</v>
      </c>
      <c r="C514">
        <v>17.8</v>
      </c>
      <c r="D514">
        <v>5.27</v>
      </c>
      <c r="E514">
        <v>10</v>
      </c>
      <c r="F514">
        <v>0.7</v>
      </c>
      <c r="G514">
        <v>4</v>
      </c>
      <c r="H514">
        <v>8.7006747279127428</v>
      </c>
      <c r="I514">
        <v>5.7769516444657327</v>
      </c>
      <c r="J514">
        <v>14.477626372378481</v>
      </c>
      <c r="K514">
        <v>0.6171586244127012</v>
      </c>
      <c r="L514">
        <v>4.7737315045855503E-7</v>
      </c>
      <c r="M514">
        <v>1.0085348249122271E-5</v>
      </c>
      <c r="N514">
        <v>4.7485649770843803E-5</v>
      </c>
      <c r="O514">
        <v>0.99999999999999167</v>
      </c>
      <c r="P514">
        <v>5.0595384437634998E-8</v>
      </c>
      <c r="Q514">
        <v>2.40246067646314E-8</v>
      </c>
      <c r="R514">
        <v>3.1734398440932192E-8</v>
      </c>
      <c r="S514">
        <v>3.0667301182882301E-8</v>
      </c>
      <c r="T514">
        <v>1.054</v>
      </c>
      <c r="U514">
        <v>0.52700000000000002</v>
      </c>
      <c r="V514">
        <v>5</v>
      </c>
      <c r="W514">
        <v>11.741334867728961</v>
      </c>
      <c r="X514">
        <v>21.29388894024822</v>
      </c>
      <c r="Y514">
        <v>21.64789173988661</v>
      </c>
      <c r="Z514">
        <v>17.31358990261873</v>
      </c>
      <c r="AA514">
        <v>19.910752094882142</v>
      </c>
      <c r="AB514">
        <v>17.085075644767269</v>
      </c>
      <c r="AC514">
        <f t="shared" ref="AC514:AC577" si="57">MAX(W514:Y514)</f>
        <v>21.64789173988661</v>
      </c>
      <c r="AD514">
        <f t="shared" ref="AD514:AD577" si="58">MAX(Z514:AB514)</f>
        <v>19.910752094882142</v>
      </c>
      <c r="AE514">
        <f t="shared" ref="AE514:AE577" si="59">AC514-AD514</f>
        <v>1.7371396450044685</v>
      </c>
      <c r="AF514" t="str">
        <f t="shared" si="56"/>
        <v>bot</v>
      </c>
      <c r="AG514" t="str">
        <f t="shared" ref="AG514:AG577" si="60">IF(Z514=MAX(Z514:AB514),"top",
   IF(AA514=MAX(Z514:AB514),"mid",
      IF(AB514=MAX(Z514:AB514),"bot","")))</f>
        <v>mid</v>
      </c>
      <c r="AH514">
        <f>CHOOSE(MATCH(AG514,{"top","mid","bot"},0),W514,X514,Y514)</f>
        <v>21.29388894024822</v>
      </c>
      <c r="AI514">
        <f t="shared" ref="AI514:AI577" si="61">(AC514-AH514)</f>
        <v>0.35400279963839054</v>
      </c>
      <c r="AJ514">
        <f t="shared" ref="AJ514:AJ577" si="62">(AC514-AH514)*100/AC514</f>
        <v>1.6352760993632205</v>
      </c>
    </row>
    <row r="515" spans="1:36" x14ac:dyDescent="0.4">
      <c r="A515" t="s">
        <v>196</v>
      </c>
      <c r="B515">
        <v>13.2</v>
      </c>
      <c r="C515">
        <v>3.8</v>
      </c>
      <c r="D515">
        <v>1.8857142857142859</v>
      </c>
      <c r="E515">
        <v>7</v>
      </c>
      <c r="F515">
        <v>0.5714285714285714</v>
      </c>
      <c r="G515">
        <v>5</v>
      </c>
      <c r="H515">
        <v>1.018955075423992</v>
      </c>
      <c r="I515">
        <v>1.297084316902404</v>
      </c>
      <c r="J515">
        <v>2.3160393923263962</v>
      </c>
      <c r="K515">
        <v>5.9976939217804059E-2</v>
      </c>
      <c r="L515">
        <v>0.98739122755737485</v>
      </c>
      <c r="M515">
        <v>78.495536918724724</v>
      </c>
      <c r="N515">
        <v>109.53075631358639</v>
      </c>
      <c r="O515">
        <v>3.9532096690174212E-2</v>
      </c>
      <c r="P515">
        <v>0.121527905483897</v>
      </c>
      <c r="Q515">
        <v>4.6944395379207748E-2</v>
      </c>
      <c r="R515">
        <v>5.9413946852857828E-2</v>
      </c>
      <c r="S515">
        <v>4.8768306631599583E-2</v>
      </c>
      <c r="T515">
        <v>0.26400000000000001</v>
      </c>
      <c r="U515">
        <v>1.8857142857142861E-2</v>
      </c>
      <c r="V515">
        <v>0.5</v>
      </c>
      <c r="W515">
        <v>19.23710582682039</v>
      </c>
      <c r="X515">
        <v>20.2082324026502</v>
      </c>
      <c r="Y515">
        <v>20.34324577030667</v>
      </c>
      <c r="Z515">
        <v>18.06546291744359</v>
      </c>
      <c r="AA515">
        <v>20.49430211163304</v>
      </c>
      <c r="AB515">
        <v>20.871102564041241</v>
      </c>
      <c r="AC515">
        <f t="shared" si="57"/>
        <v>20.34324577030667</v>
      </c>
      <c r="AD515">
        <f t="shared" si="58"/>
        <v>20.871102564041241</v>
      </c>
      <c r="AE515">
        <f t="shared" si="59"/>
        <v>-0.52785679373457128</v>
      </c>
      <c r="AF515" t="str">
        <f t="shared" ref="AF515:AF578" si="63">IF(W515=MAX(W515:Y515),"top",   IF(X515=MAX(W515:Y515),"mid",      IF(Y515=MAX(W515:Y515),"bot","")))</f>
        <v>bot</v>
      </c>
      <c r="AG515" t="str">
        <f t="shared" si="60"/>
        <v>bot</v>
      </c>
      <c r="AH515">
        <f>CHOOSE(MATCH(AG515,{"top","mid","bot"},0),W515,X515,Y515)</f>
        <v>20.34324577030667</v>
      </c>
      <c r="AI515">
        <f t="shared" si="61"/>
        <v>0</v>
      </c>
      <c r="AJ515">
        <f t="shared" si="62"/>
        <v>0</v>
      </c>
    </row>
    <row r="516" spans="1:36" x14ac:dyDescent="0.4">
      <c r="A516" t="s">
        <v>196</v>
      </c>
      <c r="B516">
        <v>13.2</v>
      </c>
      <c r="C516">
        <v>3.8</v>
      </c>
      <c r="D516">
        <v>1.8857142857142859</v>
      </c>
      <c r="E516">
        <v>7</v>
      </c>
      <c r="F516">
        <v>0.5714285714285714</v>
      </c>
      <c r="G516">
        <v>5</v>
      </c>
      <c r="H516">
        <v>1.018955075423992</v>
      </c>
      <c r="I516">
        <v>1.297084316902404</v>
      </c>
      <c r="J516">
        <v>2.3160393923263962</v>
      </c>
      <c r="K516">
        <v>5.9976939217804059E-2</v>
      </c>
      <c r="L516">
        <v>0.31466169950272432</v>
      </c>
      <c r="M516">
        <v>48.40949223111388</v>
      </c>
      <c r="N516">
        <v>51.451563422106162</v>
      </c>
      <c r="O516">
        <v>0.23836934512424929</v>
      </c>
      <c r="P516">
        <v>7.252993395042584E-2</v>
      </c>
      <c r="Q516">
        <v>2.895686256356109E-2</v>
      </c>
      <c r="R516">
        <v>3.7577266027719207E-2</v>
      </c>
      <c r="S516">
        <v>3.2126441891684183E-2</v>
      </c>
      <c r="T516">
        <v>0.26400000000000001</v>
      </c>
      <c r="U516">
        <v>7.5428571428571428E-2</v>
      </c>
      <c r="V516">
        <v>2</v>
      </c>
      <c r="W516">
        <v>16.642597009948759</v>
      </c>
      <c r="X516">
        <v>20.80514005247738</v>
      </c>
      <c r="Y516">
        <v>21.403095798090121</v>
      </c>
      <c r="Z516">
        <v>18.06546291744359</v>
      </c>
      <c r="AA516">
        <v>20.49430211163304</v>
      </c>
      <c r="AB516">
        <v>20.871102564041241</v>
      </c>
      <c r="AC516">
        <f t="shared" si="57"/>
        <v>21.403095798090121</v>
      </c>
      <c r="AD516">
        <f t="shared" si="58"/>
        <v>20.871102564041241</v>
      </c>
      <c r="AE516">
        <f t="shared" si="59"/>
        <v>0.53199323404887977</v>
      </c>
      <c r="AF516" t="str">
        <f t="shared" si="63"/>
        <v>bot</v>
      </c>
      <c r="AG516" t="str">
        <f t="shared" si="60"/>
        <v>bot</v>
      </c>
      <c r="AH516">
        <f>CHOOSE(MATCH(AG516,{"top","mid","bot"},0),W516,X516,Y516)</f>
        <v>21.403095798090121</v>
      </c>
      <c r="AI516">
        <f t="shared" si="61"/>
        <v>0</v>
      </c>
      <c r="AJ516">
        <f t="shared" si="62"/>
        <v>0</v>
      </c>
    </row>
    <row r="517" spans="1:36" x14ac:dyDescent="0.4">
      <c r="A517" t="s">
        <v>196</v>
      </c>
      <c r="B517">
        <v>13.2</v>
      </c>
      <c r="C517">
        <v>3.8</v>
      </c>
      <c r="D517">
        <v>1.8857142857142859</v>
      </c>
      <c r="E517">
        <v>7</v>
      </c>
      <c r="F517">
        <v>0.5714285714285714</v>
      </c>
      <c r="G517">
        <v>5</v>
      </c>
      <c r="H517">
        <v>1.018955075423992</v>
      </c>
      <c r="I517">
        <v>1.297084316902404</v>
      </c>
      <c r="J517">
        <v>2.3160393923263962</v>
      </c>
      <c r="K517">
        <v>5.9976939217804059E-2</v>
      </c>
      <c r="L517">
        <v>1.338866845817722</v>
      </c>
      <c r="M517">
        <v>49.446786919386227</v>
      </c>
      <c r="N517">
        <v>83.022052099725002</v>
      </c>
      <c r="O517">
        <v>0.49438649307322657</v>
      </c>
      <c r="P517">
        <v>7.1985725431132797E-2</v>
      </c>
      <c r="Q517">
        <v>2.630909512612517E-2</v>
      </c>
      <c r="R517">
        <v>3.4792409208528698E-2</v>
      </c>
      <c r="S517">
        <v>2.838210798047848E-2</v>
      </c>
      <c r="T517">
        <v>0.26400000000000001</v>
      </c>
      <c r="U517">
        <v>0.18857142857142861</v>
      </c>
      <c r="V517">
        <v>5</v>
      </c>
      <c r="W517">
        <v>12.270229905452631</v>
      </c>
      <c r="X517">
        <v>21.023604553283221</v>
      </c>
      <c r="Y517">
        <v>23.858704790107261</v>
      </c>
      <c r="Z517">
        <v>14.952837331452359</v>
      </c>
      <c r="AA517">
        <v>21.24490890717815</v>
      </c>
      <c r="AB517">
        <v>22.10578638967014</v>
      </c>
      <c r="AC517">
        <f t="shared" si="57"/>
        <v>23.858704790107261</v>
      </c>
      <c r="AD517">
        <f t="shared" si="58"/>
        <v>22.10578638967014</v>
      </c>
      <c r="AE517">
        <f t="shared" si="59"/>
        <v>1.752918400437121</v>
      </c>
      <c r="AF517" t="str">
        <f t="shared" si="63"/>
        <v>bot</v>
      </c>
      <c r="AG517" t="str">
        <f t="shared" si="60"/>
        <v>bot</v>
      </c>
      <c r="AH517">
        <f>CHOOSE(MATCH(AG517,{"top","mid","bot"},0),W517,X517,Y517)</f>
        <v>23.858704790107261</v>
      </c>
      <c r="AI517">
        <f t="shared" si="61"/>
        <v>0</v>
      </c>
      <c r="AJ517">
        <f t="shared" si="62"/>
        <v>0</v>
      </c>
    </row>
    <row r="518" spans="1:36" x14ac:dyDescent="0.4">
      <c r="A518" t="s">
        <v>197</v>
      </c>
      <c r="B518">
        <v>15.5</v>
      </c>
      <c r="C518">
        <v>3.8</v>
      </c>
      <c r="D518">
        <v>1.7222222222222221</v>
      </c>
      <c r="E518">
        <v>9</v>
      </c>
      <c r="F518">
        <v>0.33333333333333331</v>
      </c>
      <c r="G518">
        <v>6</v>
      </c>
      <c r="H518">
        <v>1.281137465455702</v>
      </c>
      <c r="I518">
        <v>1.124032626707514</v>
      </c>
      <c r="J518">
        <v>2.4051700921632162</v>
      </c>
      <c r="K518">
        <v>0.69387516722841081</v>
      </c>
      <c r="L518">
        <v>1.105700610337101</v>
      </c>
      <c r="M518">
        <v>59.233961268027223</v>
      </c>
      <c r="N518">
        <v>81.658683000939675</v>
      </c>
      <c r="O518">
        <v>0.60377513297449648</v>
      </c>
      <c r="P518">
        <v>5.8605312259420339E-2</v>
      </c>
      <c r="Q518">
        <v>2.1010560596140419E-2</v>
      </c>
      <c r="R518">
        <v>2.9988799857254871E-2</v>
      </c>
      <c r="S518">
        <v>2.262420859532599E-2</v>
      </c>
      <c r="T518">
        <v>0.30999999999999989</v>
      </c>
      <c r="U518">
        <v>1.7222222222222219E-2</v>
      </c>
      <c r="V518">
        <v>0.5</v>
      </c>
      <c r="W518">
        <v>19.4724306998801</v>
      </c>
      <c r="X518">
        <v>20.2468102848595</v>
      </c>
      <c r="Y518">
        <v>20.050398997736309</v>
      </c>
      <c r="Z518">
        <v>18.06546291744359</v>
      </c>
      <c r="AA518">
        <v>20.49430211163304</v>
      </c>
      <c r="AB518">
        <v>20.871102564041241</v>
      </c>
      <c r="AC518">
        <f t="shared" si="57"/>
        <v>20.2468102848595</v>
      </c>
      <c r="AD518">
        <f t="shared" si="58"/>
        <v>20.871102564041241</v>
      </c>
      <c r="AE518">
        <f t="shared" si="59"/>
        <v>-0.62429227918174135</v>
      </c>
      <c r="AF518" t="str">
        <f t="shared" si="63"/>
        <v>mid</v>
      </c>
      <c r="AG518" t="str">
        <f t="shared" si="60"/>
        <v>bot</v>
      </c>
      <c r="AH518">
        <f>CHOOSE(MATCH(AG518,{"top","mid","bot"},0),W518,X518,Y518)</f>
        <v>20.050398997736309</v>
      </c>
      <c r="AI518">
        <f t="shared" si="61"/>
        <v>0.19641128712319045</v>
      </c>
      <c r="AJ518">
        <f t="shared" si="62"/>
        <v>0.97008508678557726</v>
      </c>
    </row>
    <row r="519" spans="1:36" x14ac:dyDescent="0.4">
      <c r="A519" t="s">
        <v>197</v>
      </c>
      <c r="B519">
        <v>15.5</v>
      </c>
      <c r="C519">
        <v>3.8</v>
      </c>
      <c r="D519">
        <v>1.7222222222222221</v>
      </c>
      <c r="E519">
        <v>9</v>
      </c>
      <c r="F519">
        <v>0.33333333333333331</v>
      </c>
      <c r="G519">
        <v>6</v>
      </c>
      <c r="H519">
        <v>1.281137465455702</v>
      </c>
      <c r="I519">
        <v>1.124032626707514</v>
      </c>
      <c r="J519">
        <v>2.4051700921632162</v>
      </c>
      <c r="K519">
        <v>0.69387516722841081</v>
      </c>
      <c r="L519">
        <v>1.5441442353916079E-7</v>
      </c>
      <c r="M519">
        <v>9.264865412344088E-6</v>
      </c>
      <c r="N519">
        <v>7.0149826771953287E-6</v>
      </c>
      <c r="O519">
        <v>0.99999999999998057</v>
      </c>
      <c r="P519">
        <v>4.0989320659878807E-8</v>
      </c>
      <c r="Q519">
        <v>1.463416759994729E-8</v>
      </c>
      <c r="R519">
        <v>2.3724888748168859E-8</v>
      </c>
      <c r="S519">
        <v>1.170392123495123E-8</v>
      </c>
      <c r="T519">
        <v>0.30999999999999989</v>
      </c>
      <c r="U519">
        <v>6.8888888888888875E-2</v>
      </c>
      <c r="V519">
        <v>2</v>
      </c>
      <c r="W519">
        <v>18.512293917415839</v>
      </c>
      <c r="X519">
        <v>20.0590851930627</v>
      </c>
      <c r="Y519">
        <v>21.163118875347209</v>
      </c>
      <c r="Z519">
        <v>18.06546291744359</v>
      </c>
      <c r="AA519">
        <v>20.49430211163304</v>
      </c>
      <c r="AB519">
        <v>20.871102564041241</v>
      </c>
      <c r="AC519">
        <f t="shared" si="57"/>
        <v>21.163118875347209</v>
      </c>
      <c r="AD519">
        <f t="shared" si="58"/>
        <v>20.871102564041241</v>
      </c>
      <c r="AE519">
        <f t="shared" si="59"/>
        <v>0.29201631130596795</v>
      </c>
      <c r="AF519" t="str">
        <f t="shared" si="63"/>
        <v>bot</v>
      </c>
      <c r="AG519" t="str">
        <f t="shared" si="60"/>
        <v>bot</v>
      </c>
      <c r="AH519">
        <f>CHOOSE(MATCH(AG519,{"top","mid","bot"},0),W519,X519,Y519)</f>
        <v>21.163118875347209</v>
      </c>
      <c r="AI519">
        <f t="shared" si="61"/>
        <v>0</v>
      </c>
      <c r="AJ519">
        <f t="shared" si="62"/>
        <v>0</v>
      </c>
    </row>
    <row r="520" spans="1:36" x14ac:dyDescent="0.4">
      <c r="A520" t="s">
        <v>197</v>
      </c>
      <c r="B520">
        <v>15.5</v>
      </c>
      <c r="C520">
        <v>3.8</v>
      </c>
      <c r="D520">
        <v>1.7222222222222221</v>
      </c>
      <c r="E520">
        <v>9</v>
      </c>
      <c r="F520">
        <v>0.33333333333333331</v>
      </c>
      <c r="G520">
        <v>6</v>
      </c>
      <c r="H520">
        <v>1.281137465455702</v>
      </c>
      <c r="I520">
        <v>1.124032626707514</v>
      </c>
      <c r="J520">
        <v>2.4051700921632162</v>
      </c>
      <c r="K520">
        <v>0.69387516722841081</v>
      </c>
      <c r="L520">
        <v>0.12572083154941091</v>
      </c>
      <c r="M520">
        <v>31.929100075959759</v>
      </c>
      <c r="N520">
        <v>51.326156744897347</v>
      </c>
      <c r="O520">
        <v>0.86907641155306004</v>
      </c>
      <c r="P520">
        <v>6.380088587821886E-2</v>
      </c>
      <c r="Q520">
        <v>2.5294583210221131E-2</v>
      </c>
      <c r="R520">
        <v>3.1661693217268708E-2</v>
      </c>
      <c r="S520">
        <v>2.6275503731520398E-2</v>
      </c>
      <c r="T520">
        <v>0.30999999999999989</v>
      </c>
      <c r="U520">
        <v>0.17222222222222219</v>
      </c>
      <c r="V520">
        <v>5</v>
      </c>
      <c r="W520">
        <v>15.304154963832969</v>
      </c>
      <c r="X520">
        <v>20.614193656496749</v>
      </c>
      <c r="Y520">
        <v>22.969724295256022</v>
      </c>
      <c r="Z520">
        <v>14.952837331452359</v>
      </c>
      <c r="AA520">
        <v>21.24490890717815</v>
      </c>
      <c r="AB520">
        <v>22.10578638967014</v>
      </c>
      <c r="AC520">
        <f t="shared" si="57"/>
        <v>22.969724295256022</v>
      </c>
      <c r="AD520">
        <f t="shared" si="58"/>
        <v>22.10578638967014</v>
      </c>
      <c r="AE520">
        <f t="shared" si="59"/>
        <v>0.86393790558588179</v>
      </c>
      <c r="AF520" t="str">
        <f t="shared" si="63"/>
        <v>bot</v>
      </c>
      <c r="AG520" t="str">
        <f t="shared" si="60"/>
        <v>bot</v>
      </c>
      <c r="AH520">
        <f>CHOOSE(MATCH(AG520,{"top","mid","bot"},0),W520,X520,Y520)</f>
        <v>22.969724295256022</v>
      </c>
      <c r="AI520">
        <f t="shared" si="61"/>
        <v>0</v>
      </c>
      <c r="AJ520">
        <f t="shared" si="62"/>
        <v>0</v>
      </c>
    </row>
    <row r="521" spans="1:36" x14ac:dyDescent="0.4">
      <c r="A521" t="s">
        <v>198</v>
      </c>
      <c r="B521">
        <v>41.6</v>
      </c>
      <c r="C521">
        <v>12.3</v>
      </c>
      <c r="D521">
        <v>3.7818181818181822</v>
      </c>
      <c r="E521">
        <v>11</v>
      </c>
      <c r="F521">
        <v>0.45454545454545447</v>
      </c>
      <c r="G521">
        <v>5</v>
      </c>
      <c r="H521">
        <v>3.5161165438394781</v>
      </c>
      <c r="I521">
        <v>6.1148883059950716</v>
      </c>
      <c r="J521">
        <v>9.6310048498345502</v>
      </c>
      <c r="K521">
        <v>0.32972283380137418</v>
      </c>
      <c r="L521">
        <v>0.44443880593162871</v>
      </c>
      <c r="M521">
        <v>68.180953182588453</v>
      </c>
      <c r="N521">
        <v>91.224472656407002</v>
      </c>
      <c r="O521">
        <v>0.57495617726300874</v>
      </c>
      <c r="P521">
        <v>0.13092735484657431</v>
      </c>
      <c r="Q521">
        <v>3.6559735077782672E-2</v>
      </c>
      <c r="R521">
        <v>5.4250377238189797E-2</v>
      </c>
      <c r="S521">
        <v>3.9709642173362217E-2</v>
      </c>
      <c r="T521">
        <v>0.83200000000000018</v>
      </c>
      <c r="U521">
        <v>3.7818181818181827E-2</v>
      </c>
      <c r="V521">
        <v>0.5</v>
      </c>
      <c r="W521">
        <v>19.04902226637952</v>
      </c>
      <c r="X521">
        <v>20.318056167227851</v>
      </c>
      <c r="Y521">
        <v>20.318595932250449</v>
      </c>
      <c r="Z521">
        <v>19.975998303948039</v>
      </c>
      <c r="AA521">
        <v>20.00473185053086</v>
      </c>
      <c r="AB521">
        <v>20.019269845521119</v>
      </c>
      <c r="AC521">
        <f t="shared" si="57"/>
        <v>20.318595932250449</v>
      </c>
      <c r="AD521">
        <f t="shared" si="58"/>
        <v>20.019269845521119</v>
      </c>
      <c r="AE521">
        <f t="shared" si="59"/>
        <v>0.29932608672933014</v>
      </c>
      <c r="AF521" t="str">
        <f t="shared" si="63"/>
        <v>bot</v>
      </c>
      <c r="AG521" t="str">
        <f t="shared" si="60"/>
        <v>bot</v>
      </c>
      <c r="AH521">
        <f>CHOOSE(MATCH(AG521,{"top","mid","bot"},0),W521,X521,Y521)</f>
        <v>20.318595932250449</v>
      </c>
      <c r="AI521">
        <f t="shared" si="61"/>
        <v>0</v>
      </c>
      <c r="AJ521">
        <f t="shared" si="62"/>
        <v>0</v>
      </c>
    </row>
    <row r="522" spans="1:36" x14ac:dyDescent="0.4">
      <c r="A522" t="s">
        <v>198</v>
      </c>
      <c r="B522">
        <v>41.6</v>
      </c>
      <c r="C522">
        <v>12.3</v>
      </c>
      <c r="D522">
        <v>3.7818181818181822</v>
      </c>
      <c r="E522">
        <v>11</v>
      </c>
      <c r="F522">
        <v>0.45454545454545447</v>
      </c>
      <c r="G522">
        <v>5</v>
      </c>
      <c r="H522">
        <v>3.5161165438394781</v>
      </c>
      <c r="I522">
        <v>6.1148883059950716</v>
      </c>
      <c r="J522">
        <v>9.6310048498345502</v>
      </c>
      <c r="K522">
        <v>0.32972283380137418</v>
      </c>
      <c r="L522">
        <v>0.25101073661121132</v>
      </c>
      <c r="M522">
        <v>75.303220983137479</v>
      </c>
      <c r="N522">
        <v>226.5512798394235</v>
      </c>
      <c r="O522">
        <v>5.0382161883820047E-2</v>
      </c>
      <c r="P522">
        <v>0.1148782436606062</v>
      </c>
      <c r="Q522">
        <v>3.7850761234640977E-2</v>
      </c>
      <c r="R522">
        <v>4.8831656106983458E-2</v>
      </c>
      <c r="S522">
        <v>3.9308447586127303E-2</v>
      </c>
      <c r="T522">
        <v>0.83200000000000018</v>
      </c>
      <c r="U522">
        <v>0.15127272727272731</v>
      </c>
      <c r="V522">
        <v>2</v>
      </c>
      <c r="W522">
        <v>16.376992000580589</v>
      </c>
      <c r="X522">
        <v>21.06988681163131</v>
      </c>
      <c r="Y522">
        <v>21.409473985553809</v>
      </c>
      <c r="Z522">
        <v>19.54075224033922</v>
      </c>
      <c r="AA522">
        <v>20.12447927174798</v>
      </c>
      <c r="AB522">
        <v>20.285196316902461</v>
      </c>
      <c r="AC522">
        <f t="shared" si="57"/>
        <v>21.409473985553809</v>
      </c>
      <c r="AD522">
        <f t="shared" si="58"/>
        <v>20.285196316902461</v>
      </c>
      <c r="AE522">
        <f t="shared" si="59"/>
        <v>1.1242776686513487</v>
      </c>
      <c r="AF522" t="str">
        <f t="shared" si="63"/>
        <v>bot</v>
      </c>
      <c r="AG522" t="str">
        <f t="shared" si="60"/>
        <v>bot</v>
      </c>
      <c r="AH522">
        <f>CHOOSE(MATCH(AG522,{"top","mid","bot"},0),W522,X522,Y522)</f>
        <v>21.409473985553809</v>
      </c>
      <c r="AI522">
        <f t="shared" si="61"/>
        <v>0</v>
      </c>
      <c r="AJ522">
        <f t="shared" si="62"/>
        <v>0</v>
      </c>
    </row>
    <row r="523" spans="1:36" x14ac:dyDescent="0.4">
      <c r="A523" t="s">
        <v>198</v>
      </c>
      <c r="B523">
        <v>41.6</v>
      </c>
      <c r="C523">
        <v>12.3</v>
      </c>
      <c r="D523">
        <v>3.7818181818181822</v>
      </c>
      <c r="E523">
        <v>11</v>
      </c>
      <c r="F523">
        <v>0.45454545454545447</v>
      </c>
      <c r="G523">
        <v>5</v>
      </c>
      <c r="H523">
        <v>3.5161165438394781</v>
      </c>
      <c r="I523">
        <v>6.1148883059950716</v>
      </c>
      <c r="J523">
        <v>9.6310048498345502</v>
      </c>
      <c r="K523">
        <v>0.32972283380137418</v>
      </c>
      <c r="L523">
        <v>0.2392063221803194</v>
      </c>
      <c r="M523">
        <v>41.401094223445178</v>
      </c>
      <c r="N523">
        <v>66.954591682478124</v>
      </c>
      <c r="O523">
        <v>0.86455894709957337</v>
      </c>
      <c r="P523">
        <v>0.25553203520937218</v>
      </c>
      <c r="Q523">
        <v>0.1001731518373573</v>
      </c>
      <c r="R523">
        <v>0.13310242540744541</v>
      </c>
      <c r="S523">
        <v>0.1094896676118987</v>
      </c>
      <c r="T523">
        <v>0.83200000000000018</v>
      </c>
      <c r="U523">
        <v>0.37818181818181817</v>
      </c>
      <c r="V523">
        <v>5</v>
      </c>
      <c r="W523">
        <v>12.21072215714511</v>
      </c>
      <c r="X523">
        <v>21.73991517238322</v>
      </c>
      <c r="Y523">
        <v>22.528148205553201</v>
      </c>
      <c r="Z523">
        <v>16.61122138856285</v>
      </c>
      <c r="AA523">
        <v>20.73813676017383</v>
      </c>
      <c r="AB523">
        <v>22.015194483285629</v>
      </c>
      <c r="AC523">
        <f t="shared" si="57"/>
        <v>22.528148205553201</v>
      </c>
      <c r="AD523">
        <f t="shared" si="58"/>
        <v>22.015194483285629</v>
      </c>
      <c r="AE523">
        <f t="shared" si="59"/>
        <v>0.51295372226757152</v>
      </c>
      <c r="AF523" t="str">
        <f t="shared" si="63"/>
        <v>bot</v>
      </c>
      <c r="AG523" t="str">
        <f t="shared" si="60"/>
        <v>bot</v>
      </c>
      <c r="AH523">
        <f>CHOOSE(MATCH(AG523,{"top","mid","bot"},0),W523,X523,Y523)</f>
        <v>22.528148205553201</v>
      </c>
      <c r="AI523">
        <f t="shared" si="61"/>
        <v>0</v>
      </c>
      <c r="AJ523">
        <f t="shared" si="62"/>
        <v>0</v>
      </c>
    </row>
    <row r="524" spans="1:36" x14ac:dyDescent="0.4">
      <c r="A524" t="s">
        <v>199</v>
      </c>
      <c r="B524">
        <v>17.600000000000001</v>
      </c>
      <c r="C524">
        <v>6.5</v>
      </c>
      <c r="D524">
        <v>1.76</v>
      </c>
      <c r="E524">
        <v>10</v>
      </c>
      <c r="F524">
        <v>0.6</v>
      </c>
      <c r="G524">
        <v>6</v>
      </c>
      <c r="H524">
        <v>27.393907553027368</v>
      </c>
      <c r="I524">
        <v>23.140147031601231</v>
      </c>
      <c r="J524">
        <v>50.534054584628599</v>
      </c>
      <c r="K524">
        <v>0.54382243105208605</v>
      </c>
      <c r="L524">
        <v>0.14289397120797431</v>
      </c>
      <c r="M524">
        <v>34.294553089831531</v>
      </c>
      <c r="N524">
        <v>43.499582402184593</v>
      </c>
      <c r="O524">
        <v>0.75951819009628596</v>
      </c>
      <c r="P524">
        <v>4.5690312995409099E-2</v>
      </c>
      <c r="Q524">
        <v>1.8573138584694209E-2</v>
      </c>
      <c r="R524">
        <v>2.308824340508463E-2</v>
      </c>
      <c r="S524">
        <v>1.906408065229093E-2</v>
      </c>
      <c r="T524">
        <v>0.35199999999999998</v>
      </c>
      <c r="U524">
        <v>1.7600000000000001E-2</v>
      </c>
      <c r="V524">
        <v>0.5</v>
      </c>
      <c r="W524">
        <v>18.490281432253909</v>
      </c>
      <c r="X524">
        <v>20.553052122543171</v>
      </c>
      <c r="Y524">
        <v>20.429938815531941</v>
      </c>
      <c r="Z524">
        <v>19.092826295824299</v>
      </c>
      <c r="AA524">
        <v>20.20479856786951</v>
      </c>
      <c r="AB524">
        <v>20.55117374478414</v>
      </c>
      <c r="AC524">
        <f t="shared" si="57"/>
        <v>20.553052122543171</v>
      </c>
      <c r="AD524">
        <f t="shared" si="58"/>
        <v>20.55117374478414</v>
      </c>
      <c r="AE524">
        <f t="shared" si="59"/>
        <v>1.8783777590307693E-3</v>
      </c>
      <c r="AF524" t="str">
        <f t="shared" si="63"/>
        <v>mid</v>
      </c>
      <c r="AG524" t="str">
        <f t="shared" si="60"/>
        <v>bot</v>
      </c>
      <c r="AH524">
        <f>CHOOSE(MATCH(AG524,{"top","mid","bot"},0),W524,X524,Y524)</f>
        <v>20.429938815531941</v>
      </c>
      <c r="AI524">
        <f t="shared" si="61"/>
        <v>0.12311330701123069</v>
      </c>
      <c r="AJ524">
        <f t="shared" si="62"/>
        <v>0.59900255337841779</v>
      </c>
    </row>
    <row r="525" spans="1:36" x14ac:dyDescent="0.4">
      <c r="A525" t="s">
        <v>199</v>
      </c>
      <c r="B525">
        <v>17.600000000000001</v>
      </c>
      <c r="C525">
        <v>6.5</v>
      </c>
      <c r="D525">
        <v>1.76</v>
      </c>
      <c r="E525">
        <v>10</v>
      </c>
      <c r="F525">
        <v>0.6</v>
      </c>
      <c r="G525">
        <v>6</v>
      </c>
      <c r="H525">
        <v>27.393907553027368</v>
      </c>
      <c r="I525">
        <v>23.140147031601231</v>
      </c>
      <c r="J525">
        <v>50.534054584628599</v>
      </c>
      <c r="K525">
        <v>0.54382243105208605</v>
      </c>
      <c r="L525">
        <v>0.31078281973538219</v>
      </c>
      <c r="M525">
        <v>68.092864998052548</v>
      </c>
      <c r="N525">
        <v>162.1681460458409</v>
      </c>
      <c r="O525">
        <v>0.13918172538492871</v>
      </c>
      <c r="P525">
        <v>8.1002176335407627E-2</v>
      </c>
      <c r="Q525">
        <v>2.9990614564268329E-2</v>
      </c>
      <c r="R525">
        <v>4.2061639335077797E-2</v>
      </c>
      <c r="S525">
        <v>3.2050406036380097E-2</v>
      </c>
      <c r="T525">
        <v>0.35199999999999998</v>
      </c>
      <c r="U525">
        <v>7.0400000000000004E-2</v>
      </c>
      <c r="V525">
        <v>2</v>
      </c>
      <c r="W525">
        <v>15.33957343166799</v>
      </c>
      <c r="X525">
        <v>21.183580658729959</v>
      </c>
      <c r="Y525">
        <v>21.940865983292351</v>
      </c>
      <c r="Z525">
        <v>19.092826295824299</v>
      </c>
      <c r="AA525">
        <v>20.20479856786951</v>
      </c>
      <c r="AB525">
        <v>20.55117374478414</v>
      </c>
      <c r="AC525">
        <f t="shared" si="57"/>
        <v>21.940865983292351</v>
      </c>
      <c r="AD525">
        <f t="shared" si="58"/>
        <v>20.55117374478414</v>
      </c>
      <c r="AE525">
        <f t="shared" si="59"/>
        <v>1.3896922385082107</v>
      </c>
      <c r="AF525" t="str">
        <f t="shared" si="63"/>
        <v>bot</v>
      </c>
      <c r="AG525" t="str">
        <f t="shared" si="60"/>
        <v>bot</v>
      </c>
      <c r="AH525">
        <f>CHOOSE(MATCH(AG525,{"top","mid","bot"},0),W525,X525,Y525)</f>
        <v>21.940865983292351</v>
      </c>
      <c r="AI525">
        <f t="shared" si="61"/>
        <v>0</v>
      </c>
      <c r="AJ525">
        <f t="shared" si="62"/>
        <v>0</v>
      </c>
    </row>
    <row r="526" spans="1:36" x14ac:dyDescent="0.4">
      <c r="A526" t="s">
        <v>199</v>
      </c>
      <c r="B526">
        <v>17.600000000000001</v>
      </c>
      <c r="C526">
        <v>6.5</v>
      </c>
      <c r="D526">
        <v>1.76</v>
      </c>
      <c r="E526">
        <v>10</v>
      </c>
      <c r="F526">
        <v>0.6</v>
      </c>
      <c r="G526">
        <v>6</v>
      </c>
      <c r="H526">
        <v>27.393907553027368</v>
      </c>
      <c r="I526">
        <v>23.140147031601231</v>
      </c>
      <c r="J526">
        <v>50.534054584628599</v>
      </c>
      <c r="K526">
        <v>0.54382243105208605</v>
      </c>
      <c r="L526">
        <v>0.2123695725828825</v>
      </c>
      <c r="M526">
        <v>46.167298387482788</v>
      </c>
      <c r="N526">
        <v>51.747198769514412</v>
      </c>
      <c r="O526">
        <v>0.55029080630276606</v>
      </c>
      <c r="P526">
        <v>7.6613752185838435E-2</v>
      </c>
      <c r="Q526">
        <v>2.5207960158529771E-2</v>
      </c>
      <c r="R526">
        <v>3.0757910923513831E-2</v>
      </c>
      <c r="S526">
        <v>2.6060014102400681E-2</v>
      </c>
      <c r="T526">
        <v>0.35199999999999998</v>
      </c>
      <c r="U526">
        <v>0.17599999999999999</v>
      </c>
      <c r="V526">
        <v>5</v>
      </c>
      <c r="W526">
        <v>14.957806812067609</v>
      </c>
      <c r="X526">
        <v>21.38618740292198</v>
      </c>
      <c r="Y526">
        <v>22.42505108330214</v>
      </c>
      <c r="Z526">
        <v>16.392243953732709</v>
      </c>
      <c r="AA526">
        <v>20.886069905911</v>
      </c>
      <c r="AB526">
        <v>21.729819508680219</v>
      </c>
      <c r="AC526">
        <f t="shared" si="57"/>
        <v>22.42505108330214</v>
      </c>
      <c r="AD526">
        <f t="shared" si="58"/>
        <v>21.729819508680219</v>
      </c>
      <c r="AE526">
        <f t="shared" si="59"/>
        <v>0.69523157462192131</v>
      </c>
      <c r="AF526" t="str">
        <f t="shared" si="63"/>
        <v>bot</v>
      </c>
      <c r="AG526" t="str">
        <f t="shared" si="60"/>
        <v>bot</v>
      </c>
      <c r="AH526">
        <f>CHOOSE(MATCH(AG526,{"top","mid","bot"},0),W526,X526,Y526)</f>
        <v>22.42505108330214</v>
      </c>
      <c r="AI526">
        <f t="shared" si="61"/>
        <v>0</v>
      </c>
      <c r="AJ526">
        <f t="shared" si="62"/>
        <v>0</v>
      </c>
    </row>
    <row r="527" spans="1:36" x14ac:dyDescent="0.4">
      <c r="A527" t="s">
        <v>200</v>
      </c>
      <c r="B527">
        <v>27.4</v>
      </c>
      <c r="C527">
        <v>4.8</v>
      </c>
      <c r="D527">
        <v>1.5222222222222219</v>
      </c>
      <c r="E527">
        <v>18</v>
      </c>
      <c r="F527">
        <v>0.72222222222222221</v>
      </c>
      <c r="G527">
        <v>9</v>
      </c>
      <c r="H527">
        <v>5.3178987365258346</v>
      </c>
      <c r="I527">
        <v>2.6880309735291452</v>
      </c>
      <c r="J527">
        <v>8.0059297100549802</v>
      </c>
      <c r="K527">
        <v>0.71893927251544654</v>
      </c>
      <c r="L527">
        <v>2.4566197598666348</v>
      </c>
      <c r="M527">
        <v>51.71831073402354</v>
      </c>
      <c r="N527">
        <v>57.844387421416563</v>
      </c>
      <c r="O527">
        <v>0.65009533876984005</v>
      </c>
      <c r="P527">
        <v>0.2338923795949347</v>
      </c>
      <c r="Q527">
        <v>0.1099477283282041</v>
      </c>
      <c r="R527">
        <v>0.13745594347279619</v>
      </c>
      <c r="S527">
        <v>0.1170582786378037</v>
      </c>
      <c r="T527">
        <v>0.54799999999999982</v>
      </c>
      <c r="U527">
        <v>1.522222222222222E-2</v>
      </c>
      <c r="V527">
        <v>0.5</v>
      </c>
      <c r="W527">
        <v>19.49543463936449</v>
      </c>
      <c r="X527">
        <v>20.203750746142369</v>
      </c>
      <c r="Y527">
        <v>20.11722252425421</v>
      </c>
      <c r="Z527">
        <v>19.593239485099112</v>
      </c>
      <c r="AA527">
        <v>20.078234080206979</v>
      </c>
      <c r="AB527">
        <v>20.24515622397551</v>
      </c>
      <c r="AC527">
        <f t="shared" si="57"/>
        <v>20.203750746142369</v>
      </c>
      <c r="AD527">
        <f t="shared" si="58"/>
        <v>20.24515622397551</v>
      </c>
      <c r="AE527">
        <f t="shared" si="59"/>
        <v>-4.1405477833141191E-2</v>
      </c>
      <c r="AF527" t="str">
        <f t="shared" si="63"/>
        <v>mid</v>
      </c>
      <c r="AG527" t="str">
        <f t="shared" si="60"/>
        <v>bot</v>
      </c>
      <c r="AH527">
        <f>CHOOSE(MATCH(AG527,{"top","mid","bot"},0),W527,X527,Y527)</f>
        <v>20.11722252425421</v>
      </c>
      <c r="AI527">
        <f t="shared" si="61"/>
        <v>8.6528221888158896E-2</v>
      </c>
      <c r="AJ527">
        <f t="shared" si="62"/>
        <v>0.42827801122363524</v>
      </c>
    </row>
    <row r="528" spans="1:36" x14ac:dyDescent="0.4">
      <c r="A528" t="s">
        <v>200</v>
      </c>
      <c r="B528">
        <v>27.4</v>
      </c>
      <c r="C528">
        <v>4.8</v>
      </c>
      <c r="D528">
        <v>1.5222222222222219</v>
      </c>
      <c r="E528">
        <v>18</v>
      </c>
      <c r="F528">
        <v>0.72222222222222221</v>
      </c>
      <c r="G528">
        <v>9</v>
      </c>
      <c r="H528">
        <v>5.3178987365258346</v>
      </c>
      <c r="I528">
        <v>2.6880309735291452</v>
      </c>
      <c r="J528">
        <v>8.0059297100549802</v>
      </c>
      <c r="K528">
        <v>0.71893927251544654</v>
      </c>
      <c r="L528">
        <v>6.080598976699795</v>
      </c>
      <c r="M528">
        <v>159.0854383438483</v>
      </c>
      <c r="N528">
        <v>330.5009850845442</v>
      </c>
      <c r="O528">
        <v>3.4841218070742697E-2</v>
      </c>
      <c r="P528">
        <v>0.22673551123576699</v>
      </c>
      <c r="Q528">
        <v>6.4382816198835915E-2</v>
      </c>
      <c r="R528">
        <v>8.9616388624817162E-2</v>
      </c>
      <c r="S528">
        <v>6.6912198511580409E-2</v>
      </c>
      <c r="T528">
        <v>0.54799999999999982</v>
      </c>
      <c r="U528">
        <v>6.0888888888888867E-2</v>
      </c>
      <c r="V528">
        <v>2</v>
      </c>
      <c r="W528">
        <v>17.54867122003408</v>
      </c>
      <c r="X528">
        <v>20.753252603543991</v>
      </c>
      <c r="Y528">
        <v>20.891472205114169</v>
      </c>
      <c r="Z528">
        <v>19.593239485099112</v>
      </c>
      <c r="AA528">
        <v>20.078234080206979</v>
      </c>
      <c r="AB528">
        <v>20.24515622397551</v>
      </c>
      <c r="AC528">
        <f t="shared" si="57"/>
        <v>20.891472205114169</v>
      </c>
      <c r="AD528">
        <f t="shared" si="58"/>
        <v>20.24515622397551</v>
      </c>
      <c r="AE528">
        <f t="shared" si="59"/>
        <v>0.64631598113865962</v>
      </c>
      <c r="AF528" t="str">
        <f t="shared" si="63"/>
        <v>bot</v>
      </c>
      <c r="AG528" t="str">
        <f t="shared" si="60"/>
        <v>bot</v>
      </c>
      <c r="AH528">
        <f>CHOOSE(MATCH(AG528,{"top","mid","bot"},0),W528,X528,Y528)</f>
        <v>20.891472205114169</v>
      </c>
      <c r="AI528">
        <f t="shared" si="61"/>
        <v>0</v>
      </c>
      <c r="AJ528">
        <f t="shared" si="62"/>
        <v>0</v>
      </c>
    </row>
    <row r="529" spans="1:36" x14ac:dyDescent="0.4">
      <c r="A529" t="s">
        <v>200</v>
      </c>
      <c r="B529">
        <v>27.4</v>
      </c>
      <c r="C529">
        <v>4.8</v>
      </c>
      <c r="D529">
        <v>1.5222222222222219</v>
      </c>
      <c r="E529">
        <v>18</v>
      </c>
      <c r="F529">
        <v>0.72222222222222221</v>
      </c>
      <c r="G529">
        <v>9</v>
      </c>
      <c r="H529">
        <v>5.3178987365258346</v>
      </c>
      <c r="I529">
        <v>2.6880309735291452</v>
      </c>
      <c r="J529">
        <v>8.0059297100549802</v>
      </c>
      <c r="K529">
        <v>0.71893927251544654</v>
      </c>
      <c r="L529">
        <v>1.388355732165744</v>
      </c>
      <c r="M529">
        <v>40.550028338626021</v>
      </c>
      <c r="N529">
        <v>86.972197000583279</v>
      </c>
      <c r="O529">
        <v>0.87730844411375908</v>
      </c>
      <c r="P529">
        <v>9.8709485956345544E-2</v>
      </c>
      <c r="Q529">
        <v>3.2428613723326422E-2</v>
      </c>
      <c r="R529">
        <v>4.2461968558743457E-2</v>
      </c>
      <c r="S529">
        <v>3.384142132187104E-2</v>
      </c>
      <c r="T529">
        <v>0.54799999999999982</v>
      </c>
      <c r="U529">
        <v>0.1522222222222222</v>
      </c>
      <c r="V529">
        <v>5</v>
      </c>
      <c r="W529">
        <v>15.79725705727304</v>
      </c>
      <c r="X529">
        <v>21.38763675542446</v>
      </c>
      <c r="Y529">
        <v>21.461097583350782</v>
      </c>
      <c r="Z529">
        <v>17.600567737640549</v>
      </c>
      <c r="AA529">
        <v>20.601774342786921</v>
      </c>
      <c r="AB529">
        <v>21.302220666650271</v>
      </c>
      <c r="AC529">
        <f t="shared" si="57"/>
        <v>21.461097583350782</v>
      </c>
      <c r="AD529">
        <f t="shared" si="58"/>
        <v>21.302220666650271</v>
      </c>
      <c r="AE529">
        <f t="shared" si="59"/>
        <v>0.15887691670051041</v>
      </c>
      <c r="AF529" t="str">
        <f t="shared" si="63"/>
        <v>bot</v>
      </c>
      <c r="AG529" t="str">
        <f t="shared" si="60"/>
        <v>bot</v>
      </c>
      <c r="AH529">
        <f>CHOOSE(MATCH(AG529,{"top","mid","bot"},0),W529,X529,Y529)</f>
        <v>21.461097583350782</v>
      </c>
      <c r="AI529">
        <f t="shared" si="61"/>
        <v>0</v>
      </c>
      <c r="AJ529">
        <f t="shared" si="62"/>
        <v>0</v>
      </c>
    </row>
    <row r="530" spans="1:36" x14ac:dyDescent="0.4">
      <c r="A530" t="s">
        <v>201</v>
      </c>
      <c r="B530">
        <v>5.5</v>
      </c>
      <c r="C530">
        <v>2.6</v>
      </c>
      <c r="D530">
        <v>1.375</v>
      </c>
      <c r="E530">
        <v>4</v>
      </c>
      <c r="F530">
        <v>0.25</v>
      </c>
      <c r="G530">
        <v>2</v>
      </c>
      <c r="H530">
        <v>1.322723799530984</v>
      </c>
      <c r="I530">
        <v>3.5217515152415859</v>
      </c>
      <c r="J530">
        <v>4.8444753147725699</v>
      </c>
      <c r="K530">
        <v>0.1134563544478456</v>
      </c>
      <c r="L530">
        <v>2.2269502960523528</v>
      </c>
      <c r="M530">
        <v>66.552537583153892</v>
      </c>
      <c r="N530">
        <v>180.7747878001353</v>
      </c>
      <c r="O530">
        <v>0.33378669361561919</v>
      </c>
      <c r="P530">
        <v>0.11354763390555481</v>
      </c>
      <c r="Q530">
        <v>4.691609925278728E-2</v>
      </c>
      <c r="R530">
        <v>5.7134709514976657E-2</v>
      </c>
      <c r="S530">
        <v>5.0805113607702318E-2</v>
      </c>
      <c r="T530">
        <v>0.11</v>
      </c>
      <c r="U530">
        <v>1.375E-2</v>
      </c>
      <c r="V530">
        <v>0.5</v>
      </c>
      <c r="W530">
        <v>18.989480913423609</v>
      </c>
      <c r="X530">
        <v>20.312818520804239</v>
      </c>
      <c r="Y530">
        <v>20.39680453247518</v>
      </c>
      <c r="Z530">
        <v>15.44382892813433</v>
      </c>
      <c r="AA530">
        <v>21.267910018697329</v>
      </c>
      <c r="AB530">
        <v>21.574324349137271</v>
      </c>
      <c r="AC530">
        <f t="shared" si="57"/>
        <v>20.39680453247518</v>
      </c>
      <c r="AD530">
        <f t="shared" si="58"/>
        <v>21.574324349137271</v>
      </c>
      <c r="AE530">
        <f t="shared" si="59"/>
        <v>-1.177519816662091</v>
      </c>
      <c r="AF530" t="str">
        <f t="shared" si="63"/>
        <v>bot</v>
      </c>
      <c r="AG530" t="str">
        <f t="shared" si="60"/>
        <v>bot</v>
      </c>
      <c r="AH530">
        <f>CHOOSE(MATCH(AG530,{"top","mid","bot"},0),W530,X530,Y530)</f>
        <v>20.39680453247518</v>
      </c>
      <c r="AI530">
        <f t="shared" si="61"/>
        <v>0</v>
      </c>
      <c r="AJ530">
        <f t="shared" si="62"/>
        <v>0</v>
      </c>
    </row>
    <row r="531" spans="1:36" x14ac:dyDescent="0.4">
      <c r="A531" t="s">
        <v>201</v>
      </c>
      <c r="B531">
        <v>5.5</v>
      </c>
      <c r="C531">
        <v>2.6</v>
      </c>
      <c r="D531">
        <v>1.375</v>
      </c>
      <c r="E531">
        <v>4</v>
      </c>
      <c r="F531">
        <v>0.25</v>
      </c>
      <c r="G531">
        <v>2</v>
      </c>
      <c r="H531">
        <v>1.322723799530984</v>
      </c>
      <c r="I531">
        <v>3.5217515152415859</v>
      </c>
      <c r="J531">
        <v>4.8444753147725699</v>
      </c>
      <c r="K531">
        <v>0.1134563544478456</v>
      </c>
      <c r="L531">
        <v>1.2070239021791831</v>
      </c>
      <c r="M531">
        <v>29.15516671929689</v>
      </c>
      <c r="N531">
        <v>40.88487160546174</v>
      </c>
      <c r="O531">
        <v>0.57529538816703019</v>
      </c>
      <c r="P531">
        <v>3.6013357128727427E-2</v>
      </c>
      <c r="Q531">
        <v>1.6496409238470001E-2</v>
      </c>
      <c r="R531">
        <v>2.09575973791012E-2</v>
      </c>
      <c r="S531">
        <v>1.7453212230050991E-2</v>
      </c>
      <c r="T531">
        <v>0.11</v>
      </c>
      <c r="U531">
        <v>5.5E-2</v>
      </c>
      <c r="V531">
        <v>2</v>
      </c>
      <c r="W531">
        <v>14.778653275188651</v>
      </c>
      <c r="X531">
        <v>21.649483582136739</v>
      </c>
      <c r="Y531">
        <v>21.84284114584251</v>
      </c>
      <c r="Z531">
        <v>15.44382892813433</v>
      </c>
      <c r="AA531">
        <v>21.267910018697329</v>
      </c>
      <c r="AB531">
        <v>21.574324349137271</v>
      </c>
      <c r="AC531">
        <f t="shared" si="57"/>
        <v>21.84284114584251</v>
      </c>
      <c r="AD531">
        <f t="shared" si="58"/>
        <v>21.574324349137271</v>
      </c>
      <c r="AE531">
        <f t="shared" si="59"/>
        <v>0.26851679670523865</v>
      </c>
      <c r="AF531" t="str">
        <f t="shared" si="63"/>
        <v>bot</v>
      </c>
      <c r="AG531" t="str">
        <f t="shared" si="60"/>
        <v>bot</v>
      </c>
      <c r="AH531">
        <f>CHOOSE(MATCH(AG531,{"top","mid","bot"},0),W531,X531,Y531)</f>
        <v>21.84284114584251</v>
      </c>
      <c r="AI531">
        <f t="shared" si="61"/>
        <v>0</v>
      </c>
      <c r="AJ531">
        <f t="shared" si="62"/>
        <v>0</v>
      </c>
    </row>
    <row r="532" spans="1:36" x14ac:dyDescent="0.4">
      <c r="A532" t="s">
        <v>201</v>
      </c>
      <c r="B532">
        <v>5.5</v>
      </c>
      <c r="C532">
        <v>2.6</v>
      </c>
      <c r="D532">
        <v>1.375</v>
      </c>
      <c r="E532">
        <v>4</v>
      </c>
      <c r="F532">
        <v>0.25</v>
      </c>
      <c r="G532">
        <v>2</v>
      </c>
      <c r="H532">
        <v>1.322723799530984</v>
      </c>
      <c r="I532">
        <v>3.5217515152415859</v>
      </c>
      <c r="J532">
        <v>4.8444753147725699</v>
      </c>
      <c r="K532">
        <v>0.1134563544478456</v>
      </c>
      <c r="L532">
        <v>0.30686077173321519</v>
      </c>
      <c r="M532">
        <v>32.060080628809892</v>
      </c>
      <c r="N532">
        <v>70.074144200736498</v>
      </c>
      <c r="O532">
        <v>0.67643666702634975</v>
      </c>
      <c r="P532">
        <v>5.350890452257695E-2</v>
      </c>
      <c r="Q532">
        <v>2.7309847823143159E-2</v>
      </c>
      <c r="R532">
        <v>3.1850839758989821E-2</v>
      </c>
      <c r="S532">
        <v>3.0848321033790139E-2</v>
      </c>
      <c r="T532">
        <v>0.11</v>
      </c>
      <c r="U532">
        <v>0.13750000000000001</v>
      </c>
      <c r="V532">
        <v>5</v>
      </c>
      <c r="W532">
        <v>9.7967469863258287</v>
      </c>
      <c r="X532">
        <v>21.25726002652203</v>
      </c>
      <c r="Y532">
        <v>24.635116181516231</v>
      </c>
      <c r="Z532">
        <v>15.44382892813433</v>
      </c>
      <c r="AA532">
        <v>21.267910018697329</v>
      </c>
      <c r="AB532">
        <v>21.574324349137271</v>
      </c>
      <c r="AC532">
        <f t="shared" si="57"/>
        <v>24.635116181516231</v>
      </c>
      <c r="AD532">
        <f t="shared" si="58"/>
        <v>21.574324349137271</v>
      </c>
      <c r="AE532">
        <f t="shared" si="59"/>
        <v>3.0607918323789605</v>
      </c>
      <c r="AF532" t="str">
        <f t="shared" si="63"/>
        <v>bot</v>
      </c>
      <c r="AG532" t="str">
        <f t="shared" si="60"/>
        <v>bot</v>
      </c>
      <c r="AH532">
        <f>CHOOSE(MATCH(AG532,{"top","mid","bot"},0),W532,X532,Y532)</f>
        <v>24.635116181516231</v>
      </c>
      <c r="AI532">
        <f t="shared" si="61"/>
        <v>0</v>
      </c>
      <c r="AJ532">
        <f t="shared" si="62"/>
        <v>0</v>
      </c>
    </row>
    <row r="533" spans="1:36" x14ac:dyDescent="0.4">
      <c r="A533" t="s">
        <v>202</v>
      </c>
      <c r="B533">
        <v>65.3</v>
      </c>
      <c r="C533">
        <v>19.2</v>
      </c>
      <c r="D533">
        <v>7.2555555555555564</v>
      </c>
      <c r="E533">
        <v>9</v>
      </c>
      <c r="F533">
        <v>0.55555555555555558</v>
      </c>
      <c r="G533">
        <v>4</v>
      </c>
      <c r="H533">
        <v>4.3059910356581961</v>
      </c>
      <c r="I533">
        <v>3.313027982307835</v>
      </c>
      <c r="J533">
        <v>7.6190190179660311</v>
      </c>
      <c r="K533">
        <v>0.58835733160677162</v>
      </c>
      <c r="L533">
        <v>2.8273832322897232</v>
      </c>
      <c r="M533">
        <v>63.895666266419973</v>
      </c>
      <c r="N533">
        <v>502.60400161121822</v>
      </c>
      <c r="O533">
        <v>0.52765783420462964</v>
      </c>
      <c r="P533">
        <v>8.5630386656676105E-2</v>
      </c>
      <c r="Q533">
        <v>4.1015137920944127E-2</v>
      </c>
      <c r="R533">
        <v>5.1573324878921883E-2</v>
      </c>
      <c r="S533">
        <v>4.6593810819276313E-2</v>
      </c>
      <c r="T533">
        <v>1.306</v>
      </c>
      <c r="U533">
        <v>7.2555555555555568E-2</v>
      </c>
      <c r="V533">
        <v>0.5</v>
      </c>
      <c r="W533">
        <v>15.238845811092521</v>
      </c>
      <c r="X533">
        <v>12.91996703913844</v>
      </c>
      <c r="Y533">
        <v>10.28203766811904</v>
      </c>
      <c r="Z533">
        <v>5.7818687166753824</v>
      </c>
      <c r="AA533">
        <v>3.571032697766797</v>
      </c>
      <c r="AB533">
        <v>1.9611351877442811</v>
      </c>
      <c r="AC533">
        <f t="shared" si="57"/>
        <v>15.238845811092521</v>
      </c>
      <c r="AD533">
        <f t="shared" si="58"/>
        <v>5.7818687166753824</v>
      </c>
      <c r="AE533">
        <f t="shared" si="59"/>
        <v>9.4569770944171374</v>
      </c>
      <c r="AF533" t="str">
        <f t="shared" si="63"/>
        <v>top</v>
      </c>
      <c r="AG533" t="str">
        <f t="shared" si="60"/>
        <v>top</v>
      </c>
      <c r="AH533">
        <f>CHOOSE(MATCH(AG533,{"top","mid","bot"},0),W533,X533,Y533)</f>
        <v>15.238845811092521</v>
      </c>
      <c r="AI533">
        <f t="shared" si="61"/>
        <v>0</v>
      </c>
      <c r="AJ533">
        <f t="shared" si="62"/>
        <v>0</v>
      </c>
    </row>
    <row r="534" spans="1:36" x14ac:dyDescent="0.4">
      <c r="A534" t="s">
        <v>202</v>
      </c>
      <c r="B534">
        <v>65.3</v>
      </c>
      <c r="C534">
        <v>19.2</v>
      </c>
      <c r="D534">
        <v>7.2555555555555564</v>
      </c>
      <c r="E534">
        <v>9</v>
      </c>
      <c r="F534">
        <v>0.55555555555555558</v>
      </c>
      <c r="G534">
        <v>4</v>
      </c>
      <c r="H534">
        <v>4.3059910356581961</v>
      </c>
      <c r="I534">
        <v>3.313027982307835</v>
      </c>
      <c r="J534">
        <v>7.6190190179660311</v>
      </c>
      <c r="K534">
        <v>0.58835733160677162</v>
      </c>
      <c r="L534">
        <v>1.1876067906938961</v>
      </c>
      <c r="M534">
        <v>64.77855221963172</v>
      </c>
      <c r="N534">
        <v>67.560990034572228</v>
      </c>
      <c r="O534">
        <v>9.136084440088621E-2</v>
      </c>
      <c r="P534">
        <v>0.1097180884072536</v>
      </c>
      <c r="Q534">
        <v>3.4371045641888053E-2</v>
      </c>
      <c r="R534">
        <v>4.6859908528580553E-2</v>
      </c>
      <c r="S534">
        <v>3.6755444106642131E-2</v>
      </c>
      <c r="T534">
        <v>1.306</v>
      </c>
      <c r="U534">
        <v>0.29022222222222233</v>
      </c>
      <c r="V534">
        <v>2</v>
      </c>
      <c r="W534">
        <v>15.850849869960109</v>
      </c>
      <c r="X534">
        <v>17.19471924543717</v>
      </c>
      <c r="Y534">
        <v>13.105205649049701</v>
      </c>
      <c r="Z534">
        <v>15.99671041996578</v>
      </c>
      <c r="AA534">
        <v>11.73487898265817</v>
      </c>
      <c r="AB534">
        <v>5.8676159995681312</v>
      </c>
      <c r="AC534">
        <f t="shared" si="57"/>
        <v>17.19471924543717</v>
      </c>
      <c r="AD534">
        <f t="shared" si="58"/>
        <v>15.99671041996578</v>
      </c>
      <c r="AE534">
        <f t="shared" si="59"/>
        <v>1.1980088254713905</v>
      </c>
      <c r="AF534" t="str">
        <f t="shared" si="63"/>
        <v>mid</v>
      </c>
      <c r="AG534" t="str">
        <f t="shared" si="60"/>
        <v>top</v>
      </c>
      <c r="AH534">
        <f>CHOOSE(MATCH(AG534,{"top","mid","bot"},0),W534,X534,Y534)</f>
        <v>15.850849869960109</v>
      </c>
      <c r="AI534">
        <f t="shared" si="61"/>
        <v>1.3438693754770608</v>
      </c>
      <c r="AJ534">
        <f t="shared" si="62"/>
        <v>7.8155935918155395</v>
      </c>
    </row>
    <row r="535" spans="1:36" x14ac:dyDescent="0.4">
      <c r="A535" t="s">
        <v>202</v>
      </c>
      <c r="B535">
        <v>65.3</v>
      </c>
      <c r="C535">
        <v>19.2</v>
      </c>
      <c r="D535">
        <v>7.2555555555555564</v>
      </c>
      <c r="E535">
        <v>9</v>
      </c>
      <c r="F535">
        <v>0.55555555555555558</v>
      </c>
      <c r="G535">
        <v>4</v>
      </c>
      <c r="H535">
        <v>4.3059910356581961</v>
      </c>
      <c r="I535">
        <v>3.313027982307835</v>
      </c>
      <c r="J535">
        <v>7.6190190179660311</v>
      </c>
      <c r="K535">
        <v>0.58835733160677162</v>
      </c>
      <c r="L535">
        <v>0.6535464922280203</v>
      </c>
      <c r="M535">
        <v>35.909147924596773</v>
      </c>
      <c r="N535">
        <v>25.222762666000161</v>
      </c>
      <c r="O535">
        <v>0.46716190431207189</v>
      </c>
      <c r="P535">
        <v>7.0891808427222647E-2</v>
      </c>
      <c r="Q535">
        <v>2.8265111862158299E-2</v>
      </c>
      <c r="R535">
        <v>3.9864346889980973E-2</v>
      </c>
      <c r="S535">
        <v>3.2858621533685947E-2</v>
      </c>
      <c r="T535">
        <v>1.306</v>
      </c>
      <c r="U535">
        <v>0.72555555555555562</v>
      </c>
      <c r="V535">
        <v>5</v>
      </c>
      <c r="W535">
        <v>10.74278494986916</v>
      </c>
      <c r="X535">
        <v>17.69659453507504</v>
      </c>
      <c r="Y535">
        <v>15.76272653593078</v>
      </c>
      <c r="Z535">
        <v>15.43181082102055</v>
      </c>
      <c r="AA535">
        <v>16.79111389703289</v>
      </c>
      <c r="AB535">
        <v>11.13836153481191</v>
      </c>
      <c r="AC535">
        <f t="shared" si="57"/>
        <v>17.69659453507504</v>
      </c>
      <c r="AD535">
        <f t="shared" si="58"/>
        <v>16.79111389703289</v>
      </c>
      <c r="AE535">
        <f t="shared" si="59"/>
        <v>0.90548063804214962</v>
      </c>
      <c r="AF535" t="str">
        <f t="shared" si="63"/>
        <v>mid</v>
      </c>
      <c r="AG535" t="str">
        <f t="shared" si="60"/>
        <v>mid</v>
      </c>
      <c r="AH535">
        <f>CHOOSE(MATCH(AG535,{"top","mid","bot"},0),W535,X535,Y535)</f>
        <v>17.69659453507504</v>
      </c>
      <c r="AI535">
        <f t="shared" si="61"/>
        <v>0</v>
      </c>
      <c r="AJ535">
        <f t="shared" si="62"/>
        <v>0</v>
      </c>
    </row>
    <row r="536" spans="1:36" x14ac:dyDescent="0.4">
      <c r="A536" t="s">
        <v>203</v>
      </c>
      <c r="B536">
        <v>17.600000000000001</v>
      </c>
      <c r="C536">
        <v>12.2</v>
      </c>
      <c r="D536">
        <v>2.2000000000000002</v>
      </c>
      <c r="E536">
        <v>8</v>
      </c>
      <c r="F536">
        <v>0.625</v>
      </c>
      <c r="G536">
        <v>3</v>
      </c>
      <c r="H536">
        <v>31.870747457668891</v>
      </c>
      <c r="I536">
        <v>23.510912705217979</v>
      </c>
      <c r="J536">
        <v>55.381660162886867</v>
      </c>
      <c r="K536">
        <v>0.57830249871343464</v>
      </c>
      <c r="L536">
        <v>2.116818792480943</v>
      </c>
      <c r="M536">
        <v>43.200383520010433</v>
      </c>
      <c r="N536">
        <v>102.98906097110179</v>
      </c>
      <c r="O536">
        <v>0.65928867315672668</v>
      </c>
      <c r="P536">
        <v>5.7262989065534842E-2</v>
      </c>
      <c r="Q536">
        <v>1.863177891952952E-2</v>
      </c>
      <c r="R536">
        <v>2.5038979828072232E-2</v>
      </c>
      <c r="S536">
        <v>1.9764176545313459E-2</v>
      </c>
      <c r="T536">
        <v>0.35199999999999998</v>
      </c>
      <c r="U536">
        <v>2.1999999999999999E-2</v>
      </c>
      <c r="V536">
        <v>0.5</v>
      </c>
      <c r="W536">
        <v>18.003598545358152</v>
      </c>
      <c r="X536">
        <v>20.776953232797201</v>
      </c>
      <c r="Y536">
        <v>20.49942947197794</v>
      </c>
      <c r="Z536">
        <v>19.092826295824299</v>
      </c>
      <c r="AA536">
        <v>20.20479856786951</v>
      </c>
      <c r="AB536">
        <v>20.55117374478414</v>
      </c>
      <c r="AC536">
        <f t="shared" si="57"/>
        <v>20.776953232797201</v>
      </c>
      <c r="AD536">
        <f t="shared" si="58"/>
        <v>20.55117374478414</v>
      </c>
      <c r="AE536">
        <f t="shared" si="59"/>
        <v>0.22577948801306036</v>
      </c>
      <c r="AF536" t="str">
        <f t="shared" si="63"/>
        <v>mid</v>
      </c>
      <c r="AG536" t="str">
        <f t="shared" si="60"/>
        <v>bot</v>
      </c>
      <c r="AH536">
        <f>CHOOSE(MATCH(AG536,{"top","mid","bot"},0),W536,X536,Y536)</f>
        <v>20.49942947197794</v>
      </c>
      <c r="AI536">
        <f t="shared" si="61"/>
        <v>0.27752376081926045</v>
      </c>
      <c r="AJ536">
        <f t="shared" si="62"/>
        <v>1.3357288612517968</v>
      </c>
    </row>
    <row r="537" spans="1:36" x14ac:dyDescent="0.4">
      <c r="A537" t="s">
        <v>203</v>
      </c>
      <c r="B537">
        <v>17.600000000000001</v>
      </c>
      <c r="C537">
        <v>12.2</v>
      </c>
      <c r="D537">
        <v>2.2000000000000002</v>
      </c>
      <c r="E537">
        <v>8</v>
      </c>
      <c r="F537">
        <v>0.625</v>
      </c>
      <c r="G537">
        <v>3</v>
      </c>
      <c r="H537">
        <v>31.870747457668891</v>
      </c>
      <c r="I537">
        <v>23.510912705217979</v>
      </c>
      <c r="J537">
        <v>55.381660162886867</v>
      </c>
      <c r="K537">
        <v>0.57830249871343464</v>
      </c>
      <c r="L537">
        <v>1.174400653641692</v>
      </c>
      <c r="M537">
        <v>36.375241484465931</v>
      </c>
      <c r="N537">
        <v>50.870837820880411</v>
      </c>
      <c r="O537">
        <v>0.81737163121624901</v>
      </c>
      <c r="P537">
        <v>6.9830648698810061E-2</v>
      </c>
      <c r="Q537">
        <v>2.4563015723942819E-2</v>
      </c>
      <c r="R537">
        <v>3.1428785870174683E-2</v>
      </c>
      <c r="S537">
        <v>2.6282815457479979E-2</v>
      </c>
      <c r="T537">
        <v>0.35199999999999998</v>
      </c>
      <c r="U537">
        <v>8.8000000000000009E-2</v>
      </c>
      <c r="V537">
        <v>2</v>
      </c>
      <c r="W537">
        <v>14.18233225478501</v>
      </c>
      <c r="X537">
        <v>21.518243107933198</v>
      </c>
      <c r="Y537">
        <v>22.163936723803069</v>
      </c>
      <c r="Z537">
        <v>19.092826295824299</v>
      </c>
      <c r="AA537">
        <v>20.20479856786951</v>
      </c>
      <c r="AB537">
        <v>20.55117374478414</v>
      </c>
      <c r="AC537">
        <f t="shared" si="57"/>
        <v>22.163936723803069</v>
      </c>
      <c r="AD537">
        <f t="shared" si="58"/>
        <v>20.55117374478414</v>
      </c>
      <c r="AE537">
        <f t="shared" si="59"/>
        <v>1.6127629790189282</v>
      </c>
      <c r="AF537" t="str">
        <f t="shared" si="63"/>
        <v>bot</v>
      </c>
      <c r="AG537" t="str">
        <f t="shared" si="60"/>
        <v>bot</v>
      </c>
      <c r="AH537">
        <f>CHOOSE(MATCH(AG537,{"top","mid","bot"},0),W537,X537,Y537)</f>
        <v>22.163936723803069</v>
      </c>
      <c r="AI537">
        <f t="shared" si="61"/>
        <v>0</v>
      </c>
      <c r="AJ537">
        <f t="shared" si="62"/>
        <v>0</v>
      </c>
    </row>
    <row r="538" spans="1:36" x14ac:dyDescent="0.4">
      <c r="A538" t="s">
        <v>203</v>
      </c>
      <c r="B538">
        <v>17.600000000000001</v>
      </c>
      <c r="C538">
        <v>12.2</v>
      </c>
      <c r="D538">
        <v>2.2000000000000002</v>
      </c>
      <c r="E538">
        <v>8</v>
      </c>
      <c r="F538">
        <v>0.625</v>
      </c>
      <c r="G538">
        <v>3</v>
      </c>
      <c r="H538">
        <v>31.870747457668891</v>
      </c>
      <c r="I538">
        <v>23.510912705217979</v>
      </c>
      <c r="J538">
        <v>55.381660162886867</v>
      </c>
      <c r="K538">
        <v>0.57830249871343464</v>
      </c>
      <c r="L538">
        <v>0.74532756849714699</v>
      </c>
      <c r="M538">
        <v>36.484566290052278</v>
      </c>
      <c r="N538">
        <v>44.312915277987777</v>
      </c>
      <c r="O538">
        <v>0.53580924226244941</v>
      </c>
      <c r="P538">
        <v>7.1982887957432462E-2</v>
      </c>
      <c r="Q538">
        <v>3.0674891540707121E-2</v>
      </c>
      <c r="R538">
        <v>3.7053940683629848E-2</v>
      </c>
      <c r="S538">
        <v>3.1786451978734927E-2</v>
      </c>
      <c r="T538">
        <v>0.35199999999999998</v>
      </c>
      <c r="U538">
        <v>0.22</v>
      </c>
      <c r="V538">
        <v>5</v>
      </c>
      <c r="W538">
        <v>9.9188703016811903</v>
      </c>
      <c r="X538">
        <v>20.900110835288181</v>
      </c>
      <c r="Y538">
        <v>24.651277077927311</v>
      </c>
      <c r="Z538">
        <v>16.392243953732709</v>
      </c>
      <c r="AA538">
        <v>20.886069905911</v>
      </c>
      <c r="AB538">
        <v>21.729819508680219</v>
      </c>
      <c r="AC538">
        <f t="shared" si="57"/>
        <v>24.651277077927311</v>
      </c>
      <c r="AD538">
        <f t="shared" si="58"/>
        <v>21.729819508680219</v>
      </c>
      <c r="AE538">
        <f t="shared" si="59"/>
        <v>2.9214575692470923</v>
      </c>
      <c r="AF538" t="str">
        <f t="shared" si="63"/>
        <v>bot</v>
      </c>
      <c r="AG538" t="str">
        <f t="shared" si="60"/>
        <v>bot</v>
      </c>
      <c r="AH538">
        <f>CHOOSE(MATCH(AG538,{"top","mid","bot"},0),W538,X538,Y538)</f>
        <v>24.651277077927311</v>
      </c>
      <c r="AI538">
        <f t="shared" si="61"/>
        <v>0</v>
      </c>
      <c r="AJ538">
        <f t="shared" si="62"/>
        <v>0</v>
      </c>
    </row>
    <row r="539" spans="1:36" x14ac:dyDescent="0.4">
      <c r="A539" t="s">
        <v>204</v>
      </c>
      <c r="B539">
        <v>31.3</v>
      </c>
      <c r="C539">
        <v>9</v>
      </c>
      <c r="D539">
        <v>2.2357142857142862</v>
      </c>
      <c r="E539">
        <v>14</v>
      </c>
      <c r="F539">
        <v>0.5714285714285714</v>
      </c>
      <c r="G539">
        <v>8</v>
      </c>
      <c r="H539">
        <v>21.419874471103519</v>
      </c>
      <c r="I539">
        <v>18.97215069406321</v>
      </c>
      <c r="J539">
        <v>40.392025165166729</v>
      </c>
      <c r="K539">
        <v>0.53187802371078274</v>
      </c>
      <c r="L539">
        <v>0.84717738318576685</v>
      </c>
      <c r="M539">
        <v>19.475342142197061</v>
      </c>
      <c r="N539">
        <v>26.89433581806367</v>
      </c>
      <c r="O539">
        <v>0.9191389144401686</v>
      </c>
      <c r="P539">
        <v>3.0775597235267241E-2</v>
      </c>
      <c r="Q539">
        <v>1.3238746815121929E-2</v>
      </c>
      <c r="R539">
        <v>1.7205911886952519E-2</v>
      </c>
      <c r="S539">
        <v>1.57045522993099E-2</v>
      </c>
      <c r="T539">
        <v>0.62600000000000022</v>
      </c>
      <c r="U539">
        <v>2.235714285714286E-2</v>
      </c>
      <c r="V539">
        <v>0.5</v>
      </c>
      <c r="W539">
        <v>19.066523202714588</v>
      </c>
      <c r="X539">
        <v>20.383286186791722</v>
      </c>
      <c r="Y539">
        <v>20.203031777028219</v>
      </c>
      <c r="Z539">
        <v>19.847962346575152</v>
      </c>
      <c r="AA539">
        <v>20.034702716958389</v>
      </c>
      <c r="AB539">
        <v>20.11733493646642</v>
      </c>
      <c r="AC539">
        <f t="shared" si="57"/>
        <v>20.383286186791722</v>
      </c>
      <c r="AD539">
        <f t="shared" si="58"/>
        <v>20.11733493646642</v>
      </c>
      <c r="AE539">
        <f t="shared" si="59"/>
        <v>0.2659512503253012</v>
      </c>
      <c r="AF539" t="str">
        <f t="shared" si="63"/>
        <v>mid</v>
      </c>
      <c r="AG539" t="str">
        <f t="shared" si="60"/>
        <v>bot</v>
      </c>
      <c r="AH539">
        <f>CHOOSE(MATCH(AG539,{"top","mid","bot"},0),W539,X539,Y539)</f>
        <v>20.203031777028219</v>
      </c>
      <c r="AI539">
        <f t="shared" si="61"/>
        <v>0.18025440976350282</v>
      </c>
      <c r="AJ539">
        <f t="shared" si="62"/>
        <v>0.88432457902841433</v>
      </c>
    </row>
    <row r="540" spans="1:36" x14ac:dyDescent="0.4">
      <c r="A540" t="s">
        <v>204</v>
      </c>
      <c r="B540">
        <v>31.3</v>
      </c>
      <c r="C540">
        <v>9</v>
      </c>
      <c r="D540">
        <v>2.2357142857142862</v>
      </c>
      <c r="E540">
        <v>14</v>
      </c>
      <c r="F540">
        <v>0.5714285714285714</v>
      </c>
      <c r="G540">
        <v>8</v>
      </c>
      <c r="H540">
        <v>21.419874471103519</v>
      </c>
      <c r="I540">
        <v>18.97215069406321</v>
      </c>
      <c r="J540">
        <v>40.392025165166729</v>
      </c>
      <c r="K540">
        <v>0.53187802371078274</v>
      </c>
      <c r="L540">
        <v>0.55419314375950046</v>
      </c>
      <c r="M540">
        <v>27.70965718796117</v>
      </c>
      <c r="N540">
        <v>50.114576139532218</v>
      </c>
      <c r="O540">
        <v>0.93710647632968713</v>
      </c>
      <c r="P540">
        <v>0.15792044158974161</v>
      </c>
      <c r="Q540">
        <v>6.8998181159120667E-2</v>
      </c>
      <c r="R540">
        <v>9.2569345836153311E-2</v>
      </c>
      <c r="S540">
        <v>8.1131189216878272E-2</v>
      </c>
      <c r="T540">
        <v>0.62600000000000022</v>
      </c>
      <c r="U540">
        <v>8.9428571428571454E-2</v>
      </c>
      <c r="V540">
        <v>2</v>
      </c>
      <c r="W540">
        <v>16.080592959515052</v>
      </c>
      <c r="X540">
        <v>20.965348731640741</v>
      </c>
      <c r="Y540">
        <v>21.71819333010485</v>
      </c>
      <c r="Z540">
        <v>19.847962346575152</v>
      </c>
      <c r="AA540">
        <v>20.034702716958389</v>
      </c>
      <c r="AB540">
        <v>20.11733493646642</v>
      </c>
      <c r="AC540">
        <f t="shared" si="57"/>
        <v>21.71819333010485</v>
      </c>
      <c r="AD540">
        <f t="shared" si="58"/>
        <v>20.11733493646642</v>
      </c>
      <c r="AE540">
        <f t="shared" si="59"/>
        <v>1.6008583936384291</v>
      </c>
      <c r="AF540" t="str">
        <f t="shared" si="63"/>
        <v>bot</v>
      </c>
      <c r="AG540" t="str">
        <f t="shared" si="60"/>
        <v>bot</v>
      </c>
      <c r="AH540">
        <f>CHOOSE(MATCH(AG540,{"top","mid","bot"},0),W540,X540,Y540)</f>
        <v>21.71819333010485</v>
      </c>
      <c r="AI540">
        <f t="shared" si="61"/>
        <v>0</v>
      </c>
      <c r="AJ540">
        <f t="shared" si="62"/>
        <v>0</v>
      </c>
    </row>
    <row r="541" spans="1:36" x14ac:dyDescent="0.4">
      <c r="A541" t="s">
        <v>204</v>
      </c>
      <c r="B541">
        <v>31.3</v>
      </c>
      <c r="C541">
        <v>9</v>
      </c>
      <c r="D541">
        <v>2.2357142857142862</v>
      </c>
      <c r="E541">
        <v>14</v>
      </c>
      <c r="F541">
        <v>0.5714285714285714</v>
      </c>
      <c r="G541">
        <v>8</v>
      </c>
      <c r="H541">
        <v>21.419874471103519</v>
      </c>
      <c r="I541">
        <v>18.97215069406321</v>
      </c>
      <c r="J541">
        <v>40.392025165166729</v>
      </c>
      <c r="K541">
        <v>0.53187802371078274</v>
      </c>
      <c r="L541">
        <v>0.23976628641442649</v>
      </c>
      <c r="M541">
        <v>9.9384989187285839</v>
      </c>
      <c r="N541">
        <v>62.503134447681113</v>
      </c>
      <c r="O541">
        <v>0.99808396712140646</v>
      </c>
      <c r="P541">
        <v>6.2169385502587438E-2</v>
      </c>
      <c r="Q541">
        <v>2.604417430017247E-2</v>
      </c>
      <c r="R541">
        <v>3.4983055848126679E-2</v>
      </c>
      <c r="S541">
        <v>2.9024578178731539E-2</v>
      </c>
      <c r="T541">
        <v>0.62600000000000022</v>
      </c>
      <c r="U541">
        <v>0.22357142857142859</v>
      </c>
      <c r="V541">
        <v>5</v>
      </c>
      <c r="W541">
        <v>12.203351761815959</v>
      </c>
      <c r="X541">
        <v>21.110630310777481</v>
      </c>
      <c r="Y541">
        <v>21.62483502494797</v>
      </c>
      <c r="Z541">
        <v>18.523819722390531</v>
      </c>
      <c r="AA541">
        <v>20.368396172433091</v>
      </c>
      <c r="AB541">
        <v>20.869058758028739</v>
      </c>
      <c r="AC541">
        <f t="shared" si="57"/>
        <v>21.62483502494797</v>
      </c>
      <c r="AD541">
        <f t="shared" si="58"/>
        <v>20.869058758028739</v>
      </c>
      <c r="AE541">
        <f t="shared" si="59"/>
        <v>0.75577626691923072</v>
      </c>
      <c r="AF541" t="str">
        <f t="shared" si="63"/>
        <v>bot</v>
      </c>
      <c r="AG541" t="str">
        <f t="shared" si="60"/>
        <v>bot</v>
      </c>
      <c r="AH541">
        <f>CHOOSE(MATCH(AG541,{"top","mid","bot"},0),W541,X541,Y541)</f>
        <v>21.62483502494797</v>
      </c>
      <c r="AI541">
        <f t="shared" si="61"/>
        <v>0</v>
      </c>
      <c r="AJ541">
        <f t="shared" si="62"/>
        <v>0</v>
      </c>
    </row>
    <row r="542" spans="1:36" x14ac:dyDescent="0.4">
      <c r="A542" t="s">
        <v>205</v>
      </c>
      <c r="B542">
        <v>32.700000000000003</v>
      </c>
      <c r="C542">
        <v>5.9</v>
      </c>
      <c r="D542">
        <v>2.0437500000000002</v>
      </c>
      <c r="E542">
        <v>16</v>
      </c>
      <c r="F542">
        <v>0.4375</v>
      </c>
      <c r="G542">
        <v>10</v>
      </c>
      <c r="H542">
        <v>1.3298080089971001</v>
      </c>
      <c r="I542">
        <v>1.1423983594136089</v>
      </c>
      <c r="J542">
        <v>2.472206368410709</v>
      </c>
      <c r="K542">
        <v>0.69844040881347103</v>
      </c>
      <c r="L542">
        <v>4.0289948419273776</v>
      </c>
      <c r="M542">
        <v>104.5777349680332</v>
      </c>
      <c r="N542">
        <v>330.14365861746569</v>
      </c>
      <c r="O542">
        <v>0.10990871364531921</v>
      </c>
      <c r="P542">
        <v>0.11541862735262309</v>
      </c>
      <c r="Q542">
        <v>4.356434224137961E-2</v>
      </c>
      <c r="R542">
        <v>5.517731436632816E-2</v>
      </c>
      <c r="S542">
        <v>4.5172691151588992E-2</v>
      </c>
      <c r="T542">
        <v>0.65400000000000003</v>
      </c>
      <c r="U542">
        <v>2.0437500000000001E-2</v>
      </c>
      <c r="V542">
        <v>0.5</v>
      </c>
      <c r="W542">
        <v>19.0533039752675</v>
      </c>
      <c r="X542">
        <v>20.226711543731451</v>
      </c>
      <c r="Y542">
        <v>20.43425737121429</v>
      </c>
      <c r="Z542">
        <v>19.940066392165761</v>
      </c>
      <c r="AA542">
        <v>20.016386031295511</v>
      </c>
      <c r="AB542">
        <v>20.037009251808541</v>
      </c>
      <c r="AC542">
        <f t="shared" si="57"/>
        <v>20.43425737121429</v>
      </c>
      <c r="AD542">
        <f t="shared" si="58"/>
        <v>20.037009251808541</v>
      </c>
      <c r="AE542">
        <f t="shared" si="59"/>
        <v>0.39724811940574867</v>
      </c>
      <c r="AF542" t="str">
        <f t="shared" si="63"/>
        <v>bot</v>
      </c>
      <c r="AG542" t="str">
        <f t="shared" si="60"/>
        <v>bot</v>
      </c>
      <c r="AH542">
        <f>CHOOSE(MATCH(AG542,{"top","mid","bot"},0),W542,X542,Y542)</f>
        <v>20.43425737121429</v>
      </c>
      <c r="AI542">
        <f t="shared" si="61"/>
        <v>0</v>
      </c>
      <c r="AJ542">
        <f t="shared" si="62"/>
        <v>0</v>
      </c>
    </row>
    <row r="543" spans="1:36" x14ac:dyDescent="0.4">
      <c r="A543" t="s">
        <v>205</v>
      </c>
      <c r="B543">
        <v>32.700000000000003</v>
      </c>
      <c r="C543">
        <v>5.9</v>
      </c>
      <c r="D543">
        <v>2.0437500000000002</v>
      </c>
      <c r="E543">
        <v>16</v>
      </c>
      <c r="F543">
        <v>0.4375</v>
      </c>
      <c r="G543">
        <v>10</v>
      </c>
      <c r="H543">
        <v>1.3298080089971001</v>
      </c>
      <c r="I543">
        <v>1.1423983594136089</v>
      </c>
      <c r="J543">
        <v>2.472206368410709</v>
      </c>
      <c r="K543">
        <v>0.69844040881347103</v>
      </c>
      <c r="L543">
        <v>0.89789659089180029</v>
      </c>
      <c r="M543">
        <v>38.665403435515422</v>
      </c>
      <c r="N543">
        <v>37.630671522529497</v>
      </c>
      <c r="O543">
        <v>0.73494731178365891</v>
      </c>
      <c r="P543">
        <v>4.3455247413207783E-2</v>
      </c>
      <c r="Q543">
        <v>1.7504481069240359E-2</v>
      </c>
      <c r="R543">
        <v>2.338937690615012E-2</v>
      </c>
      <c r="S543">
        <v>1.933279676315991E-2</v>
      </c>
      <c r="T543">
        <v>0.65400000000000003</v>
      </c>
      <c r="U543">
        <v>8.1750000000000003E-2</v>
      </c>
      <c r="V543">
        <v>2</v>
      </c>
      <c r="W543">
        <v>16.00753039717176</v>
      </c>
      <c r="X543">
        <v>21.055164957459191</v>
      </c>
      <c r="Y543">
        <v>21.493762505217429</v>
      </c>
      <c r="Z543">
        <v>19.940066392165761</v>
      </c>
      <c r="AA543">
        <v>20.016386031295511</v>
      </c>
      <c r="AB543">
        <v>20.037009251808541</v>
      </c>
      <c r="AC543">
        <f t="shared" si="57"/>
        <v>21.493762505217429</v>
      </c>
      <c r="AD543">
        <f t="shared" si="58"/>
        <v>20.037009251808541</v>
      </c>
      <c r="AE543">
        <f t="shared" si="59"/>
        <v>1.4567532534088876</v>
      </c>
      <c r="AF543" t="str">
        <f t="shared" si="63"/>
        <v>bot</v>
      </c>
      <c r="AG543" t="str">
        <f t="shared" si="60"/>
        <v>bot</v>
      </c>
      <c r="AH543">
        <f>CHOOSE(MATCH(AG543,{"top","mid","bot"},0),W543,X543,Y543)</f>
        <v>21.493762505217429</v>
      </c>
      <c r="AI543">
        <f t="shared" si="61"/>
        <v>0</v>
      </c>
      <c r="AJ543">
        <f t="shared" si="62"/>
        <v>0</v>
      </c>
    </row>
    <row r="544" spans="1:36" x14ac:dyDescent="0.4">
      <c r="A544" t="s">
        <v>205</v>
      </c>
      <c r="B544">
        <v>32.700000000000003</v>
      </c>
      <c r="C544">
        <v>5.9</v>
      </c>
      <c r="D544">
        <v>2.0437500000000002</v>
      </c>
      <c r="E544">
        <v>16</v>
      </c>
      <c r="F544">
        <v>0.4375</v>
      </c>
      <c r="G544">
        <v>10</v>
      </c>
      <c r="H544">
        <v>1.3298080089971001</v>
      </c>
      <c r="I544">
        <v>1.1423983594136089</v>
      </c>
      <c r="J544">
        <v>2.472206368410709</v>
      </c>
      <c r="K544">
        <v>0.69844040881347103</v>
      </c>
      <c r="L544">
        <v>0.69617797621620126</v>
      </c>
      <c r="M544">
        <v>45.501828510833093</v>
      </c>
      <c r="N544">
        <v>56.969653841562362</v>
      </c>
      <c r="O544">
        <v>0.77363795499113808</v>
      </c>
      <c r="P544">
        <v>0.1455936885826761</v>
      </c>
      <c r="Q544">
        <v>5.3228540658433167E-2</v>
      </c>
      <c r="R544">
        <v>6.9847586299695563E-2</v>
      </c>
      <c r="S544">
        <v>5.594404349148413E-2</v>
      </c>
      <c r="T544">
        <v>0.65400000000000003</v>
      </c>
      <c r="U544">
        <v>0.204375</v>
      </c>
      <c r="V544">
        <v>5</v>
      </c>
      <c r="W544">
        <v>14.55300195626981</v>
      </c>
      <c r="X544">
        <v>19.82966435119231</v>
      </c>
      <c r="Y544">
        <v>20.929593213199489</v>
      </c>
      <c r="Z544">
        <v>19.18928090896059</v>
      </c>
      <c r="AA544">
        <v>20.227004564144931</v>
      </c>
      <c r="AB544">
        <v>20.5333795053572</v>
      </c>
      <c r="AC544">
        <f t="shared" si="57"/>
        <v>20.929593213199489</v>
      </c>
      <c r="AD544">
        <f t="shared" si="58"/>
        <v>20.5333795053572</v>
      </c>
      <c r="AE544">
        <f t="shared" si="59"/>
        <v>0.39621370784228915</v>
      </c>
      <c r="AF544" t="str">
        <f t="shared" si="63"/>
        <v>bot</v>
      </c>
      <c r="AG544" t="str">
        <f t="shared" si="60"/>
        <v>bot</v>
      </c>
      <c r="AH544">
        <f>CHOOSE(MATCH(AG544,{"top","mid","bot"},0),W544,X544,Y544)</f>
        <v>20.929593213199489</v>
      </c>
      <c r="AI544">
        <f t="shared" si="61"/>
        <v>0</v>
      </c>
      <c r="AJ544">
        <f t="shared" si="62"/>
        <v>0</v>
      </c>
    </row>
    <row r="545" spans="1:36" x14ac:dyDescent="0.4">
      <c r="A545" t="s">
        <v>206</v>
      </c>
      <c r="B545">
        <v>51.5</v>
      </c>
      <c r="C545">
        <v>11.7</v>
      </c>
      <c r="D545">
        <v>2.452380952380953</v>
      </c>
      <c r="E545">
        <v>21</v>
      </c>
      <c r="F545">
        <v>0.33333333333333331</v>
      </c>
      <c r="G545">
        <v>15</v>
      </c>
      <c r="H545">
        <v>9.0544752633144121</v>
      </c>
      <c r="I545">
        <v>23.928894050893401</v>
      </c>
      <c r="J545">
        <v>32.983369314207813</v>
      </c>
      <c r="K545">
        <v>0.25996124506771873</v>
      </c>
      <c r="L545">
        <v>2.0874100474066668</v>
      </c>
      <c r="M545">
        <v>50.788565630320178</v>
      </c>
      <c r="N545">
        <v>65.8505551562466</v>
      </c>
      <c r="O545">
        <v>0.75410240994507349</v>
      </c>
      <c r="P545">
        <v>5.6470841066623478E-2</v>
      </c>
      <c r="Q545">
        <v>1.708859705627622E-2</v>
      </c>
      <c r="R545">
        <v>2.3392696436431021E-2</v>
      </c>
      <c r="S545">
        <v>1.7354675705447211E-2</v>
      </c>
      <c r="T545">
        <v>1.03</v>
      </c>
      <c r="U545">
        <v>2.4523809523809531E-2</v>
      </c>
      <c r="V545">
        <v>0.5</v>
      </c>
      <c r="W545">
        <v>18.83418840761351</v>
      </c>
      <c r="X545">
        <v>20.374401140559229</v>
      </c>
      <c r="Y545">
        <v>20.402500433039801</v>
      </c>
      <c r="Z545">
        <v>19.996724648674029</v>
      </c>
      <c r="AA545">
        <v>20.000652762878719</v>
      </c>
      <c r="AB545">
        <v>20.002622588447249</v>
      </c>
      <c r="AC545">
        <f t="shared" si="57"/>
        <v>20.402500433039801</v>
      </c>
      <c r="AD545">
        <f t="shared" si="58"/>
        <v>20.002622588447249</v>
      </c>
      <c r="AE545">
        <f t="shared" si="59"/>
        <v>0.39987784459255238</v>
      </c>
      <c r="AF545" t="str">
        <f t="shared" si="63"/>
        <v>bot</v>
      </c>
      <c r="AG545" t="str">
        <f t="shared" si="60"/>
        <v>bot</v>
      </c>
      <c r="AH545">
        <f>CHOOSE(MATCH(AG545,{"top","mid","bot"},0),W545,X545,Y545)</f>
        <v>20.402500433039801</v>
      </c>
      <c r="AI545">
        <f t="shared" si="61"/>
        <v>0</v>
      </c>
      <c r="AJ545">
        <f t="shared" si="62"/>
        <v>0</v>
      </c>
    </row>
    <row r="546" spans="1:36" x14ac:dyDescent="0.4">
      <c r="A546" t="s">
        <v>206</v>
      </c>
      <c r="B546">
        <v>51.5</v>
      </c>
      <c r="C546">
        <v>11.7</v>
      </c>
      <c r="D546">
        <v>2.452380952380953</v>
      </c>
      <c r="E546">
        <v>21</v>
      </c>
      <c r="F546">
        <v>0.33333333333333331</v>
      </c>
      <c r="G546">
        <v>15</v>
      </c>
      <c r="H546">
        <v>9.0544752633144121</v>
      </c>
      <c r="I546">
        <v>23.928894050893401</v>
      </c>
      <c r="J546">
        <v>32.983369314207813</v>
      </c>
      <c r="K546">
        <v>0.25996124506771873</v>
      </c>
      <c r="L546">
        <v>0.45939457060211458</v>
      </c>
      <c r="M546">
        <v>38.822076388878287</v>
      </c>
      <c r="N546">
        <v>55.157284049578529</v>
      </c>
      <c r="O546">
        <v>0.73105977437339353</v>
      </c>
      <c r="P546">
        <v>6.8066233288537337E-2</v>
      </c>
      <c r="Q546">
        <v>3.4518139641365853E-2</v>
      </c>
      <c r="R546">
        <v>4.2513795880008809E-2</v>
      </c>
      <c r="S546">
        <v>3.5835283895969051E-2</v>
      </c>
      <c r="T546">
        <v>1.03</v>
      </c>
      <c r="U546">
        <v>9.8095238095238124E-2</v>
      </c>
      <c r="V546">
        <v>2</v>
      </c>
      <c r="W546">
        <v>16.315330361867439</v>
      </c>
      <c r="X546">
        <v>21.057418518959899</v>
      </c>
      <c r="Y546">
        <v>21.48613738779796</v>
      </c>
      <c r="Z546">
        <v>19.996724648674029</v>
      </c>
      <c r="AA546">
        <v>20.000652762878719</v>
      </c>
      <c r="AB546">
        <v>20.002622588447249</v>
      </c>
      <c r="AC546">
        <f t="shared" si="57"/>
        <v>21.48613738779796</v>
      </c>
      <c r="AD546">
        <f t="shared" si="58"/>
        <v>20.002622588447249</v>
      </c>
      <c r="AE546">
        <f t="shared" si="59"/>
        <v>1.4835147993507114</v>
      </c>
      <c r="AF546" t="str">
        <f t="shared" si="63"/>
        <v>bot</v>
      </c>
      <c r="AG546" t="str">
        <f t="shared" si="60"/>
        <v>bot</v>
      </c>
      <c r="AH546">
        <f>CHOOSE(MATCH(AG546,{"top","mid","bot"},0),W546,X546,Y546)</f>
        <v>21.48613738779796</v>
      </c>
      <c r="AI546">
        <f t="shared" si="61"/>
        <v>0</v>
      </c>
      <c r="AJ546">
        <f t="shared" si="62"/>
        <v>0</v>
      </c>
    </row>
    <row r="547" spans="1:36" x14ac:dyDescent="0.4">
      <c r="A547" t="s">
        <v>206</v>
      </c>
      <c r="B547">
        <v>51.5</v>
      </c>
      <c r="C547">
        <v>11.7</v>
      </c>
      <c r="D547">
        <v>2.452380952380953</v>
      </c>
      <c r="E547">
        <v>21</v>
      </c>
      <c r="F547">
        <v>0.33333333333333331</v>
      </c>
      <c r="G547">
        <v>15</v>
      </c>
      <c r="H547">
        <v>9.0544752633144121</v>
      </c>
      <c r="I547">
        <v>23.928894050893401</v>
      </c>
      <c r="J547">
        <v>32.983369314207813</v>
      </c>
      <c r="K547">
        <v>0.25996124506771873</v>
      </c>
      <c r="L547">
        <v>6.7052682952511281E-2</v>
      </c>
      <c r="M547">
        <v>2.7938617896868059</v>
      </c>
      <c r="N547">
        <v>11.06971750742589</v>
      </c>
      <c r="O547">
        <v>0.998176039638487</v>
      </c>
      <c r="P547">
        <v>1.2842095509329431E-2</v>
      </c>
      <c r="Q547">
        <v>5.405134560636452E-3</v>
      </c>
      <c r="R547">
        <v>7.179233844070829E-3</v>
      </c>
      <c r="S547">
        <v>5.0664968292936964E-3</v>
      </c>
      <c r="T547">
        <v>1.03</v>
      </c>
      <c r="U547">
        <v>0.24523809523809531</v>
      </c>
      <c r="V547">
        <v>5</v>
      </c>
      <c r="W547">
        <v>11.93605133139711</v>
      </c>
      <c r="X547">
        <v>21.40742119216528</v>
      </c>
      <c r="Y547">
        <v>23.19550099409793</v>
      </c>
      <c r="Z547">
        <v>19.88658072314556</v>
      </c>
      <c r="AA547">
        <v>20.038177132860081</v>
      </c>
      <c r="AB547">
        <v>20.075242143994348</v>
      </c>
      <c r="AC547">
        <f t="shared" si="57"/>
        <v>23.19550099409793</v>
      </c>
      <c r="AD547">
        <f t="shared" si="58"/>
        <v>20.075242143994348</v>
      </c>
      <c r="AE547">
        <f t="shared" si="59"/>
        <v>3.1202588501035819</v>
      </c>
      <c r="AF547" t="str">
        <f t="shared" si="63"/>
        <v>bot</v>
      </c>
      <c r="AG547" t="str">
        <f t="shared" si="60"/>
        <v>bot</v>
      </c>
      <c r="AH547">
        <f>CHOOSE(MATCH(AG547,{"top","mid","bot"},0),W547,X547,Y547)</f>
        <v>23.19550099409793</v>
      </c>
      <c r="AI547">
        <f t="shared" si="61"/>
        <v>0</v>
      </c>
      <c r="AJ547">
        <f t="shared" si="62"/>
        <v>0</v>
      </c>
    </row>
    <row r="548" spans="1:36" x14ac:dyDescent="0.4">
      <c r="A548" t="s">
        <v>207</v>
      </c>
      <c r="B548">
        <v>14.4</v>
      </c>
      <c r="C548">
        <v>4</v>
      </c>
      <c r="D548">
        <v>1.8</v>
      </c>
      <c r="E548">
        <v>8</v>
      </c>
      <c r="F548">
        <v>0.75</v>
      </c>
      <c r="G548">
        <v>5</v>
      </c>
      <c r="H548">
        <v>1.510218187213197</v>
      </c>
      <c r="I548">
        <v>1.432197128179453</v>
      </c>
      <c r="J548">
        <v>2.9424153153926502</v>
      </c>
      <c r="K548">
        <v>0.54139420155817231</v>
      </c>
      <c r="L548">
        <v>0.1837877343346131</v>
      </c>
      <c r="M548">
        <v>29.730368789374609</v>
      </c>
      <c r="N548">
        <v>71.65957394106367</v>
      </c>
      <c r="O548">
        <v>0.89948033235826907</v>
      </c>
      <c r="P548">
        <v>0.10705574845362879</v>
      </c>
      <c r="Q548">
        <v>5.5586151905876041E-2</v>
      </c>
      <c r="R548">
        <v>6.5209796426104638E-2</v>
      </c>
      <c r="S548">
        <v>5.8203590734324587E-2</v>
      </c>
      <c r="T548">
        <v>0.28799999999999998</v>
      </c>
      <c r="U548">
        <v>1.7999999999999999E-2</v>
      </c>
      <c r="V548">
        <v>0.5</v>
      </c>
      <c r="W548">
        <v>18.829206488116149</v>
      </c>
      <c r="X548">
        <v>20.3028902769192</v>
      </c>
      <c r="Y548">
        <v>20.49978637739455</v>
      </c>
      <c r="Z548">
        <v>18.06546291744359</v>
      </c>
      <c r="AA548">
        <v>20.49430211163304</v>
      </c>
      <c r="AB548">
        <v>20.871102564041241</v>
      </c>
      <c r="AC548">
        <f t="shared" si="57"/>
        <v>20.49978637739455</v>
      </c>
      <c r="AD548">
        <f t="shared" si="58"/>
        <v>20.871102564041241</v>
      </c>
      <c r="AE548">
        <f t="shared" si="59"/>
        <v>-0.37131618664669119</v>
      </c>
      <c r="AF548" t="str">
        <f t="shared" si="63"/>
        <v>bot</v>
      </c>
      <c r="AG548" t="str">
        <f t="shared" si="60"/>
        <v>bot</v>
      </c>
      <c r="AH548">
        <f>CHOOSE(MATCH(AG548,{"top","mid","bot"},0),W548,X548,Y548)</f>
        <v>20.49978637739455</v>
      </c>
      <c r="AI548">
        <f t="shared" si="61"/>
        <v>0</v>
      </c>
      <c r="AJ548">
        <f t="shared" si="62"/>
        <v>0</v>
      </c>
    </row>
    <row r="549" spans="1:36" x14ac:dyDescent="0.4">
      <c r="A549" t="s">
        <v>207</v>
      </c>
      <c r="B549">
        <v>14.4</v>
      </c>
      <c r="C549">
        <v>4</v>
      </c>
      <c r="D549">
        <v>1.8</v>
      </c>
      <c r="E549">
        <v>8</v>
      </c>
      <c r="F549">
        <v>0.75</v>
      </c>
      <c r="G549">
        <v>5</v>
      </c>
      <c r="H549">
        <v>1.510218187213197</v>
      </c>
      <c r="I549">
        <v>1.432197128179453</v>
      </c>
      <c r="J549">
        <v>2.9424153153926502</v>
      </c>
      <c r="K549">
        <v>0.54139420155817231</v>
      </c>
      <c r="L549">
        <v>0.35243056846792081</v>
      </c>
      <c r="M549">
        <v>46.029849971343793</v>
      </c>
      <c r="N549">
        <v>106.033195170835</v>
      </c>
      <c r="O549">
        <v>0.88122732299129425</v>
      </c>
      <c r="P549">
        <v>0.12799199372752251</v>
      </c>
      <c r="Q549">
        <v>5.4146027824117267E-2</v>
      </c>
      <c r="R549">
        <v>7.0051453456787802E-2</v>
      </c>
      <c r="S549">
        <v>5.5817477737156562E-2</v>
      </c>
      <c r="T549">
        <v>0.28799999999999998</v>
      </c>
      <c r="U549">
        <v>7.2000000000000008E-2</v>
      </c>
      <c r="V549">
        <v>2</v>
      </c>
      <c r="W549">
        <v>16.810387528423441</v>
      </c>
      <c r="X549">
        <v>20.518224867444431</v>
      </c>
      <c r="Y549">
        <v>21.651794878628959</v>
      </c>
      <c r="Z549">
        <v>18.06546291744359</v>
      </c>
      <c r="AA549">
        <v>20.49430211163304</v>
      </c>
      <c r="AB549">
        <v>20.871102564041241</v>
      </c>
      <c r="AC549">
        <f t="shared" si="57"/>
        <v>21.651794878628959</v>
      </c>
      <c r="AD549">
        <f t="shared" si="58"/>
        <v>20.871102564041241</v>
      </c>
      <c r="AE549">
        <f t="shared" si="59"/>
        <v>0.78069231458771782</v>
      </c>
      <c r="AF549" t="str">
        <f t="shared" si="63"/>
        <v>bot</v>
      </c>
      <c r="AG549" t="str">
        <f t="shared" si="60"/>
        <v>bot</v>
      </c>
      <c r="AH549">
        <f>CHOOSE(MATCH(AG549,{"top","mid","bot"},0),W549,X549,Y549)</f>
        <v>21.651794878628959</v>
      </c>
      <c r="AI549">
        <f t="shared" si="61"/>
        <v>0</v>
      </c>
      <c r="AJ549">
        <f t="shared" si="62"/>
        <v>0</v>
      </c>
    </row>
    <row r="550" spans="1:36" x14ac:dyDescent="0.4">
      <c r="A550" t="s">
        <v>207</v>
      </c>
      <c r="B550">
        <v>14.4</v>
      </c>
      <c r="C550">
        <v>4</v>
      </c>
      <c r="D550">
        <v>1.8</v>
      </c>
      <c r="E550">
        <v>8</v>
      </c>
      <c r="F550">
        <v>0.75</v>
      </c>
      <c r="G550">
        <v>5</v>
      </c>
      <c r="H550">
        <v>1.510218187213197</v>
      </c>
      <c r="I550">
        <v>1.432197128179453</v>
      </c>
      <c r="J550">
        <v>2.9424153153926502</v>
      </c>
      <c r="K550">
        <v>0.54139420155817231</v>
      </c>
      <c r="L550">
        <v>0.22019151569572759</v>
      </c>
      <c r="M550">
        <v>30.645210947300889</v>
      </c>
      <c r="N550">
        <v>52.474745226344211</v>
      </c>
      <c r="O550">
        <v>0.87872269656531521</v>
      </c>
      <c r="P550">
        <v>9.4552304685414312E-2</v>
      </c>
      <c r="Q550">
        <v>3.6974679255222791E-2</v>
      </c>
      <c r="R550">
        <v>4.9374078943376122E-2</v>
      </c>
      <c r="S550">
        <v>3.9663525583224911E-2</v>
      </c>
      <c r="T550">
        <v>0.28799999999999998</v>
      </c>
      <c r="U550">
        <v>0.18</v>
      </c>
      <c r="V550">
        <v>5</v>
      </c>
      <c r="W550">
        <v>14.04836544088932</v>
      </c>
      <c r="X550">
        <v>21.562631627350399</v>
      </c>
      <c r="Y550">
        <v>22.9083103739558</v>
      </c>
      <c r="Z550">
        <v>14.952837331452359</v>
      </c>
      <c r="AA550">
        <v>21.24490890717815</v>
      </c>
      <c r="AB550">
        <v>22.10578638967014</v>
      </c>
      <c r="AC550">
        <f t="shared" si="57"/>
        <v>22.9083103739558</v>
      </c>
      <c r="AD550">
        <f t="shared" si="58"/>
        <v>22.10578638967014</v>
      </c>
      <c r="AE550">
        <f t="shared" si="59"/>
        <v>0.80252398428565996</v>
      </c>
      <c r="AF550" t="str">
        <f t="shared" si="63"/>
        <v>bot</v>
      </c>
      <c r="AG550" t="str">
        <f t="shared" si="60"/>
        <v>bot</v>
      </c>
      <c r="AH550">
        <f>CHOOSE(MATCH(AG550,{"top","mid","bot"},0),W550,X550,Y550)</f>
        <v>22.9083103739558</v>
      </c>
      <c r="AI550">
        <f t="shared" si="61"/>
        <v>0</v>
      </c>
      <c r="AJ550">
        <f t="shared" si="62"/>
        <v>0</v>
      </c>
    </row>
    <row r="551" spans="1:36" x14ac:dyDescent="0.4">
      <c r="A551" t="s">
        <v>208</v>
      </c>
      <c r="B551">
        <v>10.5</v>
      </c>
      <c r="C551">
        <v>3.9</v>
      </c>
      <c r="D551">
        <v>2.100000000000001</v>
      </c>
      <c r="E551">
        <v>5</v>
      </c>
      <c r="F551">
        <v>0.8</v>
      </c>
      <c r="G551">
        <v>4</v>
      </c>
      <c r="H551">
        <v>1.155297682060169</v>
      </c>
      <c r="I551">
        <v>1.3392523934362439</v>
      </c>
      <c r="J551">
        <v>2.4945500754964129</v>
      </c>
      <c r="K551">
        <v>0.31401811415009162</v>
      </c>
      <c r="L551">
        <v>0.10560332655618571</v>
      </c>
      <c r="M551">
        <v>27.360861880395412</v>
      </c>
      <c r="N551">
        <v>78.276913980049969</v>
      </c>
      <c r="O551">
        <v>0.92540956167338229</v>
      </c>
      <c r="P551">
        <v>5.6656640716058797E-2</v>
      </c>
      <c r="Q551">
        <v>2.0114559511346691E-2</v>
      </c>
      <c r="R551">
        <v>2.518235518462365E-2</v>
      </c>
      <c r="S551">
        <v>2.1105772415599879E-2</v>
      </c>
      <c r="T551">
        <v>0.2100000000000001</v>
      </c>
      <c r="U551">
        <v>2.1000000000000012E-2</v>
      </c>
      <c r="V551">
        <v>0.5</v>
      </c>
      <c r="W551">
        <v>18.646031583031728</v>
      </c>
      <c r="X551">
        <v>20.382767285748312</v>
      </c>
      <c r="Y551">
        <v>20.520824169703221</v>
      </c>
      <c r="Z551">
        <v>16.69035490794856</v>
      </c>
      <c r="AA551">
        <v>20.999758910273691</v>
      </c>
      <c r="AB551">
        <v>21.14655740725112</v>
      </c>
      <c r="AC551">
        <f t="shared" si="57"/>
        <v>20.520824169703221</v>
      </c>
      <c r="AD551">
        <f t="shared" si="58"/>
        <v>21.14655740725112</v>
      </c>
      <c r="AE551">
        <f t="shared" si="59"/>
        <v>-0.62573323754789811</v>
      </c>
      <c r="AF551" t="str">
        <f t="shared" si="63"/>
        <v>bot</v>
      </c>
      <c r="AG551" t="str">
        <f t="shared" si="60"/>
        <v>bot</v>
      </c>
      <c r="AH551">
        <f>CHOOSE(MATCH(AG551,{"top","mid","bot"},0),W551,X551,Y551)</f>
        <v>20.520824169703221</v>
      </c>
      <c r="AI551">
        <f t="shared" si="61"/>
        <v>0</v>
      </c>
      <c r="AJ551">
        <f t="shared" si="62"/>
        <v>0</v>
      </c>
    </row>
    <row r="552" spans="1:36" x14ac:dyDescent="0.4">
      <c r="A552" t="s">
        <v>208</v>
      </c>
      <c r="B552">
        <v>10.5</v>
      </c>
      <c r="C552">
        <v>3.9</v>
      </c>
      <c r="D552">
        <v>2.100000000000001</v>
      </c>
      <c r="E552">
        <v>5</v>
      </c>
      <c r="F552">
        <v>0.8</v>
      </c>
      <c r="G552">
        <v>4</v>
      </c>
      <c r="H552">
        <v>1.155297682060169</v>
      </c>
      <c r="I552">
        <v>1.3392523934362439</v>
      </c>
      <c r="J552">
        <v>2.4945500754964129</v>
      </c>
      <c r="K552">
        <v>0.31401811415009162</v>
      </c>
      <c r="L552">
        <v>0.97437032875120588</v>
      </c>
      <c r="M552">
        <v>60.898145546912303</v>
      </c>
      <c r="N552">
        <v>67.084523357592573</v>
      </c>
      <c r="O552">
        <v>0.77318147567048101</v>
      </c>
      <c r="P552">
        <v>0.3447477285565389</v>
      </c>
      <c r="Q552">
        <v>0.12972645094056889</v>
      </c>
      <c r="R552">
        <v>0.1894132196847616</v>
      </c>
      <c r="S552">
        <v>0.14985943085923509</v>
      </c>
      <c r="T552">
        <v>0.2100000000000001</v>
      </c>
      <c r="U552">
        <v>8.4000000000000033E-2</v>
      </c>
      <c r="V552">
        <v>2</v>
      </c>
      <c r="W552">
        <v>16.489641375795671</v>
      </c>
      <c r="X552">
        <v>20.720402669657961</v>
      </c>
      <c r="Y552">
        <v>21.643505943828401</v>
      </c>
      <c r="Z552">
        <v>16.69035490794856</v>
      </c>
      <c r="AA552">
        <v>20.999758910273691</v>
      </c>
      <c r="AB552">
        <v>21.14655740725112</v>
      </c>
      <c r="AC552">
        <f t="shared" si="57"/>
        <v>21.643505943828401</v>
      </c>
      <c r="AD552">
        <f t="shared" si="58"/>
        <v>21.14655740725112</v>
      </c>
      <c r="AE552">
        <f t="shared" si="59"/>
        <v>0.49694853657728189</v>
      </c>
      <c r="AF552" t="str">
        <f t="shared" si="63"/>
        <v>bot</v>
      </c>
      <c r="AG552" t="str">
        <f t="shared" si="60"/>
        <v>bot</v>
      </c>
      <c r="AH552">
        <f>CHOOSE(MATCH(AG552,{"top","mid","bot"},0),W552,X552,Y552)</f>
        <v>21.643505943828401</v>
      </c>
      <c r="AI552">
        <f t="shared" si="61"/>
        <v>0</v>
      </c>
      <c r="AJ552">
        <f t="shared" si="62"/>
        <v>0</v>
      </c>
    </row>
    <row r="553" spans="1:36" x14ac:dyDescent="0.4">
      <c r="A553" t="s">
        <v>208</v>
      </c>
      <c r="B553">
        <v>10.5</v>
      </c>
      <c r="C553">
        <v>3.9</v>
      </c>
      <c r="D553">
        <v>2.100000000000001</v>
      </c>
      <c r="E553">
        <v>5</v>
      </c>
      <c r="F553">
        <v>0.8</v>
      </c>
      <c r="G553">
        <v>4</v>
      </c>
      <c r="H553">
        <v>1.155297682060169</v>
      </c>
      <c r="I553">
        <v>1.3392523934362439</v>
      </c>
      <c r="J553">
        <v>2.4945500754964129</v>
      </c>
      <c r="K553">
        <v>0.31401811415009162</v>
      </c>
      <c r="L553">
        <v>0.66011921009484154</v>
      </c>
      <c r="M553">
        <v>57.760430883248077</v>
      </c>
      <c r="N553">
        <v>70.678843353761579</v>
      </c>
      <c r="O553">
        <v>0.64927544012361338</v>
      </c>
      <c r="P553">
        <v>0.18992728187297861</v>
      </c>
      <c r="Q553">
        <v>9.469345247269792E-2</v>
      </c>
      <c r="R553">
        <v>0.1195267081476498</v>
      </c>
      <c r="S553">
        <v>0.101116175133802</v>
      </c>
      <c r="T553">
        <v>0.2100000000000001</v>
      </c>
      <c r="U553">
        <v>0.2100000000000001</v>
      </c>
      <c r="V553">
        <v>5</v>
      </c>
      <c r="W553">
        <v>11.154541882680171</v>
      </c>
      <c r="X553">
        <v>21.037965906018449</v>
      </c>
      <c r="Y553">
        <v>24.39180711723137</v>
      </c>
      <c r="Z553">
        <v>13.588304809390261</v>
      </c>
      <c r="AA553">
        <v>21.641365376696982</v>
      </c>
      <c r="AB553">
        <v>22.355823964179731</v>
      </c>
      <c r="AC553">
        <f t="shared" si="57"/>
        <v>24.39180711723137</v>
      </c>
      <c r="AD553">
        <f t="shared" si="58"/>
        <v>22.355823964179731</v>
      </c>
      <c r="AE553">
        <f t="shared" si="59"/>
        <v>2.0359831530516388</v>
      </c>
      <c r="AF553" t="str">
        <f t="shared" si="63"/>
        <v>bot</v>
      </c>
      <c r="AG553" t="str">
        <f t="shared" si="60"/>
        <v>bot</v>
      </c>
      <c r="AH553">
        <f>CHOOSE(MATCH(AG553,{"top","mid","bot"},0),W553,X553,Y553)</f>
        <v>24.39180711723137</v>
      </c>
      <c r="AI553">
        <f t="shared" si="61"/>
        <v>0</v>
      </c>
      <c r="AJ553">
        <f t="shared" si="62"/>
        <v>0</v>
      </c>
    </row>
    <row r="554" spans="1:36" x14ac:dyDescent="0.4">
      <c r="A554" t="s">
        <v>209</v>
      </c>
      <c r="B554">
        <v>7</v>
      </c>
      <c r="C554">
        <v>3.5</v>
      </c>
      <c r="D554">
        <v>1.75</v>
      </c>
      <c r="E554">
        <v>4</v>
      </c>
      <c r="F554">
        <v>0.75</v>
      </c>
      <c r="G554">
        <v>3</v>
      </c>
      <c r="H554">
        <v>1.4668390462419341</v>
      </c>
      <c r="I554">
        <v>1.446723635587797</v>
      </c>
      <c r="J554">
        <v>2.9135626818297311</v>
      </c>
      <c r="K554">
        <v>0.5110093215573609</v>
      </c>
      <c r="L554">
        <v>2.610673119028466</v>
      </c>
      <c r="M554">
        <v>75.729449254238901</v>
      </c>
      <c r="N554">
        <v>151.8476940577068</v>
      </c>
      <c r="O554">
        <v>0.37533976944358688</v>
      </c>
      <c r="P554">
        <v>6.5225370346972955E-2</v>
      </c>
      <c r="Q554">
        <v>2.2838560004216722E-2</v>
      </c>
      <c r="R554">
        <v>3.1587235959150327E-2</v>
      </c>
      <c r="S554">
        <v>2.4037062770548689E-2</v>
      </c>
      <c r="T554">
        <v>0.14000000000000001</v>
      </c>
      <c r="U554">
        <v>1.7500000000000002E-2</v>
      </c>
      <c r="V554">
        <v>0.5</v>
      </c>
      <c r="W554">
        <v>18.54674072231192</v>
      </c>
      <c r="X554">
        <v>20.47981441409129</v>
      </c>
      <c r="Y554">
        <v>20.488633095881791</v>
      </c>
      <c r="Z554">
        <v>15.44382892813433</v>
      </c>
      <c r="AA554">
        <v>21.267910018697329</v>
      </c>
      <c r="AB554">
        <v>21.574324349137271</v>
      </c>
      <c r="AC554">
        <f t="shared" si="57"/>
        <v>20.488633095881791</v>
      </c>
      <c r="AD554">
        <f t="shared" si="58"/>
        <v>21.574324349137271</v>
      </c>
      <c r="AE554">
        <f t="shared" si="59"/>
        <v>-1.0856912532554794</v>
      </c>
      <c r="AF554" t="str">
        <f t="shared" si="63"/>
        <v>bot</v>
      </c>
      <c r="AG554" t="str">
        <f t="shared" si="60"/>
        <v>bot</v>
      </c>
      <c r="AH554">
        <f>CHOOSE(MATCH(AG554,{"top","mid","bot"},0),W554,X554,Y554)</f>
        <v>20.488633095881791</v>
      </c>
      <c r="AI554">
        <f t="shared" si="61"/>
        <v>0</v>
      </c>
      <c r="AJ554">
        <f t="shared" si="62"/>
        <v>0</v>
      </c>
    </row>
    <row r="555" spans="1:36" x14ac:dyDescent="0.4">
      <c r="A555" t="s">
        <v>209</v>
      </c>
      <c r="B555">
        <v>7</v>
      </c>
      <c r="C555">
        <v>3.5</v>
      </c>
      <c r="D555">
        <v>1.75</v>
      </c>
      <c r="E555">
        <v>4</v>
      </c>
      <c r="F555">
        <v>0.75</v>
      </c>
      <c r="G555">
        <v>3</v>
      </c>
      <c r="H555">
        <v>1.4668390462419341</v>
      </c>
      <c r="I555">
        <v>1.446723635587797</v>
      </c>
      <c r="J555">
        <v>2.9135626818297311</v>
      </c>
      <c r="K555">
        <v>0.5110093215573609</v>
      </c>
      <c r="L555">
        <v>6.9391556883680066</v>
      </c>
      <c r="M555">
        <v>102.8385811261161</v>
      </c>
      <c r="N555">
        <v>280.98624929231067</v>
      </c>
      <c r="O555">
        <v>0.44390099266902278</v>
      </c>
      <c r="P555">
        <v>0.17312085062052099</v>
      </c>
      <c r="Q555">
        <v>5.6098132458737529E-2</v>
      </c>
      <c r="R555">
        <v>7.09649087127978E-2</v>
      </c>
      <c r="S555">
        <v>5.7449166999144617E-2</v>
      </c>
      <c r="T555">
        <v>0.14000000000000001</v>
      </c>
      <c r="U555">
        <v>7.0000000000000007E-2</v>
      </c>
      <c r="V555">
        <v>2</v>
      </c>
      <c r="W555">
        <v>14.948800656861881</v>
      </c>
      <c r="X555">
        <v>21.377966929782779</v>
      </c>
      <c r="Y555">
        <v>21.972240046146339</v>
      </c>
      <c r="Z555">
        <v>15.44382892813433</v>
      </c>
      <c r="AA555">
        <v>21.267910018697329</v>
      </c>
      <c r="AB555">
        <v>21.574324349137271</v>
      </c>
      <c r="AC555">
        <f t="shared" si="57"/>
        <v>21.972240046146339</v>
      </c>
      <c r="AD555">
        <f t="shared" si="58"/>
        <v>21.574324349137271</v>
      </c>
      <c r="AE555">
        <f t="shared" si="59"/>
        <v>0.39791569700906848</v>
      </c>
      <c r="AF555" t="str">
        <f t="shared" si="63"/>
        <v>bot</v>
      </c>
      <c r="AG555" t="str">
        <f t="shared" si="60"/>
        <v>bot</v>
      </c>
      <c r="AH555">
        <f>CHOOSE(MATCH(AG555,{"top","mid","bot"},0),W555,X555,Y555)</f>
        <v>21.972240046146339</v>
      </c>
      <c r="AI555">
        <f t="shared" si="61"/>
        <v>0</v>
      </c>
      <c r="AJ555">
        <f t="shared" si="62"/>
        <v>0</v>
      </c>
    </row>
    <row r="556" spans="1:36" x14ac:dyDescent="0.4">
      <c r="A556" t="s">
        <v>209</v>
      </c>
      <c r="B556">
        <v>7</v>
      </c>
      <c r="C556">
        <v>3.5</v>
      </c>
      <c r="D556">
        <v>1.75</v>
      </c>
      <c r="E556">
        <v>4</v>
      </c>
      <c r="F556">
        <v>0.75</v>
      </c>
      <c r="G556">
        <v>3</v>
      </c>
      <c r="H556">
        <v>1.4668390462419341</v>
      </c>
      <c r="I556">
        <v>1.446723635587797</v>
      </c>
      <c r="J556">
        <v>2.9135626818297311</v>
      </c>
      <c r="K556">
        <v>0.5110093215573609</v>
      </c>
      <c r="L556">
        <v>9.9787409112957026E-2</v>
      </c>
      <c r="M556">
        <v>6.5434366631404313</v>
      </c>
      <c r="N556">
        <v>24.97113833221005</v>
      </c>
      <c r="O556">
        <v>0.99339193561677308</v>
      </c>
      <c r="P556">
        <v>3.2714649344587232E-2</v>
      </c>
      <c r="Q556">
        <v>1.785257612102735E-2</v>
      </c>
      <c r="R556">
        <v>2.2333771130819639E-2</v>
      </c>
      <c r="S556">
        <v>2.2143441812501889E-2</v>
      </c>
      <c r="T556">
        <v>0.14000000000000001</v>
      </c>
      <c r="U556">
        <v>0.17499999999999999</v>
      </c>
      <c r="V556">
        <v>5</v>
      </c>
      <c r="W556">
        <v>9.7808944225341232</v>
      </c>
      <c r="X556">
        <v>20.9512023927211</v>
      </c>
      <c r="Y556">
        <v>24.79258314372964</v>
      </c>
      <c r="Z556">
        <v>12.6611575817722</v>
      </c>
      <c r="AA556">
        <v>21.950454717662829</v>
      </c>
      <c r="AB556">
        <v>22.504426736753171</v>
      </c>
      <c r="AC556">
        <f t="shared" si="57"/>
        <v>24.79258314372964</v>
      </c>
      <c r="AD556">
        <f t="shared" si="58"/>
        <v>22.504426736753171</v>
      </c>
      <c r="AE556">
        <f t="shared" si="59"/>
        <v>2.2881564069764693</v>
      </c>
      <c r="AF556" t="str">
        <f t="shared" si="63"/>
        <v>bot</v>
      </c>
      <c r="AG556" t="str">
        <f t="shared" si="60"/>
        <v>bot</v>
      </c>
      <c r="AH556">
        <f>CHOOSE(MATCH(AG556,{"top","mid","bot"},0),W556,X556,Y556)</f>
        <v>24.79258314372964</v>
      </c>
      <c r="AI556">
        <f t="shared" si="61"/>
        <v>0</v>
      </c>
      <c r="AJ556">
        <f t="shared" si="62"/>
        <v>0</v>
      </c>
    </row>
    <row r="557" spans="1:36" x14ac:dyDescent="0.4">
      <c r="A557" t="s">
        <v>210</v>
      </c>
      <c r="B557">
        <v>22.9</v>
      </c>
      <c r="C557">
        <v>7.2</v>
      </c>
      <c r="D557">
        <v>1.908333333333333</v>
      </c>
      <c r="E557">
        <v>12</v>
      </c>
      <c r="F557">
        <v>0.25</v>
      </c>
      <c r="G557">
        <v>8</v>
      </c>
      <c r="H557">
        <v>7.5472514957168766</v>
      </c>
      <c r="I557">
        <v>37.028894939304777</v>
      </c>
      <c r="J557">
        <v>44.576146435021663</v>
      </c>
      <c r="K557">
        <v>0.15377745625027581</v>
      </c>
      <c r="L557">
        <v>1.9057924802525861</v>
      </c>
      <c r="M557">
        <v>39.704010005253942</v>
      </c>
      <c r="N557">
        <v>76.954269048842349</v>
      </c>
      <c r="O557">
        <v>0.95371830551731529</v>
      </c>
      <c r="P557">
        <v>0.1324483970768244</v>
      </c>
      <c r="Q557">
        <v>4.6141186451616217E-2</v>
      </c>
      <c r="R557">
        <v>6.5073639836088132E-2</v>
      </c>
      <c r="S557">
        <v>4.9785964809763723E-2</v>
      </c>
      <c r="T557">
        <v>0.45799999999999991</v>
      </c>
      <c r="U557">
        <v>1.9083333333333331E-2</v>
      </c>
      <c r="V557">
        <v>0.5</v>
      </c>
      <c r="W557">
        <v>18.46678065062256</v>
      </c>
      <c r="X557">
        <v>20.55508126233066</v>
      </c>
      <c r="Y557">
        <v>20.449804607193862</v>
      </c>
      <c r="Z557">
        <v>19.593239485099112</v>
      </c>
      <c r="AA557">
        <v>20.078234080206979</v>
      </c>
      <c r="AB557">
        <v>20.24515622397551</v>
      </c>
      <c r="AC557">
        <f t="shared" si="57"/>
        <v>20.55508126233066</v>
      </c>
      <c r="AD557">
        <f t="shared" si="58"/>
        <v>20.24515622397551</v>
      </c>
      <c r="AE557">
        <f t="shared" si="59"/>
        <v>0.30992503835514995</v>
      </c>
      <c r="AF557" t="str">
        <f t="shared" si="63"/>
        <v>mid</v>
      </c>
      <c r="AG557" t="str">
        <f t="shared" si="60"/>
        <v>bot</v>
      </c>
      <c r="AH557">
        <f>CHOOSE(MATCH(AG557,{"top","mid","bot"},0),W557,X557,Y557)</f>
        <v>20.449804607193862</v>
      </c>
      <c r="AI557">
        <f t="shared" si="61"/>
        <v>0.10527665513679807</v>
      </c>
      <c r="AJ557">
        <f t="shared" si="62"/>
        <v>0.51216851830076959</v>
      </c>
    </row>
    <row r="558" spans="1:36" x14ac:dyDescent="0.4">
      <c r="A558" t="s">
        <v>210</v>
      </c>
      <c r="B558">
        <v>22.9</v>
      </c>
      <c r="C558">
        <v>7.2</v>
      </c>
      <c r="D558">
        <v>1.908333333333333</v>
      </c>
      <c r="E558">
        <v>12</v>
      </c>
      <c r="F558">
        <v>0.25</v>
      </c>
      <c r="G558">
        <v>8</v>
      </c>
      <c r="H558">
        <v>7.5472514957168766</v>
      </c>
      <c r="I558">
        <v>37.028894939304777</v>
      </c>
      <c r="J558">
        <v>44.576146435021663</v>
      </c>
      <c r="K558">
        <v>0.15377745625027581</v>
      </c>
      <c r="L558">
        <v>0.22803508412301249</v>
      </c>
      <c r="M558">
        <v>20.360275368107931</v>
      </c>
      <c r="N558">
        <v>39.999768229225339</v>
      </c>
      <c r="O558">
        <v>0.97963659163886851</v>
      </c>
      <c r="P558">
        <v>8.9285713879862061E-2</v>
      </c>
      <c r="Q558">
        <v>3.985714350631657E-2</v>
      </c>
      <c r="R558">
        <v>5.4126650148497518E-2</v>
      </c>
      <c r="S558">
        <v>3.8660715147912958E-2</v>
      </c>
      <c r="T558">
        <v>0.45799999999999991</v>
      </c>
      <c r="U558">
        <v>7.6333333333333322E-2</v>
      </c>
      <c r="V558">
        <v>2</v>
      </c>
      <c r="W558">
        <v>15.04000180038539</v>
      </c>
      <c r="X558">
        <v>21.65070197239401</v>
      </c>
      <c r="Y558">
        <v>21.32151604238242</v>
      </c>
      <c r="Z558">
        <v>19.593239485099112</v>
      </c>
      <c r="AA558">
        <v>20.078234080206979</v>
      </c>
      <c r="AB558">
        <v>20.24515622397551</v>
      </c>
      <c r="AC558">
        <f t="shared" si="57"/>
        <v>21.65070197239401</v>
      </c>
      <c r="AD558">
        <f t="shared" si="58"/>
        <v>20.24515622397551</v>
      </c>
      <c r="AE558">
        <f t="shared" si="59"/>
        <v>1.4055457484185006</v>
      </c>
      <c r="AF558" t="str">
        <f t="shared" si="63"/>
        <v>mid</v>
      </c>
      <c r="AG558" t="str">
        <f t="shared" si="60"/>
        <v>bot</v>
      </c>
      <c r="AH558">
        <f>CHOOSE(MATCH(AG558,{"top","mid","bot"},0),W558,X558,Y558)</f>
        <v>21.32151604238242</v>
      </c>
      <c r="AI558">
        <f t="shared" si="61"/>
        <v>0.32918593001159024</v>
      </c>
      <c r="AJ558">
        <f t="shared" si="62"/>
        <v>1.5204399858781612</v>
      </c>
    </row>
    <row r="559" spans="1:36" x14ac:dyDescent="0.4">
      <c r="A559" t="s">
        <v>210</v>
      </c>
      <c r="B559">
        <v>22.9</v>
      </c>
      <c r="C559">
        <v>7.2</v>
      </c>
      <c r="D559">
        <v>1.908333333333333</v>
      </c>
      <c r="E559">
        <v>12</v>
      </c>
      <c r="F559">
        <v>0.25</v>
      </c>
      <c r="G559">
        <v>8</v>
      </c>
      <c r="H559">
        <v>7.5472514957168766</v>
      </c>
      <c r="I559">
        <v>37.028894939304777</v>
      </c>
      <c r="J559">
        <v>44.576146435021663</v>
      </c>
      <c r="K559">
        <v>0.15377745625027581</v>
      </c>
      <c r="L559">
        <v>2.6391782406962938</v>
      </c>
      <c r="M559">
        <v>60.670764153923827</v>
      </c>
      <c r="N559">
        <v>100.01612391379651</v>
      </c>
      <c r="O559">
        <v>0.48819336578301159</v>
      </c>
      <c r="P559">
        <v>0.11236180073490321</v>
      </c>
      <c r="Q559">
        <v>4.9114090188031617E-2</v>
      </c>
      <c r="R559">
        <v>6.1319796430361749E-2</v>
      </c>
      <c r="S559">
        <v>5.5378398855107168E-2</v>
      </c>
      <c r="T559">
        <v>0.45799999999999991</v>
      </c>
      <c r="U559">
        <v>0.1908333333333333</v>
      </c>
      <c r="V559">
        <v>5</v>
      </c>
      <c r="W559">
        <v>15.310458261490711</v>
      </c>
      <c r="X559">
        <v>21.798184124953</v>
      </c>
      <c r="Y559">
        <v>20.857134894100991</v>
      </c>
      <c r="Z559">
        <v>17.600567737640549</v>
      </c>
      <c r="AA559">
        <v>20.601774342786921</v>
      </c>
      <c r="AB559">
        <v>21.302220666650271</v>
      </c>
      <c r="AC559">
        <f t="shared" si="57"/>
        <v>21.798184124953</v>
      </c>
      <c r="AD559">
        <f t="shared" si="58"/>
        <v>21.302220666650271</v>
      </c>
      <c r="AE559">
        <f t="shared" si="59"/>
        <v>0.49596345830272881</v>
      </c>
      <c r="AF559" t="str">
        <f t="shared" si="63"/>
        <v>mid</v>
      </c>
      <c r="AG559" t="str">
        <f t="shared" si="60"/>
        <v>bot</v>
      </c>
      <c r="AH559">
        <f>CHOOSE(MATCH(AG559,{"top","mid","bot"},0),W559,X559,Y559)</f>
        <v>20.857134894100991</v>
      </c>
      <c r="AI559">
        <f t="shared" si="61"/>
        <v>0.94104923085200909</v>
      </c>
      <c r="AJ559">
        <f t="shared" si="62"/>
        <v>4.3170991925642248</v>
      </c>
    </row>
    <row r="560" spans="1:36" x14ac:dyDescent="0.4">
      <c r="A560" t="s">
        <v>211</v>
      </c>
      <c r="B560">
        <v>41</v>
      </c>
      <c r="C560">
        <v>6.2</v>
      </c>
      <c r="D560">
        <v>2.1578947368421049</v>
      </c>
      <c r="E560">
        <v>19</v>
      </c>
      <c r="F560">
        <v>0.68421052631578949</v>
      </c>
      <c r="G560">
        <v>13</v>
      </c>
      <c r="H560">
        <v>1.3987751849805741</v>
      </c>
      <c r="I560">
        <v>1.4474482527360131</v>
      </c>
      <c r="J560">
        <v>2.8462234377165871</v>
      </c>
      <c r="K560">
        <v>0.47124100705200489</v>
      </c>
      <c r="L560">
        <v>2.1379839199810871</v>
      </c>
      <c r="M560">
        <v>68.617727161533125</v>
      </c>
      <c r="N560">
        <v>86.778573846355158</v>
      </c>
      <c r="O560">
        <v>0.78721171739715168</v>
      </c>
      <c r="P560">
        <v>0.3217425552531526</v>
      </c>
      <c r="Q560">
        <v>9.2715160988550385E-2</v>
      </c>
      <c r="R560">
        <v>0.12730748562992009</v>
      </c>
      <c r="S560">
        <v>9.781908134377014E-2</v>
      </c>
      <c r="T560">
        <v>0.82</v>
      </c>
      <c r="U560">
        <v>2.1578947368421052E-2</v>
      </c>
      <c r="V560">
        <v>0.5</v>
      </c>
      <c r="W560">
        <v>19.658056827263309</v>
      </c>
      <c r="X560">
        <v>20.099875608526339</v>
      </c>
      <c r="Y560">
        <v>20.185514203387481</v>
      </c>
      <c r="Z560">
        <v>19.975998303948039</v>
      </c>
      <c r="AA560">
        <v>20.00473185053086</v>
      </c>
      <c r="AB560">
        <v>20.019269845521119</v>
      </c>
      <c r="AC560">
        <f t="shared" si="57"/>
        <v>20.185514203387481</v>
      </c>
      <c r="AD560">
        <f t="shared" si="58"/>
        <v>20.019269845521119</v>
      </c>
      <c r="AE560">
        <f t="shared" si="59"/>
        <v>0.16624435786636127</v>
      </c>
      <c r="AF560" t="str">
        <f t="shared" si="63"/>
        <v>bot</v>
      </c>
      <c r="AG560" t="str">
        <f t="shared" si="60"/>
        <v>bot</v>
      </c>
      <c r="AH560">
        <f>CHOOSE(MATCH(AG560,{"top","mid","bot"},0),W560,X560,Y560)</f>
        <v>20.185514203387481</v>
      </c>
      <c r="AI560">
        <f t="shared" si="61"/>
        <v>0</v>
      </c>
      <c r="AJ560">
        <f t="shared" si="62"/>
        <v>0</v>
      </c>
    </row>
    <row r="561" spans="1:36" x14ac:dyDescent="0.4">
      <c r="A561" t="s">
        <v>211</v>
      </c>
      <c r="B561">
        <v>41</v>
      </c>
      <c r="C561">
        <v>6.2</v>
      </c>
      <c r="D561">
        <v>2.1578947368421049</v>
      </c>
      <c r="E561">
        <v>19</v>
      </c>
      <c r="F561">
        <v>0.68421052631578949</v>
      </c>
      <c r="G561">
        <v>13</v>
      </c>
      <c r="H561">
        <v>1.3987751849805741</v>
      </c>
      <c r="I561">
        <v>1.4474482527360131</v>
      </c>
      <c r="J561">
        <v>2.8462234377165871</v>
      </c>
      <c r="K561">
        <v>0.47124100705200489</v>
      </c>
      <c r="L561">
        <v>0.1993031010408822</v>
      </c>
      <c r="M561">
        <v>15.631615767900071</v>
      </c>
      <c r="N561">
        <v>25.03333038084704</v>
      </c>
      <c r="O561">
        <v>0.96131785652148272</v>
      </c>
      <c r="P561">
        <v>7.8131825033080429E-2</v>
      </c>
      <c r="Q561">
        <v>3.8516343617375812E-2</v>
      </c>
      <c r="R561">
        <v>5.0498811379828798E-2</v>
      </c>
      <c r="S561">
        <v>3.8333153984321022E-2</v>
      </c>
      <c r="T561">
        <v>0.82</v>
      </c>
      <c r="U561">
        <v>8.6315789473684207E-2</v>
      </c>
      <c r="V561">
        <v>2</v>
      </c>
      <c r="W561">
        <v>17.16291831741567</v>
      </c>
      <c r="X561">
        <v>20.577912721236231</v>
      </c>
      <c r="Y561">
        <v>21.327419964587399</v>
      </c>
      <c r="Z561">
        <v>19.975998303948039</v>
      </c>
      <c r="AA561">
        <v>20.00473185053086</v>
      </c>
      <c r="AB561">
        <v>20.019269845521119</v>
      </c>
      <c r="AC561">
        <f t="shared" si="57"/>
        <v>21.327419964587399</v>
      </c>
      <c r="AD561">
        <f t="shared" si="58"/>
        <v>20.019269845521119</v>
      </c>
      <c r="AE561">
        <f t="shared" si="59"/>
        <v>1.3081501190662799</v>
      </c>
      <c r="AF561" t="str">
        <f t="shared" si="63"/>
        <v>bot</v>
      </c>
      <c r="AG561" t="str">
        <f t="shared" si="60"/>
        <v>bot</v>
      </c>
      <c r="AH561">
        <f>CHOOSE(MATCH(AG561,{"top","mid","bot"},0),W561,X561,Y561)</f>
        <v>21.327419964587399</v>
      </c>
      <c r="AI561">
        <f t="shared" si="61"/>
        <v>0</v>
      </c>
      <c r="AJ561">
        <f t="shared" si="62"/>
        <v>0</v>
      </c>
    </row>
    <row r="562" spans="1:36" x14ac:dyDescent="0.4">
      <c r="A562" t="s">
        <v>211</v>
      </c>
      <c r="B562">
        <v>41</v>
      </c>
      <c r="C562">
        <v>6.2</v>
      </c>
      <c r="D562">
        <v>2.1578947368421049</v>
      </c>
      <c r="E562">
        <v>19</v>
      </c>
      <c r="F562">
        <v>0.68421052631578949</v>
      </c>
      <c r="G562">
        <v>13</v>
      </c>
      <c r="H562">
        <v>1.3987751849805741</v>
      </c>
      <c r="I562">
        <v>1.4474482527360131</v>
      </c>
      <c r="J562">
        <v>2.8462234377165871</v>
      </c>
      <c r="K562">
        <v>0.47124100705200489</v>
      </c>
      <c r="L562">
        <v>2.7392124068149579</v>
      </c>
      <c r="M562">
        <v>57.600260890956633</v>
      </c>
      <c r="N562">
        <v>67.214231409358831</v>
      </c>
      <c r="O562">
        <v>0.76571939750458073</v>
      </c>
      <c r="P562">
        <v>0.34732587012368138</v>
      </c>
      <c r="Q562">
        <v>0.1602188103015946</v>
      </c>
      <c r="R562">
        <v>0.2114432662732314</v>
      </c>
      <c r="S562">
        <v>0.17540199967591519</v>
      </c>
      <c r="T562">
        <v>0.82</v>
      </c>
      <c r="U562">
        <v>0.2157894736842105</v>
      </c>
      <c r="V562">
        <v>5</v>
      </c>
      <c r="W562">
        <v>16.50848020139297</v>
      </c>
      <c r="X562">
        <v>20.85123813536261</v>
      </c>
      <c r="Y562">
        <v>21.78525226423492</v>
      </c>
      <c r="Z562">
        <v>19.54075224033922</v>
      </c>
      <c r="AA562">
        <v>20.12447927174798</v>
      </c>
      <c r="AB562">
        <v>20.285196316902461</v>
      </c>
      <c r="AC562">
        <f t="shared" si="57"/>
        <v>21.78525226423492</v>
      </c>
      <c r="AD562">
        <f t="shared" si="58"/>
        <v>20.285196316902461</v>
      </c>
      <c r="AE562">
        <f t="shared" si="59"/>
        <v>1.5000559473324593</v>
      </c>
      <c r="AF562" t="str">
        <f t="shared" si="63"/>
        <v>bot</v>
      </c>
      <c r="AG562" t="str">
        <f t="shared" si="60"/>
        <v>bot</v>
      </c>
      <c r="AH562">
        <f>CHOOSE(MATCH(AG562,{"top","mid","bot"},0),W562,X562,Y562)</f>
        <v>21.78525226423492</v>
      </c>
      <c r="AI562">
        <f t="shared" si="61"/>
        <v>0</v>
      </c>
      <c r="AJ562">
        <f t="shared" si="62"/>
        <v>0</v>
      </c>
    </row>
    <row r="563" spans="1:36" x14ac:dyDescent="0.4">
      <c r="A563" t="s">
        <v>212</v>
      </c>
      <c r="B563">
        <v>8</v>
      </c>
      <c r="C563">
        <v>4</v>
      </c>
      <c r="D563">
        <v>2</v>
      </c>
      <c r="E563">
        <v>4</v>
      </c>
      <c r="F563">
        <v>0.5</v>
      </c>
      <c r="G563">
        <v>2</v>
      </c>
      <c r="H563">
        <v>1.6797300528512169</v>
      </c>
      <c r="I563">
        <v>2.2075960862676469</v>
      </c>
      <c r="J563">
        <v>3.8873261391188638</v>
      </c>
      <c r="K563">
        <v>0.3601550568088685</v>
      </c>
      <c r="L563">
        <v>1.2990876388973751</v>
      </c>
      <c r="M563">
        <v>68.978104720177996</v>
      </c>
      <c r="N563">
        <v>111.85133246876831</v>
      </c>
      <c r="O563">
        <v>0.26241795596345741</v>
      </c>
      <c r="P563">
        <v>0.13322155137840019</v>
      </c>
      <c r="Q563">
        <v>5.3474968795866613E-2</v>
      </c>
      <c r="R563">
        <v>6.8197551339551521E-2</v>
      </c>
      <c r="S563">
        <v>6.1443893055146658E-2</v>
      </c>
      <c r="T563">
        <v>0.16</v>
      </c>
      <c r="U563">
        <v>0.02</v>
      </c>
      <c r="V563">
        <v>0.5</v>
      </c>
      <c r="W563">
        <v>19.49242825351666</v>
      </c>
      <c r="X563">
        <v>20.157477930137809</v>
      </c>
      <c r="Y563">
        <v>20.26059986557134</v>
      </c>
      <c r="Z563">
        <v>16.69035490794856</v>
      </c>
      <c r="AA563">
        <v>20.999758910273691</v>
      </c>
      <c r="AB563">
        <v>21.14655740725112</v>
      </c>
      <c r="AC563">
        <f t="shared" si="57"/>
        <v>20.26059986557134</v>
      </c>
      <c r="AD563">
        <f t="shared" si="58"/>
        <v>21.14655740725112</v>
      </c>
      <c r="AE563">
        <f t="shared" si="59"/>
        <v>-0.88595754167977958</v>
      </c>
      <c r="AF563" t="str">
        <f t="shared" si="63"/>
        <v>bot</v>
      </c>
      <c r="AG563" t="str">
        <f t="shared" si="60"/>
        <v>bot</v>
      </c>
      <c r="AH563">
        <f>CHOOSE(MATCH(AG563,{"top","mid","bot"},0),W563,X563,Y563)</f>
        <v>20.26059986557134</v>
      </c>
      <c r="AI563">
        <f t="shared" si="61"/>
        <v>0</v>
      </c>
      <c r="AJ563">
        <f t="shared" si="62"/>
        <v>0</v>
      </c>
    </row>
    <row r="564" spans="1:36" x14ac:dyDescent="0.4">
      <c r="A564" t="s">
        <v>212</v>
      </c>
      <c r="B564">
        <v>8</v>
      </c>
      <c r="C564">
        <v>4</v>
      </c>
      <c r="D564">
        <v>2</v>
      </c>
      <c r="E564">
        <v>4</v>
      </c>
      <c r="F564">
        <v>0.5</v>
      </c>
      <c r="G564">
        <v>2</v>
      </c>
      <c r="H564">
        <v>1.6797300528512169</v>
      </c>
      <c r="I564">
        <v>2.2075960862676469</v>
      </c>
      <c r="J564">
        <v>3.8873261391188638</v>
      </c>
      <c r="K564">
        <v>0.3601550568088685</v>
      </c>
      <c r="L564">
        <v>6.3022706398379683E-7</v>
      </c>
      <c r="M564">
        <v>3.049485793468509E-5</v>
      </c>
      <c r="N564">
        <v>3.0441234995027129E-5</v>
      </c>
      <c r="O564">
        <v>0.99999999999897871</v>
      </c>
      <c r="P564">
        <v>1.4396345893175069E-7</v>
      </c>
      <c r="Q564">
        <v>7.0488085470351195E-8</v>
      </c>
      <c r="R564">
        <v>9.1800209091874678E-8</v>
      </c>
      <c r="S564">
        <v>8.8856928835701066E-8</v>
      </c>
      <c r="T564">
        <v>0.16</v>
      </c>
      <c r="U564">
        <v>0.08</v>
      </c>
      <c r="V564">
        <v>2</v>
      </c>
      <c r="W564">
        <v>14.30147615120312</v>
      </c>
      <c r="X564">
        <v>21.501532974987452</v>
      </c>
      <c r="Y564">
        <v>22.117503758255491</v>
      </c>
      <c r="Z564">
        <v>16.69035490794856</v>
      </c>
      <c r="AA564">
        <v>20.999758910273691</v>
      </c>
      <c r="AB564">
        <v>21.14655740725112</v>
      </c>
      <c r="AC564">
        <f t="shared" si="57"/>
        <v>22.117503758255491</v>
      </c>
      <c r="AD564">
        <f t="shared" si="58"/>
        <v>21.14655740725112</v>
      </c>
      <c r="AE564">
        <f t="shared" si="59"/>
        <v>0.97094635100437188</v>
      </c>
      <c r="AF564" t="str">
        <f t="shared" si="63"/>
        <v>bot</v>
      </c>
      <c r="AG564" t="str">
        <f t="shared" si="60"/>
        <v>bot</v>
      </c>
      <c r="AH564">
        <f>CHOOSE(MATCH(AG564,{"top","mid","bot"},0),W564,X564,Y564)</f>
        <v>22.117503758255491</v>
      </c>
      <c r="AI564">
        <f t="shared" si="61"/>
        <v>0</v>
      </c>
      <c r="AJ564">
        <f t="shared" si="62"/>
        <v>0</v>
      </c>
    </row>
    <row r="565" spans="1:36" x14ac:dyDescent="0.4">
      <c r="A565" t="s">
        <v>212</v>
      </c>
      <c r="B565">
        <v>8</v>
      </c>
      <c r="C565">
        <v>4</v>
      </c>
      <c r="D565">
        <v>2</v>
      </c>
      <c r="E565">
        <v>4</v>
      </c>
      <c r="F565">
        <v>0.5</v>
      </c>
      <c r="G565">
        <v>2</v>
      </c>
      <c r="H565">
        <v>1.6797300528512169</v>
      </c>
      <c r="I565">
        <v>2.2075960862676469</v>
      </c>
      <c r="J565">
        <v>3.8873261391188638</v>
      </c>
      <c r="K565">
        <v>0.3601550568088685</v>
      </c>
      <c r="L565">
        <v>1.282166153796495</v>
      </c>
      <c r="M565">
        <v>42.8280969952757</v>
      </c>
      <c r="N565">
        <v>53.398730766089344</v>
      </c>
      <c r="O565">
        <v>0.35451278123750152</v>
      </c>
      <c r="P565">
        <v>6.4619605575684941E-2</v>
      </c>
      <c r="Q565">
        <v>2.001970729804425E-2</v>
      </c>
      <c r="R565">
        <v>2.7103279367464039E-2</v>
      </c>
      <c r="S565">
        <v>2.1231685741518881E-2</v>
      </c>
      <c r="T565">
        <v>0.16</v>
      </c>
      <c r="U565">
        <v>0.2</v>
      </c>
      <c r="V565">
        <v>5</v>
      </c>
      <c r="W565">
        <v>9.3549372092349508</v>
      </c>
      <c r="X565">
        <v>20.955845753536671</v>
      </c>
      <c r="Y565">
        <v>24.895295320559889</v>
      </c>
      <c r="Z565">
        <v>13.588304809390261</v>
      </c>
      <c r="AA565">
        <v>21.641365376696982</v>
      </c>
      <c r="AB565">
        <v>22.355823964179731</v>
      </c>
      <c r="AC565">
        <f t="shared" si="57"/>
        <v>24.895295320559889</v>
      </c>
      <c r="AD565">
        <f t="shared" si="58"/>
        <v>22.355823964179731</v>
      </c>
      <c r="AE565">
        <f t="shared" si="59"/>
        <v>2.5394713563801581</v>
      </c>
      <c r="AF565" t="str">
        <f t="shared" si="63"/>
        <v>bot</v>
      </c>
      <c r="AG565" t="str">
        <f t="shared" si="60"/>
        <v>bot</v>
      </c>
      <c r="AH565">
        <f>CHOOSE(MATCH(AG565,{"top","mid","bot"},0),W565,X565,Y565)</f>
        <v>24.895295320559889</v>
      </c>
      <c r="AI565">
        <f t="shared" si="61"/>
        <v>0</v>
      </c>
      <c r="AJ565">
        <f t="shared" si="62"/>
        <v>0</v>
      </c>
    </row>
    <row r="566" spans="1:36" x14ac:dyDescent="0.4">
      <c r="A566" t="s">
        <v>213</v>
      </c>
      <c r="B566">
        <v>25</v>
      </c>
      <c r="C566">
        <v>5.6</v>
      </c>
      <c r="D566">
        <v>1.666666666666667</v>
      </c>
      <c r="E566">
        <v>15</v>
      </c>
      <c r="F566">
        <v>0.73333333333333328</v>
      </c>
      <c r="G566">
        <v>7</v>
      </c>
      <c r="H566">
        <v>6.0604615904085168</v>
      </c>
      <c r="I566">
        <v>3.3473109628161541</v>
      </c>
      <c r="J566">
        <v>9.407772553224671</v>
      </c>
      <c r="K566">
        <v>0.68312864009379604</v>
      </c>
      <c r="L566">
        <v>0.2408166387390894</v>
      </c>
      <c r="M566">
        <v>12.80939567760432</v>
      </c>
      <c r="N566">
        <v>40.002767706599599</v>
      </c>
      <c r="O566">
        <v>0.98697847730070265</v>
      </c>
      <c r="P566">
        <v>5.3187272243096828E-2</v>
      </c>
      <c r="Q566">
        <v>2.4818868840117529E-2</v>
      </c>
      <c r="R566">
        <v>3.0449127092984911E-2</v>
      </c>
      <c r="S566">
        <v>2.8364013618669939E-2</v>
      </c>
      <c r="T566">
        <v>0.50000000000000011</v>
      </c>
      <c r="U566">
        <v>1.666666666666667E-2</v>
      </c>
      <c r="V566">
        <v>0.5</v>
      </c>
      <c r="W566">
        <v>19.231428497104069</v>
      </c>
      <c r="X566">
        <v>20.257617211543341</v>
      </c>
      <c r="Y566">
        <v>20.255151614604021</v>
      </c>
      <c r="Z566">
        <v>19.593239485099112</v>
      </c>
      <c r="AA566">
        <v>20.078234080206979</v>
      </c>
      <c r="AB566">
        <v>20.24515622397551</v>
      </c>
      <c r="AC566">
        <f t="shared" si="57"/>
        <v>20.257617211543341</v>
      </c>
      <c r="AD566">
        <f t="shared" si="58"/>
        <v>20.24515622397551</v>
      </c>
      <c r="AE566">
        <f t="shared" si="59"/>
        <v>1.2460987567830983E-2</v>
      </c>
      <c r="AF566" t="str">
        <f t="shared" si="63"/>
        <v>mid</v>
      </c>
      <c r="AG566" t="str">
        <f t="shared" si="60"/>
        <v>bot</v>
      </c>
      <c r="AH566">
        <f>CHOOSE(MATCH(AG566,{"top","mid","bot"},0),W566,X566,Y566)</f>
        <v>20.255151614604021</v>
      </c>
      <c r="AI566">
        <f t="shared" si="61"/>
        <v>2.465596939320136E-3</v>
      </c>
      <c r="AJ566">
        <f t="shared" si="62"/>
        <v>1.2171209049774975E-2</v>
      </c>
    </row>
    <row r="567" spans="1:36" x14ac:dyDescent="0.4">
      <c r="A567" t="s">
        <v>213</v>
      </c>
      <c r="B567">
        <v>25</v>
      </c>
      <c r="C567">
        <v>5.6</v>
      </c>
      <c r="D567">
        <v>1.666666666666667</v>
      </c>
      <c r="E567">
        <v>15</v>
      </c>
      <c r="F567">
        <v>0.73333333333333328</v>
      </c>
      <c r="G567">
        <v>7</v>
      </c>
      <c r="H567">
        <v>6.0604615904085168</v>
      </c>
      <c r="I567">
        <v>3.3473109628161541</v>
      </c>
      <c r="J567">
        <v>9.407772553224671</v>
      </c>
      <c r="K567">
        <v>0.68312864009379604</v>
      </c>
      <c r="L567">
        <v>0.70717290945326727</v>
      </c>
      <c r="M567">
        <v>63.243105723406373</v>
      </c>
      <c r="N567">
        <v>73.592009776122907</v>
      </c>
      <c r="O567">
        <v>0.52149836796132187</v>
      </c>
      <c r="P567">
        <v>0.40252168225805812</v>
      </c>
      <c r="Q567">
        <v>0.17218972989673781</v>
      </c>
      <c r="R567">
        <v>0.22220041971187429</v>
      </c>
      <c r="S567">
        <v>0.1873761825612083</v>
      </c>
      <c r="T567">
        <v>0.50000000000000011</v>
      </c>
      <c r="U567">
        <v>6.666666666666668E-2</v>
      </c>
      <c r="V567">
        <v>2</v>
      </c>
      <c r="W567">
        <v>17.34189757891853</v>
      </c>
      <c r="X567">
        <v>20.830721233006539</v>
      </c>
      <c r="Y567">
        <v>20.949850382010201</v>
      </c>
      <c r="Z567">
        <v>19.593239485099112</v>
      </c>
      <c r="AA567">
        <v>20.078234080206979</v>
      </c>
      <c r="AB567">
        <v>20.24515622397551</v>
      </c>
      <c r="AC567">
        <f t="shared" si="57"/>
        <v>20.949850382010201</v>
      </c>
      <c r="AD567">
        <f t="shared" si="58"/>
        <v>20.24515622397551</v>
      </c>
      <c r="AE567">
        <f t="shared" si="59"/>
        <v>0.70469415803469104</v>
      </c>
      <c r="AF567" t="str">
        <f t="shared" si="63"/>
        <v>bot</v>
      </c>
      <c r="AG567" t="str">
        <f t="shared" si="60"/>
        <v>bot</v>
      </c>
      <c r="AH567">
        <f>CHOOSE(MATCH(AG567,{"top","mid","bot"},0),W567,X567,Y567)</f>
        <v>20.949850382010201</v>
      </c>
      <c r="AI567">
        <f t="shared" si="61"/>
        <v>0</v>
      </c>
      <c r="AJ567">
        <f t="shared" si="62"/>
        <v>0</v>
      </c>
    </row>
    <row r="568" spans="1:36" x14ac:dyDescent="0.4">
      <c r="A568" t="s">
        <v>213</v>
      </c>
      <c r="B568">
        <v>25</v>
      </c>
      <c r="C568">
        <v>5.6</v>
      </c>
      <c r="D568">
        <v>1.666666666666667</v>
      </c>
      <c r="E568">
        <v>15</v>
      </c>
      <c r="F568">
        <v>0.73333333333333328</v>
      </c>
      <c r="G568">
        <v>7</v>
      </c>
      <c r="H568">
        <v>6.0604615904085168</v>
      </c>
      <c r="I568">
        <v>3.3473109628161541</v>
      </c>
      <c r="J568">
        <v>9.407772553224671</v>
      </c>
      <c r="K568">
        <v>0.68312864009379604</v>
      </c>
      <c r="L568">
        <v>0.71057171488237381</v>
      </c>
      <c r="M568">
        <v>67.673496655399703</v>
      </c>
      <c r="N568">
        <v>108.257019152366</v>
      </c>
      <c r="O568">
        <v>0.28533310404698359</v>
      </c>
      <c r="P568">
        <v>0.12604923879495261</v>
      </c>
      <c r="Q568">
        <v>3.4783351216096291E-2</v>
      </c>
      <c r="R568">
        <v>5.1167480196878258E-2</v>
      </c>
      <c r="S568">
        <v>3.7837196896496957E-2</v>
      </c>
      <c r="T568">
        <v>0.50000000000000011</v>
      </c>
      <c r="U568">
        <v>0.16666666666666671</v>
      </c>
      <c r="V568">
        <v>5</v>
      </c>
      <c r="W568">
        <v>14.02534591353583</v>
      </c>
      <c r="X568">
        <v>21.336449086025919</v>
      </c>
      <c r="Y568">
        <v>22.56475664123144</v>
      </c>
      <c r="Z568">
        <v>17.600567737640549</v>
      </c>
      <c r="AA568">
        <v>20.601774342786921</v>
      </c>
      <c r="AB568">
        <v>21.302220666650271</v>
      </c>
      <c r="AC568">
        <f t="shared" si="57"/>
        <v>22.56475664123144</v>
      </c>
      <c r="AD568">
        <f t="shared" si="58"/>
        <v>21.302220666650271</v>
      </c>
      <c r="AE568">
        <f t="shared" si="59"/>
        <v>1.2625359745811693</v>
      </c>
      <c r="AF568" t="str">
        <f t="shared" si="63"/>
        <v>bot</v>
      </c>
      <c r="AG568" t="str">
        <f t="shared" si="60"/>
        <v>bot</v>
      </c>
      <c r="AH568">
        <f>CHOOSE(MATCH(AG568,{"top","mid","bot"},0),W568,X568,Y568)</f>
        <v>22.56475664123144</v>
      </c>
      <c r="AI568">
        <f t="shared" si="61"/>
        <v>0</v>
      </c>
      <c r="AJ568">
        <f t="shared" si="62"/>
        <v>0</v>
      </c>
    </row>
    <row r="569" spans="1:36" x14ac:dyDescent="0.4">
      <c r="A569" t="s">
        <v>214</v>
      </c>
      <c r="B569">
        <v>34.299999999999997</v>
      </c>
      <c r="C569">
        <v>5.8</v>
      </c>
      <c r="D569">
        <v>2.1437499999999998</v>
      </c>
      <c r="E569">
        <v>16</v>
      </c>
      <c r="F569">
        <v>0.3125</v>
      </c>
      <c r="G569">
        <v>8</v>
      </c>
      <c r="H569">
        <v>2.2644175710255299</v>
      </c>
      <c r="I569">
        <v>4.4870000280122966</v>
      </c>
      <c r="J569">
        <v>6.7514175990378256</v>
      </c>
      <c r="K569">
        <v>0.26611375335259468</v>
      </c>
      <c r="L569">
        <v>1.726557743616596</v>
      </c>
      <c r="M569">
        <v>47.519937897691392</v>
      </c>
      <c r="N569">
        <v>66.949649157313772</v>
      </c>
      <c r="O569">
        <v>0.79320938200723179</v>
      </c>
      <c r="P569">
        <v>0.15631498157741541</v>
      </c>
      <c r="Q569">
        <v>4.6091973952967907E-2</v>
      </c>
      <c r="R569">
        <v>6.8553447959388142E-2</v>
      </c>
      <c r="S569">
        <v>4.9318727007275791E-2</v>
      </c>
      <c r="T569">
        <v>0.68599999999999994</v>
      </c>
      <c r="U569">
        <v>2.1437500000000002E-2</v>
      </c>
      <c r="V569">
        <v>0.5</v>
      </c>
      <c r="W569">
        <v>19.306857059571559</v>
      </c>
      <c r="X569">
        <v>20.260034882759228</v>
      </c>
      <c r="Y569">
        <v>20.185345058365431</v>
      </c>
      <c r="Z569">
        <v>19.940066392165761</v>
      </c>
      <c r="AA569">
        <v>20.016386031295511</v>
      </c>
      <c r="AB569">
        <v>20.037009251808541</v>
      </c>
      <c r="AC569">
        <f t="shared" si="57"/>
        <v>20.260034882759228</v>
      </c>
      <c r="AD569">
        <f t="shared" si="58"/>
        <v>20.037009251808541</v>
      </c>
      <c r="AE569">
        <f t="shared" si="59"/>
        <v>0.22302563095068706</v>
      </c>
      <c r="AF569" t="str">
        <f t="shared" si="63"/>
        <v>mid</v>
      </c>
      <c r="AG569" t="str">
        <f t="shared" si="60"/>
        <v>bot</v>
      </c>
      <c r="AH569">
        <f>CHOOSE(MATCH(AG569,{"top","mid","bot"},0),W569,X569,Y569)</f>
        <v>20.185345058365431</v>
      </c>
      <c r="AI569">
        <f t="shared" si="61"/>
        <v>7.4689824393797011E-2</v>
      </c>
      <c r="AJ569">
        <f t="shared" si="62"/>
        <v>0.36865595161119957</v>
      </c>
    </row>
    <row r="570" spans="1:36" x14ac:dyDescent="0.4">
      <c r="A570" t="s">
        <v>214</v>
      </c>
      <c r="B570">
        <v>34.299999999999997</v>
      </c>
      <c r="C570">
        <v>5.8</v>
      </c>
      <c r="D570">
        <v>2.1437499999999998</v>
      </c>
      <c r="E570">
        <v>16</v>
      </c>
      <c r="F570">
        <v>0.3125</v>
      </c>
      <c r="G570">
        <v>8</v>
      </c>
      <c r="H570">
        <v>2.2644175710255299</v>
      </c>
      <c r="I570">
        <v>4.4870000280122966</v>
      </c>
      <c r="J570">
        <v>6.7514175990378256</v>
      </c>
      <c r="K570">
        <v>0.26611375335259468</v>
      </c>
      <c r="L570">
        <v>0.40989241875680532</v>
      </c>
      <c r="M570">
        <v>50.534681764475337</v>
      </c>
      <c r="N570">
        <v>47.28611250777778</v>
      </c>
      <c r="O570">
        <v>0.44588943846524209</v>
      </c>
      <c r="P570">
        <v>0.1015744413430308</v>
      </c>
      <c r="Q570">
        <v>4.6640379928042472E-2</v>
      </c>
      <c r="R570">
        <v>5.9237510003830693E-2</v>
      </c>
      <c r="S570">
        <v>5.142162883055619E-2</v>
      </c>
      <c r="T570">
        <v>0.68599999999999994</v>
      </c>
      <c r="U570">
        <v>8.5749999999999993E-2</v>
      </c>
      <c r="V570">
        <v>2</v>
      </c>
      <c r="W570">
        <v>18.25982745025372</v>
      </c>
      <c r="X570">
        <v>20.52060158568273</v>
      </c>
      <c r="Y570">
        <v>20.72145979047837</v>
      </c>
      <c r="Z570">
        <v>19.940066392165761</v>
      </c>
      <c r="AA570">
        <v>20.016386031295511</v>
      </c>
      <c r="AB570">
        <v>20.037009251808541</v>
      </c>
      <c r="AC570">
        <f t="shared" si="57"/>
        <v>20.72145979047837</v>
      </c>
      <c r="AD570">
        <f t="shared" si="58"/>
        <v>20.037009251808541</v>
      </c>
      <c r="AE570">
        <f t="shared" si="59"/>
        <v>0.68445053866982875</v>
      </c>
      <c r="AF570" t="str">
        <f t="shared" si="63"/>
        <v>bot</v>
      </c>
      <c r="AG570" t="str">
        <f t="shared" si="60"/>
        <v>bot</v>
      </c>
      <c r="AH570">
        <f>CHOOSE(MATCH(AG570,{"top","mid","bot"},0),W570,X570,Y570)</f>
        <v>20.72145979047837</v>
      </c>
      <c r="AI570">
        <f t="shared" si="61"/>
        <v>0</v>
      </c>
      <c r="AJ570">
        <f t="shared" si="62"/>
        <v>0</v>
      </c>
    </row>
    <row r="571" spans="1:36" x14ac:dyDescent="0.4">
      <c r="A571" t="s">
        <v>214</v>
      </c>
      <c r="B571">
        <v>34.299999999999997</v>
      </c>
      <c r="C571">
        <v>5.8</v>
      </c>
      <c r="D571">
        <v>2.1437499999999998</v>
      </c>
      <c r="E571">
        <v>16</v>
      </c>
      <c r="F571">
        <v>0.3125</v>
      </c>
      <c r="G571">
        <v>8</v>
      </c>
      <c r="H571">
        <v>2.2644175710255299</v>
      </c>
      <c r="I571">
        <v>4.4870000280122966</v>
      </c>
      <c r="J571">
        <v>6.7514175990378256</v>
      </c>
      <c r="K571">
        <v>0.26611375335259468</v>
      </c>
      <c r="L571">
        <v>0.16468670077005379</v>
      </c>
      <c r="M571">
        <v>18.593659764339911</v>
      </c>
      <c r="N571">
        <v>18.67152787670133</v>
      </c>
      <c r="O571">
        <v>0.85921994055987816</v>
      </c>
      <c r="P571">
        <v>6.0381317996446693E-2</v>
      </c>
      <c r="Q571">
        <v>2.951105660665233E-2</v>
      </c>
      <c r="R571">
        <v>3.7056147428679978E-2</v>
      </c>
      <c r="S571">
        <v>2.9397789541390499E-2</v>
      </c>
      <c r="T571">
        <v>0.68599999999999994</v>
      </c>
      <c r="U571">
        <v>0.21437500000000001</v>
      </c>
      <c r="V571">
        <v>5</v>
      </c>
      <c r="W571">
        <v>15.256293235032761</v>
      </c>
      <c r="X571">
        <v>21.408862814617891</v>
      </c>
      <c r="Y571">
        <v>22.023576640885331</v>
      </c>
      <c r="Z571">
        <v>19.18928090896059</v>
      </c>
      <c r="AA571">
        <v>20.227004564144931</v>
      </c>
      <c r="AB571">
        <v>20.5333795053572</v>
      </c>
      <c r="AC571">
        <f t="shared" si="57"/>
        <v>22.023576640885331</v>
      </c>
      <c r="AD571">
        <f t="shared" si="58"/>
        <v>20.5333795053572</v>
      </c>
      <c r="AE571">
        <f t="shared" si="59"/>
        <v>1.4901971355281312</v>
      </c>
      <c r="AF571" t="str">
        <f t="shared" si="63"/>
        <v>bot</v>
      </c>
      <c r="AG571" t="str">
        <f t="shared" si="60"/>
        <v>bot</v>
      </c>
      <c r="AH571">
        <f>CHOOSE(MATCH(AG571,{"top","mid","bot"},0),W571,X571,Y571)</f>
        <v>22.023576640885331</v>
      </c>
      <c r="AI571">
        <f t="shared" si="61"/>
        <v>0</v>
      </c>
      <c r="AJ571">
        <f t="shared" si="62"/>
        <v>0</v>
      </c>
    </row>
    <row r="572" spans="1:36" x14ac:dyDescent="0.4">
      <c r="A572" t="s">
        <v>215</v>
      </c>
      <c r="B572">
        <v>12.6</v>
      </c>
      <c r="C572">
        <v>4</v>
      </c>
      <c r="D572">
        <v>1.26</v>
      </c>
      <c r="E572">
        <v>10</v>
      </c>
      <c r="F572">
        <v>0.4</v>
      </c>
      <c r="G572">
        <v>4</v>
      </c>
      <c r="H572">
        <v>1.3617934594761121</v>
      </c>
      <c r="I572">
        <v>3.9044033564111409</v>
      </c>
      <c r="J572">
        <v>5.2661968158872527</v>
      </c>
      <c r="K572">
        <v>0.1107690319567689</v>
      </c>
      <c r="L572">
        <v>0.6212165365405764</v>
      </c>
      <c r="M572">
        <v>48.995656728088598</v>
      </c>
      <c r="N572">
        <v>74.183167583179127</v>
      </c>
      <c r="O572">
        <v>0.8538606172035359</v>
      </c>
      <c r="P572">
        <v>0.13933274767783729</v>
      </c>
      <c r="Q572">
        <v>3.9283363911187787E-2</v>
      </c>
      <c r="R572">
        <v>5.5455262830816837E-2</v>
      </c>
      <c r="S572">
        <v>4.0775537334032129E-2</v>
      </c>
      <c r="T572">
        <v>0.252</v>
      </c>
      <c r="U572">
        <v>1.26E-2</v>
      </c>
      <c r="V572">
        <v>0.5</v>
      </c>
      <c r="W572">
        <v>18.713637999440909</v>
      </c>
      <c r="X572">
        <v>20.319072559814831</v>
      </c>
      <c r="Y572">
        <v>20.565345362675249</v>
      </c>
      <c r="Z572">
        <v>18.06546291744359</v>
      </c>
      <c r="AA572">
        <v>20.49430211163304</v>
      </c>
      <c r="AB572">
        <v>20.871102564041241</v>
      </c>
      <c r="AC572">
        <f t="shared" si="57"/>
        <v>20.565345362675249</v>
      </c>
      <c r="AD572">
        <f t="shared" si="58"/>
        <v>20.871102564041241</v>
      </c>
      <c r="AE572">
        <f t="shared" si="59"/>
        <v>-0.30575720136599216</v>
      </c>
      <c r="AF572" t="str">
        <f t="shared" si="63"/>
        <v>bot</v>
      </c>
      <c r="AG572" t="str">
        <f t="shared" si="60"/>
        <v>bot</v>
      </c>
      <c r="AH572">
        <f>CHOOSE(MATCH(AG572,{"top","mid","bot"},0),W572,X572,Y572)</f>
        <v>20.565345362675249</v>
      </c>
      <c r="AI572">
        <f t="shared" si="61"/>
        <v>0</v>
      </c>
      <c r="AJ572">
        <f t="shared" si="62"/>
        <v>0</v>
      </c>
    </row>
    <row r="573" spans="1:36" x14ac:dyDescent="0.4">
      <c r="A573" t="s">
        <v>215</v>
      </c>
      <c r="B573">
        <v>12.6</v>
      </c>
      <c r="C573">
        <v>4</v>
      </c>
      <c r="D573">
        <v>1.26</v>
      </c>
      <c r="E573">
        <v>10</v>
      </c>
      <c r="F573">
        <v>0.4</v>
      </c>
      <c r="G573">
        <v>4</v>
      </c>
      <c r="H573">
        <v>1.3617934594761121</v>
      </c>
      <c r="I573">
        <v>3.9044033564111409</v>
      </c>
      <c r="J573">
        <v>5.2661968158872527</v>
      </c>
      <c r="K573">
        <v>0.1107690319567689</v>
      </c>
      <c r="L573">
        <v>0.31199393111296109</v>
      </c>
      <c r="M573">
        <v>42.066597453376239</v>
      </c>
      <c r="N573">
        <v>59.64077704051256</v>
      </c>
      <c r="O573">
        <v>0.74095378526359557</v>
      </c>
      <c r="P573">
        <v>7.8465807611841409E-2</v>
      </c>
      <c r="Q573">
        <v>3.019116622718291E-2</v>
      </c>
      <c r="R573">
        <v>4.0729964379665237E-2</v>
      </c>
      <c r="S573">
        <v>3.2440953717174092E-2</v>
      </c>
      <c r="T573">
        <v>0.252</v>
      </c>
      <c r="U573">
        <v>5.04E-2</v>
      </c>
      <c r="V573">
        <v>2</v>
      </c>
      <c r="W573">
        <v>16.058151181675591</v>
      </c>
      <c r="X573">
        <v>20.781635826699588</v>
      </c>
      <c r="Y573">
        <v>21.916410925191411</v>
      </c>
      <c r="Z573">
        <v>18.06546291744359</v>
      </c>
      <c r="AA573">
        <v>20.49430211163304</v>
      </c>
      <c r="AB573">
        <v>20.871102564041241</v>
      </c>
      <c r="AC573">
        <f t="shared" si="57"/>
        <v>21.916410925191411</v>
      </c>
      <c r="AD573">
        <f t="shared" si="58"/>
        <v>20.871102564041241</v>
      </c>
      <c r="AE573">
        <f t="shared" si="59"/>
        <v>1.0453083611501697</v>
      </c>
      <c r="AF573" t="str">
        <f t="shared" si="63"/>
        <v>bot</v>
      </c>
      <c r="AG573" t="str">
        <f t="shared" si="60"/>
        <v>bot</v>
      </c>
      <c r="AH573">
        <f>CHOOSE(MATCH(AG573,{"top","mid","bot"},0),W573,X573,Y573)</f>
        <v>21.916410925191411</v>
      </c>
      <c r="AI573">
        <f t="shared" si="61"/>
        <v>0</v>
      </c>
      <c r="AJ573">
        <f t="shared" si="62"/>
        <v>0</v>
      </c>
    </row>
    <row r="574" spans="1:36" x14ac:dyDescent="0.4">
      <c r="A574" t="s">
        <v>215</v>
      </c>
      <c r="B574">
        <v>12.6</v>
      </c>
      <c r="C574">
        <v>4</v>
      </c>
      <c r="D574">
        <v>1.26</v>
      </c>
      <c r="E574">
        <v>10</v>
      </c>
      <c r="F574">
        <v>0.4</v>
      </c>
      <c r="G574">
        <v>4</v>
      </c>
      <c r="H574">
        <v>1.3617934594761121</v>
      </c>
      <c r="I574">
        <v>3.9044033564111409</v>
      </c>
      <c r="J574">
        <v>5.2661968158872527</v>
      </c>
      <c r="K574">
        <v>0.1107690319567689</v>
      </c>
      <c r="L574">
        <v>2.630398457502479</v>
      </c>
      <c r="M574">
        <v>67.968952390227372</v>
      </c>
      <c r="N574">
        <v>66.046020395034262</v>
      </c>
      <c r="O574">
        <v>0.37734577215545301</v>
      </c>
      <c r="P574">
        <v>0.16903087042767631</v>
      </c>
      <c r="Q574">
        <v>8.619409649524698E-2</v>
      </c>
      <c r="R574">
        <v>0.1041393761462901</v>
      </c>
      <c r="S574">
        <v>9.0628629836914942E-2</v>
      </c>
      <c r="T574">
        <v>0.252</v>
      </c>
      <c r="U574">
        <v>0.126</v>
      </c>
      <c r="V574">
        <v>5</v>
      </c>
      <c r="W574">
        <v>11.98445478803235</v>
      </c>
      <c r="X574">
        <v>21.765580516452509</v>
      </c>
      <c r="Y574">
        <v>22.15602996331015</v>
      </c>
      <c r="Z574">
        <v>18.06546291744359</v>
      </c>
      <c r="AA574">
        <v>20.49430211163304</v>
      </c>
      <c r="AB574">
        <v>20.871102564041241</v>
      </c>
      <c r="AC574">
        <f t="shared" si="57"/>
        <v>22.15602996331015</v>
      </c>
      <c r="AD574">
        <f t="shared" si="58"/>
        <v>20.871102564041241</v>
      </c>
      <c r="AE574">
        <f t="shared" si="59"/>
        <v>1.2849273992689092</v>
      </c>
      <c r="AF574" t="str">
        <f t="shared" si="63"/>
        <v>bot</v>
      </c>
      <c r="AG574" t="str">
        <f t="shared" si="60"/>
        <v>bot</v>
      </c>
      <c r="AH574">
        <f>CHOOSE(MATCH(AG574,{"top","mid","bot"},0),W574,X574,Y574)</f>
        <v>22.15602996331015</v>
      </c>
      <c r="AI574">
        <f t="shared" si="61"/>
        <v>0</v>
      </c>
      <c r="AJ574">
        <f t="shared" si="62"/>
        <v>0</v>
      </c>
    </row>
    <row r="575" spans="1:36" x14ac:dyDescent="0.4">
      <c r="A575" t="s">
        <v>216</v>
      </c>
      <c r="B575">
        <v>6.1</v>
      </c>
      <c r="C575">
        <v>2.8</v>
      </c>
      <c r="D575">
        <v>1.5249999999999999</v>
      </c>
      <c r="E575">
        <v>4</v>
      </c>
      <c r="F575">
        <v>0.5</v>
      </c>
      <c r="G575">
        <v>2</v>
      </c>
      <c r="H575">
        <v>1.609878464311294</v>
      </c>
      <c r="I575">
        <v>1.9281288634789651</v>
      </c>
      <c r="J575">
        <v>3.5380073277902588</v>
      </c>
      <c r="K575">
        <v>0.39653807448859191</v>
      </c>
      <c r="L575">
        <v>0.45930251935742322</v>
      </c>
      <c r="M575">
        <v>23.675387595731259</v>
      </c>
      <c r="N575">
        <v>32.186120841030991</v>
      </c>
      <c r="O575">
        <v>0.91247975261862824</v>
      </c>
      <c r="P575">
        <v>0.11096891641443229</v>
      </c>
      <c r="Q575">
        <v>5.8355660038112593E-2</v>
      </c>
      <c r="R575">
        <v>7.3409275557967682E-2</v>
      </c>
      <c r="S575">
        <v>6.0069199472756032E-2</v>
      </c>
      <c r="T575">
        <v>0.122</v>
      </c>
      <c r="U575">
        <v>1.525E-2</v>
      </c>
      <c r="V575">
        <v>0.5</v>
      </c>
      <c r="W575">
        <v>19.328451015357629</v>
      </c>
      <c r="X575">
        <v>20.180513975049791</v>
      </c>
      <c r="Y575">
        <v>20.332585635748028</v>
      </c>
      <c r="Z575">
        <v>15.44382892813433</v>
      </c>
      <c r="AA575">
        <v>21.267910018697329</v>
      </c>
      <c r="AB575">
        <v>21.574324349137271</v>
      </c>
      <c r="AC575">
        <f t="shared" si="57"/>
        <v>20.332585635748028</v>
      </c>
      <c r="AD575">
        <f t="shared" si="58"/>
        <v>21.574324349137271</v>
      </c>
      <c r="AE575">
        <f t="shared" si="59"/>
        <v>-1.2417387133892426</v>
      </c>
      <c r="AF575" t="str">
        <f t="shared" si="63"/>
        <v>bot</v>
      </c>
      <c r="AG575" t="str">
        <f t="shared" si="60"/>
        <v>bot</v>
      </c>
      <c r="AH575">
        <f>CHOOSE(MATCH(AG575,{"top","mid","bot"},0),W575,X575,Y575)</f>
        <v>20.332585635748028</v>
      </c>
      <c r="AI575">
        <f t="shared" si="61"/>
        <v>0</v>
      </c>
      <c r="AJ575">
        <f t="shared" si="62"/>
        <v>0</v>
      </c>
    </row>
    <row r="576" spans="1:36" x14ac:dyDescent="0.4">
      <c r="A576" t="s">
        <v>216</v>
      </c>
      <c r="B576">
        <v>6.1</v>
      </c>
      <c r="C576">
        <v>2.8</v>
      </c>
      <c r="D576">
        <v>1.5249999999999999</v>
      </c>
      <c r="E576">
        <v>4</v>
      </c>
      <c r="F576">
        <v>0.5</v>
      </c>
      <c r="G576">
        <v>2</v>
      </c>
      <c r="H576">
        <v>1.609878464311294</v>
      </c>
      <c r="I576">
        <v>1.9281288634789651</v>
      </c>
      <c r="J576">
        <v>3.5380073277902588</v>
      </c>
      <c r="K576">
        <v>0.39653807448859191</v>
      </c>
      <c r="L576">
        <v>1.325011576997255</v>
      </c>
      <c r="M576">
        <v>45.354919506003</v>
      </c>
      <c r="N576">
        <v>99.408194443251716</v>
      </c>
      <c r="O576">
        <v>0.89853526612275059</v>
      </c>
      <c r="P576">
        <v>0.2477085954452059</v>
      </c>
      <c r="Q576">
        <v>8.0648819641418582E-2</v>
      </c>
      <c r="R576">
        <v>0.1167332296011858</v>
      </c>
      <c r="S576">
        <v>8.6194309059011279E-2</v>
      </c>
      <c r="T576">
        <v>0.122</v>
      </c>
      <c r="U576">
        <v>6.0999999999999992E-2</v>
      </c>
      <c r="V576">
        <v>2</v>
      </c>
      <c r="W576">
        <v>14.7446959109442</v>
      </c>
      <c r="X576">
        <v>21.53590577257739</v>
      </c>
      <c r="Y576">
        <v>21.879559546621358</v>
      </c>
      <c r="Z576">
        <v>15.44382892813433</v>
      </c>
      <c r="AA576">
        <v>21.267910018697329</v>
      </c>
      <c r="AB576">
        <v>21.574324349137271</v>
      </c>
      <c r="AC576">
        <f t="shared" si="57"/>
        <v>21.879559546621358</v>
      </c>
      <c r="AD576">
        <f t="shared" si="58"/>
        <v>21.574324349137271</v>
      </c>
      <c r="AE576">
        <f t="shared" si="59"/>
        <v>0.30523519748408745</v>
      </c>
      <c r="AF576" t="str">
        <f t="shared" si="63"/>
        <v>bot</v>
      </c>
      <c r="AG576" t="str">
        <f t="shared" si="60"/>
        <v>bot</v>
      </c>
      <c r="AH576">
        <f>CHOOSE(MATCH(AG576,{"top","mid","bot"},0),W576,X576,Y576)</f>
        <v>21.879559546621358</v>
      </c>
      <c r="AI576">
        <f t="shared" si="61"/>
        <v>0</v>
      </c>
      <c r="AJ576">
        <f t="shared" si="62"/>
        <v>0</v>
      </c>
    </row>
    <row r="577" spans="1:36" x14ac:dyDescent="0.4">
      <c r="A577" t="s">
        <v>216</v>
      </c>
      <c r="B577">
        <v>6.1</v>
      </c>
      <c r="C577">
        <v>2.8</v>
      </c>
      <c r="D577">
        <v>1.5249999999999999</v>
      </c>
      <c r="E577">
        <v>4</v>
      </c>
      <c r="F577">
        <v>0.5</v>
      </c>
      <c r="G577">
        <v>2</v>
      </c>
      <c r="H577">
        <v>1.609878464311294</v>
      </c>
      <c r="I577">
        <v>1.9281288634789651</v>
      </c>
      <c r="J577">
        <v>3.5380073277902588</v>
      </c>
      <c r="K577">
        <v>0.39653807448859191</v>
      </c>
      <c r="L577">
        <v>1.885926356454211</v>
      </c>
      <c r="M577">
        <v>33.55112431893599</v>
      </c>
      <c r="N577">
        <v>51.151767908106493</v>
      </c>
      <c r="O577">
        <v>0.87539882091140309</v>
      </c>
      <c r="P577">
        <v>4.1782822329976932E-2</v>
      </c>
      <c r="Q577">
        <v>1.4744324927127111E-2</v>
      </c>
      <c r="R577">
        <v>1.9143251292178531E-2</v>
      </c>
      <c r="S577">
        <v>1.548542663950837E-2</v>
      </c>
      <c r="T577">
        <v>0.122</v>
      </c>
      <c r="U577">
        <v>0.1525</v>
      </c>
      <c r="V577">
        <v>5</v>
      </c>
      <c r="W577">
        <v>9.6180912241584355</v>
      </c>
      <c r="X577">
        <v>21.032917104434951</v>
      </c>
      <c r="Y577">
        <v>24.78980582144176</v>
      </c>
      <c r="Z577">
        <v>12.6611575817722</v>
      </c>
      <c r="AA577">
        <v>21.950454717662829</v>
      </c>
      <c r="AB577">
        <v>22.504426736753171</v>
      </c>
      <c r="AC577">
        <f t="shared" si="57"/>
        <v>24.78980582144176</v>
      </c>
      <c r="AD577">
        <f t="shared" si="58"/>
        <v>22.504426736753171</v>
      </c>
      <c r="AE577">
        <f t="shared" si="59"/>
        <v>2.2853790846885893</v>
      </c>
      <c r="AF577" t="str">
        <f t="shared" si="63"/>
        <v>bot</v>
      </c>
      <c r="AG577" t="str">
        <f t="shared" si="60"/>
        <v>bot</v>
      </c>
      <c r="AH577">
        <f>CHOOSE(MATCH(AG577,{"top","mid","bot"},0),W577,X577,Y577)</f>
        <v>24.78980582144176</v>
      </c>
      <c r="AI577">
        <f t="shared" si="61"/>
        <v>0</v>
      </c>
      <c r="AJ577">
        <f t="shared" si="62"/>
        <v>0</v>
      </c>
    </row>
    <row r="578" spans="1:36" x14ac:dyDescent="0.4">
      <c r="A578" t="s">
        <v>217</v>
      </c>
      <c r="B578">
        <v>66.5</v>
      </c>
      <c r="C578">
        <v>7.4</v>
      </c>
      <c r="D578">
        <v>2.4629629629629628</v>
      </c>
      <c r="E578">
        <v>27</v>
      </c>
      <c r="F578">
        <v>0.7407407407407407</v>
      </c>
      <c r="G578">
        <v>17</v>
      </c>
      <c r="H578">
        <v>2.3623948502906069</v>
      </c>
      <c r="I578">
        <v>1.594332745236408</v>
      </c>
      <c r="J578">
        <v>3.9567275955270151</v>
      </c>
      <c r="K578">
        <v>0.69626188816725221</v>
      </c>
      <c r="L578">
        <v>0.89939334109074132</v>
      </c>
      <c r="M578">
        <v>34.003528963720271</v>
      </c>
      <c r="N578">
        <v>34.946288853711707</v>
      </c>
      <c r="O578">
        <v>0.77280885780735564</v>
      </c>
      <c r="P578">
        <v>4.3732188522790039E-2</v>
      </c>
      <c r="Q578">
        <v>1.941251059123917E-2</v>
      </c>
      <c r="R578">
        <v>2.2672182564985519E-2</v>
      </c>
      <c r="S578">
        <v>1.9994090632699569E-2</v>
      </c>
      <c r="T578">
        <v>1.33</v>
      </c>
      <c r="U578">
        <v>2.462962962962963E-2</v>
      </c>
      <c r="V578">
        <v>0.5</v>
      </c>
      <c r="W578">
        <v>7.840428632356625</v>
      </c>
      <c r="X578">
        <v>6.0989861541847477</v>
      </c>
      <c r="Y578">
        <v>4.6441292252976334</v>
      </c>
      <c r="Z578">
        <v>5.7818687166753824</v>
      </c>
      <c r="AA578">
        <v>3.571032697766797</v>
      </c>
      <c r="AB578">
        <v>1.9611351877442811</v>
      </c>
      <c r="AC578">
        <f t="shared" ref="AC578:AC641" si="64">MAX(W578:Y578)</f>
        <v>7.840428632356625</v>
      </c>
      <c r="AD578">
        <f t="shared" ref="AD578:AD641" si="65">MAX(Z578:AB578)</f>
        <v>5.7818687166753824</v>
      </c>
      <c r="AE578">
        <f t="shared" ref="AE578:AE641" si="66">AC578-AD578</f>
        <v>2.0585599156812426</v>
      </c>
      <c r="AF578" t="str">
        <f t="shared" si="63"/>
        <v>top</v>
      </c>
      <c r="AG578" t="str">
        <f t="shared" ref="AG578:AG641" si="67">IF(Z578=MAX(Z578:AB578),"top",
   IF(AA578=MAX(Z578:AB578),"mid",
      IF(AB578=MAX(Z578:AB578),"bot","")))</f>
        <v>top</v>
      </c>
      <c r="AH578">
        <f>CHOOSE(MATCH(AG578,{"top","mid","bot"},0),W578,X578,Y578)</f>
        <v>7.840428632356625</v>
      </c>
      <c r="AI578">
        <f t="shared" ref="AI578:AI641" si="68">(AC578-AH578)</f>
        <v>0</v>
      </c>
      <c r="AJ578">
        <f t="shared" ref="AJ578:AJ641" si="69">(AC578-AH578)*100/AC578</f>
        <v>0</v>
      </c>
    </row>
    <row r="579" spans="1:36" x14ac:dyDescent="0.4">
      <c r="A579" t="s">
        <v>217</v>
      </c>
      <c r="B579">
        <v>66.5</v>
      </c>
      <c r="C579">
        <v>7.4</v>
      </c>
      <c r="D579">
        <v>2.4629629629629628</v>
      </c>
      <c r="E579">
        <v>27</v>
      </c>
      <c r="F579">
        <v>0.7407407407407407</v>
      </c>
      <c r="G579">
        <v>17</v>
      </c>
      <c r="H579">
        <v>2.3623948502906069</v>
      </c>
      <c r="I579">
        <v>1.594332745236408</v>
      </c>
      <c r="J579">
        <v>3.9567275955270151</v>
      </c>
      <c r="K579">
        <v>0.69626188816725221</v>
      </c>
      <c r="L579">
        <v>0.29947638686180028</v>
      </c>
      <c r="M579">
        <v>23.48834406757376</v>
      </c>
      <c r="N579">
        <v>25.11234263564085</v>
      </c>
      <c r="O579">
        <v>0.91092627556769568</v>
      </c>
      <c r="P579">
        <v>0.11741158769788269</v>
      </c>
      <c r="Q579">
        <v>5.6614909196063608E-2</v>
      </c>
      <c r="R579">
        <v>7.538766567105204E-2</v>
      </c>
      <c r="S579">
        <v>7.2856311398698248E-2</v>
      </c>
      <c r="T579">
        <v>1.33</v>
      </c>
      <c r="U579">
        <v>9.8518518518518505E-2</v>
      </c>
      <c r="V579">
        <v>2</v>
      </c>
      <c r="W579">
        <v>13.30628408092344</v>
      </c>
      <c r="X579">
        <v>10.61104895267769</v>
      </c>
      <c r="Y579">
        <v>6.206429077656713</v>
      </c>
      <c r="Z579">
        <v>5.7818687166753824</v>
      </c>
      <c r="AA579">
        <v>3.571032697766797</v>
      </c>
      <c r="AB579">
        <v>1.9611351877442811</v>
      </c>
      <c r="AC579">
        <f t="shared" si="64"/>
        <v>13.30628408092344</v>
      </c>
      <c r="AD579">
        <f t="shared" si="65"/>
        <v>5.7818687166753824</v>
      </c>
      <c r="AE579">
        <f t="shared" si="66"/>
        <v>7.5244153642480578</v>
      </c>
      <c r="AF579" t="str">
        <f t="shared" ref="AF579:AF642" si="70">IF(W579=MAX(W579:Y579),"top",   IF(X579=MAX(W579:Y579),"mid",      IF(Y579=MAX(W579:Y579),"bot","")))</f>
        <v>top</v>
      </c>
      <c r="AG579" t="str">
        <f t="shared" si="67"/>
        <v>top</v>
      </c>
      <c r="AH579">
        <f>CHOOSE(MATCH(AG579,{"top","mid","bot"},0),W579,X579,Y579)</f>
        <v>13.30628408092344</v>
      </c>
      <c r="AI579">
        <f t="shared" si="68"/>
        <v>0</v>
      </c>
      <c r="AJ579">
        <f t="shared" si="69"/>
        <v>0</v>
      </c>
    </row>
    <row r="580" spans="1:36" x14ac:dyDescent="0.4">
      <c r="A580" t="s">
        <v>217</v>
      </c>
      <c r="B580">
        <v>66.5</v>
      </c>
      <c r="C580">
        <v>7.4</v>
      </c>
      <c r="D580">
        <v>2.4629629629629628</v>
      </c>
      <c r="E580">
        <v>27</v>
      </c>
      <c r="F580">
        <v>0.7407407407407407</v>
      </c>
      <c r="G580">
        <v>17</v>
      </c>
      <c r="H580">
        <v>2.3623948502906069</v>
      </c>
      <c r="I580">
        <v>1.594332745236408</v>
      </c>
      <c r="J580">
        <v>3.9567275955270151</v>
      </c>
      <c r="K580">
        <v>0.69626188816725221</v>
      </c>
      <c r="L580">
        <v>2.4250263147951761</v>
      </c>
      <c r="M580">
        <v>85.088642624362279</v>
      </c>
      <c r="N580">
        <v>379.35351958382518</v>
      </c>
      <c r="O580">
        <v>0.23642365624647291</v>
      </c>
      <c r="P580">
        <v>0.122251257206186</v>
      </c>
      <c r="Q580">
        <v>4.8937849947778243E-2</v>
      </c>
      <c r="R580">
        <v>6.3923698183465716E-2</v>
      </c>
      <c r="S580">
        <v>5.1128504252576021E-2</v>
      </c>
      <c r="T580">
        <v>1.33</v>
      </c>
      <c r="U580">
        <v>0.24629629629629629</v>
      </c>
      <c r="V580">
        <v>5</v>
      </c>
      <c r="W580">
        <v>15.06813616957354</v>
      </c>
      <c r="X580">
        <v>14.6211129606566</v>
      </c>
      <c r="Y580">
        <v>9.6148878796894728</v>
      </c>
      <c r="Z580">
        <v>12.69864064749342</v>
      </c>
      <c r="AA580">
        <v>8.2454706235418058</v>
      </c>
      <c r="AB580">
        <v>3.877108304781133</v>
      </c>
      <c r="AC580">
        <f t="shared" si="64"/>
        <v>15.06813616957354</v>
      </c>
      <c r="AD580">
        <f t="shared" si="65"/>
        <v>12.69864064749342</v>
      </c>
      <c r="AE580">
        <f t="shared" si="66"/>
        <v>2.3694955220801202</v>
      </c>
      <c r="AF580" t="str">
        <f t="shared" si="70"/>
        <v>top</v>
      </c>
      <c r="AG580" t="str">
        <f t="shared" si="67"/>
        <v>top</v>
      </c>
      <c r="AH580">
        <f>CHOOSE(MATCH(AG580,{"top","mid","bot"},0),W580,X580,Y580)</f>
        <v>15.06813616957354</v>
      </c>
      <c r="AI580">
        <f t="shared" si="68"/>
        <v>0</v>
      </c>
      <c r="AJ580">
        <f t="shared" si="69"/>
        <v>0</v>
      </c>
    </row>
    <row r="581" spans="1:36" x14ac:dyDescent="0.4">
      <c r="A581" t="s">
        <v>218</v>
      </c>
      <c r="B581">
        <v>14.1</v>
      </c>
      <c r="C581">
        <v>8</v>
      </c>
      <c r="D581">
        <v>1.5666666666666671</v>
      </c>
      <c r="E581">
        <v>9</v>
      </c>
      <c r="F581">
        <v>0.88888888888888884</v>
      </c>
      <c r="G581">
        <v>4</v>
      </c>
      <c r="H581">
        <v>16.814218577206098</v>
      </c>
      <c r="I581">
        <v>2.5974097931311331</v>
      </c>
      <c r="J581">
        <v>19.41162837033723</v>
      </c>
      <c r="K581">
        <v>0.90825615162723605</v>
      </c>
      <c r="L581">
        <v>0.55145755277616038</v>
      </c>
      <c r="M581">
        <v>42.970718398108879</v>
      </c>
      <c r="N581">
        <v>75.044233925875332</v>
      </c>
      <c r="O581">
        <v>0.95471064588384047</v>
      </c>
      <c r="P581">
        <v>0.27267063445931439</v>
      </c>
      <c r="Q581">
        <v>0.1263031286329227</v>
      </c>
      <c r="R581">
        <v>0.16486130862987569</v>
      </c>
      <c r="S581">
        <v>0.13689975307771021</v>
      </c>
      <c r="T581">
        <v>0.28200000000000008</v>
      </c>
      <c r="U581">
        <v>1.5666666666666669E-2</v>
      </c>
      <c r="V581">
        <v>0.5</v>
      </c>
      <c r="W581">
        <v>18.231296136311482</v>
      </c>
      <c r="X581">
        <v>20.65825947212068</v>
      </c>
      <c r="Y581">
        <v>20.47758438853235</v>
      </c>
      <c r="Z581">
        <v>18.06546291744359</v>
      </c>
      <c r="AA581">
        <v>20.49430211163304</v>
      </c>
      <c r="AB581">
        <v>20.871102564041241</v>
      </c>
      <c r="AC581">
        <f t="shared" si="64"/>
        <v>20.65825947212068</v>
      </c>
      <c r="AD581">
        <f t="shared" si="65"/>
        <v>20.871102564041241</v>
      </c>
      <c r="AE581">
        <f t="shared" si="66"/>
        <v>-0.21284309192056128</v>
      </c>
      <c r="AF581" t="str">
        <f t="shared" si="70"/>
        <v>mid</v>
      </c>
      <c r="AG581" t="str">
        <f t="shared" si="67"/>
        <v>bot</v>
      </c>
      <c r="AH581">
        <f>CHOOSE(MATCH(AG581,{"top","mid","bot"},0),W581,X581,Y581)</f>
        <v>20.47758438853235</v>
      </c>
      <c r="AI581">
        <f t="shared" si="68"/>
        <v>0.18067508358832995</v>
      </c>
      <c r="AJ581">
        <f t="shared" si="69"/>
        <v>0.87459005843236559</v>
      </c>
    </row>
    <row r="582" spans="1:36" x14ac:dyDescent="0.4">
      <c r="A582" t="s">
        <v>218</v>
      </c>
      <c r="B582">
        <v>14.1</v>
      </c>
      <c r="C582">
        <v>8</v>
      </c>
      <c r="D582">
        <v>1.5666666666666671</v>
      </c>
      <c r="E582">
        <v>9</v>
      </c>
      <c r="F582">
        <v>0.88888888888888884</v>
      </c>
      <c r="G582">
        <v>4</v>
      </c>
      <c r="H582">
        <v>16.814218577206098</v>
      </c>
      <c r="I582">
        <v>2.5974097931311331</v>
      </c>
      <c r="J582">
        <v>19.41162837033723</v>
      </c>
      <c r="K582">
        <v>0.90825615162723605</v>
      </c>
      <c r="L582">
        <v>0.13776372503155149</v>
      </c>
      <c r="M582">
        <v>6.1501662960486589</v>
      </c>
      <c r="N582">
        <v>23.44852565909633</v>
      </c>
      <c r="O582">
        <v>0.99536014963461572</v>
      </c>
      <c r="P582">
        <v>2.6764689258103051E-2</v>
      </c>
      <c r="Q582">
        <v>1.3379500215148169E-2</v>
      </c>
      <c r="R582">
        <v>1.6805028868418351E-2</v>
      </c>
      <c r="S582">
        <v>1.337878911167233E-2</v>
      </c>
      <c r="T582">
        <v>0.28200000000000008</v>
      </c>
      <c r="U582">
        <v>6.2666666666666676E-2</v>
      </c>
      <c r="V582">
        <v>2</v>
      </c>
      <c r="W582">
        <v>14.606847349797849</v>
      </c>
      <c r="X582">
        <v>21.38059182587412</v>
      </c>
      <c r="Y582">
        <v>22.151233071976051</v>
      </c>
      <c r="Z582">
        <v>18.06546291744359</v>
      </c>
      <c r="AA582">
        <v>20.49430211163304</v>
      </c>
      <c r="AB582">
        <v>20.871102564041241</v>
      </c>
      <c r="AC582">
        <f t="shared" si="64"/>
        <v>22.151233071976051</v>
      </c>
      <c r="AD582">
        <f t="shared" si="65"/>
        <v>20.871102564041241</v>
      </c>
      <c r="AE582">
        <f t="shared" si="66"/>
        <v>1.2801305079348104</v>
      </c>
      <c r="AF582" t="str">
        <f t="shared" si="70"/>
        <v>bot</v>
      </c>
      <c r="AG582" t="str">
        <f t="shared" si="67"/>
        <v>bot</v>
      </c>
      <c r="AH582">
        <f>CHOOSE(MATCH(AG582,{"top","mid","bot"},0),W582,X582,Y582)</f>
        <v>22.151233071976051</v>
      </c>
      <c r="AI582">
        <f t="shared" si="68"/>
        <v>0</v>
      </c>
      <c r="AJ582">
        <f t="shared" si="69"/>
        <v>0</v>
      </c>
    </row>
    <row r="583" spans="1:36" x14ac:dyDescent="0.4">
      <c r="A583" t="s">
        <v>218</v>
      </c>
      <c r="B583">
        <v>14.1</v>
      </c>
      <c r="C583">
        <v>8</v>
      </c>
      <c r="D583">
        <v>1.5666666666666671</v>
      </c>
      <c r="E583">
        <v>9</v>
      </c>
      <c r="F583">
        <v>0.88888888888888884</v>
      </c>
      <c r="G583">
        <v>4</v>
      </c>
      <c r="H583">
        <v>16.814218577206098</v>
      </c>
      <c r="I583">
        <v>2.5974097931311331</v>
      </c>
      <c r="J583">
        <v>19.41162837033723</v>
      </c>
      <c r="K583">
        <v>0.90825615162723605</v>
      </c>
      <c r="L583">
        <v>4.2313466261117227</v>
      </c>
      <c r="M583">
        <v>97.075428669207554</v>
      </c>
      <c r="N583">
        <v>202.61445832517359</v>
      </c>
      <c r="O583">
        <v>0.14818090099881689</v>
      </c>
      <c r="P583">
        <v>0.11459572713126009</v>
      </c>
      <c r="Q583">
        <v>5.1847627671987563E-2</v>
      </c>
      <c r="R583">
        <v>6.2524566381032876E-2</v>
      </c>
      <c r="S583">
        <v>5.5012206830081622E-2</v>
      </c>
      <c r="T583">
        <v>0.28200000000000008</v>
      </c>
      <c r="U583">
        <v>0.1566666666666667</v>
      </c>
      <c r="V583">
        <v>5</v>
      </c>
      <c r="W583">
        <v>10.31620099138882</v>
      </c>
      <c r="X583">
        <v>20.62493460717393</v>
      </c>
      <c r="Y583">
        <v>24.831759832292899</v>
      </c>
      <c r="Z583">
        <v>14.952837331452359</v>
      </c>
      <c r="AA583">
        <v>21.24490890717815</v>
      </c>
      <c r="AB583">
        <v>22.10578638967014</v>
      </c>
      <c r="AC583">
        <f t="shared" si="64"/>
        <v>24.831759832292899</v>
      </c>
      <c r="AD583">
        <f t="shared" si="65"/>
        <v>22.10578638967014</v>
      </c>
      <c r="AE583">
        <f t="shared" si="66"/>
        <v>2.7259734426227595</v>
      </c>
      <c r="AF583" t="str">
        <f t="shared" si="70"/>
        <v>bot</v>
      </c>
      <c r="AG583" t="str">
        <f t="shared" si="67"/>
        <v>bot</v>
      </c>
      <c r="AH583">
        <f>CHOOSE(MATCH(AG583,{"top","mid","bot"},0),W583,X583,Y583)</f>
        <v>24.831759832292899</v>
      </c>
      <c r="AI583">
        <f t="shared" si="68"/>
        <v>0</v>
      </c>
      <c r="AJ583">
        <f t="shared" si="69"/>
        <v>0</v>
      </c>
    </row>
    <row r="584" spans="1:36" x14ac:dyDescent="0.4">
      <c r="A584" t="s">
        <v>219</v>
      </c>
      <c r="B584">
        <v>13.4</v>
      </c>
      <c r="C584">
        <v>3</v>
      </c>
      <c r="D584">
        <v>1.1166666666666669</v>
      </c>
      <c r="E584">
        <v>12</v>
      </c>
      <c r="F584">
        <v>0.66666666666666663</v>
      </c>
      <c r="G584">
        <v>8</v>
      </c>
      <c r="H584">
        <v>6.61202332316957</v>
      </c>
      <c r="I584">
        <v>4.3487647233830904</v>
      </c>
      <c r="J584">
        <v>10.960788046552659</v>
      </c>
      <c r="K584">
        <v>0.6262868058048302</v>
      </c>
      <c r="L584">
        <v>2.3328825076534252</v>
      </c>
      <c r="M584">
        <v>57.602037225996291</v>
      </c>
      <c r="N584">
        <v>91.738200717474896</v>
      </c>
      <c r="O584">
        <v>0.31009180522085761</v>
      </c>
      <c r="P584">
        <v>7.8971453810831982E-2</v>
      </c>
      <c r="Q584">
        <v>3.0596685004770471E-2</v>
      </c>
      <c r="R584">
        <v>4.0629488973377863E-2</v>
      </c>
      <c r="S584">
        <v>3.187865967471816E-2</v>
      </c>
      <c r="T584">
        <v>0.26800000000000002</v>
      </c>
      <c r="U584">
        <v>1.116666666666667E-2</v>
      </c>
      <c r="V584">
        <v>0.5</v>
      </c>
      <c r="W584">
        <v>19.75654126039333</v>
      </c>
      <c r="X584">
        <v>20.114305132034659</v>
      </c>
      <c r="Y584">
        <v>20.022135313654271</v>
      </c>
      <c r="Z584">
        <v>18.06546291744359</v>
      </c>
      <c r="AA584">
        <v>20.49430211163304</v>
      </c>
      <c r="AB584">
        <v>20.871102564041241</v>
      </c>
      <c r="AC584">
        <f t="shared" si="64"/>
        <v>20.114305132034659</v>
      </c>
      <c r="AD584">
        <f t="shared" si="65"/>
        <v>20.871102564041241</v>
      </c>
      <c r="AE584">
        <f t="shared" si="66"/>
        <v>-0.75679743200658223</v>
      </c>
      <c r="AF584" t="str">
        <f t="shared" si="70"/>
        <v>mid</v>
      </c>
      <c r="AG584" t="str">
        <f t="shared" si="67"/>
        <v>bot</v>
      </c>
      <c r="AH584">
        <f>CHOOSE(MATCH(AG584,{"top","mid","bot"},0),W584,X584,Y584)</f>
        <v>20.022135313654271</v>
      </c>
      <c r="AI584">
        <f t="shared" si="68"/>
        <v>9.2169818380387625E-2</v>
      </c>
      <c r="AJ584">
        <f t="shared" si="69"/>
        <v>0.45823018879034078</v>
      </c>
    </row>
    <row r="585" spans="1:36" x14ac:dyDescent="0.4">
      <c r="A585" t="s">
        <v>219</v>
      </c>
      <c r="B585">
        <v>13.4</v>
      </c>
      <c r="C585">
        <v>3</v>
      </c>
      <c r="D585">
        <v>1.1166666666666669</v>
      </c>
      <c r="E585">
        <v>12</v>
      </c>
      <c r="F585">
        <v>0.66666666666666663</v>
      </c>
      <c r="G585">
        <v>8</v>
      </c>
      <c r="H585">
        <v>6.61202332316957</v>
      </c>
      <c r="I585">
        <v>4.3487647233830904</v>
      </c>
      <c r="J585">
        <v>10.960788046552659</v>
      </c>
      <c r="K585">
        <v>0.6262868058048302</v>
      </c>
      <c r="L585">
        <v>0.26358480335050882</v>
      </c>
      <c r="M585">
        <v>15.689571627997131</v>
      </c>
      <c r="N585">
        <v>26.536313507353221</v>
      </c>
      <c r="O585">
        <v>0.95098973719150914</v>
      </c>
      <c r="P585">
        <v>3.2860459648709733E-2</v>
      </c>
      <c r="Q585">
        <v>1.6291017892252891E-2</v>
      </c>
      <c r="R585">
        <v>2.043411664225437E-2</v>
      </c>
      <c r="S585">
        <v>1.921159027148505E-2</v>
      </c>
      <c r="T585">
        <v>0.26800000000000002</v>
      </c>
      <c r="U585">
        <v>4.4666666666666667E-2</v>
      </c>
      <c r="V585">
        <v>2</v>
      </c>
      <c r="W585">
        <v>16.75591691675266</v>
      </c>
      <c r="X585">
        <v>20.706799192927871</v>
      </c>
      <c r="Y585">
        <v>21.512002333340419</v>
      </c>
      <c r="Z585">
        <v>18.06546291744359</v>
      </c>
      <c r="AA585">
        <v>20.49430211163304</v>
      </c>
      <c r="AB585">
        <v>20.871102564041241</v>
      </c>
      <c r="AC585">
        <f t="shared" si="64"/>
        <v>21.512002333340419</v>
      </c>
      <c r="AD585">
        <f t="shared" si="65"/>
        <v>20.871102564041241</v>
      </c>
      <c r="AE585">
        <f t="shared" si="66"/>
        <v>0.64089976929917825</v>
      </c>
      <c r="AF585" t="str">
        <f t="shared" si="70"/>
        <v>bot</v>
      </c>
      <c r="AG585" t="str">
        <f t="shared" si="67"/>
        <v>bot</v>
      </c>
      <c r="AH585">
        <f>CHOOSE(MATCH(AG585,{"top","mid","bot"},0),W585,X585,Y585)</f>
        <v>21.512002333340419</v>
      </c>
      <c r="AI585">
        <f t="shared" si="68"/>
        <v>0</v>
      </c>
      <c r="AJ585">
        <f t="shared" si="69"/>
        <v>0</v>
      </c>
    </row>
    <row r="586" spans="1:36" x14ac:dyDescent="0.4">
      <c r="A586" t="s">
        <v>219</v>
      </c>
      <c r="B586">
        <v>13.4</v>
      </c>
      <c r="C586">
        <v>3</v>
      </c>
      <c r="D586">
        <v>1.1166666666666669</v>
      </c>
      <c r="E586">
        <v>12</v>
      </c>
      <c r="F586">
        <v>0.66666666666666663</v>
      </c>
      <c r="G586">
        <v>8</v>
      </c>
      <c r="H586">
        <v>6.61202332316957</v>
      </c>
      <c r="I586">
        <v>4.3487647233830904</v>
      </c>
      <c r="J586">
        <v>10.960788046552659</v>
      </c>
      <c r="K586">
        <v>0.6262868058048302</v>
      </c>
      <c r="L586">
        <v>2.3863622577318719</v>
      </c>
      <c r="M586">
        <v>67.904617089912023</v>
      </c>
      <c r="N586">
        <v>172.68725666255699</v>
      </c>
      <c r="O586">
        <v>0.6463800324024479</v>
      </c>
      <c r="P586">
        <v>0.1155444433976426</v>
      </c>
      <c r="Q586">
        <v>4.4909985858828792E-2</v>
      </c>
      <c r="R586">
        <v>5.7188006528820223E-2</v>
      </c>
      <c r="S586">
        <v>5.0701343082063068E-2</v>
      </c>
      <c r="T586">
        <v>0.26800000000000002</v>
      </c>
      <c r="U586">
        <v>0.11166666666666671</v>
      </c>
      <c r="V586">
        <v>5</v>
      </c>
      <c r="W586">
        <v>13.907599742716171</v>
      </c>
      <c r="X586">
        <v>21.38600602664609</v>
      </c>
      <c r="Y586">
        <v>22.19648753410674</v>
      </c>
      <c r="Z586">
        <v>18.06546291744359</v>
      </c>
      <c r="AA586">
        <v>20.49430211163304</v>
      </c>
      <c r="AB586">
        <v>20.871102564041241</v>
      </c>
      <c r="AC586">
        <f t="shared" si="64"/>
        <v>22.19648753410674</v>
      </c>
      <c r="AD586">
        <f t="shared" si="65"/>
        <v>20.871102564041241</v>
      </c>
      <c r="AE586">
        <f t="shared" si="66"/>
        <v>1.3253849700654996</v>
      </c>
      <c r="AF586" t="str">
        <f t="shared" si="70"/>
        <v>bot</v>
      </c>
      <c r="AG586" t="str">
        <f t="shared" si="67"/>
        <v>bot</v>
      </c>
      <c r="AH586">
        <f>CHOOSE(MATCH(AG586,{"top","mid","bot"},0),W586,X586,Y586)</f>
        <v>22.19648753410674</v>
      </c>
      <c r="AI586">
        <f t="shared" si="68"/>
        <v>0</v>
      </c>
      <c r="AJ586">
        <f t="shared" si="69"/>
        <v>0</v>
      </c>
    </row>
    <row r="587" spans="1:36" x14ac:dyDescent="0.4">
      <c r="A587" t="s">
        <v>220</v>
      </c>
      <c r="B587">
        <v>6.6000000000000014</v>
      </c>
      <c r="C587">
        <v>2.1</v>
      </c>
      <c r="D587">
        <v>0.73333333333333339</v>
      </c>
      <c r="E587">
        <v>9</v>
      </c>
      <c r="F587">
        <v>0.55555555555555558</v>
      </c>
      <c r="G587">
        <v>6</v>
      </c>
      <c r="H587">
        <v>1.709054853295765</v>
      </c>
      <c r="I587">
        <v>1.4118874957747809</v>
      </c>
      <c r="J587">
        <v>3.1209423490705461</v>
      </c>
      <c r="K587">
        <v>0.63255247148409854</v>
      </c>
      <c r="L587">
        <v>2.2433478679922372</v>
      </c>
      <c r="M587">
        <v>86.872240901715855</v>
      </c>
      <c r="N587">
        <v>99.956819277990434</v>
      </c>
      <c r="O587">
        <v>0.44323998360735478</v>
      </c>
      <c r="P587">
        <v>0.51505988035292949</v>
      </c>
      <c r="Q587">
        <v>0.23055223367353489</v>
      </c>
      <c r="R587">
        <v>0.28676510312801329</v>
      </c>
      <c r="S587">
        <v>0.24467701023712859</v>
      </c>
      <c r="T587">
        <v>0.13200000000000001</v>
      </c>
      <c r="U587">
        <v>7.3333333333333341E-3</v>
      </c>
      <c r="V587">
        <v>0.5</v>
      </c>
      <c r="W587">
        <v>18.982625320078171</v>
      </c>
      <c r="X587">
        <v>20.41892154402959</v>
      </c>
      <c r="Y587">
        <v>20.216655785555801</v>
      </c>
      <c r="Z587">
        <v>15.44382892813433</v>
      </c>
      <c r="AA587">
        <v>21.267910018697329</v>
      </c>
      <c r="AB587">
        <v>21.574324349137271</v>
      </c>
      <c r="AC587">
        <f t="shared" si="64"/>
        <v>20.41892154402959</v>
      </c>
      <c r="AD587">
        <f t="shared" si="65"/>
        <v>21.574324349137271</v>
      </c>
      <c r="AE587">
        <f t="shared" si="66"/>
        <v>-1.1554028051076806</v>
      </c>
      <c r="AF587" t="str">
        <f t="shared" si="70"/>
        <v>mid</v>
      </c>
      <c r="AG587" t="str">
        <f t="shared" si="67"/>
        <v>bot</v>
      </c>
      <c r="AH587">
        <f>CHOOSE(MATCH(AG587,{"top","mid","bot"},0),W587,X587,Y587)</f>
        <v>20.216655785555801</v>
      </c>
      <c r="AI587">
        <f t="shared" si="68"/>
        <v>0.20226575847378925</v>
      </c>
      <c r="AJ587">
        <f t="shared" si="69"/>
        <v>0.99058002665635847</v>
      </c>
    </row>
    <row r="588" spans="1:36" x14ac:dyDescent="0.4">
      <c r="A588" t="s">
        <v>220</v>
      </c>
      <c r="B588">
        <v>6.6000000000000014</v>
      </c>
      <c r="C588">
        <v>2.1</v>
      </c>
      <c r="D588">
        <v>0.73333333333333339</v>
      </c>
      <c r="E588">
        <v>9</v>
      </c>
      <c r="F588">
        <v>0.55555555555555558</v>
      </c>
      <c r="G588">
        <v>6</v>
      </c>
      <c r="H588">
        <v>1.709054853295765</v>
      </c>
      <c r="I588">
        <v>1.4118874957747809</v>
      </c>
      <c r="J588">
        <v>3.1209423490705461</v>
      </c>
      <c r="K588">
        <v>0.63255247148409854</v>
      </c>
      <c r="L588">
        <v>0.5312516563265719</v>
      </c>
      <c r="M588">
        <v>60.054535062935898</v>
      </c>
      <c r="N588">
        <v>76.997475729903968</v>
      </c>
      <c r="O588">
        <v>0.84087346874924396</v>
      </c>
      <c r="P588">
        <v>0.36500743288985799</v>
      </c>
      <c r="Q588">
        <v>0.1585607115516659</v>
      </c>
      <c r="R588">
        <v>0.20312893210572491</v>
      </c>
      <c r="S588">
        <v>0.17141178534039181</v>
      </c>
      <c r="T588">
        <v>0.13200000000000001</v>
      </c>
      <c r="U588">
        <v>2.933333333333334E-2</v>
      </c>
      <c r="V588">
        <v>2</v>
      </c>
      <c r="W588">
        <v>15.61069422826348</v>
      </c>
      <c r="X588">
        <v>21.239036963842779</v>
      </c>
      <c r="Y588">
        <v>21.668606017461251</v>
      </c>
      <c r="Z588">
        <v>15.44382892813433</v>
      </c>
      <c r="AA588">
        <v>21.267910018697329</v>
      </c>
      <c r="AB588">
        <v>21.574324349137271</v>
      </c>
      <c r="AC588">
        <f t="shared" si="64"/>
        <v>21.668606017461251</v>
      </c>
      <c r="AD588">
        <f t="shared" si="65"/>
        <v>21.574324349137271</v>
      </c>
      <c r="AE588">
        <f t="shared" si="66"/>
        <v>9.4281668323979773E-2</v>
      </c>
      <c r="AF588" t="str">
        <f t="shared" si="70"/>
        <v>bot</v>
      </c>
      <c r="AG588" t="str">
        <f t="shared" si="67"/>
        <v>bot</v>
      </c>
      <c r="AH588">
        <f>CHOOSE(MATCH(AG588,{"top","mid","bot"},0),W588,X588,Y588)</f>
        <v>21.668606017461251</v>
      </c>
      <c r="AI588">
        <f t="shared" si="68"/>
        <v>0</v>
      </c>
      <c r="AJ588">
        <f t="shared" si="69"/>
        <v>0</v>
      </c>
    </row>
    <row r="589" spans="1:36" x14ac:dyDescent="0.4">
      <c r="A589" t="s">
        <v>220</v>
      </c>
      <c r="B589">
        <v>6.6000000000000014</v>
      </c>
      <c r="C589">
        <v>2.1</v>
      </c>
      <c r="D589">
        <v>0.73333333333333339</v>
      </c>
      <c r="E589">
        <v>9</v>
      </c>
      <c r="F589">
        <v>0.55555555555555558</v>
      </c>
      <c r="G589">
        <v>6</v>
      </c>
      <c r="H589">
        <v>1.709054853295765</v>
      </c>
      <c r="I589">
        <v>1.4118874957747809</v>
      </c>
      <c r="J589">
        <v>3.1209423490705461</v>
      </c>
      <c r="K589">
        <v>0.63255247148409854</v>
      </c>
      <c r="L589">
        <v>1.6375551527063039</v>
      </c>
      <c r="M589">
        <v>66.758843155865264</v>
      </c>
      <c r="N589">
        <v>90.564467445902025</v>
      </c>
      <c r="O589">
        <v>0.47397023757736167</v>
      </c>
      <c r="P589">
        <v>0.28715729317085131</v>
      </c>
      <c r="Q589">
        <v>0.10369305873639439</v>
      </c>
      <c r="R589">
        <v>0.13419981772088299</v>
      </c>
      <c r="S589">
        <v>0.1094244744278027</v>
      </c>
      <c r="T589">
        <v>0.13200000000000001</v>
      </c>
      <c r="U589">
        <v>7.3333333333333334E-2</v>
      </c>
      <c r="V589">
        <v>5</v>
      </c>
      <c r="W589">
        <v>14.98604333491371</v>
      </c>
      <c r="X589">
        <v>21.40909328834033</v>
      </c>
      <c r="Y589">
        <v>22.532758759780918</v>
      </c>
      <c r="Z589">
        <v>15.44382892813433</v>
      </c>
      <c r="AA589">
        <v>21.267910018697329</v>
      </c>
      <c r="AB589">
        <v>21.574324349137271</v>
      </c>
      <c r="AC589">
        <f t="shared" si="64"/>
        <v>22.532758759780918</v>
      </c>
      <c r="AD589">
        <f t="shared" si="65"/>
        <v>21.574324349137271</v>
      </c>
      <c r="AE589">
        <f t="shared" si="66"/>
        <v>0.95843441064364754</v>
      </c>
      <c r="AF589" t="str">
        <f t="shared" si="70"/>
        <v>bot</v>
      </c>
      <c r="AG589" t="str">
        <f t="shared" si="67"/>
        <v>bot</v>
      </c>
      <c r="AH589">
        <f>CHOOSE(MATCH(AG589,{"top","mid","bot"},0),W589,X589,Y589)</f>
        <v>22.532758759780918</v>
      </c>
      <c r="AI589">
        <f t="shared" si="68"/>
        <v>0</v>
      </c>
      <c r="AJ589">
        <f t="shared" si="69"/>
        <v>0</v>
      </c>
    </row>
    <row r="590" spans="1:36" x14ac:dyDescent="0.4">
      <c r="A590" t="s">
        <v>221</v>
      </c>
      <c r="B590">
        <v>37.700000000000003</v>
      </c>
      <c r="C590">
        <v>14.5</v>
      </c>
      <c r="D590">
        <v>4.7125000000000004</v>
      </c>
      <c r="E590">
        <v>8</v>
      </c>
      <c r="F590">
        <v>0.75</v>
      </c>
      <c r="G590">
        <v>5</v>
      </c>
      <c r="H590">
        <v>1.5430657031922761</v>
      </c>
      <c r="I590">
        <v>1.381720560591112</v>
      </c>
      <c r="J590">
        <v>2.9247862637833881</v>
      </c>
      <c r="K590">
        <v>0.5872337473640048</v>
      </c>
      <c r="L590">
        <v>0.7877386690036251</v>
      </c>
      <c r="M590">
        <v>64.665114619647468</v>
      </c>
      <c r="N590">
        <v>73.647387466423226</v>
      </c>
      <c r="O590">
        <v>0.76329004575071457</v>
      </c>
      <c r="P590">
        <v>0.3130861796899157</v>
      </c>
      <c r="Q590">
        <v>9.8052259601426522E-2</v>
      </c>
      <c r="R590">
        <v>0.14404046639367121</v>
      </c>
      <c r="S590">
        <v>0.1071112169048528</v>
      </c>
      <c r="T590">
        <v>0.754</v>
      </c>
      <c r="U590">
        <v>4.7125E-2</v>
      </c>
      <c r="V590">
        <v>0.5</v>
      </c>
      <c r="W590">
        <v>18.601036568214429</v>
      </c>
      <c r="X590">
        <v>20.55074615979014</v>
      </c>
      <c r="Y590">
        <v>20.336485318263691</v>
      </c>
      <c r="Z590">
        <v>19.975998303948039</v>
      </c>
      <c r="AA590">
        <v>20.00473185053086</v>
      </c>
      <c r="AB590">
        <v>20.019269845521119</v>
      </c>
      <c r="AC590">
        <f t="shared" si="64"/>
        <v>20.55074615979014</v>
      </c>
      <c r="AD590">
        <f t="shared" si="65"/>
        <v>20.019269845521119</v>
      </c>
      <c r="AE590">
        <f t="shared" si="66"/>
        <v>0.53147631426902109</v>
      </c>
      <c r="AF590" t="str">
        <f t="shared" si="70"/>
        <v>mid</v>
      </c>
      <c r="AG590" t="str">
        <f t="shared" si="67"/>
        <v>bot</v>
      </c>
      <c r="AH590">
        <f>CHOOSE(MATCH(AG590,{"top","mid","bot"},0),W590,X590,Y590)</f>
        <v>20.336485318263691</v>
      </c>
      <c r="AI590">
        <f t="shared" si="68"/>
        <v>0.21426084152644975</v>
      </c>
      <c r="AJ590">
        <f t="shared" si="69"/>
        <v>1.042593976201581</v>
      </c>
    </row>
    <row r="591" spans="1:36" x14ac:dyDescent="0.4">
      <c r="A591" t="s">
        <v>221</v>
      </c>
      <c r="B591">
        <v>37.700000000000003</v>
      </c>
      <c r="C591">
        <v>14.5</v>
      </c>
      <c r="D591">
        <v>4.7125000000000004</v>
      </c>
      <c r="E591">
        <v>8</v>
      </c>
      <c r="F591">
        <v>0.75</v>
      </c>
      <c r="G591">
        <v>5</v>
      </c>
      <c r="H591">
        <v>1.5430657031922761</v>
      </c>
      <c r="I591">
        <v>1.381720560591112</v>
      </c>
      <c r="J591">
        <v>2.9247862637833881</v>
      </c>
      <c r="K591">
        <v>0.5872337473640048</v>
      </c>
      <c r="L591">
        <v>0.49372784523963642</v>
      </c>
      <c r="M591">
        <v>21.12204685516258</v>
      </c>
      <c r="N591">
        <v>61.875987737632947</v>
      </c>
      <c r="O591">
        <v>0.9841011140149416</v>
      </c>
      <c r="P591">
        <v>0.1586714328553929</v>
      </c>
      <c r="Q591">
        <v>6.9500657897871687E-2</v>
      </c>
      <c r="R591">
        <v>9.0038861350680593E-2</v>
      </c>
      <c r="S591">
        <v>7.8283410401234543E-2</v>
      </c>
      <c r="T591">
        <v>0.754</v>
      </c>
      <c r="U591">
        <v>0.1885</v>
      </c>
      <c r="V591">
        <v>2</v>
      </c>
      <c r="W591">
        <v>16.46258417093102</v>
      </c>
      <c r="X591">
        <v>20.751027340470859</v>
      </c>
      <c r="Y591">
        <v>21.72042170893419</v>
      </c>
      <c r="Z591">
        <v>19.54075224033922</v>
      </c>
      <c r="AA591">
        <v>20.12447927174798</v>
      </c>
      <c r="AB591">
        <v>20.285196316902461</v>
      </c>
      <c r="AC591">
        <f t="shared" si="64"/>
        <v>21.72042170893419</v>
      </c>
      <c r="AD591">
        <f t="shared" si="65"/>
        <v>20.285196316902461</v>
      </c>
      <c r="AE591">
        <f t="shared" si="66"/>
        <v>1.4352253920317288</v>
      </c>
      <c r="AF591" t="str">
        <f t="shared" si="70"/>
        <v>bot</v>
      </c>
      <c r="AG591" t="str">
        <f t="shared" si="67"/>
        <v>bot</v>
      </c>
      <c r="AH591">
        <f>CHOOSE(MATCH(AG591,{"top","mid","bot"},0),W591,X591,Y591)</f>
        <v>21.72042170893419</v>
      </c>
      <c r="AI591">
        <f t="shared" si="68"/>
        <v>0</v>
      </c>
      <c r="AJ591">
        <f t="shared" si="69"/>
        <v>0</v>
      </c>
    </row>
    <row r="592" spans="1:36" x14ac:dyDescent="0.4">
      <c r="A592" t="s">
        <v>221</v>
      </c>
      <c r="B592">
        <v>37.700000000000003</v>
      </c>
      <c r="C592">
        <v>14.5</v>
      </c>
      <c r="D592">
        <v>4.7125000000000004</v>
      </c>
      <c r="E592">
        <v>8</v>
      </c>
      <c r="F592">
        <v>0.75</v>
      </c>
      <c r="G592">
        <v>5</v>
      </c>
      <c r="H592">
        <v>1.5430657031922761</v>
      </c>
      <c r="I592">
        <v>1.381720560591112</v>
      </c>
      <c r="J592">
        <v>2.9247862637833881</v>
      </c>
      <c r="K592">
        <v>0.5872337473640048</v>
      </c>
      <c r="L592">
        <v>0.82706524889477517</v>
      </c>
      <c r="M592">
        <v>34.257140486751638</v>
      </c>
      <c r="N592">
        <v>56.676153870244441</v>
      </c>
      <c r="O592">
        <v>0.88212619497852729</v>
      </c>
      <c r="P592">
        <v>0.1022716926964902</v>
      </c>
      <c r="Q592">
        <v>4.3180101817554641E-2</v>
      </c>
      <c r="R592">
        <v>5.3852021365190177E-2</v>
      </c>
      <c r="S592">
        <v>4.5240487579043837E-2</v>
      </c>
      <c r="T592">
        <v>0.754</v>
      </c>
      <c r="U592">
        <v>0.47125</v>
      </c>
      <c r="V592">
        <v>5</v>
      </c>
      <c r="W592">
        <v>12.482859886155129</v>
      </c>
      <c r="X592">
        <v>20.829353327769041</v>
      </c>
      <c r="Y592">
        <v>24.03768481031592</v>
      </c>
      <c r="Z592">
        <v>15.02613823163141</v>
      </c>
      <c r="AA592">
        <v>20.892408296717711</v>
      </c>
      <c r="AB592">
        <v>22.888407785722219</v>
      </c>
      <c r="AC592">
        <f t="shared" si="64"/>
        <v>24.03768481031592</v>
      </c>
      <c r="AD592">
        <f t="shared" si="65"/>
        <v>22.888407785722219</v>
      </c>
      <c r="AE592">
        <f t="shared" si="66"/>
        <v>1.149277024593701</v>
      </c>
      <c r="AF592" t="str">
        <f t="shared" si="70"/>
        <v>bot</v>
      </c>
      <c r="AG592" t="str">
        <f t="shared" si="67"/>
        <v>bot</v>
      </c>
      <c r="AH592">
        <f>CHOOSE(MATCH(AG592,{"top","mid","bot"},0),W592,X592,Y592)</f>
        <v>24.03768481031592</v>
      </c>
      <c r="AI592">
        <f t="shared" si="68"/>
        <v>0</v>
      </c>
      <c r="AJ592">
        <f t="shared" si="69"/>
        <v>0</v>
      </c>
    </row>
    <row r="593" spans="1:36" x14ac:dyDescent="0.4">
      <c r="A593" t="s">
        <v>222</v>
      </c>
      <c r="B593">
        <v>96.5</v>
      </c>
      <c r="C593">
        <v>14.5</v>
      </c>
      <c r="D593">
        <v>5.3611111111111107</v>
      </c>
      <c r="E593">
        <v>18</v>
      </c>
      <c r="F593">
        <v>0.88888888888888884</v>
      </c>
      <c r="G593">
        <v>8</v>
      </c>
      <c r="H593">
        <v>4.6963063100901081</v>
      </c>
      <c r="I593">
        <v>2.03993814405966</v>
      </c>
      <c r="J593">
        <v>6.7362444541497677</v>
      </c>
      <c r="K593">
        <v>0.78042979957495773</v>
      </c>
      <c r="L593">
        <v>4.9999792392202091E-2</v>
      </c>
      <c r="M593">
        <v>2.4390142630330591</v>
      </c>
      <c r="N593">
        <v>24.999743300519022</v>
      </c>
      <c r="O593">
        <v>0.99972965890897392</v>
      </c>
      <c r="P593">
        <v>1.2195070689924309E-2</v>
      </c>
      <c r="Q593">
        <v>5.8717050223593224E-3</v>
      </c>
      <c r="R593">
        <v>8.2593532189899985E-3</v>
      </c>
      <c r="S593">
        <v>7.8038402038228417E-3</v>
      </c>
      <c r="T593">
        <v>1.93</v>
      </c>
      <c r="U593">
        <v>5.3611111111111109E-2</v>
      </c>
      <c r="V593">
        <v>0.5</v>
      </c>
      <c r="W593">
        <v>1.186972928201909</v>
      </c>
      <c r="X593">
        <v>0.88585660372702957</v>
      </c>
      <c r="Y593">
        <v>0.61976517650307972</v>
      </c>
      <c r="Z593">
        <v>2.1379840925668539E-2</v>
      </c>
      <c r="AA593">
        <v>1.072725971370155E-2</v>
      </c>
      <c r="AB593">
        <v>5.3700124314209141E-3</v>
      </c>
      <c r="AC593">
        <f t="shared" si="64"/>
        <v>1.186972928201909</v>
      </c>
      <c r="AD593">
        <f t="shared" si="65"/>
        <v>2.1379840925668539E-2</v>
      </c>
      <c r="AE593">
        <f t="shared" si="66"/>
        <v>1.1655930872762406</v>
      </c>
      <c r="AF593" t="str">
        <f t="shared" si="70"/>
        <v>top</v>
      </c>
      <c r="AG593" t="str">
        <f t="shared" si="67"/>
        <v>top</v>
      </c>
      <c r="AH593">
        <f>CHOOSE(MATCH(AG593,{"top","mid","bot"},0),W593,X593,Y593)</f>
        <v>1.186972928201909</v>
      </c>
      <c r="AI593">
        <f t="shared" si="68"/>
        <v>0</v>
      </c>
      <c r="AJ593">
        <f t="shared" si="69"/>
        <v>0</v>
      </c>
    </row>
    <row r="594" spans="1:36" x14ac:dyDescent="0.4">
      <c r="A594" t="s">
        <v>222</v>
      </c>
      <c r="B594">
        <v>96.5</v>
      </c>
      <c r="C594">
        <v>14.5</v>
      </c>
      <c r="D594">
        <v>5.3611111111111107</v>
      </c>
      <c r="E594">
        <v>18</v>
      </c>
      <c r="F594">
        <v>0.88888888888888884</v>
      </c>
      <c r="G594">
        <v>8</v>
      </c>
      <c r="H594">
        <v>4.6963063100901081</v>
      </c>
      <c r="I594">
        <v>2.03993814405966</v>
      </c>
      <c r="J594">
        <v>6.7362444541497677</v>
      </c>
      <c r="K594">
        <v>0.78042979957495773</v>
      </c>
      <c r="L594">
        <v>6.4124346235863855E-2</v>
      </c>
      <c r="M594">
        <v>1.7689474823681699</v>
      </c>
      <c r="N594">
        <v>2.2593373570792279</v>
      </c>
      <c r="O594">
        <v>0.99833314141163354</v>
      </c>
      <c r="P594">
        <v>4.1711194564852949E-3</v>
      </c>
      <c r="Q594">
        <v>2.0688716378882001E-3</v>
      </c>
      <c r="R594">
        <v>2.545754215994372E-3</v>
      </c>
      <c r="S594">
        <v>2.4541599681914181E-3</v>
      </c>
      <c r="T594">
        <v>1.93</v>
      </c>
      <c r="U594">
        <v>0.21444444444444441</v>
      </c>
      <c r="V594">
        <v>2</v>
      </c>
      <c r="W594">
        <v>7.5441194920135226</v>
      </c>
      <c r="X594">
        <v>4.5522507808157791</v>
      </c>
      <c r="Y594">
        <v>1.865576678724207</v>
      </c>
      <c r="Z594">
        <v>0.43983529251289388</v>
      </c>
      <c r="AA594">
        <v>0.13325493219022039</v>
      </c>
      <c r="AB594">
        <v>2.6603794399182999E-2</v>
      </c>
      <c r="AC594">
        <f t="shared" si="64"/>
        <v>7.5441194920135226</v>
      </c>
      <c r="AD594">
        <f t="shared" si="65"/>
        <v>0.43983529251289388</v>
      </c>
      <c r="AE594">
        <f t="shared" si="66"/>
        <v>7.1042841995006292</v>
      </c>
      <c r="AF594" t="str">
        <f t="shared" si="70"/>
        <v>top</v>
      </c>
      <c r="AG594" t="str">
        <f t="shared" si="67"/>
        <v>top</v>
      </c>
      <c r="AH594">
        <f>CHOOSE(MATCH(AG594,{"top","mid","bot"},0),W594,X594,Y594)</f>
        <v>7.5441194920135226</v>
      </c>
      <c r="AI594">
        <f t="shared" si="68"/>
        <v>0</v>
      </c>
      <c r="AJ594">
        <f t="shared" si="69"/>
        <v>0</v>
      </c>
    </row>
    <row r="595" spans="1:36" x14ac:dyDescent="0.4">
      <c r="A595" t="s">
        <v>222</v>
      </c>
      <c r="B595">
        <v>96.5</v>
      </c>
      <c r="C595">
        <v>14.5</v>
      </c>
      <c r="D595">
        <v>5.3611111111111107</v>
      </c>
      <c r="E595">
        <v>18</v>
      </c>
      <c r="F595">
        <v>0.88888888888888884</v>
      </c>
      <c r="G595">
        <v>8</v>
      </c>
      <c r="H595">
        <v>4.6963063100901081</v>
      </c>
      <c r="I595">
        <v>2.03993814405966</v>
      </c>
      <c r="J595">
        <v>6.7362444541497677</v>
      </c>
      <c r="K595">
        <v>0.78042979957495773</v>
      </c>
      <c r="L595">
        <v>9.3267437564764477E-7</v>
      </c>
      <c r="M595">
        <v>2.690406852828968E-5</v>
      </c>
      <c r="N595">
        <v>4.9516107866191007E-5</v>
      </c>
      <c r="O595">
        <v>0.99999999999980738</v>
      </c>
      <c r="P595">
        <v>7.1131178502881198E-8</v>
      </c>
      <c r="Q595">
        <v>4.7118363932785463E-8</v>
      </c>
      <c r="R595">
        <v>5.7709163205794747E-8</v>
      </c>
      <c r="S595">
        <v>5.3121567575309392E-8</v>
      </c>
      <c r="T595">
        <v>1.93</v>
      </c>
      <c r="U595">
        <v>0.53611111111111109</v>
      </c>
      <c r="V595">
        <v>5</v>
      </c>
      <c r="W595">
        <v>10.3282767753372</v>
      </c>
      <c r="X595">
        <v>9.4573261103727475</v>
      </c>
      <c r="Y595">
        <v>4.9887596699050887</v>
      </c>
      <c r="Z595">
        <v>7.1458100765355361</v>
      </c>
      <c r="AA595">
        <v>3.4352569214180861</v>
      </c>
      <c r="AB595">
        <v>0.89252962270230396</v>
      </c>
      <c r="AC595">
        <f t="shared" si="64"/>
        <v>10.3282767753372</v>
      </c>
      <c r="AD595">
        <f t="shared" si="65"/>
        <v>7.1458100765355361</v>
      </c>
      <c r="AE595">
        <f t="shared" si="66"/>
        <v>3.1824666988016634</v>
      </c>
      <c r="AF595" t="str">
        <f t="shared" si="70"/>
        <v>top</v>
      </c>
      <c r="AG595" t="str">
        <f t="shared" si="67"/>
        <v>top</v>
      </c>
      <c r="AH595">
        <f>CHOOSE(MATCH(AG595,{"top","mid","bot"},0),W595,X595,Y595)</f>
        <v>10.3282767753372</v>
      </c>
      <c r="AI595">
        <f t="shared" si="68"/>
        <v>0</v>
      </c>
      <c r="AJ595">
        <f t="shared" si="69"/>
        <v>0</v>
      </c>
    </row>
    <row r="596" spans="1:36" x14ac:dyDescent="0.4">
      <c r="A596" t="s">
        <v>223</v>
      </c>
      <c r="B596">
        <v>81.699999999999989</v>
      </c>
      <c r="C596">
        <v>14.7</v>
      </c>
      <c r="D596">
        <v>2.7233333333333332</v>
      </c>
      <c r="E596">
        <v>30</v>
      </c>
      <c r="F596">
        <v>0.96666666666666667</v>
      </c>
      <c r="G596">
        <v>17</v>
      </c>
      <c r="H596">
        <v>1.9681212089956499</v>
      </c>
      <c r="I596">
        <v>1.034419427800209</v>
      </c>
      <c r="J596">
        <v>3.0025406367958589</v>
      </c>
      <c r="K596">
        <v>0.96566779785584134</v>
      </c>
      <c r="L596">
        <v>2.2402339418272268</v>
      </c>
      <c r="M596">
        <v>25.05854521059257</v>
      </c>
      <c r="N596">
        <v>72.675876156936795</v>
      </c>
      <c r="O596">
        <v>0.8372597763141173</v>
      </c>
      <c r="P596">
        <v>8.1059039364381191E-2</v>
      </c>
      <c r="Q596">
        <v>3.6538527552878418E-2</v>
      </c>
      <c r="R596">
        <v>4.7275357606241089E-2</v>
      </c>
      <c r="S596">
        <v>4.3561746985476137E-2</v>
      </c>
      <c r="T596">
        <v>1.6339999999999999</v>
      </c>
      <c r="U596">
        <v>2.7233333333333332E-2</v>
      </c>
      <c r="V596">
        <v>0.5</v>
      </c>
      <c r="W596">
        <v>16.046595650432401</v>
      </c>
      <c r="X596">
        <v>16.061289039279181</v>
      </c>
      <c r="Y596">
        <v>15.43339241338083</v>
      </c>
      <c r="Z596">
        <v>0.41306438567155229</v>
      </c>
      <c r="AA596">
        <v>0.2134980009630412</v>
      </c>
      <c r="AB596">
        <v>0.10772505266216691</v>
      </c>
      <c r="AC596">
        <f t="shared" si="64"/>
        <v>16.061289039279181</v>
      </c>
      <c r="AD596">
        <f t="shared" si="65"/>
        <v>0.41306438567155229</v>
      </c>
      <c r="AE596">
        <f t="shared" si="66"/>
        <v>15.648224653607629</v>
      </c>
      <c r="AF596" t="str">
        <f t="shared" si="70"/>
        <v>mid</v>
      </c>
      <c r="AG596" t="str">
        <f t="shared" si="67"/>
        <v>top</v>
      </c>
      <c r="AH596">
        <f>CHOOSE(MATCH(AG596,{"top","mid","bot"},0),W596,X596,Y596)</f>
        <v>16.046595650432401</v>
      </c>
      <c r="AI596">
        <f t="shared" si="68"/>
        <v>1.4693388846779953E-2</v>
      </c>
      <c r="AJ596">
        <f t="shared" si="69"/>
        <v>9.148324776950395E-2</v>
      </c>
    </row>
    <row r="597" spans="1:36" x14ac:dyDescent="0.4">
      <c r="A597" t="s">
        <v>223</v>
      </c>
      <c r="B597">
        <v>81.699999999999989</v>
      </c>
      <c r="C597">
        <v>14.7</v>
      </c>
      <c r="D597">
        <v>2.7233333333333332</v>
      </c>
      <c r="E597">
        <v>30</v>
      </c>
      <c r="F597">
        <v>0.96666666666666667</v>
      </c>
      <c r="G597">
        <v>17</v>
      </c>
      <c r="H597">
        <v>1.9681212089956499</v>
      </c>
      <c r="I597">
        <v>1.034419427800209</v>
      </c>
      <c r="J597">
        <v>3.0025406367958589</v>
      </c>
      <c r="K597">
        <v>0.96566779785584134</v>
      </c>
      <c r="L597">
        <v>3.0490555892698299</v>
      </c>
      <c r="M597">
        <v>98.356631911898262</v>
      </c>
      <c r="N597">
        <v>372.59927879938971</v>
      </c>
      <c r="O597">
        <v>0.13114579565817469</v>
      </c>
      <c r="P597">
        <v>0.1232719099454082</v>
      </c>
      <c r="Q597">
        <v>3.8484528961249057E-2</v>
      </c>
      <c r="R597">
        <v>5.1449443749781811E-2</v>
      </c>
      <c r="S597">
        <v>4.0782358189561357E-2</v>
      </c>
      <c r="T597">
        <v>1.6339999999999999</v>
      </c>
      <c r="U597">
        <v>0.1089333333333333</v>
      </c>
      <c r="V597">
        <v>2</v>
      </c>
      <c r="W597">
        <v>15.25191724826648</v>
      </c>
      <c r="X597">
        <v>13.805119924396889</v>
      </c>
      <c r="Y597">
        <v>8.7957574982670401</v>
      </c>
      <c r="Z597">
        <v>0.41306438567155229</v>
      </c>
      <c r="AA597">
        <v>0.2134980009630412</v>
      </c>
      <c r="AB597">
        <v>0.10772505266216691</v>
      </c>
      <c r="AC597">
        <f t="shared" si="64"/>
        <v>15.25191724826648</v>
      </c>
      <c r="AD597">
        <f t="shared" si="65"/>
        <v>0.41306438567155229</v>
      </c>
      <c r="AE597">
        <f t="shared" si="66"/>
        <v>14.838852862594928</v>
      </c>
      <c r="AF597" t="str">
        <f t="shared" si="70"/>
        <v>top</v>
      </c>
      <c r="AG597" t="str">
        <f t="shared" si="67"/>
        <v>top</v>
      </c>
      <c r="AH597">
        <f>CHOOSE(MATCH(AG597,{"top","mid","bot"},0),W597,X597,Y597)</f>
        <v>15.25191724826648</v>
      </c>
      <c r="AI597">
        <f t="shared" si="68"/>
        <v>0</v>
      </c>
      <c r="AJ597">
        <f t="shared" si="69"/>
        <v>0</v>
      </c>
    </row>
    <row r="598" spans="1:36" x14ac:dyDescent="0.4">
      <c r="A598" t="s">
        <v>223</v>
      </c>
      <c r="B598">
        <v>81.699999999999989</v>
      </c>
      <c r="C598">
        <v>14.7</v>
      </c>
      <c r="D598">
        <v>2.7233333333333332</v>
      </c>
      <c r="E598">
        <v>30</v>
      </c>
      <c r="F598">
        <v>0.96666666666666667</v>
      </c>
      <c r="G598">
        <v>17</v>
      </c>
      <c r="H598">
        <v>1.9681212089956499</v>
      </c>
      <c r="I598">
        <v>1.034419427800209</v>
      </c>
      <c r="J598">
        <v>3.0025406367958589</v>
      </c>
      <c r="K598">
        <v>0.96566779785584134</v>
      </c>
      <c r="L598">
        <v>9.4767538712621807E-2</v>
      </c>
      <c r="M598">
        <v>4.6914623125037087</v>
      </c>
      <c r="N598">
        <v>22.469917899058711</v>
      </c>
      <c r="O598">
        <v>0.99657949177572835</v>
      </c>
      <c r="P598">
        <v>1.933037197694432E-2</v>
      </c>
      <c r="Q598">
        <v>1.0555751512224191E-2</v>
      </c>
      <c r="R598">
        <v>1.2720738061638939E-2</v>
      </c>
      <c r="S598">
        <v>1.222090014212074E-2</v>
      </c>
      <c r="T598">
        <v>1.6339999999999999</v>
      </c>
      <c r="U598">
        <v>0.27233333333333332</v>
      </c>
      <c r="V598">
        <v>5</v>
      </c>
      <c r="W598">
        <v>13.42151438160789</v>
      </c>
      <c r="X598">
        <v>14.853769295607581</v>
      </c>
      <c r="Y598">
        <v>11.417702900702499</v>
      </c>
      <c r="Z598">
        <v>7.1286755320849986</v>
      </c>
      <c r="AA598">
        <v>3.4451679299562672</v>
      </c>
      <c r="AB598">
        <v>0.99965022599536879</v>
      </c>
      <c r="AC598">
        <f t="shared" si="64"/>
        <v>14.853769295607581</v>
      </c>
      <c r="AD598">
        <f t="shared" si="65"/>
        <v>7.1286755320849986</v>
      </c>
      <c r="AE598">
        <f t="shared" si="66"/>
        <v>7.7250937635225823</v>
      </c>
      <c r="AF598" t="str">
        <f t="shared" si="70"/>
        <v>mid</v>
      </c>
      <c r="AG598" t="str">
        <f t="shared" si="67"/>
        <v>top</v>
      </c>
      <c r="AH598">
        <f>CHOOSE(MATCH(AG598,{"top","mid","bot"},0),W598,X598,Y598)</f>
        <v>13.42151438160789</v>
      </c>
      <c r="AI598">
        <f t="shared" si="68"/>
        <v>1.4322549139996905</v>
      </c>
      <c r="AJ598">
        <f t="shared" si="69"/>
        <v>9.6423667656075942</v>
      </c>
    </row>
    <row r="599" spans="1:36" x14ac:dyDescent="0.4">
      <c r="A599" t="s">
        <v>224</v>
      </c>
      <c r="B599">
        <v>73.400000000000006</v>
      </c>
      <c r="C599">
        <v>13.2</v>
      </c>
      <c r="D599">
        <v>3.863157894736843</v>
      </c>
      <c r="E599">
        <v>19</v>
      </c>
      <c r="F599">
        <v>0.89473684210526316</v>
      </c>
      <c r="G599">
        <v>9</v>
      </c>
      <c r="H599">
        <v>3.9302643076337489</v>
      </c>
      <c r="I599">
        <v>1.4811545792334559</v>
      </c>
      <c r="J599">
        <v>5.4114188868672048</v>
      </c>
      <c r="K599">
        <v>0.85895763751389886</v>
      </c>
      <c r="L599">
        <v>9.9994475814494027E-2</v>
      </c>
      <c r="M599">
        <v>4.4941337444696234</v>
      </c>
      <c r="N599">
        <v>24.999684219146861</v>
      </c>
      <c r="O599">
        <v>0.99764558759242628</v>
      </c>
      <c r="P599">
        <v>2.2470640029558901E-2</v>
      </c>
      <c r="Q599">
        <v>1.278419104839831E-2</v>
      </c>
      <c r="R599">
        <v>1.588610211535026E-2</v>
      </c>
      <c r="S599">
        <v>1.579734584008835E-2</v>
      </c>
      <c r="T599">
        <v>1.468</v>
      </c>
      <c r="U599">
        <v>3.8631578947368433E-2</v>
      </c>
      <c r="V599">
        <v>0.5</v>
      </c>
      <c r="W599">
        <v>7.0187038040195757</v>
      </c>
      <c r="X599">
        <v>5.4656475455181912</v>
      </c>
      <c r="Y599">
        <v>4.1633694803942731</v>
      </c>
      <c r="Z599">
        <v>1.030240297049408</v>
      </c>
      <c r="AA599">
        <v>0.55708962146198981</v>
      </c>
      <c r="AB599">
        <v>0.28573649040370708</v>
      </c>
      <c r="AC599">
        <f t="shared" si="64"/>
        <v>7.0187038040195757</v>
      </c>
      <c r="AD599">
        <f t="shared" si="65"/>
        <v>1.030240297049408</v>
      </c>
      <c r="AE599">
        <f t="shared" si="66"/>
        <v>5.9884635069701675</v>
      </c>
      <c r="AF599" t="str">
        <f t="shared" si="70"/>
        <v>top</v>
      </c>
      <c r="AG599" t="str">
        <f t="shared" si="67"/>
        <v>top</v>
      </c>
      <c r="AH599">
        <f>CHOOSE(MATCH(AG599,{"top","mid","bot"},0),W599,X599,Y599)</f>
        <v>7.0187038040195757</v>
      </c>
      <c r="AI599">
        <f t="shared" si="68"/>
        <v>0</v>
      </c>
      <c r="AJ599">
        <f t="shared" si="69"/>
        <v>0</v>
      </c>
    </row>
    <row r="600" spans="1:36" x14ac:dyDescent="0.4">
      <c r="A600" t="s">
        <v>224</v>
      </c>
      <c r="B600">
        <v>73.400000000000006</v>
      </c>
      <c r="C600">
        <v>13.2</v>
      </c>
      <c r="D600">
        <v>3.863157894736843</v>
      </c>
      <c r="E600">
        <v>19</v>
      </c>
      <c r="F600">
        <v>0.89473684210526316</v>
      </c>
      <c r="G600">
        <v>9</v>
      </c>
      <c r="H600">
        <v>3.9302643076337489</v>
      </c>
      <c r="I600">
        <v>1.4811545792334559</v>
      </c>
      <c r="J600">
        <v>5.4114188868672048</v>
      </c>
      <c r="K600">
        <v>0.85895763751389886</v>
      </c>
      <c r="L600">
        <v>1.0763363091503511</v>
      </c>
      <c r="M600">
        <v>28.894934473827171</v>
      </c>
      <c r="N600">
        <v>63.877091098397017</v>
      </c>
      <c r="O600">
        <v>0.94010405659247653</v>
      </c>
      <c r="P600">
        <v>8.011184411472827E-2</v>
      </c>
      <c r="Q600">
        <v>3.3744650940196311E-2</v>
      </c>
      <c r="R600">
        <v>4.073259706036856E-2</v>
      </c>
      <c r="S600">
        <v>3.6647769818518187E-2</v>
      </c>
      <c r="T600">
        <v>1.468</v>
      </c>
      <c r="U600">
        <v>0.15452631578947371</v>
      </c>
      <c r="V600">
        <v>2</v>
      </c>
      <c r="W600">
        <v>11.6580607871228</v>
      </c>
      <c r="X600">
        <v>9.345652924060122</v>
      </c>
      <c r="Y600">
        <v>5.3369602258855338</v>
      </c>
      <c r="Z600">
        <v>5.2280859200743954</v>
      </c>
      <c r="AA600">
        <v>2.5096769898000821</v>
      </c>
      <c r="AB600">
        <v>0.81692834105130441</v>
      </c>
      <c r="AC600">
        <f t="shared" si="64"/>
        <v>11.6580607871228</v>
      </c>
      <c r="AD600">
        <f t="shared" si="65"/>
        <v>5.2280859200743954</v>
      </c>
      <c r="AE600">
        <f t="shared" si="66"/>
        <v>6.4299748670484043</v>
      </c>
      <c r="AF600" t="str">
        <f t="shared" si="70"/>
        <v>top</v>
      </c>
      <c r="AG600" t="str">
        <f t="shared" si="67"/>
        <v>top</v>
      </c>
      <c r="AH600">
        <f>CHOOSE(MATCH(AG600,{"top","mid","bot"},0),W600,X600,Y600)</f>
        <v>11.6580607871228</v>
      </c>
      <c r="AI600">
        <f t="shared" si="68"/>
        <v>0</v>
      </c>
      <c r="AJ600">
        <f t="shared" si="69"/>
        <v>0</v>
      </c>
    </row>
    <row r="601" spans="1:36" x14ac:dyDescent="0.4">
      <c r="A601" t="s">
        <v>224</v>
      </c>
      <c r="B601">
        <v>73.400000000000006</v>
      </c>
      <c r="C601">
        <v>13.2</v>
      </c>
      <c r="D601">
        <v>3.863157894736843</v>
      </c>
      <c r="E601">
        <v>19</v>
      </c>
      <c r="F601">
        <v>0.89473684210526316</v>
      </c>
      <c r="G601">
        <v>9</v>
      </c>
      <c r="H601">
        <v>3.9302643076337489</v>
      </c>
      <c r="I601">
        <v>1.4811545792334559</v>
      </c>
      <c r="J601">
        <v>5.4114188868672048</v>
      </c>
      <c r="K601">
        <v>0.85895763751389886</v>
      </c>
      <c r="L601">
        <v>4.8398427523198011</v>
      </c>
      <c r="M601">
        <v>33.845054212024223</v>
      </c>
      <c r="N601">
        <v>39.999016050474459</v>
      </c>
      <c r="O601">
        <v>0.8600544995388788</v>
      </c>
      <c r="P601">
        <v>0.15104183562287529</v>
      </c>
      <c r="Q601">
        <v>5.9769436128638831E-2</v>
      </c>
      <c r="R601">
        <v>8.7055277900469616E-2</v>
      </c>
      <c r="S601">
        <v>7.348861178215671E-2</v>
      </c>
      <c r="T601">
        <v>1.468</v>
      </c>
      <c r="U601">
        <v>0.38631578947368428</v>
      </c>
      <c r="V601">
        <v>5</v>
      </c>
      <c r="W601">
        <v>12.60109774031122</v>
      </c>
      <c r="X601">
        <v>13.43374917830446</v>
      </c>
      <c r="Y601">
        <v>9.3211894252542642</v>
      </c>
      <c r="Z601">
        <v>12.72513114706784</v>
      </c>
      <c r="AA601">
        <v>8.04094066242331</v>
      </c>
      <c r="AB601">
        <v>3.0655260780006239</v>
      </c>
      <c r="AC601">
        <f t="shared" si="64"/>
        <v>13.43374917830446</v>
      </c>
      <c r="AD601">
        <f t="shared" si="65"/>
        <v>12.72513114706784</v>
      </c>
      <c r="AE601">
        <f t="shared" si="66"/>
        <v>0.70861803123661993</v>
      </c>
      <c r="AF601" t="str">
        <f t="shared" si="70"/>
        <v>mid</v>
      </c>
      <c r="AG601" t="str">
        <f t="shared" si="67"/>
        <v>top</v>
      </c>
      <c r="AH601">
        <f>CHOOSE(MATCH(AG601,{"top","mid","bot"},0),W601,X601,Y601)</f>
        <v>12.60109774031122</v>
      </c>
      <c r="AI601">
        <f t="shared" si="68"/>
        <v>0.83265143799324015</v>
      </c>
      <c r="AJ601">
        <f t="shared" si="69"/>
        <v>6.1982059285279387</v>
      </c>
    </row>
    <row r="602" spans="1:36" x14ac:dyDescent="0.4">
      <c r="A602" t="s">
        <v>225</v>
      </c>
      <c r="B602">
        <v>77.099999999999994</v>
      </c>
      <c r="C602">
        <v>9.3000000000000007</v>
      </c>
      <c r="D602">
        <v>2.6586206896551721</v>
      </c>
      <c r="E602">
        <v>29</v>
      </c>
      <c r="F602">
        <v>0.51724137931034486</v>
      </c>
      <c r="G602">
        <v>15</v>
      </c>
      <c r="H602">
        <v>3.0900499811794759</v>
      </c>
      <c r="I602">
        <v>4.0805947598910679</v>
      </c>
      <c r="J602">
        <v>7.1706447410705438</v>
      </c>
      <c r="K602">
        <v>0.40421457784135961</v>
      </c>
      <c r="L602">
        <v>1.3398285904118641E-6</v>
      </c>
      <c r="M602">
        <v>3.5258647116092401E-5</v>
      </c>
      <c r="N602">
        <v>3.5629257757710142E-5</v>
      </c>
      <c r="O602">
        <v>0.999999999997224</v>
      </c>
      <c r="P602">
        <v>1.591200060602205E-7</v>
      </c>
      <c r="Q602">
        <v>9.3427495258720697E-8</v>
      </c>
      <c r="R602">
        <v>1.154693650851754E-7</v>
      </c>
      <c r="S602">
        <v>1.0985062295909561E-7</v>
      </c>
      <c r="T602">
        <v>1.542</v>
      </c>
      <c r="U602">
        <v>2.6586206896551719E-2</v>
      </c>
      <c r="V602">
        <v>0.5</v>
      </c>
      <c r="W602">
        <v>15.94033868097214</v>
      </c>
      <c r="X602">
        <v>13.79686342188217</v>
      </c>
      <c r="Y602">
        <v>11.24386520105009</v>
      </c>
      <c r="Z602">
        <v>1.030240297049408</v>
      </c>
      <c r="AA602">
        <v>0.55708962146198981</v>
      </c>
      <c r="AB602">
        <v>0.28573649040370708</v>
      </c>
      <c r="AC602">
        <f t="shared" si="64"/>
        <v>15.94033868097214</v>
      </c>
      <c r="AD602">
        <f t="shared" si="65"/>
        <v>1.030240297049408</v>
      </c>
      <c r="AE602">
        <f t="shared" si="66"/>
        <v>14.910098383922731</v>
      </c>
      <c r="AF602" t="str">
        <f t="shared" si="70"/>
        <v>top</v>
      </c>
      <c r="AG602" t="str">
        <f t="shared" si="67"/>
        <v>top</v>
      </c>
      <c r="AH602">
        <f>CHOOSE(MATCH(AG602,{"top","mid","bot"},0),W602,X602,Y602)</f>
        <v>15.94033868097214</v>
      </c>
      <c r="AI602">
        <f t="shared" si="68"/>
        <v>0</v>
      </c>
      <c r="AJ602">
        <f t="shared" si="69"/>
        <v>0</v>
      </c>
    </row>
    <row r="603" spans="1:36" x14ac:dyDescent="0.4">
      <c r="A603" t="s">
        <v>225</v>
      </c>
      <c r="B603">
        <v>77.099999999999994</v>
      </c>
      <c r="C603">
        <v>9.3000000000000007</v>
      </c>
      <c r="D603">
        <v>2.6586206896551721</v>
      </c>
      <c r="E603">
        <v>29</v>
      </c>
      <c r="F603">
        <v>0.51724137931034486</v>
      </c>
      <c r="G603">
        <v>15</v>
      </c>
      <c r="H603">
        <v>3.0900499811794759</v>
      </c>
      <c r="I603">
        <v>4.0805947598910679</v>
      </c>
      <c r="J603">
        <v>7.1706447410705438</v>
      </c>
      <c r="K603">
        <v>0.40421457784135961</v>
      </c>
      <c r="L603">
        <v>1.0984091180702199E-2</v>
      </c>
      <c r="M603">
        <v>0.62766235318262387</v>
      </c>
      <c r="N603">
        <v>5.039736174656297</v>
      </c>
      <c r="O603">
        <v>0.99991144935114429</v>
      </c>
      <c r="P603">
        <v>2.709358139209E-3</v>
      </c>
      <c r="Q603">
        <v>1.1828531075417229E-3</v>
      </c>
      <c r="R603">
        <v>1.5317724544046351E-3</v>
      </c>
      <c r="S603">
        <v>1.1255777868541309E-3</v>
      </c>
      <c r="T603">
        <v>1.542</v>
      </c>
      <c r="U603">
        <v>0.10634482758620691</v>
      </c>
      <c r="V603">
        <v>2</v>
      </c>
      <c r="W603">
        <v>15.90589857358723</v>
      </c>
      <c r="X603">
        <v>15.077170214436279</v>
      </c>
      <c r="Y603">
        <v>10.36205517648694</v>
      </c>
      <c r="Z603">
        <v>1.030240297049408</v>
      </c>
      <c r="AA603">
        <v>0.55708962146198981</v>
      </c>
      <c r="AB603">
        <v>0.28573649040370708</v>
      </c>
      <c r="AC603">
        <f t="shared" si="64"/>
        <v>15.90589857358723</v>
      </c>
      <c r="AD603">
        <f t="shared" si="65"/>
        <v>1.030240297049408</v>
      </c>
      <c r="AE603">
        <f t="shared" si="66"/>
        <v>14.875658276537822</v>
      </c>
      <c r="AF603" t="str">
        <f t="shared" si="70"/>
        <v>top</v>
      </c>
      <c r="AG603" t="str">
        <f t="shared" si="67"/>
        <v>top</v>
      </c>
      <c r="AH603">
        <f>CHOOSE(MATCH(AG603,{"top","mid","bot"},0),W603,X603,Y603)</f>
        <v>15.90589857358723</v>
      </c>
      <c r="AI603">
        <f t="shared" si="68"/>
        <v>0</v>
      </c>
      <c r="AJ603">
        <f t="shared" si="69"/>
        <v>0</v>
      </c>
    </row>
    <row r="604" spans="1:36" x14ac:dyDescent="0.4">
      <c r="A604" t="s">
        <v>225</v>
      </c>
      <c r="B604">
        <v>77.099999999999994</v>
      </c>
      <c r="C604">
        <v>9.3000000000000007</v>
      </c>
      <c r="D604">
        <v>2.6586206896551721</v>
      </c>
      <c r="E604">
        <v>29</v>
      </c>
      <c r="F604">
        <v>0.51724137931034486</v>
      </c>
      <c r="G604">
        <v>15</v>
      </c>
      <c r="H604">
        <v>3.0900499811794759</v>
      </c>
      <c r="I604">
        <v>4.0805947598910679</v>
      </c>
      <c r="J604">
        <v>7.1706447410705438</v>
      </c>
      <c r="K604">
        <v>0.40421457784135961</v>
      </c>
      <c r="L604">
        <v>4.4434376501666524</v>
      </c>
      <c r="M604">
        <v>121.73801781275171</v>
      </c>
      <c r="N604">
        <v>321.65695352418902</v>
      </c>
      <c r="O604">
        <v>9.7307662548017815E-2</v>
      </c>
      <c r="P604">
        <v>0.16390414787244481</v>
      </c>
      <c r="Q604">
        <v>7.4950225974288326E-2</v>
      </c>
      <c r="R604">
        <v>8.9594021200810489E-2</v>
      </c>
      <c r="S604">
        <v>7.8244945107847422E-2</v>
      </c>
      <c r="T604">
        <v>1.542</v>
      </c>
      <c r="U604">
        <v>0.26586206896551717</v>
      </c>
      <c r="V604">
        <v>5</v>
      </c>
      <c r="W604">
        <v>14.59998115023258</v>
      </c>
      <c r="X604">
        <v>16.333077095756259</v>
      </c>
      <c r="Y604">
        <v>11.699713128687749</v>
      </c>
      <c r="Z604">
        <v>9.8315244636920625</v>
      </c>
      <c r="AA604">
        <v>5.4110607047818382</v>
      </c>
      <c r="AB604">
        <v>1.8501427479209811</v>
      </c>
      <c r="AC604">
        <f t="shared" si="64"/>
        <v>16.333077095756259</v>
      </c>
      <c r="AD604">
        <f t="shared" si="65"/>
        <v>9.8315244636920625</v>
      </c>
      <c r="AE604">
        <f t="shared" si="66"/>
        <v>6.5015526320641968</v>
      </c>
      <c r="AF604" t="str">
        <f t="shared" si="70"/>
        <v>mid</v>
      </c>
      <c r="AG604" t="str">
        <f t="shared" si="67"/>
        <v>top</v>
      </c>
      <c r="AH604">
        <f>CHOOSE(MATCH(AG604,{"top","mid","bot"},0),W604,X604,Y604)</f>
        <v>14.59998115023258</v>
      </c>
      <c r="AI604">
        <f t="shared" si="68"/>
        <v>1.7330959455236794</v>
      </c>
      <c r="AJ604">
        <f t="shared" si="69"/>
        <v>10.61095796807315</v>
      </c>
    </row>
    <row r="605" spans="1:36" x14ac:dyDescent="0.4">
      <c r="A605" t="s">
        <v>226</v>
      </c>
      <c r="B605">
        <v>11.1</v>
      </c>
      <c r="C605">
        <v>5.3</v>
      </c>
      <c r="D605">
        <v>1.85</v>
      </c>
      <c r="E605">
        <v>6</v>
      </c>
      <c r="F605">
        <v>0.83333333333333337</v>
      </c>
      <c r="G605">
        <v>3</v>
      </c>
      <c r="H605">
        <v>5.1166480339595006</v>
      </c>
      <c r="I605">
        <v>1.6871523768655989</v>
      </c>
      <c r="J605">
        <v>6.8038004108250991</v>
      </c>
      <c r="K605">
        <v>0.85695650982560834</v>
      </c>
      <c r="L605">
        <v>1.4514458844245619</v>
      </c>
      <c r="M605">
        <v>78.456534293177128</v>
      </c>
      <c r="N605">
        <v>87.426166135500523</v>
      </c>
      <c r="O605">
        <v>0.25360667655875141</v>
      </c>
      <c r="P605">
        <v>0.1382699386102311</v>
      </c>
      <c r="Q605">
        <v>7.4203678645723609E-2</v>
      </c>
      <c r="R605">
        <v>8.6820980868044434E-2</v>
      </c>
      <c r="S605">
        <v>7.9285057178516971E-2</v>
      </c>
      <c r="T605">
        <v>0.222</v>
      </c>
      <c r="U605">
        <v>1.8499999999999999E-2</v>
      </c>
      <c r="V605">
        <v>0.5</v>
      </c>
      <c r="W605">
        <v>18.903522708215881</v>
      </c>
      <c r="X605">
        <v>20.45031940620888</v>
      </c>
      <c r="Y605">
        <v>20.233751013550119</v>
      </c>
      <c r="Z605">
        <v>16.69035490794856</v>
      </c>
      <c r="AA605">
        <v>20.999758910273691</v>
      </c>
      <c r="AB605">
        <v>21.14655740725112</v>
      </c>
      <c r="AC605">
        <f t="shared" si="64"/>
        <v>20.45031940620888</v>
      </c>
      <c r="AD605">
        <f t="shared" si="65"/>
        <v>21.14655740725112</v>
      </c>
      <c r="AE605">
        <f t="shared" si="66"/>
        <v>-0.69623800104223932</v>
      </c>
      <c r="AF605" t="str">
        <f t="shared" si="70"/>
        <v>mid</v>
      </c>
      <c r="AG605" t="str">
        <f t="shared" si="67"/>
        <v>bot</v>
      </c>
      <c r="AH605">
        <f>CHOOSE(MATCH(AG605,{"top","mid","bot"},0),W605,X605,Y605)</f>
        <v>20.233751013550119</v>
      </c>
      <c r="AI605">
        <f t="shared" si="68"/>
        <v>0.21656839265876116</v>
      </c>
      <c r="AJ605">
        <f t="shared" si="69"/>
        <v>1.0589976046682639</v>
      </c>
    </row>
    <row r="606" spans="1:36" x14ac:dyDescent="0.4">
      <c r="A606" t="s">
        <v>226</v>
      </c>
      <c r="B606">
        <v>11.1</v>
      </c>
      <c r="C606">
        <v>5.3</v>
      </c>
      <c r="D606">
        <v>1.85</v>
      </c>
      <c r="E606">
        <v>6</v>
      </c>
      <c r="F606">
        <v>0.83333333333333337</v>
      </c>
      <c r="G606">
        <v>3</v>
      </c>
      <c r="H606">
        <v>5.1166480339595006</v>
      </c>
      <c r="I606">
        <v>1.6871523768655989</v>
      </c>
      <c r="J606">
        <v>6.8038004108250991</v>
      </c>
      <c r="K606">
        <v>0.85695650982560834</v>
      </c>
      <c r="L606">
        <v>2.78617789082235</v>
      </c>
      <c r="M606">
        <v>86.859262783403494</v>
      </c>
      <c r="N606">
        <v>332.31983082943691</v>
      </c>
      <c r="O606">
        <v>0.25257881017352218</v>
      </c>
      <c r="P606">
        <v>0.12537830466738539</v>
      </c>
      <c r="Q606">
        <v>5.6853137885843182E-2</v>
      </c>
      <c r="R606">
        <v>7.1312344173789316E-2</v>
      </c>
      <c r="S606">
        <v>5.8434951992484982E-2</v>
      </c>
      <c r="T606">
        <v>0.222</v>
      </c>
      <c r="U606">
        <v>7.400000000000001E-2</v>
      </c>
      <c r="V606">
        <v>2</v>
      </c>
      <c r="W606">
        <v>15.12829680621496</v>
      </c>
      <c r="X606">
        <v>21.277344144207731</v>
      </c>
      <c r="Y606">
        <v>22.011603315771278</v>
      </c>
      <c r="Z606">
        <v>16.69035490794856</v>
      </c>
      <c r="AA606">
        <v>20.999758910273691</v>
      </c>
      <c r="AB606">
        <v>21.14655740725112</v>
      </c>
      <c r="AC606">
        <f t="shared" si="64"/>
        <v>22.011603315771278</v>
      </c>
      <c r="AD606">
        <f t="shared" si="65"/>
        <v>21.14655740725112</v>
      </c>
      <c r="AE606">
        <f t="shared" si="66"/>
        <v>0.86504590852015895</v>
      </c>
      <c r="AF606" t="str">
        <f t="shared" si="70"/>
        <v>bot</v>
      </c>
      <c r="AG606" t="str">
        <f t="shared" si="67"/>
        <v>bot</v>
      </c>
      <c r="AH606">
        <f>CHOOSE(MATCH(AG606,{"top","mid","bot"},0),W606,X606,Y606)</f>
        <v>22.011603315771278</v>
      </c>
      <c r="AI606">
        <f t="shared" si="68"/>
        <v>0</v>
      </c>
      <c r="AJ606">
        <f t="shared" si="69"/>
        <v>0</v>
      </c>
    </row>
    <row r="607" spans="1:36" x14ac:dyDescent="0.4">
      <c r="A607" t="s">
        <v>226</v>
      </c>
      <c r="B607">
        <v>11.1</v>
      </c>
      <c r="C607">
        <v>5.3</v>
      </c>
      <c r="D607">
        <v>1.85</v>
      </c>
      <c r="E607">
        <v>6</v>
      </c>
      <c r="F607">
        <v>0.83333333333333337</v>
      </c>
      <c r="G607">
        <v>3</v>
      </c>
      <c r="H607">
        <v>5.1166480339595006</v>
      </c>
      <c r="I607">
        <v>1.6871523768655989</v>
      </c>
      <c r="J607">
        <v>6.8038004108250991</v>
      </c>
      <c r="K607">
        <v>0.85695650982560834</v>
      </c>
      <c r="L607">
        <v>0.2540501901119821</v>
      </c>
      <c r="M607">
        <v>36.69613857167775</v>
      </c>
      <c r="N607">
        <v>60.043433167647557</v>
      </c>
      <c r="O607">
        <v>0.50330084939861441</v>
      </c>
      <c r="P607">
        <v>4.32509253759773E-2</v>
      </c>
      <c r="Q607">
        <v>1.6482868938414282E-2</v>
      </c>
      <c r="R607">
        <v>2.112107333214781E-2</v>
      </c>
      <c r="S607">
        <v>1.7705576251234499E-2</v>
      </c>
      <c r="T607">
        <v>0.222</v>
      </c>
      <c r="U607">
        <v>0.185</v>
      </c>
      <c r="V607">
        <v>5</v>
      </c>
      <c r="W607">
        <v>9.9954756971859915</v>
      </c>
      <c r="X607">
        <v>20.91102053040521</v>
      </c>
      <c r="Y607">
        <v>24.76916753387426</v>
      </c>
      <c r="Z607">
        <v>13.588304809390261</v>
      </c>
      <c r="AA607">
        <v>21.641365376696982</v>
      </c>
      <c r="AB607">
        <v>22.355823964179731</v>
      </c>
      <c r="AC607">
        <f t="shared" si="64"/>
        <v>24.76916753387426</v>
      </c>
      <c r="AD607">
        <f t="shared" si="65"/>
        <v>22.355823964179731</v>
      </c>
      <c r="AE607">
        <f t="shared" si="66"/>
        <v>2.4133435696945291</v>
      </c>
      <c r="AF607" t="str">
        <f t="shared" si="70"/>
        <v>bot</v>
      </c>
      <c r="AG607" t="str">
        <f t="shared" si="67"/>
        <v>bot</v>
      </c>
      <c r="AH607">
        <f>CHOOSE(MATCH(AG607,{"top","mid","bot"},0),W607,X607,Y607)</f>
        <v>24.76916753387426</v>
      </c>
      <c r="AI607">
        <f t="shared" si="68"/>
        <v>0</v>
      </c>
      <c r="AJ607">
        <f t="shared" si="69"/>
        <v>0</v>
      </c>
    </row>
    <row r="608" spans="1:36" x14ac:dyDescent="0.4">
      <c r="A608" t="s">
        <v>227</v>
      </c>
      <c r="B608">
        <v>15.4</v>
      </c>
      <c r="C608">
        <v>4.0999999999999996</v>
      </c>
      <c r="D608">
        <v>1.711111111111111</v>
      </c>
      <c r="E608">
        <v>9</v>
      </c>
      <c r="F608">
        <v>0.77777777777777779</v>
      </c>
      <c r="G608">
        <v>4</v>
      </c>
      <c r="H608">
        <v>4.1679877469064293</v>
      </c>
      <c r="I608">
        <v>1.925455083056445</v>
      </c>
      <c r="J608">
        <v>6.093442829962874</v>
      </c>
      <c r="K608">
        <v>0.77391767236069153</v>
      </c>
      <c r="L608">
        <v>0.35096550037040247</v>
      </c>
      <c r="M608">
        <v>47.588542423040892</v>
      </c>
      <c r="N608">
        <v>52.904115296816201</v>
      </c>
      <c r="O608">
        <v>0.68604882211018337</v>
      </c>
      <c r="P608">
        <v>6.5591258952405473E-2</v>
      </c>
      <c r="Q608">
        <v>2.656233579401511E-2</v>
      </c>
      <c r="R608">
        <v>3.4685458850430222E-2</v>
      </c>
      <c r="S608">
        <v>2.922366755252424E-2</v>
      </c>
      <c r="T608">
        <v>0.308</v>
      </c>
      <c r="U608">
        <v>1.7111111111111112E-2</v>
      </c>
      <c r="V608">
        <v>0.5</v>
      </c>
      <c r="W608">
        <v>19.489709533754521</v>
      </c>
      <c r="X608">
        <v>20.08432182343671</v>
      </c>
      <c r="Y608">
        <v>20.317032026111871</v>
      </c>
      <c r="Z608">
        <v>18.06546291744359</v>
      </c>
      <c r="AA608">
        <v>20.49430211163304</v>
      </c>
      <c r="AB608">
        <v>20.871102564041241</v>
      </c>
      <c r="AC608">
        <f t="shared" si="64"/>
        <v>20.317032026111871</v>
      </c>
      <c r="AD608">
        <f t="shared" si="65"/>
        <v>20.871102564041241</v>
      </c>
      <c r="AE608">
        <f t="shared" si="66"/>
        <v>-0.55407053792936978</v>
      </c>
      <c r="AF608" t="str">
        <f t="shared" si="70"/>
        <v>bot</v>
      </c>
      <c r="AG608" t="str">
        <f t="shared" si="67"/>
        <v>bot</v>
      </c>
      <c r="AH608">
        <f>CHOOSE(MATCH(AG608,{"top","mid","bot"},0),W608,X608,Y608)</f>
        <v>20.317032026111871</v>
      </c>
      <c r="AI608">
        <f t="shared" si="68"/>
        <v>0</v>
      </c>
      <c r="AJ608">
        <f t="shared" si="69"/>
        <v>0</v>
      </c>
    </row>
    <row r="609" spans="1:36" x14ac:dyDescent="0.4">
      <c r="A609" t="s">
        <v>227</v>
      </c>
      <c r="B609">
        <v>15.4</v>
      </c>
      <c r="C609">
        <v>4.0999999999999996</v>
      </c>
      <c r="D609">
        <v>1.711111111111111</v>
      </c>
      <c r="E609">
        <v>9</v>
      </c>
      <c r="F609">
        <v>0.77777777777777779</v>
      </c>
      <c r="G609">
        <v>4</v>
      </c>
      <c r="H609">
        <v>4.1679877469064293</v>
      </c>
      <c r="I609">
        <v>1.925455083056445</v>
      </c>
      <c r="J609">
        <v>6.093442829962874</v>
      </c>
      <c r="K609">
        <v>0.77391767236069153</v>
      </c>
      <c r="L609">
        <v>0.92828038249651856</v>
      </c>
      <c r="M609">
        <v>51.93176965012583</v>
      </c>
      <c r="N609">
        <v>92.840570071602443</v>
      </c>
      <c r="O609">
        <v>0.66775657578298797</v>
      </c>
      <c r="P609">
        <v>6.915771862456549E-2</v>
      </c>
      <c r="Q609">
        <v>3.9998582772609273E-2</v>
      </c>
      <c r="R609">
        <v>4.5929256977777083E-2</v>
      </c>
      <c r="S609">
        <v>4.5213306156804273E-2</v>
      </c>
      <c r="T609">
        <v>0.308</v>
      </c>
      <c r="U609">
        <v>6.8444444444444433E-2</v>
      </c>
      <c r="V609">
        <v>2</v>
      </c>
      <c r="W609">
        <v>16.29351747634642</v>
      </c>
      <c r="X609">
        <v>20.79536692383828</v>
      </c>
      <c r="Y609">
        <v>21.817834751882639</v>
      </c>
      <c r="Z609">
        <v>18.06546291744359</v>
      </c>
      <c r="AA609">
        <v>20.49430211163304</v>
      </c>
      <c r="AB609">
        <v>20.871102564041241</v>
      </c>
      <c r="AC609">
        <f t="shared" si="64"/>
        <v>21.817834751882639</v>
      </c>
      <c r="AD609">
        <f t="shared" si="65"/>
        <v>20.871102564041241</v>
      </c>
      <c r="AE609">
        <f t="shared" si="66"/>
        <v>0.94673218784139834</v>
      </c>
      <c r="AF609" t="str">
        <f t="shared" si="70"/>
        <v>bot</v>
      </c>
      <c r="AG609" t="str">
        <f t="shared" si="67"/>
        <v>bot</v>
      </c>
      <c r="AH609">
        <f>CHOOSE(MATCH(AG609,{"top","mid","bot"},0),W609,X609,Y609)</f>
        <v>21.817834751882639</v>
      </c>
      <c r="AI609">
        <f t="shared" si="68"/>
        <v>0</v>
      </c>
      <c r="AJ609">
        <f t="shared" si="69"/>
        <v>0</v>
      </c>
    </row>
    <row r="610" spans="1:36" x14ac:dyDescent="0.4">
      <c r="A610" t="s">
        <v>227</v>
      </c>
      <c r="B610">
        <v>15.4</v>
      </c>
      <c r="C610">
        <v>4.0999999999999996</v>
      </c>
      <c r="D610">
        <v>1.711111111111111</v>
      </c>
      <c r="E610">
        <v>9</v>
      </c>
      <c r="F610">
        <v>0.77777777777777779</v>
      </c>
      <c r="G610">
        <v>4</v>
      </c>
      <c r="H610">
        <v>4.1679877469064293</v>
      </c>
      <c r="I610">
        <v>1.925455083056445</v>
      </c>
      <c r="J610">
        <v>6.093442829962874</v>
      </c>
      <c r="K610">
        <v>0.77391767236069153</v>
      </c>
      <c r="L610">
        <v>0.86489533057155277</v>
      </c>
      <c r="M610">
        <v>25.626528313223599</v>
      </c>
      <c r="N610">
        <v>38.395245069412979</v>
      </c>
      <c r="O610">
        <v>0.82133597663067071</v>
      </c>
      <c r="P610">
        <v>3.9853873510717008E-2</v>
      </c>
      <c r="Q610">
        <v>1.281320731868163E-2</v>
      </c>
      <c r="R610">
        <v>1.736789016253203E-2</v>
      </c>
      <c r="S610">
        <v>1.3377229931253299E-2</v>
      </c>
      <c r="T610">
        <v>0.308</v>
      </c>
      <c r="U610">
        <v>0.1711111111111111</v>
      </c>
      <c r="V610">
        <v>5</v>
      </c>
      <c r="W610">
        <v>11.072054109882931</v>
      </c>
      <c r="X610">
        <v>20.936058352606931</v>
      </c>
      <c r="Y610">
        <v>24.474023110946259</v>
      </c>
      <c r="Z610">
        <v>14.952837331452359</v>
      </c>
      <c r="AA610">
        <v>21.24490890717815</v>
      </c>
      <c r="AB610">
        <v>22.10578638967014</v>
      </c>
      <c r="AC610">
        <f t="shared" si="64"/>
        <v>24.474023110946259</v>
      </c>
      <c r="AD610">
        <f t="shared" si="65"/>
        <v>22.10578638967014</v>
      </c>
      <c r="AE610">
        <f t="shared" si="66"/>
        <v>2.3682367212761193</v>
      </c>
      <c r="AF610" t="str">
        <f t="shared" si="70"/>
        <v>bot</v>
      </c>
      <c r="AG610" t="str">
        <f t="shared" si="67"/>
        <v>bot</v>
      </c>
      <c r="AH610">
        <f>CHOOSE(MATCH(AG610,{"top","mid","bot"},0),W610,X610,Y610)</f>
        <v>24.474023110946259</v>
      </c>
      <c r="AI610">
        <f t="shared" si="68"/>
        <v>0</v>
      </c>
      <c r="AJ610">
        <f t="shared" si="69"/>
        <v>0</v>
      </c>
    </row>
    <row r="611" spans="1:36" x14ac:dyDescent="0.4">
      <c r="A611" t="s">
        <v>228</v>
      </c>
      <c r="B611">
        <v>6.0000000000000009</v>
      </c>
      <c r="C611">
        <v>3.1</v>
      </c>
      <c r="D611">
        <v>1</v>
      </c>
      <c r="E611">
        <v>6</v>
      </c>
      <c r="F611">
        <v>0.5</v>
      </c>
      <c r="G611">
        <v>3</v>
      </c>
      <c r="H611">
        <v>1.454817217201138</v>
      </c>
      <c r="I611">
        <v>2.903707774011183</v>
      </c>
      <c r="J611">
        <v>4.3585249912123212</v>
      </c>
      <c r="K611">
        <v>0.1928396853523924</v>
      </c>
      <c r="L611">
        <v>0.16859528236307511</v>
      </c>
      <c r="M611">
        <v>23.66249577022295</v>
      </c>
      <c r="N611">
        <v>39.524525754095151</v>
      </c>
      <c r="O611">
        <v>0.91479345990422667</v>
      </c>
      <c r="P611">
        <v>6.6150499253479267E-2</v>
      </c>
      <c r="Q611">
        <v>3.5031469808167917E-2</v>
      </c>
      <c r="R611">
        <v>4.1597279800113483E-2</v>
      </c>
      <c r="S611">
        <v>3.7193397439595731E-2</v>
      </c>
      <c r="T611">
        <v>0.12</v>
      </c>
      <c r="U611">
        <v>0.01</v>
      </c>
      <c r="V611">
        <v>0.5</v>
      </c>
      <c r="W611">
        <v>18.396245500216111</v>
      </c>
      <c r="X611">
        <v>20.493343968974909</v>
      </c>
      <c r="Y611">
        <v>20.579055163326991</v>
      </c>
      <c r="Z611">
        <v>15.44382892813433</v>
      </c>
      <c r="AA611">
        <v>21.267910018697329</v>
      </c>
      <c r="AB611">
        <v>21.574324349137271</v>
      </c>
      <c r="AC611">
        <f t="shared" si="64"/>
        <v>20.579055163326991</v>
      </c>
      <c r="AD611">
        <f t="shared" si="65"/>
        <v>21.574324349137271</v>
      </c>
      <c r="AE611">
        <f t="shared" si="66"/>
        <v>-0.99526918581027957</v>
      </c>
      <c r="AF611" t="str">
        <f t="shared" si="70"/>
        <v>bot</v>
      </c>
      <c r="AG611" t="str">
        <f t="shared" si="67"/>
        <v>bot</v>
      </c>
      <c r="AH611">
        <f>CHOOSE(MATCH(AG611,{"top","mid","bot"},0),W611,X611,Y611)</f>
        <v>20.579055163326991</v>
      </c>
      <c r="AI611">
        <f t="shared" si="68"/>
        <v>0</v>
      </c>
      <c r="AJ611">
        <f t="shared" si="69"/>
        <v>0</v>
      </c>
    </row>
    <row r="612" spans="1:36" x14ac:dyDescent="0.4">
      <c r="A612" t="s">
        <v>228</v>
      </c>
      <c r="B612">
        <v>6.0000000000000009</v>
      </c>
      <c r="C612">
        <v>3.1</v>
      </c>
      <c r="D612">
        <v>1</v>
      </c>
      <c r="E612">
        <v>6</v>
      </c>
      <c r="F612">
        <v>0.5</v>
      </c>
      <c r="G612">
        <v>3</v>
      </c>
      <c r="H612">
        <v>1.454817217201138</v>
      </c>
      <c r="I612">
        <v>2.903707774011183</v>
      </c>
      <c r="J612">
        <v>4.3585249912123212</v>
      </c>
      <c r="K612">
        <v>0.1928396853523924</v>
      </c>
      <c r="L612">
        <v>0.15412330560874071</v>
      </c>
      <c r="M612">
        <v>23.11849584127642</v>
      </c>
      <c r="N612">
        <v>28.00734339676762</v>
      </c>
      <c r="O612">
        <v>0.7983151509569002</v>
      </c>
      <c r="P612">
        <v>5.3869781846174448E-2</v>
      </c>
      <c r="Q612">
        <v>2.9423908055098438E-2</v>
      </c>
      <c r="R612">
        <v>3.4641619924893612E-2</v>
      </c>
      <c r="S612">
        <v>3.0156371741851911E-2</v>
      </c>
      <c r="T612">
        <v>0.12</v>
      </c>
      <c r="U612">
        <v>0.04</v>
      </c>
      <c r="V612">
        <v>2</v>
      </c>
      <c r="W612">
        <v>14.4484034390848</v>
      </c>
      <c r="X612">
        <v>21.359661765332991</v>
      </c>
      <c r="Y612">
        <v>22.15606674128928</v>
      </c>
      <c r="Z612">
        <v>15.44382892813433</v>
      </c>
      <c r="AA612">
        <v>21.267910018697329</v>
      </c>
      <c r="AB612">
        <v>21.574324349137271</v>
      </c>
      <c r="AC612">
        <f t="shared" si="64"/>
        <v>22.15606674128928</v>
      </c>
      <c r="AD612">
        <f t="shared" si="65"/>
        <v>21.574324349137271</v>
      </c>
      <c r="AE612">
        <f t="shared" si="66"/>
        <v>0.58174239215200885</v>
      </c>
      <c r="AF612" t="str">
        <f t="shared" si="70"/>
        <v>bot</v>
      </c>
      <c r="AG612" t="str">
        <f t="shared" si="67"/>
        <v>bot</v>
      </c>
      <c r="AH612">
        <f>CHOOSE(MATCH(AG612,{"top","mid","bot"},0),W612,X612,Y612)</f>
        <v>22.15606674128928</v>
      </c>
      <c r="AI612">
        <f t="shared" si="68"/>
        <v>0</v>
      </c>
      <c r="AJ612">
        <f t="shared" si="69"/>
        <v>0</v>
      </c>
    </row>
    <row r="613" spans="1:36" x14ac:dyDescent="0.4">
      <c r="A613" t="s">
        <v>228</v>
      </c>
      <c r="B613">
        <v>6.0000000000000009</v>
      </c>
      <c r="C613">
        <v>3.1</v>
      </c>
      <c r="D613">
        <v>1</v>
      </c>
      <c r="E613">
        <v>6</v>
      </c>
      <c r="F613">
        <v>0.5</v>
      </c>
      <c r="G613">
        <v>3</v>
      </c>
      <c r="H613">
        <v>1.454817217201138</v>
      </c>
      <c r="I613">
        <v>2.903707774011183</v>
      </c>
      <c r="J613">
        <v>4.3585249912123212</v>
      </c>
      <c r="K613">
        <v>0.1928396853523924</v>
      </c>
      <c r="L613">
        <v>2.8113332001637068</v>
      </c>
      <c r="M613">
        <v>37.422072547931222</v>
      </c>
      <c r="N613">
        <v>45.311283416936611</v>
      </c>
      <c r="O613">
        <v>0.70584264900939697</v>
      </c>
      <c r="P613">
        <v>8.6747693767951897E-2</v>
      </c>
      <c r="Q613">
        <v>2.484006489737536E-2</v>
      </c>
      <c r="R613">
        <v>3.7721105922685128E-2</v>
      </c>
      <c r="S613">
        <v>2.6264662672356519E-2</v>
      </c>
      <c r="T613">
        <v>0.12</v>
      </c>
      <c r="U613">
        <v>0.1</v>
      </c>
      <c r="V613">
        <v>5</v>
      </c>
      <c r="W613">
        <v>9.9552273928381751</v>
      </c>
      <c r="X613">
        <v>21.155517280844041</v>
      </c>
      <c r="Y613">
        <v>24.210527810124599</v>
      </c>
      <c r="Z613">
        <v>15.44382892813433</v>
      </c>
      <c r="AA613">
        <v>21.267910018697329</v>
      </c>
      <c r="AB613">
        <v>21.574324349137271</v>
      </c>
      <c r="AC613">
        <f t="shared" si="64"/>
        <v>24.210527810124599</v>
      </c>
      <c r="AD613">
        <f t="shared" si="65"/>
        <v>21.574324349137271</v>
      </c>
      <c r="AE613">
        <f t="shared" si="66"/>
        <v>2.6362034609873284</v>
      </c>
      <c r="AF613" t="str">
        <f t="shared" si="70"/>
        <v>bot</v>
      </c>
      <c r="AG613" t="str">
        <f t="shared" si="67"/>
        <v>bot</v>
      </c>
      <c r="AH613">
        <f>CHOOSE(MATCH(AG613,{"top","mid","bot"},0),W613,X613,Y613)</f>
        <v>24.210527810124599</v>
      </c>
      <c r="AI613">
        <f t="shared" si="68"/>
        <v>0</v>
      </c>
      <c r="AJ613">
        <f t="shared" si="69"/>
        <v>0</v>
      </c>
    </row>
    <row r="614" spans="1:36" x14ac:dyDescent="0.4">
      <c r="A614" t="s">
        <v>229</v>
      </c>
      <c r="B614">
        <v>19.899999999999999</v>
      </c>
      <c r="C614">
        <v>8.4</v>
      </c>
      <c r="D614">
        <v>2.842857142857143</v>
      </c>
      <c r="E614">
        <v>7</v>
      </c>
      <c r="F614">
        <v>0.42857142857142849</v>
      </c>
      <c r="G614">
        <v>2</v>
      </c>
      <c r="H614">
        <v>7.9371198450937168</v>
      </c>
      <c r="I614">
        <v>10.848636650200159</v>
      </c>
      <c r="J614">
        <v>18.785756495293871</v>
      </c>
      <c r="K614">
        <v>0.41327418558934992</v>
      </c>
      <c r="L614">
        <v>0.20557315293478559</v>
      </c>
      <c r="M614">
        <v>1.736259737624732</v>
      </c>
      <c r="N614">
        <v>25.66430458768113</v>
      </c>
      <c r="O614">
        <v>0.99973970967188919</v>
      </c>
      <c r="P614">
        <v>1.0427431802971491E-2</v>
      </c>
      <c r="Q614">
        <v>5.4943860552041706E-3</v>
      </c>
      <c r="R614">
        <v>6.701468364237329E-3</v>
      </c>
      <c r="S614">
        <v>6.0234004524195358E-3</v>
      </c>
      <c r="T614">
        <v>0.39800000000000002</v>
      </c>
      <c r="U614">
        <v>2.8428571428571432E-2</v>
      </c>
      <c r="V614">
        <v>0.5</v>
      </c>
      <c r="W614">
        <v>18.966996547915649</v>
      </c>
      <c r="X614">
        <v>20.302404606497021</v>
      </c>
      <c r="Y614">
        <v>20.422509049164429</v>
      </c>
      <c r="Z614">
        <v>19.092826295824299</v>
      </c>
      <c r="AA614">
        <v>20.20479856786951</v>
      </c>
      <c r="AB614">
        <v>20.55117374478414</v>
      </c>
      <c r="AC614">
        <f t="shared" si="64"/>
        <v>20.422509049164429</v>
      </c>
      <c r="AD614">
        <f t="shared" si="65"/>
        <v>20.55117374478414</v>
      </c>
      <c r="AE614">
        <f t="shared" si="66"/>
        <v>-0.12866469561971172</v>
      </c>
      <c r="AF614" t="str">
        <f t="shared" si="70"/>
        <v>bot</v>
      </c>
      <c r="AG614" t="str">
        <f t="shared" si="67"/>
        <v>bot</v>
      </c>
      <c r="AH614">
        <f>CHOOSE(MATCH(AG614,{"top","mid","bot"},0),W614,X614,Y614)</f>
        <v>20.422509049164429</v>
      </c>
      <c r="AI614">
        <f t="shared" si="68"/>
        <v>0</v>
      </c>
      <c r="AJ614">
        <f t="shared" si="69"/>
        <v>0</v>
      </c>
    </row>
    <row r="615" spans="1:36" x14ac:dyDescent="0.4">
      <c r="A615" t="s">
        <v>229</v>
      </c>
      <c r="B615">
        <v>19.899999999999999</v>
      </c>
      <c r="C615">
        <v>8.4</v>
      </c>
      <c r="D615">
        <v>2.842857142857143</v>
      </c>
      <c r="E615">
        <v>7</v>
      </c>
      <c r="F615">
        <v>0.42857142857142849</v>
      </c>
      <c r="G615">
        <v>2</v>
      </c>
      <c r="H615">
        <v>7.9371198450937168</v>
      </c>
      <c r="I615">
        <v>10.848636650200159</v>
      </c>
      <c r="J615">
        <v>18.785756495293871</v>
      </c>
      <c r="K615">
        <v>0.41327418558934992</v>
      </c>
      <c r="L615">
        <v>0.10017443200436971</v>
      </c>
      <c r="M615">
        <v>6.59042315817788</v>
      </c>
      <c r="N615">
        <v>25.232048482656751</v>
      </c>
      <c r="O615">
        <v>0.9932813893764082</v>
      </c>
      <c r="P615">
        <v>2.8158874333392429E-2</v>
      </c>
      <c r="Q615">
        <v>1.5002349785582941E-2</v>
      </c>
      <c r="R615">
        <v>1.8166641236445211E-2</v>
      </c>
      <c r="S615">
        <v>1.5661239837199432E-2</v>
      </c>
      <c r="T615">
        <v>0.39800000000000002</v>
      </c>
      <c r="U615">
        <v>0.1137142857142857</v>
      </c>
      <c r="V615">
        <v>2</v>
      </c>
      <c r="W615">
        <v>14.943713748097389</v>
      </c>
      <c r="X615">
        <v>21.524463022421351</v>
      </c>
      <c r="Y615">
        <v>21.87659842232102</v>
      </c>
      <c r="Z615">
        <v>19.092826295824299</v>
      </c>
      <c r="AA615">
        <v>20.20479856786951</v>
      </c>
      <c r="AB615">
        <v>20.55117374478414</v>
      </c>
      <c r="AC615">
        <f t="shared" si="64"/>
        <v>21.87659842232102</v>
      </c>
      <c r="AD615">
        <f t="shared" si="65"/>
        <v>20.55117374478414</v>
      </c>
      <c r="AE615">
        <f t="shared" si="66"/>
        <v>1.3254246775368799</v>
      </c>
      <c r="AF615" t="str">
        <f t="shared" si="70"/>
        <v>bot</v>
      </c>
      <c r="AG615" t="str">
        <f t="shared" si="67"/>
        <v>bot</v>
      </c>
      <c r="AH615">
        <f>CHOOSE(MATCH(AG615,{"top","mid","bot"},0),W615,X615,Y615)</f>
        <v>21.87659842232102</v>
      </c>
      <c r="AI615">
        <f t="shared" si="68"/>
        <v>0</v>
      </c>
      <c r="AJ615">
        <f t="shared" si="69"/>
        <v>0</v>
      </c>
    </row>
    <row r="616" spans="1:36" x14ac:dyDescent="0.4">
      <c r="A616" t="s">
        <v>229</v>
      </c>
      <c r="B616">
        <v>19.899999999999999</v>
      </c>
      <c r="C616">
        <v>8.4</v>
      </c>
      <c r="D616">
        <v>2.842857142857143</v>
      </c>
      <c r="E616">
        <v>7</v>
      </c>
      <c r="F616">
        <v>0.42857142857142849</v>
      </c>
      <c r="G616">
        <v>2</v>
      </c>
      <c r="H616">
        <v>7.9371198450937168</v>
      </c>
      <c r="I616">
        <v>10.848636650200159</v>
      </c>
      <c r="J616">
        <v>18.785756495293871</v>
      </c>
      <c r="K616">
        <v>0.41327418558934992</v>
      </c>
      <c r="L616">
        <v>0.80154226083744096</v>
      </c>
      <c r="M616">
        <v>28.773311927487551</v>
      </c>
      <c r="N616">
        <v>42.92105242129837</v>
      </c>
      <c r="O616">
        <v>0.91206252500183094</v>
      </c>
      <c r="P616">
        <v>5.9786229874311043E-2</v>
      </c>
      <c r="Q616">
        <v>2.755009138801531E-2</v>
      </c>
      <c r="R616">
        <v>3.3586216418686872E-2</v>
      </c>
      <c r="S616">
        <v>2.8673650514893591E-2</v>
      </c>
      <c r="T616">
        <v>0.39800000000000002</v>
      </c>
      <c r="U616">
        <v>0.28428571428571431</v>
      </c>
      <c r="V616">
        <v>5</v>
      </c>
      <c r="W616">
        <v>10.01257231699152</v>
      </c>
      <c r="X616">
        <v>21.131832319536151</v>
      </c>
      <c r="Y616">
        <v>24.403705536243631</v>
      </c>
      <c r="Z616">
        <v>13.97795862878441</v>
      </c>
      <c r="AA616">
        <v>21.223418419803899</v>
      </c>
      <c r="AB616">
        <v>22.81269755641874</v>
      </c>
      <c r="AC616">
        <f t="shared" si="64"/>
        <v>24.403705536243631</v>
      </c>
      <c r="AD616">
        <f t="shared" si="65"/>
        <v>22.81269755641874</v>
      </c>
      <c r="AE616">
        <f t="shared" si="66"/>
        <v>1.5910079798248908</v>
      </c>
      <c r="AF616" t="str">
        <f t="shared" si="70"/>
        <v>bot</v>
      </c>
      <c r="AG616" t="str">
        <f t="shared" si="67"/>
        <v>bot</v>
      </c>
      <c r="AH616">
        <f>CHOOSE(MATCH(AG616,{"top","mid","bot"},0),W616,X616,Y616)</f>
        <v>24.403705536243631</v>
      </c>
      <c r="AI616">
        <f t="shared" si="68"/>
        <v>0</v>
      </c>
      <c r="AJ616">
        <f t="shared" si="69"/>
        <v>0</v>
      </c>
    </row>
    <row r="617" spans="1:36" x14ac:dyDescent="0.4">
      <c r="A617" t="s">
        <v>230</v>
      </c>
      <c r="B617">
        <v>23.5</v>
      </c>
      <c r="C617">
        <v>9.1</v>
      </c>
      <c r="D617">
        <v>2.35</v>
      </c>
      <c r="E617">
        <v>10</v>
      </c>
      <c r="F617">
        <v>0.5</v>
      </c>
      <c r="G617">
        <v>6</v>
      </c>
      <c r="H617">
        <v>20.931730932864561</v>
      </c>
      <c r="I617">
        <v>29.474507921327898</v>
      </c>
      <c r="J617">
        <v>50.406238854192459</v>
      </c>
      <c r="K617">
        <v>0.41175954597303482</v>
      </c>
      <c r="L617">
        <v>2.0239383638784081</v>
      </c>
      <c r="M617">
        <v>74.325420142400105</v>
      </c>
      <c r="N617">
        <v>134.46181646470811</v>
      </c>
      <c r="O617">
        <v>0.50766707064005079</v>
      </c>
      <c r="P617">
        <v>6.963621162606215E-2</v>
      </c>
      <c r="Q617">
        <v>3.5516951354886521E-2</v>
      </c>
      <c r="R617">
        <v>4.2670424982677778E-2</v>
      </c>
      <c r="S617">
        <v>3.7106347892148547E-2</v>
      </c>
      <c r="T617">
        <v>0.47</v>
      </c>
      <c r="U617">
        <v>2.35E-2</v>
      </c>
      <c r="V617">
        <v>0.5</v>
      </c>
      <c r="W617">
        <v>18.516048798728448</v>
      </c>
      <c r="X617">
        <v>20.42746852891452</v>
      </c>
      <c r="Y617">
        <v>20.614905283100121</v>
      </c>
      <c r="Z617">
        <v>19.593239485099112</v>
      </c>
      <c r="AA617">
        <v>20.078234080206979</v>
      </c>
      <c r="AB617">
        <v>20.24515622397551</v>
      </c>
      <c r="AC617">
        <f t="shared" si="64"/>
        <v>20.614905283100121</v>
      </c>
      <c r="AD617">
        <f t="shared" si="65"/>
        <v>20.24515622397551</v>
      </c>
      <c r="AE617">
        <f t="shared" si="66"/>
        <v>0.36974905912461153</v>
      </c>
      <c r="AF617" t="str">
        <f t="shared" si="70"/>
        <v>bot</v>
      </c>
      <c r="AG617" t="str">
        <f t="shared" si="67"/>
        <v>bot</v>
      </c>
      <c r="AH617">
        <f>CHOOSE(MATCH(AG617,{"top","mid","bot"},0),W617,X617,Y617)</f>
        <v>20.614905283100121</v>
      </c>
      <c r="AI617">
        <f t="shared" si="68"/>
        <v>0</v>
      </c>
      <c r="AJ617">
        <f t="shared" si="69"/>
        <v>0</v>
      </c>
    </row>
    <row r="618" spans="1:36" x14ac:dyDescent="0.4">
      <c r="A618" t="s">
        <v>230</v>
      </c>
      <c r="B618">
        <v>23.5</v>
      </c>
      <c r="C618">
        <v>9.1</v>
      </c>
      <c r="D618">
        <v>2.35</v>
      </c>
      <c r="E618">
        <v>10</v>
      </c>
      <c r="F618">
        <v>0.5</v>
      </c>
      <c r="G618">
        <v>6</v>
      </c>
      <c r="H618">
        <v>20.931730932864561</v>
      </c>
      <c r="I618">
        <v>29.474507921327898</v>
      </c>
      <c r="J618">
        <v>50.406238854192459</v>
      </c>
      <c r="K618">
        <v>0.41175954597303482</v>
      </c>
      <c r="L618">
        <v>1.5957351226139871</v>
      </c>
      <c r="M618">
        <v>93.866771918414557</v>
      </c>
      <c r="N618">
        <v>132.85248054843331</v>
      </c>
      <c r="O618">
        <v>0.25282553358456572</v>
      </c>
      <c r="P618">
        <v>0.1365883140862747</v>
      </c>
      <c r="Q618">
        <v>5.7399636004124399E-2</v>
      </c>
      <c r="R618">
        <v>7.0693221365511094E-2</v>
      </c>
      <c r="S618">
        <v>6.1183589568744152E-2</v>
      </c>
      <c r="T618">
        <v>0.47</v>
      </c>
      <c r="U618">
        <v>9.4000000000000014E-2</v>
      </c>
      <c r="V618">
        <v>2</v>
      </c>
      <c r="W618">
        <v>14.78129008466709</v>
      </c>
      <c r="X618">
        <v>21.395649165075191</v>
      </c>
      <c r="Y618">
        <v>22.041741482866399</v>
      </c>
      <c r="Z618">
        <v>19.593239485099112</v>
      </c>
      <c r="AA618">
        <v>20.078234080206979</v>
      </c>
      <c r="AB618">
        <v>20.24515622397551</v>
      </c>
      <c r="AC618">
        <f t="shared" si="64"/>
        <v>22.041741482866399</v>
      </c>
      <c r="AD618">
        <f t="shared" si="65"/>
        <v>20.24515622397551</v>
      </c>
      <c r="AE618">
        <f t="shared" si="66"/>
        <v>1.7965852588908895</v>
      </c>
      <c r="AF618" t="str">
        <f t="shared" si="70"/>
        <v>bot</v>
      </c>
      <c r="AG618" t="str">
        <f t="shared" si="67"/>
        <v>bot</v>
      </c>
      <c r="AH618">
        <f>CHOOSE(MATCH(AG618,{"top","mid","bot"},0),W618,X618,Y618)</f>
        <v>22.041741482866399</v>
      </c>
      <c r="AI618">
        <f t="shared" si="68"/>
        <v>0</v>
      </c>
      <c r="AJ618">
        <f t="shared" si="69"/>
        <v>0</v>
      </c>
    </row>
    <row r="619" spans="1:36" x14ac:dyDescent="0.4">
      <c r="A619" t="s">
        <v>230</v>
      </c>
      <c r="B619">
        <v>23.5</v>
      </c>
      <c r="C619">
        <v>9.1</v>
      </c>
      <c r="D619">
        <v>2.35</v>
      </c>
      <c r="E619">
        <v>10</v>
      </c>
      <c r="F619">
        <v>0.5</v>
      </c>
      <c r="G619">
        <v>6</v>
      </c>
      <c r="H619">
        <v>20.931730932864561</v>
      </c>
      <c r="I619">
        <v>29.474507921327898</v>
      </c>
      <c r="J619">
        <v>50.406238854192459</v>
      </c>
      <c r="K619">
        <v>0.41175954597303482</v>
      </c>
      <c r="L619">
        <v>1.191572500925917</v>
      </c>
      <c r="M619">
        <v>13.41860924465972</v>
      </c>
      <c r="N619">
        <v>45.106168877074623</v>
      </c>
      <c r="O619">
        <v>0.98071533508775699</v>
      </c>
      <c r="P619">
        <v>4.5878549884229007E-2</v>
      </c>
      <c r="Q619">
        <v>1.9483226760872881E-2</v>
      </c>
      <c r="R619">
        <v>2.5560265134623679E-2</v>
      </c>
      <c r="S619">
        <v>2.3798282856629879E-2</v>
      </c>
      <c r="T619">
        <v>0.47</v>
      </c>
      <c r="U619">
        <v>0.23499999999999999</v>
      </c>
      <c r="V619">
        <v>5</v>
      </c>
      <c r="W619">
        <v>13.087511892493399</v>
      </c>
      <c r="X619">
        <v>22.071510405341812</v>
      </c>
      <c r="Y619">
        <v>21.014713099352701</v>
      </c>
      <c r="Z619">
        <v>17.600567737640549</v>
      </c>
      <c r="AA619">
        <v>20.601774342786921</v>
      </c>
      <c r="AB619">
        <v>21.302220666650271</v>
      </c>
      <c r="AC619">
        <f t="shared" si="64"/>
        <v>22.071510405341812</v>
      </c>
      <c r="AD619">
        <f t="shared" si="65"/>
        <v>21.302220666650271</v>
      </c>
      <c r="AE619">
        <f t="shared" si="66"/>
        <v>0.76928973869154049</v>
      </c>
      <c r="AF619" t="str">
        <f t="shared" si="70"/>
        <v>mid</v>
      </c>
      <c r="AG619" t="str">
        <f t="shared" si="67"/>
        <v>bot</v>
      </c>
      <c r="AH619">
        <f>CHOOSE(MATCH(AG619,{"top","mid","bot"},0),W619,X619,Y619)</f>
        <v>21.014713099352701</v>
      </c>
      <c r="AI619">
        <f t="shared" si="68"/>
        <v>1.0567973059891109</v>
      </c>
      <c r="AJ619">
        <f t="shared" si="69"/>
        <v>4.7880606563896135</v>
      </c>
    </row>
    <row r="620" spans="1:36" x14ac:dyDescent="0.4">
      <c r="A620" t="s">
        <v>231</v>
      </c>
      <c r="B620">
        <v>19.600000000000001</v>
      </c>
      <c r="C620">
        <v>5</v>
      </c>
      <c r="D620">
        <v>1.5076923076923081</v>
      </c>
      <c r="E620">
        <v>13</v>
      </c>
      <c r="F620">
        <v>0.61538461538461542</v>
      </c>
      <c r="G620">
        <v>6</v>
      </c>
      <c r="H620">
        <v>8.6580659070824915</v>
      </c>
      <c r="I620">
        <v>4.2416551396770341</v>
      </c>
      <c r="J620">
        <v>12.899721046759529</v>
      </c>
      <c r="K620">
        <v>0.70259283464499545</v>
      </c>
      <c r="L620">
        <v>2.0097684972761369</v>
      </c>
      <c r="M620">
        <v>44.283034685735643</v>
      </c>
      <c r="N620">
        <v>80.200573438866726</v>
      </c>
      <c r="O620">
        <v>0.84735287379429602</v>
      </c>
      <c r="P620">
        <v>0.2331942129078671</v>
      </c>
      <c r="Q620">
        <v>8.4419017422112871E-2</v>
      </c>
      <c r="R620">
        <v>0.112401332691353</v>
      </c>
      <c r="S620">
        <v>9.0959585258136369E-2</v>
      </c>
      <c r="T620">
        <v>0.39200000000000018</v>
      </c>
      <c r="U620">
        <v>1.507692307692308E-2</v>
      </c>
      <c r="V620">
        <v>0.5</v>
      </c>
      <c r="W620">
        <v>19.786479191034289</v>
      </c>
      <c r="X620">
        <v>20.05027821062588</v>
      </c>
      <c r="Y620">
        <v>20.10212218097271</v>
      </c>
      <c r="Z620">
        <v>19.092826295824299</v>
      </c>
      <c r="AA620">
        <v>20.20479856786951</v>
      </c>
      <c r="AB620">
        <v>20.55117374478414</v>
      </c>
      <c r="AC620">
        <f t="shared" si="64"/>
        <v>20.10212218097271</v>
      </c>
      <c r="AD620">
        <f t="shared" si="65"/>
        <v>20.55117374478414</v>
      </c>
      <c r="AE620">
        <f t="shared" si="66"/>
        <v>-0.4490515638114303</v>
      </c>
      <c r="AF620" t="str">
        <f t="shared" si="70"/>
        <v>bot</v>
      </c>
      <c r="AG620" t="str">
        <f t="shared" si="67"/>
        <v>bot</v>
      </c>
      <c r="AH620">
        <f>CHOOSE(MATCH(AG620,{"top","mid","bot"},0),W620,X620,Y620)</f>
        <v>20.10212218097271</v>
      </c>
      <c r="AI620">
        <f t="shared" si="68"/>
        <v>0</v>
      </c>
      <c r="AJ620">
        <f t="shared" si="69"/>
        <v>0</v>
      </c>
    </row>
    <row r="621" spans="1:36" x14ac:dyDescent="0.4">
      <c r="A621" t="s">
        <v>231</v>
      </c>
      <c r="B621">
        <v>19.600000000000001</v>
      </c>
      <c r="C621">
        <v>5</v>
      </c>
      <c r="D621">
        <v>1.5076923076923081</v>
      </c>
      <c r="E621">
        <v>13</v>
      </c>
      <c r="F621">
        <v>0.61538461538461542</v>
      </c>
      <c r="G621">
        <v>6</v>
      </c>
      <c r="H621">
        <v>8.6580659070824915</v>
      </c>
      <c r="I621">
        <v>4.2416551396770341</v>
      </c>
      <c r="J621">
        <v>12.899721046759529</v>
      </c>
      <c r="K621">
        <v>0.70259283464499545</v>
      </c>
      <c r="L621">
        <v>1.698963326394817</v>
      </c>
      <c r="M621">
        <v>54.527539191708037</v>
      </c>
      <c r="N621">
        <v>105.9932465426306</v>
      </c>
      <c r="O621">
        <v>0.60260174105455089</v>
      </c>
      <c r="P621">
        <v>5.6160758409937499E-2</v>
      </c>
      <c r="Q621">
        <v>1.9377838998396579E-2</v>
      </c>
      <c r="R621">
        <v>2.4446843056073291E-2</v>
      </c>
      <c r="S621">
        <v>2.0266952887649181E-2</v>
      </c>
      <c r="T621">
        <v>0.39200000000000018</v>
      </c>
      <c r="U621">
        <v>6.0307692307692333E-2</v>
      </c>
      <c r="V621">
        <v>2</v>
      </c>
      <c r="W621">
        <v>17.485094430656989</v>
      </c>
      <c r="X621">
        <v>20.776803895047991</v>
      </c>
      <c r="Y621">
        <v>21.101096654151089</v>
      </c>
      <c r="Z621">
        <v>19.092826295824299</v>
      </c>
      <c r="AA621">
        <v>20.20479856786951</v>
      </c>
      <c r="AB621">
        <v>20.55117374478414</v>
      </c>
      <c r="AC621">
        <f t="shared" si="64"/>
        <v>21.101096654151089</v>
      </c>
      <c r="AD621">
        <f t="shared" si="65"/>
        <v>20.55117374478414</v>
      </c>
      <c r="AE621">
        <f t="shared" si="66"/>
        <v>0.54992290936694843</v>
      </c>
      <c r="AF621" t="str">
        <f t="shared" si="70"/>
        <v>bot</v>
      </c>
      <c r="AG621" t="str">
        <f t="shared" si="67"/>
        <v>bot</v>
      </c>
      <c r="AH621">
        <f>CHOOSE(MATCH(AG621,{"top","mid","bot"},0),W621,X621,Y621)</f>
        <v>21.101096654151089</v>
      </c>
      <c r="AI621">
        <f t="shared" si="68"/>
        <v>0</v>
      </c>
      <c r="AJ621">
        <f t="shared" si="69"/>
        <v>0</v>
      </c>
    </row>
    <row r="622" spans="1:36" x14ac:dyDescent="0.4">
      <c r="A622" t="s">
        <v>231</v>
      </c>
      <c r="B622">
        <v>19.600000000000001</v>
      </c>
      <c r="C622">
        <v>5</v>
      </c>
      <c r="D622">
        <v>1.5076923076923081</v>
      </c>
      <c r="E622">
        <v>13</v>
      </c>
      <c r="F622">
        <v>0.61538461538461542</v>
      </c>
      <c r="G622">
        <v>6</v>
      </c>
      <c r="H622">
        <v>8.6580659070824915</v>
      </c>
      <c r="I622">
        <v>4.2416551396770341</v>
      </c>
      <c r="J622">
        <v>12.899721046759529</v>
      </c>
      <c r="K622">
        <v>0.70259283464499545</v>
      </c>
      <c r="L622">
        <v>1.3343817807540741</v>
      </c>
      <c r="M622">
        <v>67.686032357056362</v>
      </c>
      <c r="N622">
        <v>95.223919756620617</v>
      </c>
      <c r="O622">
        <v>0.3253312549983951</v>
      </c>
      <c r="P622">
        <v>0.10816599147453131</v>
      </c>
      <c r="Q622">
        <v>4.5895794728330927E-2</v>
      </c>
      <c r="R622">
        <v>6.2442180483704333E-2</v>
      </c>
      <c r="S622">
        <v>5.2540868261643427E-2</v>
      </c>
      <c r="T622">
        <v>0.39200000000000018</v>
      </c>
      <c r="U622">
        <v>0.15076923076923079</v>
      </c>
      <c r="V622">
        <v>5</v>
      </c>
      <c r="W622">
        <v>13.03788877940586</v>
      </c>
      <c r="X622">
        <v>21.033905238544161</v>
      </c>
      <c r="Y622">
        <v>23.635626475036482</v>
      </c>
      <c r="Z622">
        <v>16.392243953732709</v>
      </c>
      <c r="AA622">
        <v>20.886069905911</v>
      </c>
      <c r="AB622">
        <v>21.729819508680219</v>
      </c>
      <c r="AC622">
        <f t="shared" si="64"/>
        <v>23.635626475036482</v>
      </c>
      <c r="AD622">
        <f t="shared" si="65"/>
        <v>21.729819508680219</v>
      </c>
      <c r="AE622">
        <f t="shared" si="66"/>
        <v>1.9058069663562627</v>
      </c>
      <c r="AF622" t="str">
        <f t="shared" si="70"/>
        <v>bot</v>
      </c>
      <c r="AG622" t="str">
        <f t="shared" si="67"/>
        <v>bot</v>
      </c>
      <c r="AH622">
        <f>CHOOSE(MATCH(AG622,{"top","mid","bot"},0),W622,X622,Y622)</f>
        <v>23.635626475036482</v>
      </c>
      <c r="AI622">
        <f t="shared" si="68"/>
        <v>0</v>
      </c>
      <c r="AJ622">
        <f t="shared" si="69"/>
        <v>0</v>
      </c>
    </row>
    <row r="623" spans="1:36" x14ac:dyDescent="0.4">
      <c r="A623" t="s">
        <v>232</v>
      </c>
      <c r="B623">
        <v>5.8</v>
      </c>
      <c r="C623">
        <v>3</v>
      </c>
      <c r="D623">
        <v>1.45</v>
      </c>
      <c r="E623">
        <v>4</v>
      </c>
      <c r="F623">
        <v>0.5</v>
      </c>
      <c r="G623">
        <v>3</v>
      </c>
      <c r="H623">
        <v>1.6225709222383069</v>
      </c>
      <c r="I623">
        <v>3.0507834738196671</v>
      </c>
      <c r="J623">
        <v>4.6733543960579738</v>
      </c>
      <c r="K623">
        <v>0.2328800562904515</v>
      </c>
      <c r="L623">
        <v>5.0279226773300314</v>
      </c>
      <c r="M623">
        <v>118.5364874812301</v>
      </c>
      <c r="N623">
        <v>126.23986484357781</v>
      </c>
      <c r="O623">
        <v>0.2662167072792998</v>
      </c>
      <c r="P623">
        <v>0.14919100242725031</v>
      </c>
      <c r="Q623">
        <v>4.7271854194229933E-2</v>
      </c>
      <c r="R623">
        <v>6.0129205964757487E-2</v>
      </c>
      <c r="S623">
        <v>4.9177669730853343E-2</v>
      </c>
      <c r="T623">
        <v>0.11600000000000001</v>
      </c>
      <c r="U623">
        <v>1.4500000000000001E-2</v>
      </c>
      <c r="V623">
        <v>0.5</v>
      </c>
      <c r="W623">
        <v>18.799726237119391</v>
      </c>
      <c r="X623">
        <v>20.499902332264291</v>
      </c>
      <c r="Y623">
        <v>20.24999267139744</v>
      </c>
      <c r="Z623">
        <v>15.44382892813433</v>
      </c>
      <c r="AA623">
        <v>21.267910018697329</v>
      </c>
      <c r="AB623">
        <v>21.574324349137271</v>
      </c>
      <c r="AC623">
        <f t="shared" si="64"/>
        <v>20.499902332264291</v>
      </c>
      <c r="AD623">
        <f t="shared" si="65"/>
        <v>21.574324349137271</v>
      </c>
      <c r="AE623">
        <f t="shared" si="66"/>
        <v>-1.0744220168729797</v>
      </c>
      <c r="AF623" t="str">
        <f t="shared" si="70"/>
        <v>mid</v>
      </c>
      <c r="AG623" t="str">
        <f t="shared" si="67"/>
        <v>bot</v>
      </c>
      <c r="AH623">
        <f>CHOOSE(MATCH(AG623,{"top","mid","bot"},0),W623,X623,Y623)</f>
        <v>20.24999267139744</v>
      </c>
      <c r="AI623">
        <f t="shared" si="68"/>
        <v>0.24990966086685162</v>
      </c>
      <c r="AJ623">
        <f t="shared" si="69"/>
        <v>1.2190773244491266</v>
      </c>
    </row>
    <row r="624" spans="1:36" x14ac:dyDescent="0.4">
      <c r="A624" t="s">
        <v>232</v>
      </c>
      <c r="B624">
        <v>5.8</v>
      </c>
      <c r="C624">
        <v>3</v>
      </c>
      <c r="D624">
        <v>1.45</v>
      </c>
      <c r="E624">
        <v>4</v>
      </c>
      <c r="F624">
        <v>0.5</v>
      </c>
      <c r="G624">
        <v>3</v>
      </c>
      <c r="H624">
        <v>1.6225709222383069</v>
      </c>
      <c r="I624">
        <v>3.0507834738196671</v>
      </c>
      <c r="J624">
        <v>4.6733543960579738</v>
      </c>
      <c r="K624">
        <v>0.2328800562904515</v>
      </c>
      <c r="L624">
        <v>1.0117327507725811</v>
      </c>
      <c r="M624">
        <v>35.410646277027944</v>
      </c>
      <c r="N624">
        <v>60.826628708895569</v>
      </c>
      <c r="O624">
        <v>0.77550552864423383</v>
      </c>
      <c r="P624">
        <v>0.1373043254593084</v>
      </c>
      <c r="Q624">
        <v>5.2456734256104823E-2</v>
      </c>
      <c r="R624">
        <v>6.8517016591150767E-2</v>
      </c>
      <c r="S624">
        <v>5.3733979377958062E-2</v>
      </c>
      <c r="T624">
        <v>0.11600000000000001</v>
      </c>
      <c r="U624">
        <v>5.8000000000000003E-2</v>
      </c>
      <c r="V624">
        <v>2</v>
      </c>
      <c r="W624">
        <v>15.116744874491211</v>
      </c>
      <c r="X624">
        <v>21.592183736097581</v>
      </c>
      <c r="Y624">
        <v>21.483183119069452</v>
      </c>
      <c r="Z624">
        <v>15.44382892813433</v>
      </c>
      <c r="AA624">
        <v>21.267910018697329</v>
      </c>
      <c r="AB624">
        <v>21.574324349137271</v>
      </c>
      <c r="AC624">
        <f t="shared" si="64"/>
        <v>21.592183736097581</v>
      </c>
      <c r="AD624">
        <f t="shared" si="65"/>
        <v>21.574324349137271</v>
      </c>
      <c r="AE624">
        <f t="shared" si="66"/>
        <v>1.785938696031053E-2</v>
      </c>
      <c r="AF624" t="str">
        <f t="shared" si="70"/>
        <v>mid</v>
      </c>
      <c r="AG624" t="str">
        <f t="shared" si="67"/>
        <v>bot</v>
      </c>
      <c r="AH624">
        <f>CHOOSE(MATCH(AG624,{"top","mid","bot"},0),W624,X624,Y624)</f>
        <v>21.483183119069452</v>
      </c>
      <c r="AI624">
        <f t="shared" si="68"/>
        <v>0.10900061702812991</v>
      </c>
      <c r="AJ624">
        <f t="shared" si="69"/>
        <v>0.50481516070977039</v>
      </c>
    </row>
    <row r="625" spans="1:36" x14ac:dyDescent="0.4">
      <c r="A625" t="s">
        <v>232</v>
      </c>
      <c r="B625">
        <v>5.8</v>
      </c>
      <c r="C625">
        <v>3</v>
      </c>
      <c r="D625">
        <v>1.45</v>
      </c>
      <c r="E625">
        <v>4</v>
      </c>
      <c r="F625">
        <v>0.5</v>
      </c>
      <c r="G625">
        <v>3</v>
      </c>
      <c r="H625">
        <v>1.6225709222383069</v>
      </c>
      <c r="I625">
        <v>3.0507834738196671</v>
      </c>
      <c r="J625">
        <v>4.6733543960579738</v>
      </c>
      <c r="K625">
        <v>0.2328800562904515</v>
      </c>
      <c r="L625">
        <v>0.70786846870337905</v>
      </c>
      <c r="M625">
        <v>78.65205207806585</v>
      </c>
      <c r="N625">
        <v>96.398588303470873</v>
      </c>
      <c r="O625">
        <v>0.43176747847128211</v>
      </c>
      <c r="P625">
        <v>0.1165032306905628</v>
      </c>
      <c r="Q625">
        <v>3.578577647376191E-2</v>
      </c>
      <c r="R625">
        <v>4.7637189534850931E-2</v>
      </c>
      <c r="S625">
        <v>3.6888328669430898E-2</v>
      </c>
      <c r="T625">
        <v>0.11600000000000001</v>
      </c>
      <c r="U625">
        <v>0.14499999999999999</v>
      </c>
      <c r="V625">
        <v>5</v>
      </c>
      <c r="W625">
        <v>10.06937982500034</v>
      </c>
      <c r="X625">
        <v>21.234989212081491</v>
      </c>
      <c r="Y625">
        <v>24.579219355353459</v>
      </c>
      <c r="Z625">
        <v>15.44382892813433</v>
      </c>
      <c r="AA625">
        <v>21.267910018697329</v>
      </c>
      <c r="AB625">
        <v>21.574324349137271</v>
      </c>
      <c r="AC625">
        <f t="shared" si="64"/>
        <v>24.579219355353459</v>
      </c>
      <c r="AD625">
        <f t="shared" si="65"/>
        <v>21.574324349137271</v>
      </c>
      <c r="AE625">
        <f t="shared" si="66"/>
        <v>3.0048950062161879</v>
      </c>
      <c r="AF625" t="str">
        <f t="shared" si="70"/>
        <v>bot</v>
      </c>
      <c r="AG625" t="str">
        <f t="shared" si="67"/>
        <v>bot</v>
      </c>
      <c r="AH625">
        <f>CHOOSE(MATCH(AG625,{"top","mid","bot"},0),W625,X625,Y625)</f>
        <v>24.579219355353459</v>
      </c>
      <c r="AI625">
        <f t="shared" si="68"/>
        <v>0</v>
      </c>
      <c r="AJ625">
        <f t="shared" si="69"/>
        <v>0</v>
      </c>
    </row>
    <row r="626" spans="1:36" x14ac:dyDescent="0.4">
      <c r="A626" t="s">
        <v>233</v>
      </c>
      <c r="B626">
        <v>7.8000000000000007</v>
      </c>
      <c r="C626">
        <v>1.1000000000000001</v>
      </c>
      <c r="D626">
        <v>0.65</v>
      </c>
      <c r="E626">
        <v>12</v>
      </c>
      <c r="F626">
        <v>0.33333333333333331</v>
      </c>
      <c r="G626">
        <v>9</v>
      </c>
      <c r="H626">
        <v>1.34840920194585</v>
      </c>
      <c r="I626">
        <v>1.9114704131457581</v>
      </c>
      <c r="J626">
        <v>3.2598796150916081</v>
      </c>
      <c r="K626">
        <v>0.27654166141938608</v>
      </c>
      <c r="L626">
        <v>1.4024118686931111</v>
      </c>
      <c r="M626">
        <v>77.657986214233503</v>
      </c>
      <c r="N626">
        <v>245.52139429586231</v>
      </c>
      <c r="O626">
        <v>0.29801980327106953</v>
      </c>
      <c r="P626">
        <v>9.3636554073945333E-2</v>
      </c>
      <c r="Q626">
        <v>4.0191180053002443E-2</v>
      </c>
      <c r="R626">
        <v>4.8831281220267503E-2</v>
      </c>
      <c r="S626">
        <v>4.2698737927529713E-2</v>
      </c>
      <c r="T626">
        <v>0.156</v>
      </c>
      <c r="U626">
        <v>6.5000000000000006E-3</v>
      </c>
      <c r="V626">
        <v>0.5</v>
      </c>
      <c r="W626">
        <v>19.750318151575819</v>
      </c>
      <c r="X626">
        <v>20.065995993728141</v>
      </c>
      <c r="Y626">
        <v>20.114383528995351</v>
      </c>
      <c r="Z626">
        <v>16.69035490794856</v>
      </c>
      <c r="AA626">
        <v>20.999758910273691</v>
      </c>
      <c r="AB626">
        <v>21.14655740725112</v>
      </c>
      <c r="AC626">
        <f t="shared" si="64"/>
        <v>20.114383528995351</v>
      </c>
      <c r="AD626">
        <f t="shared" si="65"/>
        <v>21.14655740725112</v>
      </c>
      <c r="AE626">
        <f t="shared" si="66"/>
        <v>-1.0321738782557688</v>
      </c>
      <c r="AF626" t="str">
        <f t="shared" si="70"/>
        <v>bot</v>
      </c>
      <c r="AG626" t="str">
        <f t="shared" si="67"/>
        <v>bot</v>
      </c>
      <c r="AH626">
        <f>CHOOSE(MATCH(AG626,{"top","mid","bot"},0),W626,X626,Y626)</f>
        <v>20.114383528995351</v>
      </c>
      <c r="AI626">
        <f t="shared" si="68"/>
        <v>0</v>
      </c>
      <c r="AJ626">
        <f t="shared" si="69"/>
        <v>0</v>
      </c>
    </row>
    <row r="627" spans="1:36" x14ac:dyDescent="0.4">
      <c r="A627" t="s">
        <v>233</v>
      </c>
      <c r="B627">
        <v>7.8000000000000007</v>
      </c>
      <c r="C627">
        <v>1.1000000000000001</v>
      </c>
      <c r="D627">
        <v>0.65</v>
      </c>
      <c r="E627">
        <v>12</v>
      </c>
      <c r="F627">
        <v>0.33333333333333331</v>
      </c>
      <c r="G627">
        <v>9</v>
      </c>
      <c r="H627">
        <v>1.34840920194585</v>
      </c>
      <c r="I627">
        <v>1.9114704131457581</v>
      </c>
      <c r="J627">
        <v>3.2598796150916081</v>
      </c>
      <c r="K627">
        <v>0.27654166141938608</v>
      </c>
      <c r="L627">
        <v>0.77544311974156843</v>
      </c>
      <c r="M627">
        <v>54.786742155615578</v>
      </c>
      <c r="N627">
        <v>63.240460525520703</v>
      </c>
      <c r="O627">
        <v>8.0013277201659405E-2</v>
      </c>
      <c r="P627">
        <v>9.1077947050860475E-2</v>
      </c>
      <c r="Q627">
        <v>3.5460746511516358E-2</v>
      </c>
      <c r="R627">
        <v>4.2534037001278523E-2</v>
      </c>
      <c r="S627">
        <v>3.7065547351639867E-2</v>
      </c>
      <c r="T627">
        <v>0.156</v>
      </c>
      <c r="U627">
        <v>2.5999999999999999E-2</v>
      </c>
      <c r="V627">
        <v>2</v>
      </c>
      <c r="W627">
        <v>17.808267537579312</v>
      </c>
      <c r="X627">
        <v>20.77195811741251</v>
      </c>
      <c r="Y627">
        <v>20.830006566769288</v>
      </c>
      <c r="Z627">
        <v>16.69035490794856</v>
      </c>
      <c r="AA627">
        <v>20.999758910273691</v>
      </c>
      <c r="AB627">
        <v>21.14655740725112</v>
      </c>
      <c r="AC627">
        <f t="shared" si="64"/>
        <v>20.830006566769288</v>
      </c>
      <c r="AD627">
        <f t="shared" si="65"/>
        <v>21.14655740725112</v>
      </c>
      <c r="AE627">
        <f t="shared" si="66"/>
        <v>-0.31655084048183113</v>
      </c>
      <c r="AF627" t="str">
        <f t="shared" si="70"/>
        <v>bot</v>
      </c>
      <c r="AG627" t="str">
        <f t="shared" si="67"/>
        <v>bot</v>
      </c>
      <c r="AH627">
        <f>CHOOSE(MATCH(AG627,{"top","mid","bot"},0),W627,X627,Y627)</f>
        <v>20.830006566769288</v>
      </c>
      <c r="AI627">
        <f t="shared" si="68"/>
        <v>0</v>
      </c>
      <c r="AJ627">
        <f t="shared" si="69"/>
        <v>0</v>
      </c>
    </row>
    <row r="628" spans="1:36" x14ac:dyDescent="0.4">
      <c r="A628" t="s">
        <v>233</v>
      </c>
      <c r="B628">
        <v>7.8000000000000007</v>
      </c>
      <c r="C628">
        <v>1.1000000000000001</v>
      </c>
      <c r="D628">
        <v>0.65</v>
      </c>
      <c r="E628">
        <v>12</v>
      </c>
      <c r="F628">
        <v>0.33333333333333331</v>
      </c>
      <c r="G628">
        <v>9</v>
      </c>
      <c r="H628">
        <v>1.34840920194585</v>
      </c>
      <c r="I628">
        <v>1.9114704131457581</v>
      </c>
      <c r="J628">
        <v>3.2598796150916081</v>
      </c>
      <c r="K628">
        <v>0.27654166141938608</v>
      </c>
      <c r="L628">
        <v>1.043865826606764</v>
      </c>
      <c r="M628">
        <v>23.261634019087051</v>
      </c>
      <c r="N628">
        <v>46.964945040798263</v>
      </c>
      <c r="O628">
        <v>0.93771114846213832</v>
      </c>
      <c r="P628">
        <v>5.1877522528439371E-2</v>
      </c>
      <c r="Q628">
        <v>1.516486131795302E-2</v>
      </c>
      <c r="R628">
        <v>2.2324008448169119E-2</v>
      </c>
      <c r="S628">
        <v>1.6933666262199089E-2</v>
      </c>
      <c r="T628">
        <v>0.156</v>
      </c>
      <c r="U628">
        <v>6.5000000000000002E-2</v>
      </c>
      <c r="V628">
        <v>5</v>
      </c>
      <c r="W628">
        <v>14.85018187184493</v>
      </c>
      <c r="X628">
        <v>21.723939465542511</v>
      </c>
      <c r="Y628">
        <v>21.486602363765321</v>
      </c>
      <c r="Z628">
        <v>16.69035490794856</v>
      </c>
      <c r="AA628">
        <v>20.999758910273691</v>
      </c>
      <c r="AB628">
        <v>21.14655740725112</v>
      </c>
      <c r="AC628">
        <f t="shared" si="64"/>
        <v>21.723939465542511</v>
      </c>
      <c r="AD628">
        <f t="shared" si="65"/>
        <v>21.14655740725112</v>
      </c>
      <c r="AE628">
        <f t="shared" si="66"/>
        <v>0.57738205829139133</v>
      </c>
      <c r="AF628" t="str">
        <f t="shared" si="70"/>
        <v>mid</v>
      </c>
      <c r="AG628" t="str">
        <f t="shared" si="67"/>
        <v>bot</v>
      </c>
      <c r="AH628">
        <f>CHOOSE(MATCH(AG628,{"top","mid","bot"},0),W628,X628,Y628)</f>
        <v>21.486602363765321</v>
      </c>
      <c r="AI628">
        <f t="shared" si="68"/>
        <v>0.23733710177718947</v>
      </c>
      <c r="AJ628">
        <f t="shared" si="69"/>
        <v>1.0925141001872263</v>
      </c>
    </row>
    <row r="629" spans="1:36" x14ac:dyDescent="0.4">
      <c r="A629" t="s">
        <v>234</v>
      </c>
      <c r="B629">
        <v>7.5</v>
      </c>
      <c r="C629">
        <v>2.1</v>
      </c>
      <c r="D629">
        <v>0.75</v>
      </c>
      <c r="E629">
        <v>10</v>
      </c>
      <c r="F629">
        <v>0.2</v>
      </c>
      <c r="G629">
        <v>5</v>
      </c>
      <c r="H629">
        <v>1.6946480785108251</v>
      </c>
      <c r="I629">
        <v>6.3422341946300298</v>
      </c>
      <c r="J629">
        <v>8.0368822731408542</v>
      </c>
      <c r="K629">
        <v>0.1150673554794063</v>
      </c>
      <c r="L629">
        <v>1.243990961543207</v>
      </c>
      <c r="M629">
        <v>62.512108620230258</v>
      </c>
      <c r="N629">
        <v>63.100307453661308</v>
      </c>
      <c r="O629">
        <v>0.67488528910246481</v>
      </c>
      <c r="P629">
        <v>9.3314328302132779E-2</v>
      </c>
      <c r="Q629">
        <v>3.0869110413426819E-2</v>
      </c>
      <c r="R629">
        <v>3.9941091089667972E-2</v>
      </c>
      <c r="S629">
        <v>3.2427680361748597E-2</v>
      </c>
      <c r="T629">
        <v>0.15</v>
      </c>
      <c r="U629">
        <v>7.4999999999999997E-3</v>
      </c>
      <c r="V629">
        <v>0.5</v>
      </c>
      <c r="W629">
        <v>19.185382358500949</v>
      </c>
      <c r="X629">
        <v>20.251539463967379</v>
      </c>
      <c r="Y629">
        <v>20.30582120882789</v>
      </c>
      <c r="Z629">
        <v>15.44382892813433</v>
      </c>
      <c r="AA629">
        <v>21.267910018697329</v>
      </c>
      <c r="AB629">
        <v>21.574324349137271</v>
      </c>
      <c r="AC629">
        <f t="shared" si="64"/>
        <v>20.30582120882789</v>
      </c>
      <c r="AD629">
        <f t="shared" si="65"/>
        <v>21.574324349137271</v>
      </c>
      <c r="AE629">
        <f t="shared" si="66"/>
        <v>-1.2685031403093809</v>
      </c>
      <c r="AF629" t="str">
        <f t="shared" si="70"/>
        <v>bot</v>
      </c>
      <c r="AG629" t="str">
        <f t="shared" si="67"/>
        <v>bot</v>
      </c>
      <c r="AH629">
        <f>CHOOSE(MATCH(AG629,{"top","mid","bot"},0),W629,X629,Y629)</f>
        <v>20.30582120882789</v>
      </c>
      <c r="AI629">
        <f t="shared" si="68"/>
        <v>0</v>
      </c>
      <c r="AJ629">
        <f t="shared" si="69"/>
        <v>0</v>
      </c>
    </row>
    <row r="630" spans="1:36" x14ac:dyDescent="0.4">
      <c r="A630" t="s">
        <v>234</v>
      </c>
      <c r="B630">
        <v>7.5</v>
      </c>
      <c r="C630">
        <v>2.1</v>
      </c>
      <c r="D630">
        <v>0.75</v>
      </c>
      <c r="E630">
        <v>10</v>
      </c>
      <c r="F630">
        <v>0.2</v>
      </c>
      <c r="G630">
        <v>5</v>
      </c>
      <c r="H630">
        <v>1.6946480785108251</v>
      </c>
      <c r="I630">
        <v>6.3422341946300298</v>
      </c>
      <c r="J630">
        <v>8.0368822731408542</v>
      </c>
      <c r="K630">
        <v>0.1150673554794063</v>
      </c>
      <c r="L630">
        <v>4.672145422814335E-7</v>
      </c>
      <c r="M630">
        <v>7.6176284067612612E-6</v>
      </c>
      <c r="N630">
        <v>1.0239348385480889E-5</v>
      </c>
      <c r="O630">
        <v>0.99999999999998157</v>
      </c>
      <c r="P630">
        <v>2.248520358794082E-8</v>
      </c>
      <c r="Q630">
        <v>1.185819672085605E-8</v>
      </c>
      <c r="R630">
        <v>1.5021278477448589E-8</v>
      </c>
      <c r="S630">
        <v>1.2165994184298871E-8</v>
      </c>
      <c r="T630">
        <v>0.15</v>
      </c>
      <c r="U630">
        <v>0.03</v>
      </c>
      <c r="V630">
        <v>2</v>
      </c>
      <c r="W630">
        <v>15.790733357460409</v>
      </c>
      <c r="X630">
        <v>21.375373281351141</v>
      </c>
      <c r="Y630">
        <v>21.447503967421859</v>
      </c>
      <c r="Z630">
        <v>15.44382892813433</v>
      </c>
      <c r="AA630">
        <v>21.267910018697329</v>
      </c>
      <c r="AB630">
        <v>21.574324349137271</v>
      </c>
      <c r="AC630">
        <f t="shared" si="64"/>
        <v>21.447503967421859</v>
      </c>
      <c r="AD630">
        <f t="shared" si="65"/>
        <v>21.574324349137271</v>
      </c>
      <c r="AE630">
        <f t="shared" si="66"/>
        <v>-0.12682038171541166</v>
      </c>
      <c r="AF630" t="str">
        <f t="shared" si="70"/>
        <v>bot</v>
      </c>
      <c r="AG630" t="str">
        <f t="shared" si="67"/>
        <v>bot</v>
      </c>
      <c r="AH630">
        <f>CHOOSE(MATCH(AG630,{"top","mid","bot"},0),W630,X630,Y630)</f>
        <v>21.447503967421859</v>
      </c>
      <c r="AI630">
        <f t="shared" si="68"/>
        <v>0</v>
      </c>
      <c r="AJ630">
        <f t="shared" si="69"/>
        <v>0</v>
      </c>
    </row>
    <row r="631" spans="1:36" x14ac:dyDescent="0.4">
      <c r="A631" t="s">
        <v>234</v>
      </c>
      <c r="B631">
        <v>7.5</v>
      </c>
      <c r="C631">
        <v>2.1</v>
      </c>
      <c r="D631">
        <v>0.75</v>
      </c>
      <c r="E631">
        <v>10</v>
      </c>
      <c r="F631">
        <v>0.2</v>
      </c>
      <c r="G631">
        <v>5</v>
      </c>
      <c r="H631">
        <v>1.6946480785108251</v>
      </c>
      <c r="I631">
        <v>6.3422341946300298</v>
      </c>
      <c r="J631">
        <v>8.0368822731408542</v>
      </c>
      <c r="K631">
        <v>0.1150673554794063</v>
      </c>
      <c r="L631">
        <v>1.048851204736347</v>
      </c>
      <c r="M631">
        <v>22.187237023264181</v>
      </c>
      <c r="N631">
        <v>72.588139862981336</v>
      </c>
      <c r="O631">
        <v>0.98683305034978097</v>
      </c>
      <c r="P631">
        <v>9.1675021681197788E-2</v>
      </c>
      <c r="Q631">
        <v>4.8000865988554457E-2</v>
      </c>
      <c r="R631">
        <v>5.5542437657127422E-2</v>
      </c>
      <c r="S631">
        <v>5.1839414125871432E-2</v>
      </c>
      <c r="T631">
        <v>0.15</v>
      </c>
      <c r="U631">
        <v>7.4999999999999997E-2</v>
      </c>
      <c r="V631">
        <v>5</v>
      </c>
      <c r="W631">
        <v>12.163868594445599</v>
      </c>
      <c r="X631">
        <v>22.097818050277461</v>
      </c>
      <c r="Y631">
        <v>22.271204554536752</v>
      </c>
      <c r="Z631">
        <v>15.44382892813433</v>
      </c>
      <c r="AA631">
        <v>21.267910018697329</v>
      </c>
      <c r="AB631">
        <v>21.574324349137271</v>
      </c>
      <c r="AC631">
        <f t="shared" si="64"/>
        <v>22.271204554536752</v>
      </c>
      <c r="AD631">
        <f t="shared" si="65"/>
        <v>21.574324349137271</v>
      </c>
      <c r="AE631">
        <f t="shared" si="66"/>
        <v>0.6968802053994807</v>
      </c>
      <c r="AF631" t="str">
        <f t="shared" si="70"/>
        <v>bot</v>
      </c>
      <c r="AG631" t="str">
        <f t="shared" si="67"/>
        <v>bot</v>
      </c>
      <c r="AH631">
        <f>CHOOSE(MATCH(AG631,{"top","mid","bot"},0),W631,X631,Y631)</f>
        <v>22.271204554536752</v>
      </c>
      <c r="AI631">
        <f t="shared" si="68"/>
        <v>0</v>
      </c>
      <c r="AJ631">
        <f t="shared" si="69"/>
        <v>0</v>
      </c>
    </row>
    <row r="632" spans="1:36" x14ac:dyDescent="0.4">
      <c r="A632" t="s">
        <v>235</v>
      </c>
      <c r="B632">
        <v>37.1</v>
      </c>
      <c r="C632">
        <v>3.9</v>
      </c>
      <c r="D632">
        <v>1.7666666666666671</v>
      </c>
      <c r="E632">
        <v>21</v>
      </c>
      <c r="F632">
        <v>0.90476190476190477</v>
      </c>
      <c r="G632">
        <v>14</v>
      </c>
      <c r="H632">
        <v>1.5817226680465799</v>
      </c>
      <c r="I632">
        <v>1.2239546611276539</v>
      </c>
      <c r="J632">
        <v>2.8056773291742338</v>
      </c>
      <c r="K632">
        <v>0.72202933728172203</v>
      </c>
      <c r="L632">
        <v>0.34999739622615139</v>
      </c>
      <c r="M632">
        <v>8.333271338715905</v>
      </c>
      <c r="N632">
        <v>25.002201762620469</v>
      </c>
      <c r="O632">
        <v>0.99621860850856347</v>
      </c>
      <c r="P632">
        <v>4.1666343197796732E-2</v>
      </c>
      <c r="Q632">
        <v>1.973345817838976E-2</v>
      </c>
      <c r="R632">
        <v>2.777960532757047E-2</v>
      </c>
      <c r="S632">
        <v>1.9366887038220228E-2</v>
      </c>
      <c r="T632">
        <v>0.7420000000000001</v>
      </c>
      <c r="U632">
        <v>1.7666666666666671E-2</v>
      </c>
      <c r="V632">
        <v>0.5</v>
      </c>
      <c r="W632">
        <v>19.337344652542178</v>
      </c>
      <c r="X632">
        <v>20.280300696528752</v>
      </c>
      <c r="Y632">
        <v>20.129421602910899</v>
      </c>
      <c r="Z632">
        <v>19.940066392165761</v>
      </c>
      <c r="AA632">
        <v>20.016386031295511</v>
      </c>
      <c r="AB632">
        <v>20.037009251808541</v>
      </c>
      <c r="AC632">
        <f t="shared" si="64"/>
        <v>20.280300696528752</v>
      </c>
      <c r="AD632">
        <f t="shared" si="65"/>
        <v>20.037009251808541</v>
      </c>
      <c r="AE632">
        <f t="shared" si="66"/>
        <v>0.24329144472021014</v>
      </c>
      <c r="AF632" t="str">
        <f t="shared" si="70"/>
        <v>mid</v>
      </c>
      <c r="AG632" t="str">
        <f t="shared" si="67"/>
        <v>bot</v>
      </c>
      <c r="AH632">
        <f>CHOOSE(MATCH(AG632,{"top","mid","bot"},0),W632,X632,Y632)</f>
        <v>20.129421602910899</v>
      </c>
      <c r="AI632">
        <f t="shared" si="68"/>
        <v>0.15087909361785279</v>
      </c>
      <c r="AJ632">
        <f t="shared" si="69"/>
        <v>0.74396872056082375</v>
      </c>
    </row>
    <row r="633" spans="1:36" x14ac:dyDescent="0.4">
      <c r="A633" t="s">
        <v>235</v>
      </c>
      <c r="B633">
        <v>37.1</v>
      </c>
      <c r="C633">
        <v>3.9</v>
      </c>
      <c r="D633">
        <v>1.7666666666666671</v>
      </c>
      <c r="E633">
        <v>21</v>
      </c>
      <c r="F633">
        <v>0.90476190476190477</v>
      </c>
      <c r="G633">
        <v>14</v>
      </c>
      <c r="H633">
        <v>1.5817226680465799</v>
      </c>
      <c r="I633">
        <v>1.2239546611276539</v>
      </c>
      <c r="J633">
        <v>2.8056773291742338</v>
      </c>
      <c r="K633">
        <v>0.72202933728172203</v>
      </c>
      <c r="L633">
        <v>4.5701886326048244</v>
      </c>
      <c r="M633">
        <v>117.6557009198043</v>
      </c>
      <c r="N633">
        <v>370.12657632755241</v>
      </c>
      <c r="O633">
        <v>3.4649805448986659E-2</v>
      </c>
      <c r="P633">
        <v>0.15943541605705391</v>
      </c>
      <c r="Q633">
        <v>5.7279763668394858E-2</v>
      </c>
      <c r="R633">
        <v>7.1675126814072024E-2</v>
      </c>
      <c r="S633">
        <v>5.8894212770431498E-2</v>
      </c>
      <c r="T633">
        <v>0.7420000000000001</v>
      </c>
      <c r="U633">
        <v>7.0666666666666669E-2</v>
      </c>
      <c r="V633">
        <v>2</v>
      </c>
      <c r="W633">
        <v>18.46382048946699</v>
      </c>
      <c r="X633">
        <v>20.071372442472299</v>
      </c>
      <c r="Y633">
        <v>21.122361043464451</v>
      </c>
      <c r="Z633">
        <v>19.940066392165761</v>
      </c>
      <c r="AA633">
        <v>20.016386031295511</v>
      </c>
      <c r="AB633">
        <v>20.037009251808541</v>
      </c>
      <c r="AC633">
        <f t="shared" si="64"/>
        <v>21.122361043464451</v>
      </c>
      <c r="AD633">
        <f t="shared" si="65"/>
        <v>20.037009251808541</v>
      </c>
      <c r="AE633">
        <f t="shared" si="66"/>
        <v>1.0853517916559099</v>
      </c>
      <c r="AF633" t="str">
        <f t="shared" si="70"/>
        <v>bot</v>
      </c>
      <c r="AG633" t="str">
        <f t="shared" si="67"/>
        <v>bot</v>
      </c>
      <c r="AH633">
        <f>CHOOSE(MATCH(AG633,{"top","mid","bot"},0),W633,X633,Y633)</f>
        <v>21.122361043464451</v>
      </c>
      <c r="AI633">
        <f t="shared" si="68"/>
        <v>0</v>
      </c>
      <c r="AJ633">
        <f t="shared" si="69"/>
        <v>0</v>
      </c>
    </row>
    <row r="634" spans="1:36" x14ac:dyDescent="0.4">
      <c r="A634" t="s">
        <v>235</v>
      </c>
      <c r="B634">
        <v>37.1</v>
      </c>
      <c r="C634">
        <v>3.9</v>
      </c>
      <c r="D634">
        <v>1.7666666666666671</v>
      </c>
      <c r="E634">
        <v>21</v>
      </c>
      <c r="F634">
        <v>0.90476190476190477</v>
      </c>
      <c r="G634">
        <v>14</v>
      </c>
      <c r="H634">
        <v>1.5817226680465799</v>
      </c>
      <c r="I634">
        <v>1.2239546611276539</v>
      </c>
      <c r="J634">
        <v>2.8056773291742338</v>
      </c>
      <c r="K634">
        <v>0.72202933728172203</v>
      </c>
      <c r="L634">
        <v>2.3435615148000619</v>
      </c>
      <c r="M634">
        <v>77.231004464976607</v>
      </c>
      <c r="N634">
        <v>106.6096608826123</v>
      </c>
      <c r="O634">
        <v>0.58496496042471269</v>
      </c>
      <c r="P634">
        <v>0.14203163443343439</v>
      </c>
      <c r="Q634">
        <v>3.1712988880918752E-2</v>
      </c>
      <c r="R634">
        <v>4.685931702280411E-2</v>
      </c>
      <c r="S634">
        <v>3.2784722246647691E-2</v>
      </c>
      <c r="T634">
        <v>0.7420000000000001</v>
      </c>
      <c r="U634">
        <v>0.17666666666666669</v>
      </c>
      <c r="V634">
        <v>5</v>
      </c>
      <c r="W634">
        <v>18.487267465946459</v>
      </c>
      <c r="X634">
        <v>19.836089491198742</v>
      </c>
      <c r="Y634">
        <v>21.485033325413291</v>
      </c>
      <c r="Z634">
        <v>19.18928090896059</v>
      </c>
      <c r="AA634">
        <v>20.227004564144931</v>
      </c>
      <c r="AB634">
        <v>20.5333795053572</v>
      </c>
      <c r="AC634">
        <f t="shared" si="64"/>
        <v>21.485033325413291</v>
      </c>
      <c r="AD634">
        <f t="shared" si="65"/>
        <v>20.5333795053572</v>
      </c>
      <c r="AE634">
        <f t="shared" si="66"/>
        <v>0.95165382005609089</v>
      </c>
      <c r="AF634" t="str">
        <f t="shared" si="70"/>
        <v>bot</v>
      </c>
      <c r="AG634" t="str">
        <f t="shared" si="67"/>
        <v>bot</v>
      </c>
      <c r="AH634">
        <f>CHOOSE(MATCH(AG634,{"top","mid","bot"},0),W634,X634,Y634)</f>
        <v>21.485033325413291</v>
      </c>
      <c r="AI634">
        <f t="shared" si="68"/>
        <v>0</v>
      </c>
      <c r="AJ634">
        <f t="shared" si="69"/>
        <v>0</v>
      </c>
    </row>
    <row r="635" spans="1:36" x14ac:dyDescent="0.4">
      <c r="A635" t="s">
        <v>236</v>
      </c>
      <c r="B635">
        <v>79.099999999999994</v>
      </c>
      <c r="C635">
        <v>11.9</v>
      </c>
      <c r="D635">
        <v>3.9550000000000001</v>
      </c>
      <c r="E635">
        <v>20</v>
      </c>
      <c r="F635">
        <v>0.75</v>
      </c>
      <c r="G635">
        <v>10</v>
      </c>
      <c r="H635">
        <v>5.3858603293387564</v>
      </c>
      <c r="I635">
        <v>2.3727982148222311</v>
      </c>
      <c r="J635">
        <v>7.758658544160987</v>
      </c>
      <c r="K635">
        <v>0.7616114578951404</v>
      </c>
      <c r="L635">
        <v>7.1006229672698007E-8</v>
      </c>
      <c r="M635">
        <v>4.2603737803593233E-6</v>
      </c>
      <c r="N635">
        <v>5.5237068763572964E-6</v>
      </c>
      <c r="O635">
        <v>0.99999999999999534</v>
      </c>
      <c r="P635">
        <v>1.8964421255596161E-8</v>
      </c>
      <c r="Q635">
        <v>7.5467420784791628E-9</v>
      </c>
      <c r="R635">
        <v>1.1152889249121859E-8</v>
      </c>
      <c r="S635">
        <v>1.040116187275841E-8</v>
      </c>
      <c r="T635">
        <v>1.5820000000000001</v>
      </c>
      <c r="U635">
        <v>3.9550000000000002E-2</v>
      </c>
      <c r="V635">
        <v>0.5</v>
      </c>
      <c r="W635">
        <v>16.948551482672482</v>
      </c>
      <c r="X635">
        <v>14.583683132108931</v>
      </c>
      <c r="Y635">
        <v>12.021327415073261</v>
      </c>
      <c r="Z635">
        <v>0.41306438567155229</v>
      </c>
      <c r="AA635">
        <v>0.2134980009630412</v>
      </c>
      <c r="AB635">
        <v>0.10772505266216691</v>
      </c>
      <c r="AC635">
        <f t="shared" si="64"/>
        <v>16.948551482672482</v>
      </c>
      <c r="AD635">
        <f t="shared" si="65"/>
        <v>0.41306438567155229</v>
      </c>
      <c r="AE635">
        <f t="shared" si="66"/>
        <v>16.535487097000928</v>
      </c>
      <c r="AF635" t="str">
        <f t="shared" si="70"/>
        <v>top</v>
      </c>
      <c r="AG635" t="str">
        <f t="shared" si="67"/>
        <v>top</v>
      </c>
      <c r="AH635">
        <f>CHOOSE(MATCH(AG635,{"top","mid","bot"},0),W635,X635,Y635)</f>
        <v>16.948551482672482</v>
      </c>
      <c r="AI635">
        <f t="shared" si="68"/>
        <v>0</v>
      </c>
      <c r="AJ635">
        <f t="shared" si="69"/>
        <v>0</v>
      </c>
    </row>
    <row r="636" spans="1:36" x14ac:dyDescent="0.4">
      <c r="A636" t="s">
        <v>236</v>
      </c>
      <c r="B636">
        <v>79.099999999999994</v>
      </c>
      <c r="C636">
        <v>11.9</v>
      </c>
      <c r="D636">
        <v>3.9550000000000001</v>
      </c>
      <c r="E636">
        <v>20</v>
      </c>
      <c r="F636">
        <v>0.75</v>
      </c>
      <c r="G636">
        <v>10</v>
      </c>
      <c r="H636">
        <v>5.3858603293387564</v>
      </c>
      <c r="I636">
        <v>2.3727982148222311</v>
      </c>
      <c r="J636">
        <v>7.758658544160987</v>
      </c>
      <c r="K636">
        <v>0.7616114578951404</v>
      </c>
      <c r="L636">
        <v>3.2086405366448441</v>
      </c>
      <c r="M636">
        <v>57.215416131317269</v>
      </c>
      <c r="N636">
        <v>73.732443173938293</v>
      </c>
      <c r="O636">
        <v>0.48164260340184678</v>
      </c>
      <c r="P636">
        <v>5.4755442608423688E-2</v>
      </c>
      <c r="Q636">
        <v>1.767305073392942E-2</v>
      </c>
      <c r="R636">
        <v>2.4173663214908461E-2</v>
      </c>
      <c r="S636">
        <v>1.83086720620072E-2</v>
      </c>
      <c r="T636">
        <v>1.5820000000000001</v>
      </c>
      <c r="U636">
        <v>0.15820000000000001</v>
      </c>
      <c r="V636">
        <v>2</v>
      </c>
      <c r="W636">
        <v>15.65717525574242</v>
      </c>
      <c r="X636">
        <v>13.31845343032013</v>
      </c>
      <c r="Y636">
        <v>8.3114309999334033</v>
      </c>
      <c r="Z636">
        <v>3.035950482437745</v>
      </c>
      <c r="AA636">
        <v>1.255008743820377</v>
      </c>
      <c r="AB636">
        <v>0.35518567756503477</v>
      </c>
      <c r="AC636">
        <f t="shared" si="64"/>
        <v>15.65717525574242</v>
      </c>
      <c r="AD636">
        <f t="shared" si="65"/>
        <v>3.035950482437745</v>
      </c>
      <c r="AE636">
        <f t="shared" si="66"/>
        <v>12.621224773304675</v>
      </c>
      <c r="AF636" t="str">
        <f t="shared" si="70"/>
        <v>top</v>
      </c>
      <c r="AG636" t="str">
        <f t="shared" si="67"/>
        <v>top</v>
      </c>
      <c r="AH636">
        <f>CHOOSE(MATCH(AG636,{"top","mid","bot"},0),W636,X636,Y636)</f>
        <v>15.65717525574242</v>
      </c>
      <c r="AI636">
        <f t="shared" si="68"/>
        <v>0</v>
      </c>
      <c r="AJ636">
        <f t="shared" si="69"/>
        <v>0</v>
      </c>
    </row>
    <row r="637" spans="1:36" x14ac:dyDescent="0.4">
      <c r="A637" t="s">
        <v>236</v>
      </c>
      <c r="B637">
        <v>79.099999999999994</v>
      </c>
      <c r="C637">
        <v>11.9</v>
      </c>
      <c r="D637">
        <v>3.9550000000000001</v>
      </c>
      <c r="E637">
        <v>20</v>
      </c>
      <c r="F637">
        <v>0.75</v>
      </c>
      <c r="G637">
        <v>10</v>
      </c>
      <c r="H637">
        <v>5.3858603293387564</v>
      </c>
      <c r="I637">
        <v>2.3727982148222311</v>
      </c>
      <c r="J637">
        <v>7.758658544160987</v>
      </c>
      <c r="K637">
        <v>0.7616114578951404</v>
      </c>
      <c r="L637">
        <v>1.75445494687493</v>
      </c>
      <c r="M637">
        <v>51.906951090958913</v>
      </c>
      <c r="N637">
        <v>46.835317078916219</v>
      </c>
      <c r="O637">
        <v>0.51230873936658439</v>
      </c>
      <c r="P637">
        <v>0.14284844135459471</v>
      </c>
      <c r="Q637">
        <v>5.6816284215162327E-2</v>
      </c>
      <c r="R637">
        <v>7.716423648590634E-2</v>
      </c>
      <c r="S637">
        <v>5.7247129444530941E-2</v>
      </c>
      <c r="T637">
        <v>1.5820000000000001</v>
      </c>
      <c r="U637">
        <v>0.39550000000000002</v>
      </c>
      <c r="V637">
        <v>5</v>
      </c>
      <c r="W637">
        <v>13.0841240339647</v>
      </c>
      <c r="X637">
        <v>12.210185039942941</v>
      </c>
      <c r="Y637">
        <v>6.6635733261305958</v>
      </c>
      <c r="Z637">
        <v>10.3756409291094</v>
      </c>
      <c r="AA637">
        <v>5.8378277995197996</v>
      </c>
      <c r="AB637">
        <v>1.9009632269907251</v>
      </c>
      <c r="AC637">
        <f t="shared" si="64"/>
        <v>13.0841240339647</v>
      </c>
      <c r="AD637">
        <f t="shared" si="65"/>
        <v>10.3756409291094</v>
      </c>
      <c r="AE637">
        <f t="shared" si="66"/>
        <v>2.7084831048553006</v>
      </c>
      <c r="AF637" t="str">
        <f t="shared" si="70"/>
        <v>top</v>
      </c>
      <c r="AG637" t="str">
        <f t="shared" si="67"/>
        <v>top</v>
      </c>
      <c r="AH637">
        <f>CHOOSE(MATCH(AG637,{"top","mid","bot"},0),W637,X637,Y637)</f>
        <v>13.0841240339647</v>
      </c>
      <c r="AI637">
        <f t="shared" si="68"/>
        <v>0</v>
      </c>
      <c r="AJ637">
        <f t="shared" si="69"/>
        <v>0</v>
      </c>
    </row>
    <row r="638" spans="1:36" x14ac:dyDescent="0.4">
      <c r="A638" t="s">
        <v>237</v>
      </c>
      <c r="B638">
        <v>8.4</v>
      </c>
      <c r="C638">
        <v>1.8</v>
      </c>
      <c r="D638">
        <v>1.05</v>
      </c>
      <c r="E638">
        <v>8</v>
      </c>
      <c r="F638">
        <v>0.625</v>
      </c>
      <c r="G638">
        <v>5</v>
      </c>
      <c r="H638">
        <v>1.9259218610254341</v>
      </c>
      <c r="I638">
        <v>1.605075385477688</v>
      </c>
      <c r="J638">
        <v>3.5309972465031221</v>
      </c>
      <c r="K638">
        <v>0.60478349202801518</v>
      </c>
      <c r="L638">
        <v>2.016278904886438</v>
      </c>
      <c r="M638">
        <v>84.964751259360256</v>
      </c>
      <c r="N638">
        <v>88.86887101030166</v>
      </c>
      <c r="O638">
        <v>0.24870972132957461</v>
      </c>
      <c r="P638">
        <v>6.5913751451940672E-2</v>
      </c>
      <c r="Q638">
        <v>2.245399481340982E-2</v>
      </c>
      <c r="R638">
        <v>3.070450432475854E-2</v>
      </c>
      <c r="S638">
        <v>2.322837689945894E-2</v>
      </c>
      <c r="T638">
        <v>0.16800000000000001</v>
      </c>
      <c r="U638">
        <v>1.0500000000000001E-2</v>
      </c>
      <c r="V638">
        <v>0.5</v>
      </c>
      <c r="W638">
        <v>19.74473932968003</v>
      </c>
      <c r="X638">
        <v>20.06981193435124</v>
      </c>
      <c r="Y638">
        <v>20.118941288964059</v>
      </c>
      <c r="Z638">
        <v>16.69035490794856</v>
      </c>
      <c r="AA638">
        <v>20.999758910273691</v>
      </c>
      <c r="AB638">
        <v>21.14655740725112</v>
      </c>
      <c r="AC638">
        <f t="shared" si="64"/>
        <v>20.118941288964059</v>
      </c>
      <c r="AD638">
        <f t="shared" si="65"/>
        <v>21.14655740725112</v>
      </c>
      <c r="AE638">
        <f t="shared" si="66"/>
        <v>-1.0276161182870602</v>
      </c>
      <c r="AF638" t="str">
        <f t="shared" si="70"/>
        <v>bot</v>
      </c>
      <c r="AG638" t="str">
        <f t="shared" si="67"/>
        <v>bot</v>
      </c>
      <c r="AH638">
        <f>CHOOSE(MATCH(AG638,{"top","mid","bot"},0),W638,X638,Y638)</f>
        <v>20.118941288964059</v>
      </c>
      <c r="AI638">
        <f t="shared" si="68"/>
        <v>0</v>
      </c>
      <c r="AJ638">
        <f t="shared" si="69"/>
        <v>0</v>
      </c>
    </row>
    <row r="639" spans="1:36" x14ac:dyDescent="0.4">
      <c r="A639" t="s">
        <v>237</v>
      </c>
      <c r="B639">
        <v>8.4</v>
      </c>
      <c r="C639">
        <v>1.8</v>
      </c>
      <c r="D639">
        <v>1.05</v>
      </c>
      <c r="E639">
        <v>8</v>
      </c>
      <c r="F639">
        <v>0.625</v>
      </c>
      <c r="G639">
        <v>5</v>
      </c>
      <c r="H639">
        <v>1.9259218610254341</v>
      </c>
      <c r="I639">
        <v>1.605075385477688</v>
      </c>
      <c r="J639">
        <v>3.5309972465031221</v>
      </c>
      <c r="K639">
        <v>0.60478349202801518</v>
      </c>
      <c r="L639">
        <v>2.3786540870774502</v>
      </c>
      <c r="M639">
        <v>60.679951200939882</v>
      </c>
      <c r="N639">
        <v>72.673975514866356</v>
      </c>
      <c r="O639">
        <v>0.69739457117650194</v>
      </c>
      <c r="P639">
        <v>0.21382257311404079</v>
      </c>
      <c r="Q639">
        <v>7.0307438692104013E-2</v>
      </c>
      <c r="R639">
        <v>9.5650270825554148E-2</v>
      </c>
      <c r="S639">
        <v>7.4114626975747971E-2</v>
      </c>
      <c r="T639">
        <v>0.16800000000000001</v>
      </c>
      <c r="U639">
        <v>4.2000000000000003E-2</v>
      </c>
      <c r="V639">
        <v>2</v>
      </c>
      <c r="W639">
        <v>17.77147306015231</v>
      </c>
      <c r="X639">
        <v>20.718265979583961</v>
      </c>
      <c r="Y639">
        <v>21.024174038844791</v>
      </c>
      <c r="Z639">
        <v>16.69035490794856</v>
      </c>
      <c r="AA639">
        <v>20.999758910273691</v>
      </c>
      <c r="AB639">
        <v>21.14655740725112</v>
      </c>
      <c r="AC639">
        <f t="shared" si="64"/>
        <v>21.024174038844791</v>
      </c>
      <c r="AD639">
        <f t="shared" si="65"/>
        <v>21.14655740725112</v>
      </c>
      <c r="AE639">
        <f t="shared" si="66"/>
        <v>-0.12238336840632869</v>
      </c>
      <c r="AF639" t="str">
        <f t="shared" si="70"/>
        <v>bot</v>
      </c>
      <c r="AG639" t="str">
        <f t="shared" si="67"/>
        <v>bot</v>
      </c>
      <c r="AH639">
        <f>CHOOSE(MATCH(AG639,{"top","mid","bot"},0),W639,X639,Y639)</f>
        <v>21.024174038844791</v>
      </c>
      <c r="AI639">
        <f t="shared" si="68"/>
        <v>0</v>
      </c>
      <c r="AJ639">
        <f t="shared" si="69"/>
        <v>0</v>
      </c>
    </row>
    <row r="640" spans="1:36" x14ac:dyDescent="0.4">
      <c r="A640" t="s">
        <v>237</v>
      </c>
      <c r="B640">
        <v>8.4</v>
      </c>
      <c r="C640">
        <v>1.8</v>
      </c>
      <c r="D640">
        <v>1.05</v>
      </c>
      <c r="E640">
        <v>8</v>
      </c>
      <c r="F640">
        <v>0.625</v>
      </c>
      <c r="G640">
        <v>5</v>
      </c>
      <c r="H640">
        <v>1.9259218610254341</v>
      </c>
      <c r="I640">
        <v>1.605075385477688</v>
      </c>
      <c r="J640">
        <v>3.5309972465031221</v>
      </c>
      <c r="K640">
        <v>0.60478349202801518</v>
      </c>
      <c r="L640">
        <v>1.2952623961559719</v>
      </c>
      <c r="M640">
        <v>45.658600235537662</v>
      </c>
      <c r="N640">
        <v>50.956502151923608</v>
      </c>
      <c r="O640">
        <v>0.7433963259821601</v>
      </c>
      <c r="P640">
        <v>7.2796056576468593E-2</v>
      </c>
      <c r="Q640">
        <v>2.4002885410947462E-2</v>
      </c>
      <c r="R640">
        <v>3.0496917365216619E-2</v>
      </c>
      <c r="S640">
        <v>2.5166101799874819E-2</v>
      </c>
      <c r="T640">
        <v>0.16800000000000001</v>
      </c>
      <c r="U640">
        <v>0.105</v>
      </c>
      <c r="V640">
        <v>5</v>
      </c>
      <c r="W640">
        <v>12.64818428719529</v>
      </c>
      <c r="X640">
        <v>21.196400252780659</v>
      </c>
      <c r="Y640">
        <v>23.741617318885229</v>
      </c>
      <c r="Z640">
        <v>16.69035490794856</v>
      </c>
      <c r="AA640">
        <v>20.999758910273691</v>
      </c>
      <c r="AB640">
        <v>21.14655740725112</v>
      </c>
      <c r="AC640">
        <f t="shared" si="64"/>
        <v>23.741617318885229</v>
      </c>
      <c r="AD640">
        <f t="shared" si="65"/>
        <v>21.14655740725112</v>
      </c>
      <c r="AE640">
        <f t="shared" si="66"/>
        <v>2.5950599116341095</v>
      </c>
      <c r="AF640" t="str">
        <f t="shared" si="70"/>
        <v>bot</v>
      </c>
      <c r="AG640" t="str">
        <f t="shared" si="67"/>
        <v>bot</v>
      </c>
      <c r="AH640">
        <f>CHOOSE(MATCH(AG640,{"top","mid","bot"},0),W640,X640,Y640)</f>
        <v>23.741617318885229</v>
      </c>
      <c r="AI640">
        <f t="shared" si="68"/>
        <v>0</v>
      </c>
      <c r="AJ640">
        <f t="shared" si="69"/>
        <v>0</v>
      </c>
    </row>
    <row r="641" spans="1:36" x14ac:dyDescent="0.4">
      <c r="A641" t="s">
        <v>238</v>
      </c>
      <c r="B641">
        <v>13.2</v>
      </c>
      <c r="C641">
        <v>4.5</v>
      </c>
      <c r="D641">
        <v>1.8857142857142859</v>
      </c>
      <c r="E641">
        <v>7</v>
      </c>
      <c r="F641">
        <v>0.7142857142857143</v>
      </c>
      <c r="G641">
        <v>5</v>
      </c>
      <c r="H641">
        <v>2.765062348789435</v>
      </c>
      <c r="I641">
        <v>1.618522154922122</v>
      </c>
      <c r="J641">
        <v>4.3835845037115568</v>
      </c>
      <c r="K641">
        <v>0.74050756163291009</v>
      </c>
      <c r="L641">
        <v>0.41666131165617692</v>
      </c>
      <c r="M641">
        <v>42.988865488291353</v>
      </c>
      <c r="N641">
        <v>66.076005775801249</v>
      </c>
      <c r="O641">
        <v>0.62054418496324626</v>
      </c>
      <c r="P641">
        <v>6.4317780783747613E-2</v>
      </c>
      <c r="Q641">
        <v>2.2772766913310372E-2</v>
      </c>
      <c r="R641">
        <v>2.8415028826157211E-2</v>
      </c>
      <c r="S641">
        <v>2.3433279610776549E-2</v>
      </c>
      <c r="T641">
        <v>0.26400000000000001</v>
      </c>
      <c r="U641">
        <v>1.8857142857142861E-2</v>
      </c>
      <c r="V641">
        <v>0.5</v>
      </c>
      <c r="W641">
        <v>19.148764850713111</v>
      </c>
      <c r="X641">
        <v>20.366079298018441</v>
      </c>
      <c r="Y641">
        <v>20.15812029004373</v>
      </c>
      <c r="Z641">
        <v>18.06546291744359</v>
      </c>
      <c r="AA641">
        <v>20.49430211163304</v>
      </c>
      <c r="AB641">
        <v>20.871102564041241</v>
      </c>
      <c r="AC641">
        <f t="shared" si="64"/>
        <v>20.366079298018441</v>
      </c>
      <c r="AD641">
        <f t="shared" si="65"/>
        <v>20.871102564041241</v>
      </c>
      <c r="AE641">
        <f t="shared" si="66"/>
        <v>-0.50502326602279979</v>
      </c>
      <c r="AF641" t="str">
        <f t="shared" si="70"/>
        <v>mid</v>
      </c>
      <c r="AG641" t="str">
        <f t="shared" si="67"/>
        <v>bot</v>
      </c>
      <c r="AH641">
        <f>CHOOSE(MATCH(AG641,{"top","mid","bot"},0),W641,X641,Y641)</f>
        <v>20.15812029004373</v>
      </c>
      <c r="AI641">
        <f t="shared" si="68"/>
        <v>0.20795900797471134</v>
      </c>
      <c r="AJ641">
        <f t="shared" si="69"/>
        <v>1.0211047739313532</v>
      </c>
    </row>
    <row r="642" spans="1:36" x14ac:dyDescent="0.4">
      <c r="A642" t="s">
        <v>238</v>
      </c>
      <c r="B642">
        <v>13.2</v>
      </c>
      <c r="C642">
        <v>4.5</v>
      </c>
      <c r="D642">
        <v>1.8857142857142859</v>
      </c>
      <c r="E642">
        <v>7</v>
      </c>
      <c r="F642">
        <v>0.7142857142857143</v>
      </c>
      <c r="G642">
        <v>5</v>
      </c>
      <c r="H642">
        <v>2.765062348789435</v>
      </c>
      <c r="I642">
        <v>1.618522154922122</v>
      </c>
      <c r="J642">
        <v>4.3835845037115568</v>
      </c>
      <c r="K642">
        <v>0.74050756163291009</v>
      </c>
      <c r="L642">
        <v>3.9529470881557792E-7</v>
      </c>
      <c r="M642">
        <v>2.044627804217449E-5</v>
      </c>
      <c r="N642">
        <v>1.9061905290173821E-5</v>
      </c>
      <c r="O642">
        <v>0.53122627954722246</v>
      </c>
      <c r="P642">
        <v>1.548682746488339E-7</v>
      </c>
      <c r="Q642">
        <v>6.4398899509339927E-8</v>
      </c>
      <c r="R642">
        <v>9.2110894342578898E-8</v>
      </c>
      <c r="S642">
        <v>8.7016243294213425E-8</v>
      </c>
      <c r="T642">
        <v>0.26400000000000001</v>
      </c>
      <c r="U642">
        <v>7.5428571428571428E-2</v>
      </c>
      <c r="V642">
        <v>2</v>
      </c>
      <c r="W642">
        <v>16.833487822190129</v>
      </c>
      <c r="X642">
        <v>21.062874834744829</v>
      </c>
      <c r="Y642">
        <v>20.95582387748329</v>
      </c>
      <c r="Z642">
        <v>18.06546291744359</v>
      </c>
      <c r="AA642">
        <v>20.49430211163304</v>
      </c>
      <c r="AB642">
        <v>20.871102564041241</v>
      </c>
      <c r="AC642">
        <f t="shared" ref="AC642:AC705" si="71">MAX(W642:Y642)</f>
        <v>21.062874834744829</v>
      </c>
      <c r="AD642">
        <f t="shared" ref="AD642:AD705" si="72">MAX(Z642:AB642)</f>
        <v>20.871102564041241</v>
      </c>
      <c r="AE642">
        <f t="shared" ref="AE642:AE705" si="73">AC642-AD642</f>
        <v>0.19177227070358782</v>
      </c>
      <c r="AF642" t="str">
        <f t="shared" si="70"/>
        <v>mid</v>
      </c>
      <c r="AG642" t="str">
        <f t="shared" ref="AG642:AG705" si="74">IF(Z642=MAX(Z642:AB642),"top",
   IF(AA642=MAX(Z642:AB642),"mid",
      IF(AB642=MAX(Z642:AB642),"bot","")))</f>
        <v>bot</v>
      </c>
      <c r="AH642">
        <f>CHOOSE(MATCH(AG642,{"top","mid","bot"},0),W642,X642,Y642)</f>
        <v>20.95582387748329</v>
      </c>
      <c r="AI642">
        <f t="shared" ref="AI642:AI705" si="75">(AC642-AH642)</f>
        <v>0.10705095726153857</v>
      </c>
      <c r="AJ642">
        <f t="shared" ref="AJ642:AJ705" si="76">(AC642-AH642)*100/AC642</f>
        <v>0.50824475814170345</v>
      </c>
    </row>
    <row r="643" spans="1:36" x14ac:dyDescent="0.4">
      <c r="A643" t="s">
        <v>238</v>
      </c>
      <c r="B643">
        <v>13.2</v>
      </c>
      <c r="C643">
        <v>4.5</v>
      </c>
      <c r="D643">
        <v>1.8857142857142859</v>
      </c>
      <c r="E643">
        <v>7</v>
      </c>
      <c r="F643">
        <v>0.7142857142857143</v>
      </c>
      <c r="G643">
        <v>5</v>
      </c>
      <c r="H643">
        <v>2.765062348789435</v>
      </c>
      <c r="I643">
        <v>1.618522154922122</v>
      </c>
      <c r="J643">
        <v>4.3835845037115568</v>
      </c>
      <c r="K643">
        <v>0.74050756163291009</v>
      </c>
      <c r="L643">
        <v>1.3290080728606659E-6</v>
      </c>
      <c r="M643">
        <v>2.044627804400711E-5</v>
      </c>
      <c r="N643">
        <v>1.9061912213447929E-5</v>
      </c>
      <c r="O643">
        <v>-4.2987873731864674</v>
      </c>
      <c r="P643">
        <v>9.5309638292739862E-8</v>
      </c>
      <c r="Q643">
        <v>4.351075503598404E-8</v>
      </c>
      <c r="R643">
        <v>5.8664471335600882E-8</v>
      </c>
      <c r="S643">
        <v>4.1438722980791098E-8</v>
      </c>
      <c r="T643">
        <v>0.26400000000000001</v>
      </c>
      <c r="U643">
        <v>0.18857142857142861</v>
      </c>
      <c r="V643">
        <v>5</v>
      </c>
      <c r="W643">
        <v>12.09009023566527</v>
      </c>
      <c r="X643">
        <v>21.042716214568181</v>
      </c>
      <c r="Y643">
        <v>24.070880454452311</v>
      </c>
      <c r="Z643">
        <v>14.952837331452359</v>
      </c>
      <c r="AA643">
        <v>21.24490890717815</v>
      </c>
      <c r="AB643">
        <v>22.10578638967014</v>
      </c>
      <c r="AC643">
        <f t="shared" si="71"/>
        <v>24.070880454452311</v>
      </c>
      <c r="AD643">
        <f t="shared" si="72"/>
        <v>22.10578638967014</v>
      </c>
      <c r="AE643">
        <f t="shared" si="73"/>
        <v>1.9650940647821713</v>
      </c>
      <c r="AF643" t="str">
        <f t="shared" ref="AF643:AF706" si="77">IF(W643=MAX(W643:Y643),"top",   IF(X643=MAX(W643:Y643),"mid",      IF(Y643=MAX(W643:Y643),"bot","")))</f>
        <v>bot</v>
      </c>
      <c r="AG643" t="str">
        <f t="shared" si="74"/>
        <v>bot</v>
      </c>
      <c r="AH643">
        <f>CHOOSE(MATCH(AG643,{"top","mid","bot"},0),W643,X643,Y643)</f>
        <v>24.070880454452311</v>
      </c>
      <c r="AI643">
        <f t="shared" si="75"/>
        <v>0</v>
      </c>
      <c r="AJ643">
        <f t="shared" si="76"/>
        <v>0</v>
      </c>
    </row>
    <row r="644" spans="1:36" x14ac:dyDescent="0.4">
      <c r="A644" t="s">
        <v>239</v>
      </c>
      <c r="B644">
        <v>9.1999999999999993</v>
      </c>
      <c r="C644">
        <v>3.3</v>
      </c>
      <c r="D644">
        <v>1.3142857142857141</v>
      </c>
      <c r="E644">
        <v>7</v>
      </c>
      <c r="F644">
        <v>0.5714285714285714</v>
      </c>
      <c r="G644">
        <v>5</v>
      </c>
      <c r="H644">
        <v>1.434618921373493</v>
      </c>
      <c r="I644">
        <v>1.7321927620677411</v>
      </c>
      <c r="J644">
        <v>3.1668116834412339</v>
      </c>
      <c r="K644">
        <v>0.37248420421338913</v>
      </c>
      <c r="L644">
        <v>4.498181170411975E-7</v>
      </c>
      <c r="M644">
        <v>2.044627804731786E-5</v>
      </c>
      <c r="N644">
        <v>1.9061906486205139E-5</v>
      </c>
      <c r="O644">
        <v>0.39299098474453459</v>
      </c>
      <c r="P644">
        <v>1.548682745378116E-7</v>
      </c>
      <c r="Q644">
        <v>6.4398899472332502E-8</v>
      </c>
      <c r="R644">
        <v>9.2110894280357393E-8</v>
      </c>
      <c r="S644">
        <v>8.7016243238702273E-8</v>
      </c>
      <c r="T644">
        <v>0.184</v>
      </c>
      <c r="U644">
        <v>1.314285714285714E-2</v>
      </c>
      <c r="V644">
        <v>0.5</v>
      </c>
      <c r="W644">
        <v>18.5380251250326</v>
      </c>
      <c r="X644">
        <v>20.500375753277591</v>
      </c>
      <c r="Y644">
        <v>20.447091634091301</v>
      </c>
      <c r="Z644">
        <v>16.69035490794856</v>
      </c>
      <c r="AA644">
        <v>20.999758910273691</v>
      </c>
      <c r="AB644">
        <v>21.14655740725112</v>
      </c>
      <c r="AC644">
        <f t="shared" si="71"/>
        <v>20.500375753277591</v>
      </c>
      <c r="AD644">
        <f t="shared" si="72"/>
        <v>21.14655740725112</v>
      </c>
      <c r="AE644">
        <f t="shared" si="73"/>
        <v>-0.64618165397352811</v>
      </c>
      <c r="AF644" t="str">
        <f t="shared" si="77"/>
        <v>mid</v>
      </c>
      <c r="AG644" t="str">
        <f t="shared" si="74"/>
        <v>bot</v>
      </c>
      <c r="AH644">
        <f>CHOOSE(MATCH(AG644,{"top","mid","bot"},0),W644,X644,Y644)</f>
        <v>20.447091634091301</v>
      </c>
      <c r="AI644">
        <f t="shared" si="75"/>
        <v>5.3284119186290724E-2</v>
      </c>
      <c r="AJ644">
        <f t="shared" si="76"/>
        <v>0.25991776847198367</v>
      </c>
    </row>
    <row r="645" spans="1:36" x14ac:dyDescent="0.4">
      <c r="A645" t="s">
        <v>239</v>
      </c>
      <c r="B645">
        <v>9.1999999999999993</v>
      </c>
      <c r="C645">
        <v>3.3</v>
      </c>
      <c r="D645">
        <v>1.3142857142857141</v>
      </c>
      <c r="E645">
        <v>7</v>
      </c>
      <c r="F645">
        <v>0.5714285714285714</v>
      </c>
      <c r="G645">
        <v>5</v>
      </c>
      <c r="H645">
        <v>1.434618921373493</v>
      </c>
      <c r="I645">
        <v>1.7321927620677411</v>
      </c>
      <c r="J645">
        <v>3.1668116834412339</v>
      </c>
      <c r="K645">
        <v>0.37248420421338913</v>
      </c>
      <c r="L645">
        <v>0.25314723561720509</v>
      </c>
      <c r="M645">
        <v>31.156582845156141</v>
      </c>
      <c r="N645">
        <v>43.541941485691943</v>
      </c>
      <c r="O645">
        <v>0.64117712461613063</v>
      </c>
      <c r="P645">
        <v>6.9691881260557365E-2</v>
      </c>
      <c r="Q645">
        <v>1.9617357876727529E-2</v>
      </c>
      <c r="R645">
        <v>2.825829558882403E-2</v>
      </c>
      <c r="S645">
        <v>2.1263316031999178E-2</v>
      </c>
      <c r="T645">
        <v>0.184</v>
      </c>
      <c r="U645">
        <v>5.2571428571428561E-2</v>
      </c>
      <c r="V645">
        <v>2</v>
      </c>
      <c r="W645">
        <v>16.181459177587652</v>
      </c>
      <c r="X645">
        <v>21.21282106498872</v>
      </c>
      <c r="Y645">
        <v>20.838881798277111</v>
      </c>
      <c r="Z645">
        <v>16.69035490794856</v>
      </c>
      <c r="AA645">
        <v>20.999758910273691</v>
      </c>
      <c r="AB645">
        <v>21.14655740725112</v>
      </c>
      <c r="AC645">
        <f t="shared" si="71"/>
        <v>21.21282106498872</v>
      </c>
      <c r="AD645">
        <f t="shared" si="72"/>
        <v>21.14655740725112</v>
      </c>
      <c r="AE645">
        <f t="shared" si="73"/>
        <v>6.6263657737600568E-2</v>
      </c>
      <c r="AF645" t="str">
        <f t="shared" si="77"/>
        <v>mid</v>
      </c>
      <c r="AG645" t="str">
        <f t="shared" si="74"/>
        <v>bot</v>
      </c>
      <c r="AH645">
        <f>CHOOSE(MATCH(AG645,{"top","mid","bot"},0),W645,X645,Y645)</f>
        <v>20.838881798277111</v>
      </c>
      <c r="AI645">
        <f t="shared" si="75"/>
        <v>0.37393926671160926</v>
      </c>
      <c r="AJ645">
        <f t="shared" si="76"/>
        <v>1.762798382949581</v>
      </c>
    </row>
    <row r="646" spans="1:36" x14ac:dyDescent="0.4">
      <c r="A646" t="s">
        <v>239</v>
      </c>
      <c r="B646">
        <v>9.1999999999999993</v>
      </c>
      <c r="C646">
        <v>3.3</v>
      </c>
      <c r="D646">
        <v>1.3142857142857141</v>
      </c>
      <c r="E646">
        <v>7</v>
      </c>
      <c r="F646">
        <v>0.5714285714285714</v>
      </c>
      <c r="G646">
        <v>5</v>
      </c>
      <c r="H646">
        <v>1.434618921373493</v>
      </c>
      <c r="I646">
        <v>1.7321927620677411</v>
      </c>
      <c r="J646">
        <v>3.1668116834412339</v>
      </c>
      <c r="K646">
        <v>0.37248420421338913</v>
      </c>
      <c r="L646">
        <v>0.88590830665979048</v>
      </c>
      <c r="M646">
        <v>46.917262346443813</v>
      </c>
      <c r="N646">
        <v>87.787665982243141</v>
      </c>
      <c r="O646">
        <v>0.70190189052578189</v>
      </c>
      <c r="P646">
        <v>0.19796075074685579</v>
      </c>
      <c r="Q646">
        <v>8.4067521686275334E-2</v>
      </c>
      <c r="R646">
        <v>0.1071854830332305</v>
      </c>
      <c r="S646">
        <v>8.8542925592290586E-2</v>
      </c>
      <c r="T646">
        <v>0.184</v>
      </c>
      <c r="U646">
        <v>0.13142857142857139</v>
      </c>
      <c r="V646">
        <v>5</v>
      </c>
      <c r="W646">
        <v>14.01738513069075</v>
      </c>
      <c r="X646">
        <v>21.549278897146468</v>
      </c>
      <c r="Y646">
        <v>22.932027512106639</v>
      </c>
      <c r="Z646">
        <v>16.69035490794856</v>
      </c>
      <c r="AA646">
        <v>20.999758910273691</v>
      </c>
      <c r="AB646">
        <v>21.14655740725112</v>
      </c>
      <c r="AC646">
        <f t="shared" si="71"/>
        <v>22.932027512106639</v>
      </c>
      <c r="AD646">
        <f t="shared" si="72"/>
        <v>21.14655740725112</v>
      </c>
      <c r="AE646">
        <f t="shared" si="73"/>
        <v>1.7854701048555199</v>
      </c>
      <c r="AF646" t="str">
        <f t="shared" si="77"/>
        <v>bot</v>
      </c>
      <c r="AG646" t="str">
        <f t="shared" si="74"/>
        <v>bot</v>
      </c>
      <c r="AH646">
        <f>CHOOSE(MATCH(AG646,{"top","mid","bot"},0),W646,X646,Y646)</f>
        <v>22.932027512106639</v>
      </c>
      <c r="AI646">
        <f t="shared" si="75"/>
        <v>0</v>
      </c>
      <c r="AJ646">
        <f t="shared" si="76"/>
        <v>0</v>
      </c>
    </row>
    <row r="647" spans="1:36" x14ac:dyDescent="0.4">
      <c r="A647" t="s">
        <v>240</v>
      </c>
      <c r="B647">
        <v>8.8999999999999986</v>
      </c>
      <c r="C647">
        <v>2.2999999999999998</v>
      </c>
      <c r="D647">
        <v>0.68461538461538451</v>
      </c>
      <c r="E647">
        <v>13</v>
      </c>
      <c r="F647">
        <v>0.53846153846153844</v>
      </c>
      <c r="G647">
        <v>9</v>
      </c>
      <c r="H647">
        <v>1.3314685828977719</v>
      </c>
      <c r="I647">
        <v>1.68272812342645</v>
      </c>
      <c r="J647">
        <v>3.0141967063242219</v>
      </c>
      <c r="K647">
        <v>0.32682869193997061</v>
      </c>
      <c r="L647">
        <v>0.65998587410282372</v>
      </c>
      <c r="M647">
        <v>57.893497728267072</v>
      </c>
      <c r="N647">
        <v>98.159595664259868</v>
      </c>
      <c r="O647">
        <v>9.2034420479695012E-2</v>
      </c>
      <c r="P647">
        <v>0.1036250847570287</v>
      </c>
      <c r="Q647">
        <v>4.4855060385932143E-2</v>
      </c>
      <c r="R647">
        <v>5.4929519795597133E-2</v>
      </c>
      <c r="S647">
        <v>4.7484886502711383E-2</v>
      </c>
      <c r="T647">
        <v>0.17799999999999999</v>
      </c>
      <c r="U647">
        <v>6.8461538461538464E-3</v>
      </c>
      <c r="V647">
        <v>0.5</v>
      </c>
      <c r="W647">
        <v>18.427524182731521</v>
      </c>
      <c r="X647">
        <v>20.51226650361389</v>
      </c>
      <c r="Y647">
        <v>20.536075835868179</v>
      </c>
      <c r="Z647">
        <v>16.69035490794856</v>
      </c>
      <c r="AA647">
        <v>20.999758910273691</v>
      </c>
      <c r="AB647">
        <v>21.14655740725112</v>
      </c>
      <c r="AC647">
        <f t="shared" si="71"/>
        <v>20.536075835868179</v>
      </c>
      <c r="AD647">
        <f t="shared" si="72"/>
        <v>21.14655740725112</v>
      </c>
      <c r="AE647">
        <f t="shared" si="73"/>
        <v>-0.61048157138294101</v>
      </c>
      <c r="AF647" t="str">
        <f t="shared" si="77"/>
        <v>bot</v>
      </c>
      <c r="AG647" t="str">
        <f t="shared" si="74"/>
        <v>bot</v>
      </c>
      <c r="AH647">
        <f>CHOOSE(MATCH(AG647,{"top","mid","bot"},0),W647,X647,Y647)</f>
        <v>20.536075835868179</v>
      </c>
      <c r="AI647">
        <f t="shared" si="75"/>
        <v>0</v>
      </c>
      <c r="AJ647">
        <f t="shared" si="76"/>
        <v>0</v>
      </c>
    </row>
    <row r="648" spans="1:36" x14ac:dyDescent="0.4">
      <c r="A648" t="s">
        <v>240</v>
      </c>
      <c r="B648">
        <v>8.8999999999999986</v>
      </c>
      <c r="C648">
        <v>2.2999999999999998</v>
      </c>
      <c r="D648">
        <v>0.68461538461538451</v>
      </c>
      <c r="E648">
        <v>13</v>
      </c>
      <c r="F648">
        <v>0.53846153846153844</v>
      </c>
      <c r="G648">
        <v>9</v>
      </c>
      <c r="H648">
        <v>1.3314685828977719</v>
      </c>
      <c r="I648">
        <v>1.68272812342645</v>
      </c>
      <c r="J648">
        <v>3.0141967063242219</v>
      </c>
      <c r="K648">
        <v>0.32682869193997061</v>
      </c>
      <c r="L648">
        <v>6.7840783769793719E-8</v>
      </c>
      <c r="M648">
        <v>3.4495313781233499E-6</v>
      </c>
      <c r="N648">
        <v>3.7680469661482582E-5</v>
      </c>
      <c r="O648">
        <v>0.99999999999999734</v>
      </c>
      <c r="P648">
        <v>1.8538168222725911E-8</v>
      </c>
      <c r="Q648">
        <v>7.7554933956373393E-9</v>
      </c>
      <c r="R648">
        <v>1.104567207982008E-8</v>
      </c>
      <c r="S648">
        <v>1.045116210240948E-8</v>
      </c>
      <c r="T648">
        <v>0.17799999999999999</v>
      </c>
      <c r="U648">
        <v>2.7384615384615379E-2</v>
      </c>
      <c r="V648">
        <v>2</v>
      </c>
      <c r="W648">
        <v>16.155482244951671</v>
      </c>
      <c r="X648">
        <v>20.554375112060459</v>
      </c>
      <c r="Y648">
        <v>21.708233336612789</v>
      </c>
      <c r="Z648">
        <v>16.69035490794856</v>
      </c>
      <c r="AA648">
        <v>20.999758910273691</v>
      </c>
      <c r="AB648">
        <v>21.14655740725112</v>
      </c>
      <c r="AC648">
        <f t="shared" si="71"/>
        <v>21.708233336612789</v>
      </c>
      <c r="AD648">
        <f t="shared" si="72"/>
        <v>21.14655740725112</v>
      </c>
      <c r="AE648">
        <f t="shared" si="73"/>
        <v>0.56167592936166955</v>
      </c>
      <c r="AF648" t="str">
        <f t="shared" si="77"/>
        <v>bot</v>
      </c>
      <c r="AG648" t="str">
        <f t="shared" si="74"/>
        <v>bot</v>
      </c>
      <c r="AH648">
        <f>CHOOSE(MATCH(AG648,{"top","mid","bot"},0),W648,X648,Y648)</f>
        <v>21.708233336612789</v>
      </c>
      <c r="AI648">
        <f t="shared" si="75"/>
        <v>0</v>
      </c>
      <c r="AJ648">
        <f t="shared" si="76"/>
        <v>0</v>
      </c>
    </row>
    <row r="649" spans="1:36" x14ac:dyDescent="0.4">
      <c r="A649" t="s">
        <v>240</v>
      </c>
      <c r="B649">
        <v>8.8999999999999986</v>
      </c>
      <c r="C649">
        <v>2.2999999999999998</v>
      </c>
      <c r="D649">
        <v>0.68461538461538451</v>
      </c>
      <c r="E649">
        <v>13</v>
      </c>
      <c r="F649">
        <v>0.53846153846153844</v>
      </c>
      <c r="G649">
        <v>9</v>
      </c>
      <c r="H649">
        <v>1.3314685828977719</v>
      </c>
      <c r="I649">
        <v>1.68272812342645</v>
      </c>
      <c r="J649">
        <v>3.0141967063242219</v>
      </c>
      <c r="K649">
        <v>0.32682869193997061</v>
      </c>
      <c r="L649">
        <v>0.28427775197305272</v>
      </c>
      <c r="M649">
        <v>22.946186257896041</v>
      </c>
      <c r="N649">
        <v>45.174711243160118</v>
      </c>
      <c r="O649">
        <v>0.9383695792716038</v>
      </c>
      <c r="P649">
        <v>3.2985875120212123E-2</v>
      </c>
      <c r="Q649">
        <v>1.3065922564271439E-2</v>
      </c>
      <c r="R649">
        <v>1.6405915143831318E-2</v>
      </c>
      <c r="S649">
        <v>1.357072360786258E-2</v>
      </c>
      <c r="T649">
        <v>0.17799999999999999</v>
      </c>
      <c r="U649">
        <v>6.8461538461538449E-2</v>
      </c>
      <c r="V649">
        <v>5</v>
      </c>
      <c r="W649">
        <v>16.511535560570088</v>
      </c>
      <c r="X649">
        <v>21.107483591933139</v>
      </c>
      <c r="Y649">
        <v>21.575773987972241</v>
      </c>
      <c r="Z649">
        <v>16.69035490794856</v>
      </c>
      <c r="AA649">
        <v>20.999758910273691</v>
      </c>
      <c r="AB649">
        <v>21.14655740725112</v>
      </c>
      <c r="AC649">
        <f t="shared" si="71"/>
        <v>21.575773987972241</v>
      </c>
      <c r="AD649">
        <f t="shared" si="72"/>
        <v>21.14655740725112</v>
      </c>
      <c r="AE649">
        <f t="shared" si="73"/>
        <v>0.42921658072112123</v>
      </c>
      <c r="AF649" t="str">
        <f t="shared" si="77"/>
        <v>bot</v>
      </c>
      <c r="AG649" t="str">
        <f t="shared" si="74"/>
        <v>bot</v>
      </c>
      <c r="AH649">
        <f>CHOOSE(MATCH(AG649,{"top","mid","bot"},0),W649,X649,Y649)</f>
        <v>21.575773987972241</v>
      </c>
      <c r="AI649">
        <f t="shared" si="75"/>
        <v>0</v>
      </c>
      <c r="AJ649">
        <f t="shared" si="76"/>
        <v>0</v>
      </c>
    </row>
    <row r="650" spans="1:36" x14ac:dyDescent="0.4">
      <c r="A650" t="s">
        <v>241</v>
      </c>
      <c r="B650">
        <v>10.6</v>
      </c>
      <c r="C650">
        <v>2.2000000000000002</v>
      </c>
      <c r="D650">
        <v>0.81538461538461549</v>
      </c>
      <c r="E650">
        <v>13</v>
      </c>
      <c r="F650">
        <v>0.53846153846153844</v>
      </c>
      <c r="G650">
        <v>7</v>
      </c>
      <c r="H650">
        <v>2.8903767455049629</v>
      </c>
      <c r="I650">
        <v>2.030487839971082</v>
      </c>
      <c r="J650">
        <v>4.9208645854760444</v>
      </c>
      <c r="K650">
        <v>0.64719766705544413</v>
      </c>
      <c r="L650">
        <v>1.473329937403784</v>
      </c>
      <c r="M650">
        <v>94.293115993781797</v>
      </c>
      <c r="N650">
        <v>344.68510769648458</v>
      </c>
      <c r="O650">
        <v>0.16103103638620411</v>
      </c>
      <c r="P650">
        <v>0.17218330058483519</v>
      </c>
      <c r="Q650">
        <v>5.3700050031486223E-2</v>
      </c>
      <c r="R650">
        <v>7.7746410421938389E-2</v>
      </c>
      <c r="S650">
        <v>5.9483095670084231E-2</v>
      </c>
      <c r="T650">
        <v>0.21199999999999999</v>
      </c>
      <c r="U650">
        <v>8.1538461538461539E-3</v>
      </c>
      <c r="V650">
        <v>0.5</v>
      </c>
      <c r="W650">
        <v>19.595368228585549</v>
      </c>
      <c r="X650">
        <v>20.188663340784821</v>
      </c>
      <c r="Y650">
        <v>20.044223422465539</v>
      </c>
      <c r="Z650">
        <v>16.69035490794856</v>
      </c>
      <c r="AA650">
        <v>20.999758910273691</v>
      </c>
      <c r="AB650">
        <v>21.14655740725112</v>
      </c>
      <c r="AC650">
        <f t="shared" si="71"/>
        <v>20.188663340784821</v>
      </c>
      <c r="AD650">
        <f t="shared" si="72"/>
        <v>21.14655740725112</v>
      </c>
      <c r="AE650">
        <f t="shared" si="73"/>
        <v>-0.95789406646629871</v>
      </c>
      <c r="AF650" t="str">
        <f t="shared" si="77"/>
        <v>mid</v>
      </c>
      <c r="AG650" t="str">
        <f t="shared" si="74"/>
        <v>bot</v>
      </c>
      <c r="AH650">
        <f>CHOOSE(MATCH(AG650,{"top","mid","bot"},0),W650,X650,Y650)</f>
        <v>20.044223422465539</v>
      </c>
      <c r="AI650">
        <f t="shared" si="75"/>
        <v>0.14443991831928216</v>
      </c>
      <c r="AJ650">
        <f t="shared" si="76"/>
        <v>0.71545062632991108</v>
      </c>
    </row>
    <row r="651" spans="1:36" x14ac:dyDescent="0.4">
      <c r="A651" t="s">
        <v>241</v>
      </c>
      <c r="B651">
        <v>10.6</v>
      </c>
      <c r="C651">
        <v>2.2000000000000002</v>
      </c>
      <c r="D651">
        <v>0.81538461538461549</v>
      </c>
      <c r="E651">
        <v>13</v>
      </c>
      <c r="F651">
        <v>0.53846153846153844</v>
      </c>
      <c r="G651">
        <v>7</v>
      </c>
      <c r="H651">
        <v>2.8903767455049629</v>
      </c>
      <c r="I651">
        <v>2.030487839971082</v>
      </c>
      <c r="J651">
        <v>4.9208645854760444</v>
      </c>
      <c r="K651">
        <v>0.64719766705544413</v>
      </c>
      <c r="L651">
        <v>0.34536089040822332</v>
      </c>
      <c r="M651">
        <v>34.224953103483713</v>
      </c>
      <c r="N651">
        <v>48.271540068586773</v>
      </c>
      <c r="O651">
        <v>0.74519471222725886</v>
      </c>
      <c r="P651">
        <v>0.1153421229260759</v>
      </c>
      <c r="Q651">
        <v>4.3414139099245012E-2</v>
      </c>
      <c r="R651">
        <v>5.7876562876742088E-2</v>
      </c>
      <c r="S651">
        <v>4.574612671987642E-2</v>
      </c>
      <c r="T651">
        <v>0.21199999999999999</v>
      </c>
      <c r="U651">
        <v>3.2615384615384622E-2</v>
      </c>
      <c r="V651">
        <v>2</v>
      </c>
      <c r="W651">
        <v>19.052377624475831</v>
      </c>
      <c r="X651">
        <v>19.87668872503609</v>
      </c>
      <c r="Y651">
        <v>20.863959201806448</v>
      </c>
      <c r="Z651">
        <v>16.69035490794856</v>
      </c>
      <c r="AA651">
        <v>20.999758910273691</v>
      </c>
      <c r="AB651">
        <v>21.14655740725112</v>
      </c>
      <c r="AC651">
        <f t="shared" si="71"/>
        <v>20.863959201806448</v>
      </c>
      <c r="AD651">
        <f t="shared" si="72"/>
        <v>21.14655740725112</v>
      </c>
      <c r="AE651">
        <f t="shared" si="73"/>
        <v>-0.28259820544467118</v>
      </c>
      <c r="AF651" t="str">
        <f t="shared" si="77"/>
        <v>bot</v>
      </c>
      <c r="AG651" t="str">
        <f t="shared" si="74"/>
        <v>bot</v>
      </c>
      <c r="AH651">
        <f>CHOOSE(MATCH(AG651,{"top","mid","bot"},0),W651,X651,Y651)</f>
        <v>20.863959201806448</v>
      </c>
      <c r="AI651">
        <f t="shared" si="75"/>
        <v>0</v>
      </c>
      <c r="AJ651">
        <f t="shared" si="76"/>
        <v>0</v>
      </c>
    </row>
    <row r="652" spans="1:36" x14ac:dyDescent="0.4">
      <c r="A652" t="s">
        <v>241</v>
      </c>
      <c r="B652">
        <v>10.6</v>
      </c>
      <c r="C652">
        <v>2.2000000000000002</v>
      </c>
      <c r="D652">
        <v>0.81538461538461549</v>
      </c>
      <c r="E652">
        <v>13</v>
      </c>
      <c r="F652">
        <v>0.53846153846153844</v>
      </c>
      <c r="G652">
        <v>7</v>
      </c>
      <c r="H652">
        <v>2.8903767455049629</v>
      </c>
      <c r="I652">
        <v>2.030487839971082</v>
      </c>
      <c r="J652">
        <v>4.9208645854760444</v>
      </c>
      <c r="K652">
        <v>0.64719766705544413</v>
      </c>
      <c r="L652">
        <v>1.602846712454761</v>
      </c>
      <c r="M652">
        <v>51.880898699541049</v>
      </c>
      <c r="N652">
        <v>83.136556160490557</v>
      </c>
      <c r="O652">
        <v>0.34634962245619982</v>
      </c>
      <c r="P652">
        <v>5.2114023988884373E-2</v>
      </c>
      <c r="Q652">
        <v>1.386784352466699E-2</v>
      </c>
      <c r="R652">
        <v>1.912606449240729E-2</v>
      </c>
      <c r="S652">
        <v>1.454207839633586E-2</v>
      </c>
      <c r="T652">
        <v>0.21199999999999999</v>
      </c>
      <c r="U652">
        <v>8.1538461538461546E-2</v>
      </c>
      <c r="V652">
        <v>5</v>
      </c>
      <c r="W652">
        <v>14.9634241451752</v>
      </c>
      <c r="X652">
        <v>20.971647692339129</v>
      </c>
      <c r="Y652">
        <v>22.760786180135248</v>
      </c>
      <c r="Z652">
        <v>16.69035490794856</v>
      </c>
      <c r="AA652">
        <v>20.999758910273691</v>
      </c>
      <c r="AB652">
        <v>21.14655740725112</v>
      </c>
      <c r="AC652">
        <f t="shared" si="71"/>
        <v>22.760786180135248</v>
      </c>
      <c r="AD652">
        <f t="shared" si="72"/>
        <v>21.14655740725112</v>
      </c>
      <c r="AE652">
        <f t="shared" si="73"/>
        <v>1.6142287728841289</v>
      </c>
      <c r="AF652" t="str">
        <f t="shared" si="77"/>
        <v>bot</v>
      </c>
      <c r="AG652" t="str">
        <f t="shared" si="74"/>
        <v>bot</v>
      </c>
      <c r="AH652">
        <f>CHOOSE(MATCH(AG652,{"top","mid","bot"},0),W652,X652,Y652)</f>
        <v>22.760786180135248</v>
      </c>
      <c r="AI652">
        <f t="shared" si="75"/>
        <v>0</v>
      </c>
      <c r="AJ652">
        <f t="shared" si="76"/>
        <v>0</v>
      </c>
    </row>
    <row r="653" spans="1:36" x14ac:dyDescent="0.4">
      <c r="A653" t="s">
        <v>242</v>
      </c>
      <c r="B653">
        <v>6.8999999999999986</v>
      </c>
      <c r="C653">
        <v>4.0999999999999996</v>
      </c>
      <c r="D653">
        <v>1.38</v>
      </c>
      <c r="E653">
        <v>5</v>
      </c>
      <c r="F653">
        <v>0.8</v>
      </c>
      <c r="G653">
        <v>3</v>
      </c>
      <c r="H653">
        <v>13.709810823075591</v>
      </c>
      <c r="I653">
        <v>3.1068533470057229</v>
      </c>
      <c r="J653">
        <v>16.81666417008131</v>
      </c>
      <c r="K653">
        <v>0.85780514947082309</v>
      </c>
      <c r="L653">
        <v>0.7771750676706709</v>
      </c>
      <c r="M653">
        <v>26.050560927499792</v>
      </c>
      <c r="N653">
        <v>67.505163371190719</v>
      </c>
      <c r="O653">
        <v>0.93111345132545409</v>
      </c>
      <c r="P653">
        <v>6.9942971554557545E-2</v>
      </c>
      <c r="Q653">
        <v>2.5906854596205401E-2</v>
      </c>
      <c r="R653">
        <v>3.5026486366899749E-2</v>
      </c>
      <c r="S653">
        <v>2.9415740293926469E-2</v>
      </c>
      <c r="T653">
        <v>0.13800000000000001</v>
      </c>
      <c r="U653">
        <v>1.38E-2</v>
      </c>
      <c r="V653">
        <v>0.5</v>
      </c>
      <c r="W653">
        <v>18.223338120227059</v>
      </c>
      <c r="X653">
        <v>20.67095380706068</v>
      </c>
      <c r="Y653">
        <v>20.461354347548639</v>
      </c>
      <c r="Z653">
        <v>15.44382892813433</v>
      </c>
      <c r="AA653">
        <v>21.267910018697329</v>
      </c>
      <c r="AB653">
        <v>21.574324349137271</v>
      </c>
      <c r="AC653">
        <f t="shared" si="71"/>
        <v>20.67095380706068</v>
      </c>
      <c r="AD653">
        <f t="shared" si="72"/>
        <v>21.574324349137271</v>
      </c>
      <c r="AE653">
        <f t="shared" si="73"/>
        <v>-0.90337054207659051</v>
      </c>
      <c r="AF653" t="str">
        <f t="shared" si="77"/>
        <v>mid</v>
      </c>
      <c r="AG653" t="str">
        <f t="shared" si="74"/>
        <v>bot</v>
      </c>
      <c r="AH653">
        <f>CHOOSE(MATCH(AG653,{"top","mid","bot"},0),W653,X653,Y653)</f>
        <v>20.461354347548639</v>
      </c>
      <c r="AI653">
        <f t="shared" si="75"/>
        <v>0.20959945951204162</v>
      </c>
      <c r="AJ653">
        <f t="shared" si="76"/>
        <v>1.0139805906800861</v>
      </c>
    </row>
    <row r="654" spans="1:36" x14ac:dyDescent="0.4">
      <c r="A654" t="s">
        <v>242</v>
      </c>
      <c r="B654">
        <v>6.8999999999999986</v>
      </c>
      <c r="C654">
        <v>4.0999999999999996</v>
      </c>
      <c r="D654">
        <v>1.38</v>
      </c>
      <c r="E654">
        <v>5</v>
      </c>
      <c r="F654">
        <v>0.8</v>
      </c>
      <c r="G654">
        <v>3</v>
      </c>
      <c r="H654">
        <v>13.709810823075591</v>
      </c>
      <c r="I654">
        <v>3.1068533470057229</v>
      </c>
      <c r="J654">
        <v>16.81666417008131</v>
      </c>
      <c r="K654">
        <v>0.85780514947082309</v>
      </c>
      <c r="L654">
        <v>0.91752902603942488</v>
      </c>
      <c r="M654">
        <v>77.175338638765197</v>
      </c>
      <c r="N654">
        <v>307.32475433121289</v>
      </c>
      <c r="O654">
        <v>0.33821214476312739</v>
      </c>
      <c r="P654">
        <v>0.12170228017206999</v>
      </c>
      <c r="Q654">
        <v>3.567613218989793E-2</v>
      </c>
      <c r="R654">
        <v>5.0376926673759419E-2</v>
      </c>
      <c r="S654">
        <v>3.8486384201845837E-2</v>
      </c>
      <c r="T654">
        <v>0.13800000000000001</v>
      </c>
      <c r="U654">
        <v>5.5199999999999999E-2</v>
      </c>
      <c r="V654">
        <v>2</v>
      </c>
      <c r="W654">
        <v>14.995591891444899</v>
      </c>
      <c r="X654">
        <v>21.249642114656659</v>
      </c>
      <c r="Y654">
        <v>22.09824727886415</v>
      </c>
      <c r="Z654">
        <v>15.44382892813433</v>
      </c>
      <c r="AA654">
        <v>21.267910018697329</v>
      </c>
      <c r="AB654">
        <v>21.574324349137271</v>
      </c>
      <c r="AC654">
        <f t="shared" si="71"/>
        <v>22.09824727886415</v>
      </c>
      <c r="AD654">
        <f t="shared" si="72"/>
        <v>21.574324349137271</v>
      </c>
      <c r="AE654">
        <f t="shared" si="73"/>
        <v>0.52392292972687926</v>
      </c>
      <c r="AF654" t="str">
        <f t="shared" si="77"/>
        <v>bot</v>
      </c>
      <c r="AG654" t="str">
        <f t="shared" si="74"/>
        <v>bot</v>
      </c>
      <c r="AH654">
        <f>CHOOSE(MATCH(AG654,{"top","mid","bot"},0),W654,X654,Y654)</f>
        <v>22.09824727886415</v>
      </c>
      <c r="AI654">
        <f t="shared" si="75"/>
        <v>0</v>
      </c>
      <c r="AJ654">
        <f t="shared" si="76"/>
        <v>0</v>
      </c>
    </row>
    <row r="655" spans="1:36" x14ac:dyDescent="0.4">
      <c r="A655" t="s">
        <v>242</v>
      </c>
      <c r="B655">
        <v>6.8999999999999986</v>
      </c>
      <c r="C655">
        <v>4.0999999999999996</v>
      </c>
      <c r="D655">
        <v>1.38</v>
      </c>
      <c r="E655">
        <v>5</v>
      </c>
      <c r="F655">
        <v>0.8</v>
      </c>
      <c r="G655">
        <v>3</v>
      </c>
      <c r="H655">
        <v>13.709810823075591</v>
      </c>
      <c r="I655">
        <v>3.1068533470057229</v>
      </c>
      <c r="J655">
        <v>16.81666417008131</v>
      </c>
      <c r="K655">
        <v>0.85780514947082309</v>
      </c>
      <c r="L655">
        <v>0.70421776387391777</v>
      </c>
      <c r="M655">
        <v>70.421776387321344</v>
      </c>
      <c r="N655">
        <v>206.0271346594007</v>
      </c>
      <c r="O655">
        <v>0.16299973172071511</v>
      </c>
      <c r="P655">
        <v>0.11333452014183699</v>
      </c>
      <c r="Q655">
        <v>5.1042407793490868E-2</v>
      </c>
      <c r="R655">
        <v>6.2517521822141028E-2</v>
      </c>
      <c r="S655">
        <v>5.4861538067280183E-2</v>
      </c>
      <c r="T655">
        <v>0.13800000000000001</v>
      </c>
      <c r="U655">
        <v>0.13800000000000001</v>
      </c>
      <c r="V655">
        <v>5</v>
      </c>
      <c r="W655">
        <v>10.02815296132917</v>
      </c>
      <c r="X655">
        <v>20.864531491700909</v>
      </c>
      <c r="Y655">
        <v>24.77492871849924</v>
      </c>
      <c r="Z655">
        <v>15.44382892813433</v>
      </c>
      <c r="AA655">
        <v>21.267910018697329</v>
      </c>
      <c r="AB655">
        <v>21.574324349137271</v>
      </c>
      <c r="AC655">
        <f t="shared" si="71"/>
        <v>24.77492871849924</v>
      </c>
      <c r="AD655">
        <f t="shared" si="72"/>
        <v>21.574324349137271</v>
      </c>
      <c r="AE655">
        <f t="shared" si="73"/>
        <v>3.2006043693619688</v>
      </c>
      <c r="AF655" t="str">
        <f t="shared" si="77"/>
        <v>bot</v>
      </c>
      <c r="AG655" t="str">
        <f t="shared" si="74"/>
        <v>bot</v>
      </c>
      <c r="AH655">
        <f>CHOOSE(MATCH(AG655,{"top","mid","bot"},0),W655,X655,Y655)</f>
        <v>24.77492871849924</v>
      </c>
      <c r="AI655">
        <f t="shared" si="75"/>
        <v>0</v>
      </c>
      <c r="AJ655">
        <f t="shared" si="76"/>
        <v>0</v>
      </c>
    </row>
    <row r="656" spans="1:36" x14ac:dyDescent="0.4">
      <c r="A656" t="s">
        <v>243</v>
      </c>
      <c r="B656">
        <v>61.7</v>
      </c>
      <c r="C656">
        <v>45.6</v>
      </c>
      <c r="D656">
        <v>8.8142857142857149</v>
      </c>
      <c r="E656">
        <v>7</v>
      </c>
      <c r="F656">
        <v>0.7142857142857143</v>
      </c>
      <c r="G656">
        <v>2</v>
      </c>
      <c r="H656">
        <v>20.5059022417012</v>
      </c>
      <c r="I656">
        <v>10.61642567136154</v>
      </c>
      <c r="J656">
        <v>31.12232791306274</v>
      </c>
      <c r="K656">
        <v>0.6697919994559185</v>
      </c>
      <c r="L656">
        <v>3.0288508068669842</v>
      </c>
      <c r="M656">
        <v>62.522149683021162</v>
      </c>
      <c r="N656">
        <v>74.159137780574824</v>
      </c>
      <c r="O656">
        <v>0.70416079543317123</v>
      </c>
      <c r="P656">
        <v>0.1552893027618838</v>
      </c>
      <c r="Q656">
        <v>6.1492234760255643E-2</v>
      </c>
      <c r="R656">
        <v>7.5390708046267171E-2</v>
      </c>
      <c r="S656">
        <v>6.3799007481961184E-2</v>
      </c>
      <c r="T656">
        <v>1.234</v>
      </c>
      <c r="U656">
        <v>8.8142857142857148E-2</v>
      </c>
      <c r="V656">
        <v>0.5</v>
      </c>
      <c r="W656">
        <v>16.993265328746521</v>
      </c>
      <c r="X656">
        <v>18.147779235894209</v>
      </c>
      <c r="Y656">
        <v>16.519110461353321</v>
      </c>
      <c r="Z656">
        <v>11.51378074824505</v>
      </c>
      <c r="AA656">
        <v>8.0596806840706172</v>
      </c>
      <c r="AB656">
        <v>4.9511984891458551</v>
      </c>
      <c r="AC656">
        <f t="shared" si="71"/>
        <v>18.147779235894209</v>
      </c>
      <c r="AD656">
        <f t="shared" si="72"/>
        <v>11.51378074824505</v>
      </c>
      <c r="AE656">
        <f t="shared" si="73"/>
        <v>6.6339984876491584</v>
      </c>
      <c r="AF656" t="str">
        <f t="shared" si="77"/>
        <v>mid</v>
      </c>
      <c r="AG656" t="str">
        <f t="shared" si="74"/>
        <v>top</v>
      </c>
      <c r="AH656">
        <f>CHOOSE(MATCH(AG656,{"top","mid","bot"},0),W656,X656,Y656)</f>
        <v>16.993265328746521</v>
      </c>
      <c r="AI656">
        <f t="shared" si="75"/>
        <v>1.1545139071476882</v>
      </c>
      <c r="AJ656">
        <f t="shared" si="76"/>
        <v>6.3617365636903562</v>
      </c>
    </row>
    <row r="657" spans="1:36" x14ac:dyDescent="0.4">
      <c r="A657" t="s">
        <v>243</v>
      </c>
      <c r="B657">
        <v>61.7</v>
      </c>
      <c r="C657">
        <v>45.6</v>
      </c>
      <c r="D657">
        <v>8.8142857142857149</v>
      </c>
      <c r="E657">
        <v>7</v>
      </c>
      <c r="F657">
        <v>0.7142857142857143</v>
      </c>
      <c r="G657">
        <v>2</v>
      </c>
      <c r="H657">
        <v>20.5059022417012</v>
      </c>
      <c r="I657">
        <v>10.61642567136154</v>
      </c>
      <c r="J657">
        <v>31.12232791306274</v>
      </c>
      <c r="K657">
        <v>0.6697919994559185</v>
      </c>
      <c r="L657">
        <v>0.49498672130620891</v>
      </c>
      <c r="M657">
        <v>48.528109931933678</v>
      </c>
      <c r="N657">
        <v>70.094025588424444</v>
      </c>
      <c r="O657">
        <v>0.78650064981748935</v>
      </c>
      <c r="P657">
        <v>0.28774303187963007</v>
      </c>
      <c r="Q657">
        <v>0.1358493116459169</v>
      </c>
      <c r="R657">
        <v>0.17280428346878979</v>
      </c>
      <c r="S657">
        <v>0.14893887091551219</v>
      </c>
      <c r="T657">
        <v>1.234</v>
      </c>
      <c r="U657">
        <v>0.35257142857142859</v>
      </c>
      <c r="V657">
        <v>2</v>
      </c>
      <c r="W657">
        <v>12.72905113920168</v>
      </c>
      <c r="X657">
        <v>18.445733441650809</v>
      </c>
      <c r="Y657">
        <v>16.651871197966798</v>
      </c>
      <c r="Z657">
        <v>18.226712576109499</v>
      </c>
      <c r="AA657">
        <v>17.11582603235372</v>
      </c>
      <c r="AB657">
        <v>11.31684476584938</v>
      </c>
      <c r="AC657">
        <f t="shared" si="71"/>
        <v>18.445733441650809</v>
      </c>
      <c r="AD657">
        <f t="shared" si="72"/>
        <v>18.226712576109499</v>
      </c>
      <c r="AE657">
        <f t="shared" si="73"/>
        <v>0.21902086554131017</v>
      </c>
      <c r="AF657" t="str">
        <f t="shared" si="77"/>
        <v>mid</v>
      </c>
      <c r="AG657" t="str">
        <f t="shared" si="74"/>
        <v>top</v>
      </c>
      <c r="AH657">
        <f>CHOOSE(MATCH(AG657,{"top","mid","bot"},0),W657,X657,Y657)</f>
        <v>12.72905113920168</v>
      </c>
      <c r="AI657">
        <f t="shared" si="75"/>
        <v>5.7166823024491293</v>
      </c>
      <c r="AJ657">
        <f t="shared" si="76"/>
        <v>30.991894795252513</v>
      </c>
    </row>
    <row r="658" spans="1:36" x14ac:dyDescent="0.4">
      <c r="A658" t="s">
        <v>243</v>
      </c>
      <c r="B658">
        <v>61.7</v>
      </c>
      <c r="C658">
        <v>45.6</v>
      </c>
      <c r="D658">
        <v>8.8142857142857149</v>
      </c>
      <c r="E658">
        <v>7</v>
      </c>
      <c r="F658">
        <v>0.7142857142857143</v>
      </c>
      <c r="G658">
        <v>2</v>
      </c>
      <c r="H658">
        <v>20.5059022417012</v>
      </c>
      <c r="I658">
        <v>10.61642567136154</v>
      </c>
      <c r="J658">
        <v>31.12232791306274</v>
      </c>
      <c r="K658">
        <v>0.6697919994559185</v>
      </c>
      <c r="L658">
        <v>2.6386761953003561</v>
      </c>
      <c r="M658">
        <v>99.754831773512322</v>
      </c>
      <c r="N658">
        <v>212.02174459744069</v>
      </c>
      <c r="O658">
        <v>0.41209655598488432</v>
      </c>
      <c r="P658">
        <v>0.1308614864057395</v>
      </c>
      <c r="Q658">
        <v>3.3292546084031031E-2</v>
      </c>
      <c r="R658">
        <v>4.4562204178699161E-2</v>
      </c>
      <c r="S658">
        <v>3.4167273395688723E-2</v>
      </c>
      <c r="T658">
        <v>1.234</v>
      </c>
      <c r="U658">
        <v>0.88142857142857145</v>
      </c>
      <c r="V658">
        <v>5</v>
      </c>
      <c r="W658">
        <v>8.490623805000034</v>
      </c>
      <c r="X658">
        <v>17.871383398799011</v>
      </c>
      <c r="Y658">
        <v>19.106189961663251</v>
      </c>
      <c r="Z658">
        <v>13.392212428137521</v>
      </c>
      <c r="AA658">
        <v>19.012879682140269</v>
      </c>
      <c r="AB658">
        <v>16.241341034632011</v>
      </c>
      <c r="AC658">
        <f t="shared" si="71"/>
        <v>19.106189961663251</v>
      </c>
      <c r="AD658">
        <f t="shared" si="72"/>
        <v>19.012879682140269</v>
      </c>
      <c r="AE658">
        <f t="shared" si="73"/>
        <v>9.3310279522981432E-2</v>
      </c>
      <c r="AF658" t="str">
        <f t="shared" si="77"/>
        <v>bot</v>
      </c>
      <c r="AG658" t="str">
        <f t="shared" si="74"/>
        <v>mid</v>
      </c>
      <c r="AH658">
        <f>CHOOSE(MATCH(AG658,{"top","mid","bot"},0),W658,X658,Y658)</f>
        <v>17.871383398799011</v>
      </c>
      <c r="AI658">
        <f t="shared" si="75"/>
        <v>1.2348065628642395</v>
      </c>
      <c r="AJ658">
        <f t="shared" si="76"/>
        <v>6.4628613310235608</v>
      </c>
    </row>
    <row r="659" spans="1:36" x14ac:dyDescent="0.4">
      <c r="A659" t="s">
        <v>244</v>
      </c>
      <c r="B659">
        <v>51</v>
      </c>
      <c r="C659">
        <v>9.4</v>
      </c>
      <c r="D659">
        <v>2.6842105263157889</v>
      </c>
      <c r="E659">
        <v>19</v>
      </c>
      <c r="F659">
        <v>0.52631578947368418</v>
      </c>
      <c r="G659">
        <v>9</v>
      </c>
      <c r="H659">
        <v>1.619123277681215</v>
      </c>
      <c r="I659">
        <v>3.227231369104302</v>
      </c>
      <c r="J659">
        <v>4.8463546467855174</v>
      </c>
      <c r="K659">
        <v>0.2175144542794101</v>
      </c>
      <c r="L659">
        <v>6.3154040007307857E-2</v>
      </c>
      <c r="M659">
        <v>5.0930677425207209</v>
      </c>
      <c r="N659">
        <v>39.966076820325412</v>
      </c>
      <c r="O659">
        <v>0.99912195474435439</v>
      </c>
      <c r="P659">
        <v>3.2209732395340751E-2</v>
      </c>
      <c r="Q659">
        <v>1.5994838001118481E-2</v>
      </c>
      <c r="R659">
        <v>2.1129877974248451E-2</v>
      </c>
      <c r="S659">
        <v>1.9858432476182231E-2</v>
      </c>
      <c r="T659">
        <v>1.02</v>
      </c>
      <c r="U659">
        <v>2.6842105263157889E-2</v>
      </c>
      <c r="V659">
        <v>0.5</v>
      </c>
      <c r="W659">
        <v>18.425718166449151</v>
      </c>
      <c r="X659">
        <v>20.493703143214301</v>
      </c>
      <c r="Y659">
        <v>20.557090654496129</v>
      </c>
      <c r="Z659">
        <v>19.996724648674029</v>
      </c>
      <c r="AA659">
        <v>20.000652762878719</v>
      </c>
      <c r="AB659">
        <v>20.002622588447249</v>
      </c>
      <c r="AC659">
        <f t="shared" si="71"/>
        <v>20.557090654496129</v>
      </c>
      <c r="AD659">
        <f t="shared" si="72"/>
        <v>20.002622588447249</v>
      </c>
      <c r="AE659">
        <f t="shared" si="73"/>
        <v>0.5544680660488801</v>
      </c>
      <c r="AF659" t="str">
        <f t="shared" si="77"/>
        <v>bot</v>
      </c>
      <c r="AG659" t="str">
        <f t="shared" si="74"/>
        <v>bot</v>
      </c>
      <c r="AH659">
        <f>CHOOSE(MATCH(AG659,{"top","mid","bot"},0),W659,X659,Y659)</f>
        <v>20.557090654496129</v>
      </c>
      <c r="AI659">
        <f t="shared" si="75"/>
        <v>0</v>
      </c>
      <c r="AJ659">
        <f t="shared" si="76"/>
        <v>0</v>
      </c>
    </row>
    <row r="660" spans="1:36" x14ac:dyDescent="0.4">
      <c r="A660" t="s">
        <v>244</v>
      </c>
      <c r="B660">
        <v>51</v>
      </c>
      <c r="C660">
        <v>9.4</v>
      </c>
      <c r="D660">
        <v>2.6842105263157889</v>
      </c>
      <c r="E660">
        <v>19</v>
      </c>
      <c r="F660">
        <v>0.52631578947368418</v>
      </c>
      <c r="G660">
        <v>9</v>
      </c>
      <c r="H660">
        <v>1.619123277681215</v>
      </c>
      <c r="I660">
        <v>3.227231369104302</v>
      </c>
      <c r="J660">
        <v>4.8463546467855174</v>
      </c>
      <c r="K660">
        <v>0.2175144542794101</v>
      </c>
      <c r="L660">
        <v>0.49327501485144482</v>
      </c>
      <c r="M660">
        <v>21.446739776140451</v>
      </c>
      <c r="N660">
        <v>50.024083642010588</v>
      </c>
      <c r="O660">
        <v>0.96892461810003983</v>
      </c>
      <c r="P660">
        <v>0.1159383312587476</v>
      </c>
      <c r="Q660">
        <v>5.3437943430805213E-2</v>
      </c>
      <c r="R660">
        <v>7.0249952141965291E-2</v>
      </c>
      <c r="S660">
        <v>5.905306834885031E-2</v>
      </c>
      <c r="T660">
        <v>1.02</v>
      </c>
      <c r="U660">
        <v>0.1073684210526316</v>
      </c>
      <c r="V660">
        <v>2</v>
      </c>
      <c r="W660">
        <v>18.223693197592819</v>
      </c>
      <c r="X660">
        <v>20.006856349725329</v>
      </c>
      <c r="Y660">
        <v>21.02762214306901</v>
      </c>
      <c r="Z660">
        <v>19.996724648674029</v>
      </c>
      <c r="AA660">
        <v>20.000652762878719</v>
      </c>
      <c r="AB660">
        <v>20.002622588447249</v>
      </c>
      <c r="AC660">
        <f t="shared" si="71"/>
        <v>21.02762214306901</v>
      </c>
      <c r="AD660">
        <f t="shared" si="72"/>
        <v>20.002622588447249</v>
      </c>
      <c r="AE660">
        <f t="shared" si="73"/>
        <v>1.0249995546217612</v>
      </c>
      <c r="AF660" t="str">
        <f t="shared" si="77"/>
        <v>bot</v>
      </c>
      <c r="AG660" t="str">
        <f t="shared" si="74"/>
        <v>bot</v>
      </c>
      <c r="AH660">
        <f>CHOOSE(MATCH(AG660,{"top","mid","bot"},0),W660,X660,Y660)</f>
        <v>21.02762214306901</v>
      </c>
      <c r="AI660">
        <f t="shared" si="75"/>
        <v>0</v>
      </c>
      <c r="AJ660">
        <f t="shared" si="76"/>
        <v>0</v>
      </c>
    </row>
    <row r="661" spans="1:36" x14ac:dyDescent="0.4">
      <c r="A661" t="s">
        <v>244</v>
      </c>
      <c r="B661">
        <v>51</v>
      </c>
      <c r="C661">
        <v>9.4</v>
      </c>
      <c r="D661">
        <v>2.6842105263157889</v>
      </c>
      <c r="E661">
        <v>19</v>
      </c>
      <c r="F661">
        <v>0.52631578947368418</v>
      </c>
      <c r="G661">
        <v>9</v>
      </c>
      <c r="H661">
        <v>1.619123277681215</v>
      </c>
      <c r="I661">
        <v>3.227231369104302</v>
      </c>
      <c r="J661">
        <v>4.8463546467855174</v>
      </c>
      <c r="K661">
        <v>0.2175144542794101</v>
      </c>
      <c r="L661">
        <v>2.765205697340325</v>
      </c>
      <c r="M661">
        <v>88.030892986461708</v>
      </c>
      <c r="N661">
        <v>104.33963339273519</v>
      </c>
      <c r="O661">
        <v>0.38737184189250867</v>
      </c>
      <c r="P661">
        <v>0.10260282718186819</v>
      </c>
      <c r="Q661">
        <v>3.3632319255376901E-2</v>
      </c>
      <c r="R661">
        <v>4.7857695330824623E-2</v>
      </c>
      <c r="S661">
        <v>3.5676246816577058E-2</v>
      </c>
      <c r="T661">
        <v>1.02</v>
      </c>
      <c r="U661">
        <v>0.26842105263157889</v>
      </c>
      <c r="V661">
        <v>5</v>
      </c>
      <c r="W661">
        <v>16.296990847532481</v>
      </c>
      <c r="X661">
        <v>20.324903084573592</v>
      </c>
      <c r="Y661">
        <v>22.416896534172519</v>
      </c>
      <c r="Z661">
        <v>19.235160878153799</v>
      </c>
      <c r="AA661">
        <v>20.22401925945859</v>
      </c>
      <c r="AB661">
        <v>20.502093133201718</v>
      </c>
      <c r="AC661">
        <f t="shared" si="71"/>
        <v>22.416896534172519</v>
      </c>
      <c r="AD661">
        <f t="shared" si="72"/>
        <v>20.502093133201718</v>
      </c>
      <c r="AE661">
        <f t="shared" si="73"/>
        <v>1.9148034009708006</v>
      </c>
      <c r="AF661" t="str">
        <f t="shared" si="77"/>
        <v>bot</v>
      </c>
      <c r="AG661" t="str">
        <f t="shared" si="74"/>
        <v>bot</v>
      </c>
      <c r="AH661">
        <f>CHOOSE(MATCH(AG661,{"top","mid","bot"},0),W661,X661,Y661)</f>
        <v>22.416896534172519</v>
      </c>
      <c r="AI661">
        <f t="shared" si="75"/>
        <v>0</v>
      </c>
      <c r="AJ661">
        <f t="shared" si="76"/>
        <v>0</v>
      </c>
    </row>
    <row r="662" spans="1:36" x14ac:dyDescent="0.4">
      <c r="A662" t="s">
        <v>245</v>
      </c>
      <c r="B662">
        <v>52.7</v>
      </c>
      <c r="C662">
        <v>22</v>
      </c>
      <c r="D662">
        <v>4.790909090909091</v>
      </c>
      <c r="E662">
        <v>11</v>
      </c>
      <c r="F662">
        <v>0.45454545454545447</v>
      </c>
      <c r="G662">
        <v>5</v>
      </c>
      <c r="H662">
        <v>18.903825633266859</v>
      </c>
      <c r="I662">
        <v>31.11992741626084</v>
      </c>
      <c r="J662">
        <v>50.023753049527699</v>
      </c>
      <c r="K662">
        <v>0.37281187946311373</v>
      </c>
      <c r="L662">
        <v>0.41028329071446162</v>
      </c>
      <c r="M662">
        <v>30.391354867715389</v>
      </c>
      <c r="N662">
        <v>50.014248409520533</v>
      </c>
      <c r="O662">
        <v>0.91304397143031957</v>
      </c>
      <c r="P662">
        <v>9.8765120072923929E-2</v>
      </c>
      <c r="Q662">
        <v>6.0510450637200668E-2</v>
      </c>
      <c r="R662">
        <v>7.0836030509549119E-2</v>
      </c>
      <c r="S662">
        <v>6.5205133357233408E-2</v>
      </c>
      <c r="T662">
        <v>1.054</v>
      </c>
      <c r="U662">
        <v>4.7909090909090908E-2</v>
      </c>
      <c r="V662">
        <v>0.5</v>
      </c>
      <c r="W662">
        <v>18.587813670902491</v>
      </c>
      <c r="X662">
        <v>20.509757036666279</v>
      </c>
      <c r="Y662">
        <v>20.411448835973481</v>
      </c>
      <c r="Z662">
        <v>18.16858443385782</v>
      </c>
      <c r="AA662">
        <v>15.5678343640527</v>
      </c>
      <c r="AB662">
        <v>11.492406224591051</v>
      </c>
      <c r="AC662">
        <f t="shared" si="71"/>
        <v>20.509757036666279</v>
      </c>
      <c r="AD662">
        <f t="shared" si="72"/>
        <v>18.16858443385782</v>
      </c>
      <c r="AE662">
        <f t="shared" si="73"/>
        <v>2.3411726028084594</v>
      </c>
      <c r="AF662" t="str">
        <f t="shared" si="77"/>
        <v>mid</v>
      </c>
      <c r="AG662" t="str">
        <f t="shared" si="74"/>
        <v>top</v>
      </c>
      <c r="AH662">
        <f>CHOOSE(MATCH(AG662,{"top","mid","bot"},0),W662,X662,Y662)</f>
        <v>18.587813670902491</v>
      </c>
      <c r="AI662">
        <f t="shared" si="75"/>
        <v>1.9219433657637879</v>
      </c>
      <c r="AJ662">
        <f t="shared" si="76"/>
        <v>9.3708733961491468</v>
      </c>
    </row>
    <row r="663" spans="1:36" x14ac:dyDescent="0.4">
      <c r="A663" t="s">
        <v>245</v>
      </c>
      <c r="B663">
        <v>52.7</v>
      </c>
      <c r="C663">
        <v>22</v>
      </c>
      <c r="D663">
        <v>4.790909090909091</v>
      </c>
      <c r="E663">
        <v>11</v>
      </c>
      <c r="F663">
        <v>0.45454545454545447</v>
      </c>
      <c r="G663">
        <v>5</v>
      </c>
      <c r="H663">
        <v>18.903825633266859</v>
      </c>
      <c r="I663">
        <v>31.11992741626084</v>
      </c>
      <c r="J663">
        <v>50.023753049527699</v>
      </c>
      <c r="K663">
        <v>0.37281187946311373</v>
      </c>
      <c r="L663">
        <v>4.8677499243328652</v>
      </c>
      <c r="M663">
        <v>132.07073438108841</v>
      </c>
      <c r="N663">
        <v>683.07573554259693</v>
      </c>
      <c r="O663">
        <v>4.9531355834928292E-2</v>
      </c>
      <c r="P663">
        <v>0.22016007192679529</v>
      </c>
      <c r="Q663">
        <v>6.2878539225782862E-2</v>
      </c>
      <c r="R663">
        <v>8.4982195384352907E-2</v>
      </c>
      <c r="S663">
        <v>6.5819353834024652E-2</v>
      </c>
      <c r="T663">
        <v>1.054</v>
      </c>
      <c r="U663">
        <v>0.1916363636363636</v>
      </c>
      <c r="V663">
        <v>2</v>
      </c>
      <c r="W663">
        <v>14.70416544464682</v>
      </c>
      <c r="X663">
        <v>21.58233008348132</v>
      </c>
      <c r="Y663">
        <v>21.870026459594619</v>
      </c>
      <c r="Z663">
        <v>19.568224163119051</v>
      </c>
      <c r="AA663">
        <v>18.229038338184061</v>
      </c>
      <c r="AB663">
        <v>13.89926713744501</v>
      </c>
      <c r="AC663">
        <f t="shared" si="71"/>
        <v>21.870026459594619</v>
      </c>
      <c r="AD663">
        <f t="shared" si="72"/>
        <v>19.568224163119051</v>
      </c>
      <c r="AE663">
        <f t="shared" si="73"/>
        <v>2.301802296475568</v>
      </c>
      <c r="AF663" t="str">
        <f t="shared" si="77"/>
        <v>bot</v>
      </c>
      <c r="AG663" t="str">
        <f t="shared" si="74"/>
        <v>top</v>
      </c>
      <c r="AH663">
        <f>CHOOSE(MATCH(AG663,{"top","mid","bot"},0),W663,X663,Y663)</f>
        <v>14.70416544464682</v>
      </c>
      <c r="AI663">
        <f t="shared" si="75"/>
        <v>7.165861014947799</v>
      </c>
      <c r="AJ663">
        <f t="shared" si="76"/>
        <v>32.765671446200088</v>
      </c>
    </row>
    <row r="664" spans="1:36" x14ac:dyDescent="0.4">
      <c r="A664" t="s">
        <v>245</v>
      </c>
      <c r="B664">
        <v>52.7</v>
      </c>
      <c r="C664">
        <v>22</v>
      </c>
      <c r="D664">
        <v>4.790909090909091</v>
      </c>
      <c r="E664">
        <v>11</v>
      </c>
      <c r="F664">
        <v>0.45454545454545447</v>
      </c>
      <c r="G664">
        <v>5</v>
      </c>
      <c r="H664">
        <v>18.903825633266859</v>
      </c>
      <c r="I664">
        <v>31.11992741626084</v>
      </c>
      <c r="J664">
        <v>50.023753049527699</v>
      </c>
      <c r="K664">
        <v>0.37281187946311373</v>
      </c>
      <c r="L664">
        <v>0.14962913272883671</v>
      </c>
      <c r="M664">
        <v>3.1500870048169518</v>
      </c>
      <c r="N664">
        <v>24.95590322486931</v>
      </c>
      <c r="O664">
        <v>0.99861218798319029</v>
      </c>
      <c r="P664">
        <v>1.5749736983887042E-2</v>
      </c>
      <c r="Q664">
        <v>9.6061316644766026E-3</v>
      </c>
      <c r="R664">
        <v>1.147322470556137E-2</v>
      </c>
      <c r="S664">
        <v>1.146394708007986E-2</v>
      </c>
      <c r="T664">
        <v>1.054</v>
      </c>
      <c r="U664">
        <v>0.47909090909090912</v>
      </c>
      <c r="V664">
        <v>5</v>
      </c>
      <c r="W664">
        <v>10.18863311928985</v>
      </c>
      <c r="X664">
        <v>21.35698344963636</v>
      </c>
      <c r="Y664">
        <v>20.70020578516397</v>
      </c>
      <c r="Z664">
        <v>17.31358990261873</v>
      </c>
      <c r="AA664">
        <v>19.910752094882142</v>
      </c>
      <c r="AB664">
        <v>17.085075644767269</v>
      </c>
      <c r="AC664">
        <f t="shared" si="71"/>
        <v>21.35698344963636</v>
      </c>
      <c r="AD664">
        <f t="shared" si="72"/>
        <v>19.910752094882142</v>
      </c>
      <c r="AE664">
        <f t="shared" si="73"/>
        <v>1.446231354754218</v>
      </c>
      <c r="AF664" t="str">
        <f t="shared" si="77"/>
        <v>mid</v>
      </c>
      <c r="AG664" t="str">
        <f t="shared" si="74"/>
        <v>mid</v>
      </c>
      <c r="AH664">
        <f>CHOOSE(MATCH(AG664,{"top","mid","bot"},0),W664,X664,Y664)</f>
        <v>21.35698344963636</v>
      </c>
      <c r="AI664">
        <f t="shared" si="75"/>
        <v>0</v>
      </c>
      <c r="AJ664">
        <f t="shared" si="76"/>
        <v>0</v>
      </c>
    </row>
    <row r="665" spans="1:36" x14ac:dyDescent="0.4">
      <c r="A665" t="s">
        <v>246</v>
      </c>
      <c r="B665">
        <v>13</v>
      </c>
      <c r="C665">
        <v>5.4</v>
      </c>
      <c r="D665">
        <v>1.625</v>
      </c>
      <c r="E665">
        <v>8</v>
      </c>
      <c r="F665">
        <v>0.375</v>
      </c>
      <c r="G665">
        <v>3</v>
      </c>
      <c r="H665">
        <v>7.8026435519081669</v>
      </c>
      <c r="I665">
        <v>24.790897252065029</v>
      </c>
      <c r="J665">
        <v>32.593540803973198</v>
      </c>
      <c r="K665">
        <v>0.2223555486923143</v>
      </c>
      <c r="L665">
        <v>2.299703494390648</v>
      </c>
      <c r="M665">
        <v>65.80744724859214</v>
      </c>
      <c r="N665">
        <v>84.973883787979531</v>
      </c>
      <c r="O665">
        <v>0.71476072656052825</v>
      </c>
      <c r="P665">
        <v>0.25840254326834222</v>
      </c>
      <c r="Q665">
        <v>0.1087812205834242</v>
      </c>
      <c r="R665">
        <v>0.13355516072674589</v>
      </c>
      <c r="S665">
        <v>0.11174921315484219</v>
      </c>
      <c r="T665">
        <v>0.26</v>
      </c>
      <c r="U665">
        <v>1.6250000000000001E-2</v>
      </c>
      <c r="V665">
        <v>0.5</v>
      </c>
      <c r="W665">
        <v>18.61536143810676</v>
      </c>
      <c r="X665">
        <v>20.414577815231631</v>
      </c>
      <c r="Y665">
        <v>20.5262374816059</v>
      </c>
      <c r="Z665">
        <v>18.06546291744359</v>
      </c>
      <c r="AA665">
        <v>20.49430211163304</v>
      </c>
      <c r="AB665">
        <v>20.871102564041241</v>
      </c>
      <c r="AC665">
        <f t="shared" si="71"/>
        <v>20.5262374816059</v>
      </c>
      <c r="AD665">
        <f t="shared" si="72"/>
        <v>20.871102564041241</v>
      </c>
      <c r="AE665">
        <f t="shared" si="73"/>
        <v>-0.34486508243534075</v>
      </c>
      <c r="AF665" t="str">
        <f t="shared" si="77"/>
        <v>bot</v>
      </c>
      <c r="AG665" t="str">
        <f t="shared" si="74"/>
        <v>bot</v>
      </c>
      <c r="AH665">
        <f>CHOOSE(MATCH(AG665,{"top","mid","bot"},0),W665,X665,Y665)</f>
        <v>20.5262374816059</v>
      </c>
      <c r="AI665">
        <f t="shared" si="75"/>
        <v>0</v>
      </c>
      <c r="AJ665">
        <f t="shared" si="76"/>
        <v>0</v>
      </c>
    </row>
    <row r="666" spans="1:36" x14ac:dyDescent="0.4">
      <c r="A666" t="s">
        <v>246</v>
      </c>
      <c r="B666">
        <v>13</v>
      </c>
      <c r="C666">
        <v>5.4</v>
      </c>
      <c r="D666">
        <v>1.625</v>
      </c>
      <c r="E666">
        <v>8</v>
      </c>
      <c r="F666">
        <v>0.375</v>
      </c>
      <c r="G666">
        <v>3</v>
      </c>
      <c r="H666">
        <v>7.8026435519081669</v>
      </c>
      <c r="I666">
        <v>24.790897252065029</v>
      </c>
      <c r="J666">
        <v>32.593540803973198</v>
      </c>
      <c r="K666">
        <v>0.2223555486923143</v>
      </c>
      <c r="L666">
        <v>6.4868628003725037</v>
      </c>
      <c r="M666">
        <v>73.674482859819975</v>
      </c>
      <c r="N666">
        <v>91.386234628880644</v>
      </c>
      <c r="O666">
        <v>0.7976224821700485</v>
      </c>
      <c r="P666">
        <v>0.31595692525540092</v>
      </c>
      <c r="Q666">
        <v>0.13167047880017849</v>
      </c>
      <c r="R666">
        <v>0.1658079529415184</v>
      </c>
      <c r="S666">
        <v>0.13824048191812149</v>
      </c>
      <c r="T666">
        <v>0.26</v>
      </c>
      <c r="U666">
        <v>6.5000000000000002E-2</v>
      </c>
      <c r="V666">
        <v>2</v>
      </c>
      <c r="W666">
        <v>14.41182316964743</v>
      </c>
      <c r="X666">
        <v>21.554180874381071</v>
      </c>
      <c r="Y666">
        <v>21.652762965357489</v>
      </c>
      <c r="Z666">
        <v>18.06546291744359</v>
      </c>
      <c r="AA666">
        <v>20.49430211163304</v>
      </c>
      <c r="AB666">
        <v>20.871102564041241</v>
      </c>
      <c r="AC666">
        <f t="shared" si="71"/>
        <v>21.652762965357489</v>
      </c>
      <c r="AD666">
        <f t="shared" si="72"/>
        <v>20.871102564041241</v>
      </c>
      <c r="AE666">
        <f t="shared" si="73"/>
        <v>0.78166040131624825</v>
      </c>
      <c r="AF666" t="str">
        <f t="shared" si="77"/>
        <v>bot</v>
      </c>
      <c r="AG666" t="str">
        <f t="shared" si="74"/>
        <v>bot</v>
      </c>
      <c r="AH666">
        <f>CHOOSE(MATCH(AG666,{"top","mid","bot"},0),W666,X666,Y666)</f>
        <v>21.652762965357489</v>
      </c>
      <c r="AI666">
        <f t="shared" si="75"/>
        <v>0</v>
      </c>
      <c r="AJ666">
        <f t="shared" si="76"/>
        <v>0</v>
      </c>
    </row>
    <row r="667" spans="1:36" x14ac:dyDescent="0.4">
      <c r="A667" t="s">
        <v>246</v>
      </c>
      <c r="B667">
        <v>13</v>
      </c>
      <c r="C667">
        <v>5.4</v>
      </c>
      <c r="D667">
        <v>1.625</v>
      </c>
      <c r="E667">
        <v>8</v>
      </c>
      <c r="F667">
        <v>0.375</v>
      </c>
      <c r="G667">
        <v>3</v>
      </c>
      <c r="H667">
        <v>7.8026435519081669</v>
      </c>
      <c r="I667">
        <v>24.790897252065029</v>
      </c>
      <c r="J667">
        <v>32.593540803973198</v>
      </c>
      <c r="K667">
        <v>0.2223555486923143</v>
      </c>
      <c r="L667">
        <v>0.58934359618910104</v>
      </c>
      <c r="M667">
        <v>27.411330055294268</v>
      </c>
      <c r="N667">
        <v>95.952184316441461</v>
      </c>
      <c r="O667">
        <v>0.86339198648216908</v>
      </c>
      <c r="P667">
        <v>7.0561965598621088E-2</v>
      </c>
      <c r="Q667">
        <v>3.0479197500179082E-2</v>
      </c>
      <c r="R667">
        <v>3.8961221963059331E-2</v>
      </c>
      <c r="S667">
        <v>3.2436120902067912E-2</v>
      </c>
      <c r="T667">
        <v>0.26</v>
      </c>
      <c r="U667">
        <v>0.16250000000000001</v>
      </c>
      <c r="V667">
        <v>5</v>
      </c>
      <c r="W667">
        <v>11.2594798099522</v>
      </c>
      <c r="X667">
        <v>21.704966161238492</v>
      </c>
      <c r="Y667">
        <v>22.920850123567352</v>
      </c>
      <c r="Z667">
        <v>14.952837331452359</v>
      </c>
      <c r="AA667">
        <v>21.24490890717815</v>
      </c>
      <c r="AB667">
        <v>22.10578638967014</v>
      </c>
      <c r="AC667">
        <f t="shared" si="71"/>
        <v>22.920850123567352</v>
      </c>
      <c r="AD667">
        <f t="shared" si="72"/>
        <v>22.10578638967014</v>
      </c>
      <c r="AE667">
        <f t="shared" si="73"/>
        <v>0.81506373389721176</v>
      </c>
      <c r="AF667" t="str">
        <f t="shared" si="77"/>
        <v>bot</v>
      </c>
      <c r="AG667" t="str">
        <f t="shared" si="74"/>
        <v>bot</v>
      </c>
      <c r="AH667">
        <f>CHOOSE(MATCH(AG667,{"top","mid","bot"},0),W667,X667,Y667)</f>
        <v>22.920850123567352</v>
      </c>
      <c r="AI667">
        <f t="shared" si="75"/>
        <v>0</v>
      </c>
      <c r="AJ667">
        <f t="shared" si="76"/>
        <v>0</v>
      </c>
    </row>
    <row r="668" spans="1:36" x14ac:dyDescent="0.4">
      <c r="A668" t="s">
        <v>247</v>
      </c>
      <c r="B668">
        <v>18</v>
      </c>
      <c r="C668">
        <v>7.8</v>
      </c>
      <c r="D668">
        <v>3.6</v>
      </c>
      <c r="E668">
        <v>5</v>
      </c>
      <c r="F668">
        <v>0.2</v>
      </c>
      <c r="G668">
        <v>3</v>
      </c>
      <c r="H668">
        <v>1.160386832633082</v>
      </c>
      <c r="I668">
        <v>3.3128680277916911</v>
      </c>
      <c r="J668">
        <v>4.473254860424773</v>
      </c>
      <c r="K668">
        <v>6.4848485774545717E-2</v>
      </c>
      <c r="L668">
        <v>0.63509580790828646</v>
      </c>
      <c r="M668">
        <v>46.188786029659973</v>
      </c>
      <c r="N668">
        <v>97.909848489544657</v>
      </c>
      <c r="O668">
        <v>0.69715875346962641</v>
      </c>
      <c r="P668">
        <v>6.486967551341094E-2</v>
      </c>
      <c r="Q668">
        <v>3.5739246789415653E-2</v>
      </c>
      <c r="R668">
        <v>3.9867977266691369E-2</v>
      </c>
      <c r="S668">
        <v>3.7617986345961418E-2</v>
      </c>
      <c r="T668">
        <v>0.36</v>
      </c>
      <c r="U668">
        <v>3.5999999999999997E-2</v>
      </c>
      <c r="V668">
        <v>0.5</v>
      </c>
      <c r="W668">
        <v>19.159784929267492</v>
      </c>
      <c r="X668">
        <v>20.279966272601019</v>
      </c>
      <c r="Y668">
        <v>20.298925145224541</v>
      </c>
      <c r="Z668">
        <v>19.092826295824299</v>
      </c>
      <c r="AA668">
        <v>20.20479856786951</v>
      </c>
      <c r="AB668">
        <v>20.55117374478414</v>
      </c>
      <c r="AC668">
        <f t="shared" si="71"/>
        <v>20.298925145224541</v>
      </c>
      <c r="AD668">
        <f t="shared" si="72"/>
        <v>20.55117374478414</v>
      </c>
      <c r="AE668">
        <f t="shared" si="73"/>
        <v>-0.2522485995596</v>
      </c>
      <c r="AF668" t="str">
        <f t="shared" si="77"/>
        <v>bot</v>
      </c>
      <c r="AG668" t="str">
        <f t="shared" si="74"/>
        <v>bot</v>
      </c>
      <c r="AH668">
        <f>CHOOSE(MATCH(AG668,{"top","mid","bot"},0),W668,X668,Y668)</f>
        <v>20.298925145224541</v>
      </c>
      <c r="AI668">
        <f t="shared" si="75"/>
        <v>0</v>
      </c>
      <c r="AJ668">
        <f t="shared" si="76"/>
        <v>0</v>
      </c>
    </row>
    <row r="669" spans="1:36" x14ac:dyDescent="0.4">
      <c r="A669" t="s">
        <v>247</v>
      </c>
      <c r="B669">
        <v>18</v>
      </c>
      <c r="C669">
        <v>7.8</v>
      </c>
      <c r="D669">
        <v>3.6</v>
      </c>
      <c r="E669">
        <v>5</v>
      </c>
      <c r="F669">
        <v>0.2</v>
      </c>
      <c r="G669">
        <v>3</v>
      </c>
      <c r="H669">
        <v>1.160386832633082</v>
      </c>
      <c r="I669">
        <v>3.3128680277916911</v>
      </c>
      <c r="J669">
        <v>4.473254860424773</v>
      </c>
      <c r="K669">
        <v>6.4848485774545717E-2</v>
      </c>
      <c r="L669">
        <v>0.39246321770064352</v>
      </c>
      <c r="M669">
        <v>20.655958826338789</v>
      </c>
      <c r="N669">
        <v>57.713660820302877</v>
      </c>
      <c r="O669">
        <v>0.98668241550474822</v>
      </c>
      <c r="P669">
        <v>0.1341023042387246</v>
      </c>
      <c r="Q669">
        <v>5.3064527847571367E-2</v>
      </c>
      <c r="R669">
        <v>7.4738076884877977E-2</v>
      </c>
      <c r="S669">
        <v>6.1557420690019952E-2</v>
      </c>
      <c r="T669">
        <v>0.36</v>
      </c>
      <c r="U669">
        <v>0.14399999999999999</v>
      </c>
      <c r="V669">
        <v>2</v>
      </c>
      <c r="W669">
        <v>15.414471866437729</v>
      </c>
      <c r="X669">
        <v>21.514884785316362</v>
      </c>
      <c r="Y669">
        <v>21.454475848133541</v>
      </c>
      <c r="Z669">
        <v>19.092826295824299</v>
      </c>
      <c r="AA669">
        <v>20.20479856786951</v>
      </c>
      <c r="AB669">
        <v>20.55117374478414</v>
      </c>
      <c r="AC669">
        <f t="shared" si="71"/>
        <v>21.514884785316362</v>
      </c>
      <c r="AD669">
        <f t="shared" si="72"/>
        <v>20.55117374478414</v>
      </c>
      <c r="AE669">
        <f t="shared" si="73"/>
        <v>0.96371104053222112</v>
      </c>
      <c r="AF669" t="str">
        <f t="shared" si="77"/>
        <v>mid</v>
      </c>
      <c r="AG669" t="str">
        <f t="shared" si="74"/>
        <v>bot</v>
      </c>
      <c r="AH669">
        <f>CHOOSE(MATCH(AG669,{"top","mid","bot"},0),W669,X669,Y669)</f>
        <v>21.454475848133541</v>
      </c>
      <c r="AI669">
        <f t="shared" si="75"/>
        <v>6.0408937182820921E-2</v>
      </c>
      <c r="AJ669">
        <f t="shared" si="76"/>
        <v>0.28077741426739716</v>
      </c>
    </row>
    <row r="670" spans="1:36" x14ac:dyDescent="0.4">
      <c r="A670" t="s">
        <v>247</v>
      </c>
      <c r="B670">
        <v>18</v>
      </c>
      <c r="C670">
        <v>7.8</v>
      </c>
      <c r="D670">
        <v>3.6</v>
      </c>
      <c r="E670">
        <v>5</v>
      </c>
      <c r="F670">
        <v>0.2</v>
      </c>
      <c r="G670">
        <v>3</v>
      </c>
      <c r="H670">
        <v>1.160386832633082</v>
      </c>
      <c r="I670">
        <v>3.3128680277916911</v>
      </c>
      <c r="J670">
        <v>4.473254860424773</v>
      </c>
      <c r="K670">
        <v>6.4848485774545717E-2</v>
      </c>
      <c r="L670">
        <v>4.7707979028914286E-7</v>
      </c>
      <c r="M670">
        <v>2.0446276726668792E-5</v>
      </c>
      <c r="N670">
        <v>1.9061905744598751E-5</v>
      </c>
      <c r="O670">
        <v>0.31718462109300249</v>
      </c>
      <c r="P670">
        <v>9.5309632075490924E-8</v>
      </c>
      <c r="Q670">
        <v>4.3510752149404183E-8</v>
      </c>
      <c r="R670">
        <v>5.8664467479804978E-8</v>
      </c>
      <c r="S670">
        <v>4.1438720205233537E-8</v>
      </c>
      <c r="T670">
        <v>0.36</v>
      </c>
      <c r="U670">
        <v>0.36</v>
      </c>
      <c r="V670">
        <v>5</v>
      </c>
      <c r="W670">
        <v>10.73178616171511</v>
      </c>
      <c r="X670">
        <v>21.556729706405878</v>
      </c>
      <c r="Y670">
        <v>23.982209908583869</v>
      </c>
      <c r="Z670">
        <v>12.133166541861829</v>
      </c>
      <c r="AA670">
        <v>21.23377445811883</v>
      </c>
      <c r="AB670">
        <v>23.733348352733479</v>
      </c>
      <c r="AC670">
        <f t="shared" si="71"/>
        <v>23.982209908583869</v>
      </c>
      <c r="AD670">
        <f t="shared" si="72"/>
        <v>23.733348352733479</v>
      </c>
      <c r="AE670">
        <f t="shared" si="73"/>
        <v>0.24886155585038949</v>
      </c>
      <c r="AF670" t="str">
        <f t="shared" si="77"/>
        <v>bot</v>
      </c>
      <c r="AG670" t="str">
        <f t="shared" si="74"/>
        <v>bot</v>
      </c>
      <c r="AH670">
        <f>CHOOSE(MATCH(AG670,{"top","mid","bot"},0),W670,X670,Y670)</f>
        <v>23.982209908583869</v>
      </c>
      <c r="AI670">
        <f t="shared" si="75"/>
        <v>0</v>
      </c>
      <c r="AJ670">
        <f t="shared" si="76"/>
        <v>0</v>
      </c>
    </row>
    <row r="671" spans="1:36" x14ac:dyDescent="0.4">
      <c r="A671" t="s">
        <v>248</v>
      </c>
      <c r="B671">
        <v>21.2</v>
      </c>
      <c r="C671">
        <v>17</v>
      </c>
      <c r="D671">
        <v>5.3</v>
      </c>
      <c r="E671">
        <v>4</v>
      </c>
      <c r="F671">
        <v>0.5</v>
      </c>
      <c r="G671">
        <v>1</v>
      </c>
      <c r="H671">
        <v>3.0259176642681891</v>
      </c>
      <c r="I671">
        <v>5.528386199242612</v>
      </c>
      <c r="J671">
        <v>8.5543038635108015</v>
      </c>
      <c r="K671">
        <v>0.30909730559593102</v>
      </c>
      <c r="L671">
        <v>1.417608611147976E-6</v>
      </c>
      <c r="M671">
        <v>2.044627804540055E-5</v>
      </c>
      <c r="N671">
        <v>1.906191240812243E-5</v>
      </c>
      <c r="O671">
        <v>-5.0288425232026794</v>
      </c>
      <c r="P671">
        <v>1.5486827475985621E-7</v>
      </c>
      <c r="Q671">
        <v>6.4398899527843653E-8</v>
      </c>
      <c r="R671">
        <v>9.2110894397100768E-8</v>
      </c>
      <c r="S671">
        <v>8.7016243335846788E-8</v>
      </c>
      <c r="T671">
        <v>0.42399999999999999</v>
      </c>
      <c r="U671">
        <v>5.2999999999999999E-2</v>
      </c>
      <c r="V671">
        <v>0.5</v>
      </c>
      <c r="W671">
        <v>18.12533054672036</v>
      </c>
      <c r="X671">
        <v>20.775484781571091</v>
      </c>
      <c r="Y671">
        <v>20.39478768440809</v>
      </c>
      <c r="Z671">
        <v>19.092826295824299</v>
      </c>
      <c r="AA671">
        <v>20.20479856786951</v>
      </c>
      <c r="AB671">
        <v>20.55117374478414</v>
      </c>
      <c r="AC671">
        <f t="shared" si="71"/>
        <v>20.775484781571091</v>
      </c>
      <c r="AD671">
        <f t="shared" si="72"/>
        <v>20.55117374478414</v>
      </c>
      <c r="AE671">
        <f t="shared" si="73"/>
        <v>0.22431103678695052</v>
      </c>
      <c r="AF671" t="str">
        <f t="shared" si="77"/>
        <v>mid</v>
      </c>
      <c r="AG671" t="str">
        <f t="shared" si="74"/>
        <v>bot</v>
      </c>
      <c r="AH671">
        <f>CHOOSE(MATCH(AG671,{"top","mid","bot"},0),W671,X671,Y671)</f>
        <v>20.39478768440809</v>
      </c>
      <c r="AI671">
        <f t="shared" si="75"/>
        <v>0.38069709716300082</v>
      </c>
      <c r="AJ671">
        <f t="shared" si="76"/>
        <v>1.8324342424042901</v>
      </c>
    </row>
    <row r="672" spans="1:36" x14ac:dyDescent="0.4">
      <c r="A672" t="s">
        <v>248</v>
      </c>
      <c r="B672">
        <v>21.2</v>
      </c>
      <c r="C672">
        <v>17</v>
      </c>
      <c r="D672">
        <v>5.3</v>
      </c>
      <c r="E672">
        <v>4</v>
      </c>
      <c r="F672">
        <v>0.5</v>
      </c>
      <c r="G672">
        <v>1</v>
      </c>
      <c r="H672">
        <v>3.0259176642681891</v>
      </c>
      <c r="I672">
        <v>5.528386199242612</v>
      </c>
      <c r="J672">
        <v>8.5543038635108015</v>
      </c>
      <c r="K672">
        <v>0.30909730559593102</v>
      </c>
      <c r="L672">
        <v>1.9083192430244941E-6</v>
      </c>
      <c r="M672">
        <v>2.044627760383167E-5</v>
      </c>
      <c r="N672">
        <v>1.9061912791538209E-5</v>
      </c>
      <c r="O672">
        <v>-9.9250469998927304</v>
      </c>
      <c r="P672">
        <v>1.548682778684807E-7</v>
      </c>
      <c r="Q672">
        <v>6.4398900897118708E-8</v>
      </c>
      <c r="R672">
        <v>9.2110896277895658E-8</v>
      </c>
      <c r="S672">
        <v>8.7016245139959203E-8</v>
      </c>
      <c r="T672">
        <v>0.42399999999999999</v>
      </c>
      <c r="U672">
        <v>0.21199999999999999</v>
      </c>
      <c r="V672">
        <v>2</v>
      </c>
      <c r="W672">
        <v>13.864359056179371</v>
      </c>
      <c r="X672">
        <v>21.849618162264289</v>
      </c>
      <c r="Y672">
        <v>21.97552780302264</v>
      </c>
      <c r="Z672">
        <v>16.392243953732709</v>
      </c>
      <c r="AA672">
        <v>20.886069905911</v>
      </c>
      <c r="AB672">
        <v>21.729819508680219</v>
      </c>
      <c r="AC672">
        <f t="shared" si="71"/>
        <v>21.97552780302264</v>
      </c>
      <c r="AD672">
        <f t="shared" si="72"/>
        <v>21.729819508680219</v>
      </c>
      <c r="AE672">
        <f t="shared" si="73"/>
        <v>0.24570829434242114</v>
      </c>
      <c r="AF672" t="str">
        <f t="shared" si="77"/>
        <v>bot</v>
      </c>
      <c r="AG672" t="str">
        <f t="shared" si="74"/>
        <v>bot</v>
      </c>
      <c r="AH672">
        <f>CHOOSE(MATCH(AG672,{"top","mid","bot"},0),W672,X672,Y672)</f>
        <v>21.97552780302264</v>
      </c>
      <c r="AI672">
        <f t="shared" si="75"/>
        <v>0</v>
      </c>
      <c r="AJ672">
        <f t="shared" si="76"/>
        <v>0</v>
      </c>
    </row>
    <row r="673" spans="1:36" x14ac:dyDescent="0.4">
      <c r="A673" t="s">
        <v>248</v>
      </c>
      <c r="B673">
        <v>21.2</v>
      </c>
      <c r="C673">
        <v>17</v>
      </c>
      <c r="D673">
        <v>5.3</v>
      </c>
      <c r="E673">
        <v>4</v>
      </c>
      <c r="F673">
        <v>0.5</v>
      </c>
      <c r="G673">
        <v>1</v>
      </c>
      <c r="H673">
        <v>3.0259176642681891</v>
      </c>
      <c r="I673">
        <v>5.528386199242612</v>
      </c>
      <c r="J673">
        <v>8.5543038635108015</v>
      </c>
      <c r="K673">
        <v>0.30909730559593102</v>
      </c>
      <c r="L673">
        <v>6.4065004554960211E-7</v>
      </c>
      <c r="M673">
        <v>2.0446278049448859E-5</v>
      </c>
      <c r="N673">
        <v>1.9061909073848719E-5</v>
      </c>
      <c r="O673">
        <v>-0.23129744258812179</v>
      </c>
      <c r="P673">
        <v>1.548682746488339E-7</v>
      </c>
      <c r="Q673">
        <v>6.4398899509339927E-8</v>
      </c>
      <c r="R673">
        <v>9.2110894342578898E-8</v>
      </c>
      <c r="S673">
        <v>8.7016243294213425E-8</v>
      </c>
      <c r="T673">
        <v>0.42399999999999999</v>
      </c>
      <c r="U673">
        <v>0.53</v>
      </c>
      <c r="V673">
        <v>5</v>
      </c>
      <c r="W673">
        <v>9.1990908130035489</v>
      </c>
      <c r="X673">
        <v>21.111553306818291</v>
      </c>
      <c r="Y673">
        <v>24.855952924067982</v>
      </c>
      <c r="Z673">
        <v>10.696432802246751</v>
      </c>
      <c r="AA673">
        <v>21.02451625725449</v>
      </c>
      <c r="AB673">
        <v>24.53048339041289</v>
      </c>
      <c r="AC673">
        <f t="shared" si="71"/>
        <v>24.855952924067982</v>
      </c>
      <c r="AD673">
        <f t="shared" si="72"/>
        <v>24.53048339041289</v>
      </c>
      <c r="AE673">
        <f t="shared" si="73"/>
        <v>0.32546953365509168</v>
      </c>
      <c r="AF673" t="str">
        <f t="shared" si="77"/>
        <v>bot</v>
      </c>
      <c r="AG673" t="str">
        <f t="shared" si="74"/>
        <v>bot</v>
      </c>
      <c r="AH673">
        <f>CHOOSE(MATCH(AG673,{"top","mid","bot"},0),W673,X673,Y673)</f>
        <v>24.855952924067982</v>
      </c>
      <c r="AI673">
        <f t="shared" si="75"/>
        <v>0</v>
      </c>
      <c r="AJ673">
        <f t="shared" si="76"/>
        <v>0</v>
      </c>
    </row>
    <row r="674" spans="1:36" x14ac:dyDescent="0.4">
      <c r="A674" t="s">
        <v>249</v>
      </c>
      <c r="B674">
        <v>31.6</v>
      </c>
      <c r="C674">
        <v>7.3</v>
      </c>
      <c r="D674">
        <v>3.16</v>
      </c>
      <c r="E674">
        <v>10</v>
      </c>
      <c r="F674">
        <v>0.8</v>
      </c>
      <c r="G674">
        <v>6</v>
      </c>
      <c r="H674">
        <v>4.7005327961371357</v>
      </c>
      <c r="I674">
        <v>1.9804597270212081</v>
      </c>
      <c r="J674">
        <v>6.680992523158344</v>
      </c>
      <c r="K674">
        <v>0.79054447915253756</v>
      </c>
      <c r="L674">
        <v>1.20922636900948</v>
      </c>
      <c r="M674">
        <v>45.631183736189563</v>
      </c>
      <c r="N674">
        <v>38.898831999471689</v>
      </c>
      <c r="O674">
        <v>0.36980458740235428</v>
      </c>
      <c r="P674">
        <v>0.17714961369225229</v>
      </c>
      <c r="Q674">
        <v>9.3144316958603895E-2</v>
      </c>
      <c r="R674">
        <v>0.1108569051859349</v>
      </c>
      <c r="S674">
        <v>9.6280321321146708E-2</v>
      </c>
      <c r="T674">
        <v>0.63200000000000012</v>
      </c>
      <c r="U674">
        <v>3.1600000000000003E-2</v>
      </c>
      <c r="V674">
        <v>0.5</v>
      </c>
      <c r="W674">
        <v>19.726152019790771</v>
      </c>
      <c r="X674">
        <v>20.123809730428409</v>
      </c>
      <c r="Y674">
        <v>20.038859808904739</v>
      </c>
      <c r="Z674">
        <v>19.847962346575152</v>
      </c>
      <c r="AA674">
        <v>20.034702716958389</v>
      </c>
      <c r="AB674">
        <v>20.11733493646642</v>
      </c>
      <c r="AC674">
        <f t="shared" si="71"/>
        <v>20.123809730428409</v>
      </c>
      <c r="AD674">
        <f t="shared" si="72"/>
        <v>20.11733493646642</v>
      </c>
      <c r="AE674">
        <f t="shared" si="73"/>
        <v>6.4747939619884676E-3</v>
      </c>
      <c r="AF674" t="str">
        <f t="shared" si="77"/>
        <v>mid</v>
      </c>
      <c r="AG674" t="str">
        <f t="shared" si="74"/>
        <v>bot</v>
      </c>
      <c r="AH674">
        <f>CHOOSE(MATCH(AG674,{"top","mid","bot"},0),W674,X674,Y674)</f>
        <v>20.038859808904739</v>
      </c>
      <c r="AI674">
        <f t="shared" si="75"/>
        <v>8.4949921523669758E-2</v>
      </c>
      <c r="AJ674">
        <f t="shared" si="76"/>
        <v>0.42213637805976856</v>
      </c>
    </row>
    <row r="675" spans="1:36" x14ac:dyDescent="0.4">
      <c r="A675" t="s">
        <v>249</v>
      </c>
      <c r="B675">
        <v>31.6</v>
      </c>
      <c r="C675">
        <v>7.3</v>
      </c>
      <c r="D675">
        <v>3.16</v>
      </c>
      <c r="E675">
        <v>10</v>
      </c>
      <c r="F675">
        <v>0.8</v>
      </c>
      <c r="G675">
        <v>6</v>
      </c>
      <c r="H675">
        <v>4.7005327961371357</v>
      </c>
      <c r="I675">
        <v>1.9804597270212081</v>
      </c>
      <c r="J675">
        <v>6.680992523158344</v>
      </c>
      <c r="K675">
        <v>0.79054447915253756</v>
      </c>
      <c r="L675">
        <v>1.90944721483323E-7</v>
      </c>
      <c r="M675">
        <v>3.4301446973045891E-6</v>
      </c>
      <c r="N675">
        <v>3.0194014344505289E-5</v>
      </c>
      <c r="O675">
        <v>0.99999999999999734</v>
      </c>
      <c r="P675">
        <v>1.626836959589539E-8</v>
      </c>
      <c r="Q675">
        <v>1.054732569801449E-8</v>
      </c>
      <c r="R675">
        <v>1.2922946733308269E-8</v>
      </c>
      <c r="S675">
        <v>1.175389614804789E-8</v>
      </c>
      <c r="T675">
        <v>0.63200000000000012</v>
      </c>
      <c r="U675">
        <v>0.12640000000000001</v>
      </c>
      <c r="V675">
        <v>2</v>
      </c>
      <c r="W675">
        <v>16.834766514439931</v>
      </c>
      <c r="X675">
        <v>20.800246848369799</v>
      </c>
      <c r="Y675">
        <v>21.445482055390361</v>
      </c>
      <c r="Z675">
        <v>19.847962346575152</v>
      </c>
      <c r="AA675">
        <v>20.034702716958389</v>
      </c>
      <c r="AB675">
        <v>20.11733493646642</v>
      </c>
      <c r="AC675">
        <f t="shared" si="71"/>
        <v>21.445482055390361</v>
      </c>
      <c r="AD675">
        <f t="shared" si="72"/>
        <v>20.11733493646642</v>
      </c>
      <c r="AE675">
        <f t="shared" si="73"/>
        <v>1.3281471189239404</v>
      </c>
      <c r="AF675" t="str">
        <f t="shared" si="77"/>
        <v>bot</v>
      </c>
      <c r="AG675" t="str">
        <f t="shared" si="74"/>
        <v>bot</v>
      </c>
      <c r="AH675">
        <f>CHOOSE(MATCH(AG675,{"top","mid","bot"},0),W675,X675,Y675)</f>
        <v>21.445482055390361</v>
      </c>
      <c r="AI675">
        <f t="shared" si="75"/>
        <v>0</v>
      </c>
      <c r="AJ675">
        <f t="shared" si="76"/>
        <v>0</v>
      </c>
    </row>
    <row r="676" spans="1:36" x14ac:dyDescent="0.4">
      <c r="A676" t="s">
        <v>249</v>
      </c>
      <c r="B676">
        <v>31.6</v>
      </c>
      <c r="C676">
        <v>7.3</v>
      </c>
      <c r="D676">
        <v>3.16</v>
      </c>
      <c r="E676">
        <v>10</v>
      </c>
      <c r="F676">
        <v>0.8</v>
      </c>
      <c r="G676">
        <v>6</v>
      </c>
      <c r="H676">
        <v>4.7005327961371357</v>
      </c>
      <c r="I676">
        <v>1.9804597270212081</v>
      </c>
      <c r="J676">
        <v>6.680992523158344</v>
      </c>
      <c r="K676">
        <v>0.79054447915253756</v>
      </c>
      <c r="L676">
        <v>0.36930527538407432</v>
      </c>
      <c r="M676">
        <v>40.141877759094868</v>
      </c>
      <c r="N676">
        <v>33.247067948204247</v>
      </c>
      <c r="O676">
        <v>0.34930159147689949</v>
      </c>
      <c r="P676">
        <v>5.8162470577451303E-2</v>
      </c>
      <c r="Q676">
        <v>2.909261943539249E-2</v>
      </c>
      <c r="R676">
        <v>3.648004086386572E-2</v>
      </c>
      <c r="S676">
        <v>3.2219024230755393E-2</v>
      </c>
      <c r="T676">
        <v>0.63200000000000012</v>
      </c>
      <c r="U676">
        <v>0.31600000000000011</v>
      </c>
      <c r="V676">
        <v>5</v>
      </c>
      <c r="W676">
        <v>12.685019192942519</v>
      </c>
      <c r="X676">
        <v>20.860524024320661</v>
      </c>
      <c r="Y676">
        <v>23.980226174380551</v>
      </c>
      <c r="Z676">
        <v>16.45102883728654</v>
      </c>
      <c r="AA676">
        <v>20.773959661498029</v>
      </c>
      <c r="AB676">
        <v>21.922887276818329</v>
      </c>
      <c r="AC676">
        <f t="shared" si="71"/>
        <v>23.980226174380551</v>
      </c>
      <c r="AD676">
        <f t="shared" si="72"/>
        <v>21.922887276818329</v>
      </c>
      <c r="AE676">
        <f t="shared" si="73"/>
        <v>2.0573388975622215</v>
      </c>
      <c r="AF676" t="str">
        <f t="shared" si="77"/>
        <v>bot</v>
      </c>
      <c r="AG676" t="str">
        <f t="shared" si="74"/>
        <v>bot</v>
      </c>
      <c r="AH676">
        <f>CHOOSE(MATCH(AG676,{"top","mid","bot"},0),W676,X676,Y676)</f>
        <v>23.980226174380551</v>
      </c>
      <c r="AI676">
        <f t="shared" si="75"/>
        <v>0</v>
      </c>
      <c r="AJ676">
        <f t="shared" si="76"/>
        <v>0</v>
      </c>
    </row>
    <row r="677" spans="1:36" x14ac:dyDescent="0.4">
      <c r="A677" t="s">
        <v>250</v>
      </c>
      <c r="B677">
        <v>111</v>
      </c>
      <c r="C677">
        <v>34.6</v>
      </c>
      <c r="D677">
        <v>13.875</v>
      </c>
      <c r="E677">
        <v>8</v>
      </c>
      <c r="F677">
        <v>0.625</v>
      </c>
      <c r="G677">
        <v>4</v>
      </c>
      <c r="H677">
        <v>6.9507290096373939</v>
      </c>
      <c r="I677">
        <v>4.5651358959135582</v>
      </c>
      <c r="J677">
        <v>11.51586490555095</v>
      </c>
      <c r="K677">
        <v>0.62534820205004338</v>
      </c>
      <c r="L677">
        <v>1.678987538623437</v>
      </c>
      <c r="M677">
        <v>50.333673534734643</v>
      </c>
      <c r="N677">
        <v>63.22594922195789</v>
      </c>
      <c r="O677">
        <v>0.59251300999967493</v>
      </c>
      <c r="P677">
        <v>7.9086985526468201E-2</v>
      </c>
      <c r="Q677">
        <v>2.151110565719461E-2</v>
      </c>
      <c r="R677">
        <v>3.1753595123603172E-2</v>
      </c>
      <c r="S677">
        <v>2.2732656282952349E-2</v>
      </c>
      <c r="T677">
        <v>2.2200000000000002</v>
      </c>
      <c r="U677">
        <v>0.13875000000000001</v>
      </c>
      <c r="V677">
        <v>0.5</v>
      </c>
      <c r="W677">
        <v>5.3829952983838627</v>
      </c>
      <c r="X677">
        <v>4.1900278692274728</v>
      </c>
      <c r="Y677">
        <v>3.1445120851564989</v>
      </c>
      <c r="Z677">
        <v>1.067951541581345E-3</v>
      </c>
      <c r="AA677">
        <v>5.3441689050094459E-4</v>
      </c>
      <c r="AB677">
        <v>2.6737354842628123E-4</v>
      </c>
      <c r="AC677">
        <f t="shared" si="71"/>
        <v>5.3829952983838627</v>
      </c>
      <c r="AD677">
        <f t="shared" si="72"/>
        <v>1.067951541581345E-3</v>
      </c>
      <c r="AE677">
        <f t="shared" si="73"/>
        <v>5.3819273468422812</v>
      </c>
      <c r="AF677" t="str">
        <f t="shared" si="77"/>
        <v>top</v>
      </c>
      <c r="AG677" t="str">
        <f t="shared" si="74"/>
        <v>top</v>
      </c>
      <c r="AH677">
        <f>CHOOSE(MATCH(AG677,{"top","mid","bot"},0),W677,X677,Y677)</f>
        <v>5.3829952983838627</v>
      </c>
      <c r="AI677">
        <f t="shared" si="75"/>
        <v>0</v>
      </c>
      <c r="AJ677">
        <f t="shared" si="76"/>
        <v>0</v>
      </c>
    </row>
    <row r="678" spans="1:36" x14ac:dyDescent="0.4">
      <c r="A678" t="s">
        <v>250</v>
      </c>
      <c r="B678">
        <v>111</v>
      </c>
      <c r="C678">
        <v>34.6</v>
      </c>
      <c r="D678">
        <v>13.875</v>
      </c>
      <c r="E678">
        <v>8</v>
      </c>
      <c r="F678">
        <v>0.625</v>
      </c>
      <c r="G678">
        <v>4</v>
      </c>
      <c r="H678">
        <v>6.9507290096373939</v>
      </c>
      <c r="I678">
        <v>4.5651358959135582</v>
      </c>
      <c r="J678">
        <v>11.51586490555095</v>
      </c>
      <c r="K678">
        <v>0.62534820205004338</v>
      </c>
      <c r="L678">
        <v>0.2203725018504695</v>
      </c>
      <c r="M678">
        <v>23.02399273062202</v>
      </c>
      <c r="N678">
        <v>57.240811506629193</v>
      </c>
      <c r="O678">
        <v>0.96494345994372899</v>
      </c>
      <c r="P678">
        <v>7.4623765429759861E-2</v>
      </c>
      <c r="Q678">
        <v>4.4920325311951788E-2</v>
      </c>
      <c r="R678">
        <v>5.4462177047171788E-2</v>
      </c>
      <c r="S678">
        <v>4.6188399078130438E-2</v>
      </c>
      <c r="T678">
        <v>2.2200000000000002</v>
      </c>
      <c r="U678">
        <v>0.55500000000000005</v>
      </c>
      <c r="V678">
        <v>2</v>
      </c>
      <c r="W678">
        <v>8.5818086108293929</v>
      </c>
      <c r="X678">
        <v>7.3297834369122334</v>
      </c>
      <c r="Y678">
        <v>4.3929698812053042</v>
      </c>
      <c r="Z678">
        <v>5.3021563870612223</v>
      </c>
      <c r="AA678">
        <v>2.3204829721096512</v>
      </c>
      <c r="AB678">
        <v>0.53436386379225398</v>
      </c>
      <c r="AC678">
        <f t="shared" si="71"/>
        <v>8.5818086108293929</v>
      </c>
      <c r="AD678">
        <f t="shared" si="72"/>
        <v>5.3021563870612223</v>
      </c>
      <c r="AE678">
        <f t="shared" si="73"/>
        <v>3.2796522237681707</v>
      </c>
      <c r="AF678" t="str">
        <f t="shared" si="77"/>
        <v>top</v>
      </c>
      <c r="AG678" t="str">
        <f t="shared" si="74"/>
        <v>top</v>
      </c>
      <c r="AH678">
        <f>CHOOSE(MATCH(AG678,{"top","mid","bot"},0),W678,X678,Y678)</f>
        <v>8.5818086108293929</v>
      </c>
      <c r="AI678">
        <f t="shared" si="75"/>
        <v>0</v>
      </c>
      <c r="AJ678">
        <f t="shared" si="76"/>
        <v>0</v>
      </c>
    </row>
    <row r="679" spans="1:36" x14ac:dyDescent="0.4">
      <c r="A679" t="s">
        <v>250</v>
      </c>
      <c r="B679">
        <v>111</v>
      </c>
      <c r="C679">
        <v>34.6</v>
      </c>
      <c r="D679">
        <v>13.875</v>
      </c>
      <c r="E679">
        <v>8</v>
      </c>
      <c r="F679">
        <v>0.625</v>
      </c>
      <c r="G679">
        <v>4</v>
      </c>
      <c r="H679">
        <v>6.9507290096373939</v>
      </c>
      <c r="I679">
        <v>4.5651358959135582</v>
      </c>
      <c r="J679">
        <v>11.51586490555095</v>
      </c>
      <c r="K679">
        <v>0.62534820205004338</v>
      </c>
      <c r="L679">
        <v>0.61890494627849357</v>
      </c>
      <c r="M679">
        <v>33.912599796063247</v>
      </c>
      <c r="N679">
        <v>135.54757870381499</v>
      </c>
      <c r="O679">
        <v>0.85116101383192189</v>
      </c>
      <c r="P679">
        <v>4.7912350061461058E-2</v>
      </c>
      <c r="Q679">
        <v>1.9509033895571619E-2</v>
      </c>
      <c r="R679">
        <v>2.3524408216986838E-2</v>
      </c>
      <c r="S679">
        <v>2.1075078548013961E-2</v>
      </c>
      <c r="T679">
        <v>2.2200000000000002</v>
      </c>
      <c r="U679">
        <v>1.3875</v>
      </c>
      <c r="V679">
        <v>5</v>
      </c>
      <c r="W679">
        <v>7.5916334747102283</v>
      </c>
      <c r="X679">
        <v>9.694051831437319</v>
      </c>
      <c r="Y679">
        <v>7.1675379788356004</v>
      </c>
      <c r="Z679">
        <v>9.3169060130470349</v>
      </c>
      <c r="AA679">
        <v>8.2119990187095766</v>
      </c>
      <c r="AB679">
        <v>3.7516520444518848</v>
      </c>
      <c r="AC679">
        <f t="shared" si="71"/>
        <v>9.694051831437319</v>
      </c>
      <c r="AD679">
        <f t="shared" si="72"/>
        <v>9.3169060130470349</v>
      </c>
      <c r="AE679">
        <f t="shared" si="73"/>
        <v>0.37714581839028405</v>
      </c>
      <c r="AF679" t="str">
        <f t="shared" si="77"/>
        <v>mid</v>
      </c>
      <c r="AG679" t="str">
        <f t="shared" si="74"/>
        <v>top</v>
      </c>
      <c r="AH679">
        <f>CHOOSE(MATCH(AG679,{"top","mid","bot"},0),W679,X679,Y679)</f>
        <v>7.5916334747102283</v>
      </c>
      <c r="AI679">
        <f t="shared" si="75"/>
        <v>2.1024183567270907</v>
      </c>
      <c r="AJ679">
        <f t="shared" si="76"/>
        <v>21.68771524316648</v>
      </c>
    </row>
    <row r="680" spans="1:36" x14ac:dyDescent="0.4">
      <c r="A680" t="s">
        <v>251</v>
      </c>
      <c r="B680">
        <v>81.099999999999994</v>
      </c>
      <c r="C680">
        <v>21.8</v>
      </c>
      <c r="D680">
        <v>7.3727272727272721</v>
      </c>
      <c r="E680">
        <v>11</v>
      </c>
      <c r="F680">
        <v>0.1818181818181818</v>
      </c>
      <c r="G680">
        <v>9</v>
      </c>
      <c r="H680">
        <v>1.0572926875618289</v>
      </c>
      <c r="I680">
        <v>1.122927495443832</v>
      </c>
      <c r="J680">
        <v>2.1802201830056611</v>
      </c>
      <c r="K680">
        <v>0.31790383633130243</v>
      </c>
      <c r="L680">
        <v>1.0505081221214849</v>
      </c>
      <c r="M680">
        <v>61.343539977861113</v>
      </c>
      <c r="N680">
        <v>77.849407958104749</v>
      </c>
      <c r="O680">
        <v>0.52531549071064276</v>
      </c>
      <c r="P680">
        <v>0.31961395669774662</v>
      </c>
      <c r="Q680">
        <v>0.12940503114030549</v>
      </c>
      <c r="R680">
        <v>0.1664549825500847</v>
      </c>
      <c r="S680">
        <v>0.13754541521782829</v>
      </c>
      <c r="T680">
        <v>1.6220000000000001</v>
      </c>
      <c r="U680">
        <v>7.3727272727272725E-2</v>
      </c>
      <c r="V680">
        <v>0.5</v>
      </c>
      <c r="W680">
        <v>19.260963950005319</v>
      </c>
      <c r="X680">
        <v>20.212403084465539</v>
      </c>
      <c r="Y680">
        <v>20.33138751613156</v>
      </c>
      <c r="Z680">
        <v>0.41306438567155229</v>
      </c>
      <c r="AA680">
        <v>0.2134980009630412</v>
      </c>
      <c r="AB680">
        <v>0.10772505266216691</v>
      </c>
      <c r="AC680">
        <f t="shared" si="71"/>
        <v>20.33138751613156</v>
      </c>
      <c r="AD680">
        <f t="shared" si="72"/>
        <v>0.41306438567155229</v>
      </c>
      <c r="AE680">
        <f t="shared" si="73"/>
        <v>19.918323130460006</v>
      </c>
      <c r="AF680" t="str">
        <f t="shared" si="77"/>
        <v>bot</v>
      </c>
      <c r="AG680" t="str">
        <f t="shared" si="74"/>
        <v>top</v>
      </c>
      <c r="AH680">
        <f>CHOOSE(MATCH(AG680,{"top","mid","bot"},0),W680,X680,Y680)</f>
        <v>19.260963950005319</v>
      </c>
      <c r="AI680">
        <f t="shared" si="75"/>
        <v>1.0704235661262409</v>
      </c>
      <c r="AJ680">
        <f t="shared" si="76"/>
        <v>5.2648820218341381</v>
      </c>
    </row>
    <row r="681" spans="1:36" x14ac:dyDescent="0.4">
      <c r="A681" t="s">
        <v>251</v>
      </c>
      <c r="B681">
        <v>81.099999999999994</v>
      </c>
      <c r="C681">
        <v>21.8</v>
      </c>
      <c r="D681">
        <v>7.3727272727272721</v>
      </c>
      <c r="E681">
        <v>11</v>
      </c>
      <c r="F681">
        <v>0.1818181818181818</v>
      </c>
      <c r="G681">
        <v>9</v>
      </c>
      <c r="H681">
        <v>1.0572926875618289</v>
      </c>
      <c r="I681">
        <v>1.122927495443832</v>
      </c>
      <c r="J681">
        <v>2.1802201830056611</v>
      </c>
      <c r="K681">
        <v>0.31790383633130243</v>
      </c>
      <c r="L681">
        <v>0.13083738766080291</v>
      </c>
      <c r="M681">
        <v>8.3513226166416636</v>
      </c>
      <c r="N681">
        <v>42.047811926482929</v>
      </c>
      <c r="O681">
        <v>0.99554078732014117</v>
      </c>
      <c r="P681">
        <v>3.7175449450593548E-2</v>
      </c>
      <c r="Q681">
        <v>1.8219065546724991E-2</v>
      </c>
      <c r="R681">
        <v>2.2881653963732099E-2</v>
      </c>
      <c r="S681">
        <v>1.867138929865067E-2</v>
      </c>
      <c r="T681">
        <v>1.6220000000000001</v>
      </c>
      <c r="U681">
        <v>0.2949090909090909</v>
      </c>
      <c r="V681">
        <v>2</v>
      </c>
      <c r="W681">
        <v>14.244590251056341</v>
      </c>
      <c r="X681">
        <v>20.851244478200581</v>
      </c>
      <c r="Y681">
        <v>19.454327414499438</v>
      </c>
      <c r="Z681">
        <v>7.1286755320849986</v>
      </c>
      <c r="AA681">
        <v>3.4451679299562672</v>
      </c>
      <c r="AB681">
        <v>0.99965022599536879</v>
      </c>
      <c r="AC681">
        <f t="shared" si="71"/>
        <v>20.851244478200581</v>
      </c>
      <c r="AD681">
        <f t="shared" si="72"/>
        <v>7.1286755320849986</v>
      </c>
      <c r="AE681">
        <f t="shared" si="73"/>
        <v>13.722568946115583</v>
      </c>
      <c r="AF681" t="str">
        <f t="shared" si="77"/>
        <v>mid</v>
      </c>
      <c r="AG681" t="str">
        <f t="shared" si="74"/>
        <v>top</v>
      </c>
      <c r="AH681">
        <f>CHOOSE(MATCH(AG681,{"top","mid","bot"},0),W681,X681,Y681)</f>
        <v>14.244590251056341</v>
      </c>
      <c r="AI681">
        <f t="shared" si="75"/>
        <v>6.6066542271442401</v>
      </c>
      <c r="AJ681">
        <f t="shared" si="76"/>
        <v>31.68469984633925</v>
      </c>
    </row>
    <row r="682" spans="1:36" x14ac:dyDescent="0.4">
      <c r="A682" t="s">
        <v>251</v>
      </c>
      <c r="B682">
        <v>81.099999999999994</v>
      </c>
      <c r="C682">
        <v>21.8</v>
      </c>
      <c r="D682">
        <v>7.3727272727272721</v>
      </c>
      <c r="E682">
        <v>11</v>
      </c>
      <c r="F682">
        <v>0.1818181818181818</v>
      </c>
      <c r="G682">
        <v>9</v>
      </c>
      <c r="H682">
        <v>1.0572926875618289</v>
      </c>
      <c r="I682">
        <v>1.122927495443832</v>
      </c>
      <c r="J682">
        <v>2.1802201830056611</v>
      </c>
      <c r="K682">
        <v>0.31790383633130243</v>
      </c>
      <c r="L682">
        <v>0.99138617808786667</v>
      </c>
      <c r="M682">
        <v>66.795522637080751</v>
      </c>
      <c r="N682">
        <v>70.994452003399502</v>
      </c>
      <c r="O682">
        <v>0.223377826836648</v>
      </c>
      <c r="P682">
        <v>8.6423431988727817E-2</v>
      </c>
      <c r="Q682">
        <v>2.451968536559691E-2</v>
      </c>
      <c r="R682">
        <v>3.3350601834454277E-2</v>
      </c>
      <c r="S682">
        <v>2.579952868421953E-2</v>
      </c>
      <c r="T682">
        <v>1.6220000000000001</v>
      </c>
      <c r="U682">
        <v>0.7372727272727273</v>
      </c>
      <c r="V682">
        <v>5</v>
      </c>
      <c r="W682">
        <v>13.645708122266219</v>
      </c>
      <c r="X682">
        <v>10.283370911611691</v>
      </c>
      <c r="Y682">
        <v>4.5526860160364384</v>
      </c>
      <c r="Z682">
        <v>13.50967604644188</v>
      </c>
      <c r="AA682">
        <v>10.72567230919905</v>
      </c>
      <c r="AB682">
        <v>4.8086529870738151</v>
      </c>
      <c r="AC682">
        <f t="shared" si="71"/>
        <v>13.645708122266219</v>
      </c>
      <c r="AD682">
        <f t="shared" si="72"/>
        <v>13.50967604644188</v>
      </c>
      <c r="AE682">
        <f t="shared" si="73"/>
        <v>0.13603207582433896</v>
      </c>
      <c r="AF682" t="str">
        <f t="shared" si="77"/>
        <v>top</v>
      </c>
      <c r="AG682" t="str">
        <f t="shared" si="74"/>
        <v>top</v>
      </c>
      <c r="AH682">
        <f>CHOOSE(MATCH(AG682,{"top","mid","bot"},0),W682,X682,Y682)</f>
        <v>13.645708122266219</v>
      </c>
      <c r="AI682">
        <f t="shared" si="75"/>
        <v>0</v>
      </c>
      <c r="AJ682">
        <f t="shared" si="76"/>
        <v>0</v>
      </c>
    </row>
    <row r="683" spans="1:36" x14ac:dyDescent="0.4">
      <c r="A683" t="s">
        <v>252</v>
      </c>
      <c r="B683">
        <v>31.6</v>
      </c>
      <c r="C683">
        <v>16.600000000000001</v>
      </c>
      <c r="D683">
        <v>3.16</v>
      </c>
      <c r="E683">
        <v>10</v>
      </c>
      <c r="F683">
        <v>0.4</v>
      </c>
      <c r="G683">
        <v>4</v>
      </c>
      <c r="H683">
        <v>26.328320586607919</v>
      </c>
      <c r="I683">
        <v>46.0454882158987</v>
      </c>
      <c r="J683">
        <v>72.373808802506616</v>
      </c>
      <c r="K683">
        <v>0.35991118027571872</v>
      </c>
      <c r="L683">
        <v>0.59201428288367941</v>
      </c>
      <c r="M683">
        <v>44.086170001943302</v>
      </c>
      <c r="N683">
        <v>54.095219042706589</v>
      </c>
      <c r="O683">
        <v>0.81267926869792462</v>
      </c>
      <c r="P683">
        <v>0.2338533603980163</v>
      </c>
      <c r="Q683">
        <v>9.406377479053063E-2</v>
      </c>
      <c r="R683">
        <v>0.13046649070197169</v>
      </c>
      <c r="S683">
        <v>9.9102772716611984E-2</v>
      </c>
      <c r="T683">
        <v>0.63200000000000012</v>
      </c>
      <c r="U683">
        <v>3.1600000000000003E-2</v>
      </c>
      <c r="V683">
        <v>0.5</v>
      </c>
      <c r="W683">
        <v>18.959764976530849</v>
      </c>
      <c r="X683">
        <v>20.473543062829691</v>
      </c>
      <c r="Y683">
        <v>20.138108508837512</v>
      </c>
      <c r="Z683">
        <v>19.847962346575152</v>
      </c>
      <c r="AA683">
        <v>20.034702716958389</v>
      </c>
      <c r="AB683">
        <v>20.11733493646642</v>
      </c>
      <c r="AC683">
        <f t="shared" si="71"/>
        <v>20.473543062829691</v>
      </c>
      <c r="AD683">
        <f t="shared" si="72"/>
        <v>20.11733493646642</v>
      </c>
      <c r="AE683">
        <f t="shared" si="73"/>
        <v>0.35620812636327059</v>
      </c>
      <c r="AF683" t="str">
        <f t="shared" si="77"/>
        <v>mid</v>
      </c>
      <c r="AG683" t="str">
        <f t="shared" si="74"/>
        <v>bot</v>
      </c>
      <c r="AH683">
        <f>CHOOSE(MATCH(AG683,{"top","mid","bot"},0),W683,X683,Y683)</f>
        <v>20.138108508837512</v>
      </c>
      <c r="AI683">
        <f t="shared" si="75"/>
        <v>0.33543455399217947</v>
      </c>
      <c r="AJ683">
        <f t="shared" si="76"/>
        <v>1.638380582016459</v>
      </c>
    </row>
    <row r="684" spans="1:36" x14ac:dyDescent="0.4">
      <c r="A684" t="s">
        <v>252</v>
      </c>
      <c r="B684">
        <v>31.6</v>
      </c>
      <c r="C684">
        <v>16.600000000000001</v>
      </c>
      <c r="D684">
        <v>3.16</v>
      </c>
      <c r="E684">
        <v>10</v>
      </c>
      <c r="F684">
        <v>0.4</v>
      </c>
      <c r="G684">
        <v>4</v>
      </c>
      <c r="H684">
        <v>26.328320586607919</v>
      </c>
      <c r="I684">
        <v>46.0454882158987</v>
      </c>
      <c r="J684">
        <v>72.373808802506616</v>
      </c>
      <c r="K684">
        <v>0.35991118027571872</v>
      </c>
      <c r="L684">
        <v>0.99129794072511757</v>
      </c>
      <c r="M684">
        <v>37.902568321828227</v>
      </c>
      <c r="N684">
        <v>56.499038468025311</v>
      </c>
      <c r="O684">
        <v>0.86215844818118503</v>
      </c>
      <c r="P684">
        <v>6.1961310661350723E-2</v>
      </c>
      <c r="Q684">
        <v>2.1870807063244391E-2</v>
      </c>
      <c r="R684">
        <v>2.889296973605945E-2</v>
      </c>
      <c r="S684">
        <v>2.32039075606057E-2</v>
      </c>
      <c r="T684">
        <v>0.63200000000000012</v>
      </c>
      <c r="U684">
        <v>0.12640000000000001</v>
      </c>
      <c r="V684">
        <v>2</v>
      </c>
      <c r="W684">
        <v>14.751979529149111</v>
      </c>
      <c r="X684">
        <v>21.720184642343352</v>
      </c>
      <c r="Y684">
        <v>21.657682238841641</v>
      </c>
      <c r="Z684">
        <v>19.847962346575152</v>
      </c>
      <c r="AA684">
        <v>20.034702716958389</v>
      </c>
      <c r="AB684">
        <v>20.11733493646642</v>
      </c>
      <c r="AC684">
        <f t="shared" si="71"/>
        <v>21.720184642343352</v>
      </c>
      <c r="AD684">
        <f t="shared" si="72"/>
        <v>20.11733493646642</v>
      </c>
      <c r="AE684">
        <f t="shared" si="73"/>
        <v>1.6028497058769311</v>
      </c>
      <c r="AF684" t="str">
        <f t="shared" si="77"/>
        <v>mid</v>
      </c>
      <c r="AG684" t="str">
        <f t="shared" si="74"/>
        <v>bot</v>
      </c>
      <c r="AH684">
        <f>CHOOSE(MATCH(AG684,{"top","mid","bot"},0),W684,X684,Y684)</f>
        <v>21.657682238841641</v>
      </c>
      <c r="AI684">
        <f t="shared" si="75"/>
        <v>6.2502403501710546E-2</v>
      </c>
      <c r="AJ684">
        <f t="shared" si="76"/>
        <v>0.28776184241022768</v>
      </c>
    </row>
    <row r="685" spans="1:36" x14ac:dyDescent="0.4">
      <c r="A685" t="s">
        <v>252</v>
      </c>
      <c r="B685">
        <v>31.6</v>
      </c>
      <c r="C685">
        <v>16.600000000000001</v>
      </c>
      <c r="D685">
        <v>3.16</v>
      </c>
      <c r="E685">
        <v>10</v>
      </c>
      <c r="F685">
        <v>0.4</v>
      </c>
      <c r="G685">
        <v>4</v>
      </c>
      <c r="H685">
        <v>26.328320586607919</v>
      </c>
      <c r="I685">
        <v>46.0454882158987</v>
      </c>
      <c r="J685">
        <v>72.373808802506616</v>
      </c>
      <c r="K685">
        <v>0.35991118027571872</v>
      </c>
      <c r="L685">
        <v>2.622271031475587</v>
      </c>
      <c r="M685">
        <v>38.992877791452749</v>
      </c>
      <c r="N685">
        <v>71.975978434557675</v>
      </c>
      <c r="O685">
        <v>0.89744606612516986</v>
      </c>
      <c r="P685">
        <v>0.13104396265293461</v>
      </c>
      <c r="Q685">
        <v>5.5740690139500317E-2</v>
      </c>
      <c r="R685">
        <v>7.2683507990684224E-2</v>
      </c>
      <c r="S685">
        <v>5.9394778280151023E-2</v>
      </c>
      <c r="T685">
        <v>0.63200000000000012</v>
      </c>
      <c r="U685">
        <v>0.31600000000000011</v>
      </c>
      <c r="V685">
        <v>5</v>
      </c>
      <c r="W685">
        <v>9.6878941287489493</v>
      </c>
      <c r="X685">
        <v>21.185899992736829</v>
      </c>
      <c r="Y685">
        <v>22.204254802639522</v>
      </c>
      <c r="Z685">
        <v>16.45102883728654</v>
      </c>
      <c r="AA685">
        <v>20.773959661498029</v>
      </c>
      <c r="AB685">
        <v>21.922887276818329</v>
      </c>
      <c r="AC685">
        <f t="shared" si="71"/>
        <v>22.204254802639522</v>
      </c>
      <c r="AD685">
        <f t="shared" si="72"/>
        <v>21.922887276818329</v>
      </c>
      <c r="AE685">
        <f t="shared" si="73"/>
        <v>0.28136752582119229</v>
      </c>
      <c r="AF685" t="str">
        <f t="shared" si="77"/>
        <v>bot</v>
      </c>
      <c r="AG685" t="str">
        <f t="shared" si="74"/>
        <v>bot</v>
      </c>
      <c r="AH685">
        <f>CHOOSE(MATCH(AG685,{"top","mid","bot"},0),W685,X685,Y685)</f>
        <v>22.204254802639522</v>
      </c>
      <c r="AI685">
        <f t="shared" si="75"/>
        <v>0</v>
      </c>
      <c r="AJ685">
        <f t="shared" si="76"/>
        <v>0</v>
      </c>
    </row>
    <row r="686" spans="1:36" x14ac:dyDescent="0.4">
      <c r="A686" t="s">
        <v>253</v>
      </c>
      <c r="B686">
        <v>40.200000000000003</v>
      </c>
      <c r="C686">
        <v>6.5</v>
      </c>
      <c r="D686">
        <v>2.5125000000000002</v>
      </c>
      <c r="E686">
        <v>16</v>
      </c>
      <c r="F686">
        <v>0.3125</v>
      </c>
      <c r="G686">
        <v>7</v>
      </c>
      <c r="H686">
        <v>3.5393712509524118</v>
      </c>
      <c r="I686">
        <v>6.326745790073188</v>
      </c>
      <c r="J686">
        <v>9.8661170410255998</v>
      </c>
      <c r="K686">
        <v>0.32282398516426392</v>
      </c>
      <c r="L686">
        <v>2.0165788967895582</v>
      </c>
      <c r="M686">
        <v>28.808269954132431</v>
      </c>
      <c r="N686">
        <v>74.196743776263929</v>
      </c>
      <c r="O686">
        <v>0.93850744593269064</v>
      </c>
      <c r="P686">
        <v>5.4262463607002882E-2</v>
      </c>
      <c r="Q686">
        <v>1.6148524328715781E-2</v>
      </c>
      <c r="R686">
        <v>2.8499260332678879E-2</v>
      </c>
      <c r="S686">
        <v>1.8671948968059019E-2</v>
      </c>
      <c r="T686">
        <v>0.80400000000000005</v>
      </c>
      <c r="U686">
        <v>2.5125000000000001E-2</v>
      </c>
      <c r="V686">
        <v>0.5</v>
      </c>
      <c r="W686">
        <v>19.76765560386302</v>
      </c>
      <c r="X686">
        <v>20.009213368952199</v>
      </c>
      <c r="Y686">
        <v>20.189434984507759</v>
      </c>
      <c r="Z686">
        <v>19.975998303948039</v>
      </c>
      <c r="AA686">
        <v>20.00473185053086</v>
      </c>
      <c r="AB686">
        <v>20.019269845521119</v>
      </c>
      <c r="AC686">
        <f t="shared" si="71"/>
        <v>20.189434984507759</v>
      </c>
      <c r="AD686">
        <f t="shared" si="72"/>
        <v>20.019269845521119</v>
      </c>
      <c r="AE686">
        <f t="shared" si="73"/>
        <v>0.17016513898663987</v>
      </c>
      <c r="AF686" t="str">
        <f t="shared" si="77"/>
        <v>bot</v>
      </c>
      <c r="AG686" t="str">
        <f t="shared" si="74"/>
        <v>bot</v>
      </c>
      <c r="AH686">
        <f>CHOOSE(MATCH(AG686,{"top","mid","bot"},0),W686,X686,Y686)</f>
        <v>20.189434984507759</v>
      </c>
      <c r="AI686">
        <f t="shared" si="75"/>
        <v>0</v>
      </c>
      <c r="AJ686">
        <f t="shared" si="76"/>
        <v>0</v>
      </c>
    </row>
    <row r="687" spans="1:36" x14ac:dyDescent="0.4">
      <c r="A687" t="s">
        <v>253</v>
      </c>
      <c r="B687">
        <v>40.200000000000003</v>
      </c>
      <c r="C687">
        <v>6.5</v>
      </c>
      <c r="D687">
        <v>2.5125000000000002</v>
      </c>
      <c r="E687">
        <v>16</v>
      </c>
      <c r="F687">
        <v>0.3125</v>
      </c>
      <c r="G687">
        <v>7</v>
      </c>
      <c r="H687">
        <v>3.5393712509524118</v>
      </c>
      <c r="I687">
        <v>6.326745790073188</v>
      </c>
      <c r="J687">
        <v>9.8661170410255998</v>
      </c>
      <c r="K687">
        <v>0.32282398516426392</v>
      </c>
      <c r="L687">
        <v>0.54366945077862383</v>
      </c>
      <c r="M687">
        <v>20.64567534601585</v>
      </c>
      <c r="N687">
        <v>30.531188013638971</v>
      </c>
      <c r="O687">
        <v>0.89616751579276854</v>
      </c>
      <c r="P687">
        <v>6.8839125711539551E-2</v>
      </c>
      <c r="Q687">
        <v>2.5472998368885658E-2</v>
      </c>
      <c r="R687">
        <v>3.3740373868901531E-2</v>
      </c>
      <c r="S687">
        <v>2.814223505092435E-2</v>
      </c>
      <c r="T687">
        <v>0.80400000000000005</v>
      </c>
      <c r="U687">
        <v>0.10050000000000001</v>
      </c>
      <c r="V687">
        <v>2</v>
      </c>
      <c r="W687">
        <v>18.076407359681429</v>
      </c>
      <c r="X687">
        <v>20.494409198465199</v>
      </c>
      <c r="Y687">
        <v>21.001573943902169</v>
      </c>
      <c r="Z687">
        <v>19.975998303948039</v>
      </c>
      <c r="AA687">
        <v>20.00473185053086</v>
      </c>
      <c r="AB687">
        <v>20.019269845521119</v>
      </c>
      <c r="AC687">
        <f t="shared" si="71"/>
        <v>21.001573943902169</v>
      </c>
      <c r="AD687">
        <f t="shared" si="72"/>
        <v>20.019269845521119</v>
      </c>
      <c r="AE687">
        <f t="shared" si="73"/>
        <v>0.98230409838105004</v>
      </c>
      <c r="AF687" t="str">
        <f t="shared" si="77"/>
        <v>bot</v>
      </c>
      <c r="AG687" t="str">
        <f t="shared" si="74"/>
        <v>bot</v>
      </c>
      <c r="AH687">
        <f>CHOOSE(MATCH(AG687,{"top","mid","bot"},0),W687,X687,Y687)</f>
        <v>21.001573943902169</v>
      </c>
      <c r="AI687">
        <f t="shared" si="75"/>
        <v>0</v>
      </c>
      <c r="AJ687">
        <f t="shared" si="76"/>
        <v>0</v>
      </c>
    </row>
    <row r="688" spans="1:36" x14ac:dyDescent="0.4">
      <c r="A688" t="s">
        <v>253</v>
      </c>
      <c r="B688">
        <v>40.200000000000003</v>
      </c>
      <c r="C688">
        <v>6.5</v>
      </c>
      <c r="D688">
        <v>2.5125000000000002</v>
      </c>
      <c r="E688">
        <v>16</v>
      </c>
      <c r="F688">
        <v>0.3125</v>
      </c>
      <c r="G688">
        <v>7</v>
      </c>
      <c r="H688">
        <v>3.5393712509524118</v>
      </c>
      <c r="I688">
        <v>6.326745790073188</v>
      </c>
      <c r="J688">
        <v>9.8661170410255998</v>
      </c>
      <c r="K688">
        <v>0.32282398516426392</v>
      </c>
      <c r="L688">
        <v>1.200537860059278E-6</v>
      </c>
      <c r="M688">
        <v>1.4292117381656369E-5</v>
      </c>
      <c r="N688">
        <v>2.3482271645916979E-5</v>
      </c>
      <c r="O688">
        <v>0.99999999999992883</v>
      </c>
      <c r="P688">
        <v>7.1516243815850089E-8</v>
      </c>
      <c r="Q688">
        <v>2.8533052624328082E-8</v>
      </c>
      <c r="R688">
        <v>4.2082861111022149E-8</v>
      </c>
      <c r="S688">
        <v>3.9278850422208578E-8</v>
      </c>
      <c r="T688">
        <v>0.80400000000000005</v>
      </c>
      <c r="U688">
        <v>0.25124999999999997</v>
      </c>
      <c r="V688">
        <v>5</v>
      </c>
      <c r="W688">
        <v>13.989580446421639</v>
      </c>
      <c r="X688">
        <v>21.630865729725219</v>
      </c>
      <c r="Y688">
        <v>22.157334268314951</v>
      </c>
      <c r="Z688">
        <v>18.242885448679669</v>
      </c>
      <c r="AA688">
        <v>20.448923310456031</v>
      </c>
      <c r="AB688">
        <v>21.08621676808114</v>
      </c>
      <c r="AC688">
        <f t="shared" si="71"/>
        <v>22.157334268314951</v>
      </c>
      <c r="AD688">
        <f t="shared" si="72"/>
        <v>21.08621676808114</v>
      </c>
      <c r="AE688">
        <f t="shared" si="73"/>
        <v>1.0711175002338109</v>
      </c>
      <c r="AF688" t="str">
        <f t="shared" si="77"/>
        <v>bot</v>
      </c>
      <c r="AG688" t="str">
        <f t="shared" si="74"/>
        <v>bot</v>
      </c>
      <c r="AH688">
        <f>CHOOSE(MATCH(AG688,{"top","mid","bot"},0),W688,X688,Y688)</f>
        <v>22.157334268314951</v>
      </c>
      <c r="AI688">
        <f t="shared" si="75"/>
        <v>0</v>
      </c>
      <c r="AJ688">
        <f t="shared" si="76"/>
        <v>0</v>
      </c>
    </row>
    <row r="689" spans="1:36" x14ac:dyDescent="0.4">
      <c r="A689" t="s">
        <v>254</v>
      </c>
      <c r="B689">
        <v>18.600000000000001</v>
      </c>
      <c r="C689">
        <v>7.2</v>
      </c>
      <c r="D689">
        <v>2.3250000000000002</v>
      </c>
      <c r="E689">
        <v>8</v>
      </c>
      <c r="F689">
        <v>0.25</v>
      </c>
      <c r="G689">
        <v>5</v>
      </c>
      <c r="H689">
        <v>10.43388549168913</v>
      </c>
      <c r="I689">
        <v>37.09903171031236</v>
      </c>
      <c r="J689">
        <v>47.532917202001492</v>
      </c>
      <c r="K689">
        <v>0.20718825130041191</v>
      </c>
      <c r="L689">
        <v>2.1091922651264778</v>
      </c>
      <c r="M689">
        <v>109.4736469788261</v>
      </c>
      <c r="N689">
        <v>506.37060256650591</v>
      </c>
      <c r="O689">
        <v>5.2654575061660942E-2</v>
      </c>
      <c r="P689">
        <v>8.7135456081677498E-2</v>
      </c>
      <c r="Q689">
        <v>3.3598172418336271E-2</v>
      </c>
      <c r="R689">
        <v>4.0332462176268527E-2</v>
      </c>
      <c r="S689">
        <v>3.440746200130574E-2</v>
      </c>
      <c r="T689">
        <v>0.37200000000000011</v>
      </c>
      <c r="U689">
        <v>2.325E-2</v>
      </c>
      <c r="V689">
        <v>0.5</v>
      </c>
      <c r="W689">
        <v>18.835647583369362</v>
      </c>
      <c r="X689">
        <v>20.322479452592042</v>
      </c>
      <c r="Y689">
        <v>20.505114310246199</v>
      </c>
      <c r="Z689">
        <v>19.092826295824299</v>
      </c>
      <c r="AA689">
        <v>20.20479856786951</v>
      </c>
      <c r="AB689">
        <v>20.55117374478414</v>
      </c>
      <c r="AC689">
        <f t="shared" si="71"/>
        <v>20.505114310246199</v>
      </c>
      <c r="AD689">
        <f t="shared" si="72"/>
        <v>20.55117374478414</v>
      </c>
      <c r="AE689">
        <f t="shared" si="73"/>
        <v>-4.6059434537941257E-2</v>
      </c>
      <c r="AF689" t="str">
        <f t="shared" si="77"/>
        <v>bot</v>
      </c>
      <c r="AG689" t="str">
        <f t="shared" si="74"/>
        <v>bot</v>
      </c>
      <c r="AH689">
        <f>CHOOSE(MATCH(AG689,{"top","mid","bot"},0),W689,X689,Y689)</f>
        <v>20.505114310246199</v>
      </c>
      <c r="AI689">
        <f t="shared" si="75"/>
        <v>0</v>
      </c>
      <c r="AJ689">
        <f t="shared" si="76"/>
        <v>0</v>
      </c>
    </row>
    <row r="690" spans="1:36" x14ac:dyDescent="0.4">
      <c r="A690" t="s">
        <v>254</v>
      </c>
      <c r="B690">
        <v>18.600000000000001</v>
      </c>
      <c r="C690">
        <v>7.2</v>
      </c>
      <c r="D690">
        <v>2.3250000000000002</v>
      </c>
      <c r="E690">
        <v>8</v>
      </c>
      <c r="F690">
        <v>0.25</v>
      </c>
      <c r="G690">
        <v>5</v>
      </c>
      <c r="H690">
        <v>10.43388549168913</v>
      </c>
      <c r="I690">
        <v>37.09903171031236</v>
      </c>
      <c r="J690">
        <v>47.532917202001492</v>
      </c>
      <c r="K690">
        <v>0.20718825130041191</v>
      </c>
      <c r="L690">
        <v>4.9991960094439312E-2</v>
      </c>
      <c r="M690">
        <v>2.5312384857931138</v>
      </c>
      <c r="N690">
        <v>24.99659967234658</v>
      </c>
      <c r="O690">
        <v>0.99928325618954394</v>
      </c>
      <c r="P690">
        <v>1.265616615288734E-2</v>
      </c>
      <c r="Q690">
        <v>7.1387178025714842E-3</v>
      </c>
      <c r="R690">
        <v>8.9005763938635549E-3</v>
      </c>
      <c r="S690">
        <v>8.8423085945007005E-3</v>
      </c>
      <c r="T690">
        <v>0.37200000000000011</v>
      </c>
      <c r="U690">
        <v>9.3000000000000013E-2</v>
      </c>
      <c r="V690">
        <v>2</v>
      </c>
      <c r="W690">
        <v>13.757536208281859</v>
      </c>
      <c r="X690">
        <v>21.617652681032251</v>
      </c>
      <c r="Y690">
        <v>22.228948316592021</v>
      </c>
      <c r="Z690">
        <v>19.092826295824299</v>
      </c>
      <c r="AA690">
        <v>20.20479856786951</v>
      </c>
      <c r="AB690">
        <v>20.55117374478414</v>
      </c>
      <c r="AC690">
        <f t="shared" si="71"/>
        <v>22.228948316592021</v>
      </c>
      <c r="AD690">
        <f t="shared" si="72"/>
        <v>20.55117374478414</v>
      </c>
      <c r="AE690">
        <f t="shared" si="73"/>
        <v>1.6777745718078805</v>
      </c>
      <c r="AF690" t="str">
        <f t="shared" si="77"/>
        <v>bot</v>
      </c>
      <c r="AG690" t="str">
        <f t="shared" si="74"/>
        <v>bot</v>
      </c>
      <c r="AH690">
        <f>CHOOSE(MATCH(AG690,{"top","mid","bot"},0),W690,X690,Y690)</f>
        <v>22.228948316592021</v>
      </c>
      <c r="AI690">
        <f t="shared" si="75"/>
        <v>0</v>
      </c>
      <c r="AJ690">
        <f t="shared" si="76"/>
        <v>0</v>
      </c>
    </row>
    <row r="691" spans="1:36" x14ac:dyDescent="0.4">
      <c r="A691" t="s">
        <v>254</v>
      </c>
      <c r="B691">
        <v>18.600000000000001</v>
      </c>
      <c r="C691">
        <v>7.2</v>
      </c>
      <c r="D691">
        <v>2.3250000000000002</v>
      </c>
      <c r="E691">
        <v>8</v>
      </c>
      <c r="F691">
        <v>0.25</v>
      </c>
      <c r="G691">
        <v>5</v>
      </c>
      <c r="H691">
        <v>10.43388549168913</v>
      </c>
      <c r="I691">
        <v>37.09903171031236</v>
      </c>
      <c r="J691">
        <v>47.532917202001492</v>
      </c>
      <c r="K691">
        <v>0.20718825130041191</v>
      </c>
      <c r="L691">
        <v>0.25236319066543228</v>
      </c>
      <c r="M691">
        <v>44.334074035741303</v>
      </c>
      <c r="N691">
        <v>59.27391715346694</v>
      </c>
      <c r="O691">
        <v>0.70511963231573493</v>
      </c>
      <c r="P691">
        <v>0.1215865372231948</v>
      </c>
      <c r="Q691">
        <v>6.0300634064174588E-2</v>
      </c>
      <c r="R691">
        <v>7.3056462444314602E-2</v>
      </c>
      <c r="S691">
        <v>6.3073630837948924E-2</v>
      </c>
      <c r="T691">
        <v>0.37200000000000011</v>
      </c>
      <c r="U691">
        <v>0.23250000000000001</v>
      </c>
      <c r="V691">
        <v>5</v>
      </c>
      <c r="W691">
        <v>12.197677242717029</v>
      </c>
      <c r="X691">
        <v>22.110518397504059</v>
      </c>
      <c r="Y691">
        <v>20.831252987512251</v>
      </c>
      <c r="Z691">
        <v>16.392243953732709</v>
      </c>
      <c r="AA691">
        <v>20.886069905911</v>
      </c>
      <c r="AB691">
        <v>21.729819508680219</v>
      </c>
      <c r="AC691">
        <f t="shared" si="71"/>
        <v>22.110518397504059</v>
      </c>
      <c r="AD691">
        <f t="shared" si="72"/>
        <v>21.729819508680219</v>
      </c>
      <c r="AE691">
        <f t="shared" si="73"/>
        <v>0.38069888882384006</v>
      </c>
      <c r="AF691" t="str">
        <f t="shared" si="77"/>
        <v>mid</v>
      </c>
      <c r="AG691" t="str">
        <f t="shared" si="74"/>
        <v>bot</v>
      </c>
      <c r="AH691">
        <f>CHOOSE(MATCH(AG691,{"top","mid","bot"},0),W691,X691,Y691)</f>
        <v>20.831252987512251</v>
      </c>
      <c r="AI691">
        <f t="shared" si="75"/>
        <v>1.2792654099918082</v>
      </c>
      <c r="AJ691">
        <f t="shared" si="76"/>
        <v>5.7857775516299865</v>
      </c>
    </row>
    <row r="692" spans="1:36" x14ac:dyDescent="0.4">
      <c r="A692" t="s">
        <v>255</v>
      </c>
      <c r="B692">
        <v>14</v>
      </c>
      <c r="C692">
        <v>4.0999999999999996</v>
      </c>
      <c r="D692">
        <v>1.4</v>
      </c>
      <c r="E692">
        <v>10</v>
      </c>
      <c r="F692">
        <v>0.7</v>
      </c>
      <c r="G692">
        <v>4</v>
      </c>
      <c r="H692">
        <v>6.6263450355404432</v>
      </c>
      <c r="I692">
        <v>3.6454091506134612</v>
      </c>
      <c r="J692">
        <v>10.271754186153901</v>
      </c>
      <c r="K692">
        <v>0.68018764930882336</v>
      </c>
      <c r="L692">
        <v>3.0335710453570071E-7</v>
      </c>
      <c r="M692">
        <v>1.5966163396607421E-5</v>
      </c>
      <c r="N692">
        <v>9.2369875884039528E-5</v>
      </c>
      <c r="O692">
        <v>0.99999999999998501</v>
      </c>
      <c r="P692">
        <v>8.8883869486799938E-8</v>
      </c>
      <c r="Q692">
        <v>2.9932049029161391E-8</v>
      </c>
      <c r="R692">
        <v>5.1319828868794941E-8</v>
      </c>
      <c r="S692">
        <v>4.4670004143571029E-8</v>
      </c>
      <c r="T692">
        <v>0.28000000000000003</v>
      </c>
      <c r="U692">
        <v>1.4E-2</v>
      </c>
      <c r="V692">
        <v>0.5</v>
      </c>
      <c r="W692">
        <v>19.023357371193931</v>
      </c>
      <c r="X692">
        <v>20.33718890710859</v>
      </c>
      <c r="Y692">
        <v>20.316553884755649</v>
      </c>
      <c r="Z692">
        <v>18.06546291744359</v>
      </c>
      <c r="AA692">
        <v>20.49430211163304</v>
      </c>
      <c r="AB692">
        <v>20.871102564041241</v>
      </c>
      <c r="AC692">
        <f t="shared" si="71"/>
        <v>20.33718890710859</v>
      </c>
      <c r="AD692">
        <f t="shared" si="72"/>
        <v>20.871102564041241</v>
      </c>
      <c r="AE692">
        <f t="shared" si="73"/>
        <v>-0.53391365693265058</v>
      </c>
      <c r="AF692" t="str">
        <f t="shared" si="77"/>
        <v>mid</v>
      </c>
      <c r="AG692" t="str">
        <f t="shared" si="74"/>
        <v>bot</v>
      </c>
      <c r="AH692">
        <f>CHOOSE(MATCH(AG692,{"top","mid","bot"},0),W692,X692,Y692)</f>
        <v>20.316553884755649</v>
      </c>
      <c r="AI692">
        <f t="shared" si="75"/>
        <v>2.0635022352941235E-2</v>
      </c>
      <c r="AJ692">
        <f t="shared" si="76"/>
        <v>0.10146447695988378</v>
      </c>
    </row>
    <row r="693" spans="1:36" x14ac:dyDescent="0.4">
      <c r="A693" t="s">
        <v>255</v>
      </c>
      <c r="B693">
        <v>14</v>
      </c>
      <c r="C693">
        <v>4.0999999999999996</v>
      </c>
      <c r="D693">
        <v>1.4</v>
      </c>
      <c r="E693">
        <v>10</v>
      </c>
      <c r="F693">
        <v>0.7</v>
      </c>
      <c r="G693">
        <v>4</v>
      </c>
      <c r="H693">
        <v>6.6263450355404432</v>
      </c>
      <c r="I693">
        <v>3.6454091506134612</v>
      </c>
      <c r="J693">
        <v>10.271754186153901</v>
      </c>
      <c r="K693">
        <v>0.68018764930882336</v>
      </c>
      <c r="L693">
        <v>0.1521043380992827</v>
      </c>
      <c r="M693">
        <v>12.853887726689081</v>
      </c>
      <c r="N693">
        <v>49.045433588465052</v>
      </c>
      <c r="O693">
        <v>0.98818433440104581</v>
      </c>
      <c r="P693">
        <v>4.2249241790634211E-2</v>
      </c>
      <c r="Q693">
        <v>2.735843358312599E-2</v>
      </c>
      <c r="R693">
        <v>3.0821788219131771E-2</v>
      </c>
      <c r="S693">
        <v>2.8605196120687761E-2</v>
      </c>
      <c r="T693">
        <v>0.28000000000000003</v>
      </c>
      <c r="U693">
        <v>5.5999999999999987E-2</v>
      </c>
      <c r="V693">
        <v>2</v>
      </c>
      <c r="W693">
        <v>18.08670007208303</v>
      </c>
      <c r="X693">
        <v>20.807488513650661</v>
      </c>
      <c r="Y693">
        <v>20.752257035868482</v>
      </c>
      <c r="Z693">
        <v>18.06546291744359</v>
      </c>
      <c r="AA693">
        <v>20.49430211163304</v>
      </c>
      <c r="AB693">
        <v>20.871102564041241</v>
      </c>
      <c r="AC693">
        <f t="shared" si="71"/>
        <v>20.807488513650661</v>
      </c>
      <c r="AD693">
        <f t="shared" si="72"/>
        <v>20.871102564041241</v>
      </c>
      <c r="AE693">
        <f t="shared" si="73"/>
        <v>-6.361405039057999E-2</v>
      </c>
      <c r="AF693" t="str">
        <f t="shared" si="77"/>
        <v>mid</v>
      </c>
      <c r="AG693" t="str">
        <f t="shared" si="74"/>
        <v>bot</v>
      </c>
      <c r="AH693">
        <f>CHOOSE(MATCH(AG693,{"top","mid","bot"},0),W693,X693,Y693)</f>
        <v>20.752257035868482</v>
      </c>
      <c r="AI693">
        <f t="shared" si="75"/>
        <v>5.5231477782179184E-2</v>
      </c>
      <c r="AJ693">
        <f t="shared" si="76"/>
        <v>0.26544038578199775</v>
      </c>
    </row>
    <row r="694" spans="1:36" x14ac:dyDescent="0.4">
      <c r="A694" t="s">
        <v>255</v>
      </c>
      <c r="B694">
        <v>14</v>
      </c>
      <c r="C694">
        <v>4.0999999999999996</v>
      </c>
      <c r="D694">
        <v>1.4</v>
      </c>
      <c r="E694">
        <v>10</v>
      </c>
      <c r="F694">
        <v>0.7</v>
      </c>
      <c r="G694">
        <v>4</v>
      </c>
      <c r="H694">
        <v>6.6263450355404432</v>
      </c>
      <c r="I694">
        <v>3.6454091506134612</v>
      </c>
      <c r="J694">
        <v>10.271754186153901</v>
      </c>
      <c r="K694">
        <v>0.68018764930882336</v>
      </c>
      <c r="L694">
        <v>1.2971284322137551</v>
      </c>
      <c r="M694">
        <v>38.474148413108438</v>
      </c>
      <c r="N694">
        <v>61.715067276305568</v>
      </c>
      <c r="O694">
        <v>0.63279633746121899</v>
      </c>
      <c r="P694">
        <v>8.0602909125671904E-2</v>
      </c>
      <c r="Q694">
        <v>3.0585904147041581E-2</v>
      </c>
      <c r="R694">
        <v>3.8787000152300598E-2</v>
      </c>
      <c r="S694">
        <v>3.280808057052096E-2</v>
      </c>
      <c r="T694">
        <v>0.28000000000000003</v>
      </c>
      <c r="U694">
        <v>0.14000000000000001</v>
      </c>
      <c r="V694">
        <v>5</v>
      </c>
      <c r="W694">
        <v>12.536757630494421</v>
      </c>
      <c r="X694">
        <v>21.291870374181759</v>
      </c>
      <c r="Y694">
        <v>23.749048826972651</v>
      </c>
      <c r="Z694">
        <v>18.06546291744359</v>
      </c>
      <c r="AA694">
        <v>20.49430211163304</v>
      </c>
      <c r="AB694">
        <v>20.871102564041241</v>
      </c>
      <c r="AC694">
        <f t="shared" si="71"/>
        <v>23.749048826972651</v>
      </c>
      <c r="AD694">
        <f t="shared" si="72"/>
        <v>20.871102564041241</v>
      </c>
      <c r="AE694">
        <f t="shared" si="73"/>
        <v>2.8779462629314096</v>
      </c>
      <c r="AF694" t="str">
        <f t="shared" si="77"/>
        <v>bot</v>
      </c>
      <c r="AG694" t="str">
        <f t="shared" si="74"/>
        <v>bot</v>
      </c>
      <c r="AH694">
        <f>CHOOSE(MATCH(AG694,{"top","mid","bot"},0),W694,X694,Y694)</f>
        <v>23.749048826972651</v>
      </c>
      <c r="AI694">
        <f t="shared" si="75"/>
        <v>0</v>
      </c>
      <c r="AJ694">
        <f t="shared" si="76"/>
        <v>0</v>
      </c>
    </row>
    <row r="695" spans="1:36" x14ac:dyDescent="0.4">
      <c r="A695" t="s">
        <v>256</v>
      </c>
      <c r="B695">
        <v>62</v>
      </c>
      <c r="C695">
        <v>9.1</v>
      </c>
      <c r="D695">
        <v>3.6470588235294121</v>
      </c>
      <c r="E695">
        <v>17</v>
      </c>
      <c r="F695">
        <v>0.58823529411764708</v>
      </c>
      <c r="G695">
        <v>11</v>
      </c>
      <c r="H695">
        <v>1.796810924403061</v>
      </c>
      <c r="I695">
        <v>1.8059158198902709</v>
      </c>
      <c r="J695">
        <v>3.602726744293332</v>
      </c>
      <c r="K695">
        <v>0.49715956087972302</v>
      </c>
      <c r="L695">
        <v>2.694161688222918</v>
      </c>
      <c r="M695">
        <v>68.264231965090417</v>
      </c>
      <c r="N695">
        <v>88.720571043021565</v>
      </c>
      <c r="O695">
        <v>0.60880047702985796</v>
      </c>
      <c r="P695">
        <v>0.46415550710059972</v>
      </c>
      <c r="Q695">
        <v>0.20203919413865051</v>
      </c>
      <c r="R695">
        <v>0.26313571994790308</v>
      </c>
      <c r="S695">
        <v>0.21641023696322589</v>
      </c>
      <c r="T695">
        <v>1.24</v>
      </c>
      <c r="U695">
        <v>3.6470588235294123E-2</v>
      </c>
      <c r="V695">
        <v>0.5</v>
      </c>
      <c r="W695">
        <v>19.377508598523839</v>
      </c>
      <c r="X695">
        <v>20.272467140794301</v>
      </c>
      <c r="Y695">
        <v>19.382113678331368</v>
      </c>
      <c r="Z695">
        <v>11.51378074824505</v>
      </c>
      <c r="AA695">
        <v>8.0596806840706172</v>
      </c>
      <c r="AB695">
        <v>4.9511984891458551</v>
      </c>
      <c r="AC695">
        <f t="shared" si="71"/>
        <v>20.272467140794301</v>
      </c>
      <c r="AD695">
        <f t="shared" si="72"/>
        <v>11.51378074824505</v>
      </c>
      <c r="AE695">
        <f t="shared" si="73"/>
        <v>8.7586863925492509</v>
      </c>
      <c r="AF695" t="str">
        <f t="shared" si="77"/>
        <v>mid</v>
      </c>
      <c r="AG695" t="str">
        <f t="shared" si="74"/>
        <v>top</v>
      </c>
      <c r="AH695">
        <f>CHOOSE(MATCH(AG695,{"top","mid","bot"},0),W695,X695,Y695)</f>
        <v>19.377508598523839</v>
      </c>
      <c r="AI695">
        <f t="shared" si="75"/>
        <v>0.89495854227046223</v>
      </c>
      <c r="AJ695">
        <f t="shared" si="76"/>
        <v>4.4146503533826751</v>
      </c>
    </row>
    <row r="696" spans="1:36" x14ac:dyDescent="0.4">
      <c r="A696" t="s">
        <v>256</v>
      </c>
      <c r="B696">
        <v>62</v>
      </c>
      <c r="C696">
        <v>9.1</v>
      </c>
      <c r="D696">
        <v>3.6470588235294121</v>
      </c>
      <c r="E696">
        <v>17</v>
      </c>
      <c r="F696">
        <v>0.58823529411764708</v>
      </c>
      <c r="G696">
        <v>11</v>
      </c>
      <c r="H696">
        <v>1.796810924403061</v>
      </c>
      <c r="I696">
        <v>1.8059158198902709</v>
      </c>
      <c r="J696">
        <v>3.602726744293332</v>
      </c>
      <c r="K696">
        <v>0.49715956087972302</v>
      </c>
      <c r="L696">
        <v>0.27123083331576642</v>
      </c>
      <c r="M696">
        <v>35.688267541501247</v>
      </c>
      <c r="N696">
        <v>59.134299518374227</v>
      </c>
      <c r="O696">
        <v>0.84686476906505048</v>
      </c>
      <c r="P696">
        <v>8.4517008297558177E-2</v>
      </c>
      <c r="Q696">
        <v>3.8395359902645157E-2</v>
      </c>
      <c r="R696">
        <v>4.5924939554151882E-2</v>
      </c>
      <c r="S696">
        <v>4.1199523358267022E-2</v>
      </c>
      <c r="T696">
        <v>1.24</v>
      </c>
      <c r="U696">
        <v>0.14588235294117649</v>
      </c>
      <c r="V696">
        <v>2</v>
      </c>
      <c r="W696">
        <v>18.5625852435962</v>
      </c>
      <c r="X696">
        <v>19.658339473308828</v>
      </c>
      <c r="Y696">
        <v>15.82811545590077</v>
      </c>
      <c r="Z696">
        <v>11.51378074824505</v>
      </c>
      <c r="AA696">
        <v>8.0596806840706172</v>
      </c>
      <c r="AB696">
        <v>4.9511984891458551</v>
      </c>
      <c r="AC696">
        <f t="shared" si="71"/>
        <v>19.658339473308828</v>
      </c>
      <c r="AD696">
        <f t="shared" si="72"/>
        <v>11.51378074824505</v>
      </c>
      <c r="AE696">
        <f t="shared" si="73"/>
        <v>8.1445587250637779</v>
      </c>
      <c r="AF696" t="str">
        <f t="shared" si="77"/>
        <v>mid</v>
      </c>
      <c r="AG696" t="str">
        <f t="shared" si="74"/>
        <v>top</v>
      </c>
      <c r="AH696">
        <f>CHOOSE(MATCH(AG696,{"top","mid","bot"},0),W696,X696,Y696)</f>
        <v>18.5625852435962</v>
      </c>
      <c r="AI696">
        <f t="shared" si="75"/>
        <v>1.0957542297126288</v>
      </c>
      <c r="AJ696">
        <f t="shared" si="76"/>
        <v>5.5739917972237309</v>
      </c>
    </row>
    <row r="697" spans="1:36" x14ac:dyDescent="0.4">
      <c r="A697" t="s">
        <v>256</v>
      </c>
      <c r="B697">
        <v>62</v>
      </c>
      <c r="C697">
        <v>9.1</v>
      </c>
      <c r="D697">
        <v>3.6470588235294121</v>
      </c>
      <c r="E697">
        <v>17</v>
      </c>
      <c r="F697">
        <v>0.58823529411764708</v>
      </c>
      <c r="G697">
        <v>11</v>
      </c>
      <c r="H697">
        <v>1.796810924403061</v>
      </c>
      <c r="I697">
        <v>1.8059158198902709</v>
      </c>
      <c r="J697">
        <v>3.602726744293332</v>
      </c>
      <c r="K697">
        <v>0.49715956087972302</v>
      </c>
      <c r="L697">
        <v>0.75255830947211411</v>
      </c>
      <c r="M697">
        <v>33.949998923538708</v>
      </c>
      <c r="N697">
        <v>62.124142364183889</v>
      </c>
      <c r="O697">
        <v>0.75211690784683027</v>
      </c>
      <c r="P697">
        <v>4.3171950331695068E-2</v>
      </c>
      <c r="Q697">
        <v>1.437848289473369E-2</v>
      </c>
      <c r="R697">
        <v>2.035926109916859E-2</v>
      </c>
      <c r="S697">
        <v>1.506552827882374E-2</v>
      </c>
      <c r="T697">
        <v>1.24</v>
      </c>
      <c r="U697">
        <v>0.36470588235294121</v>
      </c>
      <c r="V697">
        <v>5</v>
      </c>
      <c r="W697">
        <v>16.390403341123498</v>
      </c>
      <c r="X697">
        <v>18.879669579470828</v>
      </c>
      <c r="Y697">
        <v>12.949482239920959</v>
      </c>
      <c r="Z697">
        <v>18.226712576109499</v>
      </c>
      <c r="AA697">
        <v>17.11582603235372</v>
      </c>
      <c r="AB697">
        <v>11.31684476584938</v>
      </c>
      <c r="AC697">
        <f t="shared" si="71"/>
        <v>18.879669579470828</v>
      </c>
      <c r="AD697">
        <f t="shared" si="72"/>
        <v>18.226712576109499</v>
      </c>
      <c r="AE697">
        <f t="shared" si="73"/>
        <v>0.65295700336132967</v>
      </c>
      <c r="AF697" t="str">
        <f t="shared" si="77"/>
        <v>mid</v>
      </c>
      <c r="AG697" t="str">
        <f t="shared" si="74"/>
        <v>top</v>
      </c>
      <c r="AH697">
        <f>CHOOSE(MATCH(AG697,{"top","mid","bot"},0),W697,X697,Y697)</f>
        <v>16.390403341123498</v>
      </c>
      <c r="AI697">
        <f t="shared" si="75"/>
        <v>2.4892662383473301</v>
      </c>
      <c r="AJ697">
        <f t="shared" si="76"/>
        <v>13.184903622752389</v>
      </c>
    </row>
    <row r="698" spans="1:36" x14ac:dyDescent="0.4">
      <c r="A698" t="s">
        <v>257</v>
      </c>
      <c r="B698">
        <v>7.8000000000000007</v>
      </c>
      <c r="C698">
        <v>2</v>
      </c>
      <c r="D698">
        <v>0.60000000000000009</v>
      </c>
      <c r="E698">
        <v>13</v>
      </c>
      <c r="F698">
        <v>0.23076923076923081</v>
      </c>
      <c r="G698">
        <v>10</v>
      </c>
      <c r="H698">
        <v>1.141860557899899</v>
      </c>
      <c r="I698">
        <v>1.1992014151784369</v>
      </c>
      <c r="J698">
        <v>2.341061973078336</v>
      </c>
      <c r="K698">
        <v>0.41593777406347249</v>
      </c>
      <c r="L698">
        <v>0.34672998580230707</v>
      </c>
      <c r="M698">
        <v>37.923592197085853</v>
      </c>
      <c r="N698">
        <v>47.851442626169742</v>
      </c>
      <c r="O698">
        <v>0.69929237010373235</v>
      </c>
      <c r="P698">
        <v>0.1147958319559491</v>
      </c>
      <c r="Q698">
        <v>5.0531630984065948E-2</v>
      </c>
      <c r="R698">
        <v>6.3089688944542713E-2</v>
      </c>
      <c r="S698">
        <v>5.4047567662057747E-2</v>
      </c>
      <c r="T698">
        <v>0.156</v>
      </c>
      <c r="U698">
        <v>6.000000000000001E-3</v>
      </c>
      <c r="V698">
        <v>0.5</v>
      </c>
      <c r="W698">
        <v>18.264844495754051</v>
      </c>
      <c r="X698">
        <v>20.7046121372932</v>
      </c>
      <c r="Y698">
        <v>20.384649894678699</v>
      </c>
      <c r="Z698">
        <v>16.69035490794856</v>
      </c>
      <c r="AA698">
        <v>20.999758910273691</v>
      </c>
      <c r="AB698">
        <v>21.14655740725112</v>
      </c>
      <c r="AC698">
        <f t="shared" si="71"/>
        <v>20.7046121372932</v>
      </c>
      <c r="AD698">
        <f t="shared" si="72"/>
        <v>21.14655740725112</v>
      </c>
      <c r="AE698">
        <f t="shared" si="73"/>
        <v>-0.44194526995791961</v>
      </c>
      <c r="AF698" t="str">
        <f t="shared" si="77"/>
        <v>mid</v>
      </c>
      <c r="AG698" t="str">
        <f t="shared" si="74"/>
        <v>bot</v>
      </c>
      <c r="AH698">
        <f>CHOOSE(MATCH(AG698,{"top","mid","bot"},0),W698,X698,Y698)</f>
        <v>20.384649894678699</v>
      </c>
      <c r="AI698">
        <f t="shared" si="75"/>
        <v>0.31996224261450124</v>
      </c>
      <c r="AJ698">
        <f t="shared" si="76"/>
        <v>1.5453669959756668</v>
      </c>
    </row>
    <row r="699" spans="1:36" x14ac:dyDescent="0.4">
      <c r="A699" t="s">
        <v>257</v>
      </c>
      <c r="B699">
        <v>7.8000000000000007</v>
      </c>
      <c r="C699">
        <v>2</v>
      </c>
      <c r="D699">
        <v>0.60000000000000009</v>
      </c>
      <c r="E699">
        <v>13</v>
      </c>
      <c r="F699">
        <v>0.23076923076923081</v>
      </c>
      <c r="G699">
        <v>10</v>
      </c>
      <c r="H699">
        <v>1.141860557899899</v>
      </c>
      <c r="I699">
        <v>1.1992014151784369</v>
      </c>
      <c r="J699">
        <v>2.341061973078336</v>
      </c>
      <c r="K699">
        <v>0.41593777406347249</v>
      </c>
      <c r="L699">
        <v>0.40638219897146538</v>
      </c>
      <c r="M699">
        <v>66.498905286130977</v>
      </c>
      <c r="N699">
        <v>106.7625443410799</v>
      </c>
      <c r="O699">
        <v>0.18731070334724981</v>
      </c>
      <c r="P699">
        <v>0.13557071113476371</v>
      </c>
      <c r="Q699">
        <v>6.0598467218667351E-2</v>
      </c>
      <c r="R699">
        <v>7.4030746081453741E-2</v>
      </c>
      <c r="S699">
        <v>6.674924672364782E-2</v>
      </c>
      <c r="T699">
        <v>0.156</v>
      </c>
      <c r="U699">
        <v>2.4E-2</v>
      </c>
      <c r="V699">
        <v>2</v>
      </c>
      <c r="W699">
        <v>17.621076893062309</v>
      </c>
      <c r="X699">
        <v>20.346907919147291</v>
      </c>
      <c r="Y699">
        <v>21.166129405065831</v>
      </c>
      <c r="Z699">
        <v>16.69035490794856</v>
      </c>
      <c r="AA699">
        <v>20.999758910273691</v>
      </c>
      <c r="AB699">
        <v>21.14655740725112</v>
      </c>
      <c r="AC699">
        <f t="shared" si="71"/>
        <v>21.166129405065831</v>
      </c>
      <c r="AD699">
        <f t="shared" si="72"/>
        <v>21.14655740725112</v>
      </c>
      <c r="AE699">
        <f t="shared" si="73"/>
        <v>1.957199781471175E-2</v>
      </c>
      <c r="AF699" t="str">
        <f t="shared" si="77"/>
        <v>bot</v>
      </c>
      <c r="AG699" t="str">
        <f t="shared" si="74"/>
        <v>bot</v>
      </c>
      <c r="AH699">
        <f>CHOOSE(MATCH(AG699,{"top","mid","bot"},0),W699,X699,Y699)</f>
        <v>21.166129405065831</v>
      </c>
      <c r="AI699">
        <f t="shared" si="75"/>
        <v>0</v>
      </c>
      <c r="AJ699">
        <f t="shared" si="76"/>
        <v>0</v>
      </c>
    </row>
    <row r="700" spans="1:36" x14ac:dyDescent="0.4">
      <c r="A700" t="s">
        <v>257</v>
      </c>
      <c r="B700">
        <v>7.8000000000000007</v>
      </c>
      <c r="C700">
        <v>2</v>
      </c>
      <c r="D700">
        <v>0.60000000000000009</v>
      </c>
      <c r="E700">
        <v>13</v>
      </c>
      <c r="F700">
        <v>0.23076923076923081</v>
      </c>
      <c r="G700">
        <v>10</v>
      </c>
      <c r="H700">
        <v>1.141860557899899</v>
      </c>
      <c r="I700">
        <v>1.1992014151784369</v>
      </c>
      <c r="J700">
        <v>2.341061973078336</v>
      </c>
      <c r="K700">
        <v>0.41593777406347249</v>
      </c>
      <c r="L700">
        <v>0.31932657951117471</v>
      </c>
      <c r="M700">
        <v>54.741699344678963</v>
      </c>
      <c r="N700">
        <v>88.725184182252576</v>
      </c>
      <c r="O700">
        <v>0.88722271220390569</v>
      </c>
      <c r="P700">
        <v>0.1922972406846338</v>
      </c>
      <c r="Q700">
        <v>4.8868955430866737E-2</v>
      </c>
      <c r="R700">
        <v>7.3889672285429697E-2</v>
      </c>
      <c r="S700">
        <v>5.0941932789144592E-2</v>
      </c>
      <c r="T700">
        <v>0.156</v>
      </c>
      <c r="U700">
        <v>6.0000000000000012E-2</v>
      </c>
      <c r="V700">
        <v>5</v>
      </c>
      <c r="W700">
        <v>14.080791214299911</v>
      </c>
      <c r="X700">
        <v>20.84229409898612</v>
      </c>
      <c r="Y700">
        <v>22.829796906596918</v>
      </c>
      <c r="Z700">
        <v>16.69035490794856</v>
      </c>
      <c r="AA700">
        <v>20.999758910273691</v>
      </c>
      <c r="AB700">
        <v>21.14655740725112</v>
      </c>
      <c r="AC700">
        <f t="shared" si="71"/>
        <v>22.829796906596918</v>
      </c>
      <c r="AD700">
        <f t="shared" si="72"/>
        <v>21.14655740725112</v>
      </c>
      <c r="AE700">
        <f t="shared" si="73"/>
        <v>1.6832394993457989</v>
      </c>
      <c r="AF700" t="str">
        <f t="shared" si="77"/>
        <v>bot</v>
      </c>
      <c r="AG700" t="str">
        <f t="shared" si="74"/>
        <v>bot</v>
      </c>
      <c r="AH700">
        <f>CHOOSE(MATCH(AG700,{"top","mid","bot"},0),W700,X700,Y700)</f>
        <v>22.829796906596918</v>
      </c>
      <c r="AI700">
        <f t="shared" si="75"/>
        <v>0</v>
      </c>
      <c r="AJ700">
        <f t="shared" si="76"/>
        <v>0</v>
      </c>
    </row>
    <row r="701" spans="1:36" x14ac:dyDescent="0.4">
      <c r="A701" t="s">
        <v>258</v>
      </c>
      <c r="B701">
        <v>10.9</v>
      </c>
      <c r="C701">
        <v>4.9000000000000004</v>
      </c>
      <c r="D701">
        <v>1.5571428571428569</v>
      </c>
      <c r="E701">
        <v>7</v>
      </c>
      <c r="F701">
        <v>0.8571428571428571</v>
      </c>
      <c r="G701">
        <v>5</v>
      </c>
      <c r="H701">
        <v>8.8476115840682663</v>
      </c>
      <c r="I701">
        <v>2.082537521728931</v>
      </c>
      <c r="J701">
        <v>10.9301491057972</v>
      </c>
      <c r="K701">
        <v>0.8787772176137375</v>
      </c>
      <c r="L701">
        <v>0.42494681518031158</v>
      </c>
      <c r="M701">
        <v>42.972149849650961</v>
      </c>
      <c r="N701">
        <v>97.687285795751265</v>
      </c>
      <c r="O701">
        <v>0.72741402433319746</v>
      </c>
      <c r="P701">
        <v>0.15914552067386059</v>
      </c>
      <c r="Q701">
        <v>6.3164119289957119E-2</v>
      </c>
      <c r="R701">
        <v>8.1890035387661611E-2</v>
      </c>
      <c r="S701">
        <v>7.0357442073127802E-2</v>
      </c>
      <c r="T701">
        <v>0.218</v>
      </c>
      <c r="U701">
        <v>1.5571428571428569E-2</v>
      </c>
      <c r="V701">
        <v>0.5</v>
      </c>
      <c r="W701">
        <v>18.543175056182289</v>
      </c>
      <c r="X701">
        <v>20.55389642216829</v>
      </c>
      <c r="Y701">
        <v>20.372998484515929</v>
      </c>
      <c r="Z701">
        <v>16.69035490794856</v>
      </c>
      <c r="AA701">
        <v>20.999758910273691</v>
      </c>
      <c r="AB701">
        <v>21.14655740725112</v>
      </c>
      <c r="AC701">
        <f t="shared" si="71"/>
        <v>20.55389642216829</v>
      </c>
      <c r="AD701">
        <f t="shared" si="72"/>
        <v>21.14655740725112</v>
      </c>
      <c r="AE701">
        <f t="shared" si="73"/>
        <v>-0.59266098508282994</v>
      </c>
      <c r="AF701" t="str">
        <f t="shared" si="77"/>
        <v>mid</v>
      </c>
      <c r="AG701" t="str">
        <f t="shared" si="74"/>
        <v>bot</v>
      </c>
      <c r="AH701">
        <f>CHOOSE(MATCH(AG701,{"top","mid","bot"},0),W701,X701,Y701)</f>
        <v>20.372998484515929</v>
      </c>
      <c r="AI701">
        <f t="shared" si="75"/>
        <v>0.18089793765236095</v>
      </c>
      <c r="AJ701">
        <f t="shared" si="76"/>
        <v>0.88011505914399035</v>
      </c>
    </row>
    <row r="702" spans="1:36" x14ac:dyDescent="0.4">
      <c r="A702" t="s">
        <v>258</v>
      </c>
      <c r="B702">
        <v>10.9</v>
      </c>
      <c r="C702">
        <v>4.9000000000000004</v>
      </c>
      <c r="D702">
        <v>1.5571428571428569</v>
      </c>
      <c r="E702">
        <v>7</v>
      </c>
      <c r="F702">
        <v>0.8571428571428571</v>
      </c>
      <c r="G702">
        <v>5</v>
      </c>
      <c r="H702">
        <v>8.8476115840682663</v>
      </c>
      <c r="I702">
        <v>2.082537521728931</v>
      </c>
      <c r="J702">
        <v>10.9301491057972</v>
      </c>
      <c r="K702">
        <v>0.8787772176137375</v>
      </c>
      <c r="L702">
        <v>0.34863645022120637</v>
      </c>
      <c r="M702">
        <v>36.914447670441596</v>
      </c>
      <c r="N702">
        <v>116.45813505991281</v>
      </c>
      <c r="O702">
        <v>0.90383534549473066</v>
      </c>
      <c r="P702">
        <v>4.5937104508490638E-2</v>
      </c>
      <c r="Q702">
        <v>2.2126919173218441E-2</v>
      </c>
      <c r="R702">
        <v>2.7146964783113441E-2</v>
      </c>
      <c r="S702">
        <v>2.4157490160467979E-2</v>
      </c>
      <c r="T702">
        <v>0.218</v>
      </c>
      <c r="U702">
        <v>6.2285714285714278E-2</v>
      </c>
      <c r="V702">
        <v>2</v>
      </c>
      <c r="W702">
        <v>15.584550152844811</v>
      </c>
      <c r="X702">
        <v>21.071851221193391</v>
      </c>
      <c r="Y702">
        <v>21.978726920967269</v>
      </c>
      <c r="Z702">
        <v>16.69035490794856</v>
      </c>
      <c r="AA702">
        <v>20.999758910273691</v>
      </c>
      <c r="AB702">
        <v>21.14655740725112</v>
      </c>
      <c r="AC702">
        <f t="shared" si="71"/>
        <v>21.978726920967269</v>
      </c>
      <c r="AD702">
        <f t="shared" si="72"/>
        <v>21.14655740725112</v>
      </c>
      <c r="AE702">
        <f t="shared" si="73"/>
        <v>0.83216951371614911</v>
      </c>
      <c r="AF702" t="str">
        <f t="shared" si="77"/>
        <v>bot</v>
      </c>
      <c r="AG702" t="str">
        <f t="shared" si="74"/>
        <v>bot</v>
      </c>
      <c r="AH702">
        <f>CHOOSE(MATCH(AG702,{"top","mid","bot"},0),W702,X702,Y702)</f>
        <v>21.978726920967269</v>
      </c>
      <c r="AI702">
        <f t="shared" si="75"/>
        <v>0</v>
      </c>
      <c r="AJ702">
        <f t="shared" si="76"/>
        <v>0</v>
      </c>
    </row>
    <row r="703" spans="1:36" x14ac:dyDescent="0.4">
      <c r="A703" t="s">
        <v>258</v>
      </c>
      <c r="B703">
        <v>10.9</v>
      </c>
      <c r="C703">
        <v>4.9000000000000004</v>
      </c>
      <c r="D703">
        <v>1.5571428571428569</v>
      </c>
      <c r="E703">
        <v>7</v>
      </c>
      <c r="F703">
        <v>0.8571428571428571</v>
      </c>
      <c r="G703">
        <v>5</v>
      </c>
      <c r="H703">
        <v>8.8476115840682663</v>
      </c>
      <c r="I703">
        <v>2.082537521728931</v>
      </c>
      <c r="J703">
        <v>10.9301491057972</v>
      </c>
      <c r="K703">
        <v>0.8787772176137375</v>
      </c>
      <c r="L703">
        <v>0.74460509976547196</v>
      </c>
      <c r="M703">
        <v>32.322086324210638</v>
      </c>
      <c r="N703">
        <v>53.575060349054823</v>
      </c>
      <c r="O703">
        <v>0.715130392362055</v>
      </c>
      <c r="P703">
        <v>4.1602555800705487E-2</v>
      </c>
      <c r="Q703">
        <v>1.534699080543382E-2</v>
      </c>
      <c r="R703">
        <v>1.9230314188757688E-2</v>
      </c>
      <c r="S703">
        <v>1.590999079305027E-2</v>
      </c>
      <c r="T703">
        <v>0.218</v>
      </c>
      <c r="U703">
        <v>0.15571428571428569</v>
      </c>
      <c r="V703">
        <v>5</v>
      </c>
      <c r="W703">
        <v>11.15158745524819</v>
      </c>
      <c r="X703">
        <v>20.66694637876337</v>
      </c>
      <c r="Y703">
        <v>24.59407775529721</v>
      </c>
      <c r="Z703">
        <v>13.588304809390261</v>
      </c>
      <c r="AA703">
        <v>21.641365376696982</v>
      </c>
      <c r="AB703">
        <v>22.355823964179731</v>
      </c>
      <c r="AC703">
        <f t="shared" si="71"/>
        <v>24.59407775529721</v>
      </c>
      <c r="AD703">
        <f t="shared" si="72"/>
        <v>22.355823964179731</v>
      </c>
      <c r="AE703">
        <f t="shared" si="73"/>
        <v>2.2382537911174794</v>
      </c>
      <c r="AF703" t="str">
        <f t="shared" si="77"/>
        <v>bot</v>
      </c>
      <c r="AG703" t="str">
        <f t="shared" si="74"/>
        <v>bot</v>
      </c>
      <c r="AH703">
        <f>CHOOSE(MATCH(AG703,{"top","mid","bot"},0),W703,X703,Y703)</f>
        <v>24.59407775529721</v>
      </c>
      <c r="AI703">
        <f t="shared" si="75"/>
        <v>0</v>
      </c>
      <c r="AJ703">
        <f t="shared" si="76"/>
        <v>0</v>
      </c>
    </row>
    <row r="704" spans="1:36" x14ac:dyDescent="0.4">
      <c r="A704" t="s">
        <v>259</v>
      </c>
      <c r="B704">
        <v>38</v>
      </c>
      <c r="C704">
        <v>11.5</v>
      </c>
      <c r="D704">
        <v>2.2352941176470589</v>
      </c>
      <c r="E704">
        <v>17</v>
      </c>
      <c r="F704">
        <v>0.82352941176470584</v>
      </c>
      <c r="G704">
        <v>6</v>
      </c>
      <c r="H704">
        <v>23.98769713517866</v>
      </c>
      <c r="I704">
        <v>6.1794720972948927</v>
      </c>
      <c r="J704">
        <v>30.167169232473551</v>
      </c>
      <c r="K704">
        <v>0.81611669761533756</v>
      </c>
      <c r="L704">
        <v>0.35112653742828398</v>
      </c>
      <c r="M704">
        <v>49.377169325783022</v>
      </c>
      <c r="N704">
        <v>103.48112320980201</v>
      </c>
      <c r="O704">
        <v>0.44084672630488247</v>
      </c>
      <c r="P704">
        <v>5.8586533381556172E-2</v>
      </c>
      <c r="Q704">
        <v>2.8761176455674289E-2</v>
      </c>
      <c r="R704">
        <v>3.4539845585019477E-2</v>
      </c>
      <c r="S704">
        <v>2.9843463362126111E-2</v>
      </c>
      <c r="T704">
        <v>0.76</v>
      </c>
      <c r="U704">
        <v>2.2352941176470589E-2</v>
      </c>
      <c r="V704">
        <v>0.5</v>
      </c>
      <c r="W704">
        <v>19.388410324834659</v>
      </c>
      <c r="X704">
        <v>20.26905780735731</v>
      </c>
      <c r="Y704">
        <v>20.096649092295209</v>
      </c>
      <c r="Z704">
        <v>19.975998303948039</v>
      </c>
      <c r="AA704">
        <v>20.00473185053086</v>
      </c>
      <c r="AB704">
        <v>20.019269845521119</v>
      </c>
      <c r="AC704">
        <f t="shared" si="71"/>
        <v>20.26905780735731</v>
      </c>
      <c r="AD704">
        <f t="shared" si="72"/>
        <v>20.019269845521119</v>
      </c>
      <c r="AE704">
        <f t="shared" si="73"/>
        <v>0.24978796183619068</v>
      </c>
      <c r="AF704" t="str">
        <f t="shared" si="77"/>
        <v>mid</v>
      </c>
      <c r="AG704" t="str">
        <f t="shared" si="74"/>
        <v>bot</v>
      </c>
      <c r="AH704">
        <f>CHOOSE(MATCH(AG704,{"top","mid","bot"},0),W704,X704,Y704)</f>
        <v>20.096649092295209</v>
      </c>
      <c r="AI704">
        <f t="shared" si="75"/>
        <v>0.17240871506210098</v>
      </c>
      <c r="AJ704">
        <f t="shared" si="76"/>
        <v>0.85060053950568759</v>
      </c>
    </row>
    <row r="705" spans="1:36" x14ac:dyDescent="0.4">
      <c r="A705" t="s">
        <v>259</v>
      </c>
      <c r="B705">
        <v>38</v>
      </c>
      <c r="C705">
        <v>11.5</v>
      </c>
      <c r="D705">
        <v>2.2352941176470589</v>
      </c>
      <c r="E705">
        <v>17</v>
      </c>
      <c r="F705">
        <v>0.82352941176470584</v>
      </c>
      <c r="G705">
        <v>6</v>
      </c>
      <c r="H705">
        <v>23.98769713517866</v>
      </c>
      <c r="I705">
        <v>6.1794720972948927</v>
      </c>
      <c r="J705">
        <v>30.167169232473551</v>
      </c>
      <c r="K705">
        <v>0.81611669761533756</v>
      </c>
      <c r="L705">
        <v>0.1135535940278803</v>
      </c>
      <c r="M705">
        <v>28.388398506899119</v>
      </c>
      <c r="N705">
        <v>48.726289780090212</v>
      </c>
      <c r="O705">
        <v>0.81676352350040049</v>
      </c>
      <c r="P705">
        <v>3.9520878984302399E-2</v>
      </c>
      <c r="Q705">
        <v>1.7560436371299171E-2</v>
      </c>
      <c r="R705">
        <v>2.2082837088479679E-2</v>
      </c>
      <c r="S705">
        <v>1.7917163895309889E-2</v>
      </c>
      <c r="T705">
        <v>0.76</v>
      </c>
      <c r="U705">
        <v>8.9411764705882357E-2</v>
      </c>
      <c r="V705">
        <v>2</v>
      </c>
      <c r="W705">
        <v>15.948682967229869</v>
      </c>
      <c r="X705">
        <v>20.951491340758391</v>
      </c>
      <c r="Y705">
        <v>21.811459090382229</v>
      </c>
      <c r="Z705">
        <v>19.975998303948039</v>
      </c>
      <c r="AA705">
        <v>20.00473185053086</v>
      </c>
      <c r="AB705">
        <v>20.019269845521119</v>
      </c>
      <c r="AC705">
        <f t="shared" si="71"/>
        <v>21.811459090382229</v>
      </c>
      <c r="AD705">
        <f t="shared" si="72"/>
        <v>20.019269845521119</v>
      </c>
      <c r="AE705">
        <f t="shared" si="73"/>
        <v>1.7921892448611096</v>
      </c>
      <c r="AF705" t="str">
        <f t="shared" si="77"/>
        <v>bot</v>
      </c>
      <c r="AG705" t="str">
        <f t="shared" si="74"/>
        <v>bot</v>
      </c>
      <c r="AH705">
        <f>CHOOSE(MATCH(AG705,{"top","mid","bot"},0),W705,X705,Y705)</f>
        <v>21.811459090382229</v>
      </c>
      <c r="AI705">
        <f t="shared" si="75"/>
        <v>0</v>
      </c>
      <c r="AJ705">
        <f t="shared" si="76"/>
        <v>0</v>
      </c>
    </row>
    <row r="706" spans="1:36" x14ac:dyDescent="0.4">
      <c r="A706" t="s">
        <v>259</v>
      </c>
      <c r="B706">
        <v>38</v>
      </c>
      <c r="C706">
        <v>11.5</v>
      </c>
      <c r="D706">
        <v>2.2352941176470589</v>
      </c>
      <c r="E706">
        <v>17</v>
      </c>
      <c r="F706">
        <v>0.82352941176470584</v>
      </c>
      <c r="G706">
        <v>6</v>
      </c>
      <c r="H706">
        <v>23.98769713517866</v>
      </c>
      <c r="I706">
        <v>6.1794720972948927</v>
      </c>
      <c r="J706">
        <v>30.167169232473551</v>
      </c>
      <c r="K706">
        <v>0.81611669761533756</v>
      </c>
      <c r="L706">
        <v>0.47466325386215308</v>
      </c>
      <c r="M706">
        <v>42.507157062244303</v>
      </c>
      <c r="N706">
        <v>77.4853860857108</v>
      </c>
      <c r="O706">
        <v>0.83832993094654662</v>
      </c>
      <c r="P706">
        <v>9.9585403879665413E-2</v>
      </c>
      <c r="Q706">
        <v>2.9154174367005889E-2</v>
      </c>
      <c r="R706">
        <v>4.2185684262764818E-2</v>
      </c>
      <c r="S706">
        <v>3.112620049876998E-2</v>
      </c>
      <c r="T706">
        <v>0.76</v>
      </c>
      <c r="U706">
        <v>0.22352941176470589</v>
      </c>
      <c r="V706">
        <v>5</v>
      </c>
      <c r="W706">
        <v>11.773754937360531</v>
      </c>
      <c r="X706">
        <v>20.662749421197731</v>
      </c>
      <c r="Y706">
        <v>24.284156475551661</v>
      </c>
      <c r="Z706">
        <v>19.54075224033922</v>
      </c>
      <c r="AA706">
        <v>20.12447927174798</v>
      </c>
      <c r="AB706">
        <v>20.285196316902461</v>
      </c>
      <c r="AC706">
        <f t="shared" ref="AC706:AC769" si="78">MAX(W706:Y706)</f>
        <v>24.284156475551661</v>
      </c>
      <c r="AD706">
        <f t="shared" ref="AD706:AD769" si="79">MAX(Z706:AB706)</f>
        <v>20.285196316902461</v>
      </c>
      <c r="AE706">
        <f t="shared" ref="AE706:AE769" si="80">AC706-AD706</f>
        <v>3.9989601586492007</v>
      </c>
      <c r="AF706" t="str">
        <f t="shared" si="77"/>
        <v>bot</v>
      </c>
      <c r="AG706" t="str">
        <f t="shared" ref="AG706:AG769" si="81">IF(Z706=MAX(Z706:AB706),"top",
   IF(AA706=MAX(Z706:AB706),"mid",
      IF(AB706=MAX(Z706:AB706),"bot","")))</f>
        <v>bot</v>
      </c>
      <c r="AH706">
        <f>CHOOSE(MATCH(AG706,{"top","mid","bot"},0),W706,X706,Y706)</f>
        <v>24.284156475551661</v>
      </c>
      <c r="AI706">
        <f t="shared" ref="AI706:AI769" si="82">(AC706-AH706)</f>
        <v>0</v>
      </c>
      <c r="AJ706">
        <f t="shared" ref="AJ706:AJ769" si="83">(AC706-AH706)*100/AC706</f>
        <v>0</v>
      </c>
    </row>
    <row r="707" spans="1:36" x14ac:dyDescent="0.4">
      <c r="A707" t="s">
        <v>260</v>
      </c>
      <c r="B707">
        <v>20.2</v>
      </c>
      <c r="C707">
        <v>3.9</v>
      </c>
      <c r="D707">
        <v>2.2444444444444449</v>
      </c>
      <c r="E707">
        <v>9</v>
      </c>
      <c r="F707">
        <v>0.77777777777777779</v>
      </c>
      <c r="G707">
        <v>6</v>
      </c>
      <c r="H707">
        <v>1.4191708408311461</v>
      </c>
      <c r="I707">
        <v>1.1146729674872371</v>
      </c>
      <c r="J707">
        <v>2.533843808318383</v>
      </c>
      <c r="K707">
        <v>0.78519378570960918</v>
      </c>
      <c r="L707">
        <v>0.33734855464993668</v>
      </c>
      <c r="M707">
        <v>30.21031832683294</v>
      </c>
      <c r="N707">
        <v>48.762779466293438</v>
      </c>
      <c r="O707">
        <v>0.74086364935625115</v>
      </c>
      <c r="P707">
        <v>6.4786611136154693E-2</v>
      </c>
      <c r="Q707">
        <v>2.4491675378680449E-2</v>
      </c>
      <c r="R707">
        <v>3.1756237352608387E-2</v>
      </c>
      <c r="S707">
        <v>2.606219632264831E-2</v>
      </c>
      <c r="T707">
        <v>0.40400000000000008</v>
      </c>
      <c r="U707">
        <v>2.2444444444444451E-2</v>
      </c>
      <c r="V707">
        <v>0.5</v>
      </c>
      <c r="W707">
        <v>19.371742464481031</v>
      </c>
      <c r="X707">
        <v>20.228880494643079</v>
      </c>
      <c r="Y707">
        <v>20.174245254062061</v>
      </c>
      <c r="Z707">
        <v>19.092826295824299</v>
      </c>
      <c r="AA707">
        <v>20.20479856786951</v>
      </c>
      <c r="AB707">
        <v>20.55117374478414</v>
      </c>
      <c r="AC707">
        <f t="shared" si="78"/>
        <v>20.228880494643079</v>
      </c>
      <c r="AD707">
        <f t="shared" si="79"/>
        <v>20.55117374478414</v>
      </c>
      <c r="AE707">
        <f t="shared" si="80"/>
        <v>-0.3222932501410618</v>
      </c>
      <c r="AF707" t="str">
        <f t="shared" ref="AF707:AF770" si="84">IF(W707=MAX(W707:Y707),"top",   IF(X707=MAX(W707:Y707),"mid",      IF(Y707=MAX(W707:Y707),"bot","")))</f>
        <v>mid</v>
      </c>
      <c r="AG707" t="str">
        <f t="shared" si="81"/>
        <v>bot</v>
      </c>
      <c r="AH707">
        <f>CHOOSE(MATCH(AG707,{"top","mid","bot"},0),W707,X707,Y707)</f>
        <v>20.174245254062061</v>
      </c>
      <c r="AI707">
        <f t="shared" si="82"/>
        <v>5.4635240581017541E-2</v>
      </c>
      <c r="AJ707">
        <f t="shared" si="83"/>
        <v>0.27008533959892539</v>
      </c>
    </row>
    <row r="708" spans="1:36" x14ac:dyDescent="0.4">
      <c r="A708" t="s">
        <v>260</v>
      </c>
      <c r="B708">
        <v>20.2</v>
      </c>
      <c r="C708">
        <v>3.9</v>
      </c>
      <c r="D708">
        <v>2.2444444444444449</v>
      </c>
      <c r="E708">
        <v>9</v>
      </c>
      <c r="F708">
        <v>0.77777777777777779</v>
      </c>
      <c r="G708">
        <v>6</v>
      </c>
      <c r="H708">
        <v>1.4191708408311461</v>
      </c>
      <c r="I708">
        <v>1.1146729674872371</v>
      </c>
      <c r="J708">
        <v>2.533843808318383</v>
      </c>
      <c r="K708">
        <v>0.78519378570960918</v>
      </c>
      <c r="L708">
        <v>0.31701812326369799</v>
      </c>
      <c r="M708">
        <v>42.457784365616988</v>
      </c>
      <c r="N708">
        <v>81.39554577551678</v>
      </c>
      <c r="O708">
        <v>0.82217198523540647</v>
      </c>
      <c r="P708">
        <v>0.13662386753530281</v>
      </c>
      <c r="Q708">
        <v>5.4492930550123393E-2</v>
      </c>
      <c r="R708">
        <v>6.8285205699223056E-2</v>
      </c>
      <c r="S708">
        <v>5.7853820147242323E-2</v>
      </c>
      <c r="T708">
        <v>0.40400000000000008</v>
      </c>
      <c r="U708">
        <v>8.977777777777779E-2</v>
      </c>
      <c r="V708">
        <v>2</v>
      </c>
      <c r="W708">
        <v>18.78319384646931</v>
      </c>
      <c r="X708">
        <v>20.470857260281331</v>
      </c>
      <c r="Y708">
        <v>20.192037033526638</v>
      </c>
      <c r="Z708">
        <v>19.092826295824299</v>
      </c>
      <c r="AA708">
        <v>20.20479856786951</v>
      </c>
      <c r="AB708">
        <v>20.55117374478414</v>
      </c>
      <c r="AC708">
        <f t="shared" si="78"/>
        <v>20.470857260281331</v>
      </c>
      <c r="AD708">
        <f t="shared" si="79"/>
        <v>20.55117374478414</v>
      </c>
      <c r="AE708">
        <f t="shared" si="80"/>
        <v>-8.031648450280926E-2</v>
      </c>
      <c r="AF708" t="str">
        <f t="shared" si="84"/>
        <v>mid</v>
      </c>
      <c r="AG708" t="str">
        <f t="shared" si="81"/>
        <v>bot</v>
      </c>
      <c r="AH708">
        <f>CHOOSE(MATCH(AG708,{"top","mid","bot"},0),W708,X708,Y708)</f>
        <v>20.192037033526638</v>
      </c>
      <c r="AI708">
        <f t="shared" si="82"/>
        <v>0.27882022675469287</v>
      </c>
      <c r="AJ708">
        <f t="shared" si="83"/>
        <v>1.3620349319501877</v>
      </c>
    </row>
    <row r="709" spans="1:36" x14ac:dyDescent="0.4">
      <c r="A709" t="s">
        <v>260</v>
      </c>
      <c r="B709">
        <v>20.2</v>
      </c>
      <c r="C709">
        <v>3.9</v>
      </c>
      <c r="D709">
        <v>2.2444444444444449</v>
      </c>
      <c r="E709">
        <v>9</v>
      </c>
      <c r="F709">
        <v>0.77777777777777779</v>
      </c>
      <c r="G709">
        <v>6</v>
      </c>
      <c r="H709">
        <v>1.4191708408311461</v>
      </c>
      <c r="I709">
        <v>1.1146729674872371</v>
      </c>
      <c r="J709">
        <v>2.533843808318383</v>
      </c>
      <c r="K709">
        <v>0.78519378570960918</v>
      </c>
      <c r="L709">
        <v>0.30731479385563948</v>
      </c>
      <c r="M709">
        <v>31.252351917490881</v>
      </c>
      <c r="N709">
        <v>80.830841767263124</v>
      </c>
      <c r="O709">
        <v>0.86928389962282016</v>
      </c>
      <c r="P709">
        <v>5.4743658829143817E-2</v>
      </c>
      <c r="Q709">
        <v>2.351912721320432E-2</v>
      </c>
      <c r="R709">
        <v>2.9636945782831711E-2</v>
      </c>
      <c r="S709">
        <v>2.5973004571458881E-2</v>
      </c>
      <c r="T709">
        <v>0.40400000000000008</v>
      </c>
      <c r="U709">
        <v>0.2244444444444445</v>
      </c>
      <c r="V709">
        <v>5</v>
      </c>
      <c r="W709">
        <v>14.5009303971504</v>
      </c>
      <c r="X709">
        <v>20.990282768167361</v>
      </c>
      <c r="Y709">
        <v>23.094720226972129</v>
      </c>
      <c r="Z709">
        <v>16.392243953732709</v>
      </c>
      <c r="AA709">
        <v>20.886069905911</v>
      </c>
      <c r="AB709">
        <v>21.729819508680219</v>
      </c>
      <c r="AC709">
        <f t="shared" si="78"/>
        <v>23.094720226972129</v>
      </c>
      <c r="AD709">
        <f t="shared" si="79"/>
        <v>21.729819508680219</v>
      </c>
      <c r="AE709">
        <f t="shared" si="80"/>
        <v>1.36490071829191</v>
      </c>
      <c r="AF709" t="str">
        <f t="shared" si="84"/>
        <v>bot</v>
      </c>
      <c r="AG709" t="str">
        <f t="shared" si="81"/>
        <v>bot</v>
      </c>
      <c r="AH709">
        <f>CHOOSE(MATCH(AG709,{"top","mid","bot"},0),W709,X709,Y709)</f>
        <v>23.094720226972129</v>
      </c>
      <c r="AI709">
        <f t="shared" si="82"/>
        <v>0</v>
      </c>
      <c r="AJ709">
        <f t="shared" si="83"/>
        <v>0</v>
      </c>
    </row>
    <row r="710" spans="1:36" x14ac:dyDescent="0.4">
      <c r="A710" t="s">
        <v>261</v>
      </c>
      <c r="B710">
        <v>17.7</v>
      </c>
      <c r="C710">
        <v>5.0999999999999996</v>
      </c>
      <c r="D710">
        <v>2.2124999999999999</v>
      </c>
      <c r="E710">
        <v>8</v>
      </c>
      <c r="F710">
        <v>0.375</v>
      </c>
      <c r="G710">
        <v>4</v>
      </c>
      <c r="H710">
        <v>2.6208136535618851</v>
      </c>
      <c r="I710">
        <v>3.5169132669651719</v>
      </c>
      <c r="J710">
        <v>6.137726920527057</v>
      </c>
      <c r="K710">
        <v>0.391715955328301</v>
      </c>
      <c r="L710">
        <v>0.35366875055897251</v>
      </c>
      <c r="M710">
        <v>38.582045515482179</v>
      </c>
      <c r="N710">
        <v>67.056945554064157</v>
      </c>
      <c r="O710">
        <v>0.84894541883966612</v>
      </c>
      <c r="P710">
        <v>9.6290829750590667E-2</v>
      </c>
      <c r="Q710">
        <v>4.728523306351775E-2</v>
      </c>
      <c r="R710">
        <v>5.551165167465974E-2</v>
      </c>
      <c r="S710">
        <v>5.1032926427418822E-2</v>
      </c>
      <c r="T710">
        <v>0.35399999999999998</v>
      </c>
      <c r="U710">
        <v>2.2124999999999999E-2</v>
      </c>
      <c r="V710">
        <v>0.5</v>
      </c>
      <c r="W710">
        <v>19.647680438141851</v>
      </c>
      <c r="X710">
        <v>20.050439656344889</v>
      </c>
      <c r="Y710">
        <v>20.218323286574641</v>
      </c>
      <c r="Z710">
        <v>19.092826295824299</v>
      </c>
      <c r="AA710">
        <v>20.20479856786951</v>
      </c>
      <c r="AB710">
        <v>20.55117374478414</v>
      </c>
      <c r="AC710">
        <f t="shared" si="78"/>
        <v>20.218323286574641</v>
      </c>
      <c r="AD710">
        <f t="shared" si="79"/>
        <v>20.55117374478414</v>
      </c>
      <c r="AE710">
        <f t="shared" si="80"/>
        <v>-0.33285045820949932</v>
      </c>
      <c r="AF710" t="str">
        <f t="shared" si="84"/>
        <v>bot</v>
      </c>
      <c r="AG710" t="str">
        <f t="shared" si="81"/>
        <v>bot</v>
      </c>
      <c r="AH710">
        <f>CHOOSE(MATCH(AG710,{"top","mid","bot"},0),W710,X710,Y710)</f>
        <v>20.218323286574641</v>
      </c>
      <c r="AI710">
        <f t="shared" si="82"/>
        <v>0</v>
      </c>
      <c r="AJ710">
        <f t="shared" si="83"/>
        <v>0</v>
      </c>
    </row>
    <row r="711" spans="1:36" x14ac:dyDescent="0.4">
      <c r="A711" t="s">
        <v>261</v>
      </c>
      <c r="B711">
        <v>17.7</v>
      </c>
      <c r="C711">
        <v>5.0999999999999996</v>
      </c>
      <c r="D711">
        <v>2.2124999999999999</v>
      </c>
      <c r="E711">
        <v>8</v>
      </c>
      <c r="F711">
        <v>0.375</v>
      </c>
      <c r="G711">
        <v>4</v>
      </c>
      <c r="H711">
        <v>2.6208136535618851</v>
      </c>
      <c r="I711">
        <v>3.5169132669651719</v>
      </c>
      <c r="J711">
        <v>6.137726920527057</v>
      </c>
      <c r="K711">
        <v>0.391715955328301</v>
      </c>
      <c r="L711">
        <v>0.60009833636845078</v>
      </c>
      <c r="M711">
        <v>36.527724822405197</v>
      </c>
      <c r="N711">
        <v>53.459212536188502</v>
      </c>
      <c r="O711">
        <v>0.80291381996690459</v>
      </c>
      <c r="P711">
        <v>3.937502394584147E-2</v>
      </c>
      <c r="Q711">
        <v>1.393747918264183E-2</v>
      </c>
      <c r="R711">
        <v>1.8027157482341911E-2</v>
      </c>
      <c r="S711">
        <v>1.456190030584624E-2</v>
      </c>
      <c r="T711">
        <v>0.35399999999999998</v>
      </c>
      <c r="U711">
        <v>8.8499999999999995E-2</v>
      </c>
      <c r="V711">
        <v>2</v>
      </c>
      <c r="W711">
        <v>17.120551628399109</v>
      </c>
      <c r="X711">
        <v>20.960459022456309</v>
      </c>
      <c r="Y711">
        <v>20.96341252857512</v>
      </c>
      <c r="Z711">
        <v>19.092826295824299</v>
      </c>
      <c r="AA711">
        <v>20.20479856786951</v>
      </c>
      <c r="AB711">
        <v>20.55117374478414</v>
      </c>
      <c r="AC711">
        <f t="shared" si="78"/>
        <v>20.96341252857512</v>
      </c>
      <c r="AD711">
        <f t="shared" si="79"/>
        <v>20.55117374478414</v>
      </c>
      <c r="AE711">
        <f t="shared" si="80"/>
        <v>0.41223878379097911</v>
      </c>
      <c r="AF711" t="str">
        <f t="shared" si="84"/>
        <v>bot</v>
      </c>
      <c r="AG711" t="str">
        <f t="shared" si="81"/>
        <v>bot</v>
      </c>
      <c r="AH711">
        <f>CHOOSE(MATCH(AG711,{"top","mid","bot"},0),W711,X711,Y711)</f>
        <v>20.96341252857512</v>
      </c>
      <c r="AI711">
        <f t="shared" si="82"/>
        <v>0</v>
      </c>
      <c r="AJ711">
        <f t="shared" si="83"/>
        <v>0</v>
      </c>
    </row>
    <row r="712" spans="1:36" x14ac:dyDescent="0.4">
      <c r="A712" t="s">
        <v>261</v>
      </c>
      <c r="B712">
        <v>17.7</v>
      </c>
      <c r="C712">
        <v>5.0999999999999996</v>
      </c>
      <c r="D712">
        <v>2.2124999999999999</v>
      </c>
      <c r="E712">
        <v>8</v>
      </c>
      <c r="F712">
        <v>0.375</v>
      </c>
      <c r="G712">
        <v>4</v>
      </c>
      <c r="H712">
        <v>2.6208136535618851</v>
      </c>
      <c r="I712">
        <v>3.5169132669651719</v>
      </c>
      <c r="J712">
        <v>6.137726920527057</v>
      </c>
      <c r="K712">
        <v>0.391715955328301</v>
      </c>
      <c r="L712">
        <v>1.0512765747529631</v>
      </c>
      <c r="M712">
        <v>41.047675369947818</v>
      </c>
      <c r="N712">
        <v>227.70448711163891</v>
      </c>
      <c r="O712">
        <v>0.86063544391571556</v>
      </c>
      <c r="P712">
        <v>6.9986856163171463E-2</v>
      </c>
      <c r="Q712">
        <v>2.879339430774085E-2</v>
      </c>
      <c r="R712">
        <v>3.7760318594359209E-2</v>
      </c>
      <c r="S712">
        <v>3.0444794213107172E-2</v>
      </c>
      <c r="T712">
        <v>0.35399999999999998</v>
      </c>
      <c r="U712">
        <v>0.22125</v>
      </c>
      <c r="V712">
        <v>5</v>
      </c>
      <c r="W712">
        <v>11.68707316033924</v>
      </c>
      <c r="X712">
        <v>21.20845119258432</v>
      </c>
      <c r="Y712">
        <v>23.948804737884331</v>
      </c>
      <c r="Z712">
        <v>16.392243953732709</v>
      </c>
      <c r="AA712">
        <v>20.886069905911</v>
      </c>
      <c r="AB712">
        <v>21.729819508680219</v>
      </c>
      <c r="AC712">
        <f t="shared" si="78"/>
        <v>23.948804737884331</v>
      </c>
      <c r="AD712">
        <f t="shared" si="79"/>
        <v>21.729819508680219</v>
      </c>
      <c r="AE712">
        <f t="shared" si="80"/>
        <v>2.2189852292041117</v>
      </c>
      <c r="AF712" t="str">
        <f t="shared" si="84"/>
        <v>bot</v>
      </c>
      <c r="AG712" t="str">
        <f t="shared" si="81"/>
        <v>bot</v>
      </c>
      <c r="AH712">
        <f>CHOOSE(MATCH(AG712,{"top","mid","bot"},0),W712,X712,Y712)</f>
        <v>23.948804737884331</v>
      </c>
      <c r="AI712">
        <f t="shared" si="82"/>
        <v>0</v>
      </c>
      <c r="AJ712">
        <f t="shared" si="83"/>
        <v>0</v>
      </c>
    </row>
    <row r="713" spans="1:36" x14ac:dyDescent="0.4">
      <c r="A713" t="s">
        <v>262</v>
      </c>
      <c r="B713">
        <v>16.5</v>
      </c>
      <c r="C713">
        <v>3.8</v>
      </c>
      <c r="D713">
        <v>1.65</v>
      </c>
      <c r="E713">
        <v>10</v>
      </c>
      <c r="F713">
        <v>0.5</v>
      </c>
      <c r="G713">
        <v>7</v>
      </c>
      <c r="H713">
        <v>1.341505721373518</v>
      </c>
      <c r="I713">
        <v>1.558346829407905</v>
      </c>
      <c r="J713">
        <v>2.8998525507814228</v>
      </c>
      <c r="K713">
        <v>0.37951297807286061</v>
      </c>
      <c r="L713">
        <v>0.56920939062837395</v>
      </c>
      <c r="M713">
        <v>23.916360950761959</v>
      </c>
      <c r="N713">
        <v>40.000113811389213</v>
      </c>
      <c r="O713">
        <v>0.95278079013939676</v>
      </c>
      <c r="P713">
        <v>7.5630216720111276E-2</v>
      </c>
      <c r="Q713">
        <v>5.3015808174983747E-2</v>
      </c>
      <c r="R713">
        <v>5.9908647021205207E-2</v>
      </c>
      <c r="S713">
        <v>5.6815997304534523E-2</v>
      </c>
      <c r="T713">
        <v>0.33</v>
      </c>
      <c r="U713">
        <v>1.6500000000000001E-2</v>
      </c>
      <c r="V713">
        <v>0.5</v>
      </c>
      <c r="W713">
        <v>18.918562503039009</v>
      </c>
      <c r="X713">
        <v>20.36392298727236</v>
      </c>
      <c r="Y713">
        <v>20.347764752635829</v>
      </c>
      <c r="Z713">
        <v>18.06546291744359</v>
      </c>
      <c r="AA713">
        <v>20.49430211163304</v>
      </c>
      <c r="AB713">
        <v>20.871102564041241</v>
      </c>
      <c r="AC713">
        <f t="shared" si="78"/>
        <v>20.36392298727236</v>
      </c>
      <c r="AD713">
        <f t="shared" si="79"/>
        <v>20.871102564041241</v>
      </c>
      <c r="AE713">
        <f t="shared" si="80"/>
        <v>-0.50717957676888048</v>
      </c>
      <c r="AF713" t="str">
        <f t="shared" si="84"/>
        <v>mid</v>
      </c>
      <c r="AG713" t="str">
        <f t="shared" si="81"/>
        <v>bot</v>
      </c>
      <c r="AH713">
        <f>CHOOSE(MATCH(AG713,{"top","mid","bot"},0),W713,X713,Y713)</f>
        <v>20.347764752635829</v>
      </c>
      <c r="AI713">
        <f t="shared" si="82"/>
        <v>1.6158234636531432E-2</v>
      </c>
      <c r="AJ713">
        <f t="shared" si="83"/>
        <v>7.9347356826238627E-2</v>
      </c>
    </row>
    <row r="714" spans="1:36" x14ac:dyDescent="0.4">
      <c r="A714" t="s">
        <v>262</v>
      </c>
      <c r="B714">
        <v>16.5</v>
      </c>
      <c r="C714">
        <v>3.8</v>
      </c>
      <c r="D714">
        <v>1.65</v>
      </c>
      <c r="E714">
        <v>10</v>
      </c>
      <c r="F714">
        <v>0.5</v>
      </c>
      <c r="G714">
        <v>7</v>
      </c>
      <c r="H714">
        <v>1.341505721373518</v>
      </c>
      <c r="I714">
        <v>1.558346829407905</v>
      </c>
      <c r="J714">
        <v>2.8998525507814228</v>
      </c>
      <c r="K714">
        <v>0.37951297807286061</v>
      </c>
      <c r="L714">
        <v>2.0077527036873519</v>
      </c>
      <c r="M714">
        <v>66.823841877620353</v>
      </c>
      <c r="N714">
        <v>127.9045447730135</v>
      </c>
      <c r="O714">
        <v>0.25544539790517612</v>
      </c>
      <c r="P714">
        <v>0.14803537946629719</v>
      </c>
      <c r="Q714">
        <v>5.8189192953238073E-2</v>
      </c>
      <c r="R714">
        <v>7.169075561852617E-2</v>
      </c>
      <c r="S714">
        <v>6.0386121341058918E-2</v>
      </c>
      <c r="T714">
        <v>0.33</v>
      </c>
      <c r="U714">
        <v>6.5999999999999989E-2</v>
      </c>
      <c r="V714">
        <v>2</v>
      </c>
      <c r="W714">
        <v>16.885208173167861</v>
      </c>
      <c r="X714">
        <v>20.898223443948989</v>
      </c>
      <c r="Y714">
        <v>21.168405039936481</v>
      </c>
      <c r="Z714">
        <v>18.06546291744359</v>
      </c>
      <c r="AA714">
        <v>20.49430211163304</v>
      </c>
      <c r="AB714">
        <v>20.871102564041241</v>
      </c>
      <c r="AC714">
        <f t="shared" si="78"/>
        <v>21.168405039936481</v>
      </c>
      <c r="AD714">
        <f t="shared" si="79"/>
        <v>20.871102564041241</v>
      </c>
      <c r="AE714">
        <f t="shared" si="80"/>
        <v>0.29730247589523984</v>
      </c>
      <c r="AF714" t="str">
        <f t="shared" si="84"/>
        <v>bot</v>
      </c>
      <c r="AG714" t="str">
        <f t="shared" si="81"/>
        <v>bot</v>
      </c>
      <c r="AH714">
        <f>CHOOSE(MATCH(AG714,{"top","mid","bot"},0),W714,X714,Y714)</f>
        <v>21.168405039936481</v>
      </c>
      <c r="AI714">
        <f t="shared" si="82"/>
        <v>0</v>
      </c>
      <c r="AJ714">
        <f t="shared" si="83"/>
        <v>0</v>
      </c>
    </row>
    <row r="715" spans="1:36" x14ac:dyDescent="0.4">
      <c r="A715" t="s">
        <v>262</v>
      </c>
      <c r="B715">
        <v>16.5</v>
      </c>
      <c r="C715">
        <v>3.8</v>
      </c>
      <c r="D715">
        <v>1.65</v>
      </c>
      <c r="E715">
        <v>10</v>
      </c>
      <c r="F715">
        <v>0.5</v>
      </c>
      <c r="G715">
        <v>7</v>
      </c>
      <c r="H715">
        <v>1.341505721373518</v>
      </c>
      <c r="I715">
        <v>1.558346829407905</v>
      </c>
      <c r="J715">
        <v>2.8998525507814228</v>
      </c>
      <c r="K715">
        <v>0.37951297807286061</v>
      </c>
      <c r="L715">
        <v>2.2350816316575162</v>
      </c>
      <c r="M715">
        <v>52.678691655215239</v>
      </c>
      <c r="N715">
        <v>145.47942724471869</v>
      </c>
      <c r="O715">
        <v>0.77791335047317467</v>
      </c>
      <c r="P715">
        <v>7.8044470186042547E-2</v>
      </c>
      <c r="Q715">
        <v>3.0439790956676371E-2</v>
      </c>
      <c r="R715">
        <v>4.3776236281069907E-2</v>
      </c>
      <c r="S715">
        <v>3.4126065344751703E-2</v>
      </c>
      <c r="T715">
        <v>0.33</v>
      </c>
      <c r="U715">
        <v>0.16500000000000001</v>
      </c>
      <c r="V715">
        <v>5</v>
      </c>
      <c r="W715">
        <v>15.6348143941174</v>
      </c>
      <c r="X715">
        <v>21.09175236703701</v>
      </c>
      <c r="Y715">
        <v>22.239997315273701</v>
      </c>
      <c r="Z715">
        <v>14.952837331452359</v>
      </c>
      <c r="AA715">
        <v>21.24490890717815</v>
      </c>
      <c r="AB715">
        <v>22.10578638967014</v>
      </c>
      <c r="AC715">
        <f t="shared" si="78"/>
        <v>22.239997315273701</v>
      </c>
      <c r="AD715">
        <f t="shared" si="79"/>
        <v>22.10578638967014</v>
      </c>
      <c r="AE715">
        <f t="shared" si="80"/>
        <v>0.13421092560356129</v>
      </c>
      <c r="AF715" t="str">
        <f t="shared" si="84"/>
        <v>bot</v>
      </c>
      <c r="AG715" t="str">
        <f t="shared" si="81"/>
        <v>bot</v>
      </c>
      <c r="AH715">
        <f>CHOOSE(MATCH(AG715,{"top","mid","bot"},0),W715,X715,Y715)</f>
        <v>22.239997315273701</v>
      </c>
      <c r="AI715">
        <f t="shared" si="82"/>
        <v>0</v>
      </c>
      <c r="AJ715">
        <f t="shared" si="83"/>
        <v>0</v>
      </c>
    </row>
    <row r="716" spans="1:36" x14ac:dyDescent="0.4">
      <c r="A716" t="s">
        <v>263</v>
      </c>
      <c r="B716">
        <v>92.8</v>
      </c>
      <c r="C716">
        <v>10.1</v>
      </c>
      <c r="D716">
        <v>4.034782608695652</v>
      </c>
      <c r="E716">
        <v>23</v>
      </c>
      <c r="F716">
        <v>0.17391304347826089</v>
      </c>
      <c r="G716">
        <v>16</v>
      </c>
      <c r="H716">
        <v>1.2335006435586491</v>
      </c>
      <c r="I716">
        <v>1.5163448462812481</v>
      </c>
      <c r="J716">
        <v>2.7498454898398972</v>
      </c>
      <c r="K716">
        <v>0.31139834368878427</v>
      </c>
      <c r="L716">
        <v>0.45959303188726591</v>
      </c>
      <c r="M716">
        <v>24.652499794706021</v>
      </c>
      <c r="N716">
        <v>58.892017569231228</v>
      </c>
      <c r="O716">
        <v>0.92848833542565157</v>
      </c>
      <c r="P716">
        <v>6.3835966395495602E-2</v>
      </c>
      <c r="Q716">
        <v>2.5126821550021161E-2</v>
      </c>
      <c r="R716">
        <v>3.0548303636925379E-2</v>
      </c>
      <c r="S716">
        <v>2.6912439082040631E-2</v>
      </c>
      <c r="T716">
        <v>1.8560000000000001</v>
      </c>
      <c r="U716">
        <v>4.0347826086956522E-2</v>
      </c>
      <c r="V716">
        <v>0.5</v>
      </c>
      <c r="W716">
        <v>15.47522509849586</v>
      </c>
      <c r="X716">
        <v>13.260565925775481</v>
      </c>
      <c r="Y716">
        <v>10.635686559181661</v>
      </c>
      <c r="Z716">
        <v>2.1379840925668539E-2</v>
      </c>
      <c r="AA716">
        <v>1.072725971370155E-2</v>
      </c>
      <c r="AB716">
        <v>5.3700124314209141E-3</v>
      </c>
      <c r="AC716">
        <f t="shared" si="78"/>
        <v>15.47522509849586</v>
      </c>
      <c r="AD716">
        <f t="shared" si="79"/>
        <v>2.1379840925668539E-2</v>
      </c>
      <c r="AE716">
        <f t="shared" si="80"/>
        <v>15.453845257570192</v>
      </c>
      <c r="AF716" t="str">
        <f t="shared" si="84"/>
        <v>top</v>
      </c>
      <c r="AG716" t="str">
        <f t="shared" si="81"/>
        <v>top</v>
      </c>
      <c r="AH716">
        <f>CHOOSE(MATCH(AG716,{"top","mid","bot"},0),W716,X716,Y716)</f>
        <v>15.47522509849586</v>
      </c>
      <c r="AI716">
        <f t="shared" si="82"/>
        <v>0</v>
      </c>
      <c r="AJ716">
        <f t="shared" si="83"/>
        <v>0</v>
      </c>
    </row>
    <row r="717" spans="1:36" x14ac:dyDescent="0.4">
      <c r="A717" t="s">
        <v>263</v>
      </c>
      <c r="B717">
        <v>92.8</v>
      </c>
      <c r="C717">
        <v>10.1</v>
      </c>
      <c r="D717">
        <v>4.034782608695652</v>
      </c>
      <c r="E717">
        <v>23</v>
      </c>
      <c r="F717">
        <v>0.17391304347826089</v>
      </c>
      <c r="G717">
        <v>16</v>
      </c>
      <c r="H717">
        <v>1.2335006435586491</v>
      </c>
      <c r="I717">
        <v>1.5163448462812481</v>
      </c>
      <c r="J717">
        <v>2.7498454898398972</v>
      </c>
      <c r="K717">
        <v>0.31139834368878427</v>
      </c>
      <c r="L717">
        <v>0.90406653262393144</v>
      </c>
      <c r="M717">
        <v>33.860169761183251</v>
      </c>
      <c r="N717">
        <v>80.196662658974361</v>
      </c>
      <c r="O717">
        <v>0.82139020226598192</v>
      </c>
      <c r="P717">
        <v>4.5381513670508022E-2</v>
      </c>
      <c r="Q717">
        <v>2.367161880736415E-2</v>
      </c>
      <c r="R717">
        <v>2.8633901877406082E-2</v>
      </c>
      <c r="S717">
        <v>2.592378316723621E-2</v>
      </c>
      <c r="T717">
        <v>1.8560000000000001</v>
      </c>
      <c r="U717">
        <v>0.16139130434782609</v>
      </c>
      <c r="V717">
        <v>2</v>
      </c>
      <c r="W717">
        <v>16.367999941583019</v>
      </c>
      <c r="X717">
        <v>16.872004360506249</v>
      </c>
      <c r="Y717">
        <v>13.15486409090877</v>
      </c>
      <c r="Z717">
        <v>0.43983529251289388</v>
      </c>
      <c r="AA717">
        <v>0.13325493219022039</v>
      </c>
      <c r="AB717">
        <v>2.6603794399182999E-2</v>
      </c>
      <c r="AC717">
        <f t="shared" si="78"/>
        <v>16.872004360506249</v>
      </c>
      <c r="AD717">
        <f t="shared" si="79"/>
        <v>0.43983529251289388</v>
      </c>
      <c r="AE717">
        <f t="shared" si="80"/>
        <v>16.432169067993357</v>
      </c>
      <c r="AF717" t="str">
        <f t="shared" si="84"/>
        <v>mid</v>
      </c>
      <c r="AG717" t="str">
        <f t="shared" si="81"/>
        <v>top</v>
      </c>
      <c r="AH717">
        <f>CHOOSE(MATCH(AG717,{"top","mid","bot"},0),W717,X717,Y717)</f>
        <v>16.367999941583019</v>
      </c>
      <c r="AI717">
        <f t="shared" si="82"/>
        <v>0.50400441892323045</v>
      </c>
      <c r="AJ717">
        <f t="shared" si="83"/>
        <v>2.9872231428709024</v>
      </c>
    </row>
    <row r="718" spans="1:36" x14ac:dyDescent="0.4">
      <c r="A718" t="s">
        <v>263</v>
      </c>
      <c r="B718">
        <v>92.8</v>
      </c>
      <c r="C718">
        <v>10.1</v>
      </c>
      <c r="D718">
        <v>4.034782608695652</v>
      </c>
      <c r="E718">
        <v>23</v>
      </c>
      <c r="F718">
        <v>0.17391304347826089</v>
      </c>
      <c r="G718">
        <v>16</v>
      </c>
      <c r="H718">
        <v>1.2335006435586491</v>
      </c>
      <c r="I718">
        <v>1.5163448462812481</v>
      </c>
      <c r="J718">
        <v>2.7498454898398972</v>
      </c>
      <c r="K718">
        <v>0.31139834368878427</v>
      </c>
      <c r="L718">
        <v>0.20081622263941951</v>
      </c>
      <c r="M718">
        <v>6.6938740879784167</v>
      </c>
      <c r="N718">
        <v>58.931600299234852</v>
      </c>
      <c r="O718">
        <v>0.99418917070963064</v>
      </c>
      <c r="P718">
        <v>2.6661680218311529E-2</v>
      </c>
      <c r="Q718">
        <v>1.225309719147487E-2</v>
      </c>
      <c r="R718">
        <v>1.52284181992377E-2</v>
      </c>
      <c r="S718">
        <v>1.1983661462054649E-2</v>
      </c>
      <c r="T718">
        <v>1.8560000000000001</v>
      </c>
      <c r="U718">
        <v>0.40347826086956518</v>
      </c>
      <c r="V718">
        <v>5</v>
      </c>
      <c r="W718">
        <v>16.16847709920166</v>
      </c>
      <c r="X718">
        <v>16.418388524572279</v>
      </c>
      <c r="Y718">
        <v>10.831400044154471</v>
      </c>
      <c r="Z718">
        <v>4.7642729030293927</v>
      </c>
      <c r="AA718">
        <v>1.978649562319555</v>
      </c>
      <c r="AB718">
        <v>0.43683350287603939</v>
      </c>
      <c r="AC718">
        <f t="shared" si="78"/>
        <v>16.418388524572279</v>
      </c>
      <c r="AD718">
        <f t="shared" si="79"/>
        <v>4.7642729030293927</v>
      </c>
      <c r="AE718">
        <f t="shared" si="80"/>
        <v>11.654115621542886</v>
      </c>
      <c r="AF718" t="str">
        <f t="shared" si="84"/>
        <v>mid</v>
      </c>
      <c r="AG718" t="str">
        <f t="shared" si="81"/>
        <v>top</v>
      </c>
      <c r="AH718">
        <f>CHOOSE(MATCH(AG718,{"top","mid","bot"},0),W718,X718,Y718)</f>
        <v>16.16847709920166</v>
      </c>
      <c r="AI718">
        <f t="shared" si="82"/>
        <v>0.24991142537061961</v>
      </c>
      <c r="AJ718">
        <f t="shared" si="83"/>
        <v>1.5221434490759813</v>
      </c>
    </row>
    <row r="719" spans="1:36" x14ac:dyDescent="0.4">
      <c r="A719" t="s">
        <v>264</v>
      </c>
      <c r="B719">
        <v>8.3000000000000007</v>
      </c>
      <c r="C719">
        <v>3.4</v>
      </c>
      <c r="D719">
        <v>1.0375000000000001</v>
      </c>
      <c r="E719">
        <v>8</v>
      </c>
      <c r="F719">
        <v>0.75</v>
      </c>
      <c r="G719">
        <v>5</v>
      </c>
      <c r="H719">
        <v>2.9544496592179281</v>
      </c>
      <c r="I719">
        <v>1.7478591655732929</v>
      </c>
      <c r="J719">
        <v>4.7023088247912206</v>
      </c>
      <c r="K719">
        <v>0.72325177688339459</v>
      </c>
      <c r="L719">
        <v>3.3474390706120221</v>
      </c>
      <c r="M719">
        <v>74.942665759953869</v>
      </c>
      <c r="N719">
        <v>522.77435978243625</v>
      </c>
      <c r="O719">
        <v>0.49506251134997009</v>
      </c>
      <c r="P719">
        <v>0.15612446251200179</v>
      </c>
      <c r="Q719">
        <v>4.9845050089735013E-2</v>
      </c>
      <c r="R719">
        <v>7.1985405882639755E-2</v>
      </c>
      <c r="S719">
        <v>5.3357303970650347E-2</v>
      </c>
      <c r="T719">
        <v>0.16600000000000001</v>
      </c>
      <c r="U719">
        <v>1.0375000000000001E-2</v>
      </c>
      <c r="V719">
        <v>0.5</v>
      </c>
      <c r="W719">
        <v>18.57560446245358</v>
      </c>
      <c r="X719">
        <v>20.55550570409499</v>
      </c>
      <c r="Y719">
        <v>20.349347810243181</v>
      </c>
      <c r="Z719">
        <v>16.69035490794856</v>
      </c>
      <c r="AA719">
        <v>20.999758910273691</v>
      </c>
      <c r="AB719">
        <v>21.14655740725112</v>
      </c>
      <c r="AC719">
        <f t="shared" si="78"/>
        <v>20.55550570409499</v>
      </c>
      <c r="AD719">
        <f t="shared" si="79"/>
        <v>21.14655740725112</v>
      </c>
      <c r="AE719">
        <f t="shared" si="80"/>
        <v>-0.59105170315612909</v>
      </c>
      <c r="AF719" t="str">
        <f t="shared" si="84"/>
        <v>mid</v>
      </c>
      <c r="AG719" t="str">
        <f t="shared" si="81"/>
        <v>bot</v>
      </c>
      <c r="AH719">
        <f>CHOOSE(MATCH(AG719,{"top","mid","bot"},0),W719,X719,Y719)</f>
        <v>20.349347810243181</v>
      </c>
      <c r="AI719">
        <f t="shared" si="82"/>
        <v>0.2061578938518096</v>
      </c>
      <c r="AJ719">
        <f t="shared" si="83"/>
        <v>1.0029327267328656</v>
      </c>
    </row>
    <row r="720" spans="1:36" x14ac:dyDescent="0.4">
      <c r="A720" t="s">
        <v>264</v>
      </c>
      <c r="B720">
        <v>8.3000000000000007</v>
      </c>
      <c r="C720">
        <v>3.4</v>
      </c>
      <c r="D720">
        <v>1.0375000000000001</v>
      </c>
      <c r="E720">
        <v>8</v>
      </c>
      <c r="F720">
        <v>0.75</v>
      </c>
      <c r="G720">
        <v>5</v>
      </c>
      <c r="H720">
        <v>2.9544496592179281</v>
      </c>
      <c r="I720">
        <v>1.7478591655732929</v>
      </c>
      <c r="J720">
        <v>4.7023088247912206</v>
      </c>
      <c r="K720">
        <v>0.72325177688339459</v>
      </c>
      <c r="L720">
        <v>1.7321705517018759</v>
      </c>
      <c r="M720">
        <v>79.946333155434317</v>
      </c>
      <c r="N720">
        <v>135.4650575684594</v>
      </c>
      <c r="O720">
        <v>0.28235002174847967</v>
      </c>
      <c r="P720">
        <v>8.8274483515743629E-2</v>
      </c>
      <c r="Q720">
        <v>2.4253017016369179E-2</v>
      </c>
      <c r="R720">
        <v>3.3713252853907631E-2</v>
      </c>
      <c r="S720">
        <v>2.588120286951345E-2</v>
      </c>
      <c r="T720">
        <v>0.16600000000000001</v>
      </c>
      <c r="U720">
        <v>4.1500000000000002E-2</v>
      </c>
      <c r="V720">
        <v>2</v>
      </c>
      <c r="W720">
        <v>16.328167004806009</v>
      </c>
      <c r="X720">
        <v>21.04723919586133</v>
      </c>
      <c r="Y720">
        <v>21.283978967295429</v>
      </c>
      <c r="Z720">
        <v>16.69035490794856</v>
      </c>
      <c r="AA720">
        <v>20.999758910273691</v>
      </c>
      <c r="AB720">
        <v>21.14655740725112</v>
      </c>
      <c r="AC720">
        <f t="shared" si="78"/>
        <v>21.283978967295429</v>
      </c>
      <c r="AD720">
        <f t="shared" si="79"/>
        <v>21.14655740725112</v>
      </c>
      <c r="AE720">
        <f t="shared" si="80"/>
        <v>0.13742156004430939</v>
      </c>
      <c r="AF720" t="str">
        <f t="shared" si="84"/>
        <v>bot</v>
      </c>
      <c r="AG720" t="str">
        <f t="shared" si="81"/>
        <v>bot</v>
      </c>
      <c r="AH720">
        <f>CHOOSE(MATCH(AG720,{"top","mid","bot"},0),W720,X720,Y720)</f>
        <v>21.283978967295429</v>
      </c>
      <c r="AI720">
        <f t="shared" si="82"/>
        <v>0</v>
      </c>
      <c r="AJ720">
        <f t="shared" si="83"/>
        <v>0</v>
      </c>
    </row>
    <row r="721" spans="1:36" x14ac:dyDescent="0.4">
      <c r="A721" t="s">
        <v>264</v>
      </c>
      <c r="B721">
        <v>8.3000000000000007</v>
      </c>
      <c r="C721">
        <v>3.4</v>
      </c>
      <c r="D721">
        <v>1.0375000000000001</v>
      </c>
      <c r="E721">
        <v>8</v>
      </c>
      <c r="F721">
        <v>0.75</v>
      </c>
      <c r="G721">
        <v>5</v>
      </c>
      <c r="H721">
        <v>2.9544496592179281</v>
      </c>
      <c r="I721">
        <v>1.7478591655732929</v>
      </c>
      <c r="J721">
        <v>4.7023088247912206</v>
      </c>
      <c r="K721">
        <v>0.72325177688339459</v>
      </c>
      <c r="L721">
        <v>0.53392461123511215</v>
      </c>
      <c r="M721">
        <v>46.563192840230791</v>
      </c>
      <c r="N721">
        <v>47.657470579302583</v>
      </c>
      <c r="O721">
        <v>0.53607706235664487</v>
      </c>
      <c r="P721">
        <v>5.5037291028870672E-2</v>
      </c>
      <c r="Q721">
        <v>1.5961922580650989E-2</v>
      </c>
      <c r="R721">
        <v>2.3432639323661492E-2</v>
      </c>
      <c r="S721">
        <v>1.6982982280211559E-2</v>
      </c>
      <c r="T721">
        <v>0.16600000000000001</v>
      </c>
      <c r="U721">
        <v>0.10375</v>
      </c>
      <c r="V721">
        <v>5</v>
      </c>
      <c r="W721">
        <v>12.28537343018899</v>
      </c>
      <c r="X721">
        <v>21.145465673624429</v>
      </c>
      <c r="Y721">
        <v>23.953955079780751</v>
      </c>
      <c r="Z721">
        <v>16.69035490794856</v>
      </c>
      <c r="AA721">
        <v>20.999758910273691</v>
      </c>
      <c r="AB721">
        <v>21.14655740725112</v>
      </c>
      <c r="AC721">
        <f t="shared" si="78"/>
        <v>23.953955079780751</v>
      </c>
      <c r="AD721">
        <f t="shared" si="79"/>
        <v>21.14655740725112</v>
      </c>
      <c r="AE721">
        <f t="shared" si="80"/>
        <v>2.8073976725296319</v>
      </c>
      <c r="AF721" t="str">
        <f t="shared" si="84"/>
        <v>bot</v>
      </c>
      <c r="AG721" t="str">
        <f t="shared" si="81"/>
        <v>bot</v>
      </c>
      <c r="AH721">
        <f>CHOOSE(MATCH(AG721,{"top","mid","bot"},0),W721,X721,Y721)</f>
        <v>23.953955079780751</v>
      </c>
      <c r="AI721">
        <f t="shared" si="82"/>
        <v>0</v>
      </c>
      <c r="AJ721">
        <f t="shared" si="83"/>
        <v>0</v>
      </c>
    </row>
    <row r="722" spans="1:36" x14ac:dyDescent="0.4">
      <c r="A722" t="s">
        <v>265</v>
      </c>
      <c r="B722">
        <v>19</v>
      </c>
      <c r="C722">
        <v>6.1</v>
      </c>
      <c r="D722">
        <v>1.9</v>
      </c>
      <c r="E722">
        <v>10</v>
      </c>
      <c r="F722">
        <v>0.5</v>
      </c>
      <c r="G722">
        <v>4</v>
      </c>
      <c r="H722">
        <v>9.568408365345789</v>
      </c>
      <c r="I722">
        <v>9.8157280702721845</v>
      </c>
      <c r="J722">
        <v>19.384136435617979</v>
      </c>
      <c r="K722">
        <v>0.49288662667132349</v>
      </c>
      <c r="L722">
        <v>0.71517847936995782</v>
      </c>
      <c r="M722">
        <v>52.330132636787887</v>
      </c>
      <c r="N722">
        <v>108.4131511056504</v>
      </c>
      <c r="O722">
        <v>0.67712168122949579</v>
      </c>
      <c r="P722">
        <v>9.8901271941179147E-2</v>
      </c>
      <c r="Q722">
        <v>4.0825138135828443E-2</v>
      </c>
      <c r="R722">
        <v>4.9891992774118862E-2</v>
      </c>
      <c r="S722">
        <v>4.2780114636917922E-2</v>
      </c>
      <c r="T722">
        <v>0.37999999999999989</v>
      </c>
      <c r="U722">
        <v>1.9E-2</v>
      </c>
      <c r="V722">
        <v>0.5</v>
      </c>
      <c r="W722">
        <v>19.368535264667859</v>
      </c>
      <c r="X722">
        <v>20.185160881987962</v>
      </c>
      <c r="Y722">
        <v>20.268465579104799</v>
      </c>
      <c r="Z722">
        <v>19.092826295824299</v>
      </c>
      <c r="AA722">
        <v>20.20479856786951</v>
      </c>
      <c r="AB722">
        <v>20.55117374478414</v>
      </c>
      <c r="AC722">
        <f t="shared" si="78"/>
        <v>20.268465579104799</v>
      </c>
      <c r="AD722">
        <f t="shared" si="79"/>
        <v>20.55117374478414</v>
      </c>
      <c r="AE722">
        <f t="shared" si="80"/>
        <v>-0.28270816567934176</v>
      </c>
      <c r="AF722" t="str">
        <f t="shared" si="84"/>
        <v>bot</v>
      </c>
      <c r="AG722" t="str">
        <f t="shared" si="81"/>
        <v>bot</v>
      </c>
      <c r="AH722">
        <f>CHOOSE(MATCH(AG722,{"top","mid","bot"},0),W722,X722,Y722)</f>
        <v>20.268465579104799</v>
      </c>
      <c r="AI722">
        <f t="shared" si="82"/>
        <v>0</v>
      </c>
      <c r="AJ722">
        <f t="shared" si="83"/>
        <v>0</v>
      </c>
    </row>
    <row r="723" spans="1:36" x14ac:dyDescent="0.4">
      <c r="A723" t="s">
        <v>265</v>
      </c>
      <c r="B723">
        <v>19</v>
      </c>
      <c r="C723">
        <v>6.1</v>
      </c>
      <c r="D723">
        <v>1.9</v>
      </c>
      <c r="E723">
        <v>10</v>
      </c>
      <c r="F723">
        <v>0.5</v>
      </c>
      <c r="G723">
        <v>4</v>
      </c>
      <c r="H723">
        <v>9.568408365345789</v>
      </c>
      <c r="I723">
        <v>9.8157280702721845</v>
      </c>
      <c r="J723">
        <v>19.384136435617979</v>
      </c>
      <c r="K723">
        <v>0.49288662667132349</v>
      </c>
      <c r="L723">
        <v>1.099554651394812</v>
      </c>
      <c r="M723">
        <v>52.35974530448992</v>
      </c>
      <c r="N723">
        <v>60.335105648345021</v>
      </c>
      <c r="O723">
        <v>0.46739188043879798</v>
      </c>
      <c r="P723">
        <v>4.6612408060214897E-2</v>
      </c>
      <c r="Q723">
        <v>2.010737270887062E-2</v>
      </c>
      <c r="R723">
        <v>2.5311589349833311E-2</v>
      </c>
      <c r="S723">
        <v>2.118379744390398E-2</v>
      </c>
      <c r="T723">
        <v>0.37999999999999989</v>
      </c>
      <c r="U723">
        <v>7.5999999999999984E-2</v>
      </c>
      <c r="V723">
        <v>2</v>
      </c>
      <c r="W723">
        <v>16.15985061599293</v>
      </c>
      <c r="X723">
        <v>21.278150330970931</v>
      </c>
      <c r="Y723">
        <v>21.426546132225269</v>
      </c>
      <c r="Z723">
        <v>19.092826295824299</v>
      </c>
      <c r="AA723">
        <v>20.20479856786951</v>
      </c>
      <c r="AB723">
        <v>20.55117374478414</v>
      </c>
      <c r="AC723">
        <f t="shared" si="78"/>
        <v>21.426546132225269</v>
      </c>
      <c r="AD723">
        <f t="shared" si="79"/>
        <v>20.55117374478414</v>
      </c>
      <c r="AE723">
        <f t="shared" si="80"/>
        <v>0.87537238744112855</v>
      </c>
      <c r="AF723" t="str">
        <f t="shared" si="84"/>
        <v>bot</v>
      </c>
      <c r="AG723" t="str">
        <f t="shared" si="81"/>
        <v>bot</v>
      </c>
      <c r="AH723">
        <f>CHOOSE(MATCH(AG723,{"top","mid","bot"},0),W723,X723,Y723)</f>
        <v>21.426546132225269</v>
      </c>
      <c r="AI723">
        <f t="shared" si="82"/>
        <v>0</v>
      </c>
      <c r="AJ723">
        <f t="shared" si="83"/>
        <v>0</v>
      </c>
    </row>
    <row r="724" spans="1:36" x14ac:dyDescent="0.4">
      <c r="A724" t="s">
        <v>265</v>
      </c>
      <c r="B724">
        <v>19</v>
      </c>
      <c r="C724">
        <v>6.1</v>
      </c>
      <c r="D724">
        <v>1.9</v>
      </c>
      <c r="E724">
        <v>10</v>
      </c>
      <c r="F724">
        <v>0.5</v>
      </c>
      <c r="G724">
        <v>4</v>
      </c>
      <c r="H724">
        <v>9.568408365345789</v>
      </c>
      <c r="I724">
        <v>9.8157280702721845</v>
      </c>
      <c r="J724">
        <v>19.384136435617979</v>
      </c>
      <c r="K724">
        <v>0.49288662667132349</v>
      </c>
      <c r="L724">
        <v>2.5614293823029239</v>
      </c>
      <c r="M724">
        <v>78.720051938363525</v>
      </c>
      <c r="N724">
        <v>72.510213947621622</v>
      </c>
      <c r="O724">
        <v>0.61486915251816465</v>
      </c>
      <c r="P724">
        <v>0.28132529935567341</v>
      </c>
      <c r="Q724">
        <v>0.1201389991905676</v>
      </c>
      <c r="R724">
        <v>0.16187966551839869</v>
      </c>
      <c r="S724">
        <v>0.1247554338633743</v>
      </c>
      <c r="T724">
        <v>0.37999999999999989</v>
      </c>
      <c r="U724">
        <v>0.19</v>
      </c>
      <c r="V724">
        <v>5</v>
      </c>
      <c r="W724">
        <v>11.48743028091002</v>
      </c>
      <c r="X724">
        <v>21.587510588244498</v>
      </c>
      <c r="Y724">
        <v>22.921187307885418</v>
      </c>
      <c r="Z724">
        <v>16.392243953732709</v>
      </c>
      <c r="AA724">
        <v>20.886069905911</v>
      </c>
      <c r="AB724">
        <v>21.729819508680219</v>
      </c>
      <c r="AC724">
        <f t="shared" si="78"/>
        <v>22.921187307885418</v>
      </c>
      <c r="AD724">
        <f t="shared" si="79"/>
        <v>21.729819508680219</v>
      </c>
      <c r="AE724">
        <f t="shared" si="80"/>
        <v>1.1913677992051994</v>
      </c>
      <c r="AF724" t="str">
        <f t="shared" si="84"/>
        <v>bot</v>
      </c>
      <c r="AG724" t="str">
        <f t="shared" si="81"/>
        <v>bot</v>
      </c>
      <c r="AH724">
        <f>CHOOSE(MATCH(AG724,{"top","mid","bot"},0),W724,X724,Y724)</f>
        <v>22.921187307885418</v>
      </c>
      <c r="AI724">
        <f t="shared" si="82"/>
        <v>0</v>
      </c>
      <c r="AJ724">
        <f t="shared" si="83"/>
        <v>0</v>
      </c>
    </row>
    <row r="725" spans="1:36" x14ac:dyDescent="0.4">
      <c r="A725" t="s">
        <v>266</v>
      </c>
      <c r="B725">
        <v>18.2</v>
      </c>
      <c r="C725">
        <v>10.9</v>
      </c>
      <c r="D725">
        <v>3.0333333333333332</v>
      </c>
      <c r="E725">
        <v>6</v>
      </c>
      <c r="F725">
        <v>0.83333333333333337</v>
      </c>
      <c r="G725">
        <v>2</v>
      </c>
      <c r="H725">
        <v>10.13726892386595</v>
      </c>
      <c r="I725">
        <v>3.8299972355802878</v>
      </c>
      <c r="J725">
        <v>13.96726615944624</v>
      </c>
      <c r="K725">
        <v>0.76352182713455741</v>
      </c>
      <c r="L725">
        <v>3.0663029388622611</v>
      </c>
      <c r="M725">
        <v>66.145209775134674</v>
      </c>
      <c r="N725">
        <v>193.89944497329361</v>
      </c>
      <c r="O725">
        <v>0.55907263211102898</v>
      </c>
      <c r="P725">
        <v>0.11660651786760939</v>
      </c>
      <c r="Q725">
        <v>2.6348682144376301E-2</v>
      </c>
      <c r="R725">
        <v>4.1627007610488639E-2</v>
      </c>
      <c r="S725">
        <v>2.8350486217955141E-2</v>
      </c>
      <c r="T725">
        <v>0.36399999999999988</v>
      </c>
      <c r="U725">
        <v>3.033333333333333E-2</v>
      </c>
      <c r="V725">
        <v>0.5</v>
      </c>
      <c r="W725">
        <v>18.255220242280831</v>
      </c>
      <c r="X725">
        <v>20.563217909280251</v>
      </c>
      <c r="Y725">
        <v>20.596383235035749</v>
      </c>
      <c r="Z725">
        <v>19.092826295824299</v>
      </c>
      <c r="AA725">
        <v>20.20479856786951</v>
      </c>
      <c r="AB725">
        <v>20.55117374478414</v>
      </c>
      <c r="AC725">
        <f t="shared" si="78"/>
        <v>20.596383235035749</v>
      </c>
      <c r="AD725">
        <f t="shared" si="79"/>
        <v>20.55117374478414</v>
      </c>
      <c r="AE725">
        <f t="shared" si="80"/>
        <v>4.5209490251608031E-2</v>
      </c>
      <c r="AF725" t="str">
        <f t="shared" si="84"/>
        <v>bot</v>
      </c>
      <c r="AG725" t="str">
        <f t="shared" si="81"/>
        <v>bot</v>
      </c>
      <c r="AH725">
        <f>CHOOSE(MATCH(AG725,{"top","mid","bot"},0),W725,X725,Y725)</f>
        <v>20.596383235035749</v>
      </c>
      <c r="AI725">
        <f t="shared" si="82"/>
        <v>0</v>
      </c>
      <c r="AJ725">
        <f t="shared" si="83"/>
        <v>0</v>
      </c>
    </row>
    <row r="726" spans="1:36" x14ac:dyDescent="0.4">
      <c r="A726" t="s">
        <v>266</v>
      </c>
      <c r="B726">
        <v>18.2</v>
      </c>
      <c r="C726">
        <v>10.9</v>
      </c>
      <c r="D726">
        <v>3.0333333333333332</v>
      </c>
      <c r="E726">
        <v>6</v>
      </c>
      <c r="F726">
        <v>0.83333333333333337</v>
      </c>
      <c r="G726">
        <v>2</v>
      </c>
      <c r="H726">
        <v>10.13726892386595</v>
      </c>
      <c r="I726">
        <v>3.8299972355802878</v>
      </c>
      <c r="J726">
        <v>13.96726615944624</v>
      </c>
      <c r="K726">
        <v>0.76352182713455741</v>
      </c>
      <c r="L726">
        <v>2.3083681201358108</v>
      </c>
      <c r="M726">
        <v>44.822681944375979</v>
      </c>
      <c r="N726">
        <v>48.596770293014977</v>
      </c>
      <c r="O726">
        <v>0.56640156956186583</v>
      </c>
      <c r="P726">
        <v>4.7219648621080079E-2</v>
      </c>
      <c r="Q726">
        <v>1.6905118440340379E-2</v>
      </c>
      <c r="R726">
        <v>2.143718841905207E-2</v>
      </c>
      <c r="S726">
        <v>1.8365220151300831E-2</v>
      </c>
      <c r="T726">
        <v>0.36399999999999988</v>
      </c>
      <c r="U726">
        <v>0.12133333333333329</v>
      </c>
      <c r="V726">
        <v>2</v>
      </c>
      <c r="W726">
        <v>13.807434274691611</v>
      </c>
      <c r="X726">
        <v>21.516679386950369</v>
      </c>
      <c r="Y726">
        <v>22.364953378078649</v>
      </c>
      <c r="Z726">
        <v>19.092826295824299</v>
      </c>
      <c r="AA726">
        <v>20.20479856786951</v>
      </c>
      <c r="AB726">
        <v>20.55117374478414</v>
      </c>
      <c r="AC726">
        <f t="shared" si="78"/>
        <v>22.364953378078649</v>
      </c>
      <c r="AD726">
        <f t="shared" si="79"/>
        <v>20.55117374478414</v>
      </c>
      <c r="AE726">
        <f t="shared" si="80"/>
        <v>1.8137796332945086</v>
      </c>
      <c r="AF726" t="str">
        <f t="shared" si="84"/>
        <v>bot</v>
      </c>
      <c r="AG726" t="str">
        <f t="shared" si="81"/>
        <v>bot</v>
      </c>
      <c r="AH726">
        <f>CHOOSE(MATCH(AG726,{"top","mid","bot"},0),W726,X726,Y726)</f>
        <v>22.364953378078649</v>
      </c>
      <c r="AI726">
        <f t="shared" si="82"/>
        <v>0</v>
      </c>
      <c r="AJ726">
        <f t="shared" si="83"/>
        <v>0</v>
      </c>
    </row>
    <row r="727" spans="1:36" x14ac:dyDescent="0.4">
      <c r="A727" t="s">
        <v>266</v>
      </c>
      <c r="B727">
        <v>18.2</v>
      </c>
      <c r="C727">
        <v>10.9</v>
      </c>
      <c r="D727">
        <v>3.0333333333333332</v>
      </c>
      <c r="E727">
        <v>6</v>
      </c>
      <c r="F727">
        <v>0.83333333333333337</v>
      </c>
      <c r="G727">
        <v>2</v>
      </c>
      <c r="H727">
        <v>10.13726892386595</v>
      </c>
      <c r="I727">
        <v>3.8299972355802878</v>
      </c>
      <c r="J727">
        <v>13.96726615944624</v>
      </c>
      <c r="K727">
        <v>0.76352182713455741</v>
      </c>
      <c r="L727">
        <v>0.2400193971500548</v>
      </c>
      <c r="M727">
        <v>13.151747789036889</v>
      </c>
      <c r="N727">
        <v>24.77878712424156</v>
      </c>
      <c r="O727">
        <v>0.94818724136412569</v>
      </c>
      <c r="P727">
        <v>6.5310624858549771E-2</v>
      </c>
      <c r="Q727">
        <v>3.2799910143708817E-2</v>
      </c>
      <c r="R727">
        <v>4.1341101046238657E-2</v>
      </c>
      <c r="S727">
        <v>4.0600037556976928E-2</v>
      </c>
      <c r="T727">
        <v>0.36399999999999988</v>
      </c>
      <c r="U727">
        <v>0.30333333333333329</v>
      </c>
      <c r="V727">
        <v>5</v>
      </c>
      <c r="W727">
        <v>9.2533178439559105</v>
      </c>
      <c r="X727">
        <v>20.77118491528492</v>
      </c>
      <c r="Y727">
        <v>24.99350640707172</v>
      </c>
      <c r="Z727">
        <v>13.97795862878441</v>
      </c>
      <c r="AA727">
        <v>21.223418419803899</v>
      </c>
      <c r="AB727">
        <v>22.81269755641874</v>
      </c>
      <c r="AC727">
        <f t="shared" si="78"/>
        <v>24.99350640707172</v>
      </c>
      <c r="AD727">
        <f t="shared" si="79"/>
        <v>22.81269755641874</v>
      </c>
      <c r="AE727">
        <f t="shared" si="80"/>
        <v>2.1808088506529799</v>
      </c>
      <c r="AF727" t="str">
        <f t="shared" si="84"/>
        <v>bot</v>
      </c>
      <c r="AG727" t="str">
        <f t="shared" si="81"/>
        <v>bot</v>
      </c>
      <c r="AH727">
        <f>CHOOSE(MATCH(AG727,{"top","mid","bot"},0),W727,X727,Y727)</f>
        <v>24.99350640707172</v>
      </c>
      <c r="AI727">
        <f t="shared" si="82"/>
        <v>0</v>
      </c>
      <c r="AJ727">
        <f t="shared" si="83"/>
        <v>0</v>
      </c>
    </row>
    <row r="728" spans="1:36" x14ac:dyDescent="0.4">
      <c r="A728" t="s">
        <v>267</v>
      </c>
      <c r="B728">
        <v>5.4</v>
      </c>
      <c r="C728">
        <v>2.8</v>
      </c>
      <c r="D728">
        <v>1.35</v>
      </c>
      <c r="E728">
        <v>4</v>
      </c>
      <c r="F728">
        <v>0.5</v>
      </c>
      <c r="G728">
        <v>3</v>
      </c>
      <c r="H728">
        <v>1.667182271469694</v>
      </c>
      <c r="I728">
        <v>2.8592939327024021</v>
      </c>
      <c r="J728">
        <v>4.5264762041720958</v>
      </c>
      <c r="K728">
        <v>0.26407621428135469</v>
      </c>
      <c r="L728">
        <v>0.26200000506658788</v>
      </c>
      <c r="M728">
        <v>15.783132835327111</v>
      </c>
      <c r="N728">
        <v>30.575057490820669</v>
      </c>
      <c r="O728">
        <v>0.9524098705942301</v>
      </c>
      <c r="P728">
        <v>7.5437471458561625E-2</v>
      </c>
      <c r="Q728">
        <v>3.320910917985772E-2</v>
      </c>
      <c r="R728">
        <v>4.2181823988600098E-2</v>
      </c>
      <c r="S728">
        <v>3.5568029595807543E-2</v>
      </c>
      <c r="T728">
        <v>0.108</v>
      </c>
      <c r="U728">
        <v>1.35E-2</v>
      </c>
      <c r="V728">
        <v>0.5</v>
      </c>
      <c r="W728">
        <v>18.981212995080341</v>
      </c>
      <c r="X728">
        <v>20.447175911511849</v>
      </c>
      <c r="Y728">
        <v>20.174565476217978</v>
      </c>
      <c r="Z728">
        <v>15.44382892813433</v>
      </c>
      <c r="AA728">
        <v>21.267910018697329</v>
      </c>
      <c r="AB728">
        <v>21.574324349137271</v>
      </c>
      <c r="AC728">
        <f t="shared" si="78"/>
        <v>20.447175911511849</v>
      </c>
      <c r="AD728">
        <f t="shared" si="79"/>
        <v>21.574324349137271</v>
      </c>
      <c r="AE728">
        <f t="shared" si="80"/>
        <v>-1.1271484376254222</v>
      </c>
      <c r="AF728" t="str">
        <f t="shared" si="84"/>
        <v>mid</v>
      </c>
      <c r="AG728" t="str">
        <f t="shared" si="81"/>
        <v>bot</v>
      </c>
      <c r="AH728">
        <f>CHOOSE(MATCH(AG728,{"top","mid","bot"},0),W728,X728,Y728)</f>
        <v>20.174565476217978</v>
      </c>
      <c r="AI728">
        <f t="shared" si="82"/>
        <v>0.27261043529387052</v>
      </c>
      <c r="AJ728">
        <f t="shared" si="83"/>
        <v>1.3332424803974503</v>
      </c>
    </row>
    <row r="729" spans="1:36" x14ac:dyDescent="0.4">
      <c r="A729" t="s">
        <v>267</v>
      </c>
      <c r="B729">
        <v>5.4</v>
      </c>
      <c r="C729">
        <v>2.8</v>
      </c>
      <c r="D729">
        <v>1.35</v>
      </c>
      <c r="E729">
        <v>4</v>
      </c>
      <c r="F729">
        <v>0.5</v>
      </c>
      <c r="G729">
        <v>3</v>
      </c>
      <c r="H729">
        <v>1.667182271469694</v>
      </c>
      <c r="I729">
        <v>2.8592939327024021</v>
      </c>
      <c r="J729">
        <v>4.5264762041720958</v>
      </c>
      <c r="K729">
        <v>0.26407621428135469</v>
      </c>
      <c r="L729">
        <v>0.30203916051216301</v>
      </c>
      <c r="M729">
        <v>10.69165169954181</v>
      </c>
      <c r="N729">
        <v>15.22576009744532</v>
      </c>
      <c r="O729">
        <v>0.96888419373851742</v>
      </c>
      <c r="P729">
        <v>2.766006837764505E-2</v>
      </c>
      <c r="Q729">
        <v>1.3190801809998961E-2</v>
      </c>
      <c r="R729">
        <v>1.720408152020992E-2</v>
      </c>
      <c r="S729">
        <v>1.2977724350391099E-2</v>
      </c>
      <c r="T729">
        <v>0.108</v>
      </c>
      <c r="U729">
        <v>5.4000000000000013E-2</v>
      </c>
      <c r="V729">
        <v>2</v>
      </c>
      <c r="W729">
        <v>15.16688709884682</v>
      </c>
      <c r="X729">
        <v>21.562619289836039</v>
      </c>
      <c r="Y729">
        <v>21.464697722691071</v>
      </c>
      <c r="Z729">
        <v>15.44382892813433</v>
      </c>
      <c r="AA729">
        <v>21.267910018697329</v>
      </c>
      <c r="AB729">
        <v>21.574324349137271</v>
      </c>
      <c r="AC729">
        <f t="shared" si="78"/>
        <v>21.562619289836039</v>
      </c>
      <c r="AD729">
        <f t="shared" si="79"/>
        <v>21.574324349137271</v>
      </c>
      <c r="AE729">
        <f t="shared" si="80"/>
        <v>-1.1705059301231557E-2</v>
      </c>
      <c r="AF729" t="str">
        <f t="shared" si="84"/>
        <v>mid</v>
      </c>
      <c r="AG729" t="str">
        <f t="shared" si="81"/>
        <v>bot</v>
      </c>
      <c r="AH729">
        <f>CHOOSE(MATCH(AG729,{"top","mid","bot"},0),W729,X729,Y729)</f>
        <v>21.464697722691071</v>
      </c>
      <c r="AI729">
        <f t="shared" si="82"/>
        <v>9.7921567144968691E-2</v>
      </c>
      <c r="AJ729">
        <f t="shared" si="83"/>
        <v>0.45412649469318384</v>
      </c>
    </row>
    <row r="730" spans="1:36" x14ac:dyDescent="0.4">
      <c r="A730" t="s">
        <v>267</v>
      </c>
      <c r="B730">
        <v>5.4</v>
      </c>
      <c r="C730">
        <v>2.8</v>
      </c>
      <c r="D730">
        <v>1.35</v>
      </c>
      <c r="E730">
        <v>4</v>
      </c>
      <c r="F730">
        <v>0.5</v>
      </c>
      <c r="G730">
        <v>3</v>
      </c>
      <c r="H730">
        <v>1.667182271469694</v>
      </c>
      <c r="I730">
        <v>2.8592939327024021</v>
      </c>
      <c r="J730">
        <v>4.5264762041720958</v>
      </c>
      <c r="K730">
        <v>0.26407621428135469</v>
      </c>
      <c r="L730">
        <v>0.39541375529975947</v>
      </c>
      <c r="M730">
        <v>38.265847287036458</v>
      </c>
      <c r="N730">
        <v>77.524651467498131</v>
      </c>
      <c r="O730">
        <v>0.94308722584743054</v>
      </c>
      <c r="P730">
        <v>0.1516897929730297</v>
      </c>
      <c r="Q730">
        <v>6.4919550577074742E-2</v>
      </c>
      <c r="R730">
        <v>7.8047305112604798E-2</v>
      </c>
      <c r="S730">
        <v>6.9721621157395303E-2</v>
      </c>
      <c r="T730">
        <v>0.108</v>
      </c>
      <c r="U730">
        <v>0.13500000000000001</v>
      </c>
      <c r="V730">
        <v>5</v>
      </c>
      <c r="W730">
        <v>10.00176725067112</v>
      </c>
      <c r="X730">
        <v>21.197736580352512</v>
      </c>
      <c r="Y730">
        <v>24.620823383143041</v>
      </c>
      <c r="Z730">
        <v>15.44382892813433</v>
      </c>
      <c r="AA730">
        <v>21.267910018697329</v>
      </c>
      <c r="AB730">
        <v>21.574324349137271</v>
      </c>
      <c r="AC730">
        <f t="shared" si="78"/>
        <v>24.620823383143041</v>
      </c>
      <c r="AD730">
        <f t="shared" si="79"/>
        <v>21.574324349137271</v>
      </c>
      <c r="AE730">
        <f t="shared" si="80"/>
        <v>3.0464990340057696</v>
      </c>
      <c r="AF730" t="str">
        <f t="shared" si="84"/>
        <v>bot</v>
      </c>
      <c r="AG730" t="str">
        <f t="shared" si="81"/>
        <v>bot</v>
      </c>
      <c r="AH730">
        <f>CHOOSE(MATCH(AG730,{"top","mid","bot"},0),W730,X730,Y730)</f>
        <v>24.620823383143041</v>
      </c>
      <c r="AI730">
        <f t="shared" si="82"/>
        <v>0</v>
      </c>
      <c r="AJ730">
        <f t="shared" si="83"/>
        <v>0</v>
      </c>
    </row>
    <row r="731" spans="1:36" x14ac:dyDescent="0.4">
      <c r="A731" t="s">
        <v>268</v>
      </c>
      <c r="B731">
        <v>18.8</v>
      </c>
      <c r="C731">
        <v>2.4</v>
      </c>
      <c r="D731">
        <v>1.4461538461538459</v>
      </c>
      <c r="E731">
        <v>13</v>
      </c>
      <c r="F731">
        <v>0.38461538461538458</v>
      </c>
      <c r="G731">
        <v>9</v>
      </c>
      <c r="H731">
        <v>1.5810183167900691</v>
      </c>
      <c r="I731">
        <v>1.370811526397353</v>
      </c>
      <c r="J731">
        <v>2.9518298431874221</v>
      </c>
      <c r="K731">
        <v>0.61042246253216337</v>
      </c>
      <c r="L731">
        <v>1.2842246627425511</v>
      </c>
      <c r="M731">
        <v>24.487334670933809</v>
      </c>
      <c r="N731">
        <v>106.56008150682641</v>
      </c>
      <c r="O731">
        <v>0.92819786523187686</v>
      </c>
      <c r="P731">
        <v>3.8798566362487137E-2</v>
      </c>
      <c r="Q731">
        <v>1.505031187417504E-2</v>
      </c>
      <c r="R731">
        <v>1.9556509137346849E-2</v>
      </c>
      <c r="S731">
        <v>1.6811365797505279E-2</v>
      </c>
      <c r="T731">
        <v>0.37599999999999989</v>
      </c>
      <c r="U731">
        <v>1.446153846153846E-2</v>
      </c>
      <c r="V731">
        <v>0.5</v>
      </c>
      <c r="W731">
        <v>19.667794498409329</v>
      </c>
      <c r="X731">
        <v>20.09108716202217</v>
      </c>
      <c r="Y731">
        <v>20.14860495972853</v>
      </c>
      <c r="Z731">
        <v>19.092826295824299</v>
      </c>
      <c r="AA731">
        <v>20.20479856786951</v>
      </c>
      <c r="AB731">
        <v>20.55117374478414</v>
      </c>
      <c r="AC731">
        <f t="shared" si="78"/>
        <v>20.14860495972853</v>
      </c>
      <c r="AD731">
        <f t="shared" si="79"/>
        <v>20.55117374478414</v>
      </c>
      <c r="AE731">
        <f t="shared" si="80"/>
        <v>-0.40256878505561033</v>
      </c>
      <c r="AF731" t="str">
        <f t="shared" si="84"/>
        <v>bot</v>
      </c>
      <c r="AG731" t="str">
        <f t="shared" si="81"/>
        <v>bot</v>
      </c>
      <c r="AH731">
        <f>CHOOSE(MATCH(AG731,{"top","mid","bot"},0),W731,X731,Y731)</f>
        <v>20.14860495972853</v>
      </c>
      <c r="AI731">
        <f t="shared" si="82"/>
        <v>0</v>
      </c>
      <c r="AJ731">
        <f t="shared" si="83"/>
        <v>0</v>
      </c>
    </row>
    <row r="732" spans="1:36" x14ac:dyDescent="0.4">
      <c r="A732" t="s">
        <v>268</v>
      </c>
      <c r="B732">
        <v>18.8</v>
      </c>
      <c r="C732">
        <v>2.4</v>
      </c>
      <c r="D732">
        <v>1.4461538461538459</v>
      </c>
      <c r="E732">
        <v>13</v>
      </c>
      <c r="F732">
        <v>0.38461538461538458</v>
      </c>
      <c r="G732">
        <v>9</v>
      </c>
      <c r="H732">
        <v>1.5810183167900691</v>
      </c>
      <c r="I732">
        <v>1.370811526397353</v>
      </c>
      <c r="J732">
        <v>2.9518298431874221</v>
      </c>
      <c r="K732">
        <v>0.61042246253216337</v>
      </c>
      <c r="L732">
        <v>14.73648096753589</v>
      </c>
      <c r="M732">
        <v>95.69143485412296</v>
      </c>
      <c r="N732">
        <v>85.322481971776</v>
      </c>
      <c r="O732">
        <v>0.64931241529715011</v>
      </c>
      <c r="P732">
        <v>0.1179966138815315</v>
      </c>
      <c r="Q732">
        <v>3.2284070492304057E-2</v>
      </c>
      <c r="R732">
        <v>4.9046958486524773E-2</v>
      </c>
      <c r="S732">
        <v>3.4899229990030353E-2</v>
      </c>
      <c r="T732">
        <v>0.37599999999999989</v>
      </c>
      <c r="U732">
        <v>5.7846153846153832E-2</v>
      </c>
      <c r="V732">
        <v>2</v>
      </c>
      <c r="W732">
        <v>18.866111074500939</v>
      </c>
      <c r="X732">
        <v>20.403057686512192</v>
      </c>
      <c r="Y732">
        <v>20.522041942830811</v>
      </c>
      <c r="Z732">
        <v>19.092826295824299</v>
      </c>
      <c r="AA732">
        <v>20.20479856786951</v>
      </c>
      <c r="AB732">
        <v>20.55117374478414</v>
      </c>
      <c r="AC732">
        <f t="shared" si="78"/>
        <v>20.522041942830811</v>
      </c>
      <c r="AD732">
        <f t="shared" si="79"/>
        <v>20.55117374478414</v>
      </c>
      <c r="AE732">
        <f t="shared" si="80"/>
        <v>-2.9131801953329983E-2</v>
      </c>
      <c r="AF732" t="str">
        <f t="shared" si="84"/>
        <v>bot</v>
      </c>
      <c r="AG732" t="str">
        <f t="shared" si="81"/>
        <v>bot</v>
      </c>
      <c r="AH732">
        <f>CHOOSE(MATCH(AG732,{"top","mid","bot"},0),W732,X732,Y732)</f>
        <v>20.522041942830811</v>
      </c>
      <c r="AI732">
        <f t="shared" si="82"/>
        <v>0</v>
      </c>
      <c r="AJ732">
        <f t="shared" si="83"/>
        <v>0</v>
      </c>
    </row>
    <row r="733" spans="1:36" x14ac:dyDescent="0.4">
      <c r="A733" t="s">
        <v>268</v>
      </c>
      <c r="B733">
        <v>18.8</v>
      </c>
      <c r="C733">
        <v>2.4</v>
      </c>
      <c r="D733">
        <v>1.4461538461538459</v>
      </c>
      <c r="E733">
        <v>13</v>
      </c>
      <c r="F733">
        <v>0.38461538461538458</v>
      </c>
      <c r="G733">
        <v>9</v>
      </c>
      <c r="H733">
        <v>1.5810183167900691</v>
      </c>
      <c r="I733">
        <v>1.370811526397353</v>
      </c>
      <c r="J733">
        <v>2.9518298431874221</v>
      </c>
      <c r="K733">
        <v>0.61042246253216337</v>
      </c>
      <c r="L733">
        <v>0.22834091188070429</v>
      </c>
      <c r="M733">
        <v>27.091294629881929</v>
      </c>
      <c r="N733">
        <v>56.732807875023518</v>
      </c>
      <c r="O733">
        <v>0.93083814212543092</v>
      </c>
      <c r="P733">
        <v>0.1144740322121692</v>
      </c>
      <c r="Q733">
        <v>4.0693240202349878E-2</v>
      </c>
      <c r="R733">
        <v>5.857214161185003E-2</v>
      </c>
      <c r="S733">
        <v>4.6063032034395407E-2</v>
      </c>
      <c r="T733">
        <v>0.37599999999999989</v>
      </c>
      <c r="U733">
        <v>0.14461538461538459</v>
      </c>
      <c r="V733">
        <v>5</v>
      </c>
      <c r="W733">
        <v>17.229799742189311</v>
      </c>
      <c r="X733">
        <v>20.485242288427649</v>
      </c>
      <c r="Y733">
        <v>21.80098160315395</v>
      </c>
      <c r="Z733">
        <v>19.092826295824299</v>
      </c>
      <c r="AA733">
        <v>20.20479856786951</v>
      </c>
      <c r="AB733">
        <v>20.55117374478414</v>
      </c>
      <c r="AC733">
        <f t="shared" si="78"/>
        <v>21.80098160315395</v>
      </c>
      <c r="AD733">
        <f t="shared" si="79"/>
        <v>20.55117374478414</v>
      </c>
      <c r="AE733">
        <f t="shared" si="80"/>
        <v>1.2498078583698096</v>
      </c>
      <c r="AF733" t="str">
        <f t="shared" si="84"/>
        <v>bot</v>
      </c>
      <c r="AG733" t="str">
        <f t="shared" si="81"/>
        <v>bot</v>
      </c>
      <c r="AH733">
        <f>CHOOSE(MATCH(AG733,{"top","mid","bot"},0),W733,X733,Y733)</f>
        <v>21.80098160315395</v>
      </c>
      <c r="AI733">
        <f t="shared" si="82"/>
        <v>0</v>
      </c>
      <c r="AJ733">
        <f t="shared" si="83"/>
        <v>0</v>
      </c>
    </row>
    <row r="734" spans="1:36" x14ac:dyDescent="0.4">
      <c r="A734" t="s">
        <v>269</v>
      </c>
      <c r="B734">
        <v>43.8</v>
      </c>
      <c r="C734">
        <v>7.2</v>
      </c>
      <c r="D734">
        <v>2.5764705882352938</v>
      </c>
      <c r="E734">
        <v>17</v>
      </c>
      <c r="F734">
        <v>0.52941176470588236</v>
      </c>
      <c r="G734">
        <v>10</v>
      </c>
      <c r="H734">
        <v>10.15752844536936</v>
      </c>
      <c r="I734">
        <v>10.833170871633479</v>
      </c>
      <c r="J734">
        <v>20.990699317002839</v>
      </c>
      <c r="K734">
        <v>0.48221122837590302</v>
      </c>
      <c r="L734">
        <v>4.3568612692529669</v>
      </c>
      <c r="M734">
        <v>114.6542439276795</v>
      </c>
      <c r="N734">
        <v>296.53704126933371</v>
      </c>
      <c r="O734">
        <v>0.21573954224440209</v>
      </c>
      <c r="P734">
        <v>0.13810037820706669</v>
      </c>
      <c r="Q734">
        <v>5.3275853581544498E-2</v>
      </c>
      <c r="R734">
        <v>6.6580150669807242E-2</v>
      </c>
      <c r="S734">
        <v>5.9055150387901961E-2</v>
      </c>
      <c r="T734">
        <v>0.87599999999999989</v>
      </c>
      <c r="U734">
        <v>2.576470588235294E-2</v>
      </c>
      <c r="V734">
        <v>0.5</v>
      </c>
      <c r="W734">
        <v>19.90677422735493</v>
      </c>
      <c r="X734">
        <v>20.05062062398494</v>
      </c>
      <c r="Y734">
        <v>20.027589943593458</v>
      </c>
      <c r="Z734">
        <v>19.991120284558569</v>
      </c>
      <c r="AA734">
        <v>20.001763586876681</v>
      </c>
      <c r="AB734">
        <v>20.007116128564711</v>
      </c>
      <c r="AC734">
        <f t="shared" si="78"/>
        <v>20.05062062398494</v>
      </c>
      <c r="AD734">
        <f t="shared" si="79"/>
        <v>20.007116128564711</v>
      </c>
      <c r="AE734">
        <f t="shared" si="80"/>
        <v>4.3504495420229716E-2</v>
      </c>
      <c r="AF734" t="str">
        <f t="shared" si="84"/>
        <v>mid</v>
      </c>
      <c r="AG734" t="str">
        <f t="shared" si="81"/>
        <v>bot</v>
      </c>
      <c r="AH734">
        <f>CHOOSE(MATCH(AG734,{"top","mid","bot"},0),W734,X734,Y734)</f>
        <v>20.027589943593458</v>
      </c>
      <c r="AI734">
        <f t="shared" si="82"/>
        <v>2.303068039148215E-2</v>
      </c>
      <c r="AJ734">
        <f t="shared" si="83"/>
        <v>0.11486268092835193</v>
      </c>
    </row>
    <row r="735" spans="1:36" x14ac:dyDescent="0.4">
      <c r="A735" t="s">
        <v>269</v>
      </c>
      <c r="B735">
        <v>43.8</v>
      </c>
      <c r="C735">
        <v>7.2</v>
      </c>
      <c r="D735">
        <v>2.5764705882352938</v>
      </c>
      <c r="E735">
        <v>17</v>
      </c>
      <c r="F735">
        <v>0.52941176470588236</v>
      </c>
      <c r="G735">
        <v>10</v>
      </c>
      <c r="H735">
        <v>10.15752844536936</v>
      </c>
      <c r="I735">
        <v>10.833170871633479</v>
      </c>
      <c r="J735">
        <v>20.990699317002839</v>
      </c>
      <c r="K735">
        <v>0.48221122837590302</v>
      </c>
      <c r="L735">
        <v>0.27906572153265607</v>
      </c>
      <c r="M735">
        <v>7.1924155034171191</v>
      </c>
      <c r="N735">
        <v>31.57005715742698</v>
      </c>
      <c r="O735">
        <v>0.99684214824121142</v>
      </c>
      <c r="P735">
        <v>3.9442181244353357E-2</v>
      </c>
      <c r="Q735">
        <v>2.0774634921778411E-2</v>
      </c>
      <c r="R735">
        <v>2.6304045181460789E-2</v>
      </c>
      <c r="S735">
        <v>2.2102314847091228E-2</v>
      </c>
      <c r="T735">
        <v>0.87599999999999989</v>
      </c>
      <c r="U735">
        <v>0.1030588235294118</v>
      </c>
      <c r="V735">
        <v>2</v>
      </c>
      <c r="W735">
        <v>16.881328472341949</v>
      </c>
      <c r="X735">
        <v>20.798324883144861</v>
      </c>
      <c r="Y735">
        <v>21.288190570938951</v>
      </c>
      <c r="Z735">
        <v>19.991120284558569</v>
      </c>
      <c r="AA735">
        <v>20.001763586876681</v>
      </c>
      <c r="AB735">
        <v>20.007116128564711</v>
      </c>
      <c r="AC735">
        <f t="shared" si="78"/>
        <v>21.288190570938951</v>
      </c>
      <c r="AD735">
        <f t="shared" si="79"/>
        <v>20.007116128564711</v>
      </c>
      <c r="AE735">
        <f t="shared" si="80"/>
        <v>1.2810744423742406</v>
      </c>
      <c r="AF735" t="str">
        <f t="shared" si="84"/>
        <v>bot</v>
      </c>
      <c r="AG735" t="str">
        <f t="shared" si="81"/>
        <v>bot</v>
      </c>
      <c r="AH735">
        <f>CHOOSE(MATCH(AG735,{"top","mid","bot"},0),W735,X735,Y735)</f>
        <v>21.288190570938951</v>
      </c>
      <c r="AI735">
        <f t="shared" si="82"/>
        <v>0</v>
      </c>
      <c r="AJ735">
        <f t="shared" si="83"/>
        <v>0</v>
      </c>
    </row>
    <row r="736" spans="1:36" x14ac:dyDescent="0.4">
      <c r="A736" t="s">
        <v>269</v>
      </c>
      <c r="B736">
        <v>43.8</v>
      </c>
      <c r="C736">
        <v>7.2</v>
      </c>
      <c r="D736">
        <v>2.5764705882352938</v>
      </c>
      <c r="E736">
        <v>17</v>
      </c>
      <c r="F736">
        <v>0.52941176470588236</v>
      </c>
      <c r="G736">
        <v>10</v>
      </c>
      <c r="H736">
        <v>10.15752844536936</v>
      </c>
      <c r="I736">
        <v>10.833170871633479</v>
      </c>
      <c r="J736">
        <v>20.990699317002839</v>
      </c>
      <c r="K736">
        <v>0.48221122837590302</v>
      </c>
      <c r="L736">
        <v>3.089383820631622</v>
      </c>
      <c r="M736">
        <v>66.677348646711252</v>
      </c>
      <c r="N736">
        <v>179.56332976642079</v>
      </c>
      <c r="O736">
        <v>0.65571690773297175</v>
      </c>
      <c r="P736">
        <v>0.15598294391277909</v>
      </c>
      <c r="Q736">
        <v>6.6824942003032559E-2</v>
      </c>
      <c r="R736">
        <v>8.576010596498794E-2</v>
      </c>
      <c r="S736">
        <v>7.2630098138419752E-2</v>
      </c>
      <c r="T736">
        <v>0.87599999999999989</v>
      </c>
      <c r="U736">
        <v>0.2576470588235294</v>
      </c>
      <c r="V736">
        <v>5</v>
      </c>
      <c r="W736">
        <v>12.91624686822024</v>
      </c>
      <c r="X736">
        <v>21.129439173969821</v>
      </c>
      <c r="Y736">
        <v>22.795095408949731</v>
      </c>
      <c r="Z736">
        <v>18.825449822092541</v>
      </c>
      <c r="AA736">
        <v>20.310477789809639</v>
      </c>
      <c r="AB736">
        <v>20.756067487507678</v>
      </c>
      <c r="AC736">
        <f t="shared" si="78"/>
        <v>22.795095408949731</v>
      </c>
      <c r="AD736">
        <f t="shared" si="79"/>
        <v>20.756067487507678</v>
      </c>
      <c r="AE736">
        <f t="shared" si="80"/>
        <v>2.0390279214420524</v>
      </c>
      <c r="AF736" t="str">
        <f t="shared" si="84"/>
        <v>bot</v>
      </c>
      <c r="AG736" t="str">
        <f t="shared" si="81"/>
        <v>bot</v>
      </c>
      <c r="AH736">
        <f>CHOOSE(MATCH(AG736,{"top","mid","bot"},0),W736,X736,Y736)</f>
        <v>22.795095408949731</v>
      </c>
      <c r="AI736">
        <f t="shared" si="82"/>
        <v>0</v>
      </c>
      <c r="AJ736">
        <f t="shared" si="83"/>
        <v>0</v>
      </c>
    </row>
    <row r="737" spans="1:36" x14ac:dyDescent="0.4">
      <c r="A737" t="s">
        <v>270</v>
      </c>
      <c r="B737">
        <v>41.3</v>
      </c>
      <c r="C737">
        <v>19.7</v>
      </c>
      <c r="D737">
        <v>2.95</v>
      </c>
      <c r="E737">
        <v>14</v>
      </c>
      <c r="F737">
        <v>0.35714285714285721</v>
      </c>
      <c r="G737">
        <v>6</v>
      </c>
      <c r="H737">
        <v>64.016788714543821</v>
      </c>
      <c r="I737">
        <v>165.08666317222131</v>
      </c>
      <c r="J737">
        <v>229.1034518867651</v>
      </c>
      <c r="K737">
        <v>0.27748054109703402</v>
      </c>
      <c r="L737">
        <v>2.3182058155473801E-7</v>
      </c>
      <c r="M737">
        <v>2.8619824883297451E-6</v>
      </c>
      <c r="N737">
        <v>9.5002448790844991E-6</v>
      </c>
      <c r="O737">
        <v>0.99999999999999922</v>
      </c>
      <c r="P737">
        <v>1.2640387181406251E-8</v>
      </c>
      <c r="Q737">
        <v>5.4499758409913097E-9</v>
      </c>
      <c r="R737">
        <v>7.6057013185631021E-9</v>
      </c>
      <c r="S737">
        <v>5.0148669661354006E-9</v>
      </c>
      <c r="T737">
        <v>0.82600000000000018</v>
      </c>
      <c r="U737">
        <v>2.9500000000000009E-2</v>
      </c>
      <c r="V737">
        <v>0.5</v>
      </c>
      <c r="W737">
        <v>18.116325292722369</v>
      </c>
      <c r="X737">
        <v>20.626364420372891</v>
      </c>
      <c r="Y737">
        <v>20.610755660262821</v>
      </c>
      <c r="Z737">
        <v>19.975998303948039</v>
      </c>
      <c r="AA737">
        <v>20.00473185053086</v>
      </c>
      <c r="AB737">
        <v>20.019269845521119</v>
      </c>
      <c r="AC737">
        <f t="shared" si="78"/>
        <v>20.626364420372891</v>
      </c>
      <c r="AD737">
        <f t="shared" si="79"/>
        <v>20.019269845521119</v>
      </c>
      <c r="AE737">
        <f t="shared" si="80"/>
        <v>0.60709457485177154</v>
      </c>
      <c r="AF737" t="str">
        <f t="shared" si="84"/>
        <v>mid</v>
      </c>
      <c r="AG737" t="str">
        <f t="shared" si="81"/>
        <v>bot</v>
      </c>
      <c r="AH737">
        <f>CHOOSE(MATCH(AG737,{"top","mid","bot"},0),W737,X737,Y737)</f>
        <v>20.610755660262821</v>
      </c>
      <c r="AI737">
        <f t="shared" si="82"/>
        <v>1.5608760110069397E-2</v>
      </c>
      <c r="AJ737">
        <f t="shared" si="83"/>
        <v>7.5673830792267249E-2</v>
      </c>
    </row>
    <row r="738" spans="1:36" x14ac:dyDescent="0.4">
      <c r="A738" t="s">
        <v>270</v>
      </c>
      <c r="B738">
        <v>41.3</v>
      </c>
      <c r="C738">
        <v>19.7</v>
      </c>
      <c r="D738">
        <v>2.95</v>
      </c>
      <c r="E738">
        <v>14</v>
      </c>
      <c r="F738">
        <v>0.35714285714285721</v>
      </c>
      <c r="G738">
        <v>6</v>
      </c>
      <c r="H738">
        <v>64.016788714543821</v>
      </c>
      <c r="I738">
        <v>165.08666317222131</v>
      </c>
      <c r="J738">
        <v>229.1034518867651</v>
      </c>
      <c r="K738">
        <v>0.27748054109703402</v>
      </c>
      <c r="L738">
        <v>8.7000492364037285</v>
      </c>
      <c r="M738">
        <v>96.399437522468304</v>
      </c>
      <c r="N738">
        <v>171.21453723388981</v>
      </c>
      <c r="O738">
        <v>0.14376253547212331</v>
      </c>
      <c r="P738">
        <v>0.15320695477709459</v>
      </c>
      <c r="Q738">
        <v>6.5036529392638723E-2</v>
      </c>
      <c r="R738">
        <v>8.4122606712926526E-2</v>
      </c>
      <c r="S738">
        <v>7.0783669019995152E-2</v>
      </c>
      <c r="T738">
        <v>0.82600000000000018</v>
      </c>
      <c r="U738">
        <v>0.11799999999999999</v>
      </c>
      <c r="V738">
        <v>2</v>
      </c>
      <c r="W738">
        <v>13.54011307322537</v>
      </c>
      <c r="X738">
        <v>21.597948273207791</v>
      </c>
      <c r="Y738">
        <v>22.343320193248928</v>
      </c>
      <c r="Z738">
        <v>19.975998303948039</v>
      </c>
      <c r="AA738">
        <v>20.00473185053086</v>
      </c>
      <c r="AB738">
        <v>20.019269845521119</v>
      </c>
      <c r="AC738">
        <f t="shared" si="78"/>
        <v>22.343320193248928</v>
      </c>
      <c r="AD738">
        <f t="shared" si="79"/>
        <v>20.019269845521119</v>
      </c>
      <c r="AE738">
        <f t="shared" si="80"/>
        <v>2.3240503477278089</v>
      </c>
      <c r="AF738" t="str">
        <f t="shared" si="84"/>
        <v>bot</v>
      </c>
      <c r="AG738" t="str">
        <f t="shared" si="81"/>
        <v>bot</v>
      </c>
      <c r="AH738">
        <f>CHOOSE(MATCH(AG738,{"top","mid","bot"},0),W738,X738,Y738)</f>
        <v>22.343320193248928</v>
      </c>
      <c r="AI738">
        <f t="shared" si="82"/>
        <v>0</v>
      </c>
      <c r="AJ738">
        <f t="shared" si="83"/>
        <v>0</v>
      </c>
    </row>
    <row r="739" spans="1:36" x14ac:dyDescent="0.4">
      <c r="A739" t="s">
        <v>270</v>
      </c>
      <c r="B739">
        <v>41.3</v>
      </c>
      <c r="C739">
        <v>19.7</v>
      </c>
      <c r="D739">
        <v>2.95</v>
      </c>
      <c r="E739">
        <v>14</v>
      </c>
      <c r="F739">
        <v>0.35714285714285721</v>
      </c>
      <c r="G739">
        <v>6</v>
      </c>
      <c r="H739">
        <v>64.016788714543821</v>
      </c>
      <c r="I739">
        <v>165.08666317222131</v>
      </c>
      <c r="J739">
        <v>229.1034518867651</v>
      </c>
      <c r="K739">
        <v>0.27748054109703402</v>
      </c>
      <c r="L739">
        <v>0.55313745018249216</v>
      </c>
      <c r="M739">
        <v>51.36276323118372</v>
      </c>
      <c r="N739">
        <v>77.620685810528244</v>
      </c>
      <c r="O739">
        <v>0.89371548703751214</v>
      </c>
      <c r="P739">
        <v>0.36730820605064241</v>
      </c>
      <c r="Q739">
        <v>0.14509724533496071</v>
      </c>
      <c r="R739">
        <v>0.18830267561496661</v>
      </c>
      <c r="S739">
        <v>0.1568910633987031</v>
      </c>
      <c r="T739">
        <v>0.82600000000000018</v>
      </c>
      <c r="U739">
        <v>0.29499999999999998</v>
      </c>
      <c r="V739">
        <v>5</v>
      </c>
      <c r="W739">
        <v>12.83704530531389</v>
      </c>
      <c r="X739">
        <v>22.124891065966139</v>
      </c>
      <c r="Y739">
        <v>20.703072251998542</v>
      </c>
      <c r="Z739">
        <v>18.242885448679669</v>
      </c>
      <c r="AA739">
        <v>20.448923310456031</v>
      </c>
      <c r="AB739">
        <v>21.08621676808114</v>
      </c>
      <c r="AC739">
        <f t="shared" si="78"/>
        <v>22.124891065966139</v>
      </c>
      <c r="AD739">
        <f t="shared" si="79"/>
        <v>21.08621676808114</v>
      </c>
      <c r="AE739">
        <f t="shared" si="80"/>
        <v>1.0386742978849988</v>
      </c>
      <c r="AF739" t="str">
        <f t="shared" si="84"/>
        <v>mid</v>
      </c>
      <c r="AG739" t="str">
        <f t="shared" si="81"/>
        <v>bot</v>
      </c>
      <c r="AH739">
        <f>CHOOSE(MATCH(AG739,{"top","mid","bot"},0),W739,X739,Y739)</f>
        <v>20.703072251998542</v>
      </c>
      <c r="AI739">
        <f t="shared" si="82"/>
        <v>1.4218188139675974</v>
      </c>
      <c r="AJ739">
        <f t="shared" si="83"/>
        <v>6.4263313646534783</v>
      </c>
    </row>
    <row r="740" spans="1:36" x14ac:dyDescent="0.4">
      <c r="A740" t="s">
        <v>271</v>
      </c>
      <c r="B740">
        <v>6.9</v>
      </c>
      <c r="C740">
        <v>2.6</v>
      </c>
      <c r="D740">
        <v>1.38</v>
      </c>
      <c r="E740">
        <v>5</v>
      </c>
      <c r="F740">
        <v>0.4</v>
      </c>
      <c r="G740">
        <v>3</v>
      </c>
      <c r="H740">
        <v>1.228157309119458</v>
      </c>
      <c r="I740">
        <v>2.6165252662996341</v>
      </c>
      <c r="J740">
        <v>3.8446825754190921</v>
      </c>
      <c r="K740">
        <v>0.12368377744752269</v>
      </c>
      <c r="L740">
        <v>1.800072106889069</v>
      </c>
      <c r="M740">
        <v>50.002002969126927</v>
      </c>
      <c r="N740">
        <v>70.77842487931224</v>
      </c>
      <c r="O740">
        <v>0.84052633198303728</v>
      </c>
      <c r="P740">
        <v>0.30139513291775999</v>
      </c>
      <c r="Q740">
        <v>0.16481426793936901</v>
      </c>
      <c r="R740">
        <v>0.19387587223784969</v>
      </c>
      <c r="S740">
        <v>0.1780438350994927</v>
      </c>
      <c r="T740">
        <v>0.13800000000000001</v>
      </c>
      <c r="U740">
        <v>1.38E-2</v>
      </c>
      <c r="V740">
        <v>0.5</v>
      </c>
      <c r="W740">
        <v>19.058650913557159</v>
      </c>
      <c r="X740">
        <v>20.372894402816321</v>
      </c>
      <c r="Y740">
        <v>20.22604201900938</v>
      </c>
      <c r="Z740">
        <v>15.44382892813433</v>
      </c>
      <c r="AA740">
        <v>21.267910018697329</v>
      </c>
      <c r="AB740">
        <v>21.574324349137271</v>
      </c>
      <c r="AC740">
        <f t="shared" si="78"/>
        <v>20.372894402816321</v>
      </c>
      <c r="AD740">
        <f t="shared" si="79"/>
        <v>21.574324349137271</v>
      </c>
      <c r="AE740">
        <f t="shared" si="80"/>
        <v>-1.2014299463209497</v>
      </c>
      <c r="AF740" t="str">
        <f t="shared" si="84"/>
        <v>mid</v>
      </c>
      <c r="AG740" t="str">
        <f t="shared" si="81"/>
        <v>bot</v>
      </c>
      <c r="AH740">
        <f>CHOOSE(MATCH(AG740,{"top","mid","bot"},0),W740,X740,Y740)</f>
        <v>20.22604201900938</v>
      </c>
      <c r="AI740">
        <f t="shared" si="82"/>
        <v>0.14685238380694088</v>
      </c>
      <c r="AJ740">
        <f t="shared" si="83"/>
        <v>0.72082238735130444</v>
      </c>
    </row>
    <row r="741" spans="1:36" x14ac:dyDescent="0.4">
      <c r="A741" t="s">
        <v>271</v>
      </c>
      <c r="B741">
        <v>6.9</v>
      </c>
      <c r="C741">
        <v>2.6</v>
      </c>
      <c r="D741">
        <v>1.38</v>
      </c>
      <c r="E741">
        <v>5</v>
      </c>
      <c r="F741">
        <v>0.4</v>
      </c>
      <c r="G741">
        <v>3</v>
      </c>
      <c r="H741">
        <v>1.228157309119458</v>
      </c>
      <c r="I741">
        <v>2.6165252662996341</v>
      </c>
      <c r="J741">
        <v>3.8446825754190921</v>
      </c>
      <c r="K741">
        <v>0.12368377744752269</v>
      </c>
      <c r="L741">
        <v>0.20489720570584699</v>
      </c>
      <c r="M741">
        <v>12.05277680621921</v>
      </c>
      <c r="N741">
        <v>53.957087093552992</v>
      </c>
      <c r="O741">
        <v>0.97446297755105893</v>
      </c>
      <c r="P741">
        <v>2.3147464982729678E-2</v>
      </c>
      <c r="Q741">
        <v>1.03854257142164E-2</v>
      </c>
      <c r="R741">
        <v>1.365389010070211E-2</v>
      </c>
      <c r="S741">
        <v>1.2901116459869079E-2</v>
      </c>
      <c r="T741">
        <v>0.13800000000000001</v>
      </c>
      <c r="U741">
        <v>5.5199999999999999E-2</v>
      </c>
      <c r="V741">
        <v>2</v>
      </c>
      <c r="W741">
        <v>16.29547491799357</v>
      </c>
      <c r="X741">
        <v>21.404401983527329</v>
      </c>
      <c r="Y741">
        <v>20.91577308812764</v>
      </c>
      <c r="Z741">
        <v>15.44382892813433</v>
      </c>
      <c r="AA741">
        <v>21.267910018697329</v>
      </c>
      <c r="AB741">
        <v>21.574324349137271</v>
      </c>
      <c r="AC741">
        <f t="shared" si="78"/>
        <v>21.404401983527329</v>
      </c>
      <c r="AD741">
        <f t="shared" si="79"/>
        <v>21.574324349137271</v>
      </c>
      <c r="AE741">
        <f t="shared" si="80"/>
        <v>-0.16992236560994201</v>
      </c>
      <c r="AF741" t="str">
        <f t="shared" si="84"/>
        <v>mid</v>
      </c>
      <c r="AG741" t="str">
        <f t="shared" si="81"/>
        <v>bot</v>
      </c>
      <c r="AH741">
        <f>CHOOSE(MATCH(AG741,{"top","mid","bot"},0),W741,X741,Y741)</f>
        <v>20.91577308812764</v>
      </c>
      <c r="AI741">
        <f t="shared" si="82"/>
        <v>0.4886288953996889</v>
      </c>
      <c r="AJ741">
        <f t="shared" si="83"/>
        <v>2.2828430141413629</v>
      </c>
    </row>
    <row r="742" spans="1:36" x14ac:dyDescent="0.4">
      <c r="A742" t="s">
        <v>271</v>
      </c>
      <c r="B742">
        <v>6.9</v>
      </c>
      <c r="C742">
        <v>2.6</v>
      </c>
      <c r="D742">
        <v>1.38</v>
      </c>
      <c r="E742">
        <v>5</v>
      </c>
      <c r="F742">
        <v>0.4</v>
      </c>
      <c r="G742">
        <v>3</v>
      </c>
      <c r="H742">
        <v>1.228157309119458</v>
      </c>
      <c r="I742">
        <v>2.6165252662996341</v>
      </c>
      <c r="J742">
        <v>3.8446825754190921</v>
      </c>
      <c r="K742">
        <v>0.12368377744752269</v>
      </c>
      <c r="L742">
        <v>0.1926274324110569</v>
      </c>
      <c r="M742">
        <v>10.246140021859279</v>
      </c>
      <c r="N742">
        <v>35.92167954381258</v>
      </c>
      <c r="O742">
        <v>0.99066203751830217</v>
      </c>
      <c r="P742">
        <v>5.9952753460403102E-2</v>
      </c>
      <c r="Q742">
        <v>2.7655808558780099E-2</v>
      </c>
      <c r="R742">
        <v>3.4564519940510102E-2</v>
      </c>
      <c r="S742">
        <v>3.058064991246839E-2</v>
      </c>
      <c r="T742">
        <v>0.13800000000000001</v>
      </c>
      <c r="U742">
        <v>0.13800000000000001</v>
      </c>
      <c r="V742">
        <v>5</v>
      </c>
      <c r="W742">
        <v>11.328213694369531</v>
      </c>
      <c r="X742">
        <v>21.604797771567888</v>
      </c>
      <c r="Y742">
        <v>23.951080339591481</v>
      </c>
      <c r="Z742">
        <v>15.44382892813433</v>
      </c>
      <c r="AA742">
        <v>21.267910018697329</v>
      </c>
      <c r="AB742">
        <v>21.574324349137271</v>
      </c>
      <c r="AC742">
        <f t="shared" si="78"/>
        <v>23.951080339591481</v>
      </c>
      <c r="AD742">
        <f t="shared" si="79"/>
        <v>21.574324349137271</v>
      </c>
      <c r="AE742">
        <f t="shared" si="80"/>
        <v>2.3767559904542104</v>
      </c>
      <c r="AF742" t="str">
        <f t="shared" si="84"/>
        <v>bot</v>
      </c>
      <c r="AG742" t="str">
        <f t="shared" si="81"/>
        <v>bot</v>
      </c>
      <c r="AH742">
        <f>CHOOSE(MATCH(AG742,{"top","mid","bot"},0),W742,X742,Y742)</f>
        <v>23.951080339591481</v>
      </c>
      <c r="AI742">
        <f t="shared" si="82"/>
        <v>0</v>
      </c>
      <c r="AJ742">
        <f t="shared" si="83"/>
        <v>0</v>
      </c>
    </row>
    <row r="743" spans="1:36" x14ac:dyDescent="0.4">
      <c r="A743" t="s">
        <v>272</v>
      </c>
      <c r="B743">
        <v>9.9</v>
      </c>
      <c r="C743">
        <v>2.2999999999999998</v>
      </c>
      <c r="D743">
        <v>0.99</v>
      </c>
      <c r="E743">
        <v>10</v>
      </c>
      <c r="F743">
        <v>0.8</v>
      </c>
      <c r="G743">
        <v>6</v>
      </c>
      <c r="H743">
        <v>1.3934751299500741</v>
      </c>
      <c r="I743">
        <v>1.4245155842115169</v>
      </c>
      <c r="J743">
        <v>2.8179907141615912</v>
      </c>
      <c r="K743">
        <v>0.48102640181358403</v>
      </c>
      <c r="L743">
        <v>1.9016464824723549</v>
      </c>
      <c r="M743">
        <v>44.153521210316633</v>
      </c>
      <c r="N743">
        <v>97.01860728971748</v>
      </c>
      <c r="O743">
        <v>0.44740076303863202</v>
      </c>
      <c r="P743">
        <v>4.4930883557073531E-2</v>
      </c>
      <c r="Q743">
        <v>1.8151814284734329E-2</v>
      </c>
      <c r="R743">
        <v>2.2151224621241031E-2</v>
      </c>
      <c r="S743">
        <v>1.8796108265315279E-2</v>
      </c>
      <c r="T743">
        <v>0.19800000000000001</v>
      </c>
      <c r="U743">
        <v>9.8999999999999991E-3</v>
      </c>
      <c r="V743">
        <v>0.5</v>
      </c>
      <c r="W743">
        <v>19.170345266331331</v>
      </c>
      <c r="X743">
        <v>20.245746127987569</v>
      </c>
      <c r="Y743">
        <v>20.335635764866151</v>
      </c>
      <c r="Z743">
        <v>16.69035490794856</v>
      </c>
      <c r="AA743">
        <v>20.999758910273691</v>
      </c>
      <c r="AB743">
        <v>21.14655740725112</v>
      </c>
      <c r="AC743">
        <f t="shared" si="78"/>
        <v>20.335635764866151</v>
      </c>
      <c r="AD743">
        <f t="shared" si="79"/>
        <v>21.14655740725112</v>
      </c>
      <c r="AE743">
        <f t="shared" si="80"/>
        <v>-0.81092164238496878</v>
      </c>
      <c r="AF743" t="str">
        <f t="shared" si="84"/>
        <v>bot</v>
      </c>
      <c r="AG743" t="str">
        <f t="shared" si="81"/>
        <v>bot</v>
      </c>
      <c r="AH743">
        <f>CHOOSE(MATCH(AG743,{"top","mid","bot"},0),W743,X743,Y743)</f>
        <v>20.335635764866151</v>
      </c>
      <c r="AI743">
        <f t="shared" si="82"/>
        <v>0</v>
      </c>
      <c r="AJ743">
        <f t="shared" si="83"/>
        <v>0</v>
      </c>
    </row>
    <row r="744" spans="1:36" x14ac:dyDescent="0.4">
      <c r="A744" t="s">
        <v>272</v>
      </c>
      <c r="B744">
        <v>9.9</v>
      </c>
      <c r="C744">
        <v>2.2999999999999998</v>
      </c>
      <c r="D744">
        <v>0.99</v>
      </c>
      <c r="E744">
        <v>10</v>
      </c>
      <c r="F744">
        <v>0.8</v>
      </c>
      <c r="G744">
        <v>6</v>
      </c>
      <c r="H744">
        <v>1.3934751299500741</v>
      </c>
      <c r="I744">
        <v>1.4245155842115169</v>
      </c>
      <c r="J744">
        <v>2.8179907141615912</v>
      </c>
      <c r="K744">
        <v>0.48102640181358403</v>
      </c>
      <c r="L744">
        <v>1.160587914246483</v>
      </c>
      <c r="M744">
        <v>35.820614637226093</v>
      </c>
      <c r="N744">
        <v>56.78559267775244</v>
      </c>
      <c r="O744">
        <v>0.74358514898694372</v>
      </c>
      <c r="P744">
        <v>4.2277710537817703E-2</v>
      </c>
      <c r="Q744">
        <v>1.359191387962618E-2</v>
      </c>
      <c r="R744">
        <v>1.8315391363333801E-2</v>
      </c>
      <c r="S744">
        <v>1.4528137508993309E-2</v>
      </c>
      <c r="T744">
        <v>0.19800000000000001</v>
      </c>
      <c r="U744">
        <v>3.9600000000000003E-2</v>
      </c>
      <c r="V744">
        <v>2</v>
      </c>
      <c r="W744">
        <v>18.227675872156961</v>
      </c>
      <c r="X744">
        <v>19.7942881421313</v>
      </c>
      <c r="Y744">
        <v>21.365827208436482</v>
      </c>
      <c r="Z744">
        <v>16.69035490794856</v>
      </c>
      <c r="AA744">
        <v>20.999758910273691</v>
      </c>
      <c r="AB744">
        <v>21.14655740725112</v>
      </c>
      <c r="AC744">
        <f t="shared" si="78"/>
        <v>21.365827208436482</v>
      </c>
      <c r="AD744">
        <f t="shared" si="79"/>
        <v>21.14655740725112</v>
      </c>
      <c r="AE744">
        <f t="shared" si="80"/>
        <v>0.21926980118536221</v>
      </c>
      <c r="AF744" t="str">
        <f t="shared" si="84"/>
        <v>bot</v>
      </c>
      <c r="AG744" t="str">
        <f t="shared" si="81"/>
        <v>bot</v>
      </c>
      <c r="AH744">
        <f>CHOOSE(MATCH(AG744,{"top","mid","bot"},0),W744,X744,Y744)</f>
        <v>21.365827208436482</v>
      </c>
      <c r="AI744">
        <f t="shared" si="82"/>
        <v>0</v>
      </c>
      <c r="AJ744">
        <f t="shared" si="83"/>
        <v>0</v>
      </c>
    </row>
    <row r="745" spans="1:36" x14ac:dyDescent="0.4">
      <c r="A745" t="s">
        <v>272</v>
      </c>
      <c r="B745">
        <v>9.9</v>
      </c>
      <c r="C745">
        <v>2.2999999999999998</v>
      </c>
      <c r="D745">
        <v>0.99</v>
      </c>
      <c r="E745">
        <v>10</v>
      </c>
      <c r="F745">
        <v>0.8</v>
      </c>
      <c r="G745">
        <v>6</v>
      </c>
      <c r="H745">
        <v>1.3934751299500741</v>
      </c>
      <c r="I745">
        <v>1.4245155842115169</v>
      </c>
      <c r="J745">
        <v>2.8179907141615912</v>
      </c>
      <c r="K745">
        <v>0.48102640181358403</v>
      </c>
      <c r="L745">
        <v>0.86410243080731364</v>
      </c>
      <c r="M745">
        <v>21.178981147232889</v>
      </c>
      <c r="N745">
        <v>28.49884344803716</v>
      </c>
      <c r="O745">
        <v>0.87616541546253557</v>
      </c>
      <c r="P745">
        <v>2.557350708956678E-2</v>
      </c>
      <c r="Q745">
        <v>1.265213670024906E-2</v>
      </c>
      <c r="R745">
        <v>1.5991411308177481E-2</v>
      </c>
      <c r="S745">
        <v>1.329304369802874E-2</v>
      </c>
      <c r="T745">
        <v>0.19800000000000001</v>
      </c>
      <c r="U745">
        <v>9.8999999999999991E-2</v>
      </c>
      <c r="V745">
        <v>5</v>
      </c>
      <c r="W745">
        <v>15.351767692378321</v>
      </c>
      <c r="X745">
        <v>20.941952217935579</v>
      </c>
      <c r="Y745">
        <v>22.080537530346579</v>
      </c>
      <c r="Z745">
        <v>16.69035490794856</v>
      </c>
      <c r="AA745">
        <v>20.999758910273691</v>
      </c>
      <c r="AB745">
        <v>21.14655740725112</v>
      </c>
      <c r="AC745">
        <f t="shared" si="78"/>
        <v>22.080537530346579</v>
      </c>
      <c r="AD745">
        <f t="shared" si="79"/>
        <v>21.14655740725112</v>
      </c>
      <c r="AE745">
        <f t="shared" si="80"/>
        <v>0.93398012309545919</v>
      </c>
      <c r="AF745" t="str">
        <f t="shared" si="84"/>
        <v>bot</v>
      </c>
      <c r="AG745" t="str">
        <f t="shared" si="81"/>
        <v>bot</v>
      </c>
      <c r="AH745">
        <f>CHOOSE(MATCH(AG745,{"top","mid","bot"},0),W745,X745,Y745)</f>
        <v>22.080537530346579</v>
      </c>
      <c r="AI745">
        <f t="shared" si="82"/>
        <v>0</v>
      </c>
      <c r="AJ745">
        <f t="shared" si="83"/>
        <v>0</v>
      </c>
    </row>
    <row r="746" spans="1:36" x14ac:dyDescent="0.4">
      <c r="A746" t="s">
        <v>273</v>
      </c>
      <c r="B746">
        <v>27.7</v>
      </c>
      <c r="C746">
        <v>7.5</v>
      </c>
      <c r="D746">
        <v>2.1307692307692312</v>
      </c>
      <c r="E746">
        <v>13</v>
      </c>
      <c r="F746">
        <v>0.69230769230769229</v>
      </c>
      <c r="G746">
        <v>6</v>
      </c>
      <c r="H746">
        <v>2.2675254455620828</v>
      </c>
      <c r="I746">
        <v>2.3466800487672299</v>
      </c>
      <c r="J746">
        <v>4.6142054943293127</v>
      </c>
      <c r="K746">
        <v>0.48486067690989709</v>
      </c>
      <c r="L746">
        <v>0.30011024767569211</v>
      </c>
      <c r="M746">
        <v>39.574977715423707</v>
      </c>
      <c r="N746">
        <v>67.040469475626466</v>
      </c>
      <c r="O746">
        <v>0.80238416654833711</v>
      </c>
      <c r="P746">
        <v>0.1035985794463499</v>
      </c>
      <c r="Q746">
        <v>3.8548385527112067E-2</v>
      </c>
      <c r="R746">
        <v>4.9731699179932191E-2</v>
      </c>
      <c r="S746">
        <v>4.1054635917447443E-2</v>
      </c>
      <c r="T746">
        <v>0.55400000000000016</v>
      </c>
      <c r="U746">
        <v>2.1307692307692309E-2</v>
      </c>
      <c r="V746">
        <v>0.5</v>
      </c>
      <c r="W746">
        <v>18.923024640359252</v>
      </c>
      <c r="X746">
        <v>20.4515808030946</v>
      </c>
      <c r="Y746">
        <v>20.217624817741211</v>
      </c>
      <c r="Z746">
        <v>19.847962346575152</v>
      </c>
      <c r="AA746">
        <v>20.034702716958389</v>
      </c>
      <c r="AB746">
        <v>20.11733493646642</v>
      </c>
      <c r="AC746">
        <f t="shared" si="78"/>
        <v>20.4515808030946</v>
      </c>
      <c r="AD746">
        <f t="shared" si="79"/>
        <v>20.11733493646642</v>
      </c>
      <c r="AE746">
        <f t="shared" si="80"/>
        <v>0.33424586662818001</v>
      </c>
      <c r="AF746" t="str">
        <f t="shared" si="84"/>
        <v>mid</v>
      </c>
      <c r="AG746" t="str">
        <f t="shared" si="81"/>
        <v>bot</v>
      </c>
      <c r="AH746">
        <f>CHOOSE(MATCH(AG746,{"top","mid","bot"},0),W746,X746,Y746)</f>
        <v>20.217624817741211</v>
      </c>
      <c r="AI746">
        <f t="shared" si="82"/>
        <v>0.23395598535338991</v>
      </c>
      <c r="AJ746">
        <f t="shared" si="83"/>
        <v>1.143950619787734</v>
      </c>
    </row>
    <row r="747" spans="1:36" x14ac:dyDescent="0.4">
      <c r="A747" t="s">
        <v>273</v>
      </c>
      <c r="B747">
        <v>27.7</v>
      </c>
      <c r="C747">
        <v>7.5</v>
      </c>
      <c r="D747">
        <v>2.1307692307692312</v>
      </c>
      <c r="E747">
        <v>13</v>
      </c>
      <c r="F747">
        <v>0.69230769230769229</v>
      </c>
      <c r="G747">
        <v>6</v>
      </c>
      <c r="H747">
        <v>2.2675254455620828</v>
      </c>
      <c r="I747">
        <v>2.3466800487672299</v>
      </c>
      <c r="J747">
        <v>4.6142054943293127</v>
      </c>
      <c r="K747">
        <v>0.48486067690989709</v>
      </c>
      <c r="L747">
        <v>0.74938393465064135</v>
      </c>
      <c r="M747">
        <v>85.643878245689706</v>
      </c>
      <c r="N747">
        <v>169.5187489981856</v>
      </c>
      <c r="O747">
        <v>7.9697456039705128E-2</v>
      </c>
      <c r="P747">
        <v>0.13005281621758299</v>
      </c>
      <c r="Q747">
        <v>3.9246250904740279E-2</v>
      </c>
      <c r="R747">
        <v>5.2477132693982617E-2</v>
      </c>
      <c r="S747">
        <v>4.0935329097516501E-2</v>
      </c>
      <c r="T747">
        <v>0.55400000000000016</v>
      </c>
      <c r="U747">
        <v>8.5230769230769249E-2</v>
      </c>
      <c r="V747">
        <v>2</v>
      </c>
      <c r="W747">
        <v>17.402347430759839</v>
      </c>
      <c r="X747">
        <v>20.264643247737961</v>
      </c>
      <c r="Y747">
        <v>21.631810397470218</v>
      </c>
      <c r="Z747">
        <v>19.847962346575152</v>
      </c>
      <c r="AA747">
        <v>20.034702716958389</v>
      </c>
      <c r="AB747">
        <v>20.11733493646642</v>
      </c>
      <c r="AC747">
        <f t="shared" si="78"/>
        <v>21.631810397470218</v>
      </c>
      <c r="AD747">
        <f t="shared" si="79"/>
        <v>20.11733493646642</v>
      </c>
      <c r="AE747">
        <f t="shared" si="80"/>
        <v>1.5144754610037978</v>
      </c>
      <c r="AF747" t="str">
        <f t="shared" si="84"/>
        <v>bot</v>
      </c>
      <c r="AG747" t="str">
        <f t="shared" si="81"/>
        <v>bot</v>
      </c>
      <c r="AH747">
        <f>CHOOSE(MATCH(AG747,{"top","mid","bot"},0),W747,X747,Y747)</f>
        <v>21.631810397470218</v>
      </c>
      <c r="AI747">
        <f t="shared" si="82"/>
        <v>0</v>
      </c>
      <c r="AJ747">
        <f t="shared" si="83"/>
        <v>0</v>
      </c>
    </row>
    <row r="748" spans="1:36" x14ac:dyDescent="0.4">
      <c r="A748" t="s">
        <v>273</v>
      </c>
      <c r="B748">
        <v>27.7</v>
      </c>
      <c r="C748">
        <v>7.5</v>
      </c>
      <c r="D748">
        <v>2.1307692307692312</v>
      </c>
      <c r="E748">
        <v>13</v>
      </c>
      <c r="F748">
        <v>0.69230769230769229</v>
      </c>
      <c r="G748">
        <v>6</v>
      </c>
      <c r="H748">
        <v>2.2675254455620828</v>
      </c>
      <c r="I748">
        <v>2.3466800487672299</v>
      </c>
      <c r="J748">
        <v>4.6142054943293127</v>
      </c>
      <c r="K748">
        <v>0.48486067690989709</v>
      </c>
      <c r="L748">
        <v>1.131148817723636</v>
      </c>
      <c r="M748">
        <v>40.842108018264113</v>
      </c>
      <c r="N748">
        <v>101.6140170394381</v>
      </c>
      <c r="O748">
        <v>0.68494961101002017</v>
      </c>
      <c r="P748">
        <v>5.3236105555334652E-2</v>
      </c>
      <c r="Q748">
        <v>1.912576154207029E-2</v>
      </c>
      <c r="R748">
        <v>2.3832060321027498E-2</v>
      </c>
      <c r="S748">
        <v>1.9550163471693902E-2</v>
      </c>
      <c r="T748">
        <v>0.55400000000000016</v>
      </c>
      <c r="U748">
        <v>0.21307692307692311</v>
      </c>
      <c r="V748">
        <v>5</v>
      </c>
      <c r="W748">
        <v>14.281206194692951</v>
      </c>
      <c r="X748">
        <v>20.47585105221588</v>
      </c>
      <c r="Y748">
        <v>23.484189150038251</v>
      </c>
      <c r="Z748">
        <v>18.523819722390531</v>
      </c>
      <c r="AA748">
        <v>20.368396172433091</v>
      </c>
      <c r="AB748">
        <v>20.869058758028739</v>
      </c>
      <c r="AC748">
        <f t="shared" si="78"/>
        <v>23.484189150038251</v>
      </c>
      <c r="AD748">
        <f t="shared" si="79"/>
        <v>20.869058758028739</v>
      </c>
      <c r="AE748">
        <f t="shared" si="80"/>
        <v>2.6151303920095117</v>
      </c>
      <c r="AF748" t="str">
        <f t="shared" si="84"/>
        <v>bot</v>
      </c>
      <c r="AG748" t="str">
        <f t="shared" si="81"/>
        <v>bot</v>
      </c>
      <c r="AH748">
        <f>CHOOSE(MATCH(AG748,{"top","mid","bot"},0),W748,X748,Y748)</f>
        <v>23.484189150038251</v>
      </c>
      <c r="AI748">
        <f t="shared" si="82"/>
        <v>0</v>
      </c>
      <c r="AJ748">
        <f t="shared" si="83"/>
        <v>0</v>
      </c>
    </row>
    <row r="749" spans="1:36" x14ac:dyDescent="0.4">
      <c r="A749" t="s">
        <v>274</v>
      </c>
      <c r="B749">
        <v>28.2</v>
      </c>
      <c r="C749">
        <v>7.7</v>
      </c>
      <c r="D749">
        <v>2.0142857142857151</v>
      </c>
      <c r="E749">
        <v>14</v>
      </c>
      <c r="F749">
        <v>0.5</v>
      </c>
      <c r="G749">
        <v>6</v>
      </c>
      <c r="H749">
        <v>2.873246311261461</v>
      </c>
      <c r="I749">
        <v>4.4496260291375389</v>
      </c>
      <c r="J749">
        <v>7.3228723403989999</v>
      </c>
      <c r="K749">
        <v>0.35192395974708712</v>
      </c>
      <c r="L749">
        <v>0.57602406832844855</v>
      </c>
      <c r="M749">
        <v>24.001002847008689</v>
      </c>
      <c r="N749">
        <v>58.531468442025989</v>
      </c>
      <c r="O749">
        <v>0.9544994888732331</v>
      </c>
      <c r="P749">
        <v>8.7300665054539844E-2</v>
      </c>
      <c r="Q749">
        <v>3.8745833110800661E-2</v>
      </c>
      <c r="R749">
        <v>4.8176834403387409E-2</v>
      </c>
      <c r="S749">
        <v>4.1440464502512681E-2</v>
      </c>
      <c r="T749">
        <v>0.56400000000000028</v>
      </c>
      <c r="U749">
        <v>2.014285714285715E-2</v>
      </c>
      <c r="V749">
        <v>0.5</v>
      </c>
      <c r="W749">
        <v>18.781946941427339</v>
      </c>
      <c r="X749">
        <v>20.409693111383039</v>
      </c>
      <c r="Y749">
        <v>20.387027128355211</v>
      </c>
      <c r="Z749">
        <v>19.847962346575152</v>
      </c>
      <c r="AA749">
        <v>20.034702716958389</v>
      </c>
      <c r="AB749">
        <v>20.11733493646642</v>
      </c>
      <c r="AC749">
        <f t="shared" si="78"/>
        <v>20.409693111383039</v>
      </c>
      <c r="AD749">
        <f t="shared" si="79"/>
        <v>20.11733493646642</v>
      </c>
      <c r="AE749">
        <f t="shared" si="80"/>
        <v>0.2923581749166182</v>
      </c>
      <c r="AF749" t="str">
        <f t="shared" si="84"/>
        <v>mid</v>
      </c>
      <c r="AG749" t="str">
        <f t="shared" si="81"/>
        <v>bot</v>
      </c>
      <c r="AH749">
        <f>CHOOSE(MATCH(AG749,{"top","mid","bot"},0),W749,X749,Y749)</f>
        <v>20.387027128355211</v>
      </c>
      <c r="AI749">
        <f t="shared" si="82"/>
        <v>2.2665983027827963E-2</v>
      </c>
      <c r="AJ749">
        <f t="shared" si="83"/>
        <v>0.11105499188121809</v>
      </c>
    </row>
    <row r="750" spans="1:36" x14ac:dyDescent="0.4">
      <c r="A750" t="s">
        <v>274</v>
      </c>
      <c r="B750">
        <v>28.2</v>
      </c>
      <c r="C750">
        <v>7.7</v>
      </c>
      <c r="D750">
        <v>2.0142857142857151</v>
      </c>
      <c r="E750">
        <v>14</v>
      </c>
      <c r="F750">
        <v>0.5</v>
      </c>
      <c r="G750">
        <v>6</v>
      </c>
      <c r="H750">
        <v>2.873246311261461</v>
      </c>
      <c r="I750">
        <v>4.4496260291375389</v>
      </c>
      <c r="J750">
        <v>7.3228723403989999</v>
      </c>
      <c r="K750">
        <v>0.35192395974708712</v>
      </c>
      <c r="L750">
        <v>2.509782874048982</v>
      </c>
      <c r="M750">
        <v>42.181224773925393</v>
      </c>
      <c r="N750">
        <v>66.347415462679209</v>
      </c>
      <c r="O750">
        <v>0.88333306098436259</v>
      </c>
      <c r="P750">
        <v>8.3751662507617231E-2</v>
      </c>
      <c r="Q750">
        <v>3.4502411220442633E-2</v>
      </c>
      <c r="R750">
        <v>4.2125092254937588E-2</v>
      </c>
      <c r="S750">
        <v>3.6092573378793472E-2</v>
      </c>
      <c r="T750">
        <v>0.56400000000000028</v>
      </c>
      <c r="U750">
        <v>8.0571428571428599E-2</v>
      </c>
      <c r="V750">
        <v>2</v>
      </c>
      <c r="W750">
        <v>16.867668450753371</v>
      </c>
      <c r="X750">
        <v>20.76566964715256</v>
      </c>
      <c r="Y750">
        <v>21.33791753587769</v>
      </c>
      <c r="Z750">
        <v>19.847962346575152</v>
      </c>
      <c r="AA750">
        <v>20.034702716958389</v>
      </c>
      <c r="AB750">
        <v>20.11733493646642</v>
      </c>
      <c r="AC750">
        <f t="shared" si="78"/>
        <v>21.33791753587769</v>
      </c>
      <c r="AD750">
        <f t="shared" si="79"/>
        <v>20.11733493646642</v>
      </c>
      <c r="AE750">
        <f t="shared" si="80"/>
        <v>1.2205825994112693</v>
      </c>
      <c r="AF750" t="str">
        <f t="shared" si="84"/>
        <v>bot</v>
      </c>
      <c r="AG750" t="str">
        <f t="shared" si="81"/>
        <v>bot</v>
      </c>
      <c r="AH750">
        <f>CHOOSE(MATCH(AG750,{"top","mid","bot"},0),W750,X750,Y750)</f>
        <v>21.33791753587769</v>
      </c>
      <c r="AI750">
        <f t="shared" si="82"/>
        <v>0</v>
      </c>
      <c r="AJ750">
        <f t="shared" si="83"/>
        <v>0</v>
      </c>
    </row>
    <row r="751" spans="1:36" x14ac:dyDescent="0.4">
      <c r="A751" t="s">
        <v>274</v>
      </c>
      <c r="B751">
        <v>28.2</v>
      </c>
      <c r="C751">
        <v>7.7</v>
      </c>
      <c r="D751">
        <v>2.0142857142857151</v>
      </c>
      <c r="E751">
        <v>14</v>
      </c>
      <c r="F751">
        <v>0.5</v>
      </c>
      <c r="G751">
        <v>6</v>
      </c>
      <c r="H751">
        <v>2.873246311261461</v>
      </c>
      <c r="I751">
        <v>4.4496260291375389</v>
      </c>
      <c r="J751">
        <v>7.3228723403989999</v>
      </c>
      <c r="K751">
        <v>0.35192395974708712</v>
      </c>
      <c r="L751">
        <v>2.4384590053658401</v>
      </c>
      <c r="M751">
        <v>89.759227191347577</v>
      </c>
      <c r="N751">
        <v>147.1574099503205</v>
      </c>
      <c r="O751">
        <v>0.18000780099373109</v>
      </c>
      <c r="P751">
        <v>0.16151006144919869</v>
      </c>
      <c r="Q751">
        <v>7.4982641095538191E-2</v>
      </c>
      <c r="R751">
        <v>9.410643544423189E-2</v>
      </c>
      <c r="S751">
        <v>8.2486962449346668E-2</v>
      </c>
      <c r="T751">
        <v>0.56400000000000028</v>
      </c>
      <c r="U751">
        <v>0.20142857142857151</v>
      </c>
      <c r="V751">
        <v>5</v>
      </c>
      <c r="W751">
        <v>13.231644720161031</v>
      </c>
      <c r="X751">
        <v>21.255220986449771</v>
      </c>
      <c r="Y751">
        <v>23.363688979635409</v>
      </c>
      <c r="Z751">
        <v>18.523819722390531</v>
      </c>
      <c r="AA751">
        <v>20.368396172433091</v>
      </c>
      <c r="AB751">
        <v>20.869058758028739</v>
      </c>
      <c r="AC751">
        <f t="shared" si="78"/>
        <v>23.363688979635409</v>
      </c>
      <c r="AD751">
        <f t="shared" si="79"/>
        <v>20.869058758028739</v>
      </c>
      <c r="AE751">
        <f t="shared" si="80"/>
        <v>2.4946302216066698</v>
      </c>
      <c r="AF751" t="str">
        <f t="shared" si="84"/>
        <v>bot</v>
      </c>
      <c r="AG751" t="str">
        <f t="shared" si="81"/>
        <v>bot</v>
      </c>
      <c r="AH751">
        <f>CHOOSE(MATCH(AG751,{"top","mid","bot"},0),W751,X751,Y751)</f>
        <v>23.363688979635409</v>
      </c>
      <c r="AI751">
        <f t="shared" si="82"/>
        <v>0</v>
      </c>
      <c r="AJ751">
        <f t="shared" si="83"/>
        <v>0</v>
      </c>
    </row>
    <row r="752" spans="1:36" x14ac:dyDescent="0.4">
      <c r="A752" t="s">
        <v>275</v>
      </c>
      <c r="B752">
        <v>14.6</v>
      </c>
      <c r="C752">
        <v>4.5</v>
      </c>
      <c r="D752">
        <v>2.433333333333334</v>
      </c>
      <c r="E752">
        <v>6</v>
      </c>
      <c r="F752">
        <v>0.33333333333333331</v>
      </c>
      <c r="G752">
        <v>3</v>
      </c>
      <c r="H752">
        <v>1.729857140174059</v>
      </c>
      <c r="I752">
        <v>2.7272382108257922</v>
      </c>
      <c r="J752">
        <v>4.4570953509998512</v>
      </c>
      <c r="K752">
        <v>0.29704062558136479</v>
      </c>
      <c r="L752">
        <v>4.2350469959357104</v>
      </c>
      <c r="M752">
        <v>109.11554256836379</v>
      </c>
      <c r="N752">
        <v>144.8625478539237</v>
      </c>
      <c r="O752">
        <v>0.33905965887292772</v>
      </c>
      <c r="P752">
        <v>0.14276361716982491</v>
      </c>
      <c r="Q752">
        <v>5.2185676642343803E-2</v>
      </c>
      <c r="R752">
        <v>6.4958824840623555E-2</v>
      </c>
      <c r="S752">
        <v>5.3732354620840271E-2</v>
      </c>
      <c r="T752">
        <v>0.29200000000000009</v>
      </c>
      <c r="U752">
        <v>2.4333333333333339E-2</v>
      </c>
      <c r="V752">
        <v>0.5</v>
      </c>
      <c r="W752">
        <v>19.795594516303751</v>
      </c>
      <c r="X752">
        <v>20.04816493093114</v>
      </c>
      <c r="Y752">
        <v>20.138273325651991</v>
      </c>
      <c r="Z752">
        <v>18.06546291744359</v>
      </c>
      <c r="AA752">
        <v>20.49430211163304</v>
      </c>
      <c r="AB752">
        <v>20.871102564041241</v>
      </c>
      <c r="AC752">
        <f t="shared" si="78"/>
        <v>20.138273325651991</v>
      </c>
      <c r="AD752">
        <f t="shared" si="79"/>
        <v>20.871102564041241</v>
      </c>
      <c r="AE752">
        <f t="shared" si="80"/>
        <v>-0.73282923838925029</v>
      </c>
      <c r="AF752" t="str">
        <f t="shared" si="84"/>
        <v>bot</v>
      </c>
      <c r="AG752" t="str">
        <f t="shared" si="81"/>
        <v>bot</v>
      </c>
      <c r="AH752">
        <f>CHOOSE(MATCH(AG752,{"top","mid","bot"},0),W752,X752,Y752)</f>
        <v>20.138273325651991</v>
      </c>
      <c r="AI752">
        <f t="shared" si="82"/>
        <v>0</v>
      </c>
      <c r="AJ752">
        <f t="shared" si="83"/>
        <v>0</v>
      </c>
    </row>
    <row r="753" spans="1:36" x14ac:dyDescent="0.4">
      <c r="A753" t="s">
        <v>275</v>
      </c>
      <c r="B753">
        <v>14.6</v>
      </c>
      <c r="C753">
        <v>4.5</v>
      </c>
      <c r="D753">
        <v>2.433333333333334</v>
      </c>
      <c r="E753">
        <v>6</v>
      </c>
      <c r="F753">
        <v>0.33333333333333331</v>
      </c>
      <c r="G753">
        <v>3</v>
      </c>
      <c r="H753">
        <v>1.729857140174059</v>
      </c>
      <c r="I753">
        <v>2.7272382108257922</v>
      </c>
      <c r="J753">
        <v>4.4570953509998512</v>
      </c>
      <c r="K753">
        <v>0.29704062558136479</v>
      </c>
      <c r="L753">
        <v>0.45754836731174431</v>
      </c>
      <c r="M753">
        <v>22.319432551781521</v>
      </c>
      <c r="N753">
        <v>56.562090220926933</v>
      </c>
      <c r="O753">
        <v>0.95666069590526059</v>
      </c>
      <c r="P753">
        <v>9.625448519327906E-2</v>
      </c>
      <c r="Q753">
        <v>3.7092730995669697E-2</v>
      </c>
      <c r="R753">
        <v>4.7507685324821199E-2</v>
      </c>
      <c r="S753">
        <v>3.9867684828045903E-2</v>
      </c>
      <c r="T753">
        <v>0.29200000000000009</v>
      </c>
      <c r="U753">
        <v>9.7333333333333369E-2</v>
      </c>
      <c r="V753">
        <v>2</v>
      </c>
      <c r="W753">
        <v>15.63859097450926</v>
      </c>
      <c r="X753">
        <v>21.14149534509836</v>
      </c>
      <c r="Y753">
        <v>21.80682681391033</v>
      </c>
      <c r="Z753">
        <v>18.06546291744359</v>
      </c>
      <c r="AA753">
        <v>20.49430211163304</v>
      </c>
      <c r="AB753">
        <v>20.871102564041241</v>
      </c>
      <c r="AC753">
        <f t="shared" si="78"/>
        <v>21.80682681391033</v>
      </c>
      <c r="AD753">
        <f t="shared" si="79"/>
        <v>20.871102564041241</v>
      </c>
      <c r="AE753">
        <f t="shared" si="80"/>
        <v>0.93572424986908942</v>
      </c>
      <c r="AF753" t="str">
        <f t="shared" si="84"/>
        <v>bot</v>
      </c>
      <c r="AG753" t="str">
        <f t="shared" si="81"/>
        <v>bot</v>
      </c>
      <c r="AH753">
        <f>CHOOSE(MATCH(AG753,{"top","mid","bot"},0),W753,X753,Y753)</f>
        <v>21.80682681391033</v>
      </c>
      <c r="AI753">
        <f t="shared" si="82"/>
        <v>0</v>
      </c>
      <c r="AJ753">
        <f t="shared" si="83"/>
        <v>0</v>
      </c>
    </row>
    <row r="754" spans="1:36" x14ac:dyDescent="0.4">
      <c r="A754" t="s">
        <v>275</v>
      </c>
      <c r="B754">
        <v>14.6</v>
      </c>
      <c r="C754">
        <v>4.5</v>
      </c>
      <c r="D754">
        <v>2.433333333333334</v>
      </c>
      <c r="E754">
        <v>6</v>
      </c>
      <c r="F754">
        <v>0.33333333333333331</v>
      </c>
      <c r="G754">
        <v>3</v>
      </c>
      <c r="H754">
        <v>1.729857140174059</v>
      </c>
      <c r="I754">
        <v>2.7272382108257922</v>
      </c>
      <c r="J754">
        <v>4.4570953509998512</v>
      </c>
      <c r="K754">
        <v>0.29704062558136479</v>
      </c>
      <c r="L754">
        <v>1.5120573724554649</v>
      </c>
      <c r="M754">
        <v>22.871456053944751</v>
      </c>
      <c r="N754">
        <v>42.847035295074598</v>
      </c>
      <c r="O754">
        <v>0.91230788444894018</v>
      </c>
      <c r="P754">
        <v>7.7158413099350939E-2</v>
      </c>
      <c r="Q754">
        <v>2.7487367127483519E-2</v>
      </c>
      <c r="R754">
        <v>3.6040852223389597E-2</v>
      </c>
      <c r="S754">
        <v>2.7983494462403918E-2</v>
      </c>
      <c r="T754">
        <v>0.29200000000000009</v>
      </c>
      <c r="U754">
        <v>0.2433333333333334</v>
      </c>
      <c r="V754">
        <v>5</v>
      </c>
      <c r="W754">
        <v>10.95631310012365</v>
      </c>
      <c r="X754">
        <v>21.512204897161819</v>
      </c>
      <c r="Y754">
        <v>23.78988509808261</v>
      </c>
      <c r="Z754">
        <v>14.952837331452359</v>
      </c>
      <c r="AA754">
        <v>21.24490890717815</v>
      </c>
      <c r="AB754">
        <v>22.10578638967014</v>
      </c>
      <c r="AC754">
        <f t="shared" si="78"/>
        <v>23.78988509808261</v>
      </c>
      <c r="AD754">
        <f t="shared" si="79"/>
        <v>22.10578638967014</v>
      </c>
      <c r="AE754">
        <f t="shared" si="80"/>
        <v>1.6840987084124706</v>
      </c>
      <c r="AF754" t="str">
        <f t="shared" si="84"/>
        <v>bot</v>
      </c>
      <c r="AG754" t="str">
        <f t="shared" si="81"/>
        <v>bot</v>
      </c>
      <c r="AH754">
        <f>CHOOSE(MATCH(AG754,{"top","mid","bot"},0),W754,X754,Y754)</f>
        <v>23.78988509808261</v>
      </c>
      <c r="AI754">
        <f t="shared" si="82"/>
        <v>0</v>
      </c>
      <c r="AJ754">
        <f t="shared" si="83"/>
        <v>0</v>
      </c>
    </row>
    <row r="755" spans="1:36" x14ac:dyDescent="0.4">
      <c r="A755" t="s">
        <v>276</v>
      </c>
      <c r="B755">
        <v>44.8</v>
      </c>
      <c r="C755">
        <v>7.6</v>
      </c>
      <c r="D755">
        <v>3.4461538461538459</v>
      </c>
      <c r="E755">
        <v>13</v>
      </c>
      <c r="F755">
        <v>0.53846153846153844</v>
      </c>
      <c r="G755">
        <v>8</v>
      </c>
      <c r="H755">
        <v>1.7289129876546141</v>
      </c>
      <c r="I755">
        <v>1.95963062056809</v>
      </c>
      <c r="J755">
        <v>3.6885436082227039</v>
      </c>
      <c r="K755">
        <v>0.43168147041333432</v>
      </c>
      <c r="L755">
        <v>9.8846164109985576E-2</v>
      </c>
      <c r="M755">
        <v>7.060440293565355</v>
      </c>
      <c r="N755">
        <v>24.796165062685581</v>
      </c>
      <c r="O755">
        <v>0.99449545681168627</v>
      </c>
      <c r="P755">
        <v>3.5285062693098612E-2</v>
      </c>
      <c r="Q755">
        <v>1.6306335905018111E-2</v>
      </c>
      <c r="R755">
        <v>2.214135839364088E-2</v>
      </c>
      <c r="S755">
        <v>2.1175031152327779E-2</v>
      </c>
      <c r="T755">
        <v>0.8959999999999998</v>
      </c>
      <c r="U755">
        <v>3.446153846153846E-2</v>
      </c>
      <c r="V755">
        <v>0.5</v>
      </c>
      <c r="W755">
        <v>19.325960954167869</v>
      </c>
      <c r="X755">
        <v>20.135613281989801</v>
      </c>
      <c r="Y755">
        <v>20.369632081336739</v>
      </c>
      <c r="Z755">
        <v>19.991120284558569</v>
      </c>
      <c r="AA755">
        <v>20.001763586876681</v>
      </c>
      <c r="AB755">
        <v>20.007116128564711</v>
      </c>
      <c r="AC755">
        <f t="shared" si="78"/>
        <v>20.369632081336739</v>
      </c>
      <c r="AD755">
        <f t="shared" si="79"/>
        <v>20.007116128564711</v>
      </c>
      <c r="AE755">
        <f t="shared" si="80"/>
        <v>0.36251595277202853</v>
      </c>
      <c r="AF755" t="str">
        <f t="shared" si="84"/>
        <v>bot</v>
      </c>
      <c r="AG755" t="str">
        <f t="shared" si="81"/>
        <v>bot</v>
      </c>
      <c r="AH755">
        <f>CHOOSE(MATCH(AG755,{"top","mid","bot"},0),W755,X755,Y755)</f>
        <v>20.369632081336739</v>
      </c>
      <c r="AI755">
        <f t="shared" si="82"/>
        <v>0</v>
      </c>
      <c r="AJ755">
        <f t="shared" si="83"/>
        <v>0</v>
      </c>
    </row>
    <row r="756" spans="1:36" x14ac:dyDescent="0.4">
      <c r="A756" t="s">
        <v>276</v>
      </c>
      <c r="B756">
        <v>44.8</v>
      </c>
      <c r="C756">
        <v>7.6</v>
      </c>
      <c r="D756">
        <v>3.4461538461538459</v>
      </c>
      <c r="E756">
        <v>13</v>
      </c>
      <c r="F756">
        <v>0.53846153846153844</v>
      </c>
      <c r="G756">
        <v>8</v>
      </c>
      <c r="H756">
        <v>1.7289129876546141</v>
      </c>
      <c r="I756">
        <v>1.95963062056809</v>
      </c>
      <c r="J756">
        <v>3.6885436082227039</v>
      </c>
      <c r="K756">
        <v>0.43168147041333432</v>
      </c>
      <c r="L756">
        <v>0.2414184686429923</v>
      </c>
      <c r="M756">
        <v>36.440523568698552</v>
      </c>
      <c r="N756">
        <v>38.880472801815102</v>
      </c>
      <c r="O756">
        <v>0.52361377674079868</v>
      </c>
      <c r="P756">
        <v>4.7063121438428723E-2</v>
      </c>
      <c r="Q756">
        <v>2.547139933513947E-2</v>
      </c>
      <c r="R756">
        <v>2.989108578528735E-2</v>
      </c>
      <c r="S756">
        <v>2.8470668977275931E-2</v>
      </c>
      <c r="T756">
        <v>0.8959999999999998</v>
      </c>
      <c r="U756">
        <v>0.13784615384615381</v>
      </c>
      <c r="V756">
        <v>2</v>
      </c>
      <c r="W756">
        <v>17.036210139982469</v>
      </c>
      <c r="X756">
        <v>20.542277184210999</v>
      </c>
      <c r="Y756">
        <v>21.53626485928465</v>
      </c>
      <c r="Z756">
        <v>19.991120284558569</v>
      </c>
      <c r="AA756">
        <v>20.001763586876681</v>
      </c>
      <c r="AB756">
        <v>20.007116128564711</v>
      </c>
      <c r="AC756">
        <f t="shared" si="78"/>
        <v>21.53626485928465</v>
      </c>
      <c r="AD756">
        <f t="shared" si="79"/>
        <v>20.007116128564711</v>
      </c>
      <c r="AE756">
        <f t="shared" si="80"/>
        <v>1.529148730719939</v>
      </c>
      <c r="AF756" t="str">
        <f t="shared" si="84"/>
        <v>bot</v>
      </c>
      <c r="AG756" t="str">
        <f t="shared" si="81"/>
        <v>bot</v>
      </c>
      <c r="AH756">
        <f>CHOOSE(MATCH(AG756,{"top","mid","bot"},0),W756,X756,Y756)</f>
        <v>21.53626485928465</v>
      </c>
      <c r="AI756">
        <f t="shared" si="82"/>
        <v>0</v>
      </c>
      <c r="AJ756">
        <f t="shared" si="83"/>
        <v>0</v>
      </c>
    </row>
    <row r="757" spans="1:36" x14ac:dyDescent="0.4">
      <c r="A757" t="s">
        <v>276</v>
      </c>
      <c r="B757">
        <v>44.8</v>
      </c>
      <c r="C757">
        <v>7.6</v>
      </c>
      <c r="D757">
        <v>3.4461538461538459</v>
      </c>
      <c r="E757">
        <v>13</v>
      </c>
      <c r="F757">
        <v>0.53846153846153844</v>
      </c>
      <c r="G757">
        <v>8</v>
      </c>
      <c r="H757">
        <v>1.7289129876546141</v>
      </c>
      <c r="I757">
        <v>1.95963062056809</v>
      </c>
      <c r="J757">
        <v>3.6885436082227039</v>
      </c>
      <c r="K757">
        <v>0.43168147041333432</v>
      </c>
      <c r="L757">
        <v>0.60099807146108153</v>
      </c>
      <c r="M757">
        <v>104.5214037321802</v>
      </c>
      <c r="N757">
        <v>212.09156659000161</v>
      </c>
      <c r="O757">
        <v>0.21228819940054819</v>
      </c>
      <c r="P757">
        <v>0.1267024596123045</v>
      </c>
      <c r="Q757">
        <v>5.5784799691704551E-2</v>
      </c>
      <c r="R757">
        <v>6.9674013996583059E-2</v>
      </c>
      <c r="S757">
        <v>6.022468808754039E-2</v>
      </c>
      <c r="T757">
        <v>0.8959999999999998</v>
      </c>
      <c r="U757">
        <v>0.3446153846153846</v>
      </c>
      <c r="V757">
        <v>5</v>
      </c>
      <c r="W757">
        <v>17.350527194133971</v>
      </c>
      <c r="X757">
        <v>20.78125797011943</v>
      </c>
      <c r="Y757">
        <v>21.454397770488761</v>
      </c>
      <c r="Z757">
        <v>18.825449822092541</v>
      </c>
      <c r="AA757">
        <v>20.310477789809639</v>
      </c>
      <c r="AB757">
        <v>20.756067487507678</v>
      </c>
      <c r="AC757">
        <f t="shared" si="78"/>
        <v>21.454397770488761</v>
      </c>
      <c r="AD757">
        <f t="shared" si="79"/>
        <v>20.756067487507678</v>
      </c>
      <c r="AE757">
        <f t="shared" si="80"/>
        <v>0.69833028298108246</v>
      </c>
      <c r="AF757" t="str">
        <f t="shared" si="84"/>
        <v>bot</v>
      </c>
      <c r="AG757" t="str">
        <f t="shared" si="81"/>
        <v>bot</v>
      </c>
      <c r="AH757">
        <f>CHOOSE(MATCH(AG757,{"top","mid","bot"},0),W757,X757,Y757)</f>
        <v>21.454397770488761</v>
      </c>
      <c r="AI757">
        <f t="shared" si="82"/>
        <v>0</v>
      </c>
      <c r="AJ757">
        <f t="shared" si="83"/>
        <v>0</v>
      </c>
    </row>
    <row r="758" spans="1:36" x14ac:dyDescent="0.4">
      <c r="A758" t="s">
        <v>277</v>
      </c>
      <c r="B758">
        <v>42.3</v>
      </c>
      <c r="C758">
        <v>4.7</v>
      </c>
      <c r="D758">
        <v>2.1150000000000002</v>
      </c>
      <c r="E758">
        <v>20</v>
      </c>
      <c r="F758">
        <v>0.45</v>
      </c>
      <c r="G758">
        <v>13</v>
      </c>
      <c r="H758">
        <v>1.7236200489610189</v>
      </c>
      <c r="I758">
        <v>1.311070219062058</v>
      </c>
      <c r="J758">
        <v>3.034690268023077</v>
      </c>
      <c r="K758">
        <v>0.69935909452748413</v>
      </c>
      <c r="L758">
        <v>3.186957248282789</v>
      </c>
      <c r="M758">
        <v>70.226759930665068</v>
      </c>
      <c r="N758">
        <v>118.2550821003273</v>
      </c>
      <c r="O758">
        <v>0.57311952401392385</v>
      </c>
      <c r="P758">
        <v>6.6781578164994776E-2</v>
      </c>
      <c r="Q758">
        <v>2.6552727528533299E-2</v>
      </c>
      <c r="R758">
        <v>3.2765867058938428E-2</v>
      </c>
      <c r="S758">
        <v>2.782790266991101E-2</v>
      </c>
      <c r="T758">
        <v>0.84600000000000009</v>
      </c>
      <c r="U758">
        <v>2.1149999999999999E-2</v>
      </c>
      <c r="V758">
        <v>0.5</v>
      </c>
      <c r="W758">
        <v>19.86804346005653</v>
      </c>
      <c r="X758">
        <v>20.04845658657738</v>
      </c>
      <c r="Y758">
        <v>20.068751458901328</v>
      </c>
      <c r="Z758">
        <v>19.975998303948039</v>
      </c>
      <c r="AA758">
        <v>20.00473185053086</v>
      </c>
      <c r="AB758">
        <v>20.019269845521119</v>
      </c>
      <c r="AC758">
        <f t="shared" si="78"/>
        <v>20.068751458901328</v>
      </c>
      <c r="AD758">
        <f t="shared" si="79"/>
        <v>20.019269845521119</v>
      </c>
      <c r="AE758">
        <f t="shared" si="80"/>
        <v>4.9481613380208955E-2</v>
      </c>
      <c r="AF758" t="str">
        <f t="shared" si="84"/>
        <v>bot</v>
      </c>
      <c r="AG758" t="str">
        <f t="shared" si="81"/>
        <v>bot</v>
      </c>
      <c r="AH758">
        <f>CHOOSE(MATCH(AG758,{"top","mid","bot"},0),W758,X758,Y758)</f>
        <v>20.068751458901328</v>
      </c>
      <c r="AI758">
        <f t="shared" si="82"/>
        <v>0</v>
      </c>
      <c r="AJ758">
        <f t="shared" si="83"/>
        <v>0</v>
      </c>
    </row>
    <row r="759" spans="1:36" x14ac:dyDescent="0.4">
      <c r="A759" t="s">
        <v>277</v>
      </c>
      <c r="B759">
        <v>42.3</v>
      </c>
      <c r="C759">
        <v>4.7</v>
      </c>
      <c r="D759">
        <v>2.1150000000000002</v>
      </c>
      <c r="E759">
        <v>20</v>
      </c>
      <c r="F759">
        <v>0.45</v>
      </c>
      <c r="G759">
        <v>13</v>
      </c>
      <c r="H759">
        <v>1.7236200489610189</v>
      </c>
      <c r="I759">
        <v>1.311070219062058</v>
      </c>
      <c r="J759">
        <v>3.034690268023077</v>
      </c>
      <c r="K759">
        <v>0.69935909452748413</v>
      </c>
      <c r="L759">
        <v>2.433525429361576</v>
      </c>
      <c r="M759">
        <v>74.306119980483459</v>
      </c>
      <c r="N759">
        <v>59.336188188213001</v>
      </c>
      <c r="O759">
        <v>0.40775838336402292</v>
      </c>
      <c r="P759">
        <v>0.1002777315772584</v>
      </c>
      <c r="Q759">
        <v>3.6852733735105059E-2</v>
      </c>
      <c r="R759">
        <v>5.4599609892728183E-2</v>
      </c>
      <c r="S759">
        <v>4.1978095397993333E-2</v>
      </c>
      <c r="T759">
        <v>0.84600000000000009</v>
      </c>
      <c r="U759">
        <v>8.4600000000000009E-2</v>
      </c>
      <c r="V759">
        <v>2</v>
      </c>
      <c r="W759">
        <v>18.572634963074862</v>
      </c>
      <c r="X759">
        <v>20.251386206707529</v>
      </c>
      <c r="Y759">
        <v>20.700489179740622</v>
      </c>
      <c r="Z759">
        <v>19.975998303948039</v>
      </c>
      <c r="AA759">
        <v>20.00473185053086</v>
      </c>
      <c r="AB759">
        <v>20.019269845521119</v>
      </c>
      <c r="AC759">
        <f t="shared" si="78"/>
        <v>20.700489179740622</v>
      </c>
      <c r="AD759">
        <f t="shared" si="79"/>
        <v>20.019269845521119</v>
      </c>
      <c r="AE759">
        <f t="shared" si="80"/>
        <v>0.68121933421950231</v>
      </c>
      <c r="AF759" t="str">
        <f t="shared" si="84"/>
        <v>bot</v>
      </c>
      <c r="AG759" t="str">
        <f t="shared" si="81"/>
        <v>bot</v>
      </c>
      <c r="AH759">
        <f>CHOOSE(MATCH(AG759,{"top","mid","bot"},0),W759,X759,Y759)</f>
        <v>20.700489179740622</v>
      </c>
      <c r="AI759">
        <f t="shared" si="82"/>
        <v>0</v>
      </c>
      <c r="AJ759">
        <f t="shared" si="83"/>
        <v>0</v>
      </c>
    </row>
    <row r="760" spans="1:36" x14ac:dyDescent="0.4">
      <c r="A760" t="s">
        <v>277</v>
      </c>
      <c r="B760">
        <v>42.3</v>
      </c>
      <c r="C760">
        <v>4.7</v>
      </c>
      <c r="D760">
        <v>2.1150000000000002</v>
      </c>
      <c r="E760">
        <v>20</v>
      </c>
      <c r="F760">
        <v>0.45</v>
      </c>
      <c r="G760">
        <v>13</v>
      </c>
      <c r="H760">
        <v>1.7236200489610189</v>
      </c>
      <c r="I760">
        <v>1.311070219062058</v>
      </c>
      <c r="J760">
        <v>3.034690268023077</v>
      </c>
      <c r="K760">
        <v>0.69935909452748413</v>
      </c>
      <c r="L760">
        <v>8.1044596056257188</v>
      </c>
      <c r="M760">
        <v>95.571457613499547</v>
      </c>
      <c r="N760">
        <v>81.699427325416508</v>
      </c>
      <c r="O760">
        <v>0.2488900068244938</v>
      </c>
      <c r="P760">
        <v>0.1042328104084355</v>
      </c>
      <c r="Q760">
        <v>5.447611545122201E-2</v>
      </c>
      <c r="R760">
        <v>6.3035169626812992E-2</v>
      </c>
      <c r="S760">
        <v>5.7205299794842422E-2</v>
      </c>
      <c r="T760">
        <v>0.84600000000000009</v>
      </c>
      <c r="U760">
        <v>0.21149999999999999</v>
      </c>
      <c r="V760">
        <v>5</v>
      </c>
      <c r="W760">
        <v>18.287099297955461</v>
      </c>
      <c r="X760">
        <v>20.394897193732909</v>
      </c>
      <c r="Y760">
        <v>21.092401421025929</v>
      </c>
      <c r="Z760">
        <v>19.54075224033922</v>
      </c>
      <c r="AA760">
        <v>20.12447927174798</v>
      </c>
      <c r="AB760">
        <v>20.285196316902461</v>
      </c>
      <c r="AC760">
        <f t="shared" si="78"/>
        <v>21.092401421025929</v>
      </c>
      <c r="AD760">
        <f t="shared" si="79"/>
        <v>20.285196316902461</v>
      </c>
      <c r="AE760">
        <f t="shared" si="80"/>
        <v>0.80720510412346869</v>
      </c>
      <c r="AF760" t="str">
        <f t="shared" si="84"/>
        <v>bot</v>
      </c>
      <c r="AG760" t="str">
        <f t="shared" si="81"/>
        <v>bot</v>
      </c>
      <c r="AH760">
        <f>CHOOSE(MATCH(AG760,{"top","mid","bot"},0),W760,X760,Y760)</f>
        <v>21.092401421025929</v>
      </c>
      <c r="AI760">
        <f t="shared" si="82"/>
        <v>0</v>
      </c>
      <c r="AJ760">
        <f t="shared" si="83"/>
        <v>0</v>
      </c>
    </row>
    <row r="761" spans="1:36" x14ac:dyDescent="0.4">
      <c r="A761" t="s">
        <v>278</v>
      </c>
      <c r="B761">
        <v>27.2</v>
      </c>
      <c r="C761">
        <v>8.4</v>
      </c>
      <c r="D761">
        <v>2.72</v>
      </c>
      <c r="E761">
        <v>10</v>
      </c>
      <c r="F761">
        <v>0.6</v>
      </c>
      <c r="G761">
        <v>4</v>
      </c>
      <c r="H761">
        <v>6.2641045759130254</v>
      </c>
      <c r="I761">
        <v>3.5778707797204778</v>
      </c>
      <c r="J761">
        <v>9.8419753556335028</v>
      </c>
      <c r="K761">
        <v>0.67127277722588208</v>
      </c>
      <c r="L761">
        <v>0.5753453435387883</v>
      </c>
      <c r="M761">
        <v>62.199496598720678</v>
      </c>
      <c r="N761">
        <v>73.188095152855979</v>
      </c>
      <c r="O761">
        <v>0.56551630604530922</v>
      </c>
      <c r="P761">
        <v>0.15095132263603561</v>
      </c>
      <c r="Q761">
        <v>7.3990667294967283E-2</v>
      </c>
      <c r="R761">
        <v>8.7390933828230905E-2</v>
      </c>
      <c r="S761">
        <v>7.7441088441123407E-2</v>
      </c>
      <c r="T761">
        <v>0.54399999999999993</v>
      </c>
      <c r="U761">
        <v>2.7199999999999998E-2</v>
      </c>
      <c r="V761">
        <v>0.5</v>
      </c>
      <c r="W761">
        <v>19.425946262053571</v>
      </c>
      <c r="X761">
        <v>20.09056985093364</v>
      </c>
      <c r="Y761">
        <v>20.33825434529837</v>
      </c>
      <c r="Z761">
        <v>19.593239485099112</v>
      </c>
      <c r="AA761">
        <v>20.078234080206979</v>
      </c>
      <c r="AB761">
        <v>20.24515622397551</v>
      </c>
      <c r="AC761">
        <f t="shared" si="78"/>
        <v>20.33825434529837</v>
      </c>
      <c r="AD761">
        <f t="shared" si="79"/>
        <v>20.24515622397551</v>
      </c>
      <c r="AE761">
        <f t="shared" si="80"/>
        <v>9.309812132286055E-2</v>
      </c>
      <c r="AF761" t="str">
        <f t="shared" si="84"/>
        <v>bot</v>
      </c>
      <c r="AG761" t="str">
        <f t="shared" si="81"/>
        <v>bot</v>
      </c>
      <c r="AH761">
        <f>CHOOSE(MATCH(AG761,{"top","mid","bot"},0),W761,X761,Y761)</f>
        <v>20.33825434529837</v>
      </c>
      <c r="AI761">
        <f t="shared" si="82"/>
        <v>0</v>
      </c>
      <c r="AJ761">
        <f t="shared" si="83"/>
        <v>0</v>
      </c>
    </row>
    <row r="762" spans="1:36" x14ac:dyDescent="0.4">
      <c r="A762" t="s">
        <v>278</v>
      </c>
      <c r="B762">
        <v>27.2</v>
      </c>
      <c r="C762">
        <v>8.4</v>
      </c>
      <c r="D762">
        <v>2.72</v>
      </c>
      <c r="E762">
        <v>10</v>
      </c>
      <c r="F762">
        <v>0.6</v>
      </c>
      <c r="G762">
        <v>4</v>
      </c>
      <c r="H762">
        <v>6.2641045759130254</v>
      </c>
      <c r="I762">
        <v>3.5778707797204778</v>
      </c>
      <c r="J762">
        <v>9.8419753556335028</v>
      </c>
      <c r="K762">
        <v>0.67127277722588208</v>
      </c>
      <c r="L762">
        <v>2.006725390202007</v>
      </c>
      <c r="M762">
        <v>87.248930008744964</v>
      </c>
      <c r="N762">
        <v>150.8795145336905</v>
      </c>
      <c r="O762">
        <v>0.46139811078715742</v>
      </c>
      <c r="P762">
        <v>9.2605720925942658E-2</v>
      </c>
      <c r="Q762">
        <v>2.8748637870897591E-2</v>
      </c>
      <c r="R762">
        <v>4.5515253188307507E-2</v>
      </c>
      <c r="S762">
        <v>3.1033116929899719E-2</v>
      </c>
      <c r="T762">
        <v>0.54399999999999993</v>
      </c>
      <c r="U762">
        <v>0.10879999999999999</v>
      </c>
      <c r="V762">
        <v>2</v>
      </c>
      <c r="W762">
        <v>16.394445107300321</v>
      </c>
      <c r="X762">
        <v>20.980637522094408</v>
      </c>
      <c r="Y762">
        <v>21.38791096301166</v>
      </c>
      <c r="Z762">
        <v>19.593239485099112</v>
      </c>
      <c r="AA762">
        <v>20.078234080206979</v>
      </c>
      <c r="AB762">
        <v>20.24515622397551</v>
      </c>
      <c r="AC762">
        <f t="shared" si="78"/>
        <v>21.38791096301166</v>
      </c>
      <c r="AD762">
        <f t="shared" si="79"/>
        <v>20.24515622397551</v>
      </c>
      <c r="AE762">
        <f t="shared" si="80"/>
        <v>1.1427547390361497</v>
      </c>
      <c r="AF762" t="str">
        <f t="shared" si="84"/>
        <v>bot</v>
      </c>
      <c r="AG762" t="str">
        <f t="shared" si="81"/>
        <v>bot</v>
      </c>
      <c r="AH762">
        <f>CHOOSE(MATCH(AG762,{"top","mid","bot"},0),W762,X762,Y762)</f>
        <v>21.38791096301166</v>
      </c>
      <c r="AI762">
        <f t="shared" si="82"/>
        <v>0</v>
      </c>
      <c r="AJ762">
        <f t="shared" si="83"/>
        <v>0</v>
      </c>
    </row>
    <row r="763" spans="1:36" x14ac:dyDescent="0.4">
      <c r="A763" t="s">
        <v>278</v>
      </c>
      <c r="B763">
        <v>27.2</v>
      </c>
      <c r="C763">
        <v>8.4</v>
      </c>
      <c r="D763">
        <v>2.72</v>
      </c>
      <c r="E763">
        <v>10</v>
      </c>
      <c r="F763">
        <v>0.6</v>
      </c>
      <c r="G763">
        <v>4</v>
      </c>
      <c r="H763">
        <v>6.2641045759130254</v>
      </c>
      <c r="I763">
        <v>3.5778707797204778</v>
      </c>
      <c r="J763">
        <v>9.8419753556335028</v>
      </c>
      <c r="K763">
        <v>0.67127277722588208</v>
      </c>
      <c r="L763">
        <v>2.8000438839645279</v>
      </c>
      <c r="M763">
        <v>41.895918463303367</v>
      </c>
      <c r="N763">
        <v>97.956417709029537</v>
      </c>
      <c r="O763">
        <v>0.70281148634182689</v>
      </c>
      <c r="P763">
        <v>0.1067828235931034</v>
      </c>
      <c r="Q763">
        <v>5.4439748980734261E-2</v>
      </c>
      <c r="R763">
        <v>6.560635531897055E-2</v>
      </c>
      <c r="S763">
        <v>5.7428788145972867E-2</v>
      </c>
      <c r="T763">
        <v>0.54399999999999993</v>
      </c>
      <c r="U763">
        <v>0.27200000000000002</v>
      </c>
      <c r="V763">
        <v>5</v>
      </c>
      <c r="W763">
        <v>11.336511267079169</v>
      </c>
      <c r="X763">
        <v>21.212509741237941</v>
      </c>
      <c r="Y763">
        <v>24.09688658537333</v>
      </c>
      <c r="Z763">
        <v>15.276994569609959</v>
      </c>
      <c r="AA763">
        <v>20.993311671573981</v>
      </c>
      <c r="AB763">
        <v>22.375231682580651</v>
      </c>
      <c r="AC763">
        <f t="shared" si="78"/>
        <v>24.09688658537333</v>
      </c>
      <c r="AD763">
        <f t="shared" si="79"/>
        <v>22.375231682580651</v>
      </c>
      <c r="AE763">
        <f t="shared" si="80"/>
        <v>1.7216549027926789</v>
      </c>
      <c r="AF763" t="str">
        <f t="shared" si="84"/>
        <v>bot</v>
      </c>
      <c r="AG763" t="str">
        <f t="shared" si="81"/>
        <v>bot</v>
      </c>
      <c r="AH763">
        <f>CHOOSE(MATCH(AG763,{"top","mid","bot"},0),W763,X763,Y763)</f>
        <v>24.09688658537333</v>
      </c>
      <c r="AI763">
        <f t="shared" si="82"/>
        <v>0</v>
      </c>
      <c r="AJ763">
        <f t="shared" si="83"/>
        <v>0</v>
      </c>
    </row>
    <row r="764" spans="1:36" x14ac:dyDescent="0.4">
      <c r="A764" t="s">
        <v>279</v>
      </c>
      <c r="B764">
        <v>7.3</v>
      </c>
      <c r="C764">
        <v>2.4</v>
      </c>
      <c r="D764">
        <v>1.0428571428571429</v>
      </c>
      <c r="E764">
        <v>7</v>
      </c>
      <c r="F764">
        <v>0.5714285714285714</v>
      </c>
      <c r="G764">
        <v>3</v>
      </c>
      <c r="H764">
        <v>4.8321830777259418</v>
      </c>
      <c r="I764">
        <v>2.9033085646678831</v>
      </c>
      <c r="J764">
        <v>7.7354916423938249</v>
      </c>
      <c r="K764">
        <v>0.66815249967420431</v>
      </c>
      <c r="L764">
        <v>0.59546876248025826</v>
      </c>
      <c r="M764">
        <v>31.340461183154989</v>
      </c>
      <c r="N764">
        <v>83.135387637613078</v>
      </c>
      <c r="O764">
        <v>0.73439472128112071</v>
      </c>
      <c r="P764">
        <v>6.7484134366995296E-2</v>
      </c>
      <c r="Q764">
        <v>3.7213027835319233E-2</v>
      </c>
      <c r="R764">
        <v>4.4349711449685282E-2</v>
      </c>
      <c r="S764">
        <v>4.3044384436682209E-2</v>
      </c>
      <c r="T764">
        <v>0.14599999999999999</v>
      </c>
      <c r="U764">
        <v>1.0428571428571429E-2</v>
      </c>
      <c r="V764">
        <v>0.5</v>
      </c>
      <c r="W764">
        <v>19.663567752425219</v>
      </c>
      <c r="X764">
        <v>20.15230570561144</v>
      </c>
      <c r="Y764">
        <v>20.046752068172061</v>
      </c>
      <c r="Z764">
        <v>15.44382892813433</v>
      </c>
      <c r="AA764">
        <v>21.267910018697329</v>
      </c>
      <c r="AB764">
        <v>21.574324349137271</v>
      </c>
      <c r="AC764">
        <f t="shared" si="78"/>
        <v>20.15230570561144</v>
      </c>
      <c r="AD764">
        <f t="shared" si="79"/>
        <v>21.574324349137271</v>
      </c>
      <c r="AE764">
        <f t="shared" si="80"/>
        <v>-1.4220186435258313</v>
      </c>
      <c r="AF764" t="str">
        <f t="shared" si="84"/>
        <v>mid</v>
      </c>
      <c r="AG764" t="str">
        <f t="shared" si="81"/>
        <v>bot</v>
      </c>
      <c r="AH764">
        <f>CHOOSE(MATCH(AG764,{"top","mid","bot"},0),W764,X764,Y764)</f>
        <v>20.046752068172061</v>
      </c>
      <c r="AI764">
        <f t="shared" si="82"/>
        <v>0.10555363743937818</v>
      </c>
      <c r="AJ764">
        <f t="shared" si="83"/>
        <v>0.52377945720616281</v>
      </c>
    </row>
    <row r="765" spans="1:36" x14ac:dyDescent="0.4">
      <c r="A765" t="s">
        <v>279</v>
      </c>
      <c r="B765">
        <v>7.3</v>
      </c>
      <c r="C765">
        <v>2.4</v>
      </c>
      <c r="D765">
        <v>1.0428571428571429</v>
      </c>
      <c r="E765">
        <v>7</v>
      </c>
      <c r="F765">
        <v>0.5714285714285714</v>
      </c>
      <c r="G765">
        <v>3</v>
      </c>
      <c r="H765">
        <v>4.8321830777259418</v>
      </c>
      <c r="I765">
        <v>2.9033085646678831</v>
      </c>
      <c r="J765">
        <v>7.7354916423938249</v>
      </c>
      <c r="K765">
        <v>0.66815249967420431</v>
      </c>
      <c r="L765">
        <v>3.6594219501679971E-7</v>
      </c>
      <c r="M765">
        <v>1.3553414630246821E-5</v>
      </c>
      <c r="N765">
        <v>2.3104232827849812E-5</v>
      </c>
      <c r="O765">
        <v>0.99999999999995604</v>
      </c>
      <c r="P765">
        <v>6.9812049516282393E-8</v>
      </c>
      <c r="Q765">
        <v>3.2597322558817567E-8</v>
      </c>
      <c r="R765">
        <v>4.3422720926237418E-8</v>
      </c>
      <c r="S765">
        <v>3.1442971459155762E-8</v>
      </c>
      <c r="T765">
        <v>0.14599999999999999</v>
      </c>
      <c r="U765">
        <v>4.1714285714285718E-2</v>
      </c>
      <c r="V765">
        <v>2</v>
      </c>
      <c r="W765">
        <v>16.153667370780301</v>
      </c>
      <c r="X765">
        <v>21.25637453904093</v>
      </c>
      <c r="Y765">
        <v>21.23573977450723</v>
      </c>
      <c r="Z765">
        <v>15.44382892813433</v>
      </c>
      <c r="AA765">
        <v>21.267910018697329</v>
      </c>
      <c r="AB765">
        <v>21.574324349137271</v>
      </c>
      <c r="AC765">
        <f t="shared" si="78"/>
        <v>21.25637453904093</v>
      </c>
      <c r="AD765">
        <f t="shared" si="79"/>
        <v>21.574324349137271</v>
      </c>
      <c r="AE765">
        <f t="shared" si="80"/>
        <v>-0.31794981009634071</v>
      </c>
      <c r="AF765" t="str">
        <f t="shared" si="84"/>
        <v>mid</v>
      </c>
      <c r="AG765" t="str">
        <f t="shared" si="81"/>
        <v>bot</v>
      </c>
      <c r="AH765">
        <f>CHOOSE(MATCH(AG765,{"top","mid","bot"},0),W765,X765,Y765)</f>
        <v>21.23573977450723</v>
      </c>
      <c r="AI765">
        <f t="shared" si="82"/>
        <v>2.0634764533699723E-2</v>
      </c>
      <c r="AJ765">
        <f t="shared" si="83"/>
        <v>9.7075653685911895E-2</v>
      </c>
    </row>
    <row r="766" spans="1:36" x14ac:dyDescent="0.4">
      <c r="A766" t="s">
        <v>279</v>
      </c>
      <c r="B766">
        <v>7.3</v>
      </c>
      <c r="C766">
        <v>2.4</v>
      </c>
      <c r="D766">
        <v>1.0428571428571429</v>
      </c>
      <c r="E766">
        <v>7</v>
      </c>
      <c r="F766">
        <v>0.5714285714285714</v>
      </c>
      <c r="G766">
        <v>3</v>
      </c>
      <c r="H766">
        <v>4.8321830777259418</v>
      </c>
      <c r="I766">
        <v>2.9033085646678831</v>
      </c>
      <c r="J766">
        <v>7.7354916423938249</v>
      </c>
      <c r="K766">
        <v>0.66815249967420431</v>
      </c>
      <c r="L766">
        <v>9.74975751802372E-8</v>
      </c>
      <c r="M766">
        <v>4.9575038227214053E-6</v>
      </c>
      <c r="N766">
        <v>4.0564146850702883E-5</v>
      </c>
      <c r="O766">
        <v>0.99999999999999456</v>
      </c>
      <c r="P766">
        <v>2.406800053700309E-8</v>
      </c>
      <c r="Q766">
        <v>1.4457333719075651E-8</v>
      </c>
      <c r="R766">
        <v>1.7813039136119589E-8</v>
      </c>
      <c r="S766">
        <v>1.5669000444362698E-8</v>
      </c>
      <c r="T766">
        <v>0.14599999999999999</v>
      </c>
      <c r="U766">
        <v>0.1042857142857143</v>
      </c>
      <c r="V766">
        <v>5</v>
      </c>
      <c r="W766">
        <v>10.8992584209744</v>
      </c>
      <c r="X766">
        <v>21.1918736962132</v>
      </c>
      <c r="Y766">
        <v>24.37694308374672</v>
      </c>
      <c r="Z766">
        <v>15.44382892813433</v>
      </c>
      <c r="AA766">
        <v>21.267910018697329</v>
      </c>
      <c r="AB766">
        <v>21.574324349137271</v>
      </c>
      <c r="AC766">
        <f t="shared" si="78"/>
        <v>24.37694308374672</v>
      </c>
      <c r="AD766">
        <f t="shared" si="79"/>
        <v>21.574324349137271</v>
      </c>
      <c r="AE766">
        <f t="shared" si="80"/>
        <v>2.8026187346094495</v>
      </c>
      <c r="AF766" t="str">
        <f t="shared" si="84"/>
        <v>bot</v>
      </c>
      <c r="AG766" t="str">
        <f t="shared" si="81"/>
        <v>bot</v>
      </c>
      <c r="AH766">
        <f>CHOOSE(MATCH(AG766,{"top","mid","bot"},0),W766,X766,Y766)</f>
        <v>24.37694308374672</v>
      </c>
      <c r="AI766">
        <f t="shared" si="82"/>
        <v>0</v>
      </c>
      <c r="AJ766">
        <f t="shared" si="83"/>
        <v>0</v>
      </c>
    </row>
    <row r="767" spans="1:36" x14ac:dyDescent="0.4">
      <c r="A767" t="s">
        <v>280</v>
      </c>
      <c r="B767">
        <v>18.7</v>
      </c>
      <c r="C767">
        <v>9.1</v>
      </c>
      <c r="D767">
        <v>1.558333333333334</v>
      </c>
      <c r="E767">
        <v>12</v>
      </c>
      <c r="F767">
        <v>0.91666666666666663</v>
      </c>
      <c r="G767">
        <v>10</v>
      </c>
      <c r="H767">
        <v>42.875692527413499</v>
      </c>
      <c r="I767">
        <v>3.2255108760754529</v>
      </c>
      <c r="J767">
        <v>46.101203403488952</v>
      </c>
      <c r="K767">
        <v>0.94953627782639172</v>
      </c>
      <c r="L767">
        <v>0.87877345759795256</v>
      </c>
      <c r="M767">
        <v>37.594586421286692</v>
      </c>
      <c r="N767">
        <v>61.76955128934565</v>
      </c>
      <c r="O767">
        <v>0.76292253779521091</v>
      </c>
      <c r="P767">
        <v>9.3226063711610657E-2</v>
      </c>
      <c r="Q767">
        <v>3.4542596796272813E-2</v>
      </c>
      <c r="R767">
        <v>4.6365351295184702E-2</v>
      </c>
      <c r="S767">
        <v>3.4798430839982013E-2</v>
      </c>
      <c r="T767">
        <v>0.37400000000000022</v>
      </c>
      <c r="U767">
        <v>1.558333333333334E-2</v>
      </c>
      <c r="V767">
        <v>0.5</v>
      </c>
      <c r="W767">
        <v>18.198223793002381</v>
      </c>
      <c r="X767">
        <v>20.73306177563726</v>
      </c>
      <c r="Y767">
        <v>20.390716728160861</v>
      </c>
      <c r="Z767">
        <v>19.092826295824299</v>
      </c>
      <c r="AA767">
        <v>20.20479856786951</v>
      </c>
      <c r="AB767">
        <v>20.55117374478414</v>
      </c>
      <c r="AC767">
        <f t="shared" si="78"/>
        <v>20.73306177563726</v>
      </c>
      <c r="AD767">
        <f t="shared" si="79"/>
        <v>20.55117374478414</v>
      </c>
      <c r="AE767">
        <f t="shared" si="80"/>
        <v>0.18188803085311989</v>
      </c>
      <c r="AF767" t="str">
        <f t="shared" si="84"/>
        <v>mid</v>
      </c>
      <c r="AG767" t="str">
        <f t="shared" si="81"/>
        <v>bot</v>
      </c>
      <c r="AH767">
        <f>CHOOSE(MATCH(AG767,{"top","mid","bot"},0),W767,X767,Y767)</f>
        <v>20.390716728160861</v>
      </c>
      <c r="AI767">
        <f t="shared" si="82"/>
        <v>0.3423450474763996</v>
      </c>
      <c r="AJ767">
        <f t="shared" si="83"/>
        <v>1.6512035278777688</v>
      </c>
    </row>
    <row r="768" spans="1:36" x14ac:dyDescent="0.4">
      <c r="A768" t="s">
        <v>280</v>
      </c>
      <c r="B768">
        <v>18.7</v>
      </c>
      <c r="C768">
        <v>9.1</v>
      </c>
      <c r="D768">
        <v>1.558333333333334</v>
      </c>
      <c r="E768">
        <v>12</v>
      </c>
      <c r="F768">
        <v>0.91666666666666663</v>
      </c>
      <c r="G768">
        <v>10</v>
      </c>
      <c r="H768">
        <v>42.875692527413499</v>
      </c>
      <c r="I768">
        <v>3.2255108760754529</v>
      </c>
      <c r="J768">
        <v>46.101203403488952</v>
      </c>
      <c r="K768">
        <v>0.94953627782639172</v>
      </c>
      <c r="L768">
        <v>0.75768560000422613</v>
      </c>
      <c r="M768">
        <v>53.274768750259682</v>
      </c>
      <c r="N768">
        <v>65.871799725652778</v>
      </c>
      <c r="O768">
        <v>0.72333957077134448</v>
      </c>
      <c r="P768">
        <v>0.1221091494318709</v>
      </c>
      <c r="Q768">
        <v>4.3814440121987729E-2</v>
      </c>
      <c r="R768">
        <v>5.8484351101656E-2</v>
      </c>
      <c r="S768">
        <v>4.8802963887469353E-2</v>
      </c>
      <c r="T768">
        <v>0.37400000000000022</v>
      </c>
      <c r="U768">
        <v>6.2333333333333373E-2</v>
      </c>
      <c r="V768">
        <v>2</v>
      </c>
      <c r="W768">
        <v>14.25092501867338</v>
      </c>
      <c r="X768">
        <v>21.440633033421719</v>
      </c>
      <c r="Y768">
        <v>22.224303720703912</v>
      </c>
      <c r="Z768">
        <v>19.092826295824299</v>
      </c>
      <c r="AA768">
        <v>20.20479856786951</v>
      </c>
      <c r="AB768">
        <v>20.55117374478414</v>
      </c>
      <c r="AC768">
        <f t="shared" si="78"/>
        <v>22.224303720703912</v>
      </c>
      <c r="AD768">
        <f t="shared" si="79"/>
        <v>20.55117374478414</v>
      </c>
      <c r="AE768">
        <f t="shared" si="80"/>
        <v>1.6731299759197711</v>
      </c>
      <c r="AF768" t="str">
        <f t="shared" si="84"/>
        <v>bot</v>
      </c>
      <c r="AG768" t="str">
        <f t="shared" si="81"/>
        <v>bot</v>
      </c>
      <c r="AH768">
        <f>CHOOSE(MATCH(AG768,{"top","mid","bot"},0),W768,X768,Y768)</f>
        <v>22.224303720703912</v>
      </c>
      <c r="AI768">
        <f t="shared" si="82"/>
        <v>0</v>
      </c>
      <c r="AJ768">
        <f t="shared" si="83"/>
        <v>0</v>
      </c>
    </row>
    <row r="769" spans="1:36" x14ac:dyDescent="0.4">
      <c r="A769" t="s">
        <v>280</v>
      </c>
      <c r="B769">
        <v>18.7</v>
      </c>
      <c r="C769">
        <v>9.1</v>
      </c>
      <c r="D769">
        <v>1.558333333333334</v>
      </c>
      <c r="E769">
        <v>12</v>
      </c>
      <c r="F769">
        <v>0.91666666666666663</v>
      </c>
      <c r="G769">
        <v>10</v>
      </c>
      <c r="H769">
        <v>42.875692527413499</v>
      </c>
      <c r="I769">
        <v>3.2255108760754529</v>
      </c>
      <c r="J769">
        <v>46.101203403488952</v>
      </c>
      <c r="K769">
        <v>0.94953627782639172</v>
      </c>
      <c r="L769">
        <v>1.564980314274353</v>
      </c>
      <c r="M769">
        <v>51.171018450370823</v>
      </c>
      <c r="N769">
        <v>82.773119551021139</v>
      </c>
      <c r="O769">
        <v>0.78146968014428819</v>
      </c>
      <c r="P769">
        <v>0.12892407395244021</v>
      </c>
      <c r="Q769">
        <v>5.7239881970259247E-2</v>
      </c>
      <c r="R769">
        <v>7.2601674956297366E-2</v>
      </c>
      <c r="S769">
        <v>6.1209008435147323E-2</v>
      </c>
      <c r="T769">
        <v>0.37400000000000022</v>
      </c>
      <c r="U769">
        <v>0.15583333333333341</v>
      </c>
      <c r="V769">
        <v>5</v>
      </c>
      <c r="W769">
        <v>11.93339419222138</v>
      </c>
      <c r="X769">
        <v>19.766746859942241</v>
      </c>
      <c r="Y769">
        <v>24.833950557532479</v>
      </c>
      <c r="Z769">
        <v>16.392243953732709</v>
      </c>
      <c r="AA769">
        <v>20.886069905911</v>
      </c>
      <c r="AB769">
        <v>21.729819508680219</v>
      </c>
      <c r="AC769">
        <f t="shared" si="78"/>
        <v>24.833950557532479</v>
      </c>
      <c r="AD769">
        <f t="shared" si="79"/>
        <v>21.729819508680219</v>
      </c>
      <c r="AE769">
        <f t="shared" si="80"/>
        <v>3.1041310488522598</v>
      </c>
      <c r="AF769" t="str">
        <f t="shared" si="84"/>
        <v>bot</v>
      </c>
      <c r="AG769" t="str">
        <f t="shared" si="81"/>
        <v>bot</v>
      </c>
      <c r="AH769">
        <f>CHOOSE(MATCH(AG769,{"top","mid","bot"},0),W769,X769,Y769)</f>
        <v>24.833950557532479</v>
      </c>
      <c r="AI769">
        <f t="shared" si="82"/>
        <v>0</v>
      </c>
      <c r="AJ769">
        <f t="shared" si="83"/>
        <v>0</v>
      </c>
    </row>
    <row r="770" spans="1:36" x14ac:dyDescent="0.4">
      <c r="A770" t="s">
        <v>281</v>
      </c>
      <c r="B770">
        <v>7.1</v>
      </c>
      <c r="C770">
        <v>3.6</v>
      </c>
      <c r="D770">
        <v>1.42</v>
      </c>
      <c r="E770">
        <v>5</v>
      </c>
      <c r="F770">
        <v>0.6</v>
      </c>
      <c r="G770">
        <v>3</v>
      </c>
      <c r="H770">
        <v>1.357943108906899</v>
      </c>
      <c r="I770">
        <v>1.0839109463115879</v>
      </c>
      <c r="J770">
        <v>2.4418540552184869</v>
      </c>
      <c r="K770">
        <v>0.81009352450076344</v>
      </c>
      <c r="L770">
        <v>2.162491139611348</v>
      </c>
      <c r="M770">
        <v>56.990981717414357</v>
      </c>
      <c r="N770">
        <v>73.269690998206428</v>
      </c>
      <c r="O770">
        <v>0.4909904728594866</v>
      </c>
      <c r="P770">
        <v>5.9555970460483658E-2</v>
      </c>
      <c r="Q770">
        <v>1.6109069082293169E-2</v>
      </c>
      <c r="R770">
        <v>2.2445451679783509E-2</v>
      </c>
      <c r="S770">
        <v>1.697558204678452E-2</v>
      </c>
      <c r="T770">
        <v>0.14199999999999999</v>
      </c>
      <c r="U770">
        <v>1.4200000000000001E-2</v>
      </c>
      <c r="V770">
        <v>0.5</v>
      </c>
      <c r="W770">
        <v>18.257830426994481</v>
      </c>
      <c r="X770">
        <v>20.700406124273179</v>
      </c>
      <c r="Y770">
        <v>20.387549545354709</v>
      </c>
      <c r="Z770">
        <v>15.44382892813433</v>
      </c>
      <c r="AA770">
        <v>21.267910018697329</v>
      </c>
      <c r="AB770">
        <v>21.574324349137271</v>
      </c>
      <c r="AC770">
        <f t="shared" ref="AC770:AC833" si="85">MAX(W770:Y770)</f>
        <v>20.700406124273179</v>
      </c>
      <c r="AD770">
        <f t="shared" ref="AD770:AD833" si="86">MAX(Z770:AB770)</f>
        <v>21.574324349137271</v>
      </c>
      <c r="AE770">
        <f t="shared" ref="AE770:AE833" si="87">AC770-AD770</f>
        <v>-0.87391822486409154</v>
      </c>
      <c r="AF770" t="str">
        <f t="shared" si="84"/>
        <v>mid</v>
      </c>
      <c r="AG770" t="str">
        <f t="shared" ref="AG770:AG833" si="88">IF(Z770=MAX(Z770:AB770),"top",
   IF(AA770=MAX(Z770:AB770),"mid",
      IF(AB770=MAX(Z770:AB770),"bot","")))</f>
        <v>bot</v>
      </c>
      <c r="AH770">
        <f>CHOOSE(MATCH(AG770,{"top","mid","bot"},0),W770,X770,Y770)</f>
        <v>20.387549545354709</v>
      </c>
      <c r="AI770">
        <f t="shared" ref="AI770:AI833" si="89">(AC770-AH770)</f>
        <v>0.31285657891847052</v>
      </c>
      <c r="AJ770">
        <f t="shared" ref="AJ770:AJ833" si="90">(AC770-AH770)*100/AC770</f>
        <v>1.5113547871489181</v>
      </c>
    </row>
    <row r="771" spans="1:36" x14ac:dyDescent="0.4">
      <c r="A771" t="s">
        <v>281</v>
      </c>
      <c r="B771">
        <v>7.1</v>
      </c>
      <c r="C771">
        <v>3.6</v>
      </c>
      <c r="D771">
        <v>1.42</v>
      </c>
      <c r="E771">
        <v>5</v>
      </c>
      <c r="F771">
        <v>0.6</v>
      </c>
      <c r="G771">
        <v>3</v>
      </c>
      <c r="H771">
        <v>1.357943108906899</v>
      </c>
      <c r="I771">
        <v>1.0839109463115879</v>
      </c>
      <c r="J771">
        <v>2.4418540552184869</v>
      </c>
      <c r="K771">
        <v>0.81009352450076344</v>
      </c>
      <c r="L771">
        <v>0.44713705994358488</v>
      </c>
      <c r="M771">
        <v>55.264131004195001</v>
      </c>
      <c r="N771">
        <v>65.701918899187248</v>
      </c>
      <c r="O771">
        <v>0.61342733148977457</v>
      </c>
      <c r="P771">
        <v>0.23213327313521381</v>
      </c>
      <c r="Q771">
        <v>7.9076829305209997E-2</v>
      </c>
      <c r="R771">
        <v>0.1067731406104926</v>
      </c>
      <c r="S771">
        <v>8.642271448292202E-2</v>
      </c>
      <c r="T771">
        <v>0.14199999999999999</v>
      </c>
      <c r="U771">
        <v>5.6800000000000003E-2</v>
      </c>
      <c r="V771">
        <v>2</v>
      </c>
      <c r="W771">
        <v>16.946517822038459</v>
      </c>
      <c r="X771">
        <v>20.87585493994127</v>
      </c>
      <c r="Y771">
        <v>21.44159200051508</v>
      </c>
      <c r="Z771">
        <v>15.44382892813433</v>
      </c>
      <c r="AA771">
        <v>21.267910018697329</v>
      </c>
      <c r="AB771">
        <v>21.574324349137271</v>
      </c>
      <c r="AC771">
        <f t="shared" si="85"/>
        <v>21.44159200051508</v>
      </c>
      <c r="AD771">
        <f t="shared" si="86"/>
        <v>21.574324349137271</v>
      </c>
      <c r="AE771">
        <f t="shared" si="87"/>
        <v>-0.13273234862219141</v>
      </c>
      <c r="AF771" t="str">
        <f t="shared" ref="AF771:AF834" si="91">IF(W771=MAX(W771:Y771),"top",   IF(X771=MAX(W771:Y771),"mid",      IF(Y771=MAX(W771:Y771),"bot","")))</f>
        <v>bot</v>
      </c>
      <c r="AG771" t="str">
        <f t="shared" si="88"/>
        <v>bot</v>
      </c>
      <c r="AH771">
        <f>CHOOSE(MATCH(AG771,{"top","mid","bot"},0),W771,X771,Y771)</f>
        <v>21.44159200051508</v>
      </c>
      <c r="AI771">
        <f t="shared" si="89"/>
        <v>0</v>
      </c>
      <c r="AJ771">
        <f t="shared" si="90"/>
        <v>0</v>
      </c>
    </row>
    <row r="772" spans="1:36" x14ac:dyDescent="0.4">
      <c r="A772" t="s">
        <v>281</v>
      </c>
      <c r="B772">
        <v>7.1</v>
      </c>
      <c r="C772">
        <v>3.6</v>
      </c>
      <c r="D772">
        <v>1.42</v>
      </c>
      <c r="E772">
        <v>5</v>
      </c>
      <c r="F772">
        <v>0.6</v>
      </c>
      <c r="G772">
        <v>3</v>
      </c>
      <c r="H772">
        <v>1.357943108906899</v>
      </c>
      <c r="I772">
        <v>1.0839109463115879</v>
      </c>
      <c r="J772">
        <v>2.4418540552184869</v>
      </c>
      <c r="K772">
        <v>0.81009352450076344</v>
      </c>
      <c r="L772">
        <v>4.9999891584045303E-2</v>
      </c>
      <c r="M772">
        <v>2.7026968423793658</v>
      </c>
      <c r="N772">
        <v>24.999771825450718</v>
      </c>
      <c r="O772">
        <v>0.99923136382523714</v>
      </c>
      <c r="P772">
        <v>1.351348381026363E-2</v>
      </c>
      <c r="Q772">
        <v>7.9136893507584238E-3</v>
      </c>
      <c r="R772">
        <v>9.7511308695159404E-3</v>
      </c>
      <c r="S772">
        <v>9.718568648854212E-3</v>
      </c>
      <c r="T772">
        <v>0.14199999999999999</v>
      </c>
      <c r="U772">
        <v>0.14199999999999999</v>
      </c>
      <c r="V772">
        <v>5</v>
      </c>
      <c r="W772">
        <v>10.981376233292821</v>
      </c>
      <c r="X772">
        <v>21.08963548911105</v>
      </c>
      <c r="Y772">
        <v>24.412432648832102</v>
      </c>
      <c r="Z772">
        <v>15.44382892813433</v>
      </c>
      <c r="AA772">
        <v>21.267910018697329</v>
      </c>
      <c r="AB772">
        <v>21.574324349137271</v>
      </c>
      <c r="AC772">
        <f t="shared" si="85"/>
        <v>24.412432648832102</v>
      </c>
      <c r="AD772">
        <f t="shared" si="86"/>
        <v>21.574324349137271</v>
      </c>
      <c r="AE772">
        <f t="shared" si="87"/>
        <v>2.8381082996948308</v>
      </c>
      <c r="AF772" t="str">
        <f t="shared" si="91"/>
        <v>bot</v>
      </c>
      <c r="AG772" t="str">
        <f t="shared" si="88"/>
        <v>bot</v>
      </c>
      <c r="AH772">
        <f>CHOOSE(MATCH(AG772,{"top","mid","bot"},0),W772,X772,Y772)</f>
        <v>24.412432648832102</v>
      </c>
      <c r="AI772">
        <f t="shared" si="89"/>
        <v>0</v>
      </c>
      <c r="AJ772">
        <f t="shared" si="90"/>
        <v>0</v>
      </c>
    </row>
    <row r="773" spans="1:36" x14ac:dyDescent="0.4">
      <c r="A773" t="s">
        <v>282</v>
      </c>
      <c r="B773">
        <v>10.199999999999999</v>
      </c>
      <c r="C773">
        <v>5.8</v>
      </c>
      <c r="D773">
        <v>2.5499999999999998</v>
      </c>
      <c r="E773">
        <v>4</v>
      </c>
      <c r="F773">
        <v>0.75</v>
      </c>
      <c r="G773">
        <v>3</v>
      </c>
      <c r="H773">
        <v>4.8615722745918113</v>
      </c>
      <c r="I773">
        <v>2.174928208723431</v>
      </c>
      <c r="J773">
        <v>7.0365004833152422</v>
      </c>
      <c r="K773">
        <v>0.76671734419252102</v>
      </c>
      <c r="L773">
        <v>4.9772123981386555E-7</v>
      </c>
      <c r="M773">
        <v>2.6195854727031769E-5</v>
      </c>
      <c r="N773">
        <v>4.9797019062433602E-5</v>
      </c>
      <c r="O773">
        <v>0.99999999999970746</v>
      </c>
      <c r="P773">
        <v>1.3706120370604591E-7</v>
      </c>
      <c r="Q773">
        <v>6.6702557953897859E-8</v>
      </c>
      <c r="R773">
        <v>8.7102680709679633E-8</v>
      </c>
      <c r="S773">
        <v>6.5788536004335318E-8</v>
      </c>
      <c r="T773">
        <v>0.20399999999999999</v>
      </c>
      <c r="U773">
        <v>2.5499999999999998E-2</v>
      </c>
      <c r="V773">
        <v>0.5</v>
      </c>
      <c r="W773">
        <v>18.412041651298139</v>
      </c>
      <c r="X773">
        <v>20.609014020834881</v>
      </c>
      <c r="Y773">
        <v>20.406798505639681</v>
      </c>
      <c r="Z773">
        <v>16.69035490794856</v>
      </c>
      <c r="AA773">
        <v>20.999758910273691</v>
      </c>
      <c r="AB773">
        <v>21.14655740725112</v>
      </c>
      <c r="AC773">
        <f t="shared" si="85"/>
        <v>20.609014020834881</v>
      </c>
      <c r="AD773">
        <f t="shared" si="86"/>
        <v>21.14655740725112</v>
      </c>
      <c r="AE773">
        <f t="shared" si="87"/>
        <v>-0.53754338641623889</v>
      </c>
      <c r="AF773" t="str">
        <f t="shared" si="91"/>
        <v>mid</v>
      </c>
      <c r="AG773" t="str">
        <f t="shared" si="88"/>
        <v>bot</v>
      </c>
      <c r="AH773">
        <f>CHOOSE(MATCH(AG773,{"top","mid","bot"},0),W773,X773,Y773)</f>
        <v>20.406798505639681</v>
      </c>
      <c r="AI773">
        <f t="shared" si="89"/>
        <v>0.2022155151951992</v>
      </c>
      <c r="AJ773">
        <f t="shared" si="90"/>
        <v>0.98119936737763136</v>
      </c>
    </row>
    <row r="774" spans="1:36" x14ac:dyDescent="0.4">
      <c r="A774" t="s">
        <v>282</v>
      </c>
      <c r="B774">
        <v>10.199999999999999</v>
      </c>
      <c r="C774">
        <v>5.8</v>
      </c>
      <c r="D774">
        <v>2.5499999999999998</v>
      </c>
      <c r="E774">
        <v>4</v>
      </c>
      <c r="F774">
        <v>0.75</v>
      </c>
      <c r="G774">
        <v>3</v>
      </c>
      <c r="H774">
        <v>4.8615722745918113</v>
      </c>
      <c r="I774">
        <v>2.174928208723431</v>
      </c>
      <c r="J774">
        <v>7.0365004833152422</v>
      </c>
      <c r="K774">
        <v>0.76671734419252102</v>
      </c>
      <c r="L774">
        <v>11.42341462455175</v>
      </c>
      <c r="M774">
        <v>106.5876415272478</v>
      </c>
      <c r="N774">
        <v>86.455669212978208</v>
      </c>
      <c r="O774">
        <v>0.59602155059040118</v>
      </c>
      <c r="P774">
        <v>0.30960525244784171</v>
      </c>
      <c r="Q774">
        <v>0.12620253390818439</v>
      </c>
      <c r="R774">
        <v>0.16758243661451869</v>
      </c>
      <c r="S774">
        <v>0.1313304934524159</v>
      </c>
      <c r="T774">
        <v>0.20399999999999999</v>
      </c>
      <c r="U774">
        <v>0.10199999999999999</v>
      </c>
      <c r="V774">
        <v>2</v>
      </c>
      <c r="W774">
        <v>14.927595964731839</v>
      </c>
      <c r="X774">
        <v>21.32102792310388</v>
      </c>
      <c r="Y774">
        <v>22.0545866776617</v>
      </c>
      <c r="Z774">
        <v>16.69035490794856</v>
      </c>
      <c r="AA774">
        <v>20.999758910273691</v>
      </c>
      <c r="AB774">
        <v>21.14655740725112</v>
      </c>
      <c r="AC774">
        <f t="shared" si="85"/>
        <v>22.0545866776617</v>
      </c>
      <c r="AD774">
        <f t="shared" si="86"/>
        <v>21.14655740725112</v>
      </c>
      <c r="AE774">
        <f t="shared" si="87"/>
        <v>0.90802927041058012</v>
      </c>
      <c r="AF774" t="str">
        <f t="shared" si="91"/>
        <v>bot</v>
      </c>
      <c r="AG774" t="str">
        <f t="shared" si="88"/>
        <v>bot</v>
      </c>
      <c r="AH774">
        <f>CHOOSE(MATCH(AG774,{"top","mid","bot"},0),W774,X774,Y774)</f>
        <v>22.0545866776617</v>
      </c>
      <c r="AI774">
        <f t="shared" si="89"/>
        <v>0</v>
      </c>
      <c r="AJ774">
        <f t="shared" si="90"/>
        <v>0</v>
      </c>
    </row>
    <row r="775" spans="1:36" x14ac:dyDescent="0.4">
      <c r="A775" t="s">
        <v>282</v>
      </c>
      <c r="B775">
        <v>10.199999999999999</v>
      </c>
      <c r="C775">
        <v>5.8</v>
      </c>
      <c r="D775">
        <v>2.5499999999999998</v>
      </c>
      <c r="E775">
        <v>4</v>
      </c>
      <c r="F775">
        <v>0.75</v>
      </c>
      <c r="G775">
        <v>3</v>
      </c>
      <c r="H775">
        <v>4.8615722745918113</v>
      </c>
      <c r="I775">
        <v>2.174928208723431</v>
      </c>
      <c r="J775">
        <v>7.0365004833152422</v>
      </c>
      <c r="K775">
        <v>0.76671734419252102</v>
      </c>
      <c r="L775">
        <v>1.542095385149411</v>
      </c>
      <c r="M775">
        <v>46.085609211347958</v>
      </c>
      <c r="N775">
        <v>48.506301496058533</v>
      </c>
      <c r="O775">
        <v>0.62295540679618622</v>
      </c>
      <c r="P775">
        <v>6.4061021541560015E-2</v>
      </c>
      <c r="Q775">
        <v>2.6224758341122621E-2</v>
      </c>
      <c r="R775">
        <v>3.209753513570162E-2</v>
      </c>
      <c r="S775">
        <v>2.6977152248552499E-2</v>
      </c>
      <c r="T775">
        <v>0.20399999999999999</v>
      </c>
      <c r="U775">
        <v>0.255</v>
      </c>
      <c r="V775">
        <v>5</v>
      </c>
      <c r="W775">
        <v>9.8614482064246403</v>
      </c>
      <c r="X775">
        <v>20.901029438858821</v>
      </c>
      <c r="Y775">
        <v>24.798404124187741</v>
      </c>
      <c r="Z775">
        <v>11.53124157422576</v>
      </c>
      <c r="AA775">
        <v>21.62955086197524</v>
      </c>
      <c r="AB775">
        <v>23.379820969267119</v>
      </c>
      <c r="AC775">
        <f t="shared" si="85"/>
        <v>24.798404124187741</v>
      </c>
      <c r="AD775">
        <f t="shared" si="86"/>
        <v>23.379820969267119</v>
      </c>
      <c r="AE775">
        <f t="shared" si="87"/>
        <v>1.418583154920622</v>
      </c>
      <c r="AF775" t="str">
        <f t="shared" si="91"/>
        <v>bot</v>
      </c>
      <c r="AG775" t="str">
        <f t="shared" si="88"/>
        <v>bot</v>
      </c>
      <c r="AH775">
        <f>CHOOSE(MATCH(AG775,{"top","mid","bot"},0),W775,X775,Y775)</f>
        <v>24.798404124187741</v>
      </c>
      <c r="AI775">
        <f t="shared" si="89"/>
        <v>0</v>
      </c>
      <c r="AJ775">
        <f t="shared" si="90"/>
        <v>0</v>
      </c>
    </row>
    <row r="776" spans="1:36" x14ac:dyDescent="0.4">
      <c r="A776" t="s">
        <v>283</v>
      </c>
      <c r="B776">
        <v>15.1</v>
      </c>
      <c r="C776">
        <v>7.7</v>
      </c>
      <c r="D776">
        <v>3.02</v>
      </c>
      <c r="E776">
        <v>5</v>
      </c>
      <c r="F776">
        <v>0.6</v>
      </c>
      <c r="G776">
        <v>3</v>
      </c>
      <c r="H776">
        <v>1.156455309233448</v>
      </c>
      <c r="I776">
        <v>1.4759013354503221</v>
      </c>
      <c r="J776">
        <v>2.6323566446837701</v>
      </c>
      <c r="K776">
        <v>0.24741624927763409</v>
      </c>
      <c r="L776">
        <v>0.61212663599758887</v>
      </c>
      <c r="M776">
        <v>28.531326254111612</v>
      </c>
      <c r="N776">
        <v>67.201613502609987</v>
      </c>
      <c r="O776">
        <v>0.95438958066252444</v>
      </c>
      <c r="P776">
        <v>0.18702769641884681</v>
      </c>
      <c r="Q776">
        <v>8.4822459806025777E-2</v>
      </c>
      <c r="R776">
        <v>0.1078014985279204</v>
      </c>
      <c r="S776">
        <v>9.2881434208484867E-2</v>
      </c>
      <c r="T776">
        <v>0.30199999999999999</v>
      </c>
      <c r="U776">
        <v>3.0200000000000001E-2</v>
      </c>
      <c r="V776">
        <v>0.5</v>
      </c>
      <c r="W776">
        <v>18.653832136799309</v>
      </c>
      <c r="X776">
        <v>20.541062900536229</v>
      </c>
      <c r="Y776">
        <v>20.30824056572898</v>
      </c>
      <c r="Z776">
        <v>18.06546291744359</v>
      </c>
      <c r="AA776">
        <v>20.49430211163304</v>
      </c>
      <c r="AB776">
        <v>20.871102564041241</v>
      </c>
      <c r="AC776">
        <f t="shared" si="85"/>
        <v>20.541062900536229</v>
      </c>
      <c r="AD776">
        <f t="shared" si="86"/>
        <v>20.871102564041241</v>
      </c>
      <c r="AE776">
        <f t="shared" si="87"/>
        <v>-0.33003966350501202</v>
      </c>
      <c r="AF776" t="str">
        <f t="shared" si="91"/>
        <v>mid</v>
      </c>
      <c r="AG776" t="str">
        <f t="shared" si="88"/>
        <v>bot</v>
      </c>
      <c r="AH776">
        <f>CHOOSE(MATCH(AG776,{"top","mid","bot"},0),W776,X776,Y776)</f>
        <v>20.30824056572898</v>
      </c>
      <c r="AI776">
        <f t="shared" si="89"/>
        <v>0.23282233480724912</v>
      </c>
      <c r="AJ776">
        <f t="shared" si="90"/>
        <v>1.1334483319320894</v>
      </c>
    </row>
    <row r="777" spans="1:36" x14ac:dyDescent="0.4">
      <c r="A777" t="s">
        <v>283</v>
      </c>
      <c r="B777">
        <v>15.1</v>
      </c>
      <c r="C777">
        <v>7.7</v>
      </c>
      <c r="D777">
        <v>3.02</v>
      </c>
      <c r="E777">
        <v>5</v>
      </c>
      <c r="F777">
        <v>0.6</v>
      </c>
      <c r="G777">
        <v>3</v>
      </c>
      <c r="H777">
        <v>1.156455309233448</v>
      </c>
      <c r="I777">
        <v>1.4759013354503221</v>
      </c>
      <c r="J777">
        <v>2.6323566446837701</v>
      </c>
      <c r="K777">
        <v>0.24741624927763409</v>
      </c>
      <c r="L777">
        <v>0.87631779962669742</v>
      </c>
      <c r="M777">
        <v>14.36586556764842</v>
      </c>
      <c r="N777">
        <v>49.500799646985222</v>
      </c>
      <c r="O777">
        <v>0.98920026880823309</v>
      </c>
      <c r="P777">
        <v>5.7376970399114179E-2</v>
      </c>
      <c r="Q777">
        <v>2.2909371207855751E-2</v>
      </c>
      <c r="R777">
        <v>3.0739769474137861E-2</v>
      </c>
      <c r="S777">
        <v>2.1753548409515482E-2</v>
      </c>
      <c r="T777">
        <v>0.30199999999999999</v>
      </c>
      <c r="U777">
        <v>0.1208</v>
      </c>
      <c r="V777">
        <v>2</v>
      </c>
      <c r="W777">
        <v>15.351786048579809</v>
      </c>
      <c r="X777">
        <v>21.19504311970195</v>
      </c>
      <c r="Y777">
        <v>21.93229422431304</v>
      </c>
      <c r="Z777">
        <v>18.06546291744359</v>
      </c>
      <c r="AA777">
        <v>20.49430211163304</v>
      </c>
      <c r="AB777">
        <v>20.871102564041241</v>
      </c>
      <c r="AC777">
        <f t="shared" si="85"/>
        <v>21.93229422431304</v>
      </c>
      <c r="AD777">
        <f t="shared" si="86"/>
        <v>20.871102564041241</v>
      </c>
      <c r="AE777">
        <f t="shared" si="87"/>
        <v>1.061191660271799</v>
      </c>
      <c r="AF777" t="str">
        <f t="shared" si="91"/>
        <v>bot</v>
      </c>
      <c r="AG777" t="str">
        <f t="shared" si="88"/>
        <v>bot</v>
      </c>
      <c r="AH777">
        <f>CHOOSE(MATCH(AG777,{"top","mid","bot"},0),W777,X777,Y777)</f>
        <v>21.93229422431304</v>
      </c>
      <c r="AI777">
        <f t="shared" si="89"/>
        <v>0</v>
      </c>
      <c r="AJ777">
        <f t="shared" si="90"/>
        <v>0</v>
      </c>
    </row>
    <row r="778" spans="1:36" x14ac:dyDescent="0.4">
      <c r="A778" t="s">
        <v>283</v>
      </c>
      <c r="B778">
        <v>15.1</v>
      </c>
      <c r="C778">
        <v>7.7</v>
      </c>
      <c r="D778">
        <v>3.02</v>
      </c>
      <c r="E778">
        <v>5</v>
      </c>
      <c r="F778">
        <v>0.6</v>
      </c>
      <c r="G778">
        <v>3</v>
      </c>
      <c r="H778">
        <v>1.156455309233448</v>
      </c>
      <c r="I778">
        <v>1.4759013354503221</v>
      </c>
      <c r="J778">
        <v>2.6323566446837701</v>
      </c>
      <c r="K778">
        <v>0.24741624927763409</v>
      </c>
      <c r="L778">
        <v>0.66605910238473531</v>
      </c>
      <c r="M778">
        <v>44.701953180153573</v>
      </c>
      <c r="N778">
        <v>70.017242977404877</v>
      </c>
      <c r="O778">
        <v>0.9318418276714111</v>
      </c>
      <c r="P778">
        <v>0.14066177789563619</v>
      </c>
      <c r="Q778">
        <v>6.9043379117695883E-2</v>
      </c>
      <c r="R778">
        <v>8.6009079342603267E-2</v>
      </c>
      <c r="S778">
        <v>7.6342009608774672E-2</v>
      </c>
      <c r="T778">
        <v>0.30199999999999999</v>
      </c>
      <c r="U778">
        <v>0.30199999999999999</v>
      </c>
      <c r="V778">
        <v>5</v>
      </c>
      <c r="W778">
        <v>10.27031616866582</v>
      </c>
      <c r="X778">
        <v>20.98183189970829</v>
      </c>
      <c r="Y778">
        <v>24.66618571556085</v>
      </c>
      <c r="Z778">
        <v>12.663838324492829</v>
      </c>
      <c r="AA778">
        <v>21.43683873869815</v>
      </c>
      <c r="AB778">
        <v>23.143838756031659</v>
      </c>
      <c r="AC778">
        <f t="shared" si="85"/>
        <v>24.66618571556085</v>
      </c>
      <c r="AD778">
        <f t="shared" si="86"/>
        <v>23.143838756031659</v>
      </c>
      <c r="AE778">
        <f t="shared" si="87"/>
        <v>1.522346959529191</v>
      </c>
      <c r="AF778" t="str">
        <f t="shared" si="91"/>
        <v>bot</v>
      </c>
      <c r="AG778" t="str">
        <f t="shared" si="88"/>
        <v>bot</v>
      </c>
      <c r="AH778">
        <f>CHOOSE(MATCH(AG778,{"top","mid","bot"},0),W778,X778,Y778)</f>
        <v>24.66618571556085</v>
      </c>
      <c r="AI778">
        <f t="shared" si="89"/>
        <v>0</v>
      </c>
      <c r="AJ778">
        <f t="shared" si="90"/>
        <v>0</v>
      </c>
    </row>
    <row r="779" spans="1:36" x14ac:dyDescent="0.4">
      <c r="A779" t="s">
        <v>284</v>
      </c>
      <c r="B779">
        <v>143.19999999999999</v>
      </c>
      <c r="C779">
        <v>31.7</v>
      </c>
      <c r="D779">
        <v>10.22857142857143</v>
      </c>
      <c r="E779">
        <v>14</v>
      </c>
      <c r="F779">
        <v>0.5714285714285714</v>
      </c>
      <c r="G779">
        <v>8</v>
      </c>
      <c r="H779">
        <v>10.215205192719139</v>
      </c>
      <c r="I779">
        <v>9.2631806975611681</v>
      </c>
      <c r="J779">
        <v>19.478385890280311</v>
      </c>
      <c r="K779">
        <v>0.52723433677269338</v>
      </c>
      <c r="L779">
        <v>0.79184861589434019</v>
      </c>
      <c r="M779">
        <v>96.679191475353733</v>
      </c>
      <c r="N779">
        <v>404.10025143214392</v>
      </c>
      <c r="O779">
        <v>0.22570092504552591</v>
      </c>
      <c r="P779">
        <v>0.14102398795572971</v>
      </c>
      <c r="Q779">
        <v>5.2758717243144279E-2</v>
      </c>
      <c r="R779">
        <v>6.6936405364284912E-2</v>
      </c>
      <c r="S779">
        <v>5.5352994081588308E-2</v>
      </c>
      <c r="T779">
        <v>2.8639999999999999</v>
      </c>
      <c r="U779">
        <v>0.1022857142857143</v>
      </c>
      <c r="V779">
        <v>0.5</v>
      </c>
      <c r="W779">
        <v>2.532032487060643</v>
      </c>
      <c r="X779">
        <v>1.9080157636462101</v>
      </c>
      <c r="Y779">
        <v>1.387476307361021</v>
      </c>
      <c r="Z779">
        <v>9.7412796051924487E-7</v>
      </c>
      <c r="AA779">
        <v>4.8734591473538816E-7</v>
      </c>
      <c r="AB779">
        <v>2.4381387575576391E-7</v>
      </c>
      <c r="AC779">
        <f t="shared" si="85"/>
        <v>2.532032487060643</v>
      </c>
      <c r="AD779">
        <f t="shared" si="86"/>
        <v>9.7412796051924487E-7</v>
      </c>
      <c r="AE779">
        <f t="shared" si="87"/>
        <v>2.5320315129326825</v>
      </c>
      <c r="AF779" t="str">
        <f t="shared" si="91"/>
        <v>top</v>
      </c>
      <c r="AG779" t="str">
        <f t="shared" si="88"/>
        <v>top</v>
      </c>
      <c r="AH779">
        <f>CHOOSE(MATCH(AG779,{"top","mid","bot"},0),W779,X779,Y779)</f>
        <v>2.532032487060643</v>
      </c>
      <c r="AI779">
        <f t="shared" si="89"/>
        <v>0</v>
      </c>
      <c r="AJ779">
        <f t="shared" si="90"/>
        <v>0</v>
      </c>
    </row>
    <row r="780" spans="1:36" x14ac:dyDescent="0.4">
      <c r="A780" t="s">
        <v>284</v>
      </c>
      <c r="B780">
        <v>143.19999999999999</v>
      </c>
      <c r="C780">
        <v>31.7</v>
      </c>
      <c r="D780">
        <v>10.22857142857143</v>
      </c>
      <c r="E780">
        <v>14</v>
      </c>
      <c r="F780">
        <v>0.5714285714285714</v>
      </c>
      <c r="G780">
        <v>8</v>
      </c>
      <c r="H780">
        <v>10.215205192719139</v>
      </c>
      <c r="I780">
        <v>9.2631806975611681</v>
      </c>
      <c r="J780">
        <v>19.478385890280311</v>
      </c>
      <c r="K780">
        <v>0.52723433677269338</v>
      </c>
      <c r="L780">
        <v>0.64988052027520027</v>
      </c>
      <c r="M780">
        <v>42.040788373570663</v>
      </c>
      <c r="N780">
        <v>57.52888439892363</v>
      </c>
      <c r="O780">
        <v>0.67929531104779484</v>
      </c>
      <c r="P780">
        <v>0.1336252445952516</v>
      </c>
      <c r="Q780">
        <v>5.6557635007435859E-2</v>
      </c>
      <c r="R780">
        <v>7.2117608681691217E-2</v>
      </c>
      <c r="S780">
        <v>5.8482525100947917E-2</v>
      </c>
      <c r="T780">
        <v>2.8639999999999999</v>
      </c>
      <c r="U780">
        <v>0.4091428571428572</v>
      </c>
      <c r="V780">
        <v>2</v>
      </c>
      <c r="W780">
        <v>7.4595244467214581</v>
      </c>
      <c r="X780">
        <v>5.6482096200825609</v>
      </c>
      <c r="Y780">
        <v>2.8885112399384059</v>
      </c>
      <c r="Z780">
        <v>0.14058219714593101</v>
      </c>
      <c r="AA780">
        <v>2.9227033027467451E-2</v>
      </c>
      <c r="AB780">
        <v>3.10034370060107E-3</v>
      </c>
      <c r="AC780">
        <f t="shared" si="85"/>
        <v>7.4595244467214581</v>
      </c>
      <c r="AD780">
        <f t="shared" si="86"/>
        <v>0.14058219714593101</v>
      </c>
      <c r="AE780">
        <f t="shared" si="87"/>
        <v>7.3189422495755272</v>
      </c>
      <c r="AF780" t="str">
        <f t="shared" si="91"/>
        <v>top</v>
      </c>
      <c r="AG780" t="str">
        <f t="shared" si="88"/>
        <v>top</v>
      </c>
      <c r="AH780">
        <f>CHOOSE(MATCH(AG780,{"top","mid","bot"},0),W780,X780,Y780)</f>
        <v>7.4595244467214581</v>
      </c>
      <c r="AI780">
        <f t="shared" si="89"/>
        <v>0</v>
      </c>
      <c r="AJ780">
        <f t="shared" si="90"/>
        <v>0</v>
      </c>
    </row>
    <row r="781" spans="1:36" x14ac:dyDescent="0.4">
      <c r="A781" t="s">
        <v>284</v>
      </c>
      <c r="B781">
        <v>143.19999999999999</v>
      </c>
      <c r="C781">
        <v>31.7</v>
      </c>
      <c r="D781">
        <v>10.22857142857143</v>
      </c>
      <c r="E781">
        <v>14</v>
      </c>
      <c r="F781">
        <v>0.5714285714285714</v>
      </c>
      <c r="G781">
        <v>8</v>
      </c>
      <c r="H781">
        <v>10.215205192719139</v>
      </c>
      <c r="I781">
        <v>9.2631806975611681</v>
      </c>
      <c r="J781">
        <v>19.478385890280311</v>
      </c>
      <c r="K781">
        <v>0.52723433677269338</v>
      </c>
      <c r="L781">
        <v>0.27041025650437572</v>
      </c>
      <c r="M781">
        <v>27.17040854825925</v>
      </c>
      <c r="N781">
        <v>62.96991096871556</v>
      </c>
      <c r="O781">
        <v>0.91523847989476292</v>
      </c>
      <c r="P781">
        <v>2.9820846804804801E-2</v>
      </c>
      <c r="Q781">
        <v>7.8977251832533634E-3</v>
      </c>
      <c r="R781">
        <v>1.0468626872333551E-2</v>
      </c>
      <c r="S781">
        <v>8.2128666798082731E-3</v>
      </c>
      <c r="T781">
        <v>2.8639999999999999</v>
      </c>
      <c r="U781">
        <v>1.0228571428571429</v>
      </c>
      <c r="V781">
        <v>5</v>
      </c>
      <c r="W781">
        <v>7.4282735347190432</v>
      </c>
      <c r="X781">
        <v>8.0940645070416313</v>
      </c>
      <c r="Y781">
        <v>4.9381039073282338</v>
      </c>
      <c r="Z781">
        <v>4.5387779403018653</v>
      </c>
      <c r="AA781">
        <v>2.1011287556756981</v>
      </c>
      <c r="AB781">
        <v>0.48953595852868809</v>
      </c>
      <c r="AC781">
        <f t="shared" si="85"/>
        <v>8.0940645070416313</v>
      </c>
      <c r="AD781">
        <f t="shared" si="86"/>
        <v>4.5387779403018653</v>
      </c>
      <c r="AE781">
        <f t="shared" si="87"/>
        <v>3.555286566739766</v>
      </c>
      <c r="AF781" t="str">
        <f t="shared" si="91"/>
        <v>mid</v>
      </c>
      <c r="AG781" t="str">
        <f t="shared" si="88"/>
        <v>top</v>
      </c>
      <c r="AH781">
        <f>CHOOSE(MATCH(AG781,{"top","mid","bot"},0),W781,X781,Y781)</f>
        <v>7.4282735347190432</v>
      </c>
      <c r="AI781">
        <f t="shared" si="89"/>
        <v>0.6657909723225881</v>
      </c>
      <c r="AJ781">
        <f t="shared" si="90"/>
        <v>8.2256692140687395</v>
      </c>
    </row>
    <row r="782" spans="1:36" x14ac:dyDescent="0.4">
      <c r="A782" t="s">
        <v>285</v>
      </c>
      <c r="B782">
        <v>16.7</v>
      </c>
      <c r="C782">
        <v>16.100000000000001</v>
      </c>
      <c r="D782">
        <v>5.5666666666666673</v>
      </c>
      <c r="E782">
        <v>3</v>
      </c>
      <c r="F782">
        <v>0.66666666666666663</v>
      </c>
      <c r="G782">
        <v>1</v>
      </c>
      <c r="H782">
        <v>7.7131355700760196</v>
      </c>
      <c r="I782">
        <v>23.309653693814159</v>
      </c>
      <c r="J782">
        <v>31.022789263890179</v>
      </c>
      <c r="K782">
        <v>0.23130566497371169</v>
      </c>
      <c r="L782">
        <v>0.5166211182267747</v>
      </c>
      <c r="M782">
        <v>67.385363246882719</v>
      </c>
      <c r="N782">
        <v>86.689390027117369</v>
      </c>
      <c r="O782">
        <v>0.76051082570479978</v>
      </c>
      <c r="P782">
        <v>0.24165144914065551</v>
      </c>
      <c r="Q782">
        <v>6.8856826859383824E-2</v>
      </c>
      <c r="R782">
        <v>9.3286694279312465E-2</v>
      </c>
      <c r="S782">
        <v>7.0826657390762174E-2</v>
      </c>
      <c r="T782">
        <v>0.33400000000000007</v>
      </c>
      <c r="U782">
        <v>5.5666666666666677E-2</v>
      </c>
      <c r="V782">
        <v>0.5</v>
      </c>
      <c r="W782">
        <v>17.608060233673669</v>
      </c>
      <c r="X782">
        <v>20.91362559732465</v>
      </c>
      <c r="Y782">
        <v>20.62303738021463</v>
      </c>
      <c r="Z782">
        <v>18.06546291744359</v>
      </c>
      <c r="AA782">
        <v>20.49430211163304</v>
      </c>
      <c r="AB782">
        <v>20.871102564041241</v>
      </c>
      <c r="AC782">
        <f t="shared" si="85"/>
        <v>20.91362559732465</v>
      </c>
      <c r="AD782">
        <f t="shared" si="86"/>
        <v>20.871102564041241</v>
      </c>
      <c r="AE782">
        <f t="shared" si="87"/>
        <v>4.2523033283409006E-2</v>
      </c>
      <c r="AF782" t="str">
        <f t="shared" si="91"/>
        <v>mid</v>
      </c>
      <c r="AG782" t="str">
        <f t="shared" si="88"/>
        <v>bot</v>
      </c>
      <c r="AH782">
        <f>CHOOSE(MATCH(AG782,{"top","mid","bot"},0),W782,X782,Y782)</f>
        <v>20.62303738021463</v>
      </c>
      <c r="AI782">
        <f t="shared" si="89"/>
        <v>0.29058821711002025</v>
      </c>
      <c r="AJ782">
        <f t="shared" si="90"/>
        <v>1.3894683911104988</v>
      </c>
    </row>
    <row r="783" spans="1:36" x14ac:dyDescent="0.4">
      <c r="A783" t="s">
        <v>285</v>
      </c>
      <c r="B783">
        <v>16.7</v>
      </c>
      <c r="C783">
        <v>16.100000000000001</v>
      </c>
      <c r="D783">
        <v>5.5666666666666673</v>
      </c>
      <c r="E783">
        <v>3</v>
      </c>
      <c r="F783">
        <v>0.66666666666666663</v>
      </c>
      <c r="G783">
        <v>1</v>
      </c>
      <c r="H783">
        <v>7.7131355700760196</v>
      </c>
      <c r="I783">
        <v>23.309653693814159</v>
      </c>
      <c r="J783">
        <v>31.022789263890179</v>
      </c>
      <c r="K783">
        <v>0.23130566497371169</v>
      </c>
      <c r="L783">
        <v>0.2170563385179031</v>
      </c>
      <c r="M783">
        <v>33.681155976863721</v>
      </c>
      <c r="N783">
        <v>73.852222425196317</v>
      </c>
      <c r="O783">
        <v>0.8892574062288543</v>
      </c>
      <c r="P783">
        <v>6.4567460885367356E-2</v>
      </c>
      <c r="Q783">
        <v>3.2099920044183217E-2</v>
      </c>
      <c r="R783">
        <v>3.7510725018762223E-2</v>
      </c>
      <c r="S783">
        <v>3.4316434295431061E-2</v>
      </c>
      <c r="T783">
        <v>0.33400000000000007</v>
      </c>
      <c r="U783">
        <v>0.22266666666666671</v>
      </c>
      <c r="V783">
        <v>2</v>
      </c>
      <c r="W783">
        <v>12.77394236274197</v>
      </c>
      <c r="X783">
        <v>21.921532882381211</v>
      </c>
      <c r="Y783">
        <v>22.479925134623219</v>
      </c>
      <c r="Z783">
        <v>14.952837331452359</v>
      </c>
      <c r="AA783">
        <v>21.24490890717815</v>
      </c>
      <c r="AB783">
        <v>22.10578638967014</v>
      </c>
      <c r="AC783">
        <f t="shared" si="85"/>
        <v>22.479925134623219</v>
      </c>
      <c r="AD783">
        <f t="shared" si="86"/>
        <v>22.10578638967014</v>
      </c>
      <c r="AE783">
        <f t="shared" si="87"/>
        <v>0.37413874495307908</v>
      </c>
      <c r="AF783" t="str">
        <f t="shared" si="91"/>
        <v>bot</v>
      </c>
      <c r="AG783" t="str">
        <f t="shared" si="88"/>
        <v>bot</v>
      </c>
      <c r="AH783">
        <f>CHOOSE(MATCH(AG783,{"top","mid","bot"},0),W783,X783,Y783)</f>
        <v>22.479925134623219</v>
      </c>
      <c r="AI783">
        <f t="shared" si="89"/>
        <v>0</v>
      </c>
      <c r="AJ783">
        <f t="shared" si="90"/>
        <v>0</v>
      </c>
    </row>
    <row r="784" spans="1:36" x14ac:dyDescent="0.4">
      <c r="A784" t="s">
        <v>285</v>
      </c>
      <c r="B784">
        <v>16.7</v>
      </c>
      <c r="C784">
        <v>16.100000000000001</v>
      </c>
      <c r="D784">
        <v>5.5666666666666673</v>
      </c>
      <c r="E784">
        <v>3</v>
      </c>
      <c r="F784">
        <v>0.66666666666666663</v>
      </c>
      <c r="G784">
        <v>1</v>
      </c>
      <c r="H784">
        <v>7.7131355700760196</v>
      </c>
      <c r="I784">
        <v>23.309653693814159</v>
      </c>
      <c r="J784">
        <v>31.022789263890179</v>
      </c>
      <c r="K784">
        <v>0.23130566497371169</v>
      </c>
      <c r="L784">
        <v>0.26248824108672608</v>
      </c>
      <c r="M784">
        <v>30.880969539578508</v>
      </c>
      <c r="N784">
        <v>47.007086843514919</v>
      </c>
      <c r="O784">
        <v>0.63789740707788567</v>
      </c>
      <c r="P784">
        <v>4.9218315929591028E-2</v>
      </c>
      <c r="Q784">
        <v>1.3514874452782179E-2</v>
      </c>
      <c r="R784">
        <v>1.802968205928215E-2</v>
      </c>
      <c r="S784">
        <v>1.391793368853286E-2</v>
      </c>
      <c r="T784">
        <v>0.33400000000000007</v>
      </c>
      <c r="U784">
        <v>0.55666666666666675</v>
      </c>
      <c r="V784">
        <v>5</v>
      </c>
      <c r="W784">
        <v>8.4337994620114962</v>
      </c>
      <c r="X784">
        <v>20.79082228969239</v>
      </c>
      <c r="Y784">
        <v>25.149689614465149</v>
      </c>
      <c r="Z784">
        <v>8.6708090022068536</v>
      </c>
      <c r="AA784">
        <v>20.503578612948889</v>
      </c>
      <c r="AB784">
        <v>25.479368000160409</v>
      </c>
      <c r="AC784">
        <f t="shared" si="85"/>
        <v>25.149689614465149</v>
      </c>
      <c r="AD784">
        <f t="shared" si="86"/>
        <v>25.479368000160409</v>
      </c>
      <c r="AE784">
        <f t="shared" si="87"/>
        <v>-0.32967838569526009</v>
      </c>
      <c r="AF784" t="str">
        <f t="shared" si="91"/>
        <v>bot</v>
      </c>
      <c r="AG784" t="str">
        <f t="shared" si="88"/>
        <v>bot</v>
      </c>
      <c r="AH784">
        <f>CHOOSE(MATCH(AG784,{"top","mid","bot"},0),W784,X784,Y784)</f>
        <v>25.149689614465149</v>
      </c>
      <c r="AI784">
        <f t="shared" si="89"/>
        <v>0</v>
      </c>
      <c r="AJ784">
        <f t="shared" si="90"/>
        <v>0</v>
      </c>
    </row>
    <row r="785" spans="1:36" x14ac:dyDescent="0.4">
      <c r="A785" t="s">
        <v>286</v>
      </c>
      <c r="B785">
        <v>51.3</v>
      </c>
      <c r="C785">
        <v>29.3</v>
      </c>
      <c r="D785">
        <v>10.26</v>
      </c>
      <c r="E785">
        <v>5</v>
      </c>
      <c r="F785">
        <v>0.4</v>
      </c>
      <c r="G785">
        <v>3</v>
      </c>
      <c r="H785">
        <v>2.4224180773464741</v>
      </c>
      <c r="I785">
        <v>5.5232494594652373</v>
      </c>
      <c r="J785">
        <v>7.9456675368117118</v>
      </c>
      <c r="K785">
        <v>0.23923606029765121</v>
      </c>
      <c r="L785">
        <v>0.2577339547575343</v>
      </c>
      <c r="M785">
        <v>29.511521537088459</v>
      </c>
      <c r="N785">
        <v>37.023172338170937</v>
      </c>
      <c r="O785">
        <v>0.73658745024917582</v>
      </c>
      <c r="P785">
        <v>5.952647966059204E-2</v>
      </c>
      <c r="Q785">
        <v>2.642734630900756E-2</v>
      </c>
      <c r="R785">
        <v>3.161616077025204E-2</v>
      </c>
      <c r="S785">
        <v>2.7499334743049841E-2</v>
      </c>
      <c r="T785">
        <v>1.026</v>
      </c>
      <c r="U785">
        <v>0.1026</v>
      </c>
      <c r="V785">
        <v>0.5</v>
      </c>
      <c r="W785">
        <v>18.830123962089029</v>
      </c>
      <c r="X785">
        <v>20.5239569370715</v>
      </c>
      <c r="Y785">
        <v>20.174981579844111</v>
      </c>
      <c r="Z785">
        <v>19.996724648674029</v>
      </c>
      <c r="AA785">
        <v>20.000652762878719</v>
      </c>
      <c r="AB785">
        <v>20.002622588447249</v>
      </c>
      <c r="AC785">
        <f t="shared" si="85"/>
        <v>20.5239569370715</v>
      </c>
      <c r="AD785">
        <f t="shared" si="86"/>
        <v>20.002622588447249</v>
      </c>
      <c r="AE785">
        <f t="shared" si="87"/>
        <v>0.52133434862425077</v>
      </c>
      <c r="AF785" t="str">
        <f t="shared" si="91"/>
        <v>mid</v>
      </c>
      <c r="AG785" t="str">
        <f t="shared" si="88"/>
        <v>bot</v>
      </c>
      <c r="AH785">
        <f>CHOOSE(MATCH(AG785,{"top","mid","bot"},0),W785,X785,Y785)</f>
        <v>20.174981579844111</v>
      </c>
      <c r="AI785">
        <f t="shared" si="89"/>
        <v>0.34897535722738837</v>
      </c>
      <c r="AJ785">
        <f t="shared" si="90"/>
        <v>1.7003317552135859</v>
      </c>
    </row>
    <row r="786" spans="1:36" x14ac:dyDescent="0.4">
      <c r="A786" t="s">
        <v>286</v>
      </c>
      <c r="B786">
        <v>51.3</v>
      </c>
      <c r="C786">
        <v>29.3</v>
      </c>
      <c r="D786">
        <v>10.26</v>
      </c>
      <c r="E786">
        <v>5</v>
      </c>
      <c r="F786">
        <v>0.4</v>
      </c>
      <c r="G786">
        <v>3</v>
      </c>
      <c r="H786">
        <v>2.4224180773464741</v>
      </c>
      <c r="I786">
        <v>5.5232494594652373</v>
      </c>
      <c r="J786">
        <v>7.9456675368117118</v>
      </c>
      <c r="K786">
        <v>0.23923606029765121</v>
      </c>
      <c r="L786">
        <v>0.8254574413700716</v>
      </c>
      <c r="M786">
        <v>52.576907093601633</v>
      </c>
      <c r="N786">
        <v>127.2066963948723</v>
      </c>
      <c r="O786">
        <v>0.23999307370040521</v>
      </c>
      <c r="P786">
        <v>8.2564605619389941E-2</v>
      </c>
      <c r="Q786">
        <v>2.8244668956858392E-2</v>
      </c>
      <c r="R786">
        <v>3.6512497392923053E-2</v>
      </c>
      <c r="S786">
        <v>2.9120420278326949E-2</v>
      </c>
      <c r="T786">
        <v>1.026</v>
      </c>
      <c r="U786">
        <v>0.41039999999999999</v>
      </c>
      <c r="V786">
        <v>2</v>
      </c>
      <c r="W786">
        <v>16.077250476829729</v>
      </c>
      <c r="X786">
        <v>21.430404974501769</v>
      </c>
      <c r="Y786">
        <v>21.30008157416367</v>
      </c>
      <c r="Z786">
        <v>18.061515699461189</v>
      </c>
      <c r="AA786">
        <v>20.47877527446423</v>
      </c>
      <c r="AB786">
        <v>21.237038815051459</v>
      </c>
      <c r="AC786">
        <f t="shared" si="85"/>
        <v>21.430404974501769</v>
      </c>
      <c r="AD786">
        <f t="shared" si="86"/>
        <v>21.237038815051459</v>
      </c>
      <c r="AE786">
        <f t="shared" si="87"/>
        <v>0.19336615945030999</v>
      </c>
      <c r="AF786" t="str">
        <f t="shared" si="91"/>
        <v>mid</v>
      </c>
      <c r="AG786" t="str">
        <f t="shared" si="88"/>
        <v>bot</v>
      </c>
      <c r="AH786">
        <f>CHOOSE(MATCH(AG786,{"top","mid","bot"},0),W786,X786,Y786)</f>
        <v>21.30008157416367</v>
      </c>
      <c r="AI786">
        <f t="shared" si="89"/>
        <v>0.1303234003380993</v>
      </c>
      <c r="AJ786">
        <f t="shared" si="90"/>
        <v>0.60812383383869839</v>
      </c>
    </row>
    <row r="787" spans="1:36" x14ac:dyDescent="0.4">
      <c r="A787" t="s">
        <v>286</v>
      </c>
      <c r="B787">
        <v>51.3</v>
      </c>
      <c r="C787">
        <v>29.3</v>
      </c>
      <c r="D787">
        <v>10.26</v>
      </c>
      <c r="E787">
        <v>5</v>
      </c>
      <c r="F787">
        <v>0.4</v>
      </c>
      <c r="G787">
        <v>3</v>
      </c>
      <c r="H787">
        <v>2.4224180773464741</v>
      </c>
      <c r="I787">
        <v>5.5232494594652373</v>
      </c>
      <c r="J787">
        <v>7.9456675368117118</v>
      </c>
      <c r="K787">
        <v>0.23923606029765121</v>
      </c>
      <c r="L787">
        <v>0.45413496081089821</v>
      </c>
      <c r="M787">
        <v>24.184702055005371</v>
      </c>
      <c r="N787">
        <v>66.645901583439965</v>
      </c>
      <c r="O787">
        <v>0.87346369055379924</v>
      </c>
      <c r="P787">
        <v>3.5842766973646488E-2</v>
      </c>
      <c r="Q787">
        <v>1.4331071289648349E-2</v>
      </c>
      <c r="R787">
        <v>1.7886724569709859E-2</v>
      </c>
      <c r="S787">
        <v>1.4886761399721849E-2</v>
      </c>
      <c r="T787">
        <v>1.026</v>
      </c>
      <c r="U787">
        <v>1.026</v>
      </c>
      <c r="V787">
        <v>5</v>
      </c>
      <c r="W787">
        <v>10.61617733602588</v>
      </c>
      <c r="X787">
        <v>21.39240999424079</v>
      </c>
      <c r="Y787">
        <v>23.55137875413379</v>
      </c>
      <c r="Z787">
        <v>11.24372634091087</v>
      </c>
      <c r="AA787">
        <v>20.59213559102</v>
      </c>
      <c r="AB787">
        <v>25.397946642696571</v>
      </c>
      <c r="AC787">
        <f t="shared" si="85"/>
        <v>23.55137875413379</v>
      </c>
      <c r="AD787">
        <f t="shared" si="86"/>
        <v>25.397946642696571</v>
      </c>
      <c r="AE787">
        <f t="shared" si="87"/>
        <v>-1.846567888562781</v>
      </c>
      <c r="AF787" t="str">
        <f t="shared" si="91"/>
        <v>bot</v>
      </c>
      <c r="AG787" t="str">
        <f t="shared" si="88"/>
        <v>bot</v>
      </c>
      <c r="AH787">
        <f>CHOOSE(MATCH(AG787,{"top","mid","bot"},0),W787,X787,Y787)</f>
        <v>23.55137875413379</v>
      </c>
      <c r="AI787">
        <f t="shared" si="89"/>
        <v>0</v>
      </c>
      <c r="AJ787">
        <f t="shared" si="90"/>
        <v>0</v>
      </c>
    </row>
    <row r="788" spans="1:36" x14ac:dyDescent="0.4">
      <c r="A788" t="s">
        <v>287</v>
      </c>
      <c r="B788">
        <v>16.3</v>
      </c>
      <c r="C788">
        <v>6.6</v>
      </c>
      <c r="D788">
        <v>4.0750000000000002</v>
      </c>
      <c r="E788">
        <v>4</v>
      </c>
      <c r="F788">
        <v>0.5</v>
      </c>
      <c r="G788">
        <v>2</v>
      </c>
      <c r="H788">
        <v>1.7400260071033931</v>
      </c>
      <c r="I788">
        <v>1.5048913294442841</v>
      </c>
      <c r="J788">
        <v>3.2449173365476769</v>
      </c>
      <c r="K788">
        <v>0.59443786778292018</v>
      </c>
      <c r="L788">
        <v>0.30916458778478972</v>
      </c>
      <c r="M788">
        <v>42.158807425141092</v>
      </c>
      <c r="N788">
        <v>74.194848364222409</v>
      </c>
      <c r="O788">
        <v>0.8594371436174566</v>
      </c>
      <c r="P788">
        <v>0.15213165021443131</v>
      </c>
      <c r="Q788">
        <v>7.0433413531119454E-2</v>
      </c>
      <c r="R788">
        <v>8.237427175701395E-2</v>
      </c>
      <c r="S788">
        <v>7.4706795882909363E-2</v>
      </c>
      <c r="T788">
        <v>0.32600000000000001</v>
      </c>
      <c r="U788">
        <v>4.0750000000000001E-2</v>
      </c>
      <c r="V788">
        <v>0.5</v>
      </c>
      <c r="W788">
        <v>19.10715016417155</v>
      </c>
      <c r="X788">
        <v>20.31487014286024</v>
      </c>
      <c r="Y788">
        <v>20.274138890445101</v>
      </c>
      <c r="Z788">
        <v>18.06546291744359</v>
      </c>
      <c r="AA788">
        <v>20.49430211163304</v>
      </c>
      <c r="AB788">
        <v>20.871102564041241</v>
      </c>
      <c r="AC788">
        <f t="shared" si="85"/>
        <v>20.31487014286024</v>
      </c>
      <c r="AD788">
        <f t="shared" si="86"/>
        <v>20.871102564041241</v>
      </c>
      <c r="AE788">
        <f t="shared" si="87"/>
        <v>-0.5562324211810008</v>
      </c>
      <c r="AF788" t="str">
        <f t="shared" si="91"/>
        <v>mid</v>
      </c>
      <c r="AG788" t="str">
        <f t="shared" si="88"/>
        <v>bot</v>
      </c>
      <c r="AH788">
        <f>CHOOSE(MATCH(AG788,{"top","mid","bot"},0),W788,X788,Y788)</f>
        <v>20.274138890445101</v>
      </c>
      <c r="AI788">
        <f t="shared" si="89"/>
        <v>4.0731252415138641E-2</v>
      </c>
      <c r="AJ788">
        <f t="shared" si="90"/>
        <v>0.20049969371551132</v>
      </c>
    </row>
    <row r="789" spans="1:36" x14ac:dyDescent="0.4">
      <c r="A789" t="s">
        <v>287</v>
      </c>
      <c r="B789">
        <v>16.3</v>
      </c>
      <c r="C789">
        <v>6.6</v>
      </c>
      <c r="D789">
        <v>4.0750000000000002</v>
      </c>
      <c r="E789">
        <v>4</v>
      </c>
      <c r="F789">
        <v>0.5</v>
      </c>
      <c r="G789">
        <v>2</v>
      </c>
      <c r="H789">
        <v>1.7400260071033931</v>
      </c>
      <c r="I789">
        <v>1.5048913294442841</v>
      </c>
      <c r="J789">
        <v>3.2449173365476769</v>
      </c>
      <c r="K789">
        <v>0.59443786778292018</v>
      </c>
      <c r="L789">
        <v>0.16495793111167351</v>
      </c>
      <c r="M789">
        <v>17.674064047660369</v>
      </c>
      <c r="N789">
        <v>31.09514271694734</v>
      </c>
      <c r="O789">
        <v>0.87505098401545978</v>
      </c>
      <c r="P789">
        <v>2.2184847627946699E-2</v>
      </c>
      <c r="Q789">
        <v>1.0526399154751341E-2</v>
      </c>
      <c r="R789">
        <v>1.2679447312088929E-2</v>
      </c>
      <c r="S789">
        <v>1.1077780809921721E-2</v>
      </c>
      <c r="T789">
        <v>0.32600000000000001</v>
      </c>
      <c r="U789">
        <v>0.16300000000000001</v>
      </c>
      <c r="V789">
        <v>2</v>
      </c>
      <c r="W789">
        <v>15.16183019947124</v>
      </c>
      <c r="X789">
        <v>21.423046954932861</v>
      </c>
      <c r="Y789">
        <v>21.902644403447042</v>
      </c>
      <c r="Z789">
        <v>14.952837331452359</v>
      </c>
      <c r="AA789">
        <v>21.24490890717815</v>
      </c>
      <c r="AB789">
        <v>22.10578638967014</v>
      </c>
      <c r="AC789">
        <f t="shared" si="85"/>
        <v>21.902644403447042</v>
      </c>
      <c r="AD789">
        <f t="shared" si="86"/>
        <v>22.10578638967014</v>
      </c>
      <c r="AE789">
        <f t="shared" si="87"/>
        <v>-0.20314198622309831</v>
      </c>
      <c r="AF789" t="str">
        <f t="shared" si="91"/>
        <v>bot</v>
      </c>
      <c r="AG789" t="str">
        <f t="shared" si="88"/>
        <v>bot</v>
      </c>
      <c r="AH789">
        <f>CHOOSE(MATCH(AG789,{"top","mid","bot"},0),W789,X789,Y789)</f>
        <v>21.902644403447042</v>
      </c>
      <c r="AI789">
        <f t="shared" si="89"/>
        <v>0</v>
      </c>
      <c r="AJ789">
        <f t="shared" si="90"/>
        <v>0</v>
      </c>
    </row>
    <row r="790" spans="1:36" x14ac:dyDescent="0.4">
      <c r="A790" t="s">
        <v>287</v>
      </c>
      <c r="B790">
        <v>16.3</v>
      </c>
      <c r="C790">
        <v>6.6</v>
      </c>
      <c r="D790">
        <v>4.0750000000000002</v>
      </c>
      <c r="E790">
        <v>4</v>
      </c>
      <c r="F790">
        <v>0.5</v>
      </c>
      <c r="G790">
        <v>2</v>
      </c>
      <c r="H790">
        <v>1.7400260071033931</v>
      </c>
      <c r="I790">
        <v>1.5048913294442841</v>
      </c>
      <c r="J790">
        <v>3.2449173365476769</v>
      </c>
      <c r="K790">
        <v>0.59443786778292018</v>
      </c>
      <c r="L790">
        <v>1.376598723630996</v>
      </c>
      <c r="M790">
        <v>38.855609134734891</v>
      </c>
      <c r="N790">
        <v>70.273712561681265</v>
      </c>
      <c r="O790">
        <v>0.80701600663142981</v>
      </c>
      <c r="P790">
        <v>4.916192840626854E-2</v>
      </c>
      <c r="Q790">
        <v>1.198001239512364E-2</v>
      </c>
      <c r="R790">
        <v>1.684270974307801E-2</v>
      </c>
      <c r="S790">
        <v>1.2669012116394001E-2</v>
      </c>
      <c r="T790">
        <v>0.32600000000000001</v>
      </c>
      <c r="U790">
        <v>0.40749999999999997</v>
      </c>
      <c r="V790">
        <v>5</v>
      </c>
      <c r="W790">
        <v>9.6925961361992208</v>
      </c>
      <c r="X790">
        <v>21.032885812064968</v>
      </c>
      <c r="Y790">
        <v>24.77445448154986</v>
      </c>
      <c r="Z790">
        <v>10.990938704337131</v>
      </c>
      <c r="AA790">
        <v>21.293966698448159</v>
      </c>
      <c r="AB790">
        <v>24.0432503155677</v>
      </c>
      <c r="AC790">
        <f t="shared" si="85"/>
        <v>24.77445448154986</v>
      </c>
      <c r="AD790">
        <f t="shared" si="86"/>
        <v>24.0432503155677</v>
      </c>
      <c r="AE790">
        <f t="shared" si="87"/>
        <v>0.73120416598215954</v>
      </c>
      <c r="AF790" t="str">
        <f t="shared" si="91"/>
        <v>bot</v>
      </c>
      <c r="AG790" t="str">
        <f t="shared" si="88"/>
        <v>bot</v>
      </c>
      <c r="AH790">
        <f>CHOOSE(MATCH(AG790,{"top","mid","bot"},0),W790,X790,Y790)</f>
        <v>24.77445448154986</v>
      </c>
      <c r="AI790">
        <f t="shared" si="89"/>
        <v>0</v>
      </c>
      <c r="AJ790">
        <f t="shared" si="90"/>
        <v>0</v>
      </c>
    </row>
    <row r="791" spans="1:36" x14ac:dyDescent="0.4">
      <c r="A791" t="s">
        <v>288</v>
      </c>
      <c r="B791">
        <v>57.7</v>
      </c>
      <c r="C791">
        <v>17.5</v>
      </c>
      <c r="D791">
        <v>4.121428571428571</v>
      </c>
      <c r="E791">
        <v>14</v>
      </c>
      <c r="F791">
        <v>0.14285714285714279</v>
      </c>
      <c r="G791">
        <v>8</v>
      </c>
      <c r="H791">
        <v>1.934310318459844</v>
      </c>
      <c r="I791">
        <v>10.8387810542162</v>
      </c>
      <c r="J791">
        <v>12.77309137267604</v>
      </c>
      <c r="K791">
        <v>8.6726296671867986E-2</v>
      </c>
      <c r="L791">
        <v>0.79852723216310195</v>
      </c>
      <c r="M791">
        <v>34.718575311424118</v>
      </c>
      <c r="N791">
        <v>67.688541858564605</v>
      </c>
      <c r="O791">
        <v>0.60993982390164714</v>
      </c>
      <c r="P791">
        <v>4.4414554284638363E-2</v>
      </c>
      <c r="Q791">
        <v>1.585625687286164E-2</v>
      </c>
      <c r="R791">
        <v>1.984081375442635E-2</v>
      </c>
      <c r="S791">
        <v>1.6667799938093829E-2</v>
      </c>
      <c r="T791">
        <v>1.1539999999999999</v>
      </c>
      <c r="U791">
        <v>4.121428571428571E-2</v>
      </c>
      <c r="V791">
        <v>0.5</v>
      </c>
      <c r="W791">
        <v>18.705912570144211</v>
      </c>
      <c r="X791">
        <v>20.574180412105161</v>
      </c>
      <c r="Y791">
        <v>20.198065369951831</v>
      </c>
      <c r="Z791">
        <v>11.51378074824505</v>
      </c>
      <c r="AA791">
        <v>8.0596806840706172</v>
      </c>
      <c r="AB791">
        <v>4.9511984891458551</v>
      </c>
      <c r="AC791">
        <f t="shared" si="85"/>
        <v>20.574180412105161</v>
      </c>
      <c r="AD791">
        <f t="shared" si="86"/>
        <v>11.51378074824505</v>
      </c>
      <c r="AE791">
        <f t="shared" si="87"/>
        <v>9.0603996638601103</v>
      </c>
      <c r="AF791" t="str">
        <f t="shared" si="91"/>
        <v>mid</v>
      </c>
      <c r="AG791" t="str">
        <f t="shared" si="88"/>
        <v>top</v>
      </c>
      <c r="AH791">
        <f>CHOOSE(MATCH(AG791,{"top","mid","bot"},0),W791,X791,Y791)</f>
        <v>18.705912570144211</v>
      </c>
      <c r="AI791">
        <f t="shared" si="89"/>
        <v>1.8682678419609502</v>
      </c>
      <c r="AJ791">
        <f t="shared" si="90"/>
        <v>9.0806428471956231</v>
      </c>
    </row>
    <row r="792" spans="1:36" x14ac:dyDescent="0.4">
      <c r="A792" t="s">
        <v>288</v>
      </c>
      <c r="B792">
        <v>57.7</v>
      </c>
      <c r="C792">
        <v>17.5</v>
      </c>
      <c r="D792">
        <v>4.121428571428571</v>
      </c>
      <c r="E792">
        <v>14</v>
      </c>
      <c r="F792">
        <v>0.14285714285714279</v>
      </c>
      <c r="G792">
        <v>8</v>
      </c>
      <c r="H792">
        <v>1.934310318459844</v>
      </c>
      <c r="I792">
        <v>10.8387810542162</v>
      </c>
      <c r="J792">
        <v>12.77309137267604</v>
      </c>
      <c r="K792">
        <v>8.6726296671867986E-2</v>
      </c>
      <c r="L792">
        <v>0.79051987873768992</v>
      </c>
      <c r="M792">
        <v>26.706752660048071</v>
      </c>
      <c r="N792">
        <v>88.410697879413235</v>
      </c>
      <c r="O792">
        <v>0.81167982199873001</v>
      </c>
      <c r="P792">
        <v>8.5205006857811849E-2</v>
      </c>
      <c r="Q792">
        <v>3.6010053122764903E-2</v>
      </c>
      <c r="R792">
        <v>4.6232914349899193E-2</v>
      </c>
      <c r="S792">
        <v>3.9237049611228078E-2</v>
      </c>
      <c r="T792">
        <v>1.1539999999999999</v>
      </c>
      <c r="U792">
        <v>0.16485714285714281</v>
      </c>
      <c r="V792">
        <v>2</v>
      </c>
      <c r="W792">
        <v>17.71890403569401</v>
      </c>
      <c r="X792">
        <v>20.990925415539881</v>
      </c>
      <c r="Y792">
        <v>20.323003162476791</v>
      </c>
      <c r="Z792">
        <v>16.96276094875714</v>
      </c>
      <c r="AA792">
        <v>13.138729131963149</v>
      </c>
      <c r="AB792">
        <v>7.7304443988181539</v>
      </c>
      <c r="AC792">
        <f t="shared" si="85"/>
        <v>20.990925415539881</v>
      </c>
      <c r="AD792">
        <f t="shared" si="86"/>
        <v>16.96276094875714</v>
      </c>
      <c r="AE792">
        <f t="shared" si="87"/>
        <v>4.0281644667827408</v>
      </c>
      <c r="AF792" t="str">
        <f t="shared" si="91"/>
        <v>mid</v>
      </c>
      <c r="AG792" t="str">
        <f t="shared" si="88"/>
        <v>top</v>
      </c>
      <c r="AH792">
        <f>CHOOSE(MATCH(AG792,{"top","mid","bot"},0),W792,X792,Y792)</f>
        <v>17.71890403569401</v>
      </c>
      <c r="AI792">
        <f t="shared" si="89"/>
        <v>3.2720213798458708</v>
      </c>
      <c r="AJ792">
        <f t="shared" si="90"/>
        <v>15.587790033418663</v>
      </c>
    </row>
    <row r="793" spans="1:36" x14ac:dyDescent="0.4">
      <c r="A793" t="s">
        <v>288</v>
      </c>
      <c r="B793">
        <v>57.7</v>
      </c>
      <c r="C793">
        <v>17.5</v>
      </c>
      <c r="D793">
        <v>4.121428571428571</v>
      </c>
      <c r="E793">
        <v>14</v>
      </c>
      <c r="F793">
        <v>0.14285714285714279</v>
      </c>
      <c r="G793">
        <v>8</v>
      </c>
      <c r="H793">
        <v>1.934310318459844</v>
      </c>
      <c r="I793">
        <v>10.8387810542162</v>
      </c>
      <c r="J793">
        <v>12.77309137267604</v>
      </c>
      <c r="K793">
        <v>8.6726296671867986E-2</v>
      </c>
      <c r="L793">
        <v>3.6164918126369949</v>
      </c>
      <c r="M793">
        <v>65.898174428504674</v>
      </c>
      <c r="N793">
        <v>88.118481469661177</v>
      </c>
      <c r="O793">
        <v>0.54074331910640683</v>
      </c>
      <c r="P793">
        <v>6.7397753429643825E-2</v>
      </c>
      <c r="Q793">
        <v>1.8401450295273649E-2</v>
      </c>
      <c r="R793">
        <v>2.392693756065636E-2</v>
      </c>
      <c r="S793">
        <v>1.8762255289048142E-2</v>
      </c>
      <c r="T793">
        <v>1.1539999999999999</v>
      </c>
      <c r="U793">
        <v>0.41214285714285709</v>
      </c>
      <c r="V793">
        <v>5</v>
      </c>
      <c r="W793">
        <v>14.83949166062188</v>
      </c>
      <c r="X793">
        <v>20.555465485795949</v>
      </c>
      <c r="Y793">
        <v>16.499561333163459</v>
      </c>
      <c r="Z793">
        <v>18.226712576109499</v>
      </c>
      <c r="AA793">
        <v>17.11582603235372</v>
      </c>
      <c r="AB793">
        <v>11.31684476584938</v>
      </c>
      <c r="AC793">
        <f t="shared" si="85"/>
        <v>20.555465485795949</v>
      </c>
      <c r="AD793">
        <f t="shared" si="86"/>
        <v>18.226712576109499</v>
      </c>
      <c r="AE793">
        <f t="shared" si="87"/>
        <v>2.3287529096864503</v>
      </c>
      <c r="AF793" t="str">
        <f t="shared" si="91"/>
        <v>mid</v>
      </c>
      <c r="AG793" t="str">
        <f t="shared" si="88"/>
        <v>top</v>
      </c>
      <c r="AH793">
        <f>CHOOSE(MATCH(AG793,{"top","mid","bot"},0),W793,X793,Y793)</f>
        <v>14.83949166062188</v>
      </c>
      <c r="AI793">
        <f t="shared" si="89"/>
        <v>5.7159738251740695</v>
      </c>
      <c r="AJ793">
        <f t="shared" si="90"/>
        <v>27.807562076975923</v>
      </c>
    </row>
    <row r="794" spans="1:36" x14ac:dyDescent="0.4">
      <c r="A794" t="s">
        <v>289</v>
      </c>
      <c r="B794">
        <v>36.700000000000003</v>
      </c>
      <c r="C794">
        <v>11</v>
      </c>
      <c r="D794">
        <v>2.8230769230769228</v>
      </c>
      <c r="E794">
        <v>13</v>
      </c>
      <c r="F794">
        <v>0.46153846153846162</v>
      </c>
      <c r="G794">
        <v>6</v>
      </c>
      <c r="H794">
        <v>17.559181656458119</v>
      </c>
      <c r="I794">
        <v>22.743942117291621</v>
      </c>
      <c r="J794">
        <v>40.303123773749739</v>
      </c>
      <c r="K794">
        <v>0.43231935218313999</v>
      </c>
      <c r="L794">
        <v>0.95445335107149487</v>
      </c>
      <c r="M794">
        <v>50.114495760290843</v>
      </c>
      <c r="N794">
        <v>71.305301784752118</v>
      </c>
      <c r="O794">
        <v>0.82227837927879732</v>
      </c>
      <c r="P794">
        <v>9.1825090148813571E-2</v>
      </c>
      <c r="Q794">
        <v>4.3852152893166123E-2</v>
      </c>
      <c r="R794">
        <v>5.2049464545056892E-2</v>
      </c>
      <c r="S794">
        <v>4.5713053639604782E-2</v>
      </c>
      <c r="T794">
        <v>0.73399999999999999</v>
      </c>
      <c r="U794">
        <v>2.8230769230769229E-2</v>
      </c>
      <c r="V794">
        <v>0.5</v>
      </c>
      <c r="W794">
        <v>19.39528609563893</v>
      </c>
      <c r="X794">
        <v>20.27920649379919</v>
      </c>
      <c r="Y794">
        <v>20.072288169796099</v>
      </c>
      <c r="Z794">
        <v>19.940066392165761</v>
      </c>
      <c r="AA794">
        <v>20.016386031295511</v>
      </c>
      <c r="AB794">
        <v>20.037009251808541</v>
      </c>
      <c r="AC794">
        <f t="shared" si="85"/>
        <v>20.27920649379919</v>
      </c>
      <c r="AD794">
        <f t="shared" si="86"/>
        <v>20.037009251808541</v>
      </c>
      <c r="AE794">
        <f t="shared" si="87"/>
        <v>0.24219724199064885</v>
      </c>
      <c r="AF794" t="str">
        <f t="shared" si="91"/>
        <v>mid</v>
      </c>
      <c r="AG794" t="str">
        <f t="shared" si="88"/>
        <v>bot</v>
      </c>
      <c r="AH794">
        <f>CHOOSE(MATCH(AG794,{"top","mid","bot"},0),W794,X794,Y794)</f>
        <v>20.072288169796099</v>
      </c>
      <c r="AI794">
        <f t="shared" si="89"/>
        <v>0.20691832400309096</v>
      </c>
      <c r="AJ794">
        <f t="shared" si="90"/>
        <v>1.0203472412313606</v>
      </c>
    </row>
    <row r="795" spans="1:36" x14ac:dyDescent="0.4">
      <c r="A795" t="s">
        <v>289</v>
      </c>
      <c r="B795">
        <v>36.700000000000003</v>
      </c>
      <c r="C795">
        <v>11</v>
      </c>
      <c r="D795">
        <v>2.8230769230769228</v>
      </c>
      <c r="E795">
        <v>13</v>
      </c>
      <c r="F795">
        <v>0.46153846153846162</v>
      </c>
      <c r="G795">
        <v>6</v>
      </c>
      <c r="H795">
        <v>17.559181656458119</v>
      </c>
      <c r="I795">
        <v>22.743942117291621</v>
      </c>
      <c r="J795">
        <v>40.303123773749739</v>
      </c>
      <c r="K795">
        <v>0.43231935218313999</v>
      </c>
      <c r="L795">
        <v>0.31569167110283308</v>
      </c>
      <c r="M795">
        <v>35.642608027698977</v>
      </c>
      <c r="N795">
        <v>57.595790895273687</v>
      </c>
      <c r="O795">
        <v>0.92784573982002416</v>
      </c>
      <c r="P795">
        <v>0.1868104733482816</v>
      </c>
      <c r="Q795">
        <v>9.3758913125117707E-2</v>
      </c>
      <c r="R795">
        <v>0.1199678945864467</v>
      </c>
      <c r="S795">
        <v>0.1080413126244653</v>
      </c>
      <c r="T795">
        <v>0.73399999999999999</v>
      </c>
      <c r="U795">
        <v>0.1129230769230769</v>
      </c>
      <c r="V795">
        <v>2</v>
      </c>
      <c r="W795">
        <v>16.272080146230479</v>
      </c>
      <c r="X795">
        <v>21.30526849424713</v>
      </c>
      <c r="Y795">
        <v>20.876413070341972</v>
      </c>
      <c r="Z795">
        <v>19.940066392165761</v>
      </c>
      <c r="AA795">
        <v>20.016386031295511</v>
      </c>
      <c r="AB795">
        <v>20.037009251808541</v>
      </c>
      <c r="AC795">
        <f t="shared" si="85"/>
        <v>21.30526849424713</v>
      </c>
      <c r="AD795">
        <f t="shared" si="86"/>
        <v>20.037009251808541</v>
      </c>
      <c r="AE795">
        <f t="shared" si="87"/>
        <v>1.2682592424385888</v>
      </c>
      <c r="AF795" t="str">
        <f t="shared" si="91"/>
        <v>mid</v>
      </c>
      <c r="AG795" t="str">
        <f t="shared" si="88"/>
        <v>bot</v>
      </c>
      <c r="AH795">
        <f>CHOOSE(MATCH(AG795,{"top","mid","bot"},0),W795,X795,Y795)</f>
        <v>20.876413070341972</v>
      </c>
      <c r="AI795">
        <f t="shared" si="89"/>
        <v>0.42885542390515852</v>
      </c>
      <c r="AJ795">
        <f t="shared" si="90"/>
        <v>2.0129078590159919</v>
      </c>
    </row>
    <row r="796" spans="1:36" x14ac:dyDescent="0.4">
      <c r="A796" t="s">
        <v>289</v>
      </c>
      <c r="B796">
        <v>36.700000000000003</v>
      </c>
      <c r="C796">
        <v>11</v>
      </c>
      <c r="D796">
        <v>2.8230769230769228</v>
      </c>
      <c r="E796">
        <v>13</v>
      </c>
      <c r="F796">
        <v>0.46153846153846162</v>
      </c>
      <c r="G796">
        <v>6</v>
      </c>
      <c r="H796">
        <v>17.559181656458119</v>
      </c>
      <c r="I796">
        <v>22.743942117291621</v>
      </c>
      <c r="J796">
        <v>40.303123773749739</v>
      </c>
      <c r="K796">
        <v>0.43231935218313999</v>
      </c>
      <c r="L796">
        <v>0.83593115798237705</v>
      </c>
      <c r="M796">
        <v>29.961690250253671</v>
      </c>
      <c r="N796">
        <v>37.593943325990359</v>
      </c>
      <c r="O796">
        <v>0.85700937181326742</v>
      </c>
      <c r="P796">
        <v>7.980327902041523E-2</v>
      </c>
      <c r="Q796">
        <v>3.4980350049568232E-2</v>
      </c>
      <c r="R796">
        <v>4.6096731282773688E-2</v>
      </c>
      <c r="S796">
        <v>3.6677427248298103E-2</v>
      </c>
      <c r="T796">
        <v>0.73399999999999999</v>
      </c>
      <c r="U796">
        <v>0.28230769230769232</v>
      </c>
      <c r="V796">
        <v>5</v>
      </c>
      <c r="W796">
        <v>14.7233510277914</v>
      </c>
      <c r="X796">
        <v>21.520748429412642</v>
      </c>
      <c r="Y796">
        <v>22.383402732614421</v>
      </c>
      <c r="Z796">
        <v>17.4623203123951</v>
      </c>
      <c r="AA796">
        <v>20.613076232663261</v>
      </c>
      <c r="AB796">
        <v>21.48673832546022</v>
      </c>
      <c r="AC796">
        <f t="shared" si="85"/>
        <v>22.383402732614421</v>
      </c>
      <c r="AD796">
        <f t="shared" si="86"/>
        <v>21.48673832546022</v>
      </c>
      <c r="AE796">
        <f t="shared" si="87"/>
        <v>0.89666440715420137</v>
      </c>
      <c r="AF796" t="str">
        <f t="shared" si="91"/>
        <v>bot</v>
      </c>
      <c r="AG796" t="str">
        <f t="shared" si="88"/>
        <v>bot</v>
      </c>
      <c r="AH796">
        <f>CHOOSE(MATCH(AG796,{"top","mid","bot"},0),W796,X796,Y796)</f>
        <v>22.383402732614421</v>
      </c>
      <c r="AI796">
        <f t="shared" si="89"/>
        <v>0</v>
      </c>
      <c r="AJ796">
        <f t="shared" si="90"/>
        <v>0</v>
      </c>
    </row>
    <row r="797" spans="1:36" x14ac:dyDescent="0.4">
      <c r="A797" t="s">
        <v>290</v>
      </c>
      <c r="B797">
        <v>15.3</v>
      </c>
      <c r="C797">
        <v>7.6</v>
      </c>
      <c r="D797">
        <v>2.5499999999999998</v>
      </c>
      <c r="E797">
        <v>6</v>
      </c>
      <c r="F797">
        <v>0.16666666666666671</v>
      </c>
      <c r="G797">
        <v>2</v>
      </c>
      <c r="H797">
        <v>1.8201724268488779</v>
      </c>
      <c r="I797">
        <v>11.71110485178259</v>
      </c>
      <c r="J797">
        <v>13.531277278631469</v>
      </c>
      <c r="K797">
        <v>7.1125895859666291E-2</v>
      </c>
      <c r="L797">
        <v>0.85796722473426967</v>
      </c>
      <c r="M797">
        <v>49.95014664545922</v>
      </c>
      <c r="N797">
        <v>63.455748082233157</v>
      </c>
      <c r="O797">
        <v>0.55663552526039028</v>
      </c>
      <c r="P797">
        <v>0.11899997306171931</v>
      </c>
      <c r="Q797">
        <v>4.2186657485347737E-2</v>
      </c>
      <c r="R797">
        <v>5.4790033515811173E-2</v>
      </c>
      <c r="S797">
        <v>4.4298743189214618E-2</v>
      </c>
      <c r="T797">
        <v>0.30599999999999999</v>
      </c>
      <c r="U797">
        <v>2.5499999999999998E-2</v>
      </c>
      <c r="V797">
        <v>0.5</v>
      </c>
      <c r="W797">
        <v>18.97672525286994</v>
      </c>
      <c r="X797">
        <v>20.289814851017638</v>
      </c>
      <c r="Y797">
        <v>20.451059330277751</v>
      </c>
      <c r="Z797">
        <v>18.06546291744359</v>
      </c>
      <c r="AA797">
        <v>20.49430211163304</v>
      </c>
      <c r="AB797">
        <v>20.871102564041241</v>
      </c>
      <c r="AC797">
        <f t="shared" si="85"/>
        <v>20.451059330277751</v>
      </c>
      <c r="AD797">
        <f t="shared" si="86"/>
        <v>20.871102564041241</v>
      </c>
      <c r="AE797">
        <f t="shared" si="87"/>
        <v>-0.42004323376349006</v>
      </c>
      <c r="AF797" t="str">
        <f t="shared" si="91"/>
        <v>bot</v>
      </c>
      <c r="AG797" t="str">
        <f t="shared" si="88"/>
        <v>bot</v>
      </c>
      <c r="AH797">
        <f>CHOOSE(MATCH(AG797,{"top","mid","bot"},0),W797,X797,Y797)</f>
        <v>20.451059330277751</v>
      </c>
      <c r="AI797">
        <f t="shared" si="89"/>
        <v>0</v>
      </c>
      <c r="AJ797">
        <f t="shared" si="90"/>
        <v>0</v>
      </c>
    </row>
    <row r="798" spans="1:36" x14ac:dyDescent="0.4">
      <c r="A798" t="s">
        <v>290</v>
      </c>
      <c r="B798">
        <v>15.3</v>
      </c>
      <c r="C798">
        <v>7.6</v>
      </c>
      <c r="D798">
        <v>2.5499999999999998</v>
      </c>
      <c r="E798">
        <v>6</v>
      </c>
      <c r="F798">
        <v>0.16666666666666671</v>
      </c>
      <c r="G798">
        <v>2</v>
      </c>
      <c r="H798">
        <v>1.8201724268488779</v>
      </c>
      <c r="I798">
        <v>11.71110485178259</v>
      </c>
      <c r="J798">
        <v>13.531277278631469</v>
      </c>
      <c r="K798">
        <v>7.1125895859666291E-2</v>
      </c>
      <c r="L798">
        <v>3.6590434920644319</v>
      </c>
      <c r="M798">
        <v>67.78374871701466</v>
      </c>
      <c r="N798">
        <v>87.905078425206213</v>
      </c>
      <c r="O798">
        <v>0.31564978850785358</v>
      </c>
      <c r="P798">
        <v>7.8689453094227479E-2</v>
      </c>
      <c r="Q798">
        <v>2.3756135704332951E-2</v>
      </c>
      <c r="R798">
        <v>3.1959507827085828E-2</v>
      </c>
      <c r="S798">
        <v>2.4210942880085611E-2</v>
      </c>
      <c r="T798">
        <v>0.30599999999999999</v>
      </c>
      <c r="U798">
        <v>0.10199999999999999</v>
      </c>
      <c r="V798">
        <v>2</v>
      </c>
      <c r="W798">
        <v>14.09378246782059</v>
      </c>
      <c r="X798">
        <v>21.687439558508508</v>
      </c>
      <c r="Y798">
        <v>22.014718680853839</v>
      </c>
      <c r="Z798">
        <v>18.06546291744359</v>
      </c>
      <c r="AA798">
        <v>20.49430211163304</v>
      </c>
      <c r="AB798">
        <v>20.871102564041241</v>
      </c>
      <c r="AC798">
        <f t="shared" si="85"/>
        <v>22.014718680853839</v>
      </c>
      <c r="AD798">
        <f t="shared" si="86"/>
        <v>20.871102564041241</v>
      </c>
      <c r="AE798">
        <f t="shared" si="87"/>
        <v>1.1436161168125984</v>
      </c>
      <c r="AF798" t="str">
        <f t="shared" si="91"/>
        <v>bot</v>
      </c>
      <c r="AG798" t="str">
        <f t="shared" si="88"/>
        <v>bot</v>
      </c>
      <c r="AH798">
        <f>CHOOSE(MATCH(AG798,{"top","mid","bot"},0),W798,X798,Y798)</f>
        <v>22.014718680853839</v>
      </c>
      <c r="AI798">
        <f t="shared" si="89"/>
        <v>0</v>
      </c>
      <c r="AJ798">
        <f t="shared" si="90"/>
        <v>0</v>
      </c>
    </row>
    <row r="799" spans="1:36" x14ac:dyDescent="0.4">
      <c r="A799" t="s">
        <v>290</v>
      </c>
      <c r="B799">
        <v>15.3</v>
      </c>
      <c r="C799">
        <v>7.6</v>
      </c>
      <c r="D799">
        <v>2.5499999999999998</v>
      </c>
      <c r="E799">
        <v>6</v>
      </c>
      <c r="F799">
        <v>0.16666666666666671</v>
      </c>
      <c r="G799">
        <v>2</v>
      </c>
      <c r="H799">
        <v>1.8201724268488779</v>
      </c>
      <c r="I799">
        <v>11.71110485178259</v>
      </c>
      <c r="J799">
        <v>13.531277278631469</v>
      </c>
      <c r="K799">
        <v>7.1125895859666291E-2</v>
      </c>
      <c r="L799">
        <v>0.91645305600769555</v>
      </c>
      <c r="M799">
        <v>26.718747988554771</v>
      </c>
      <c r="N799">
        <v>45.856433830043891</v>
      </c>
      <c r="O799">
        <v>0.92320057389143839</v>
      </c>
      <c r="P799">
        <v>8.5245374120610978E-2</v>
      </c>
      <c r="Q799">
        <v>3.077812255887525E-2</v>
      </c>
      <c r="R799">
        <v>4.1892686792247731E-2</v>
      </c>
      <c r="S799">
        <v>3.2282940118795671E-2</v>
      </c>
      <c r="T799">
        <v>0.30599999999999999</v>
      </c>
      <c r="U799">
        <v>0.255</v>
      </c>
      <c r="V799">
        <v>5</v>
      </c>
      <c r="W799">
        <v>9.8140298978028113</v>
      </c>
      <c r="X799">
        <v>21.403389904604971</v>
      </c>
      <c r="Y799">
        <v>24.372868379932239</v>
      </c>
      <c r="Z799">
        <v>12.663838324492829</v>
      </c>
      <c r="AA799">
        <v>21.43683873869815</v>
      </c>
      <c r="AB799">
        <v>23.143838756031659</v>
      </c>
      <c r="AC799">
        <f t="shared" si="85"/>
        <v>24.372868379932239</v>
      </c>
      <c r="AD799">
        <f t="shared" si="86"/>
        <v>23.143838756031659</v>
      </c>
      <c r="AE799">
        <f t="shared" si="87"/>
        <v>1.2290296239005798</v>
      </c>
      <c r="AF799" t="str">
        <f t="shared" si="91"/>
        <v>bot</v>
      </c>
      <c r="AG799" t="str">
        <f t="shared" si="88"/>
        <v>bot</v>
      </c>
      <c r="AH799">
        <f>CHOOSE(MATCH(AG799,{"top","mid","bot"},0),W799,X799,Y799)</f>
        <v>24.372868379932239</v>
      </c>
      <c r="AI799">
        <f t="shared" si="89"/>
        <v>0</v>
      </c>
      <c r="AJ799">
        <f t="shared" si="90"/>
        <v>0</v>
      </c>
    </row>
    <row r="800" spans="1:36" x14ac:dyDescent="0.4">
      <c r="A800" t="s">
        <v>291</v>
      </c>
      <c r="B800">
        <v>286</v>
      </c>
      <c r="C800">
        <v>69.599999999999994</v>
      </c>
      <c r="D800">
        <v>11</v>
      </c>
      <c r="E800">
        <v>26</v>
      </c>
      <c r="F800">
        <v>0.38461538461538458</v>
      </c>
      <c r="G800">
        <v>10</v>
      </c>
      <c r="H800">
        <v>2.8786528922092001</v>
      </c>
      <c r="I800">
        <v>4.8726698564073603</v>
      </c>
      <c r="J800">
        <v>7.7513227486165608</v>
      </c>
      <c r="K800">
        <v>0.32664709916707357</v>
      </c>
      <c r="L800">
        <v>0.85210887291872872</v>
      </c>
      <c r="M800">
        <v>36.37050067334485</v>
      </c>
      <c r="N800">
        <v>50.223886458630972</v>
      </c>
      <c r="O800">
        <v>0.79184187319194344</v>
      </c>
      <c r="P800">
        <v>0.1219185168156194</v>
      </c>
      <c r="Q800">
        <v>5.6751286731581682E-2</v>
      </c>
      <c r="R800">
        <v>7.1516090385966291E-2</v>
      </c>
      <c r="S800">
        <v>6.3161054646557455E-2</v>
      </c>
      <c r="T800">
        <v>5.72</v>
      </c>
      <c r="U800">
        <v>0.11</v>
      </c>
      <c r="V800">
        <v>0.5</v>
      </c>
      <c r="W800">
        <v>9.5188048637414494E-2</v>
      </c>
      <c r="X800">
        <v>5.8714486326197912E-2</v>
      </c>
      <c r="Y800">
        <v>2.6918314205582709E-2</v>
      </c>
      <c r="Z800">
        <v>0</v>
      </c>
      <c r="AA800">
        <v>0</v>
      </c>
      <c r="AB800">
        <v>0</v>
      </c>
      <c r="AC800">
        <f t="shared" si="85"/>
        <v>9.5188048637414494E-2</v>
      </c>
      <c r="AD800">
        <f t="shared" si="86"/>
        <v>0</v>
      </c>
      <c r="AE800">
        <f t="shared" si="87"/>
        <v>9.5188048637414494E-2</v>
      </c>
      <c r="AF800" t="str">
        <f t="shared" si="91"/>
        <v>top</v>
      </c>
      <c r="AG800" t="str">
        <f t="shared" si="88"/>
        <v>top</v>
      </c>
      <c r="AH800">
        <f>CHOOSE(MATCH(AG800,{"top","mid","bot"},0),W800,X800,Y800)</f>
        <v>9.5188048637414494E-2</v>
      </c>
      <c r="AI800">
        <f t="shared" si="89"/>
        <v>0</v>
      </c>
      <c r="AJ800">
        <f t="shared" si="90"/>
        <v>0</v>
      </c>
    </row>
    <row r="801" spans="1:36" x14ac:dyDescent="0.4">
      <c r="A801" t="s">
        <v>291</v>
      </c>
      <c r="B801">
        <v>286</v>
      </c>
      <c r="C801">
        <v>69.599999999999994</v>
      </c>
      <c r="D801">
        <v>11</v>
      </c>
      <c r="E801">
        <v>26</v>
      </c>
      <c r="F801">
        <v>0.38461538461538458</v>
      </c>
      <c r="G801">
        <v>10</v>
      </c>
      <c r="H801">
        <v>2.8786528922092001</v>
      </c>
      <c r="I801">
        <v>4.8726698564073603</v>
      </c>
      <c r="J801">
        <v>7.7513227486165608</v>
      </c>
      <c r="K801">
        <v>0.32664709916707357</v>
      </c>
      <c r="L801">
        <v>3.0459536719383782</v>
      </c>
      <c r="M801">
        <v>86.673478469766593</v>
      </c>
      <c r="N801">
        <v>216.5183724549531</v>
      </c>
      <c r="O801">
        <v>0.24425837595063671</v>
      </c>
      <c r="P801">
        <v>8.4648757521879725E-2</v>
      </c>
      <c r="Q801">
        <v>3.3452061740812139E-2</v>
      </c>
      <c r="R801">
        <v>4.2871452143623943E-2</v>
      </c>
      <c r="S801">
        <v>3.5085444314842153E-2</v>
      </c>
      <c r="T801">
        <v>5.72</v>
      </c>
      <c r="U801">
        <v>0.44</v>
      </c>
      <c r="V801">
        <v>2</v>
      </c>
      <c r="W801">
        <v>0.24552186004738749</v>
      </c>
      <c r="X801">
        <v>7.2160138606313248E-2</v>
      </c>
      <c r="Y801">
        <v>9.3950152900088239E-3</v>
      </c>
      <c r="Z801">
        <v>7.0868104282782493E-7</v>
      </c>
      <c r="AA801">
        <v>6.0287597144351074E-8</v>
      </c>
      <c r="AB801">
        <v>2.5727686651025652E-9</v>
      </c>
      <c r="AC801">
        <f t="shared" si="85"/>
        <v>0.24552186004738749</v>
      </c>
      <c r="AD801">
        <f t="shared" si="86"/>
        <v>7.0868104282782493E-7</v>
      </c>
      <c r="AE801">
        <f t="shared" si="87"/>
        <v>0.24552115136634467</v>
      </c>
      <c r="AF801" t="str">
        <f t="shared" si="91"/>
        <v>top</v>
      </c>
      <c r="AG801" t="str">
        <f t="shared" si="88"/>
        <v>top</v>
      </c>
      <c r="AH801">
        <f>CHOOSE(MATCH(AG801,{"top","mid","bot"},0),W801,X801,Y801)</f>
        <v>0.24552186004738749</v>
      </c>
      <c r="AI801">
        <f t="shared" si="89"/>
        <v>0</v>
      </c>
      <c r="AJ801">
        <f t="shared" si="90"/>
        <v>0</v>
      </c>
    </row>
    <row r="802" spans="1:36" x14ac:dyDescent="0.4">
      <c r="A802" t="s">
        <v>291</v>
      </c>
      <c r="B802">
        <v>286</v>
      </c>
      <c r="C802">
        <v>69.599999999999994</v>
      </c>
      <c r="D802">
        <v>11</v>
      </c>
      <c r="E802">
        <v>26</v>
      </c>
      <c r="F802">
        <v>0.38461538461538458</v>
      </c>
      <c r="G802">
        <v>10</v>
      </c>
      <c r="H802">
        <v>2.8786528922092001</v>
      </c>
      <c r="I802">
        <v>4.8726698564073603</v>
      </c>
      <c r="J802">
        <v>7.7513227486165608</v>
      </c>
      <c r="K802">
        <v>0.32664709916707357</v>
      </c>
      <c r="L802">
        <v>5.9245319768704006</v>
      </c>
      <c r="M802">
        <v>83.23097285512803</v>
      </c>
      <c r="N802">
        <v>92.949289802933947</v>
      </c>
      <c r="O802">
        <v>0.32228092357942872</v>
      </c>
      <c r="P802">
        <v>0.10128380885822109</v>
      </c>
      <c r="Q802">
        <v>2.4155386805620991E-2</v>
      </c>
      <c r="R802">
        <v>3.5525138652319523E-2</v>
      </c>
      <c r="S802">
        <v>2.5155799616116529E-2</v>
      </c>
      <c r="T802">
        <v>5.72</v>
      </c>
      <c r="U802">
        <v>1.1000000000000001</v>
      </c>
      <c r="V802">
        <v>5</v>
      </c>
      <c r="W802">
        <v>2.8264763967335091</v>
      </c>
      <c r="X802">
        <v>1.520594408529153</v>
      </c>
      <c r="Y802">
        <v>0.4182851614277423</v>
      </c>
      <c r="Z802">
        <v>0.1625232680313167</v>
      </c>
      <c r="AA802">
        <v>3.6245299320675883E-2</v>
      </c>
      <c r="AB802">
        <v>4.0470948348404166E-3</v>
      </c>
      <c r="AC802">
        <f t="shared" si="85"/>
        <v>2.8264763967335091</v>
      </c>
      <c r="AD802">
        <f t="shared" si="86"/>
        <v>0.1625232680313167</v>
      </c>
      <c r="AE802">
        <f t="shared" si="87"/>
        <v>2.6639531287021923</v>
      </c>
      <c r="AF802" t="str">
        <f t="shared" si="91"/>
        <v>top</v>
      </c>
      <c r="AG802" t="str">
        <f t="shared" si="88"/>
        <v>top</v>
      </c>
      <c r="AH802">
        <f>CHOOSE(MATCH(AG802,{"top","mid","bot"},0),W802,X802,Y802)</f>
        <v>2.8264763967335091</v>
      </c>
      <c r="AI802">
        <f t="shared" si="89"/>
        <v>0</v>
      </c>
      <c r="AJ802">
        <f t="shared" si="90"/>
        <v>0</v>
      </c>
    </row>
    <row r="803" spans="1:36" x14ac:dyDescent="0.4">
      <c r="A803" t="s">
        <v>292</v>
      </c>
      <c r="B803">
        <v>11.3</v>
      </c>
      <c r="C803">
        <v>2.6</v>
      </c>
      <c r="D803">
        <v>0.94166666666666676</v>
      </c>
      <c r="E803">
        <v>12</v>
      </c>
      <c r="F803">
        <v>0.83333333333333337</v>
      </c>
      <c r="G803">
        <v>7</v>
      </c>
      <c r="H803">
        <v>2.845085631832148</v>
      </c>
      <c r="I803">
        <v>1.320181584751313</v>
      </c>
      <c r="J803">
        <v>4.1652672165834614</v>
      </c>
      <c r="K803">
        <v>0.8521283736718086</v>
      </c>
      <c r="L803">
        <v>9.9986018943549998E-2</v>
      </c>
      <c r="M803">
        <v>4.7612389973096372</v>
      </c>
      <c r="N803">
        <v>24.99752880306017</v>
      </c>
      <c r="O803">
        <v>0.99853628052940269</v>
      </c>
      <c r="P803">
        <v>2.3806113523542682E-2</v>
      </c>
      <c r="Q803">
        <v>1.161218142983755E-2</v>
      </c>
      <c r="R803">
        <v>1.586325934262724E-2</v>
      </c>
      <c r="S803">
        <v>1.151522298585962E-2</v>
      </c>
      <c r="T803">
        <v>0.22600000000000001</v>
      </c>
      <c r="U803">
        <v>9.4166666666666669E-3</v>
      </c>
      <c r="V803">
        <v>0.5</v>
      </c>
      <c r="W803">
        <v>19.211864986266789</v>
      </c>
      <c r="X803">
        <v>20.307432933725789</v>
      </c>
      <c r="Y803">
        <v>20.188293491215859</v>
      </c>
      <c r="Z803">
        <v>16.69035490794856</v>
      </c>
      <c r="AA803">
        <v>20.999758910273691</v>
      </c>
      <c r="AB803">
        <v>21.14655740725112</v>
      </c>
      <c r="AC803">
        <f t="shared" si="85"/>
        <v>20.307432933725789</v>
      </c>
      <c r="AD803">
        <f t="shared" si="86"/>
        <v>21.14655740725112</v>
      </c>
      <c r="AE803">
        <f t="shared" si="87"/>
        <v>-0.83912447352533093</v>
      </c>
      <c r="AF803" t="str">
        <f t="shared" si="91"/>
        <v>mid</v>
      </c>
      <c r="AG803" t="str">
        <f t="shared" si="88"/>
        <v>bot</v>
      </c>
      <c r="AH803">
        <f>CHOOSE(MATCH(AG803,{"top","mid","bot"},0),W803,X803,Y803)</f>
        <v>20.188293491215859</v>
      </c>
      <c r="AI803">
        <f t="shared" si="89"/>
        <v>0.11913944250992969</v>
      </c>
      <c r="AJ803">
        <f t="shared" si="90"/>
        <v>0.58667899039108773</v>
      </c>
    </row>
    <row r="804" spans="1:36" x14ac:dyDescent="0.4">
      <c r="A804" t="s">
        <v>292</v>
      </c>
      <c r="B804">
        <v>11.3</v>
      </c>
      <c r="C804">
        <v>2.6</v>
      </c>
      <c r="D804">
        <v>0.94166666666666676</v>
      </c>
      <c r="E804">
        <v>12</v>
      </c>
      <c r="F804">
        <v>0.83333333333333337</v>
      </c>
      <c r="G804">
        <v>7</v>
      </c>
      <c r="H804">
        <v>2.845085631832148</v>
      </c>
      <c r="I804">
        <v>1.320181584751313</v>
      </c>
      <c r="J804">
        <v>4.1652672165834614</v>
      </c>
      <c r="K804">
        <v>0.8521283736718086</v>
      </c>
      <c r="L804">
        <v>7.9324137928870157E-8</v>
      </c>
      <c r="M804">
        <v>2.9021026071527251E-6</v>
      </c>
      <c r="N804">
        <v>2.0784908519991439E-5</v>
      </c>
      <c r="O804">
        <v>0.99999999999999933</v>
      </c>
      <c r="P804">
        <v>1.2573784902158989E-8</v>
      </c>
      <c r="Q804">
        <v>6.7435744025938033E-9</v>
      </c>
      <c r="R804">
        <v>8.4995837345497738E-9</v>
      </c>
      <c r="S804">
        <v>8.2011270274851E-9</v>
      </c>
      <c r="T804">
        <v>0.22600000000000001</v>
      </c>
      <c r="U804">
        <v>3.7666666666666668E-2</v>
      </c>
      <c r="V804">
        <v>2</v>
      </c>
      <c r="W804">
        <v>17.783216008824851</v>
      </c>
      <c r="X804">
        <v>20.714941543470879</v>
      </c>
      <c r="Y804">
        <v>20.710884693805699</v>
      </c>
      <c r="Z804">
        <v>16.69035490794856</v>
      </c>
      <c r="AA804">
        <v>20.999758910273691</v>
      </c>
      <c r="AB804">
        <v>21.14655740725112</v>
      </c>
      <c r="AC804">
        <f t="shared" si="85"/>
        <v>20.714941543470879</v>
      </c>
      <c r="AD804">
        <f t="shared" si="86"/>
        <v>21.14655740725112</v>
      </c>
      <c r="AE804">
        <f t="shared" si="87"/>
        <v>-0.43161586378024097</v>
      </c>
      <c r="AF804" t="str">
        <f t="shared" si="91"/>
        <v>mid</v>
      </c>
      <c r="AG804" t="str">
        <f t="shared" si="88"/>
        <v>bot</v>
      </c>
      <c r="AH804">
        <f>CHOOSE(MATCH(AG804,{"top","mid","bot"},0),W804,X804,Y804)</f>
        <v>20.710884693805699</v>
      </c>
      <c r="AI804">
        <f t="shared" si="89"/>
        <v>4.0568496651793851E-3</v>
      </c>
      <c r="AJ804">
        <f t="shared" si="90"/>
        <v>1.9584171438118584E-2</v>
      </c>
    </row>
    <row r="805" spans="1:36" x14ac:dyDescent="0.4">
      <c r="A805" t="s">
        <v>292</v>
      </c>
      <c r="B805">
        <v>11.3</v>
      </c>
      <c r="C805">
        <v>2.6</v>
      </c>
      <c r="D805">
        <v>0.94166666666666676</v>
      </c>
      <c r="E805">
        <v>12</v>
      </c>
      <c r="F805">
        <v>0.83333333333333337</v>
      </c>
      <c r="G805">
        <v>7</v>
      </c>
      <c r="H805">
        <v>2.845085631832148</v>
      </c>
      <c r="I805">
        <v>1.320181584751313</v>
      </c>
      <c r="J805">
        <v>4.1652672165834614</v>
      </c>
      <c r="K805">
        <v>0.8521283736718086</v>
      </c>
      <c r="L805">
        <v>1.643998051980877</v>
      </c>
      <c r="M805">
        <v>36.23136202711877</v>
      </c>
      <c r="N805">
        <v>49.338523234083667</v>
      </c>
      <c r="O805">
        <v>0.76208038997746885</v>
      </c>
      <c r="P805">
        <v>0.1089120391193122</v>
      </c>
      <c r="Q805">
        <v>3.2377083092384733E-2</v>
      </c>
      <c r="R805">
        <v>4.640093007190943E-2</v>
      </c>
      <c r="S805">
        <v>3.6603440656782942E-2</v>
      </c>
      <c r="T805">
        <v>0.22600000000000001</v>
      </c>
      <c r="U805">
        <v>9.4166666666666662E-2</v>
      </c>
      <c r="V805">
        <v>5</v>
      </c>
      <c r="W805">
        <v>14.121371968368461</v>
      </c>
      <c r="X805">
        <v>20.874294895653811</v>
      </c>
      <c r="Y805">
        <v>23.35532202713987</v>
      </c>
      <c r="Z805">
        <v>16.69035490794856</v>
      </c>
      <c r="AA805">
        <v>20.999758910273691</v>
      </c>
      <c r="AB805">
        <v>21.14655740725112</v>
      </c>
      <c r="AC805">
        <f t="shared" si="85"/>
        <v>23.35532202713987</v>
      </c>
      <c r="AD805">
        <f t="shared" si="86"/>
        <v>21.14655740725112</v>
      </c>
      <c r="AE805">
        <f t="shared" si="87"/>
        <v>2.2087646198887505</v>
      </c>
      <c r="AF805" t="str">
        <f t="shared" si="91"/>
        <v>bot</v>
      </c>
      <c r="AG805" t="str">
        <f t="shared" si="88"/>
        <v>bot</v>
      </c>
      <c r="AH805">
        <f>CHOOSE(MATCH(AG805,{"top","mid","bot"},0),W805,X805,Y805)</f>
        <v>23.35532202713987</v>
      </c>
      <c r="AI805">
        <f t="shared" si="89"/>
        <v>0</v>
      </c>
      <c r="AJ805">
        <f t="shared" si="90"/>
        <v>0</v>
      </c>
    </row>
    <row r="806" spans="1:36" x14ac:dyDescent="0.4">
      <c r="A806" t="s">
        <v>293</v>
      </c>
      <c r="B806">
        <v>33.700000000000003</v>
      </c>
      <c r="C806">
        <v>7.7</v>
      </c>
      <c r="D806">
        <v>1.872222222222222</v>
      </c>
      <c r="E806">
        <v>18</v>
      </c>
      <c r="F806">
        <v>0.27777777777777779</v>
      </c>
      <c r="G806">
        <v>9</v>
      </c>
      <c r="H806">
        <v>1.5241052070189529</v>
      </c>
      <c r="I806">
        <v>3.649650498260236</v>
      </c>
      <c r="J806">
        <v>5.1737557052791887</v>
      </c>
      <c r="K806">
        <v>0.16513722406143691</v>
      </c>
      <c r="L806">
        <v>0.84419846589730563</v>
      </c>
      <c r="M806">
        <v>42.925345723569983</v>
      </c>
      <c r="N806">
        <v>77.593907275757729</v>
      </c>
      <c r="O806">
        <v>0.67540286192258137</v>
      </c>
      <c r="P806">
        <v>9.5659308184932693E-2</v>
      </c>
      <c r="Q806">
        <v>4.2758124053146718E-2</v>
      </c>
      <c r="R806">
        <v>5.3442680089365403E-2</v>
      </c>
      <c r="S806">
        <v>5.0059246046186411E-2</v>
      </c>
      <c r="T806">
        <v>0.67399999999999993</v>
      </c>
      <c r="U806">
        <v>1.872222222222222E-2</v>
      </c>
      <c r="V806">
        <v>0.5</v>
      </c>
      <c r="W806">
        <v>19.406538179428139</v>
      </c>
      <c r="X806">
        <v>20.267667438031481</v>
      </c>
      <c r="Y806">
        <v>20.08475321536061</v>
      </c>
      <c r="Z806">
        <v>19.940066392165761</v>
      </c>
      <c r="AA806">
        <v>20.016386031295511</v>
      </c>
      <c r="AB806">
        <v>20.037009251808541</v>
      </c>
      <c r="AC806">
        <f t="shared" si="85"/>
        <v>20.267667438031481</v>
      </c>
      <c r="AD806">
        <f t="shared" si="86"/>
        <v>20.037009251808541</v>
      </c>
      <c r="AE806">
        <f t="shared" si="87"/>
        <v>0.23065818622293932</v>
      </c>
      <c r="AF806" t="str">
        <f t="shared" si="91"/>
        <v>mid</v>
      </c>
      <c r="AG806" t="str">
        <f t="shared" si="88"/>
        <v>bot</v>
      </c>
      <c r="AH806">
        <f>CHOOSE(MATCH(AG806,{"top","mid","bot"},0),W806,X806,Y806)</f>
        <v>20.08475321536061</v>
      </c>
      <c r="AI806">
        <f t="shared" si="89"/>
        <v>0.18291422267087043</v>
      </c>
      <c r="AJ806">
        <f t="shared" si="90"/>
        <v>0.90249271767524208</v>
      </c>
    </row>
    <row r="807" spans="1:36" x14ac:dyDescent="0.4">
      <c r="A807" t="s">
        <v>293</v>
      </c>
      <c r="B807">
        <v>33.700000000000003</v>
      </c>
      <c r="C807">
        <v>7.7</v>
      </c>
      <c r="D807">
        <v>1.872222222222222</v>
      </c>
      <c r="E807">
        <v>18</v>
      </c>
      <c r="F807">
        <v>0.27777777777777779</v>
      </c>
      <c r="G807">
        <v>9</v>
      </c>
      <c r="H807">
        <v>1.5241052070189529</v>
      </c>
      <c r="I807">
        <v>3.649650498260236</v>
      </c>
      <c r="J807">
        <v>5.1737557052791887</v>
      </c>
      <c r="K807">
        <v>0.16513722406143691</v>
      </c>
      <c r="L807">
        <v>0.14615160516572229</v>
      </c>
      <c r="M807">
        <v>1.8558933989295721</v>
      </c>
      <c r="N807">
        <v>10.772925000188319</v>
      </c>
      <c r="O807">
        <v>0.99951681063878595</v>
      </c>
      <c r="P807">
        <v>8.8112975296732454E-3</v>
      </c>
      <c r="Q807">
        <v>3.878376955208766E-3</v>
      </c>
      <c r="R807">
        <v>5.0743232368213381E-3</v>
      </c>
      <c r="S807">
        <v>4.8132151813022172E-3</v>
      </c>
      <c r="T807">
        <v>0.67399999999999993</v>
      </c>
      <c r="U807">
        <v>7.488888888888888E-2</v>
      </c>
      <c r="V807">
        <v>2</v>
      </c>
      <c r="W807">
        <v>16.579523287758722</v>
      </c>
      <c r="X807">
        <v>20.876669864935131</v>
      </c>
      <c r="Y807">
        <v>21.3913623040503</v>
      </c>
      <c r="Z807">
        <v>19.940066392165761</v>
      </c>
      <c r="AA807">
        <v>20.016386031295511</v>
      </c>
      <c r="AB807">
        <v>20.037009251808541</v>
      </c>
      <c r="AC807">
        <f t="shared" si="85"/>
        <v>21.3913623040503</v>
      </c>
      <c r="AD807">
        <f t="shared" si="86"/>
        <v>20.037009251808541</v>
      </c>
      <c r="AE807">
        <f t="shared" si="87"/>
        <v>1.3543530522417591</v>
      </c>
      <c r="AF807" t="str">
        <f t="shared" si="91"/>
        <v>bot</v>
      </c>
      <c r="AG807" t="str">
        <f t="shared" si="88"/>
        <v>bot</v>
      </c>
      <c r="AH807">
        <f>CHOOSE(MATCH(AG807,{"top","mid","bot"},0),W807,X807,Y807)</f>
        <v>21.3913623040503</v>
      </c>
      <c r="AI807">
        <f t="shared" si="89"/>
        <v>0</v>
      </c>
      <c r="AJ807">
        <f t="shared" si="90"/>
        <v>0</v>
      </c>
    </row>
    <row r="808" spans="1:36" x14ac:dyDescent="0.4">
      <c r="A808" t="s">
        <v>293</v>
      </c>
      <c r="B808">
        <v>33.700000000000003</v>
      </c>
      <c r="C808">
        <v>7.7</v>
      </c>
      <c r="D808">
        <v>1.872222222222222</v>
      </c>
      <c r="E808">
        <v>18</v>
      </c>
      <c r="F808">
        <v>0.27777777777777779</v>
      </c>
      <c r="G808">
        <v>9</v>
      </c>
      <c r="H808">
        <v>1.5241052070189529</v>
      </c>
      <c r="I808">
        <v>3.649650498260236</v>
      </c>
      <c r="J808">
        <v>5.1737557052791887</v>
      </c>
      <c r="K808">
        <v>0.16513722406143691</v>
      </c>
      <c r="L808">
        <v>0.96752714721354904</v>
      </c>
      <c r="M808">
        <v>23.889559190452101</v>
      </c>
      <c r="N808">
        <v>62.474046311542232</v>
      </c>
      <c r="O808">
        <v>0.97364002025779128</v>
      </c>
      <c r="P808">
        <v>9.4745239606857781E-2</v>
      </c>
      <c r="Q808">
        <v>4.9663683497183482E-2</v>
      </c>
      <c r="R808">
        <v>5.7879699588005991E-2</v>
      </c>
      <c r="S808">
        <v>5.5876661210184989E-2</v>
      </c>
      <c r="T808">
        <v>0.67399999999999993</v>
      </c>
      <c r="U808">
        <v>0.18722222222222221</v>
      </c>
      <c r="V808">
        <v>5</v>
      </c>
      <c r="W808">
        <v>14.793937609381089</v>
      </c>
      <c r="X808">
        <v>21.768175509769559</v>
      </c>
      <c r="Y808">
        <v>20.52723980294676</v>
      </c>
      <c r="Z808">
        <v>19.18928090896059</v>
      </c>
      <c r="AA808">
        <v>20.227004564144931</v>
      </c>
      <c r="AB808">
        <v>20.5333795053572</v>
      </c>
      <c r="AC808">
        <f t="shared" si="85"/>
        <v>21.768175509769559</v>
      </c>
      <c r="AD808">
        <f t="shared" si="86"/>
        <v>20.5333795053572</v>
      </c>
      <c r="AE808">
        <f t="shared" si="87"/>
        <v>1.2347960044123596</v>
      </c>
      <c r="AF808" t="str">
        <f t="shared" si="91"/>
        <v>mid</v>
      </c>
      <c r="AG808" t="str">
        <f t="shared" si="88"/>
        <v>bot</v>
      </c>
      <c r="AH808">
        <f>CHOOSE(MATCH(AG808,{"top","mid","bot"},0),W808,X808,Y808)</f>
        <v>20.52723980294676</v>
      </c>
      <c r="AI808">
        <f t="shared" si="89"/>
        <v>1.2409357068227997</v>
      </c>
      <c r="AJ808">
        <f t="shared" si="90"/>
        <v>5.7006877138870351</v>
      </c>
    </row>
    <row r="809" spans="1:36" x14ac:dyDescent="0.4">
      <c r="A809" t="s">
        <v>294</v>
      </c>
      <c r="B809">
        <v>24.1</v>
      </c>
      <c r="C809">
        <v>7.3</v>
      </c>
      <c r="D809">
        <v>2.677777777777778</v>
      </c>
      <c r="E809">
        <v>9</v>
      </c>
      <c r="F809">
        <v>0.66666666666666663</v>
      </c>
      <c r="G809">
        <v>4</v>
      </c>
      <c r="H809">
        <v>6.9823453622148239</v>
      </c>
      <c r="I809">
        <v>5.1117774745065514</v>
      </c>
      <c r="J809">
        <v>12.094122836721381</v>
      </c>
      <c r="K809">
        <v>0.59265628712696761</v>
      </c>
      <c r="L809">
        <v>4.2023320932738004</v>
      </c>
      <c r="M809">
        <v>41.725283195622232</v>
      </c>
      <c r="N809">
        <v>57.111819014850951</v>
      </c>
      <c r="O809">
        <v>0.9095144915565081</v>
      </c>
      <c r="P809">
        <v>0.14183095182773589</v>
      </c>
      <c r="Q809">
        <v>9.2673310148274665E-2</v>
      </c>
      <c r="R809">
        <v>0.102839118918155</v>
      </c>
      <c r="S809">
        <v>0.10102666325809349</v>
      </c>
      <c r="T809">
        <v>0.4820000000000001</v>
      </c>
      <c r="U809">
        <v>2.6777777777777779E-2</v>
      </c>
      <c r="V809">
        <v>0.5</v>
      </c>
      <c r="W809">
        <v>19.171533317890919</v>
      </c>
      <c r="X809">
        <v>20.28096065348824</v>
      </c>
      <c r="Y809">
        <v>20.271596539019541</v>
      </c>
      <c r="Z809">
        <v>19.593239485099112</v>
      </c>
      <c r="AA809">
        <v>20.078234080206979</v>
      </c>
      <c r="AB809">
        <v>20.24515622397551</v>
      </c>
      <c r="AC809">
        <f t="shared" si="85"/>
        <v>20.28096065348824</v>
      </c>
      <c r="AD809">
        <f t="shared" si="86"/>
        <v>20.24515622397551</v>
      </c>
      <c r="AE809">
        <f t="shared" si="87"/>
        <v>3.5804429512729996E-2</v>
      </c>
      <c r="AF809" t="str">
        <f t="shared" si="91"/>
        <v>mid</v>
      </c>
      <c r="AG809" t="str">
        <f t="shared" si="88"/>
        <v>bot</v>
      </c>
      <c r="AH809">
        <f>CHOOSE(MATCH(AG809,{"top","mid","bot"},0),W809,X809,Y809)</f>
        <v>20.271596539019541</v>
      </c>
      <c r="AI809">
        <f t="shared" si="89"/>
        <v>9.364114468699114E-3</v>
      </c>
      <c r="AJ809">
        <f t="shared" si="90"/>
        <v>4.6171947318918181E-2</v>
      </c>
    </row>
    <row r="810" spans="1:36" x14ac:dyDescent="0.4">
      <c r="A810" t="s">
        <v>294</v>
      </c>
      <c r="B810">
        <v>24.1</v>
      </c>
      <c r="C810">
        <v>7.3</v>
      </c>
      <c r="D810">
        <v>2.677777777777778</v>
      </c>
      <c r="E810">
        <v>9</v>
      </c>
      <c r="F810">
        <v>0.66666666666666663</v>
      </c>
      <c r="G810">
        <v>4</v>
      </c>
      <c r="H810">
        <v>6.9823453622148239</v>
      </c>
      <c r="I810">
        <v>5.1117774745065514</v>
      </c>
      <c r="J810">
        <v>12.094122836721381</v>
      </c>
      <c r="K810">
        <v>0.59265628712696761</v>
      </c>
      <c r="L810">
        <v>2.29720059280488</v>
      </c>
      <c r="M810">
        <v>13.29783266457162</v>
      </c>
      <c r="N810">
        <v>39.910306458650133</v>
      </c>
      <c r="O810">
        <v>0.98337227540123207</v>
      </c>
      <c r="P810">
        <v>2.4168694923362179E-2</v>
      </c>
      <c r="Q810">
        <v>9.5117172518189956E-3</v>
      </c>
      <c r="R810">
        <v>1.251394438933595E-2</v>
      </c>
      <c r="S810">
        <v>1.025031683384457E-2</v>
      </c>
      <c r="T810">
        <v>0.4820000000000001</v>
      </c>
      <c r="U810">
        <v>0.1071111111111111</v>
      </c>
      <c r="V810">
        <v>2</v>
      </c>
      <c r="W810">
        <v>16.775196141930159</v>
      </c>
      <c r="X810">
        <v>21.224001185708762</v>
      </c>
      <c r="Y810">
        <v>20.712212599461392</v>
      </c>
      <c r="Z810">
        <v>19.593239485099112</v>
      </c>
      <c r="AA810">
        <v>20.078234080206979</v>
      </c>
      <c r="AB810">
        <v>20.24515622397551</v>
      </c>
      <c r="AC810">
        <f t="shared" si="85"/>
        <v>21.224001185708762</v>
      </c>
      <c r="AD810">
        <f t="shared" si="86"/>
        <v>20.24515622397551</v>
      </c>
      <c r="AE810">
        <f t="shared" si="87"/>
        <v>0.97884496173325175</v>
      </c>
      <c r="AF810" t="str">
        <f t="shared" si="91"/>
        <v>mid</v>
      </c>
      <c r="AG810" t="str">
        <f t="shared" si="88"/>
        <v>bot</v>
      </c>
      <c r="AH810">
        <f>CHOOSE(MATCH(AG810,{"top","mid","bot"},0),W810,X810,Y810)</f>
        <v>20.712212599461392</v>
      </c>
      <c r="AI810">
        <f t="shared" si="89"/>
        <v>0.51178858624736989</v>
      </c>
      <c r="AJ810">
        <f t="shared" si="90"/>
        <v>2.4113671205031033</v>
      </c>
    </row>
    <row r="811" spans="1:36" x14ac:dyDescent="0.4">
      <c r="A811" t="s">
        <v>294</v>
      </c>
      <c r="B811">
        <v>24.1</v>
      </c>
      <c r="C811">
        <v>7.3</v>
      </c>
      <c r="D811">
        <v>2.677777777777778</v>
      </c>
      <c r="E811">
        <v>9</v>
      </c>
      <c r="F811">
        <v>0.66666666666666663</v>
      </c>
      <c r="G811">
        <v>4</v>
      </c>
      <c r="H811">
        <v>6.9823453622148239</v>
      </c>
      <c r="I811">
        <v>5.1117774745065514</v>
      </c>
      <c r="J811">
        <v>12.094122836721381</v>
      </c>
      <c r="K811">
        <v>0.59265628712696761</v>
      </c>
      <c r="L811">
        <v>2.7874133182127472</v>
      </c>
      <c r="M811">
        <v>77.428147728110346</v>
      </c>
      <c r="N811">
        <v>79.874847311834301</v>
      </c>
      <c r="O811">
        <v>0.79255286836298688</v>
      </c>
      <c r="P811">
        <v>0.23531461665770859</v>
      </c>
      <c r="Q811">
        <v>8.7845284736835158E-2</v>
      </c>
      <c r="R811">
        <v>0.12893594023623381</v>
      </c>
      <c r="S811">
        <v>9.3238674089661189E-2</v>
      </c>
      <c r="T811">
        <v>0.4820000000000001</v>
      </c>
      <c r="U811">
        <v>0.26777777777777778</v>
      </c>
      <c r="V811">
        <v>5</v>
      </c>
      <c r="W811">
        <v>11.89468079278828</v>
      </c>
      <c r="X811">
        <v>21.323394587089471</v>
      </c>
      <c r="Y811">
        <v>23.942756397840839</v>
      </c>
      <c r="Z811">
        <v>15.276994569609959</v>
      </c>
      <c r="AA811">
        <v>20.993311671573981</v>
      </c>
      <c r="AB811">
        <v>22.375231682580651</v>
      </c>
      <c r="AC811">
        <f t="shared" si="85"/>
        <v>23.942756397840839</v>
      </c>
      <c r="AD811">
        <f t="shared" si="86"/>
        <v>22.375231682580651</v>
      </c>
      <c r="AE811">
        <f t="shared" si="87"/>
        <v>1.5675247152601877</v>
      </c>
      <c r="AF811" t="str">
        <f t="shared" si="91"/>
        <v>bot</v>
      </c>
      <c r="AG811" t="str">
        <f t="shared" si="88"/>
        <v>bot</v>
      </c>
      <c r="AH811">
        <f>CHOOSE(MATCH(AG811,{"top","mid","bot"},0),W811,X811,Y811)</f>
        <v>23.942756397840839</v>
      </c>
      <c r="AI811">
        <f t="shared" si="89"/>
        <v>0</v>
      </c>
      <c r="AJ811">
        <f t="shared" si="90"/>
        <v>0</v>
      </c>
    </row>
    <row r="812" spans="1:36" x14ac:dyDescent="0.4">
      <c r="A812" t="s">
        <v>295</v>
      </c>
      <c r="B812">
        <v>24.9</v>
      </c>
      <c r="C812">
        <v>5.3</v>
      </c>
      <c r="D812">
        <v>1.915384615384615</v>
      </c>
      <c r="E812">
        <v>13</v>
      </c>
      <c r="F812">
        <v>0.84615384615384615</v>
      </c>
      <c r="G812">
        <v>6</v>
      </c>
      <c r="H812">
        <v>3.6973412949683522</v>
      </c>
      <c r="I812">
        <v>2.2413670311517531</v>
      </c>
      <c r="J812">
        <v>5.9387083261201052</v>
      </c>
      <c r="K812">
        <v>0.68482890116045136</v>
      </c>
      <c r="L812">
        <v>1.3588957087685849</v>
      </c>
      <c r="M812">
        <v>62.239498111509739</v>
      </c>
      <c r="N812">
        <v>66.907246090557663</v>
      </c>
      <c r="O812">
        <v>0.2168982011645236</v>
      </c>
      <c r="P812">
        <v>0.13334418981051521</v>
      </c>
      <c r="Q812">
        <v>4.4823245792799143E-2</v>
      </c>
      <c r="R812">
        <v>6.4362072908801055E-2</v>
      </c>
      <c r="S812">
        <v>4.9334965123320022E-2</v>
      </c>
      <c r="T812">
        <v>0.49799999999999989</v>
      </c>
      <c r="U812">
        <v>1.915384615384615E-2</v>
      </c>
      <c r="V812">
        <v>0.5</v>
      </c>
      <c r="W812">
        <v>18.963430177368821</v>
      </c>
      <c r="X812">
        <v>20.219718386235851</v>
      </c>
      <c r="Y812">
        <v>20.511395500172721</v>
      </c>
      <c r="Z812">
        <v>19.593239485099112</v>
      </c>
      <c r="AA812">
        <v>20.078234080206979</v>
      </c>
      <c r="AB812">
        <v>20.24515622397551</v>
      </c>
      <c r="AC812">
        <f t="shared" si="85"/>
        <v>20.511395500172721</v>
      </c>
      <c r="AD812">
        <f t="shared" si="86"/>
        <v>20.24515622397551</v>
      </c>
      <c r="AE812">
        <f t="shared" si="87"/>
        <v>0.26623927619721144</v>
      </c>
      <c r="AF812" t="str">
        <f t="shared" si="91"/>
        <v>bot</v>
      </c>
      <c r="AG812" t="str">
        <f t="shared" si="88"/>
        <v>bot</v>
      </c>
      <c r="AH812">
        <f>CHOOSE(MATCH(AG812,{"top","mid","bot"},0),W812,X812,Y812)</f>
        <v>20.511395500172721</v>
      </c>
      <c r="AI812">
        <f t="shared" si="89"/>
        <v>0</v>
      </c>
      <c r="AJ812">
        <f t="shared" si="90"/>
        <v>0</v>
      </c>
    </row>
    <row r="813" spans="1:36" x14ac:dyDescent="0.4">
      <c r="A813" t="s">
        <v>295</v>
      </c>
      <c r="B813">
        <v>24.9</v>
      </c>
      <c r="C813">
        <v>5.3</v>
      </c>
      <c r="D813">
        <v>1.915384615384615</v>
      </c>
      <c r="E813">
        <v>13</v>
      </c>
      <c r="F813">
        <v>0.84615384615384615</v>
      </c>
      <c r="G813">
        <v>6</v>
      </c>
      <c r="H813">
        <v>3.6973412949683522</v>
      </c>
      <c r="I813">
        <v>2.2413670311517531</v>
      </c>
      <c r="J813">
        <v>5.9387083261201052</v>
      </c>
      <c r="K813">
        <v>0.68482890116045136</v>
      </c>
      <c r="L813">
        <v>2.2034694734941089</v>
      </c>
      <c r="M813">
        <v>45.758950727503951</v>
      </c>
      <c r="N813">
        <v>70.77910236525949</v>
      </c>
      <c r="O813">
        <v>0.773017445426045</v>
      </c>
      <c r="P813">
        <v>8.7094369892963069E-2</v>
      </c>
      <c r="Q813">
        <v>2.2049989464688519E-2</v>
      </c>
      <c r="R813">
        <v>3.173519585289919E-2</v>
      </c>
      <c r="S813">
        <v>2.291601469720024E-2</v>
      </c>
      <c r="T813">
        <v>0.49799999999999989</v>
      </c>
      <c r="U813">
        <v>7.6615384615384599E-2</v>
      </c>
      <c r="V813">
        <v>2</v>
      </c>
      <c r="W813">
        <v>18.046762171009831</v>
      </c>
      <c r="X813">
        <v>20.087022349803149</v>
      </c>
      <c r="Y813">
        <v>21.368268092570041</v>
      </c>
      <c r="Z813">
        <v>19.593239485099112</v>
      </c>
      <c r="AA813">
        <v>20.078234080206979</v>
      </c>
      <c r="AB813">
        <v>20.24515622397551</v>
      </c>
      <c r="AC813">
        <f t="shared" si="85"/>
        <v>21.368268092570041</v>
      </c>
      <c r="AD813">
        <f t="shared" si="86"/>
        <v>20.24515622397551</v>
      </c>
      <c r="AE813">
        <f t="shared" si="87"/>
        <v>1.1231118685945312</v>
      </c>
      <c r="AF813" t="str">
        <f t="shared" si="91"/>
        <v>bot</v>
      </c>
      <c r="AG813" t="str">
        <f t="shared" si="88"/>
        <v>bot</v>
      </c>
      <c r="AH813">
        <f>CHOOSE(MATCH(AG813,{"top","mid","bot"},0),W813,X813,Y813)</f>
        <v>21.368268092570041</v>
      </c>
      <c r="AI813">
        <f t="shared" si="89"/>
        <v>0</v>
      </c>
      <c r="AJ813">
        <f t="shared" si="90"/>
        <v>0</v>
      </c>
    </row>
    <row r="814" spans="1:36" x14ac:dyDescent="0.4">
      <c r="A814" t="s">
        <v>295</v>
      </c>
      <c r="B814">
        <v>24.9</v>
      </c>
      <c r="C814">
        <v>5.3</v>
      </c>
      <c r="D814">
        <v>1.915384615384615</v>
      </c>
      <c r="E814">
        <v>13</v>
      </c>
      <c r="F814">
        <v>0.84615384615384615</v>
      </c>
      <c r="G814">
        <v>6</v>
      </c>
      <c r="H814">
        <v>3.6973412949683522</v>
      </c>
      <c r="I814">
        <v>2.2413670311517531</v>
      </c>
      <c r="J814">
        <v>5.9387083261201052</v>
      </c>
      <c r="K814">
        <v>0.68482890116045136</v>
      </c>
      <c r="L814">
        <v>2.0395478136885241E-6</v>
      </c>
      <c r="M814">
        <v>3.6420496673002849E-5</v>
      </c>
      <c r="N814">
        <v>3.0387298018511401E-5</v>
      </c>
      <c r="O814">
        <v>0.99999999999894063</v>
      </c>
      <c r="P814">
        <v>1.358209303914393E-7</v>
      </c>
      <c r="Q814">
        <v>5.3699723639999419E-8</v>
      </c>
      <c r="R814">
        <v>7.9762803730009136E-8</v>
      </c>
      <c r="S814">
        <v>7.4230025327859384E-8</v>
      </c>
      <c r="T814">
        <v>0.49799999999999989</v>
      </c>
      <c r="U814">
        <v>0.19153846153846149</v>
      </c>
      <c r="V814">
        <v>5</v>
      </c>
      <c r="W814">
        <v>13.80407581111956</v>
      </c>
      <c r="X814">
        <v>20.717198747604911</v>
      </c>
      <c r="Y814">
        <v>23.429679512134889</v>
      </c>
      <c r="Z814">
        <v>17.600567737640549</v>
      </c>
      <c r="AA814">
        <v>20.601774342786921</v>
      </c>
      <c r="AB814">
        <v>21.302220666650271</v>
      </c>
      <c r="AC814">
        <f t="shared" si="85"/>
        <v>23.429679512134889</v>
      </c>
      <c r="AD814">
        <f t="shared" si="86"/>
        <v>21.302220666650271</v>
      </c>
      <c r="AE814">
        <f t="shared" si="87"/>
        <v>2.1274588454846182</v>
      </c>
      <c r="AF814" t="str">
        <f t="shared" si="91"/>
        <v>bot</v>
      </c>
      <c r="AG814" t="str">
        <f t="shared" si="88"/>
        <v>bot</v>
      </c>
      <c r="AH814">
        <f>CHOOSE(MATCH(AG814,{"top","mid","bot"},0),W814,X814,Y814)</f>
        <v>23.429679512134889</v>
      </c>
      <c r="AI814">
        <f t="shared" si="89"/>
        <v>0</v>
      </c>
      <c r="AJ814">
        <f t="shared" si="90"/>
        <v>0</v>
      </c>
    </row>
    <row r="815" spans="1:36" x14ac:dyDescent="0.4">
      <c r="A815" t="s">
        <v>296</v>
      </c>
      <c r="B815">
        <v>10.8</v>
      </c>
      <c r="C815">
        <v>2.2000000000000002</v>
      </c>
      <c r="D815">
        <v>1.35</v>
      </c>
      <c r="E815">
        <v>8</v>
      </c>
      <c r="F815">
        <v>0.375</v>
      </c>
      <c r="G815">
        <v>6</v>
      </c>
      <c r="H815">
        <v>1.1378089280212049</v>
      </c>
      <c r="I815">
        <v>1.1801514326597531</v>
      </c>
      <c r="J815">
        <v>2.3179603606809578</v>
      </c>
      <c r="K815">
        <v>0.43341543494939783</v>
      </c>
      <c r="L815">
        <v>2.021181856529525</v>
      </c>
      <c r="M815">
        <v>67.82489451439082</v>
      </c>
      <c r="N815">
        <v>79.762495145168742</v>
      </c>
      <c r="O815">
        <v>0.63062171351910579</v>
      </c>
      <c r="P815">
        <v>0.41400845449926332</v>
      </c>
      <c r="Q815">
        <v>0.18212932261305501</v>
      </c>
      <c r="R815">
        <v>0.23046243481699</v>
      </c>
      <c r="S815">
        <v>0.2004704454802155</v>
      </c>
      <c r="T815">
        <v>0.216</v>
      </c>
      <c r="U815">
        <v>1.35E-2</v>
      </c>
      <c r="V815">
        <v>0.5</v>
      </c>
      <c r="W815">
        <v>19.365089426581079</v>
      </c>
      <c r="X815">
        <v>20.273403804331618</v>
      </c>
      <c r="Y815">
        <v>20.11583391594208</v>
      </c>
      <c r="Z815">
        <v>16.69035490794856</v>
      </c>
      <c r="AA815">
        <v>20.999758910273691</v>
      </c>
      <c r="AB815">
        <v>21.14655740725112</v>
      </c>
      <c r="AC815">
        <f t="shared" si="85"/>
        <v>20.273403804331618</v>
      </c>
      <c r="AD815">
        <f t="shared" si="86"/>
        <v>21.14655740725112</v>
      </c>
      <c r="AE815">
        <f t="shared" si="87"/>
        <v>-0.87315360291950128</v>
      </c>
      <c r="AF815" t="str">
        <f t="shared" si="91"/>
        <v>mid</v>
      </c>
      <c r="AG815" t="str">
        <f t="shared" si="88"/>
        <v>bot</v>
      </c>
      <c r="AH815">
        <f>CHOOSE(MATCH(AG815,{"top","mid","bot"},0),W815,X815,Y815)</f>
        <v>20.11583391594208</v>
      </c>
      <c r="AI815">
        <f t="shared" si="89"/>
        <v>0.15756988838953845</v>
      </c>
      <c r="AJ815">
        <f t="shared" si="90"/>
        <v>0.77722463336853209</v>
      </c>
    </row>
    <row r="816" spans="1:36" x14ac:dyDescent="0.4">
      <c r="A816" t="s">
        <v>296</v>
      </c>
      <c r="B816">
        <v>10.8</v>
      </c>
      <c r="C816">
        <v>2.2000000000000002</v>
      </c>
      <c r="D816">
        <v>1.35</v>
      </c>
      <c r="E816">
        <v>8</v>
      </c>
      <c r="F816">
        <v>0.375</v>
      </c>
      <c r="G816">
        <v>6</v>
      </c>
      <c r="H816">
        <v>1.1378089280212049</v>
      </c>
      <c r="I816">
        <v>1.1801514326597531</v>
      </c>
      <c r="J816">
        <v>2.3179603606809578</v>
      </c>
      <c r="K816">
        <v>0.43341543494939783</v>
      </c>
      <c r="L816">
        <v>6.3233503770169078E-2</v>
      </c>
      <c r="M816">
        <v>4.1060716733849363</v>
      </c>
      <c r="N816">
        <v>40.014528077535353</v>
      </c>
      <c r="O816">
        <v>0.99891534396727111</v>
      </c>
      <c r="P816">
        <v>2.596893662329192E-2</v>
      </c>
      <c r="Q816">
        <v>1.4643046150788741E-2</v>
      </c>
      <c r="R816">
        <v>1.774067295768493E-2</v>
      </c>
      <c r="S816">
        <v>1.722237867327887E-2</v>
      </c>
      <c r="T816">
        <v>0.216</v>
      </c>
      <c r="U816">
        <v>5.4000000000000013E-2</v>
      </c>
      <c r="V816">
        <v>2</v>
      </c>
      <c r="W816">
        <v>19.34962162030245</v>
      </c>
      <c r="X816">
        <v>19.975269544190009</v>
      </c>
      <c r="Y816">
        <v>20.523858311813271</v>
      </c>
      <c r="Z816">
        <v>16.69035490794856</v>
      </c>
      <c r="AA816">
        <v>20.999758910273691</v>
      </c>
      <c r="AB816">
        <v>21.14655740725112</v>
      </c>
      <c r="AC816">
        <f t="shared" si="85"/>
        <v>20.523858311813271</v>
      </c>
      <c r="AD816">
        <f t="shared" si="86"/>
        <v>21.14655740725112</v>
      </c>
      <c r="AE816">
        <f t="shared" si="87"/>
        <v>-0.62269909543784863</v>
      </c>
      <c r="AF816" t="str">
        <f t="shared" si="91"/>
        <v>bot</v>
      </c>
      <c r="AG816" t="str">
        <f t="shared" si="88"/>
        <v>bot</v>
      </c>
      <c r="AH816">
        <f>CHOOSE(MATCH(AG816,{"top","mid","bot"},0),W816,X816,Y816)</f>
        <v>20.523858311813271</v>
      </c>
      <c r="AI816">
        <f t="shared" si="89"/>
        <v>0</v>
      </c>
      <c r="AJ816">
        <f t="shared" si="90"/>
        <v>0</v>
      </c>
    </row>
    <row r="817" spans="1:36" x14ac:dyDescent="0.4">
      <c r="A817" t="s">
        <v>296</v>
      </c>
      <c r="B817">
        <v>10.8</v>
      </c>
      <c r="C817">
        <v>2.2000000000000002</v>
      </c>
      <c r="D817">
        <v>1.35</v>
      </c>
      <c r="E817">
        <v>8</v>
      </c>
      <c r="F817">
        <v>0.375</v>
      </c>
      <c r="G817">
        <v>6</v>
      </c>
      <c r="H817">
        <v>1.1378089280212049</v>
      </c>
      <c r="I817">
        <v>1.1801514326597531</v>
      </c>
      <c r="J817">
        <v>2.3179603606809578</v>
      </c>
      <c r="K817">
        <v>0.43341543494939783</v>
      </c>
      <c r="L817">
        <v>0.16255446621283209</v>
      </c>
      <c r="M817">
        <v>12.83324733258187</v>
      </c>
      <c r="N817">
        <v>42.833577567384282</v>
      </c>
      <c r="O817">
        <v>0.98146410051663124</v>
      </c>
      <c r="P817">
        <v>5.0220601116666222E-2</v>
      </c>
      <c r="Q817">
        <v>1.896328167797267E-2</v>
      </c>
      <c r="R817">
        <v>2.4757626802679979E-2</v>
      </c>
      <c r="S817">
        <v>2.0126398508661981E-2</v>
      </c>
      <c r="T817">
        <v>0.216</v>
      </c>
      <c r="U817">
        <v>0.13500000000000001</v>
      </c>
      <c r="V817">
        <v>5</v>
      </c>
      <c r="W817">
        <v>14.94104539562638</v>
      </c>
      <c r="X817">
        <v>21.065343632013999</v>
      </c>
      <c r="Y817">
        <v>22.825229772082139</v>
      </c>
      <c r="Z817">
        <v>16.69035490794856</v>
      </c>
      <c r="AA817">
        <v>20.999758910273691</v>
      </c>
      <c r="AB817">
        <v>21.14655740725112</v>
      </c>
      <c r="AC817">
        <f t="shared" si="85"/>
        <v>22.825229772082139</v>
      </c>
      <c r="AD817">
        <f t="shared" si="86"/>
        <v>21.14655740725112</v>
      </c>
      <c r="AE817">
        <f t="shared" si="87"/>
        <v>1.6786723648310193</v>
      </c>
      <c r="AF817" t="str">
        <f t="shared" si="91"/>
        <v>bot</v>
      </c>
      <c r="AG817" t="str">
        <f t="shared" si="88"/>
        <v>bot</v>
      </c>
      <c r="AH817">
        <f>CHOOSE(MATCH(AG817,{"top","mid","bot"},0),W817,X817,Y817)</f>
        <v>22.825229772082139</v>
      </c>
      <c r="AI817">
        <f t="shared" si="89"/>
        <v>0</v>
      </c>
      <c r="AJ817">
        <f t="shared" si="90"/>
        <v>0</v>
      </c>
    </row>
    <row r="818" spans="1:36" x14ac:dyDescent="0.4">
      <c r="A818" t="s">
        <v>297</v>
      </c>
      <c r="B818">
        <v>6.6999999999999993</v>
      </c>
      <c r="C818">
        <v>1.7</v>
      </c>
      <c r="D818">
        <v>0.83749999999999991</v>
      </c>
      <c r="E818">
        <v>8</v>
      </c>
      <c r="F818">
        <v>0.25</v>
      </c>
      <c r="G818">
        <v>6</v>
      </c>
      <c r="H818">
        <v>1.051219191873052</v>
      </c>
      <c r="I818">
        <v>1.1840726694559951</v>
      </c>
      <c r="J818">
        <v>2.2352918613290469</v>
      </c>
      <c r="K818">
        <v>0.2176836529055452</v>
      </c>
      <c r="L818">
        <v>1.7108251015793241</v>
      </c>
      <c r="M818">
        <v>113.36792841783181</v>
      </c>
      <c r="N818">
        <v>189.27626963049829</v>
      </c>
      <c r="O818">
        <v>0.24509181499881921</v>
      </c>
      <c r="P818">
        <v>0.15424595396945459</v>
      </c>
      <c r="Q818">
        <v>5.5910543689529697E-2</v>
      </c>
      <c r="R818">
        <v>7.6076625047061877E-2</v>
      </c>
      <c r="S818">
        <v>6.1063385651046728E-2</v>
      </c>
      <c r="T818">
        <v>0.13400000000000001</v>
      </c>
      <c r="U818">
        <v>8.3749999999999988E-3</v>
      </c>
      <c r="V818">
        <v>0.5</v>
      </c>
      <c r="W818">
        <v>19.02687942399492</v>
      </c>
      <c r="X818">
        <v>20.394590060043321</v>
      </c>
      <c r="Y818">
        <v>20.21967779808082</v>
      </c>
      <c r="Z818">
        <v>15.44382892813433</v>
      </c>
      <c r="AA818">
        <v>21.267910018697329</v>
      </c>
      <c r="AB818">
        <v>21.574324349137271</v>
      </c>
      <c r="AC818">
        <f t="shared" si="85"/>
        <v>20.394590060043321</v>
      </c>
      <c r="AD818">
        <f t="shared" si="86"/>
        <v>21.574324349137271</v>
      </c>
      <c r="AE818">
        <f t="shared" si="87"/>
        <v>-1.1797342890939504</v>
      </c>
      <c r="AF818" t="str">
        <f t="shared" si="91"/>
        <v>mid</v>
      </c>
      <c r="AG818" t="str">
        <f t="shared" si="88"/>
        <v>bot</v>
      </c>
      <c r="AH818">
        <f>CHOOSE(MATCH(AG818,{"top","mid","bot"},0),W818,X818,Y818)</f>
        <v>20.21967779808082</v>
      </c>
      <c r="AI818">
        <f t="shared" si="89"/>
        <v>0.17491226196250054</v>
      </c>
      <c r="AJ818">
        <f t="shared" si="90"/>
        <v>0.85764048920593505</v>
      </c>
    </row>
    <row r="819" spans="1:36" x14ac:dyDescent="0.4">
      <c r="A819" t="s">
        <v>297</v>
      </c>
      <c r="B819">
        <v>6.6999999999999993</v>
      </c>
      <c r="C819">
        <v>1.7</v>
      </c>
      <c r="D819">
        <v>0.83749999999999991</v>
      </c>
      <c r="E819">
        <v>8</v>
      </c>
      <c r="F819">
        <v>0.25</v>
      </c>
      <c r="G819">
        <v>6</v>
      </c>
      <c r="H819">
        <v>1.051219191873052</v>
      </c>
      <c r="I819">
        <v>1.1840726694559951</v>
      </c>
      <c r="J819">
        <v>2.2352918613290469</v>
      </c>
      <c r="K819">
        <v>0.2176836529055452</v>
      </c>
      <c r="L819">
        <v>0.37679678462473382</v>
      </c>
      <c r="M819">
        <v>48.101717186074843</v>
      </c>
      <c r="N819">
        <v>76.273392080510277</v>
      </c>
      <c r="O819">
        <v>0.60100473001356991</v>
      </c>
      <c r="P819">
        <v>0.22870913581246161</v>
      </c>
      <c r="Q819">
        <v>9.8655701700764264E-2</v>
      </c>
      <c r="R819">
        <v>0.12478771392406179</v>
      </c>
      <c r="S819">
        <v>0.105045420553507</v>
      </c>
      <c r="T819">
        <v>0.13400000000000001</v>
      </c>
      <c r="U819">
        <v>3.3500000000000002E-2</v>
      </c>
      <c r="V819">
        <v>2</v>
      </c>
      <c r="W819">
        <v>18.007518610541599</v>
      </c>
      <c r="X819">
        <v>20.332324534637369</v>
      </c>
      <c r="Y819">
        <v>21.05156952898821</v>
      </c>
      <c r="Z819">
        <v>15.44382892813433</v>
      </c>
      <c r="AA819">
        <v>21.267910018697329</v>
      </c>
      <c r="AB819">
        <v>21.574324349137271</v>
      </c>
      <c r="AC819">
        <f t="shared" si="85"/>
        <v>21.05156952898821</v>
      </c>
      <c r="AD819">
        <f t="shared" si="86"/>
        <v>21.574324349137271</v>
      </c>
      <c r="AE819">
        <f t="shared" si="87"/>
        <v>-0.52275482014906061</v>
      </c>
      <c r="AF819" t="str">
        <f t="shared" si="91"/>
        <v>bot</v>
      </c>
      <c r="AG819" t="str">
        <f t="shared" si="88"/>
        <v>bot</v>
      </c>
      <c r="AH819">
        <f>CHOOSE(MATCH(AG819,{"top","mid","bot"},0),W819,X819,Y819)</f>
        <v>21.05156952898821</v>
      </c>
      <c r="AI819">
        <f t="shared" si="89"/>
        <v>0</v>
      </c>
      <c r="AJ819">
        <f t="shared" si="90"/>
        <v>0</v>
      </c>
    </row>
    <row r="820" spans="1:36" x14ac:dyDescent="0.4">
      <c r="A820" t="s">
        <v>297</v>
      </c>
      <c r="B820">
        <v>6.6999999999999993</v>
      </c>
      <c r="C820">
        <v>1.7</v>
      </c>
      <c r="D820">
        <v>0.83749999999999991</v>
      </c>
      <c r="E820">
        <v>8</v>
      </c>
      <c r="F820">
        <v>0.25</v>
      </c>
      <c r="G820">
        <v>6</v>
      </c>
      <c r="H820">
        <v>1.051219191873052</v>
      </c>
      <c r="I820">
        <v>1.1840726694559951</v>
      </c>
      <c r="J820">
        <v>2.2352918613290469</v>
      </c>
      <c r="K820">
        <v>0.2176836529055452</v>
      </c>
      <c r="L820">
        <v>1.6477702093890181</v>
      </c>
      <c r="M820">
        <v>41.803895375609322</v>
      </c>
      <c r="N820">
        <v>95.094356154484714</v>
      </c>
      <c r="O820">
        <v>0.91482839173320851</v>
      </c>
      <c r="P820">
        <v>3.9732246630764467E-2</v>
      </c>
      <c r="Q820">
        <v>1.8749343159872301E-2</v>
      </c>
      <c r="R820">
        <v>2.3517609859079108E-2</v>
      </c>
      <c r="S820">
        <v>2.035773049691238E-2</v>
      </c>
      <c r="T820">
        <v>0.13400000000000001</v>
      </c>
      <c r="U820">
        <v>8.3749999999999991E-2</v>
      </c>
      <c r="V820">
        <v>5</v>
      </c>
      <c r="W820">
        <v>14.83949457472716</v>
      </c>
      <c r="X820">
        <v>20.975895089178501</v>
      </c>
      <c r="Y820">
        <v>22.938912313247091</v>
      </c>
      <c r="Z820">
        <v>15.44382892813433</v>
      </c>
      <c r="AA820">
        <v>21.267910018697329</v>
      </c>
      <c r="AB820">
        <v>21.574324349137271</v>
      </c>
      <c r="AC820">
        <f t="shared" si="85"/>
        <v>22.938912313247091</v>
      </c>
      <c r="AD820">
        <f t="shared" si="86"/>
        <v>21.574324349137271</v>
      </c>
      <c r="AE820">
        <f t="shared" si="87"/>
        <v>1.3645879641098198</v>
      </c>
      <c r="AF820" t="str">
        <f t="shared" si="91"/>
        <v>bot</v>
      </c>
      <c r="AG820" t="str">
        <f t="shared" si="88"/>
        <v>bot</v>
      </c>
      <c r="AH820">
        <f>CHOOSE(MATCH(AG820,{"top","mid","bot"},0),W820,X820,Y820)</f>
        <v>22.938912313247091</v>
      </c>
      <c r="AI820">
        <f t="shared" si="89"/>
        <v>0</v>
      </c>
      <c r="AJ820">
        <f t="shared" si="90"/>
        <v>0</v>
      </c>
    </row>
    <row r="821" spans="1:36" x14ac:dyDescent="0.4">
      <c r="A821" t="s">
        <v>298</v>
      </c>
      <c r="B821">
        <v>13.8</v>
      </c>
      <c r="C821">
        <v>7.3</v>
      </c>
      <c r="D821">
        <v>3.45</v>
      </c>
      <c r="E821">
        <v>4</v>
      </c>
      <c r="F821">
        <v>0.75</v>
      </c>
      <c r="G821">
        <v>2</v>
      </c>
      <c r="H821">
        <v>2.652413902481018</v>
      </c>
      <c r="I821">
        <v>1.863351464350004</v>
      </c>
      <c r="J821">
        <v>4.5157653668310216</v>
      </c>
      <c r="K821">
        <v>0.65682353540086968</v>
      </c>
      <c r="L821">
        <v>0.79759676675002689</v>
      </c>
      <c r="M821">
        <v>39.44159835575104</v>
      </c>
      <c r="N821">
        <v>68.255873853647529</v>
      </c>
      <c r="O821">
        <v>0.56937147928519194</v>
      </c>
      <c r="P821">
        <v>7.8269237254199667E-2</v>
      </c>
      <c r="Q821">
        <v>2.6770479159642081E-2</v>
      </c>
      <c r="R821">
        <v>3.591681143701593E-2</v>
      </c>
      <c r="S821">
        <v>2.898834419236725E-2</v>
      </c>
      <c r="T821">
        <v>0.27600000000000002</v>
      </c>
      <c r="U821">
        <v>3.4500000000000003E-2</v>
      </c>
      <c r="V821">
        <v>0.5</v>
      </c>
      <c r="W821">
        <v>18.564023214145099</v>
      </c>
      <c r="X821">
        <v>20.497119621553839</v>
      </c>
      <c r="Y821">
        <v>20.438199066857969</v>
      </c>
      <c r="Z821">
        <v>18.06546291744359</v>
      </c>
      <c r="AA821">
        <v>20.49430211163304</v>
      </c>
      <c r="AB821">
        <v>20.871102564041241</v>
      </c>
      <c r="AC821">
        <f t="shared" si="85"/>
        <v>20.497119621553839</v>
      </c>
      <c r="AD821">
        <f t="shared" si="86"/>
        <v>20.871102564041241</v>
      </c>
      <c r="AE821">
        <f t="shared" si="87"/>
        <v>-0.37398294248740171</v>
      </c>
      <c r="AF821" t="str">
        <f t="shared" si="91"/>
        <v>mid</v>
      </c>
      <c r="AG821" t="str">
        <f t="shared" si="88"/>
        <v>bot</v>
      </c>
      <c r="AH821">
        <f>CHOOSE(MATCH(AG821,{"top","mid","bot"},0),W821,X821,Y821)</f>
        <v>20.438199066857969</v>
      </c>
      <c r="AI821">
        <f t="shared" si="89"/>
        <v>5.8920554695870209E-2</v>
      </c>
      <c r="AJ821">
        <f t="shared" si="90"/>
        <v>0.28745772959197657</v>
      </c>
    </row>
    <row r="822" spans="1:36" x14ac:dyDescent="0.4">
      <c r="A822" t="s">
        <v>298</v>
      </c>
      <c r="B822">
        <v>13.8</v>
      </c>
      <c r="C822">
        <v>7.3</v>
      </c>
      <c r="D822">
        <v>3.45</v>
      </c>
      <c r="E822">
        <v>4</v>
      </c>
      <c r="F822">
        <v>0.75</v>
      </c>
      <c r="G822">
        <v>2</v>
      </c>
      <c r="H822">
        <v>2.652413902481018</v>
      </c>
      <c r="I822">
        <v>1.863351464350004</v>
      </c>
      <c r="J822">
        <v>4.5157653668310216</v>
      </c>
      <c r="K822">
        <v>0.65682353540086968</v>
      </c>
      <c r="L822">
        <v>0.11259086513642751</v>
      </c>
      <c r="M822">
        <v>17.174877732649179</v>
      </c>
      <c r="N822">
        <v>17.544586219500999</v>
      </c>
      <c r="O822">
        <v>0.54160136791000935</v>
      </c>
      <c r="P822">
        <v>3.8005586898870902E-2</v>
      </c>
      <c r="Q822">
        <v>1.1816755188770629E-2</v>
      </c>
      <c r="R822">
        <v>1.6328729111628009E-2</v>
      </c>
      <c r="S822">
        <v>1.318287870380472E-2</v>
      </c>
      <c r="T822">
        <v>0.27600000000000002</v>
      </c>
      <c r="U822">
        <v>0.13800000000000001</v>
      </c>
      <c r="V822">
        <v>2</v>
      </c>
      <c r="W822">
        <v>14.63303998641911</v>
      </c>
      <c r="X822">
        <v>21.53457492961525</v>
      </c>
      <c r="Y822">
        <v>22.056942890770109</v>
      </c>
      <c r="Z822">
        <v>18.06546291744359</v>
      </c>
      <c r="AA822">
        <v>20.49430211163304</v>
      </c>
      <c r="AB822">
        <v>20.871102564041241</v>
      </c>
      <c r="AC822">
        <f t="shared" si="85"/>
        <v>22.056942890770109</v>
      </c>
      <c r="AD822">
        <f t="shared" si="86"/>
        <v>20.871102564041241</v>
      </c>
      <c r="AE822">
        <f t="shared" si="87"/>
        <v>1.1858403267288686</v>
      </c>
      <c r="AF822" t="str">
        <f t="shared" si="91"/>
        <v>bot</v>
      </c>
      <c r="AG822" t="str">
        <f t="shared" si="88"/>
        <v>bot</v>
      </c>
      <c r="AH822">
        <f>CHOOSE(MATCH(AG822,{"top","mid","bot"},0),W822,X822,Y822)</f>
        <v>22.056942890770109</v>
      </c>
      <c r="AI822">
        <f t="shared" si="89"/>
        <v>0</v>
      </c>
      <c r="AJ822">
        <f t="shared" si="90"/>
        <v>0</v>
      </c>
    </row>
    <row r="823" spans="1:36" x14ac:dyDescent="0.4">
      <c r="A823" t="s">
        <v>298</v>
      </c>
      <c r="B823">
        <v>13.8</v>
      </c>
      <c r="C823">
        <v>7.3</v>
      </c>
      <c r="D823">
        <v>3.45</v>
      </c>
      <c r="E823">
        <v>4</v>
      </c>
      <c r="F823">
        <v>0.75</v>
      </c>
      <c r="G823">
        <v>2</v>
      </c>
      <c r="H823">
        <v>2.652413902481018</v>
      </c>
      <c r="I823">
        <v>1.863351464350004</v>
      </c>
      <c r="J823">
        <v>4.5157653668310216</v>
      </c>
      <c r="K823">
        <v>0.65682353540086968</v>
      </c>
      <c r="L823">
        <v>0.48445727148979179</v>
      </c>
      <c r="M823">
        <v>33.031177601554177</v>
      </c>
      <c r="N823">
        <v>56.14333149309816</v>
      </c>
      <c r="O823">
        <v>0.87466635891452083</v>
      </c>
      <c r="P823">
        <v>4.2750940909470403E-2</v>
      </c>
      <c r="Q823">
        <v>1.442045903835109E-2</v>
      </c>
      <c r="R823">
        <v>2.0713151571509669E-2</v>
      </c>
      <c r="S823">
        <v>1.5194450159991289E-2</v>
      </c>
      <c r="T823">
        <v>0.27600000000000002</v>
      </c>
      <c r="U823">
        <v>0.34499999999999997</v>
      </c>
      <c r="V823">
        <v>5</v>
      </c>
      <c r="W823">
        <v>9.4870044548163825</v>
      </c>
      <c r="X823">
        <v>20.96166178201149</v>
      </c>
      <c r="Y823">
        <v>24.860409345373419</v>
      </c>
      <c r="Z823">
        <v>12.663838324492829</v>
      </c>
      <c r="AA823">
        <v>21.43683873869815</v>
      </c>
      <c r="AB823">
        <v>23.143838756031659</v>
      </c>
      <c r="AC823">
        <f t="shared" si="85"/>
        <v>24.860409345373419</v>
      </c>
      <c r="AD823">
        <f t="shared" si="86"/>
        <v>23.143838756031659</v>
      </c>
      <c r="AE823">
        <f t="shared" si="87"/>
        <v>1.7165705893417602</v>
      </c>
      <c r="AF823" t="str">
        <f t="shared" si="91"/>
        <v>bot</v>
      </c>
      <c r="AG823" t="str">
        <f t="shared" si="88"/>
        <v>bot</v>
      </c>
      <c r="AH823">
        <f>CHOOSE(MATCH(AG823,{"top","mid","bot"},0),W823,X823,Y823)</f>
        <v>24.860409345373419</v>
      </c>
      <c r="AI823">
        <f t="shared" si="89"/>
        <v>0</v>
      </c>
      <c r="AJ823">
        <f t="shared" si="90"/>
        <v>0</v>
      </c>
    </row>
    <row r="824" spans="1:36" x14ac:dyDescent="0.4">
      <c r="A824" t="s">
        <v>299</v>
      </c>
      <c r="B824">
        <v>58.3</v>
      </c>
      <c r="C824">
        <v>11.2</v>
      </c>
      <c r="D824">
        <v>3.6437499999999998</v>
      </c>
      <c r="E824">
        <v>16</v>
      </c>
      <c r="F824">
        <v>0.3125</v>
      </c>
      <c r="G824">
        <v>8</v>
      </c>
      <c r="H824">
        <v>3.193032245725135</v>
      </c>
      <c r="I824">
        <v>6.4116521422590296</v>
      </c>
      <c r="J824">
        <v>9.6046843879841646</v>
      </c>
      <c r="K824">
        <v>0.28837912710621511</v>
      </c>
      <c r="L824">
        <v>0.58071776170159339</v>
      </c>
      <c r="M824">
        <v>57.523929225100829</v>
      </c>
      <c r="N824">
        <v>160.90542446106909</v>
      </c>
      <c r="O824">
        <v>0.70838110245252484</v>
      </c>
      <c r="P824">
        <v>6.1545962370920908E-2</v>
      </c>
      <c r="Q824">
        <v>2.2181781444403741E-2</v>
      </c>
      <c r="R824">
        <v>2.843614928629153E-2</v>
      </c>
      <c r="S824">
        <v>2.3148429932751329E-2</v>
      </c>
      <c r="T824">
        <v>1.1659999999999999</v>
      </c>
      <c r="U824">
        <v>3.6437499999999998E-2</v>
      </c>
      <c r="V824">
        <v>0.5</v>
      </c>
      <c r="W824">
        <v>19.36305520287971</v>
      </c>
      <c r="X824">
        <v>20.26657945122929</v>
      </c>
      <c r="Y824">
        <v>20.132467677450961</v>
      </c>
      <c r="Z824">
        <v>11.51378074824505</v>
      </c>
      <c r="AA824">
        <v>8.0596806840706172</v>
      </c>
      <c r="AB824">
        <v>4.9511984891458551</v>
      </c>
      <c r="AC824">
        <f t="shared" si="85"/>
        <v>20.26657945122929</v>
      </c>
      <c r="AD824">
        <f t="shared" si="86"/>
        <v>11.51378074824505</v>
      </c>
      <c r="AE824">
        <f t="shared" si="87"/>
        <v>8.75279870298424</v>
      </c>
      <c r="AF824" t="str">
        <f t="shared" si="91"/>
        <v>mid</v>
      </c>
      <c r="AG824" t="str">
        <f t="shared" si="88"/>
        <v>top</v>
      </c>
      <c r="AH824">
        <f>CHOOSE(MATCH(AG824,{"top","mid","bot"},0),W824,X824,Y824)</f>
        <v>19.36305520287971</v>
      </c>
      <c r="AI824">
        <f t="shared" si="89"/>
        <v>0.90352424834958001</v>
      </c>
      <c r="AJ824">
        <f t="shared" si="90"/>
        <v>4.4581980423676075</v>
      </c>
    </row>
    <row r="825" spans="1:36" x14ac:dyDescent="0.4">
      <c r="A825" t="s">
        <v>299</v>
      </c>
      <c r="B825">
        <v>58.3</v>
      </c>
      <c r="C825">
        <v>11.2</v>
      </c>
      <c r="D825">
        <v>3.6437499999999998</v>
      </c>
      <c r="E825">
        <v>16</v>
      </c>
      <c r="F825">
        <v>0.3125</v>
      </c>
      <c r="G825">
        <v>8</v>
      </c>
      <c r="H825">
        <v>3.193032245725135</v>
      </c>
      <c r="I825">
        <v>6.4116521422590296</v>
      </c>
      <c r="J825">
        <v>9.6046843879841646</v>
      </c>
      <c r="K825">
        <v>0.28837912710621511</v>
      </c>
      <c r="L825">
        <v>0.4230513519187401</v>
      </c>
      <c r="M825">
        <v>39.414722228417297</v>
      </c>
      <c r="N825">
        <v>52.190560654252167</v>
      </c>
      <c r="O825">
        <v>0.5982761329703159</v>
      </c>
      <c r="P825">
        <v>0.134496762902266</v>
      </c>
      <c r="Q825">
        <v>5.6924242831626462E-2</v>
      </c>
      <c r="R825">
        <v>7.1838033718788191E-2</v>
      </c>
      <c r="S825">
        <v>5.928970165249587E-2</v>
      </c>
      <c r="T825">
        <v>1.1659999999999999</v>
      </c>
      <c r="U825">
        <v>0.14574999999999999</v>
      </c>
      <c r="V825">
        <v>2</v>
      </c>
      <c r="W825">
        <v>17.46355427074829</v>
      </c>
      <c r="X825">
        <v>21.052090559756738</v>
      </c>
      <c r="Y825">
        <v>20.428850638132641</v>
      </c>
      <c r="Z825">
        <v>11.51378074824505</v>
      </c>
      <c r="AA825">
        <v>8.0596806840706172</v>
      </c>
      <c r="AB825">
        <v>4.9511984891458551</v>
      </c>
      <c r="AC825">
        <f t="shared" si="85"/>
        <v>21.052090559756738</v>
      </c>
      <c r="AD825">
        <f t="shared" si="86"/>
        <v>11.51378074824505</v>
      </c>
      <c r="AE825">
        <f t="shared" si="87"/>
        <v>9.538309811511688</v>
      </c>
      <c r="AF825" t="str">
        <f t="shared" si="91"/>
        <v>mid</v>
      </c>
      <c r="AG825" t="str">
        <f t="shared" si="88"/>
        <v>top</v>
      </c>
      <c r="AH825">
        <f>CHOOSE(MATCH(AG825,{"top","mid","bot"},0),W825,X825,Y825)</f>
        <v>17.46355427074829</v>
      </c>
      <c r="AI825">
        <f t="shared" si="89"/>
        <v>3.5885362890084487</v>
      </c>
      <c r="AJ825">
        <f t="shared" si="90"/>
        <v>17.045985427539005</v>
      </c>
    </row>
    <row r="826" spans="1:36" x14ac:dyDescent="0.4">
      <c r="A826" t="s">
        <v>299</v>
      </c>
      <c r="B826">
        <v>58.3</v>
      </c>
      <c r="C826">
        <v>11.2</v>
      </c>
      <c r="D826">
        <v>3.6437499999999998</v>
      </c>
      <c r="E826">
        <v>16</v>
      </c>
      <c r="F826">
        <v>0.3125</v>
      </c>
      <c r="G826">
        <v>8</v>
      </c>
      <c r="H826">
        <v>3.193032245725135</v>
      </c>
      <c r="I826">
        <v>6.4116521422590296</v>
      </c>
      <c r="J826">
        <v>9.6046843879841646</v>
      </c>
      <c r="K826">
        <v>0.28837912710621511</v>
      </c>
      <c r="L826">
        <v>9.1707063305186437E-2</v>
      </c>
      <c r="M826">
        <v>26.97266567791668</v>
      </c>
      <c r="N826">
        <v>32.478352719887418</v>
      </c>
      <c r="O826">
        <v>0.67033245147928788</v>
      </c>
      <c r="P826">
        <v>4.2860181537561243E-2</v>
      </c>
      <c r="Q826">
        <v>1.9911900092939409E-2</v>
      </c>
      <c r="R826">
        <v>2.4616390477460601E-2</v>
      </c>
      <c r="S826">
        <v>2.0231325820739079E-2</v>
      </c>
      <c r="T826">
        <v>1.1659999999999999</v>
      </c>
      <c r="U826">
        <v>0.36437499999999989</v>
      </c>
      <c r="V826">
        <v>5</v>
      </c>
      <c r="W826">
        <v>15.077678241955599</v>
      </c>
      <c r="X826">
        <v>21.74985228848659</v>
      </c>
      <c r="Y826">
        <v>21.335296169437061</v>
      </c>
      <c r="Z826">
        <v>18.226712576109499</v>
      </c>
      <c r="AA826">
        <v>17.11582603235372</v>
      </c>
      <c r="AB826">
        <v>11.31684476584938</v>
      </c>
      <c r="AC826">
        <f t="shared" si="85"/>
        <v>21.74985228848659</v>
      </c>
      <c r="AD826">
        <f t="shared" si="86"/>
        <v>18.226712576109499</v>
      </c>
      <c r="AE826">
        <f t="shared" si="87"/>
        <v>3.5231397123770911</v>
      </c>
      <c r="AF826" t="str">
        <f t="shared" si="91"/>
        <v>mid</v>
      </c>
      <c r="AG826" t="str">
        <f t="shared" si="88"/>
        <v>top</v>
      </c>
      <c r="AH826">
        <f>CHOOSE(MATCH(AG826,{"top","mid","bot"},0),W826,X826,Y826)</f>
        <v>15.077678241955599</v>
      </c>
      <c r="AI826">
        <f t="shared" si="89"/>
        <v>6.6721740465309907</v>
      </c>
      <c r="AJ826">
        <f t="shared" si="90"/>
        <v>30.676870619774022</v>
      </c>
    </row>
    <row r="827" spans="1:36" x14ac:dyDescent="0.4">
      <c r="A827" t="s">
        <v>300</v>
      </c>
      <c r="B827">
        <v>20.2</v>
      </c>
      <c r="C827">
        <v>6.1</v>
      </c>
      <c r="D827">
        <v>1.6833333333333329</v>
      </c>
      <c r="E827">
        <v>12</v>
      </c>
      <c r="F827">
        <v>0.66666666666666663</v>
      </c>
      <c r="G827">
        <v>5</v>
      </c>
      <c r="H827">
        <v>3.0682928288509239</v>
      </c>
      <c r="I827">
        <v>1.358960963955355</v>
      </c>
      <c r="J827">
        <v>4.4272537928062787</v>
      </c>
      <c r="K827">
        <v>0.85211230691276796</v>
      </c>
      <c r="L827">
        <v>0.60049466773354798</v>
      </c>
      <c r="M827">
        <v>33.5301591120068</v>
      </c>
      <c r="N827">
        <v>55.595391391778307</v>
      </c>
      <c r="O827">
        <v>0.88077425029198275</v>
      </c>
      <c r="P827">
        <v>0.11679357167427031</v>
      </c>
      <c r="Q827">
        <v>4.7582712739056662E-2</v>
      </c>
      <c r="R827">
        <v>6.3855469958778208E-2</v>
      </c>
      <c r="S827">
        <v>5.2087176906576833E-2</v>
      </c>
      <c r="T827">
        <v>0.40399999999999991</v>
      </c>
      <c r="U827">
        <v>1.6833333333333329E-2</v>
      </c>
      <c r="V827">
        <v>0.5</v>
      </c>
      <c r="W827">
        <v>19.675225504578481</v>
      </c>
      <c r="X827">
        <v>20.15107265608318</v>
      </c>
      <c r="Y827">
        <v>20.123993274769411</v>
      </c>
      <c r="Z827">
        <v>19.092826295824299</v>
      </c>
      <c r="AA827">
        <v>20.20479856786951</v>
      </c>
      <c r="AB827">
        <v>20.55117374478414</v>
      </c>
      <c r="AC827">
        <f t="shared" si="85"/>
        <v>20.15107265608318</v>
      </c>
      <c r="AD827">
        <f t="shared" si="86"/>
        <v>20.55117374478414</v>
      </c>
      <c r="AE827">
        <f t="shared" si="87"/>
        <v>-0.40010108870096062</v>
      </c>
      <c r="AF827" t="str">
        <f t="shared" si="91"/>
        <v>mid</v>
      </c>
      <c r="AG827" t="str">
        <f t="shared" si="88"/>
        <v>bot</v>
      </c>
      <c r="AH827">
        <f>CHOOSE(MATCH(AG827,{"top","mid","bot"},0),W827,X827,Y827)</f>
        <v>20.123993274769411</v>
      </c>
      <c r="AI827">
        <f t="shared" si="89"/>
        <v>2.7079381313768636E-2</v>
      </c>
      <c r="AJ827">
        <f t="shared" si="90"/>
        <v>0.1343818355277179</v>
      </c>
    </row>
    <row r="828" spans="1:36" x14ac:dyDescent="0.4">
      <c r="A828" t="s">
        <v>300</v>
      </c>
      <c r="B828">
        <v>20.2</v>
      </c>
      <c r="C828">
        <v>6.1</v>
      </c>
      <c r="D828">
        <v>1.6833333333333329</v>
      </c>
      <c r="E828">
        <v>12</v>
      </c>
      <c r="F828">
        <v>0.66666666666666663</v>
      </c>
      <c r="G828">
        <v>5</v>
      </c>
      <c r="H828">
        <v>3.0682928288509239</v>
      </c>
      <c r="I828">
        <v>1.358960963955355</v>
      </c>
      <c r="J828">
        <v>4.4272537928062787</v>
      </c>
      <c r="K828">
        <v>0.85211230691276796</v>
      </c>
      <c r="L828">
        <v>0.56903012404898212</v>
      </c>
      <c r="M828">
        <v>34.55648526611153</v>
      </c>
      <c r="N828">
        <v>40.174332169111693</v>
      </c>
      <c r="O828">
        <v>0.64385051590284204</v>
      </c>
      <c r="P828">
        <v>2.7791412180365741E-2</v>
      </c>
      <c r="Q828">
        <v>1.07887075967107E-2</v>
      </c>
      <c r="R828">
        <v>1.450616201528044E-2</v>
      </c>
      <c r="S828">
        <v>1.1449419507278919E-2</v>
      </c>
      <c r="T828">
        <v>0.40399999999999991</v>
      </c>
      <c r="U828">
        <v>6.7333333333333314E-2</v>
      </c>
      <c r="V828">
        <v>2</v>
      </c>
      <c r="W828">
        <v>17.229071465033979</v>
      </c>
      <c r="X828">
        <v>20.537443991835978</v>
      </c>
      <c r="Y828">
        <v>19.97159945155661</v>
      </c>
      <c r="Z828">
        <v>19.092826295824299</v>
      </c>
      <c r="AA828">
        <v>20.20479856786951</v>
      </c>
      <c r="AB828">
        <v>20.55117374478414</v>
      </c>
      <c r="AC828">
        <f t="shared" si="85"/>
        <v>20.537443991835978</v>
      </c>
      <c r="AD828">
        <f t="shared" si="86"/>
        <v>20.55117374478414</v>
      </c>
      <c r="AE828">
        <f t="shared" si="87"/>
        <v>-1.3729752948162144E-2</v>
      </c>
      <c r="AF828" t="str">
        <f t="shared" si="91"/>
        <v>mid</v>
      </c>
      <c r="AG828" t="str">
        <f t="shared" si="88"/>
        <v>bot</v>
      </c>
      <c r="AH828">
        <f>CHOOSE(MATCH(AG828,{"top","mid","bot"},0),W828,X828,Y828)</f>
        <v>19.97159945155661</v>
      </c>
      <c r="AI828">
        <f t="shared" si="89"/>
        <v>0.56584454027936815</v>
      </c>
      <c r="AJ828">
        <f t="shared" si="90"/>
        <v>2.7551848248706219</v>
      </c>
    </row>
    <row r="829" spans="1:36" x14ac:dyDescent="0.4">
      <c r="A829" t="s">
        <v>300</v>
      </c>
      <c r="B829">
        <v>20.2</v>
      </c>
      <c r="C829">
        <v>6.1</v>
      </c>
      <c r="D829">
        <v>1.6833333333333329</v>
      </c>
      <c r="E829">
        <v>12</v>
      </c>
      <c r="F829">
        <v>0.66666666666666663</v>
      </c>
      <c r="G829">
        <v>5</v>
      </c>
      <c r="H829">
        <v>3.0682928288509239</v>
      </c>
      <c r="I829">
        <v>1.358960963955355</v>
      </c>
      <c r="J829">
        <v>4.4272537928062787</v>
      </c>
      <c r="K829">
        <v>0.85211230691276796</v>
      </c>
      <c r="L829">
        <v>4.9999290363121299E-2</v>
      </c>
      <c r="M829">
        <v>2.8571023064624419</v>
      </c>
      <c r="N829">
        <v>24.999474431407378</v>
      </c>
      <c r="O829">
        <v>0.99954567395968819</v>
      </c>
      <c r="P829">
        <v>1.4285508592417281E-2</v>
      </c>
      <c r="Q829">
        <v>7.1944661554723122E-3</v>
      </c>
      <c r="R829">
        <v>9.7619786575982286E-3</v>
      </c>
      <c r="S829">
        <v>9.3855844448965473E-3</v>
      </c>
      <c r="T829">
        <v>0.40399999999999991</v>
      </c>
      <c r="U829">
        <v>0.16833333333333331</v>
      </c>
      <c r="V829">
        <v>5</v>
      </c>
      <c r="W829">
        <v>13.924914310837741</v>
      </c>
      <c r="X829">
        <v>21.22544955410125</v>
      </c>
      <c r="Y829">
        <v>23.220777093494561</v>
      </c>
      <c r="Z829">
        <v>16.392243953732709</v>
      </c>
      <c r="AA829">
        <v>20.886069905911</v>
      </c>
      <c r="AB829">
        <v>21.729819508680219</v>
      </c>
      <c r="AC829">
        <f t="shared" si="85"/>
        <v>23.220777093494561</v>
      </c>
      <c r="AD829">
        <f t="shared" si="86"/>
        <v>21.729819508680219</v>
      </c>
      <c r="AE829">
        <f t="shared" si="87"/>
        <v>1.4909575848143426</v>
      </c>
      <c r="AF829" t="str">
        <f t="shared" si="91"/>
        <v>bot</v>
      </c>
      <c r="AG829" t="str">
        <f t="shared" si="88"/>
        <v>bot</v>
      </c>
      <c r="AH829">
        <f>CHOOSE(MATCH(AG829,{"top","mid","bot"},0),W829,X829,Y829)</f>
        <v>23.220777093494561</v>
      </c>
      <c r="AI829">
        <f t="shared" si="89"/>
        <v>0</v>
      </c>
      <c r="AJ829">
        <f t="shared" si="90"/>
        <v>0</v>
      </c>
    </row>
    <row r="830" spans="1:36" x14ac:dyDescent="0.4">
      <c r="A830" t="s">
        <v>301</v>
      </c>
      <c r="B830">
        <v>83.8</v>
      </c>
      <c r="C830">
        <v>5.3</v>
      </c>
      <c r="D830">
        <v>2.3942857142857141</v>
      </c>
      <c r="E830">
        <v>35</v>
      </c>
      <c r="F830">
        <v>0.14285714285714279</v>
      </c>
      <c r="G830">
        <v>20</v>
      </c>
      <c r="H830">
        <v>1.424524756106212</v>
      </c>
      <c r="I830">
        <v>2.1016132553876128</v>
      </c>
      <c r="J830">
        <v>3.526138011493825</v>
      </c>
      <c r="K830">
        <v>0.27816930900677572</v>
      </c>
      <c r="L830">
        <v>0.80091874855912004</v>
      </c>
      <c r="M830">
        <v>66.374481924733956</v>
      </c>
      <c r="N830">
        <v>74.474039718997247</v>
      </c>
      <c r="O830">
        <v>0.71233918084359482</v>
      </c>
      <c r="P830">
        <v>0.26396537837311629</v>
      </c>
      <c r="Q830">
        <v>0.13252548053133631</v>
      </c>
      <c r="R830">
        <v>0.15682195492392881</v>
      </c>
      <c r="S830">
        <v>0.14120232030093849</v>
      </c>
      <c r="T830">
        <v>1.6759999999999999</v>
      </c>
      <c r="U830">
        <v>2.3942857142857141E-2</v>
      </c>
      <c r="V830">
        <v>0.5</v>
      </c>
      <c r="W830">
        <v>5.7426175556497938</v>
      </c>
      <c r="X830">
        <v>4.6186244582399087</v>
      </c>
      <c r="Y830">
        <v>3.6427031052282031</v>
      </c>
      <c r="Z830">
        <v>0.15576748958708439</v>
      </c>
      <c r="AA830">
        <v>7.8995205383556824E-2</v>
      </c>
      <c r="AB830">
        <v>3.9662820532508351E-2</v>
      </c>
      <c r="AC830">
        <f t="shared" si="85"/>
        <v>5.7426175556497938</v>
      </c>
      <c r="AD830">
        <f t="shared" si="86"/>
        <v>0.15576748958708439</v>
      </c>
      <c r="AE830">
        <f t="shared" si="87"/>
        <v>5.5868500660627092</v>
      </c>
      <c r="AF830" t="str">
        <f t="shared" si="91"/>
        <v>top</v>
      </c>
      <c r="AG830" t="str">
        <f t="shared" si="88"/>
        <v>top</v>
      </c>
      <c r="AH830">
        <f>CHOOSE(MATCH(AG830,{"top","mid","bot"},0),W830,X830,Y830)</f>
        <v>5.7426175556497938</v>
      </c>
      <c r="AI830">
        <f t="shared" si="89"/>
        <v>0</v>
      </c>
      <c r="AJ830">
        <f t="shared" si="90"/>
        <v>0</v>
      </c>
    </row>
    <row r="831" spans="1:36" x14ac:dyDescent="0.4">
      <c r="A831" t="s">
        <v>301</v>
      </c>
      <c r="B831">
        <v>83.8</v>
      </c>
      <c r="C831">
        <v>5.3</v>
      </c>
      <c r="D831">
        <v>2.3942857142857141</v>
      </c>
      <c r="E831">
        <v>35</v>
      </c>
      <c r="F831">
        <v>0.14285714285714279</v>
      </c>
      <c r="G831">
        <v>20</v>
      </c>
      <c r="H831">
        <v>1.424524756106212</v>
      </c>
      <c r="I831">
        <v>2.1016132553876128</v>
      </c>
      <c r="J831">
        <v>3.526138011493825</v>
      </c>
      <c r="K831">
        <v>0.27816930900677572</v>
      </c>
      <c r="L831">
        <v>6.0953838423085403E-2</v>
      </c>
      <c r="M831">
        <v>4.2774623454766756</v>
      </c>
      <c r="N831">
        <v>15.219348734690479</v>
      </c>
      <c r="O831">
        <v>0.99430048641456392</v>
      </c>
      <c r="P831">
        <v>1.964236202961241E-2</v>
      </c>
      <c r="Q831">
        <v>8.6911556265383168E-3</v>
      </c>
      <c r="R831">
        <v>1.1230315220781681E-2</v>
      </c>
      <c r="S831">
        <v>8.314480497115688E-3</v>
      </c>
      <c r="T831">
        <v>1.6759999999999999</v>
      </c>
      <c r="U831">
        <v>9.5771428571428563E-2</v>
      </c>
      <c r="V831">
        <v>2</v>
      </c>
      <c r="W831">
        <v>11.44098506688586</v>
      </c>
      <c r="X831">
        <v>7.6797660455022747</v>
      </c>
      <c r="Y831">
        <v>3.9048397984696122</v>
      </c>
      <c r="Z831">
        <v>0.15576748958708439</v>
      </c>
      <c r="AA831">
        <v>7.8995205383556824E-2</v>
      </c>
      <c r="AB831">
        <v>3.9662820532508351E-2</v>
      </c>
      <c r="AC831">
        <f t="shared" si="85"/>
        <v>11.44098506688586</v>
      </c>
      <c r="AD831">
        <f t="shared" si="86"/>
        <v>0.15576748958708439</v>
      </c>
      <c r="AE831">
        <f t="shared" si="87"/>
        <v>11.285217577298775</v>
      </c>
      <c r="AF831" t="str">
        <f t="shared" si="91"/>
        <v>top</v>
      </c>
      <c r="AG831" t="str">
        <f t="shared" si="88"/>
        <v>top</v>
      </c>
      <c r="AH831">
        <f>CHOOSE(MATCH(AG831,{"top","mid","bot"},0),W831,X831,Y831)</f>
        <v>11.44098506688586</v>
      </c>
      <c r="AI831">
        <f t="shared" si="89"/>
        <v>0</v>
      </c>
      <c r="AJ831">
        <f t="shared" si="90"/>
        <v>0</v>
      </c>
    </row>
    <row r="832" spans="1:36" x14ac:dyDescent="0.4">
      <c r="A832" t="s">
        <v>301</v>
      </c>
      <c r="B832">
        <v>83.8</v>
      </c>
      <c r="C832">
        <v>5.3</v>
      </c>
      <c r="D832">
        <v>2.3942857142857141</v>
      </c>
      <c r="E832">
        <v>35</v>
      </c>
      <c r="F832">
        <v>0.14285714285714279</v>
      </c>
      <c r="G832">
        <v>20</v>
      </c>
      <c r="H832">
        <v>1.424524756106212</v>
      </c>
      <c r="I832">
        <v>2.1016132553876128</v>
      </c>
      <c r="J832">
        <v>3.526138011493825</v>
      </c>
      <c r="K832">
        <v>0.27816930900677572</v>
      </c>
      <c r="L832">
        <v>0.84245845663973984</v>
      </c>
      <c r="M832">
        <v>44.477620381577687</v>
      </c>
      <c r="N832">
        <v>54.042060146964772</v>
      </c>
      <c r="O832">
        <v>0.7028886717273064</v>
      </c>
      <c r="P832">
        <v>0.13140685669467031</v>
      </c>
      <c r="Q832">
        <v>5.7791801579284589E-2</v>
      </c>
      <c r="R832">
        <v>7.1583564546051984E-2</v>
      </c>
      <c r="S832">
        <v>6.1015590420411762E-2</v>
      </c>
      <c r="T832">
        <v>1.6759999999999999</v>
      </c>
      <c r="U832">
        <v>0.23942857142857141</v>
      </c>
      <c r="V832">
        <v>5</v>
      </c>
      <c r="W832">
        <v>14.99183779367856</v>
      </c>
      <c r="X832">
        <v>12.12013787540949</v>
      </c>
      <c r="Y832">
        <v>6.3735686298852876</v>
      </c>
      <c r="Z832">
        <v>1.651183636908663</v>
      </c>
      <c r="AA832">
        <v>0.60791049880351788</v>
      </c>
      <c r="AB832">
        <v>0.15402503514174259</v>
      </c>
      <c r="AC832">
        <f t="shared" si="85"/>
        <v>14.99183779367856</v>
      </c>
      <c r="AD832">
        <f t="shared" si="86"/>
        <v>1.651183636908663</v>
      </c>
      <c r="AE832">
        <f t="shared" si="87"/>
        <v>13.340654156769897</v>
      </c>
      <c r="AF832" t="str">
        <f t="shared" si="91"/>
        <v>top</v>
      </c>
      <c r="AG832" t="str">
        <f t="shared" si="88"/>
        <v>top</v>
      </c>
      <c r="AH832">
        <f>CHOOSE(MATCH(AG832,{"top","mid","bot"},0),W832,X832,Y832)</f>
        <v>14.99183779367856</v>
      </c>
      <c r="AI832">
        <f t="shared" si="89"/>
        <v>0</v>
      </c>
      <c r="AJ832">
        <f t="shared" si="90"/>
        <v>0</v>
      </c>
    </row>
    <row r="833" spans="1:36" x14ac:dyDescent="0.4">
      <c r="A833" t="s">
        <v>302</v>
      </c>
      <c r="B833">
        <v>26.4</v>
      </c>
      <c r="C833">
        <v>3.4</v>
      </c>
      <c r="D833">
        <v>1.389473684210526</v>
      </c>
      <c r="E833">
        <v>19</v>
      </c>
      <c r="F833">
        <v>0.57894736842105265</v>
      </c>
      <c r="G833">
        <v>10</v>
      </c>
      <c r="H833">
        <v>2.3537393159075921</v>
      </c>
      <c r="I833">
        <v>2.765953838000589</v>
      </c>
      <c r="J833">
        <v>5.1196931539081811</v>
      </c>
      <c r="K833">
        <v>0.43393348291696621</v>
      </c>
      <c r="L833">
        <v>2.6133017223909669</v>
      </c>
      <c r="M833">
        <v>36.498627407689973</v>
      </c>
      <c r="N833">
        <v>48.834540017799583</v>
      </c>
      <c r="O833">
        <v>0.84530932282366789</v>
      </c>
      <c r="P833">
        <v>4.9276467059529823E-2</v>
      </c>
      <c r="Q833">
        <v>1.332739696169973E-2</v>
      </c>
      <c r="R833">
        <v>2.0273014983590042E-2</v>
      </c>
      <c r="S833">
        <v>1.376218801592018E-2</v>
      </c>
      <c r="T833">
        <v>0.5279999999999998</v>
      </c>
      <c r="U833">
        <v>1.389473684210526E-2</v>
      </c>
      <c r="V833">
        <v>0.5</v>
      </c>
      <c r="W833">
        <v>19.449175231115561</v>
      </c>
      <c r="X833">
        <v>20.18141560910167</v>
      </c>
      <c r="Y833">
        <v>20.18175500301038</v>
      </c>
      <c r="Z833">
        <v>19.593239485099112</v>
      </c>
      <c r="AA833">
        <v>20.078234080206979</v>
      </c>
      <c r="AB833">
        <v>20.24515622397551</v>
      </c>
      <c r="AC833">
        <f t="shared" si="85"/>
        <v>20.18175500301038</v>
      </c>
      <c r="AD833">
        <f t="shared" si="86"/>
        <v>20.24515622397551</v>
      </c>
      <c r="AE833">
        <f t="shared" si="87"/>
        <v>-6.3401220965129568E-2</v>
      </c>
      <c r="AF833" t="str">
        <f t="shared" si="91"/>
        <v>bot</v>
      </c>
      <c r="AG833" t="str">
        <f t="shared" si="88"/>
        <v>bot</v>
      </c>
      <c r="AH833">
        <f>CHOOSE(MATCH(AG833,{"top","mid","bot"},0),W833,X833,Y833)</f>
        <v>20.18175500301038</v>
      </c>
      <c r="AI833">
        <f t="shared" si="89"/>
        <v>0</v>
      </c>
      <c r="AJ833">
        <f t="shared" si="90"/>
        <v>0</v>
      </c>
    </row>
    <row r="834" spans="1:36" x14ac:dyDescent="0.4">
      <c r="A834" t="s">
        <v>302</v>
      </c>
      <c r="B834">
        <v>26.4</v>
      </c>
      <c r="C834">
        <v>3.4</v>
      </c>
      <c r="D834">
        <v>1.389473684210526</v>
      </c>
      <c r="E834">
        <v>19</v>
      </c>
      <c r="F834">
        <v>0.57894736842105265</v>
      </c>
      <c r="G834">
        <v>10</v>
      </c>
      <c r="H834">
        <v>2.3537393159075921</v>
      </c>
      <c r="I834">
        <v>2.765953838000589</v>
      </c>
      <c r="J834">
        <v>5.1196931539081811</v>
      </c>
      <c r="K834">
        <v>0.43393348291696621</v>
      </c>
      <c r="L834">
        <v>1.5237522138641779</v>
      </c>
      <c r="M834">
        <v>69.594452075495582</v>
      </c>
      <c r="N834">
        <v>78.084862370500019</v>
      </c>
      <c r="O834">
        <v>0.66355015488615954</v>
      </c>
      <c r="P834">
        <v>0.33630994888768062</v>
      </c>
      <c r="Q834">
        <v>0.16895203796385361</v>
      </c>
      <c r="R834">
        <v>0.20274201087982391</v>
      </c>
      <c r="S834">
        <v>0.1780112663072331</v>
      </c>
      <c r="T834">
        <v>0.5279999999999998</v>
      </c>
      <c r="U834">
        <v>5.5578947368421033E-2</v>
      </c>
      <c r="V834">
        <v>2</v>
      </c>
      <c r="W834">
        <v>19.386497977925298</v>
      </c>
      <c r="X834">
        <v>20.177099155632519</v>
      </c>
      <c r="Y834">
        <v>20.36715025832676</v>
      </c>
      <c r="Z834">
        <v>19.593239485099112</v>
      </c>
      <c r="AA834">
        <v>20.078234080206979</v>
      </c>
      <c r="AB834">
        <v>20.24515622397551</v>
      </c>
      <c r="AC834">
        <f t="shared" ref="AC834:AC897" si="92">MAX(W834:Y834)</f>
        <v>20.36715025832676</v>
      </c>
      <c r="AD834">
        <f t="shared" ref="AD834:AD897" si="93">MAX(Z834:AB834)</f>
        <v>20.24515622397551</v>
      </c>
      <c r="AE834">
        <f t="shared" ref="AE834:AE897" si="94">AC834-AD834</f>
        <v>0.12199403435124978</v>
      </c>
      <c r="AF834" t="str">
        <f t="shared" si="91"/>
        <v>bot</v>
      </c>
      <c r="AG834" t="str">
        <f t="shared" ref="AG834:AG897" si="95">IF(Z834=MAX(Z834:AB834),"top",
   IF(AA834=MAX(Z834:AB834),"mid",
      IF(AB834=MAX(Z834:AB834),"bot","")))</f>
        <v>bot</v>
      </c>
      <c r="AH834">
        <f>CHOOSE(MATCH(AG834,{"top","mid","bot"},0),W834,X834,Y834)</f>
        <v>20.36715025832676</v>
      </c>
      <c r="AI834">
        <f t="shared" ref="AI834:AI897" si="96">(AC834-AH834)</f>
        <v>0</v>
      </c>
      <c r="AJ834">
        <f t="shared" ref="AJ834:AJ897" si="97">(AC834-AH834)*100/AC834</f>
        <v>0</v>
      </c>
    </row>
    <row r="835" spans="1:36" x14ac:dyDescent="0.4">
      <c r="A835" t="s">
        <v>302</v>
      </c>
      <c r="B835">
        <v>26.4</v>
      </c>
      <c r="C835">
        <v>3.4</v>
      </c>
      <c r="D835">
        <v>1.389473684210526</v>
      </c>
      <c r="E835">
        <v>19</v>
      </c>
      <c r="F835">
        <v>0.57894736842105265</v>
      </c>
      <c r="G835">
        <v>10</v>
      </c>
      <c r="H835">
        <v>2.3537393159075921</v>
      </c>
      <c r="I835">
        <v>2.765953838000589</v>
      </c>
      <c r="J835">
        <v>5.1196931539081811</v>
      </c>
      <c r="K835">
        <v>0.43393348291696621</v>
      </c>
      <c r="L835">
        <v>5.5228444553154718E-2</v>
      </c>
      <c r="M835">
        <v>2.9067602396381922</v>
      </c>
      <c r="N835">
        <v>24.802681964734699</v>
      </c>
      <c r="O835">
        <v>0.99883935270633162</v>
      </c>
      <c r="P835">
        <v>1.7114471383668391E-2</v>
      </c>
      <c r="Q835">
        <v>8.937073555288921E-3</v>
      </c>
      <c r="R835">
        <v>1.064364751021483E-2</v>
      </c>
      <c r="S835">
        <v>1.047522135237736E-2</v>
      </c>
      <c r="T835">
        <v>0.5279999999999998</v>
      </c>
      <c r="U835">
        <v>0.1389473684210526</v>
      </c>
      <c r="V835">
        <v>5</v>
      </c>
      <c r="W835">
        <v>16.30396351473647</v>
      </c>
      <c r="X835">
        <v>20.66569386292829</v>
      </c>
      <c r="Y835">
        <v>22.07254566639886</v>
      </c>
      <c r="Z835">
        <v>19.593239485099112</v>
      </c>
      <c r="AA835">
        <v>20.078234080206979</v>
      </c>
      <c r="AB835">
        <v>20.24515622397551</v>
      </c>
      <c r="AC835">
        <f t="shared" si="92"/>
        <v>22.07254566639886</v>
      </c>
      <c r="AD835">
        <f t="shared" si="93"/>
        <v>20.24515622397551</v>
      </c>
      <c r="AE835">
        <f t="shared" si="94"/>
        <v>1.8273894424233497</v>
      </c>
      <c r="AF835" t="str">
        <f t="shared" ref="AF835:AF898" si="98">IF(W835=MAX(W835:Y835),"top",   IF(X835=MAX(W835:Y835),"mid",      IF(Y835=MAX(W835:Y835),"bot","")))</f>
        <v>bot</v>
      </c>
      <c r="AG835" t="str">
        <f t="shared" si="95"/>
        <v>bot</v>
      </c>
      <c r="AH835">
        <f>CHOOSE(MATCH(AG835,{"top","mid","bot"},0),W835,X835,Y835)</f>
        <v>22.07254566639886</v>
      </c>
      <c r="AI835">
        <f t="shared" si="96"/>
        <v>0</v>
      </c>
      <c r="AJ835">
        <f t="shared" si="97"/>
        <v>0</v>
      </c>
    </row>
    <row r="836" spans="1:36" x14ac:dyDescent="0.4">
      <c r="A836" t="s">
        <v>303</v>
      </c>
      <c r="B836">
        <v>8.3999999999999986</v>
      </c>
      <c r="C836">
        <v>4.5</v>
      </c>
      <c r="D836">
        <v>1.4</v>
      </c>
      <c r="E836">
        <v>6</v>
      </c>
      <c r="F836">
        <v>0.33333333333333331</v>
      </c>
      <c r="G836">
        <v>3</v>
      </c>
      <c r="H836">
        <v>1.93793816541819</v>
      </c>
      <c r="I836">
        <v>6.83460389967866</v>
      </c>
      <c r="J836">
        <v>8.7725420650968502</v>
      </c>
      <c r="K836">
        <v>0.1384913015530716</v>
      </c>
      <c r="L836">
        <v>0.35302289252866198</v>
      </c>
      <c r="M836">
        <v>41.943313963751599</v>
      </c>
      <c r="N836">
        <v>68.928829438944561</v>
      </c>
      <c r="O836">
        <v>0.86983373162038069</v>
      </c>
      <c r="P836">
        <v>0.13848813607481619</v>
      </c>
      <c r="Q836">
        <v>5.3267370703743017E-2</v>
      </c>
      <c r="R836">
        <v>6.7592378745493675E-2</v>
      </c>
      <c r="S836">
        <v>5.7659813945037379E-2</v>
      </c>
      <c r="T836">
        <v>0.16800000000000001</v>
      </c>
      <c r="U836">
        <v>1.4E-2</v>
      </c>
      <c r="V836">
        <v>0.5</v>
      </c>
      <c r="W836">
        <v>18.567776972035471</v>
      </c>
      <c r="X836">
        <v>20.58525822366941</v>
      </c>
      <c r="Y836">
        <v>20.307463777038631</v>
      </c>
      <c r="Z836">
        <v>16.69035490794856</v>
      </c>
      <c r="AA836">
        <v>20.999758910273691</v>
      </c>
      <c r="AB836">
        <v>21.14655740725112</v>
      </c>
      <c r="AC836">
        <f t="shared" si="92"/>
        <v>20.58525822366941</v>
      </c>
      <c r="AD836">
        <f t="shared" si="93"/>
        <v>21.14655740725112</v>
      </c>
      <c r="AE836">
        <f t="shared" si="94"/>
        <v>-0.56129918358170983</v>
      </c>
      <c r="AF836" t="str">
        <f t="shared" si="98"/>
        <v>mid</v>
      </c>
      <c r="AG836" t="str">
        <f t="shared" si="95"/>
        <v>bot</v>
      </c>
      <c r="AH836">
        <f>CHOOSE(MATCH(AG836,{"top","mid","bot"},0),W836,X836,Y836)</f>
        <v>20.307463777038631</v>
      </c>
      <c r="AI836">
        <f t="shared" si="96"/>
        <v>0.27779444663077868</v>
      </c>
      <c r="AJ836">
        <f t="shared" si="97"/>
        <v>1.3494824481305954</v>
      </c>
    </row>
    <row r="837" spans="1:36" x14ac:dyDescent="0.4">
      <c r="A837" t="s">
        <v>303</v>
      </c>
      <c r="B837">
        <v>8.3999999999999986</v>
      </c>
      <c r="C837">
        <v>4.5</v>
      </c>
      <c r="D837">
        <v>1.4</v>
      </c>
      <c r="E837">
        <v>6</v>
      </c>
      <c r="F837">
        <v>0.33333333333333331</v>
      </c>
      <c r="G837">
        <v>3</v>
      </c>
      <c r="H837">
        <v>1.93793816541819</v>
      </c>
      <c r="I837">
        <v>6.83460389967866</v>
      </c>
      <c r="J837">
        <v>8.7725420650968502</v>
      </c>
      <c r="K837">
        <v>0.1384913015530716</v>
      </c>
      <c r="L837">
        <v>2.9482186080154662</v>
      </c>
      <c r="M837">
        <v>40.678443343177548</v>
      </c>
      <c r="N837">
        <v>51.341064123741262</v>
      </c>
      <c r="O837">
        <v>0.78248586784223628</v>
      </c>
      <c r="P837">
        <v>8.4806478135747487E-2</v>
      </c>
      <c r="Q837">
        <v>3.2548394601192188E-2</v>
      </c>
      <c r="R837">
        <v>4.1215546282935951E-2</v>
      </c>
      <c r="S837">
        <v>3.3978705279991847E-2</v>
      </c>
      <c r="T837">
        <v>0.16800000000000001</v>
      </c>
      <c r="U837">
        <v>5.5999999999999987E-2</v>
      </c>
      <c r="V837">
        <v>2</v>
      </c>
      <c r="W837">
        <v>15.846921715799921</v>
      </c>
      <c r="X837">
        <v>21.574943571268271</v>
      </c>
      <c r="Y837">
        <v>21.04586780921176</v>
      </c>
      <c r="Z837">
        <v>16.69035490794856</v>
      </c>
      <c r="AA837">
        <v>20.999758910273691</v>
      </c>
      <c r="AB837">
        <v>21.14655740725112</v>
      </c>
      <c r="AC837">
        <f t="shared" si="92"/>
        <v>21.574943571268271</v>
      </c>
      <c r="AD837">
        <f t="shared" si="93"/>
        <v>21.14655740725112</v>
      </c>
      <c r="AE837">
        <f t="shared" si="94"/>
        <v>0.42838616401715157</v>
      </c>
      <c r="AF837" t="str">
        <f t="shared" si="98"/>
        <v>mid</v>
      </c>
      <c r="AG837" t="str">
        <f t="shared" si="95"/>
        <v>bot</v>
      </c>
      <c r="AH837">
        <f>CHOOSE(MATCH(AG837,{"top","mid","bot"},0),W837,X837,Y837)</f>
        <v>21.04586780921176</v>
      </c>
      <c r="AI837">
        <f t="shared" si="96"/>
        <v>0.52907576205651097</v>
      </c>
      <c r="AJ837">
        <f t="shared" si="97"/>
        <v>2.4522695056365773</v>
      </c>
    </row>
    <row r="838" spans="1:36" x14ac:dyDescent="0.4">
      <c r="A838" t="s">
        <v>303</v>
      </c>
      <c r="B838">
        <v>8.3999999999999986</v>
      </c>
      <c r="C838">
        <v>4.5</v>
      </c>
      <c r="D838">
        <v>1.4</v>
      </c>
      <c r="E838">
        <v>6</v>
      </c>
      <c r="F838">
        <v>0.33333333333333331</v>
      </c>
      <c r="G838">
        <v>3</v>
      </c>
      <c r="H838">
        <v>1.93793816541819</v>
      </c>
      <c r="I838">
        <v>6.83460389967866</v>
      </c>
      <c r="J838">
        <v>8.7725420650968502</v>
      </c>
      <c r="K838">
        <v>0.1384913015530716</v>
      </c>
      <c r="L838">
        <v>1.313239085593995</v>
      </c>
      <c r="M838">
        <v>63.838011105232617</v>
      </c>
      <c r="N838">
        <v>67.890236400802166</v>
      </c>
      <c r="O838">
        <v>0.6444878085794925</v>
      </c>
      <c r="P838">
        <v>0.36112031164892833</v>
      </c>
      <c r="Q838">
        <v>0.14890714907574459</v>
      </c>
      <c r="R838">
        <v>0.19738520111102739</v>
      </c>
      <c r="S838">
        <v>0.16009445114140011</v>
      </c>
      <c r="T838">
        <v>0.16800000000000001</v>
      </c>
      <c r="U838">
        <v>0.14000000000000001</v>
      </c>
      <c r="V838">
        <v>5</v>
      </c>
      <c r="W838">
        <v>10.5742866155068</v>
      </c>
      <c r="X838">
        <v>21.420645838210799</v>
      </c>
      <c r="Y838">
        <v>24.0695774553589</v>
      </c>
      <c r="Z838">
        <v>16.69035490794856</v>
      </c>
      <c r="AA838">
        <v>20.999758910273691</v>
      </c>
      <c r="AB838">
        <v>21.14655740725112</v>
      </c>
      <c r="AC838">
        <f t="shared" si="92"/>
        <v>24.0695774553589</v>
      </c>
      <c r="AD838">
        <f t="shared" si="93"/>
        <v>21.14655740725112</v>
      </c>
      <c r="AE838">
        <f t="shared" si="94"/>
        <v>2.9230200481077802</v>
      </c>
      <c r="AF838" t="str">
        <f t="shared" si="98"/>
        <v>bot</v>
      </c>
      <c r="AG838" t="str">
        <f t="shared" si="95"/>
        <v>bot</v>
      </c>
      <c r="AH838">
        <f>CHOOSE(MATCH(AG838,{"top","mid","bot"},0),W838,X838,Y838)</f>
        <v>24.0695774553589</v>
      </c>
      <c r="AI838">
        <f t="shared" si="96"/>
        <v>0</v>
      </c>
      <c r="AJ838">
        <f t="shared" si="97"/>
        <v>0</v>
      </c>
    </row>
    <row r="839" spans="1:36" x14ac:dyDescent="0.4">
      <c r="A839" t="s">
        <v>304</v>
      </c>
      <c r="B839">
        <v>34.600000000000009</v>
      </c>
      <c r="C839">
        <v>6.9</v>
      </c>
      <c r="D839">
        <v>2.8833333333333342</v>
      </c>
      <c r="E839">
        <v>12</v>
      </c>
      <c r="F839">
        <v>0.58333333333333337</v>
      </c>
      <c r="G839">
        <v>7</v>
      </c>
      <c r="H839">
        <v>1.306258601000841</v>
      </c>
      <c r="I839">
        <v>2.0443142026582781</v>
      </c>
      <c r="J839">
        <v>3.3505728036591189</v>
      </c>
      <c r="K839">
        <v>0.2267620080687926</v>
      </c>
      <c r="L839">
        <v>2.8352035714177202</v>
      </c>
      <c r="M839">
        <v>60.022989681308893</v>
      </c>
      <c r="N839">
        <v>77.531105178739779</v>
      </c>
      <c r="O839">
        <v>0.85139860096252817</v>
      </c>
      <c r="P839">
        <v>0.33185090467647349</v>
      </c>
      <c r="Q839">
        <v>0.1630487065610545</v>
      </c>
      <c r="R839">
        <v>0.20298878864952979</v>
      </c>
      <c r="S839">
        <v>0.17296683478089619</v>
      </c>
      <c r="T839">
        <v>0.69200000000000017</v>
      </c>
      <c r="U839">
        <v>2.8833333333333339E-2</v>
      </c>
      <c r="V839">
        <v>0.5</v>
      </c>
      <c r="W839">
        <v>19.10577219031866</v>
      </c>
      <c r="X839">
        <v>20.258075812816202</v>
      </c>
      <c r="Y839">
        <v>20.350175827821118</v>
      </c>
      <c r="Z839">
        <v>19.940066392165761</v>
      </c>
      <c r="AA839">
        <v>20.016386031295511</v>
      </c>
      <c r="AB839">
        <v>20.037009251808541</v>
      </c>
      <c r="AC839">
        <f t="shared" si="92"/>
        <v>20.350175827821118</v>
      </c>
      <c r="AD839">
        <f t="shared" si="93"/>
        <v>20.037009251808541</v>
      </c>
      <c r="AE839">
        <f t="shared" si="94"/>
        <v>0.31316657601257702</v>
      </c>
      <c r="AF839" t="str">
        <f t="shared" si="98"/>
        <v>bot</v>
      </c>
      <c r="AG839" t="str">
        <f t="shared" si="95"/>
        <v>bot</v>
      </c>
      <c r="AH839">
        <f>CHOOSE(MATCH(AG839,{"top","mid","bot"},0),W839,X839,Y839)</f>
        <v>20.350175827821118</v>
      </c>
      <c r="AI839">
        <f t="shared" si="96"/>
        <v>0</v>
      </c>
      <c r="AJ839">
        <f t="shared" si="97"/>
        <v>0</v>
      </c>
    </row>
    <row r="840" spans="1:36" x14ac:dyDescent="0.4">
      <c r="A840" t="s">
        <v>304</v>
      </c>
      <c r="B840">
        <v>34.600000000000009</v>
      </c>
      <c r="C840">
        <v>6.9</v>
      </c>
      <c r="D840">
        <v>2.8833333333333342</v>
      </c>
      <c r="E840">
        <v>12</v>
      </c>
      <c r="F840">
        <v>0.58333333333333337</v>
      </c>
      <c r="G840">
        <v>7</v>
      </c>
      <c r="H840">
        <v>1.306258601000841</v>
      </c>
      <c r="I840">
        <v>2.0443142026582781</v>
      </c>
      <c r="J840">
        <v>3.3505728036591189</v>
      </c>
      <c r="K840">
        <v>0.2267620080687926</v>
      </c>
      <c r="L840">
        <v>0.39138585140262988</v>
      </c>
      <c r="M840">
        <v>9.3465277946874394</v>
      </c>
      <c r="N840">
        <v>47.934435249868628</v>
      </c>
      <c r="O840">
        <v>0.99470250421780571</v>
      </c>
      <c r="P840">
        <v>4.4166394277007082E-2</v>
      </c>
      <c r="Q840">
        <v>1.631814850093093E-2</v>
      </c>
      <c r="R840">
        <v>2.2152033397895041E-2</v>
      </c>
      <c r="S840">
        <v>1.8436092956394839E-2</v>
      </c>
      <c r="T840">
        <v>0.69200000000000017</v>
      </c>
      <c r="U840">
        <v>0.1153333333333334</v>
      </c>
      <c r="V840">
        <v>2</v>
      </c>
      <c r="W840">
        <v>17.803589252690919</v>
      </c>
      <c r="X840">
        <v>20.352652159313159</v>
      </c>
      <c r="Y840">
        <v>21.097390458804391</v>
      </c>
      <c r="Z840">
        <v>19.940066392165761</v>
      </c>
      <c r="AA840">
        <v>20.016386031295511</v>
      </c>
      <c r="AB840">
        <v>20.037009251808541</v>
      </c>
      <c r="AC840">
        <f t="shared" si="92"/>
        <v>21.097390458804391</v>
      </c>
      <c r="AD840">
        <f t="shared" si="93"/>
        <v>20.037009251808541</v>
      </c>
      <c r="AE840">
        <f t="shared" si="94"/>
        <v>1.0603812069958494</v>
      </c>
      <c r="AF840" t="str">
        <f t="shared" si="98"/>
        <v>bot</v>
      </c>
      <c r="AG840" t="str">
        <f t="shared" si="95"/>
        <v>bot</v>
      </c>
      <c r="AH840">
        <f>CHOOSE(MATCH(AG840,{"top","mid","bot"},0),W840,X840,Y840)</f>
        <v>21.097390458804391</v>
      </c>
      <c r="AI840">
        <f t="shared" si="96"/>
        <v>0</v>
      </c>
      <c r="AJ840">
        <f t="shared" si="97"/>
        <v>0</v>
      </c>
    </row>
    <row r="841" spans="1:36" x14ac:dyDescent="0.4">
      <c r="A841" t="s">
        <v>304</v>
      </c>
      <c r="B841">
        <v>34.600000000000009</v>
      </c>
      <c r="C841">
        <v>6.9</v>
      </c>
      <c r="D841">
        <v>2.8833333333333342</v>
      </c>
      <c r="E841">
        <v>12</v>
      </c>
      <c r="F841">
        <v>0.58333333333333337</v>
      </c>
      <c r="G841">
        <v>7</v>
      </c>
      <c r="H841">
        <v>1.306258601000841</v>
      </c>
      <c r="I841">
        <v>2.0443142026582781</v>
      </c>
      <c r="J841">
        <v>3.3505728036591189</v>
      </c>
      <c r="K841">
        <v>0.2267620080687926</v>
      </c>
      <c r="L841">
        <v>0.50437172466083824</v>
      </c>
      <c r="M841">
        <v>43.422731262153988</v>
      </c>
      <c r="N841">
        <v>44.460195062841642</v>
      </c>
      <c r="O841">
        <v>0.70553389457734206</v>
      </c>
      <c r="P841">
        <v>5.6058641206754578E-2</v>
      </c>
      <c r="Q841">
        <v>1.6561427868963939E-2</v>
      </c>
      <c r="R841">
        <v>2.2596435727238399E-2</v>
      </c>
      <c r="S841">
        <v>1.7452234973833761E-2</v>
      </c>
      <c r="T841">
        <v>0.69200000000000017</v>
      </c>
      <c r="U841">
        <v>0.28833333333333339</v>
      </c>
      <c r="V841">
        <v>5</v>
      </c>
      <c r="W841">
        <v>14.43031180728245</v>
      </c>
      <c r="X841">
        <v>21.029131957147889</v>
      </c>
      <c r="Y841">
        <v>22.602909130036259</v>
      </c>
      <c r="Z841">
        <v>17.4623203123951</v>
      </c>
      <c r="AA841">
        <v>20.613076232663261</v>
      </c>
      <c r="AB841">
        <v>21.48673832546022</v>
      </c>
      <c r="AC841">
        <f t="shared" si="92"/>
        <v>22.602909130036259</v>
      </c>
      <c r="AD841">
        <f t="shared" si="93"/>
        <v>21.48673832546022</v>
      </c>
      <c r="AE841">
        <f t="shared" si="94"/>
        <v>1.1161708045760399</v>
      </c>
      <c r="AF841" t="str">
        <f t="shared" si="98"/>
        <v>bot</v>
      </c>
      <c r="AG841" t="str">
        <f t="shared" si="95"/>
        <v>bot</v>
      </c>
      <c r="AH841">
        <f>CHOOSE(MATCH(AG841,{"top","mid","bot"},0),W841,X841,Y841)</f>
        <v>22.602909130036259</v>
      </c>
      <c r="AI841">
        <f t="shared" si="96"/>
        <v>0</v>
      </c>
      <c r="AJ841">
        <f t="shared" si="97"/>
        <v>0</v>
      </c>
    </row>
    <row r="842" spans="1:36" x14ac:dyDescent="0.4">
      <c r="A842" t="s">
        <v>305</v>
      </c>
      <c r="B842">
        <v>44.9</v>
      </c>
      <c r="C842">
        <v>7.8</v>
      </c>
      <c r="D842">
        <v>2.8062499999999999</v>
      </c>
      <c r="E842">
        <v>16</v>
      </c>
      <c r="F842">
        <v>0.875</v>
      </c>
      <c r="G842">
        <v>11</v>
      </c>
      <c r="H842">
        <v>4.8388434040564992</v>
      </c>
      <c r="I842">
        <v>1.731563405579567</v>
      </c>
      <c r="J842">
        <v>6.5704068096360659</v>
      </c>
      <c r="K842">
        <v>0.83993472877793562</v>
      </c>
      <c r="L842">
        <v>0.43963299669359229</v>
      </c>
      <c r="M842">
        <v>18.576042113805912</v>
      </c>
      <c r="N842">
        <v>35.619195938879344</v>
      </c>
      <c r="O842">
        <v>0.9667273422716901</v>
      </c>
      <c r="P842">
        <v>0.1013761519927248</v>
      </c>
      <c r="Q842">
        <v>4.6465342206317657E-2</v>
      </c>
      <c r="R842">
        <v>5.9829083565649747E-2</v>
      </c>
      <c r="S842">
        <v>5.2237286293004517E-2</v>
      </c>
      <c r="T842">
        <v>0.89799999999999991</v>
      </c>
      <c r="U842">
        <v>2.8062500000000001E-2</v>
      </c>
      <c r="V842">
        <v>0.5</v>
      </c>
      <c r="W842">
        <v>19.55956241050789</v>
      </c>
      <c r="X842">
        <v>20.191283151471112</v>
      </c>
      <c r="Y842">
        <v>20.07710281734138</v>
      </c>
      <c r="Z842">
        <v>19.991120284558569</v>
      </c>
      <c r="AA842">
        <v>20.001763586876681</v>
      </c>
      <c r="AB842">
        <v>20.007116128564711</v>
      </c>
      <c r="AC842">
        <f t="shared" si="92"/>
        <v>20.191283151471112</v>
      </c>
      <c r="AD842">
        <f t="shared" si="93"/>
        <v>20.007116128564711</v>
      </c>
      <c r="AE842">
        <f t="shared" si="94"/>
        <v>0.18416702290640075</v>
      </c>
      <c r="AF842" t="str">
        <f t="shared" si="98"/>
        <v>mid</v>
      </c>
      <c r="AG842" t="str">
        <f t="shared" si="95"/>
        <v>bot</v>
      </c>
      <c r="AH842">
        <f>CHOOSE(MATCH(AG842,{"top","mid","bot"},0),W842,X842,Y842)</f>
        <v>20.07710281734138</v>
      </c>
      <c r="AI842">
        <f t="shared" si="96"/>
        <v>0.11418033412973116</v>
      </c>
      <c r="AJ842">
        <f t="shared" si="97"/>
        <v>0.56549320453372043</v>
      </c>
    </row>
    <row r="843" spans="1:36" x14ac:dyDescent="0.4">
      <c r="A843" t="s">
        <v>305</v>
      </c>
      <c r="B843">
        <v>44.9</v>
      </c>
      <c r="C843">
        <v>7.8</v>
      </c>
      <c r="D843">
        <v>2.8062499999999999</v>
      </c>
      <c r="E843">
        <v>16</v>
      </c>
      <c r="F843">
        <v>0.875</v>
      </c>
      <c r="G843">
        <v>11</v>
      </c>
      <c r="H843">
        <v>4.8388434040564992</v>
      </c>
      <c r="I843">
        <v>1.731563405579567</v>
      </c>
      <c r="J843">
        <v>6.5704068096360659</v>
      </c>
      <c r="K843">
        <v>0.83993472877793562</v>
      </c>
      <c r="L843">
        <v>2.9790604665514171</v>
      </c>
      <c r="M843">
        <v>76.107384181951062</v>
      </c>
      <c r="N843">
        <v>497.12620193204799</v>
      </c>
      <c r="O843">
        <v>0.19517089520080269</v>
      </c>
      <c r="P843">
        <v>0.14836205785950701</v>
      </c>
      <c r="Q843">
        <v>4.942597192360064E-2</v>
      </c>
      <c r="R843">
        <v>6.9772072454882414E-2</v>
      </c>
      <c r="S843">
        <v>5.6935742387061387E-2</v>
      </c>
      <c r="T843">
        <v>0.89799999999999991</v>
      </c>
      <c r="U843">
        <v>0.11225</v>
      </c>
      <c r="V843">
        <v>2</v>
      </c>
      <c r="W843">
        <v>18.07623860174451</v>
      </c>
      <c r="X843">
        <v>20.33378794184156</v>
      </c>
      <c r="Y843">
        <v>21.20444846632866</v>
      </c>
      <c r="Z843">
        <v>19.991120284558569</v>
      </c>
      <c r="AA843">
        <v>20.001763586876681</v>
      </c>
      <c r="AB843">
        <v>20.007116128564711</v>
      </c>
      <c r="AC843">
        <f t="shared" si="92"/>
        <v>21.20444846632866</v>
      </c>
      <c r="AD843">
        <f t="shared" si="93"/>
        <v>20.007116128564711</v>
      </c>
      <c r="AE843">
        <f t="shared" si="94"/>
        <v>1.1973323377639495</v>
      </c>
      <c r="AF843" t="str">
        <f t="shared" si="98"/>
        <v>bot</v>
      </c>
      <c r="AG843" t="str">
        <f t="shared" si="95"/>
        <v>bot</v>
      </c>
      <c r="AH843">
        <f>CHOOSE(MATCH(AG843,{"top","mid","bot"},0),W843,X843,Y843)</f>
        <v>21.20444846632866</v>
      </c>
      <c r="AI843">
        <f t="shared" si="96"/>
        <v>0</v>
      </c>
      <c r="AJ843">
        <f t="shared" si="97"/>
        <v>0</v>
      </c>
    </row>
    <row r="844" spans="1:36" x14ac:dyDescent="0.4">
      <c r="A844" t="s">
        <v>305</v>
      </c>
      <c r="B844">
        <v>44.9</v>
      </c>
      <c r="C844">
        <v>7.8</v>
      </c>
      <c r="D844">
        <v>2.8062499999999999</v>
      </c>
      <c r="E844">
        <v>16</v>
      </c>
      <c r="F844">
        <v>0.875</v>
      </c>
      <c r="G844">
        <v>11</v>
      </c>
      <c r="H844">
        <v>4.8388434040564992</v>
      </c>
      <c r="I844">
        <v>1.731563405579567</v>
      </c>
      <c r="J844">
        <v>6.5704068096360659</v>
      </c>
      <c r="K844">
        <v>0.83993472877793562</v>
      </c>
      <c r="L844">
        <v>0.697700393733234</v>
      </c>
      <c r="M844">
        <v>18.122088148910461</v>
      </c>
      <c r="N844">
        <v>25.31646934368624</v>
      </c>
      <c r="O844">
        <v>0.96027048851944508</v>
      </c>
      <c r="P844">
        <v>9.0576353599106846E-2</v>
      </c>
      <c r="Q844">
        <v>4.0490971916823597E-2</v>
      </c>
      <c r="R844">
        <v>5.6170270971409489E-2</v>
      </c>
      <c r="S844">
        <v>3.8891903622580319E-2</v>
      </c>
      <c r="T844">
        <v>0.89799999999999991</v>
      </c>
      <c r="U844">
        <v>0.28062500000000001</v>
      </c>
      <c r="V844">
        <v>5</v>
      </c>
      <c r="W844">
        <v>14.41745152849178</v>
      </c>
      <c r="X844">
        <v>20.479646278814059</v>
      </c>
      <c r="Y844">
        <v>23.42901143594397</v>
      </c>
      <c r="Z844">
        <v>18.825449822092541</v>
      </c>
      <c r="AA844">
        <v>20.310477789809639</v>
      </c>
      <c r="AB844">
        <v>20.756067487507678</v>
      </c>
      <c r="AC844">
        <f t="shared" si="92"/>
        <v>23.42901143594397</v>
      </c>
      <c r="AD844">
        <f t="shared" si="93"/>
        <v>20.756067487507678</v>
      </c>
      <c r="AE844">
        <f t="shared" si="94"/>
        <v>2.6729439484362914</v>
      </c>
      <c r="AF844" t="str">
        <f t="shared" si="98"/>
        <v>bot</v>
      </c>
      <c r="AG844" t="str">
        <f t="shared" si="95"/>
        <v>bot</v>
      </c>
      <c r="AH844">
        <f>CHOOSE(MATCH(AG844,{"top","mid","bot"},0),W844,X844,Y844)</f>
        <v>23.42901143594397</v>
      </c>
      <c r="AI844">
        <f t="shared" si="96"/>
        <v>0</v>
      </c>
      <c r="AJ844">
        <f t="shared" si="97"/>
        <v>0</v>
      </c>
    </row>
    <row r="845" spans="1:36" x14ac:dyDescent="0.4">
      <c r="A845" t="s">
        <v>306</v>
      </c>
      <c r="B845">
        <v>30.2</v>
      </c>
      <c r="C845">
        <v>7.1</v>
      </c>
      <c r="D845">
        <v>2.745454545454546</v>
      </c>
      <c r="E845">
        <v>11</v>
      </c>
      <c r="F845">
        <v>0.27272727272727271</v>
      </c>
      <c r="G845">
        <v>6</v>
      </c>
      <c r="H845">
        <v>1.7625417343111911</v>
      </c>
      <c r="I845">
        <v>3.161501070012239</v>
      </c>
      <c r="J845">
        <v>4.9240428043234301</v>
      </c>
      <c r="K845">
        <v>0.26078336923923018</v>
      </c>
      <c r="L845">
        <v>2.4448540181357359</v>
      </c>
      <c r="M845">
        <v>76.401688066717867</v>
      </c>
      <c r="N845">
        <v>85.270844229735971</v>
      </c>
      <c r="O845">
        <v>0.1834274357931234</v>
      </c>
      <c r="P845">
        <v>0.1263679950991303</v>
      </c>
      <c r="Q845">
        <v>6.1734457112599443E-2</v>
      </c>
      <c r="R845">
        <v>7.6136423172612155E-2</v>
      </c>
      <c r="S845">
        <v>7.1418869146440744E-2</v>
      </c>
      <c r="T845">
        <v>0.6040000000000002</v>
      </c>
      <c r="U845">
        <v>2.7454545454545461E-2</v>
      </c>
      <c r="V845">
        <v>0.5</v>
      </c>
      <c r="W845">
        <v>19.816506150870069</v>
      </c>
      <c r="X845">
        <v>20.08922010787008</v>
      </c>
      <c r="Y845">
        <v>20.02348120606143</v>
      </c>
      <c r="Z845">
        <v>19.847962346575152</v>
      </c>
      <c r="AA845">
        <v>20.034702716958389</v>
      </c>
      <c r="AB845">
        <v>20.11733493646642</v>
      </c>
      <c r="AC845">
        <f t="shared" si="92"/>
        <v>20.08922010787008</v>
      </c>
      <c r="AD845">
        <f t="shared" si="93"/>
        <v>20.11733493646642</v>
      </c>
      <c r="AE845">
        <f t="shared" si="94"/>
        <v>-2.8114828596340402E-2</v>
      </c>
      <c r="AF845" t="str">
        <f t="shared" si="98"/>
        <v>mid</v>
      </c>
      <c r="AG845" t="str">
        <f t="shared" si="95"/>
        <v>bot</v>
      </c>
      <c r="AH845">
        <f>CHOOSE(MATCH(AG845,{"top","mid","bot"},0),W845,X845,Y845)</f>
        <v>20.02348120606143</v>
      </c>
      <c r="AI845">
        <f t="shared" si="96"/>
        <v>6.5738901808650496E-2</v>
      </c>
      <c r="AJ845">
        <f t="shared" si="97"/>
        <v>0.3272347132226246</v>
      </c>
    </row>
    <row r="846" spans="1:36" x14ac:dyDescent="0.4">
      <c r="A846" t="s">
        <v>306</v>
      </c>
      <c r="B846">
        <v>30.2</v>
      </c>
      <c r="C846">
        <v>7.1</v>
      </c>
      <c r="D846">
        <v>2.745454545454546</v>
      </c>
      <c r="E846">
        <v>11</v>
      </c>
      <c r="F846">
        <v>0.27272727272727271</v>
      </c>
      <c r="G846">
        <v>6</v>
      </c>
      <c r="H846">
        <v>1.7625417343111911</v>
      </c>
      <c r="I846">
        <v>3.161501070012239</v>
      </c>
      <c r="J846">
        <v>4.9240428043234301</v>
      </c>
      <c r="K846">
        <v>0.26078336923923018</v>
      </c>
      <c r="L846">
        <v>1.4783080215302411</v>
      </c>
      <c r="M846">
        <v>119.7221285041127</v>
      </c>
      <c r="N846">
        <v>348.46446750259588</v>
      </c>
      <c r="O846">
        <v>7.0426204228321576E-2</v>
      </c>
      <c r="P846">
        <v>0.12592194431123679</v>
      </c>
      <c r="Q846">
        <v>4.1699361209464818E-2</v>
      </c>
      <c r="R846">
        <v>5.3199685921945579E-2</v>
      </c>
      <c r="S846">
        <v>4.358970720799369E-2</v>
      </c>
      <c r="T846">
        <v>0.6040000000000002</v>
      </c>
      <c r="U846">
        <v>0.1098181818181818</v>
      </c>
      <c r="V846">
        <v>2</v>
      </c>
      <c r="W846">
        <v>17.611624204127011</v>
      </c>
      <c r="X846">
        <v>20.928851687712029</v>
      </c>
      <c r="Y846">
        <v>20.578999336299891</v>
      </c>
      <c r="Z846">
        <v>19.847962346575152</v>
      </c>
      <c r="AA846">
        <v>20.034702716958389</v>
      </c>
      <c r="AB846">
        <v>20.11733493646642</v>
      </c>
      <c r="AC846">
        <f t="shared" si="92"/>
        <v>20.928851687712029</v>
      </c>
      <c r="AD846">
        <f t="shared" si="93"/>
        <v>20.11733493646642</v>
      </c>
      <c r="AE846">
        <f t="shared" si="94"/>
        <v>0.81151675124560896</v>
      </c>
      <c r="AF846" t="str">
        <f t="shared" si="98"/>
        <v>mid</v>
      </c>
      <c r="AG846" t="str">
        <f t="shared" si="95"/>
        <v>bot</v>
      </c>
      <c r="AH846">
        <f>CHOOSE(MATCH(AG846,{"top","mid","bot"},0),W846,X846,Y846)</f>
        <v>20.578999336299891</v>
      </c>
      <c r="AI846">
        <f t="shared" si="96"/>
        <v>0.34985235141213877</v>
      </c>
      <c r="AJ846">
        <f t="shared" si="97"/>
        <v>1.6716270755435083</v>
      </c>
    </row>
    <row r="847" spans="1:36" x14ac:dyDescent="0.4">
      <c r="A847" t="s">
        <v>306</v>
      </c>
      <c r="B847">
        <v>30.2</v>
      </c>
      <c r="C847">
        <v>7.1</v>
      </c>
      <c r="D847">
        <v>2.745454545454546</v>
      </c>
      <c r="E847">
        <v>11</v>
      </c>
      <c r="F847">
        <v>0.27272727272727271</v>
      </c>
      <c r="G847">
        <v>6</v>
      </c>
      <c r="H847">
        <v>1.7625417343111911</v>
      </c>
      <c r="I847">
        <v>3.161501070012239</v>
      </c>
      <c r="J847">
        <v>4.9240428043234301</v>
      </c>
      <c r="K847">
        <v>0.26078336923923018</v>
      </c>
      <c r="L847">
        <v>0.2000635519964534</v>
      </c>
      <c r="M847">
        <v>4.7634179046763281</v>
      </c>
      <c r="N847">
        <v>20.283968513144529</v>
      </c>
      <c r="O847">
        <v>0.99390785010084681</v>
      </c>
      <c r="P847">
        <v>2.3324200016147319E-2</v>
      </c>
      <c r="Q847">
        <v>1.1416692798926939E-2</v>
      </c>
      <c r="R847">
        <v>1.4353708421078229E-2</v>
      </c>
      <c r="S847">
        <v>1.401125408661349E-2</v>
      </c>
      <c r="T847">
        <v>0.6040000000000002</v>
      </c>
      <c r="U847">
        <v>0.27454545454545459</v>
      </c>
      <c r="V847">
        <v>5</v>
      </c>
      <c r="W847">
        <v>14.73299412381531</v>
      </c>
      <c r="X847">
        <v>21.72033463601522</v>
      </c>
      <c r="Y847">
        <v>21.68172159096838</v>
      </c>
      <c r="Z847">
        <v>16.45102883728654</v>
      </c>
      <c r="AA847">
        <v>20.773959661498029</v>
      </c>
      <c r="AB847">
        <v>21.922887276818329</v>
      </c>
      <c r="AC847">
        <f t="shared" si="92"/>
        <v>21.72033463601522</v>
      </c>
      <c r="AD847">
        <f t="shared" si="93"/>
        <v>21.922887276818329</v>
      </c>
      <c r="AE847">
        <f t="shared" si="94"/>
        <v>-0.20255264080310909</v>
      </c>
      <c r="AF847" t="str">
        <f t="shared" si="98"/>
        <v>mid</v>
      </c>
      <c r="AG847" t="str">
        <f t="shared" si="95"/>
        <v>bot</v>
      </c>
      <c r="AH847">
        <f>CHOOSE(MATCH(AG847,{"top","mid","bot"},0),W847,X847,Y847)</f>
        <v>21.68172159096838</v>
      </c>
      <c r="AI847">
        <f t="shared" si="96"/>
        <v>3.861304504684071E-2</v>
      </c>
      <c r="AJ847">
        <f t="shared" si="97"/>
        <v>0.17777371156526806</v>
      </c>
    </row>
    <row r="848" spans="1:36" x14ac:dyDescent="0.4">
      <c r="A848" t="s">
        <v>307</v>
      </c>
      <c r="B848">
        <v>93</v>
      </c>
      <c r="C848">
        <v>7</v>
      </c>
      <c r="D848">
        <v>3</v>
      </c>
      <c r="E848">
        <v>31</v>
      </c>
      <c r="F848">
        <v>0.74193548387096775</v>
      </c>
      <c r="G848">
        <v>22</v>
      </c>
      <c r="H848">
        <v>3.372945962112563</v>
      </c>
      <c r="I848">
        <v>1.965179315692793</v>
      </c>
      <c r="J848">
        <v>5.3381252778053563</v>
      </c>
      <c r="K848">
        <v>0.71086186545780317</v>
      </c>
      <c r="L848">
        <v>1.7550053038227751</v>
      </c>
      <c r="M848">
        <v>107.7634835679989</v>
      </c>
      <c r="N848">
        <v>514.41262252013871</v>
      </c>
      <c r="O848">
        <v>0.27636106057799981</v>
      </c>
      <c r="P848">
        <v>0.1651805736773812</v>
      </c>
      <c r="Q848">
        <v>5.9544907527080512E-2</v>
      </c>
      <c r="R848">
        <v>8.1770482905454772E-2</v>
      </c>
      <c r="S848">
        <v>6.6570249554375044E-2</v>
      </c>
      <c r="T848">
        <v>1.86</v>
      </c>
      <c r="U848">
        <v>0.03</v>
      </c>
      <c r="V848">
        <v>0.5</v>
      </c>
      <c r="W848">
        <v>0.43368257756511402</v>
      </c>
      <c r="X848">
        <v>0.32136288293403797</v>
      </c>
      <c r="Y848">
        <v>0.20403728314536379</v>
      </c>
      <c r="Z848">
        <v>2.1379840925668539E-2</v>
      </c>
      <c r="AA848">
        <v>1.072725971370155E-2</v>
      </c>
      <c r="AB848">
        <v>5.3700124314209141E-3</v>
      </c>
      <c r="AC848">
        <f t="shared" si="92"/>
        <v>0.43368257756511402</v>
      </c>
      <c r="AD848">
        <f t="shared" si="93"/>
        <v>2.1379840925668539E-2</v>
      </c>
      <c r="AE848">
        <f t="shared" si="94"/>
        <v>0.4123027366394455</v>
      </c>
      <c r="AF848" t="str">
        <f t="shared" si="98"/>
        <v>top</v>
      </c>
      <c r="AG848" t="str">
        <f t="shared" si="95"/>
        <v>top</v>
      </c>
      <c r="AH848">
        <f>CHOOSE(MATCH(AG848,{"top","mid","bot"},0),W848,X848,Y848)</f>
        <v>0.43368257756511402</v>
      </c>
      <c r="AI848">
        <f t="shared" si="96"/>
        <v>0</v>
      </c>
      <c r="AJ848">
        <f t="shared" si="97"/>
        <v>0</v>
      </c>
    </row>
    <row r="849" spans="1:36" x14ac:dyDescent="0.4">
      <c r="A849" t="s">
        <v>307</v>
      </c>
      <c r="B849">
        <v>93</v>
      </c>
      <c r="C849">
        <v>7</v>
      </c>
      <c r="D849">
        <v>3</v>
      </c>
      <c r="E849">
        <v>31</v>
      </c>
      <c r="F849">
        <v>0.74193548387096775</v>
      </c>
      <c r="G849">
        <v>22</v>
      </c>
      <c r="H849">
        <v>3.372945962112563</v>
      </c>
      <c r="I849">
        <v>1.965179315692793</v>
      </c>
      <c r="J849">
        <v>5.3381252778053563</v>
      </c>
      <c r="K849">
        <v>0.71086186545780317</v>
      </c>
      <c r="L849">
        <v>1.146430041502732</v>
      </c>
      <c r="M849">
        <v>43.812613051043087</v>
      </c>
      <c r="N849">
        <v>54.772319260559691</v>
      </c>
      <c r="O849">
        <v>0.82113610463025977</v>
      </c>
      <c r="P849">
        <v>0.23195727202008631</v>
      </c>
      <c r="Q849">
        <v>8.8176139602318473E-2</v>
      </c>
      <c r="R849">
        <v>0.1218471784169412</v>
      </c>
      <c r="S849">
        <v>0.10210129153200589</v>
      </c>
      <c r="T849">
        <v>1.86</v>
      </c>
      <c r="U849">
        <v>0.12</v>
      </c>
      <c r="V849">
        <v>2</v>
      </c>
      <c r="W849">
        <v>4.5079683047826684</v>
      </c>
      <c r="X849">
        <v>2.2875883437156692</v>
      </c>
      <c r="Y849">
        <v>0.77056476174673449</v>
      </c>
      <c r="Z849">
        <v>2.1379840925668539E-2</v>
      </c>
      <c r="AA849">
        <v>1.072725971370155E-2</v>
      </c>
      <c r="AB849">
        <v>5.3700124314209141E-3</v>
      </c>
      <c r="AC849">
        <f t="shared" si="92"/>
        <v>4.5079683047826684</v>
      </c>
      <c r="AD849">
        <f t="shared" si="93"/>
        <v>2.1379840925668539E-2</v>
      </c>
      <c r="AE849">
        <f t="shared" si="94"/>
        <v>4.4865884638570002</v>
      </c>
      <c r="AF849" t="str">
        <f t="shared" si="98"/>
        <v>top</v>
      </c>
      <c r="AG849" t="str">
        <f t="shared" si="95"/>
        <v>top</v>
      </c>
      <c r="AH849">
        <f>CHOOSE(MATCH(AG849,{"top","mid","bot"},0),W849,X849,Y849)</f>
        <v>4.5079683047826684</v>
      </c>
      <c r="AI849">
        <f t="shared" si="96"/>
        <v>0</v>
      </c>
      <c r="AJ849">
        <f t="shared" si="97"/>
        <v>0</v>
      </c>
    </row>
    <row r="850" spans="1:36" x14ac:dyDescent="0.4">
      <c r="A850" t="s">
        <v>307</v>
      </c>
      <c r="B850">
        <v>93</v>
      </c>
      <c r="C850">
        <v>7</v>
      </c>
      <c r="D850">
        <v>3</v>
      </c>
      <c r="E850">
        <v>31</v>
      </c>
      <c r="F850">
        <v>0.74193548387096775</v>
      </c>
      <c r="G850">
        <v>22</v>
      </c>
      <c r="H850">
        <v>3.372945962112563</v>
      </c>
      <c r="I850">
        <v>1.965179315692793</v>
      </c>
      <c r="J850">
        <v>5.3381252778053563</v>
      </c>
      <c r="K850">
        <v>0.71086186545780317</v>
      </c>
      <c r="L850">
        <v>2.2522991027991699</v>
      </c>
      <c r="M850">
        <v>88.944295779295146</v>
      </c>
      <c r="N850">
        <v>311.13362214093689</v>
      </c>
      <c r="O850">
        <v>0.19059027020455291</v>
      </c>
      <c r="P850">
        <v>0.1168081884924876</v>
      </c>
      <c r="Q850">
        <v>4.2153766089373552E-2</v>
      </c>
      <c r="R850">
        <v>5.4353690889037853E-2</v>
      </c>
      <c r="S850">
        <v>4.3536640863077208E-2</v>
      </c>
      <c r="T850">
        <v>1.86</v>
      </c>
      <c r="U850">
        <v>0.3</v>
      </c>
      <c r="V850">
        <v>5</v>
      </c>
      <c r="W850">
        <v>8.7285782343290421</v>
      </c>
      <c r="X850">
        <v>5.5511493448650748</v>
      </c>
      <c r="Y850">
        <v>2.03156425999155</v>
      </c>
      <c r="Z850">
        <v>2.2090052424653202</v>
      </c>
      <c r="AA850">
        <v>0.76082355486926234</v>
      </c>
      <c r="AB850">
        <v>0.14783433790142231</v>
      </c>
      <c r="AC850">
        <f t="shared" si="92"/>
        <v>8.7285782343290421</v>
      </c>
      <c r="AD850">
        <f t="shared" si="93"/>
        <v>2.2090052424653202</v>
      </c>
      <c r="AE850">
        <f t="shared" si="94"/>
        <v>6.519572991863722</v>
      </c>
      <c r="AF850" t="str">
        <f t="shared" si="98"/>
        <v>top</v>
      </c>
      <c r="AG850" t="str">
        <f t="shared" si="95"/>
        <v>top</v>
      </c>
      <c r="AH850">
        <f>CHOOSE(MATCH(AG850,{"top","mid","bot"},0),W850,X850,Y850)</f>
        <v>8.7285782343290421</v>
      </c>
      <c r="AI850">
        <f t="shared" si="96"/>
        <v>0</v>
      </c>
      <c r="AJ850">
        <f t="shared" si="97"/>
        <v>0</v>
      </c>
    </row>
    <row r="851" spans="1:36" x14ac:dyDescent="0.4">
      <c r="A851" t="s">
        <v>308</v>
      </c>
      <c r="B851">
        <v>5.5</v>
      </c>
      <c r="C851">
        <v>2.4</v>
      </c>
      <c r="D851">
        <v>0.91666666666666663</v>
      </c>
      <c r="E851">
        <v>6</v>
      </c>
      <c r="F851">
        <v>0.5</v>
      </c>
      <c r="G851">
        <v>3</v>
      </c>
      <c r="H851">
        <v>4.3988482761181622</v>
      </c>
      <c r="I851">
        <v>5.8484745203951691</v>
      </c>
      <c r="J851">
        <v>10.24732279651333</v>
      </c>
      <c r="K851">
        <v>0.41211534457643301</v>
      </c>
      <c r="L851">
        <v>0.39384877946469332</v>
      </c>
      <c r="M851">
        <v>34.89799311709379</v>
      </c>
      <c r="N851">
        <v>54.349875368201033</v>
      </c>
      <c r="O851">
        <v>0.88868297900988835</v>
      </c>
      <c r="P851">
        <v>0.12654189273302119</v>
      </c>
      <c r="Q851">
        <v>5.1942557574874593E-2</v>
      </c>
      <c r="R851">
        <v>6.3494859238130988E-2</v>
      </c>
      <c r="S851">
        <v>5.0054492776268583E-2</v>
      </c>
      <c r="T851">
        <v>0.11</v>
      </c>
      <c r="U851">
        <v>9.1666666666666667E-3</v>
      </c>
      <c r="V851">
        <v>0.5</v>
      </c>
      <c r="W851">
        <v>19.323324416036229</v>
      </c>
      <c r="X851">
        <v>20.306816467224401</v>
      </c>
      <c r="Y851">
        <v>20.093905397055401</v>
      </c>
      <c r="Z851">
        <v>15.44382892813433</v>
      </c>
      <c r="AA851">
        <v>21.267910018697329</v>
      </c>
      <c r="AB851">
        <v>21.574324349137271</v>
      </c>
      <c r="AC851">
        <f t="shared" si="92"/>
        <v>20.306816467224401</v>
      </c>
      <c r="AD851">
        <f t="shared" si="93"/>
        <v>21.574324349137271</v>
      </c>
      <c r="AE851">
        <f t="shared" si="94"/>
        <v>-1.26750788191287</v>
      </c>
      <c r="AF851" t="str">
        <f t="shared" si="98"/>
        <v>mid</v>
      </c>
      <c r="AG851" t="str">
        <f t="shared" si="95"/>
        <v>bot</v>
      </c>
      <c r="AH851">
        <f>CHOOSE(MATCH(AG851,{"top","mid","bot"},0),W851,X851,Y851)</f>
        <v>20.093905397055401</v>
      </c>
      <c r="AI851">
        <f t="shared" si="96"/>
        <v>0.21291107016899957</v>
      </c>
      <c r="AJ851">
        <f t="shared" si="97"/>
        <v>1.0484709433043935</v>
      </c>
    </row>
    <row r="852" spans="1:36" x14ac:dyDescent="0.4">
      <c r="A852" t="s">
        <v>308</v>
      </c>
      <c r="B852">
        <v>5.5</v>
      </c>
      <c r="C852">
        <v>2.4</v>
      </c>
      <c r="D852">
        <v>0.91666666666666663</v>
      </c>
      <c r="E852">
        <v>6</v>
      </c>
      <c r="F852">
        <v>0.5</v>
      </c>
      <c r="G852">
        <v>3</v>
      </c>
      <c r="H852">
        <v>4.3988482761181622</v>
      </c>
      <c r="I852">
        <v>5.8484745203951691</v>
      </c>
      <c r="J852">
        <v>10.24732279651333</v>
      </c>
      <c r="K852">
        <v>0.41211534457643301</v>
      </c>
      <c r="L852">
        <v>0.64999802791680494</v>
      </c>
      <c r="M852">
        <v>22.22215480056693</v>
      </c>
      <c r="N852">
        <v>25.00264605008929</v>
      </c>
      <c r="O852">
        <v>0.92376272718245778</v>
      </c>
      <c r="P852">
        <v>0.11111073175684549</v>
      </c>
      <c r="Q852">
        <v>6.3032377922034227E-2</v>
      </c>
      <c r="R852">
        <v>7.8699592022642803E-2</v>
      </c>
      <c r="S852">
        <v>6.5524715269904735E-2</v>
      </c>
      <c r="T852">
        <v>0.11</v>
      </c>
      <c r="U852">
        <v>3.6666666666666667E-2</v>
      </c>
      <c r="V852">
        <v>2</v>
      </c>
      <c r="W852">
        <v>15.204692606216669</v>
      </c>
      <c r="X852">
        <v>21.346939539047462</v>
      </c>
      <c r="Y852">
        <v>21.78008856474127</v>
      </c>
      <c r="Z852">
        <v>15.44382892813433</v>
      </c>
      <c r="AA852">
        <v>21.267910018697329</v>
      </c>
      <c r="AB852">
        <v>21.574324349137271</v>
      </c>
      <c r="AC852">
        <f t="shared" si="92"/>
        <v>21.78008856474127</v>
      </c>
      <c r="AD852">
        <f t="shared" si="93"/>
        <v>21.574324349137271</v>
      </c>
      <c r="AE852">
        <f t="shared" si="94"/>
        <v>0.20576421560399893</v>
      </c>
      <c r="AF852" t="str">
        <f t="shared" si="98"/>
        <v>bot</v>
      </c>
      <c r="AG852" t="str">
        <f t="shared" si="95"/>
        <v>bot</v>
      </c>
      <c r="AH852">
        <f>CHOOSE(MATCH(AG852,{"top","mid","bot"},0),W852,X852,Y852)</f>
        <v>21.78008856474127</v>
      </c>
      <c r="AI852">
        <f t="shared" si="96"/>
        <v>0</v>
      </c>
      <c r="AJ852">
        <f t="shared" si="97"/>
        <v>0</v>
      </c>
    </row>
    <row r="853" spans="1:36" x14ac:dyDescent="0.4">
      <c r="A853" t="s">
        <v>308</v>
      </c>
      <c r="B853">
        <v>5.5</v>
      </c>
      <c r="C853">
        <v>2.4</v>
      </c>
      <c r="D853">
        <v>0.91666666666666663</v>
      </c>
      <c r="E853">
        <v>6</v>
      </c>
      <c r="F853">
        <v>0.5</v>
      </c>
      <c r="G853">
        <v>3</v>
      </c>
      <c r="H853">
        <v>4.3988482761181622</v>
      </c>
      <c r="I853">
        <v>5.8484745203951691</v>
      </c>
      <c r="J853">
        <v>10.24732279651333</v>
      </c>
      <c r="K853">
        <v>0.41211534457643301</v>
      </c>
      <c r="L853">
        <v>0.37621147348500572</v>
      </c>
      <c r="M853">
        <v>50.643852199836438</v>
      </c>
      <c r="N853">
        <v>78.882547810935591</v>
      </c>
      <c r="O853">
        <v>0.59678961823817578</v>
      </c>
      <c r="P853">
        <v>0.31654791533352122</v>
      </c>
      <c r="Q853">
        <v>0.14884592714471759</v>
      </c>
      <c r="R853">
        <v>0.1854284791104335</v>
      </c>
      <c r="S853">
        <v>0.16564076115845661</v>
      </c>
      <c r="T853">
        <v>0.11</v>
      </c>
      <c r="U853">
        <v>9.166666666666666E-2</v>
      </c>
      <c r="V853">
        <v>5</v>
      </c>
      <c r="W853">
        <v>10.957839972177659</v>
      </c>
      <c r="X853">
        <v>21.60347829889729</v>
      </c>
      <c r="Y853">
        <v>23.89727346450082</v>
      </c>
      <c r="Z853">
        <v>15.44382892813433</v>
      </c>
      <c r="AA853">
        <v>21.267910018697329</v>
      </c>
      <c r="AB853">
        <v>21.574324349137271</v>
      </c>
      <c r="AC853">
        <f t="shared" si="92"/>
        <v>23.89727346450082</v>
      </c>
      <c r="AD853">
        <f t="shared" si="93"/>
        <v>21.574324349137271</v>
      </c>
      <c r="AE853">
        <f t="shared" si="94"/>
        <v>2.3229491153635493</v>
      </c>
      <c r="AF853" t="str">
        <f t="shared" si="98"/>
        <v>bot</v>
      </c>
      <c r="AG853" t="str">
        <f t="shared" si="95"/>
        <v>bot</v>
      </c>
      <c r="AH853">
        <f>CHOOSE(MATCH(AG853,{"top","mid","bot"},0),W853,X853,Y853)</f>
        <v>23.89727346450082</v>
      </c>
      <c r="AI853">
        <f t="shared" si="96"/>
        <v>0</v>
      </c>
      <c r="AJ853">
        <f t="shared" si="97"/>
        <v>0</v>
      </c>
    </row>
    <row r="854" spans="1:36" x14ac:dyDescent="0.4">
      <c r="A854" t="s">
        <v>309</v>
      </c>
      <c r="B854">
        <v>103.5</v>
      </c>
      <c r="C854">
        <v>19.3</v>
      </c>
      <c r="D854">
        <v>3.833333333333333</v>
      </c>
      <c r="E854">
        <v>27</v>
      </c>
      <c r="F854">
        <v>0.7407407407407407</v>
      </c>
      <c r="G854">
        <v>12</v>
      </c>
      <c r="H854">
        <v>35.748890964319472</v>
      </c>
      <c r="I854">
        <v>14.635789697965061</v>
      </c>
      <c r="J854">
        <v>50.384680662284531</v>
      </c>
      <c r="K854">
        <v>0.71817960744351783</v>
      </c>
      <c r="L854">
        <v>0.32753486836197399</v>
      </c>
      <c r="M854">
        <v>20.28977060648139</v>
      </c>
      <c r="N854">
        <v>49.805305089714672</v>
      </c>
      <c r="O854">
        <v>0.96065951646720837</v>
      </c>
      <c r="P854">
        <v>6.2002526739050753E-2</v>
      </c>
      <c r="Q854">
        <v>3.2984228140250003E-2</v>
      </c>
      <c r="R854">
        <v>4.03045539222701E-2</v>
      </c>
      <c r="S854">
        <v>3.700667324503587E-2</v>
      </c>
      <c r="T854">
        <v>2.0699999999999998</v>
      </c>
      <c r="U854">
        <v>3.833333333333333E-2</v>
      </c>
      <c r="V854">
        <v>0.5</v>
      </c>
      <c r="W854">
        <v>3.518197544027494</v>
      </c>
      <c r="X854">
        <v>2.6732710026469282</v>
      </c>
      <c r="Y854">
        <v>1.976306831483563</v>
      </c>
      <c r="Z854">
        <v>2.901862597777854E-3</v>
      </c>
      <c r="AA854">
        <v>1.4526009491622729E-3</v>
      </c>
      <c r="AB854">
        <v>7.2679268054790165E-4</v>
      </c>
      <c r="AC854">
        <f t="shared" si="92"/>
        <v>3.518197544027494</v>
      </c>
      <c r="AD854">
        <f t="shared" si="93"/>
        <v>2.901862597777854E-3</v>
      </c>
      <c r="AE854">
        <f t="shared" si="94"/>
        <v>3.5152956814297163</v>
      </c>
      <c r="AF854" t="str">
        <f t="shared" si="98"/>
        <v>top</v>
      </c>
      <c r="AG854" t="str">
        <f t="shared" si="95"/>
        <v>top</v>
      </c>
      <c r="AH854">
        <f>CHOOSE(MATCH(AG854,{"top","mid","bot"},0),W854,X854,Y854)</f>
        <v>3.518197544027494</v>
      </c>
      <c r="AI854">
        <f t="shared" si="96"/>
        <v>0</v>
      </c>
      <c r="AJ854">
        <f t="shared" si="97"/>
        <v>0</v>
      </c>
    </row>
    <row r="855" spans="1:36" x14ac:dyDescent="0.4">
      <c r="A855" t="s">
        <v>309</v>
      </c>
      <c r="B855">
        <v>103.5</v>
      </c>
      <c r="C855">
        <v>19.3</v>
      </c>
      <c r="D855">
        <v>3.833333333333333</v>
      </c>
      <c r="E855">
        <v>27</v>
      </c>
      <c r="F855">
        <v>0.7407407407407407</v>
      </c>
      <c r="G855">
        <v>12</v>
      </c>
      <c r="H855">
        <v>35.748890964319472</v>
      </c>
      <c r="I855">
        <v>14.635789697965061</v>
      </c>
      <c r="J855">
        <v>50.384680662284531</v>
      </c>
      <c r="K855">
        <v>0.71817960744351783</v>
      </c>
      <c r="L855">
        <v>0.7066548445455183</v>
      </c>
      <c r="M855">
        <v>50.930078886126758</v>
      </c>
      <c r="N855">
        <v>159.69572167372041</v>
      </c>
      <c r="O855">
        <v>0.67596970053274807</v>
      </c>
      <c r="P855">
        <v>6.9112700901752686E-2</v>
      </c>
      <c r="Q855">
        <v>3.2937747943917878E-2</v>
      </c>
      <c r="R855">
        <v>4.0021804194339407E-2</v>
      </c>
      <c r="S855">
        <v>3.6492865796440517E-2</v>
      </c>
      <c r="T855">
        <v>2.0699999999999998</v>
      </c>
      <c r="U855">
        <v>0.15333333333333329</v>
      </c>
      <c r="V855">
        <v>2</v>
      </c>
      <c r="W855">
        <v>6.6700173513126639</v>
      </c>
      <c r="X855">
        <v>4.7652932347173582</v>
      </c>
      <c r="Y855">
        <v>2.4304645852616349</v>
      </c>
      <c r="Z855">
        <v>0.1046492260085351</v>
      </c>
      <c r="AA855">
        <v>2.594610258306897E-2</v>
      </c>
      <c r="AB855">
        <v>4.3243155232002683E-3</v>
      </c>
      <c r="AC855">
        <f t="shared" si="92"/>
        <v>6.6700173513126639</v>
      </c>
      <c r="AD855">
        <f t="shared" si="93"/>
        <v>0.1046492260085351</v>
      </c>
      <c r="AE855">
        <f t="shared" si="94"/>
        <v>6.5653681253041292</v>
      </c>
      <c r="AF855" t="str">
        <f t="shared" si="98"/>
        <v>top</v>
      </c>
      <c r="AG855" t="str">
        <f t="shared" si="95"/>
        <v>top</v>
      </c>
      <c r="AH855">
        <f>CHOOSE(MATCH(AG855,{"top","mid","bot"},0),W855,X855,Y855)</f>
        <v>6.6700173513126639</v>
      </c>
      <c r="AI855">
        <f t="shared" si="96"/>
        <v>0</v>
      </c>
      <c r="AJ855">
        <f t="shared" si="97"/>
        <v>0</v>
      </c>
    </row>
    <row r="856" spans="1:36" x14ac:dyDescent="0.4">
      <c r="A856" t="s">
        <v>309</v>
      </c>
      <c r="B856">
        <v>103.5</v>
      </c>
      <c r="C856">
        <v>19.3</v>
      </c>
      <c r="D856">
        <v>3.833333333333333</v>
      </c>
      <c r="E856">
        <v>27</v>
      </c>
      <c r="F856">
        <v>0.7407407407407407</v>
      </c>
      <c r="G856">
        <v>12</v>
      </c>
      <c r="H856">
        <v>35.748890964319472</v>
      </c>
      <c r="I856">
        <v>14.635789697965061</v>
      </c>
      <c r="J856">
        <v>50.384680662284531</v>
      </c>
      <c r="K856">
        <v>0.71817960744351783</v>
      </c>
      <c r="L856">
        <v>0.26134186881410199</v>
      </c>
      <c r="M856">
        <v>34.088069845273203</v>
      </c>
      <c r="N856">
        <v>74.131204497332547</v>
      </c>
      <c r="O856">
        <v>0.88056421925703887</v>
      </c>
      <c r="P856">
        <v>8.1854667972313888E-2</v>
      </c>
      <c r="Q856">
        <v>3.5735267336592873E-2</v>
      </c>
      <c r="R856">
        <v>4.3379249305345993E-2</v>
      </c>
      <c r="S856">
        <v>3.8692515492729569E-2</v>
      </c>
      <c r="T856">
        <v>2.0699999999999998</v>
      </c>
      <c r="U856">
        <v>0.38333333333333341</v>
      </c>
      <c r="V856">
        <v>5</v>
      </c>
      <c r="W856">
        <v>8.3583912280715094</v>
      </c>
      <c r="X856">
        <v>7.2459340905045027</v>
      </c>
      <c r="Y856">
        <v>3.8544545522793068</v>
      </c>
      <c r="Z856">
        <v>2.5790687240101762</v>
      </c>
      <c r="AA856">
        <v>0.89276700576954504</v>
      </c>
      <c r="AB856">
        <v>0.16197680195304301</v>
      </c>
      <c r="AC856">
        <f t="shared" si="92"/>
        <v>8.3583912280715094</v>
      </c>
      <c r="AD856">
        <f t="shared" si="93"/>
        <v>2.5790687240101762</v>
      </c>
      <c r="AE856">
        <f t="shared" si="94"/>
        <v>5.7793225040613336</v>
      </c>
      <c r="AF856" t="str">
        <f t="shared" si="98"/>
        <v>top</v>
      </c>
      <c r="AG856" t="str">
        <f t="shared" si="95"/>
        <v>top</v>
      </c>
      <c r="AH856">
        <f>CHOOSE(MATCH(AG856,{"top","mid","bot"},0),W856,X856,Y856)</f>
        <v>8.3583912280715094</v>
      </c>
      <c r="AI856">
        <f t="shared" si="96"/>
        <v>0</v>
      </c>
      <c r="AJ856">
        <f t="shared" si="97"/>
        <v>0</v>
      </c>
    </row>
    <row r="857" spans="1:36" x14ac:dyDescent="0.4">
      <c r="A857" t="s">
        <v>310</v>
      </c>
      <c r="B857">
        <v>5.4</v>
      </c>
      <c r="C857">
        <v>1.5</v>
      </c>
      <c r="D857">
        <v>0.77142857142857146</v>
      </c>
      <c r="E857">
        <v>7</v>
      </c>
      <c r="F857">
        <v>0.42857142857142849</v>
      </c>
      <c r="G857">
        <v>5</v>
      </c>
      <c r="H857">
        <v>1.5810684581960821</v>
      </c>
      <c r="I857">
        <v>1.549025558619695</v>
      </c>
      <c r="J857">
        <v>3.1300940168157769</v>
      </c>
      <c r="K857">
        <v>0.51417709460433803</v>
      </c>
      <c r="L857">
        <v>0.49493606834389731</v>
      </c>
      <c r="M857">
        <v>44.190720387808497</v>
      </c>
      <c r="N857">
        <v>124.7940416623895</v>
      </c>
      <c r="O857">
        <v>0.8050771497268604</v>
      </c>
      <c r="P857">
        <v>0.1403240343876769</v>
      </c>
      <c r="Q857">
        <v>5.643276316765302E-2</v>
      </c>
      <c r="R857">
        <v>7.1390953463228185E-2</v>
      </c>
      <c r="S857">
        <v>6.0251567995012703E-2</v>
      </c>
      <c r="T857">
        <v>0.108</v>
      </c>
      <c r="U857">
        <v>7.7142857142857152E-3</v>
      </c>
      <c r="V857">
        <v>0.5</v>
      </c>
      <c r="W857">
        <v>19.79084342288159</v>
      </c>
      <c r="X857">
        <v>20.035318132099011</v>
      </c>
      <c r="Y857">
        <v>20.11410240386861</v>
      </c>
      <c r="Z857">
        <v>15.44382892813433</v>
      </c>
      <c r="AA857">
        <v>21.267910018697329</v>
      </c>
      <c r="AB857">
        <v>21.574324349137271</v>
      </c>
      <c r="AC857">
        <f t="shared" si="92"/>
        <v>20.11410240386861</v>
      </c>
      <c r="AD857">
        <f t="shared" si="93"/>
        <v>21.574324349137271</v>
      </c>
      <c r="AE857">
        <f t="shared" si="94"/>
        <v>-1.4602219452686604</v>
      </c>
      <c r="AF857" t="str">
        <f t="shared" si="98"/>
        <v>bot</v>
      </c>
      <c r="AG857" t="str">
        <f t="shared" si="95"/>
        <v>bot</v>
      </c>
      <c r="AH857">
        <f>CHOOSE(MATCH(AG857,{"top","mid","bot"},0),W857,X857,Y857)</f>
        <v>20.11410240386861</v>
      </c>
      <c r="AI857">
        <f t="shared" si="96"/>
        <v>0</v>
      </c>
      <c r="AJ857">
        <f t="shared" si="97"/>
        <v>0</v>
      </c>
    </row>
    <row r="858" spans="1:36" x14ac:dyDescent="0.4">
      <c r="A858" t="s">
        <v>310</v>
      </c>
      <c r="B858">
        <v>5.4</v>
      </c>
      <c r="C858">
        <v>1.5</v>
      </c>
      <c r="D858">
        <v>0.77142857142857146</v>
      </c>
      <c r="E858">
        <v>7</v>
      </c>
      <c r="F858">
        <v>0.42857142857142849</v>
      </c>
      <c r="G858">
        <v>5</v>
      </c>
      <c r="H858">
        <v>1.5810684581960821</v>
      </c>
      <c r="I858">
        <v>1.549025558619695</v>
      </c>
      <c r="J858">
        <v>3.1300940168157769</v>
      </c>
      <c r="K858">
        <v>0.51417709460433803</v>
      </c>
      <c r="L858">
        <v>0.73004076672766549</v>
      </c>
      <c r="M858">
        <v>40.185730278564968</v>
      </c>
      <c r="N858">
        <v>77.434171892798034</v>
      </c>
      <c r="O858">
        <v>0.83894449123617088</v>
      </c>
      <c r="P858">
        <v>0.1397906116846595</v>
      </c>
      <c r="Q858">
        <v>4.8348002260322237E-2</v>
      </c>
      <c r="R858">
        <v>6.3703473571084093E-2</v>
      </c>
      <c r="S858">
        <v>5.2048251562278602E-2</v>
      </c>
      <c r="T858">
        <v>0.108</v>
      </c>
      <c r="U858">
        <v>3.0857142857142861E-2</v>
      </c>
      <c r="V858">
        <v>2</v>
      </c>
      <c r="W858">
        <v>17.945698952028611</v>
      </c>
      <c r="X858">
        <v>20.746715933854411</v>
      </c>
      <c r="Y858">
        <v>20.857545888698169</v>
      </c>
      <c r="Z858">
        <v>15.44382892813433</v>
      </c>
      <c r="AA858">
        <v>21.267910018697329</v>
      </c>
      <c r="AB858">
        <v>21.574324349137271</v>
      </c>
      <c r="AC858">
        <f t="shared" si="92"/>
        <v>20.857545888698169</v>
      </c>
      <c r="AD858">
        <f t="shared" si="93"/>
        <v>21.574324349137271</v>
      </c>
      <c r="AE858">
        <f t="shared" si="94"/>
        <v>-0.71677846043910165</v>
      </c>
      <c r="AF858" t="str">
        <f t="shared" si="98"/>
        <v>bot</v>
      </c>
      <c r="AG858" t="str">
        <f t="shared" si="95"/>
        <v>bot</v>
      </c>
      <c r="AH858">
        <f>CHOOSE(MATCH(AG858,{"top","mid","bot"},0),W858,X858,Y858)</f>
        <v>20.857545888698169</v>
      </c>
      <c r="AI858">
        <f t="shared" si="96"/>
        <v>0</v>
      </c>
      <c r="AJ858">
        <f t="shared" si="97"/>
        <v>0</v>
      </c>
    </row>
    <row r="859" spans="1:36" x14ac:dyDescent="0.4">
      <c r="A859" t="s">
        <v>310</v>
      </c>
      <c r="B859">
        <v>5.4</v>
      </c>
      <c r="C859">
        <v>1.5</v>
      </c>
      <c r="D859">
        <v>0.77142857142857146</v>
      </c>
      <c r="E859">
        <v>7</v>
      </c>
      <c r="F859">
        <v>0.42857142857142849</v>
      </c>
      <c r="G859">
        <v>5</v>
      </c>
      <c r="H859">
        <v>1.5810684581960821</v>
      </c>
      <c r="I859">
        <v>1.549025558619695</v>
      </c>
      <c r="J859">
        <v>3.1300940168157769</v>
      </c>
      <c r="K859">
        <v>0.51417709460433803</v>
      </c>
      <c r="L859">
        <v>0.63340995594471283</v>
      </c>
      <c r="M859">
        <v>45.423821541819343</v>
      </c>
      <c r="N859">
        <v>66.269969650769596</v>
      </c>
      <c r="O859">
        <v>0.58581663908900838</v>
      </c>
      <c r="P859">
        <v>7.6925386948277885E-2</v>
      </c>
      <c r="Q859">
        <v>2.0808127581401901E-2</v>
      </c>
      <c r="R859">
        <v>2.99618406778254E-2</v>
      </c>
      <c r="S859">
        <v>2.1932456147965441E-2</v>
      </c>
      <c r="T859">
        <v>0.108</v>
      </c>
      <c r="U859">
        <v>7.7142857142857152E-2</v>
      </c>
      <c r="V859">
        <v>5</v>
      </c>
      <c r="W859">
        <v>12.776537406140671</v>
      </c>
      <c r="X859">
        <v>21.391652091535889</v>
      </c>
      <c r="Y859">
        <v>23.602539568599319</v>
      </c>
      <c r="Z859">
        <v>15.44382892813433</v>
      </c>
      <c r="AA859">
        <v>21.267910018697329</v>
      </c>
      <c r="AB859">
        <v>21.574324349137271</v>
      </c>
      <c r="AC859">
        <f t="shared" si="92"/>
        <v>23.602539568599319</v>
      </c>
      <c r="AD859">
        <f t="shared" si="93"/>
        <v>21.574324349137271</v>
      </c>
      <c r="AE859">
        <f t="shared" si="94"/>
        <v>2.028215219462048</v>
      </c>
      <c r="AF859" t="str">
        <f t="shared" si="98"/>
        <v>bot</v>
      </c>
      <c r="AG859" t="str">
        <f t="shared" si="95"/>
        <v>bot</v>
      </c>
      <c r="AH859">
        <f>CHOOSE(MATCH(AG859,{"top","mid","bot"},0),W859,X859,Y859)</f>
        <v>23.602539568599319</v>
      </c>
      <c r="AI859">
        <f t="shared" si="96"/>
        <v>0</v>
      </c>
      <c r="AJ859">
        <f t="shared" si="97"/>
        <v>0</v>
      </c>
    </row>
    <row r="860" spans="1:36" x14ac:dyDescent="0.4">
      <c r="A860" t="s">
        <v>311</v>
      </c>
      <c r="B860">
        <v>21.9</v>
      </c>
      <c r="C860">
        <v>2.1</v>
      </c>
      <c r="D860">
        <v>1.152631578947368</v>
      </c>
      <c r="E860">
        <v>19</v>
      </c>
      <c r="F860">
        <v>0.42105263157894729</v>
      </c>
      <c r="G860">
        <v>12</v>
      </c>
      <c r="H860">
        <v>1.438186589913689</v>
      </c>
      <c r="I860">
        <v>1.8341956194908431</v>
      </c>
      <c r="J860">
        <v>3.2723822094045318</v>
      </c>
      <c r="K860">
        <v>0.34438283298440481</v>
      </c>
      <c r="L860">
        <v>0.43956720172095642</v>
      </c>
      <c r="M860">
        <v>36.377975314807671</v>
      </c>
      <c r="N860">
        <v>60.038782830362727</v>
      </c>
      <c r="O860">
        <v>0.78213465840307395</v>
      </c>
      <c r="P860">
        <v>7.7819087443893847E-2</v>
      </c>
      <c r="Q860">
        <v>2.800264401792249E-2</v>
      </c>
      <c r="R860">
        <v>3.579644496044132E-2</v>
      </c>
      <c r="S860">
        <v>2.7855007915699542E-2</v>
      </c>
      <c r="T860">
        <v>0.43799999999999978</v>
      </c>
      <c r="U860">
        <v>1.152631578947368E-2</v>
      </c>
      <c r="V860">
        <v>0.5</v>
      </c>
      <c r="W860">
        <v>19.552148134613219</v>
      </c>
      <c r="X860">
        <v>20.130177754075788</v>
      </c>
      <c r="Y860">
        <v>20.173976349212001</v>
      </c>
      <c r="Z860">
        <v>19.092826295824299</v>
      </c>
      <c r="AA860">
        <v>20.20479856786951</v>
      </c>
      <c r="AB860">
        <v>20.55117374478414</v>
      </c>
      <c r="AC860">
        <f t="shared" si="92"/>
        <v>20.173976349212001</v>
      </c>
      <c r="AD860">
        <f t="shared" si="93"/>
        <v>20.55117374478414</v>
      </c>
      <c r="AE860">
        <f t="shared" si="94"/>
        <v>-0.37719739557213927</v>
      </c>
      <c r="AF860" t="str">
        <f t="shared" si="98"/>
        <v>bot</v>
      </c>
      <c r="AG860" t="str">
        <f t="shared" si="95"/>
        <v>bot</v>
      </c>
      <c r="AH860">
        <f>CHOOSE(MATCH(AG860,{"top","mid","bot"},0),W860,X860,Y860)</f>
        <v>20.173976349212001</v>
      </c>
      <c r="AI860">
        <f t="shared" si="96"/>
        <v>0</v>
      </c>
      <c r="AJ860">
        <f t="shared" si="97"/>
        <v>0</v>
      </c>
    </row>
    <row r="861" spans="1:36" x14ac:dyDescent="0.4">
      <c r="A861" t="s">
        <v>311</v>
      </c>
      <c r="B861">
        <v>21.9</v>
      </c>
      <c r="C861">
        <v>2.1</v>
      </c>
      <c r="D861">
        <v>1.152631578947368</v>
      </c>
      <c r="E861">
        <v>19</v>
      </c>
      <c r="F861">
        <v>0.42105263157894729</v>
      </c>
      <c r="G861">
        <v>12</v>
      </c>
      <c r="H861">
        <v>1.438186589913689</v>
      </c>
      <c r="I861">
        <v>1.8341956194908431</v>
      </c>
      <c r="J861">
        <v>3.2723822094045318</v>
      </c>
      <c r="K861">
        <v>0.34438283298440481</v>
      </c>
      <c r="L861">
        <v>0.35486748708138571</v>
      </c>
      <c r="M861">
        <v>43.01424085829764</v>
      </c>
      <c r="N861">
        <v>110.7687460837293</v>
      </c>
      <c r="O861">
        <v>0.90392553956136301</v>
      </c>
      <c r="P861">
        <v>6.5681212657979549E-2</v>
      </c>
      <c r="Q861">
        <v>2.847640240670176E-2</v>
      </c>
      <c r="R861">
        <v>3.3780121497979473E-2</v>
      </c>
      <c r="S861">
        <v>3.0759075046674331E-2</v>
      </c>
      <c r="T861">
        <v>0.43799999999999978</v>
      </c>
      <c r="U861">
        <v>4.6105263157894733E-2</v>
      </c>
      <c r="V861">
        <v>2</v>
      </c>
      <c r="W861">
        <v>18.6464120757439</v>
      </c>
      <c r="X861">
        <v>20.402226803652759</v>
      </c>
      <c r="Y861">
        <v>20.38011715120421</v>
      </c>
      <c r="Z861">
        <v>19.092826295824299</v>
      </c>
      <c r="AA861">
        <v>20.20479856786951</v>
      </c>
      <c r="AB861">
        <v>20.55117374478414</v>
      </c>
      <c r="AC861">
        <f t="shared" si="92"/>
        <v>20.402226803652759</v>
      </c>
      <c r="AD861">
        <f t="shared" si="93"/>
        <v>20.55117374478414</v>
      </c>
      <c r="AE861">
        <f t="shared" si="94"/>
        <v>-0.14894694113138129</v>
      </c>
      <c r="AF861" t="str">
        <f t="shared" si="98"/>
        <v>mid</v>
      </c>
      <c r="AG861" t="str">
        <f t="shared" si="95"/>
        <v>bot</v>
      </c>
      <c r="AH861">
        <f>CHOOSE(MATCH(AG861,{"top","mid","bot"},0),W861,X861,Y861)</f>
        <v>20.38011715120421</v>
      </c>
      <c r="AI861">
        <f t="shared" si="96"/>
        <v>2.21096524485489E-2</v>
      </c>
      <c r="AJ861">
        <f t="shared" si="97"/>
        <v>0.10836882003777376</v>
      </c>
    </row>
    <row r="862" spans="1:36" x14ac:dyDescent="0.4">
      <c r="A862" t="s">
        <v>311</v>
      </c>
      <c r="B862">
        <v>21.9</v>
      </c>
      <c r="C862">
        <v>2.1</v>
      </c>
      <c r="D862">
        <v>1.152631578947368</v>
      </c>
      <c r="E862">
        <v>19</v>
      </c>
      <c r="F862">
        <v>0.42105263157894729</v>
      </c>
      <c r="G862">
        <v>12</v>
      </c>
      <c r="H862">
        <v>1.438186589913689</v>
      </c>
      <c r="I862">
        <v>1.8341956194908431</v>
      </c>
      <c r="J862">
        <v>3.2723822094045318</v>
      </c>
      <c r="K862">
        <v>0.34438283298440481</v>
      </c>
      <c r="L862">
        <v>0.46698287725100962</v>
      </c>
      <c r="M862">
        <v>39.13264334502388</v>
      </c>
      <c r="N862">
        <v>313.2132465671163</v>
      </c>
      <c r="O862">
        <v>0.7828342625464112</v>
      </c>
      <c r="P862">
        <v>7.8245570706079098E-2</v>
      </c>
      <c r="Q862">
        <v>2.7259172217626471E-2</v>
      </c>
      <c r="R862">
        <v>3.5983539796870918E-2</v>
      </c>
      <c r="S862">
        <v>2.9156167307386072E-2</v>
      </c>
      <c r="T862">
        <v>0.43799999999999978</v>
      </c>
      <c r="U862">
        <v>0.1152631578947368</v>
      </c>
      <c r="V862">
        <v>5</v>
      </c>
      <c r="W862">
        <v>18.147655422017749</v>
      </c>
      <c r="X862">
        <v>20.426945609397801</v>
      </c>
      <c r="Y862">
        <v>20.998765872194539</v>
      </c>
      <c r="Z862">
        <v>19.092826295824299</v>
      </c>
      <c r="AA862">
        <v>20.20479856786951</v>
      </c>
      <c r="AB862">
        <v>20.55117374478414</v>
      </c>
      <c r="AC862">
        <f t="shared" si="92"/>
        <v>20.998765872194539</v>
      </c>
      <c r="AD862">
        <f t="shared" si="93"/>
        <v>20.55117374478414</v>
      </c>
      <c r="AE862">
        <f t="shared" si="94"/>
        <v>0.44759212741039889</v>
      </c>
      <c r="AF862" t="str">
        <f t="shared" si="98"/>
        <v>bot</v>
      </c>
      <c r="AG862" t="str">
        <f t="shared" si="95"/>
        <v>bot</v>
      </c>
      <c r="AH862">
        <f>CHOOSE(MATCH(AG862,{"top","mid","bot"},0),W862,X862,Y862)</f>
        <v>20.998765872194539</v>
      </c>
      <c r="AI862">
        <f t="shared" si="96"/>
        <v>0</v>
      </c>
      <c r="AJ862">
        <f t="shared" si="97"/>
        <v>0</v>
      </c>
    </row>
    <row r="863" spans="1:36" x14ac:dyDescent="0.4">
      <c r="A863" t="s">
        <v>312</v>
      </c>
      <c r="B863">
        <v>6.3000000000000007</v>
      </c>
      <c r="C863">
        <v>4.5</v>
      </c>
      <c r="D863">
        <v>1.26</v>
      </c>
      <c r="E863">
        <v>5</v>
      </c>
      <c r="F863">
        <v>0.4</v>
      </c>
      <c r="G863">
        <v>3</v>
      </c>
      <c r="H863">
        <v>3.158519155282701</v>
      </c>
      <c r="I863">
        <v>12.33519390715751</v>
      </c>
      <c r="J863">
        <v>15.493713062440211</v>
      </c>
      <c r="K863">
        <v>0.15996480326018969</v>
      </c>
      <c r="L863">
        <v>0.38690545040753638</v>
      </c>
      <c r="M863">
        <v>40.024701766255468</v>
      </c>
      <c r="N863">
        <v>50.805952731297133</v>
      </c>
      <c r="O863">
        <v>0.78866471403994209</v>
      </c>
      <c r="P863">
        <v>0.1041931351827743</v>
      </c>
      <c r="Q863">
        <v>3.3773624531584043E-2</v>
      </c>
      <c r="R863">
        <v>4.5829364704330071E-2</v>
      </c>
      <c r="S863">
        <v>3.3841751901926377E-2</v>
      </c>
      <c r="T863">
        <v>0.126</v>
      </c>
      <c r="U863">
        <v>1.26E-2</v>
      </c>
      <c r="V863">
        <v>0.5</v>
      </c>
      <c r="W863">
        <v>17.789306136777078</v>
      </c>
      <c r="X863">
        <v>20.838332626135269</v>
      </c>
      <c r="Y863">
        <v>20.5718234998368</v>
      </c>
      <c r="Z863">
        <v>15.44382892813433</v>
      </c>
      <c r="AA863">
        <v>21.267910018697329</v>
      </c>
      <c r="AB863">
        <v>21.574324349137271</v>
      </c>
      <c r="AC863">
        <f t="shared" si="92"/>
        <v>20.838332626135269</v>
      </c>
      <c r="AD863">
        <f t="shared" si="93"/>
        <v>21.574324349137271</v>
      </c>
      <c r="AE863">
        <f t="shared" si="94"/>
        <v>-0.73599172300200166</v>
      </c>
      <c r="AF863" t="str">
        <f t="shared" si="98"/>
        <v>mid</v>
      </c>
      <c r="AG863" t="str">
        <f t="shared" si="95"/>
        <v>bot</v>
      </c>
      <c r="AH863">
        <f>CHOOSE(MATCH(AG863,{"top","mid","bot"},0),W863,X863,Y863)</f>
        <v>20.5718234998368</v>
      </c>
      <c r="AI863">
        <f t="shared" si="96"/>
        <v>0.26650912629846957</v>
      </c>
      <c r="AJ863">
        <f t="shared" si="97"/>
        <v>1.2789369047896662</v>
      </c>
    </row>
    <row r="864" spans="1:36" x14ac:dyDescent="0.4">
      <c r="A864" t="s">
        <v>312</v>
      </c>
      <c r="B864">
        <v>6.3000000000000007</v>
      </c>
      <c r="C864">
        <v>4.5</v>
      </c>
      <c r="D864">
        <v>1.26</v>
      </c>
      <c r="E864">
        <v>5</v>
      </c>
      <c r="F864">
        <v>0.4</v>
      </c>
      <c r="G864">
        <v>3</v>
      </c>
      <c r="H864">
        <v>3.158519155282701</v>
      </c>
      <c r="I864">
        <v>12.33519390715751</v>
      </c>
      <c r="J864">
        <v>15.493713062440211</v>
      </c>
      <c r="K864">
        <v>0.15996480326018969</v>
      </c>
      <c r="L864">
        <v>0.26804006690977522</v>
      </c>
      <c r="M864">
        <v>48.247212043672683</v>
      </c>
      <c r="N864">
        <v>160.80230609307921</v>
      </c>
      <c r="O864">
        <v>0.59642970353778768</v>
      </c>
      <c r="P864">
        <v>0.16252163630216651</v>
      </c>
      <c r="Q864">
        <v>6.403949970023444E-2</v>
      </c>
      <c r="R864">
        <v>8.3134147527754651E-2</v>
      </c>
      <c r="S864">
        <v>6.4998022908878739E-2</v>
      </c>
      <c r="T864">
        <v>0.126</v>
      </c>
      <c r="U864">
        <v>5.04E-2</v>
      </c>
      <c r="V864">
        <v>2</v>
      </c>
      <c r="W864">
        <v>15.814490051220369</v>
      </c>
      <c r="X864">
        <v>21.672609163892719</v>
      </c>
      <c r="Y864">
        <v>20.668147580981181</v>
      </c>
      <c r="Z864">
        <v>15.44382892813433</v>
      </c>
      <c r="AA864">
        <v>21.267910018697329</v>
      </c>
      <c r="AB864">
        <v>21.574324349137271</v>
      </c>
      <c r="AC864">
        <f t="shared" si="92"/>
        <v>21.672609163892719</v>
      </c>
      <c r="AD864">
        <f t="shared" si="93"/>
        <v>21.574324349137271</v>
      </c>
      <c r="AE864">
        <f t="shared" si="94"/>
        <v>9.828481475544848E-2</v>
      </c>
      <c r="AF864" t="str">
        <f t="shared" si="98"/>
        <v>mid</v>
      </c>
      <c r="AG864" t="str">
        <f t="shared" si="95"/>
        <v>bot</v>
      </c>
      <c r="AH864">
        <f>CHOOSE(MATCH(AG864,{"top","mid","bot"},0),W864,X864,Y864)</f>
        <v>20.668147580981181</v>
      </c>
      <c r="AI864">
        <f t="shared" si="96"/>
        <v>1.0044615829115386</v>
      </c>
      <c r="AJ864">
        <f t="shared" si="97"/>
        <v>4.6347053800287448</v>
      </c>
    </row>
    <row r="865" spans="1:36" x14ac:dyDescent="0.4">
      <c r="A865" t="s">
        <v>312</v>
      </c>
      <c r="B865">
        <v>6.3000000000000007</v>
      </c>
      <c r="C865">
        <v>4.5</v>
      </c>
      <c r="D865">
        <v>1.26</v>
      </c>
      <c r="E865">
        <v>5</v>
      </c>
      <c r="F865">
        <v>0.4</v>
      </c>
      <c r="G865">
        <v>3</v>
      </c>
      <c r="H865">
        <v>3.158519155282701</v>
      </c>
      <c r="I865">
        <v>12.33519390715751</v>
      </c>
      <c r="J865">
        <v>15.493713062440211</v>
      </c>
      <c r="K865">
        <v>0.15996480326018969</v>
      </c>
      <c r="L865">
        <v>0.34630579465916139</v>
      </c>
      <c r="M865">
        <v>34.062865048408611</v>
      </c>
      <c r="N865">
        <v>61.765320309642689</v>
      </c>
      <c r="O865">
        <v>0.82654088698585937</v>
      </c>
      <c r="P865">
        <v>4.0372514576198393E-2</v>
      </c>
      <c r="Q865">
        <v>1.8496118365138439E-2</v>
      </c>
      <c r="R865">
        <v>2.2094239224476349E-2</v>
      </c>
      <c r="S865">
        <v>1.9192277112443701E-2</v>
      </c>
      <c r="T865">
        <v>0.126</v>
      </c>
      <c r="U865">
        <v>0.126</v>
      </c>
      <c r="V865">
        <v>5</v>
      </c>
      <c r="W865">
        <v>11.05993124975687</v>
      </c>
      <c r="X865">
        <v>21.66353829964287</v>
      </c>
      <c r="Y865">
        <v>24.043734274119839</v>
      </c>
      <c r="Z865">
        <v>15.44382892813433</v>
      </c>
      <c r="AA865">
        <v>21.267910018697329</v>
      </c>
      <c r="AB865">
        <v>21.574324349137271</v>
      </c>
      <c r="AC865">
        <f t="shared" si="92"/>
        <v>24.043734274119839</v>
      </c>
      <c r="AD865">
        <f t="shared" si="93"/>
        <v>21.574324349137271</v>
      </c>
      <c r="AE865">
        <f t="shared" si="94"/>
        <v>2.4694099249825676</v>
      </c>
      <c r="AF865" t="str">
        <f t="shared" si="98"/>
        <v>bot</v>
      </c>
      <c r="AG865" t="str">
        <f t="shared" si="95"/>
        <v>bot</v>
      </c>
      <c r="AH865">
        <f>CHOOSE(MATCH(AG865,{"top","mid","bot"},0),W865,X865,Y865)</f>
        <v>24.043734274119839</v>
      </c>
      <c r="AI865">
        <f t="shared" si="96"/>
        <v>0</v>
      </c>
      <c r="AJ865">
        <f t="shared" si="97"/>
        <v>0</v>
      </c>
    </row>
    <row r="866" spans="1:36" x14ac:dyDescent="0.4">
      <c r="A866" t="s">
        <v>313</v>
      </c>
      <c r="B866">
        <v>84.2</v>
      </c>
      <c r="C866">
        <v>20.9</v>
      </c>
      <c r="D866">
        <v>4.4315789473684211</v>
      </c>
      <c r="E866">
        <v>19</v>
      </c>
      <c r="F866">
        <v>0.68421052631578949</v>
      </c>
      <c r="G866">
        <v>9</v>
      </c>
      <c r="H866">
        <v>37.54822776825965</v>
      </c>
      <c r="I866">
        <v>22.786533916915889</v>
      </c>
      <c r="J866">
        <v>60.334761685175543</v>
      </c>
      <c r="K866">
        <v>0.62652570632764848</v>
      </c>
      <c r="L866">
        <v>0.46769490199602742</v>
      </c>
      <c r="M866">
        <v>28.345145575499629</v>
      </c>
      <c r="N866">
        <v>38.323719766591331</v>
      </c>
      <c r="O866">
        <v>0.72985980210257828</v>
      </c>
      <c r="P866">
        <v>5.6692396833507193E-2</v>
      </c>
      <c r="Q866">
        <v>2.3602164384291371E-2</v>
      </c>
      <c r="R866">
        <v>2.845588171766332E-2</v>
      </c>
      <c r="S866">
        <v>2.356425463178621E-2</v>
      </c>
      <c r="T866">
        <v>1.6839999999999999</v>
      </c>
      <c r="U866">
        <v>4.4315789473684197E-2</v>
      </c>
      <c r="V866">
        <v>0.5</v>
      </c>
      <c r="W866">
        <v>7.0397421748380804</v>
      </c>
      <c r="X866">
        <v>5.4991711270526764</v>
      </c>
      <c r="Y866">
        <v>4.0666546072860292</v>
      </c>
      <c r="Z866">
        <v>0.15576748958708439</v>
      </c>
      <c r="AA866">
        <v>7.8995205383556824E-2</v>
      </c>
      <c r="AB866">
        <v>3.9662820532508351E-2</v>
      </c>
      <c r="AC866">
        <f t="shared" si="92"/>
        <v>7.0397421748380804</v>
      </c>
      <c r="AD866">
        <f t="shared" si="93"/>
        <v>0.15576748958708439</v>
      </c>
      <c r="AE866">
        <f t="shared" si="94"/>
        <v>6.8839746852509958</v>
      </c>
      <c r="AF866" t="str">
        <f t="shared" si="98"/>
        <v>top</v>
      </c>
      <c r="AG866" t="str">
        <f t="shared" si="95"/>
        <v>top</v>
      </c>
      <c r="AH866">
        <f>CHOOSE(MATCH(AG866,{"top","mid","bot"},0),W866,X866,Y866)</f>
        <v>7.0397421748380804</v>
      </c>
      <c r="AI866">
        <f t="shared" si="96"/>
        <v>0</v>
      </c>
      <c r="AJ866">
        <f t="shared" si="97"/>
        <v>0</v>
      </c>
    </row>
    <row r="867" spans="1:36" x14ac:dyDescent="0.4">
      <c r="A867" t="s">
        <v>313</v>
      </c>
      <c r="B867">
        <v>84.2</v>
      </c>
      <c r="C867">
        <v>20.9</v>
      </c>
      <c r="D867">
        <v>4.4315789473684211</v>
      </c>
      <c r="E867">
        <v>19</v>
      </c>
      <c r="F867">
        <v>0.68421052631578949</v>
      </c>
      <c r="G867">
        <v>9</v>
      </c>
      <c r="H867">
        <v>37.54822776825965</v>
      </c>
      <c r="I867">
        <v>22.786533916915889</v>
      </c>
      <c r="J867">
        <v>60.334761685175543</v>
      </c>
      <c r="K867">
        <v>0.62652570632764848</v>
      </c>
      <c r="L867">
        <v>0.57579360679493141</v>
      </c>
      <c r="M867">
        <v>58.966815153637413</v>
      </c>
      <c r="N867">
        <v>84.2821523993412</v>
      </c>
      <c r="O867">
        <v>0.52359505651411276</v>
      </c>
      <c r="P867">
        <v>7.4923754250112329E-2</v>
      </c>
      <c r="Q867">
        <v>2.3641615255954328E-2</v>
      </c>
      <c r="R867">
        <v>3.3413600485945757E-2</v>
      </c>
      <c r="S867">
        <v>2.4426907689481671E-2</v>
      </c>
      <c r="T867">
        <v>1.6839999999999999</v>
      </c>
      <c r="U867">
        <v>0.17726315789473679</v>
      </c>
      <c r="V867">
        <v>2</v>
      </c>
      <c r="W867">
        <v>10.4701474130986</v>
      </c>
      <c r="X867">
        <v>9.6023582555212759</v>
      </c>
      <c r="Y867">
        <v>6.0934708661599801</v>
      </c>
      <c r="Z867">
        <v>1.651183636908663</v>
      </c>
      <c r="AA867">
        <v>0.60791049880351788</v>
      </c>
      <c r="AB867">
        <v>0.15402503514174259</v>
      </c>
      <c r="AC867">
        <f t="shared" si="92"/>
        <v>10.4701474130986</v>
      </c>
      <c r="AD867">
        <f t="shared" si="93"/>
        <v>1.651183636908663</v>
      </c>
      <c r="AE867">
        <f t="shared" si="94"/>
        <v>8.8189637761899373</v>
      </c>
      <c r="AF867" t="str">
        <f t="shared" si="98"/>
        <v>top</v>
      </c>
      <c r="AG867" t="str">
        <f t="shared" si="95"/>
        <v>top</v>
      </c>
      <c r="AH867">
        <f>CHOOSE(MATCH(AG867,{"top","mid","bot"},0),W867,X867,Y867)</f>
        <v>10.4701474130986</v>
      </c>
      <c r="AI867">
        <f t="shared" si="96"/>
        <v>0</v>
      </c>
      <c r="AJ867">
        <f t="shared" si="97"/>
        <v>0</v>
      </c>
    </row>
    <row r="868" spans="1:36" x14ac:dyDescent="0.4">
      <c r="A868" t="s">
        <v>313</v>
      </c>
      <c r="B868">
        <v>84.2</v>
      </c>
      <c r="C868">
        <v>20.9</v>
      </c>
      <c r="D868">
        <v>4.4315789473684211</v>
      </c>
      <c r="E868">
        <v>19</v>
      </c>
      <c r="F868">
        <v>0.68421052631578949</v>
      </c>
      <c r="G868">
        <v>9</v>
      </c>
      <c r="H868">
        <v>37.54822776825965</v>
      </c>
      <c r="I868">
        <v>22.786533916915889</v>
      </c>
      <c r="J868">
        <v>60.334761685175543</v>
      </c>
      <c r="K868">
        <v>0.62652570632764848</v>
      </c>
      <c r="L868">
        <v>0.77646569913159358</v>
      </c>
      <c r="M868">
        <v>30.449635260050549</v>
      </c>
      <c r="N868">
        <v>34.093337021581092</v>
      </c>
      <c r="O868">
        <v>0.88608427360833342</v>
      </c>
      <c r="P868">
        <v>0.1241270028023249</v>
      </c>
      <c r="Q868">
        <v>4.4592025561819432E-2</v>
      </c>
      <c r="R868">
        <v>6.6490732706965844E-2</v>
      </c>
      <c r="S868">
        <v>5.2856846724539518E-2</v>
      </c>
      <c r="T868">
        <v>1.6839999999999999</v>
      </c>
      <c r="U868">
        <v>0.44315789473684208</v>
      </c>
      <c r="V868">
        <v>5</v>
      </c>
      <c r="W868">
        <v>9.8655428814724324</v>
      </c>
      <c r="X868">
        <v>12.09930115876065</v>
      </c>
      <c r="Y868">
        <v>9.3783025238684612</v>
      </c>
      <c r="Z868">
        <v>8.2113463296308833</v>
      </c>
      <c r="AA868">
        <v>4.1326139114519327</v>
      </c>
      <c r="AB868">
        <v>1.181759821375219</v>
      </c>
      <c r="AC868">
        <f t="shared" si="92"/>
        <v>12.09930115876065</v>
      </c>
      <c r="AD868">
        <f t="shared" si="93"/>
        <v>8.2113463296308833</v>
      </c>
      <c r="AE868">
        <f t="shared" si="94"/>
        <v>3.8879548291297663</v>
      </c>
      <c r="AF868" t="str">
        <f t="shared" si="98"/>
        <v>mid</v>
      </c>
      <c r="AG868" t="str">
        <f t="shared" si="95"/>
        <v>top</v>
      </c>
      <c r="AH868">
        <f>CHOOSE(MATCH(AG868,{"top","mid","bot"},0),W868,X868,Y868)</f>
        <v>9.8655428814724324</v>
      </c>
      <c r="AI868">
        <f t="shared" si="96"/>
        <v>2.2337582772882172</v>
      </c>
      <c r="AJ868">
        <f t="shared" si="97"/>
        <v>18.461878483542304</v>
      </c>
    </row>
    <row r="869" spans="1:36" x14ac:dyDescent="0.4">
      <c r="A869" t="s">
        <v>314</v>
      </c>
      <c r="B869">
        <v>11.1</v>
      </c>
      <c r="C869">
        <v>5.9</v>
      </c>
      <c r="D869">
        <v>1.2333333333333329</v>
      </c>
      <c r="E869">
        <v>9</v>
      </c>
      <c r="F869">
        <v>0.77777777777777779</v>
      </c>
      <c r="G869">
        <v>7</v>
      </c>
      <c r="H869">
        <v>42.27067249771369</v>
      </c>
      <c r="I869">
        <v>13.47552157894523</v>
      </c>
      <c r="J869">
        <v>55.746194076658917</v>
      </c>
      <c r="K869">
        <v>0.76788083708492494</v>
      </c>
      <c r="L869">
        <v>1.3911023708032311</v>
      </c>
      <c r="M869">
        <v>40.690380133172177</v>
      </c>
      <c r="N869">
        <v>41.933255507268193</v>
      </c>
      <c r="O869">
        <v>0.71150399993599189</v>
      </c>
      <c r="P869">
        <v>4.728555459224737E-2</v>
      </c>
      <c r="Q869">
        <v>1.4409974588695531E-2</v>
      </c>
      <c r="R869">
        <v>1.9595792712824179E-2</v>
      </c>
      <c r="S869">
        <v>1.513456382602997E-2</v>
      </c>
      <c r="T869">
        <v>0.22199999999999989</v>
      </c>
      <c r="U869">
        <v>1.233333333333333E-2</v>
      </c>
      <c r="V869">
        <v>0.5</v>
      </c>
      <c r="W869">
        <v>17.980052151851311</v>
      </c>
      <c r="X869">
        <v>20.78525850682065</v>
      </c>
      <c r="Y869">
        <v>20.50318951010162</v>
      </c>
      <c r="Z869">
        <v>16.69035490794856</v>
      </c>
      <c r="AA869">
        <v>20.999758910273691</v>
      </c>
      <c r="AB869">
        <v>21.14655740725112</v>
      </c>
      <c r="AC869">
        <f t="shared" si="92"/>
        <v>20.78525850682065</v>
      </c>
      <c r="AD869">
        <f t="shared" si="93"/>
        <v>21.14655740725112</v>
      </c>
      <c r="AE869">
        <f t="shared" si="94"/>
        <v>-0.36129890043046942</v>
      </c>
      <c r="AF869" t="str">
        <f t="shared" si="98"/>
        <v>mid</v>
      </c>
      <c r="AG869" t="str">
        <f t="shared" si="95"/>
        <v>bot</v>
      </c>
      <c r="AH869">
        <f>CHOOSE(MATCH(AG869,{"top","mid","bot"},0),W869,X869,Y869)</f>
        <v>20.50318951010162</v>
      </c>
      <c r="AI869">
        <f t="shared" si="96"/>
        <v>0.28206899671902974</v>
      </c>
      <c r="AJ869">
        <f t="shared" si="97"/>
        <v>1.3570627309083947</v>
      </c>
    </row>
    <row r="870" spans="1:36" x14ac:dyDescent="0.4">
      <c r="A870" t="s">
        <v>314</v>
      </c>
      <c r="B870">
        <v>11.1</v>
      </c>
      <c r="C870">
        <v>5.9</v>
      </c>
      <c r="D870">
        <v>1.2333333333333329</v>
      </c>
      <c r="E870">
        <v>9</v>
      </c>
      <c r="F870">
        <v>0.77777777777777779</v>
      </c>
      <c r="G870">
        <v>7</v>
      </c>
      <c r="H870">
        <v>42.27067249771369</v>
      </c>
      <c r="I870">
        <v>13.47552157894523</v>
      </c>
      <c r="J870">
        <v>55.746194076658917</v>
      </c>
      <c r="K870">
        <v>0.76788083708492494</v>
      </c>
      <c r="L870">
        <v>0.51662687021701037</v>
      </c>
      <c r="M870">
        <v>33.580746564083853</v>
      </c>
      <c r="N870">
        <v>33.974717999117082</v>
      </c>
      <c r="O870">
        <v>0.7672995171682585</v>
      </c>
      <c r="P870">
        <v>5.3673731505673422E-2</v>
      </c>
      <c r="Q870">
        <v>1.7003895558336649E-2</v>
      </c>
      <c r="R870">
        <v>2.3172211194849981E-2</v>
      </c>
      <c r="S870">
        <v>1.8265117829331629E-2</v>
      </c>
      <c r="T870">
        <v>0.22199999999999989</v>
      </c>
      <c r="U870">
        <v>4.9333333333333319E-2</v>
      </c>
      <c r="V870">
        <v>2</v>
      </c>
      <c r="W870">
        <v>14.91470221708013</v>
      </c>
      <c r="X870">
        <v>21.265847982120089</v>
      </c>
      <c r="Y870">
        <v>21.887251584249661</v>
      </c>
      <c r="Z870">
        <v>16.69035490794856</v>
      </c>
      <c r="AA870">
        <v>20.999758910273691</v>
      </c>
      <c r="AB870">
        <v>21.14655740725112</v>
      </c>
      <c r="AC870">
        <f t="shared" si="92"/>
        <v>21.887251584249661</v>
      </c>
      <c r="AD870">
        <f t="shared" si="93"/>
        <v>21.14655740725112</v>
      </c>
      <c r="AE870">
        <f t="shared" si="94"/>
        <v>0.74069417699854156</v>
      </c>
      <c r="AF870" t="str">
        <f t="shared" si="98"/>
        <v>bot</v>
      </c>
      <c r="AG870" t="str">
        <f t="shared" si="95"/>
        <v>bot</v>
      </c>
      <c r="AH870">
        <f>CHOOSE(MATCH(AG870,{"top","mid","bot"},0),W870,X870,Y870)</f>
        <v>21.887251584249661</v>
      </c>
      <c r="AI870">
        <f t="shared" si="96"/>
        <v>0</v>
      </c>
      <c r="AJ870">
        <f t="shared" si="97"/>
        <v>0</v>
      </c>
    </row>
    <row r="871" spans="1:36" x14ac:dyDescent="0.4">
      <c r="A871" t="s">
        <v>314</v>
      </c>
      <c r="B871">
        <v>11.1</v>
      </c>
      <c r="C871">
        <v>5.9</v>
      </c>
      <c r="D871">
        <v>1.2333333333333329</v>
      </c>
      <c r="E871">
        <v>9</v>
      </c>
      <c r="F871">
        <v>0.77777777777777779</v>
      </c>
      <c r="G871">
        <v>7</v>
      </c>
      <c r="H871">
        <v>42.27067249771369</v>
      </c>
      <c r="I871">
        <v>13.47552157894523</v>
      </c>
      <c r="J871">
        <v>55.746194076658917</v>
      </c>
      <c r="K871">
        <v>0.76788083708492494</v>
      </c>
      <c r="L871">
        <v>1.6301366632148091</v>
      </c>
      <c r="M871">
        <v>101.8835414508619</v>
      </c>
      <c r="N871">
        <v>126.0433950609636</v>
      </c>
      <c r="O871">
        <v>0.20335052870942691</v>
      </c>
      <c r="P871">
        <v>0.2371296132121086</v>
      </c>
      <c r="Q871">
        <v>0.1208582271642131</v>
      </c>
      <c r="R871">
        <v>0.14535960303012399</v>
      </c>
      <c r="S871">
        <v>0.1257341940118322</v>
      </c>
      <c r="T871">
        <v>0.22199999999999989</v>
      </c>
      <c r="U871">
        <v>0.12333333333333329</v>
      </c>
      <c r="V871">
        <v>5</v>
      </c>
      <c r="W871">
        <v>12.26957813103847</v>
      </c>
      <c r="X871">
        <v>20.676888522434659</v>
      </c>
      <c r="Y871">
        <v>24.237446352932999</v>
      </c>
      <c r="Z871">
        <v>16.69035490794856</v>
      </c>
      <c r="AA871">
        <v>20.999758910273691</v>
      </c>
      <c r="AB871">
        <v>21.14655740725112</v>
      </c>
      <c r="AC871">
        <f t="shared" si="92"/>
        <v>24.237446352932999</v>
      </c>
      <c r="AD871">
        <f t="shared" si="93"/>
        <v>21.14655740725112</v>
      </c>
      <c r="AE871">
        <f t="shared" si="94"/>
        <v>3.0908889456818791</v>
      </c>
      <c r="AF871" t="str">
        <f t="shared" si="98"/>
        <v>bot</v>
      </c>
      <c r="AG871" t="str">
        <f t="shared" si="95"/>
        <v>bot</v>
      </c>
      <c r="AH871">
        <f>CHOOSE(MATCH(AG871,{"top","mid","bot"},0),W871,X871,Y871)</f>
        <v>24.237446352932999</v>
      </c>
      <c r="AI871">
        <f t="shared" si="96"/>
        <v>0</v>
      </c>
      <c r="AJ871">
        <f t="shared" si="97"/>
        <v>0</v>
      </c>
    </row>
    <row r="872" spans="1:36" x14ac:dyDescent="0.4">
      <c r="A872" t="s">
        <v>315</v>
      </c>
      <c r="B872">
        <v>78.400000000000006</v>
      </c>
      <c r="C872">
        <v>22.7</v>
      </c>
      <c r="D872">
        <v>6.5333333333333341</v>
      </c>
      <c r="E872">
        <v>12</v>
      </c>
      <c r="F872">
        <v>0.58333333333333337</v>
      </c>
      <c r="G872">
        <v>5</v>
      </c>
      <c r="H872">
        <v>10.06924107163867</v>
      </c>
      <c r="I872">
        <v>9.1583387802349776</v>
      </c>
      <c r="J872">
        <v>19.227579851873649</v>
      </c>
      <c r="K872">
        <v>0.52643732605612104</v>
      </c>
      <c r="L872">
        <v>0.85737425342583362</v>
      </c>
      <c r="M872">
        <v>63.385645194859123</v>
      </c>
      <c r="N872">
        <v>95.032933916729831</v>
      </c>
      <c r="O872">
        <v>4.3857784939391409E-2</v>
      </c>
      <c r="P872">
        <v>0.1247093817653339</v>
      </c>
      <c r="Q872">
        <v>4.296959345259236E-2</v>
      </c>
      <c r="R872">
        <v>5.5778024238591462E-2</v>
      </c>
      <c r="S872">
        <v>4.4937021442622738E-2</v>
      </c>
      <c r="T872">
        <v>1.5680000000000001</v>
      </c>
      <c r="U872">
        <v>6.533333333333334E-2</v>
      </c>
      <c r="V872">
        <v>0.5</v>
      </c>
      <c r="W872">
        <v>17.18241858903535</v>
      </c>
      <c r="X872">
        <v>15.483869972440891</v>
      </c>
      <c r="Y872">
        <v>12.88030237762565</v>
      </c>
      <c r="Z872">
        <v>0.41306438567155229</v>
      </c>
      <c r="AA872">
        <v>0.2134980009630412</v>
      </c>
      <c r="AB872">
        <v>0.10772505266216691</v>
      </c>
      <c r="AC872">
        <f t="shared" si="92"/>
        <v>17.18241858903535</v>
      </c>
      <c r="AD872">
        <f t="shared" si="93"/>
        <v>0.41306438567155229</v>
      </c>
      <c r="AE872">
        <f t="shared" si="94"/>
        <v>16.769354203363797</v>
      </c>
      <c r="AF872" t="str">
        <f t="shared" si="98"/>
        <v>top</v>
      </c>
      <c r="AG872" t="str">
        <f t="shared" si="95"/>
        <v>top</v>
      </c>
      <c r="AH872">
        <f>CHOOSE(MATCH(AG872,{"top","mid","bot"},0),W872,X872,Y872)</f>
        <v>17.18241858903535</v>
      </c>
      <c r="AI872">
        <f t="shared" si="96"/>
        <v>0</v>
      </c>
      <c r="AJ872">
        <f t="shared" si="97"/>
        <v>0</v>
      </c>
    </row>
    <row r="873" spans="1:36" x14ac:dyDescent="0.4">
      <c r="A873" t="s">
        <v>315</v>
      </c>
      <c r="B873">
        <v>78.400000000000006</v>
      </c>
      <c r="C873">
        <v>22.7</v>
      </c>
      <c r="D873">
        <v>6.5333333333333341</v>
      </c>
      <c r="E873">
        <v>12</v>
      </c>
      <c r="F873">
        <v>0.58333333333333337</v>
      </c>
      <c r="G873">
        <v>5</v>
      </c>
      <c r="H873">
        <v>10.06924107163867</v>
      </c>
      <c r="I873">
        <v>9.1583387802349776</v>
      </c>
      <c r="J873">
        <v>19.227579851873649</v>
      </c>
      <c r="K873">
        <v>0.52643732605612104</v>
      </c>
      <c r="L873">
        <v>2.0609444272373389</v>
      </c>
      <c r="M873">
        <v>68.017967895599284</v>
      </c>
      <c r="N873">
        <v>81.514291715920166</v>
      </c>
      <c r="O873">
        <v>0.63971024657008368</v>
      </c>
      <c r="P873">
        <v>7.2287430758932736E-2</v>
      </c>
      <c r="Q873">
        <v>3.0778301214647429E-2</v>
      </c>
      <c r="R873">
        <v>3.6875987215026343E-2</v>
      </c>
      <c r="S873">
        <v>3.2268639622182793E-2</v>
      </c>
      <c r="T873">
        <v>1.5680000000000001</v>
      </c>
      <c r="U873">
        <v>0.26133333333333342</v>
      </c>
      <c r="V873">
        <v>2</v>
      </c>
      <c r="W873">
        <v>14.40103743106723</v>
      </c>
      <c r="X873">
        <v>15.193728792868029</v>
      </c>
      <c r="Y873">
        <v>10.97426751356876</v>
      </c>
      <c r="Z873">
        <v>7.1286755320849986</v>
      </c>
      <c r="AA873">
        <v>3.4451679299562672</v>
      </c>
      <c r="AB873">
        <v>0.99965022599536879</v>
      </c>
      <c r="AC873">
        <f t="shared" si="92"/>
        <v>15.193728792868029</v>
      </c>
      <c r="AD873">
        <f t="shared" si="93"/>
        <v>7.1286755320849986</v>
      </c>
      <c r="AE873">
        <f t="shared" si="94"/>
        <v>8.0650532607830314</v>
      </c>
      <c r="AF873" t="str">
        <f t="shared" si="98"/>
        <v>mid</v>
      </c>
      <c r="AG873" t="str">
        <f t="shared" si="95"/>
        <v>top</v>
      </c>
      <c r="AH873">
        <f>CHOOSE(MATCH(AG873,{"top","mid","bot"},0),W873,X873,Y873)</f>
        <v>14.40103743106723</v>
      </c>
      <c r="AI873">
        <f t="shared" si="96"/>
        <v>0.79269136180079869</v>
      </c>
      <c r="AJ873">
        <f t="shared" si="97"/>
        <v>5.2172272692723709</v>
      </c>
    </row>
    <row r="874" spans="1:36" x14ac:dyDescent="0.4">
      <c r="A874" t="s">
        <v>315</v>
      </c>
      <c r="B874">
        <v>78.400000000000006</v>
      </c>
      <c r="C874">
        <v>22.7</v>
      </c>
      <c r="D874">
        <v>6.5333333333333341</v>
      </c>
      <c r="E874">
        <v>12</v>
      </c>
      <c r="F874">
        <v>0.58333333333333337</v>
      </c>
      <c r="G874">
        <v>5</v>
      </c>
      <c r="H874">
        <v>10.06924107163867</v>
      </c>
      <c r="I874">
        <v>9.1583387802349776</v>
      </c>
      <c r="J874">
        <v>19.227579851873649</v>
      </c>
      <c r="K874">
        <v>0.52643732605612104</v>
      </c>
      <c r="L874">
        <v>1.6343748273969669</v>
      </c>
      <c r="M874">
        <v>36.590481210371678</v>
      </c>
      <c r="N874">
        <v>50.129060428929051</v>
      </c>
      <c r="O874">
        <v>0.84497117669302191</v>
      </c>
      <c r="P874">
        <v>6.143137177675595E-2</v>
      </c>
      <c r="Q874">
        <v>1.6799198809405742E-2</v>
      </c>
      <c r="R874">
        <v>2.2814620166309349E-2</v>
      </c>
      <c r="S874">
        <v>1.7549896350288231E-2</v>
      </c>
      <c r="T874">
        <v>1.5680000000000001</v>
      </c>
      <c r="U874">
        <v>0.65333333333333332</v>
      </c>
      <c r="V874">
        <v>5</v>
      </c>
      <c r="W874">
        <v>10.973076720755291</v>
      </c>
      <c r="X874">
        <v>15.09695178382499</v>
      </c>
      <c r="Y874">
        <v>11.22106351139788</v>
      </c>
      <c r="Z874">
        <v>13.50967604644188</v>
      </c>
      <c r="AA874">
        <v>10.72567230919905</v>
      </c>
      <c r="AB874">
        <v>4.8086529870738151</v>
      </c>
      <c r="AC874">
        <f t="shared" si="92"/>
        <v>15.09695178382499</v>
      </c>
      <c r="AD874">
        <f t="shared" si="93"/>
        <v>13.50967604644188</v>
      </c>
      <c r="AE874">
        <f t="shared" si="94"/>
        <v>1.5872757373831092</v>
      </c>
      <c r="AF874" t="str">
        <f t="shared" si="98"/>
        <v>mid</v>
      </c>
      <c r="AG874" t="str">
        <f t="shared" si="95"/>
        <v>top</v>
      </c>
      <c r="AH874">
        <f>CHOOSE(MATCH(AG874,{"top","mid","bot"},0),W874,X874,Y874)</f>
        <v>10.973076720755291</v>
      </c>
      <c r="AI874">
        <f t="shared" si="96"/>
        <v>4.1238750630696988</v>
      </c>
      <c r="AJ874">
        <f t="shared" si="97"/>
        <v>27.315945113423862</v>
      </c>
    </row>
    <row r="875" spans="1:36" x14ac:dyDescent="0.4">
      <c r="A875" t="s">
        <v>316</v>
      </c>
      <c r="B875">
        <v>7.6999999999999993</v>
      </c>
      <c r="C875">
        <v>2.4</v>
      </c>
      <c r="D875">
        <v>0.54999999999999993</v>
      </c>
      <c r="E875">
        <v>14</v>
      </c>
      <c r="F875">
        <v>0.7857142857142857</v>
      </c>
      <c r="G875">
        <v>7</v>
      </c>
      <c r="H875">
        <v>2.4099312115938138</v>
      </c>
      <c r="I875">
        <v>1.735576166144376</v>
      </c>
      <c r="J875">
        <v>4.1455073777381886</v>
      </c>
      <c r="K875">
        <v>0.6571551448497811</v>
      </c>
      <c r="L875">
        <v>0.66202506533106431</v>
      </c>
      <c r="M875">
        <v>58.413976352689431</v>
      </c>
      <c r="N875">
        <v>188.77460640829159</v>
      </c>
      <c r="O875">
        <v>0.60116332819627893</v>
      </c>
      <c r="P875">
        <v>9.6478788095135215E-2</v>
      </c>
      <c r="Q875">
        <v>4.3287154561568862E-2</v>
      </c>
      <c r="R875">
        <v>5.5065296073799043E-2</v>
      </c>
      <c r="S875">
        <v>4.9866025091035153E-2</v>
      </c>
      <c r="T875">
        <v>0.154</v>
      </c>
      <c r="U875">
        <v>5.4999999999999997E-3</v>
      </c>
      <c r="V875">
        <v>0.5</v>
      </c>
      <c r="W875">
        <v>18.359737716349489</v>
      </c>
      <c r="X875">
        <v>20.525265124383932</v>
      </c>
      <c r="Y875">
        <v>20.576755312951061</v>
      </c>
      <c r="Z875">
        <v>16.69035490794856</v>
      </c>
      <c r="AA875">
        <v>20.999758910273691</v>
      </c>
      <c r="AB875">
        <v>21.14655740725112</v>
      </c>
      <c r="AC875">
        <f t="shared" si="92"/>
        <v>20.576755312951061</v>
      </c>
      <c r="AD875">
        <f t="shared" si="93"/>
        <v>21.14655740725112</v>
      </c>
      <c r="AE875">
        <f t="shared" si="94"/>
        <v>-0.56980209430005857</v>
      </c>
      <c r="AF875" t="str">
        <f t="shared" si="98"/>
        <v>bot</v>
      </c>
      <c r="AG875" t="str">
        <f t="shared" si="95"/>
        <v>bot</v>
      </c>
      <c r="AH875">
        <f>CHOOSE(MATCH(AG875,{"top","mid","bot"},0),W875,X875,Y875)</f>
        <v>20.576755312951061</v>
      </c>
      <c r="AI875">
        <f t="shared" si="96"/>
        <v>0</v>
      </c>
      <c r="AJ875">
        <f t="shared" si="97"/>
        <v>0</v>
      </c>
    </row>
    <row r="876" spans="1:36" x14ac:dyDescent="0.4">
      <c r="A876" t="s">
        <v>316</v>
      </c>
      <c r="B876">
        <v>7.6999999999999993</v>
      </c>
      <c r="C876">
        <v>2.4</v>
      </c>
      <c r="D876">
        <v>0.54999999999999993</v>
      </c>
      <c r="E876">
        <v>14</v>
      </c>
      <c r="F876">
        <v>0.7857142857142857</v>
      </c>
      <c r="G876">
        <v>7</v>
      </c>
      <c r="H876">
        <v>2.4099312115938138</v>
      </c>
      <c r="I876">
        <v>1.735576166144376</v>
      </c>
      <c r="J876">
        <v>4.1455073777381886</v>
      </c>
      <c r="K876">
        <v>0.6571551448497811</v>
      </c>
      <c r="L876">
        <v>0.56829544825040879</v>
      </c>
      <c r="M876">
        <v>25.500436780455619</v>
      </c>
      <c r="N876">
        <v>42.259415448242841</v>
      </c>
      <c r="O876">
        <v>0.88914943885819464</v>
      </c>
      <c r="P876">
        <v>5.3411434757238641E-2</v>
      </c>
      <c r="Q876">
        <v>2.088982269555623E-2</v>
      </c>
      <c r="R876">
        <v>2.5918278290493729E-2</v>
      </c>
      <c r="S876">
        <v>2.1633855653156731E-2</v>
      </c>
      <c r="T876">
        <v>0.154</v>
      </c>
      <c r="U876">
        <v>2.1999999999999999E-2</v>
      </c>
      <c r="V876">
        <v>2</v>
      </c>
      <c r="W876">
        <v>15.47171631399981</v>
      </c>
      <c r="X876">
        <v>20.738275939918282</v>
      </c>
      <c r="Y876">
        <v>22.138753673129671</v>
      </c>
      <c r="Z876">
        <v>16.69035490794856</v>
      </c>
      <c r="AA876">
        <v>20.999758910273691</v>
      </c>
      <c r="AB876">
        <v>21.14655740725112</v>
      </c>
      <c r="AC876">
        <f t="shared" si="92"/>
        <v>22.138753673129671</v>
      </c>
      <c r="AD876">
        <f t="shared" si="93"/>
        <v>21.14655740725112</v>
      </c>
      <c r="AE876">
        <f t="shared" si="94"/>
        <v>0.99219626587855103</v>
      </c>
      <c r="AF876" t="str">
        <f t="shared" si="98"/>
        <v>bot</v>
      </c>
      <c r="AG876" t="str">
        <f t="shared" si="95"/>
        <v>bot</v>
      </c>
      <c r="AH876">
        <f>CHOOSE(MATCH(AG876,{"top","mid","bot"},0),W876,X876,Y876)</f>
        <v>22.138753673129671</v>
      </c>
      <c r="AI876">
        <f t="shared" si="96"/>
        <v>0</v>
      </c>
      <c r="AJ876">
        <f t="shared" si="97"/>
        <v>0</v>
      </c>
    </row>
    <row r="877" spans="1:36" x14ac:dyDescent="0.4">
      <c r="A877" t="s">
        <v>316</v>
      </c>
      <c r="B877">
        <v>7.6999999999999993</v>
      </c>
      <c r="C877">
        <v>2.4</v>
      </c>
      <c r="D877">
        <v>0.54999999999999993</v>
      </c>
      <c r="E877">
        <v>14</v>
      </c>
      <c r="F877">
        <v>0.7857142857142857</v>
      </c>
      <c r="G877">
        <v>7</v>
      </c>
      <c r="H877">
        <v>2.4099312115938138</v>
      </c>
      <c r="I877">
        <v>1.735576166144376</v>
      </c>
      <c r="J877">
        <v>4.1455073777381886</v>
      </c>
      <c r="K877">
        <v>0.6571551448497811</v>
      </c>
      <c r="L877">
        <v>0.70379385702631725</v>
      </c>
      <c r="M877">
        <v>16.216448318575001</v>
      </c>
      <c r="N877">
        <v>18.97164857238084</v>
      </c>
      <c r="O877">
        <v>0.93772933304988837</v>
      </c>
      <c r="P877">
        <v>4.1550325925396647E-2</v>
      </c>
      <c r="Q877">
        <v>1.3101671268690929E-2</v>
      </c>
      <c r="R877">
        <v>2.0000799014042631E-2</v>
      </c>
      <c r="S877">
        <v>1.5260975775493979E-2</v>
      </c>
      <c r="T877">
        <v>0.154</v>
      </c>
      <c r="U877">
        <v>5.5E-2</v>
      </c>
      <c r="V877">
        <v>5</v>
      </c>
      <c r="W877">
        <v>13.761757034485001</v>
      </c>
      <c r="X877">
        <v>19.989524812500068</v>
      </c>
      <c r="Y877">
        <v>23.82620890370967</v>
      </c>
      <c r="Z877">
        <v>16.69035490794856</v>
      </c>
      <c r="AA877">
        <v>20.999758910273691</v>
      </c>
      <c r="AB877">
        <v>21.14655740725112</v>
      </c>
      <c r="AC877">
        <f t="shared" si="92"/>
        <v>23.82620890370967</v>
      </c>
      <c r="AD877">
        <f t="shared" si="93"/>
        <v>21.14655740725112</v>
      </c>
      <c r="AE877">
        <f t="shared" si="94"/>
        <v>2.6796514964585505</v>
      </c>
      <c r="AF877" t="str">
        <f t="shared" si="98"/>
        <v>bot</v>
      </c>
      <c r="AG877" t="str">
        <f t="shared" si="95"/>
        <v>bot</v>
      </c>
      <c r="AH877">
        <f>CHOOSE(MATCH(AG877,{"top","mid","bot"},0),W877,X877,Y877)</f>
        <v>23.82620890370967</v>
      </c>
      <c r="AI877">
        <f t="shared" si="96"/>
        <v>0</v>
      </c>
      <c r="AJ877">
        <f t="shared" si="97"/>
        <v>0</v>
      </c>
    </row>
    <row r="878" spans="1:36" x14ac:dyDescent="0.4">
      <c r="A878" t="s">
        <v>317</v>
      </c>
      <c r="B878">
        <v>5.4</v>
      </c>
      <c r="C878">
        <v>1.1000000000000001</v>
      </c>
      <c r="D878">
        <v>0.54</v>
      </c>
      <c r="E878">
        <v>10</v>
      </c>
      <c r="F878">
        <v>0.6</v>
      </c>
      <c r="G878">
        <v>6</v>
      </c>
      <c r="H878">
        <v>1.7139801384108639</v>
      </c>
      <c r="I878">
        <v>1.872074025622346</v>
      </c>
      <c r="J878">
        <v>3.58605416403321</v>
      </c>
      <c r="K878">
        <v>0.45016125842466131</v>
      </c>
      <c r="L878">
        <v>8.9650958252027499E-2</v>
      </c>
      <c r="M878">
        <v>7.1720766601564634</v>
      </c>
      <c r="N878">
        <v>24.71596360900331</v>
      </c>
      <c r="O878">
        <v>0.99345230605661494</v>
      </c>
      <c r="P878">
        <v>3.5430481628145882E-2</v>
      </c>
      <c r="Q878">
        <v>1.548172109569303E-2</v>
      </c>
      <c r="R878">
        <v>2.0868443826721459E-2</v>
      </c>
      <c r="S878">
        <v>1.9806703717143381E-2</v>
      </c>
      <c r="T878">
        <v>0.108</v>
      </c>
      <c r="U878">
        <v>5.4000000000000003E-3</v>
      </c>
      <c r="V878">
        <v>0.5</v>
      </c>
      <c r="W878">
        <v>19.758964012824059</v>
      </c>
      <c r="X878">
        <v>20.11336867601489</v>
      </c>
      <c r="Y878">
        <v>20.02381495256423</v>
      </c>
      <c r="Z878">
        <v>15.44382892813433</v>
      </c>
      <c r="AA878">
        <v>21.267910018697329</v>
      </c>
      <c r="AB878">
        <v>21.574324349137271</v>
      </c>
      <c r="AC878">
        <f t="shared" si="92"/>
        <v>20.11336867601489</v>
      </c>
      <c r="AD878">
        <f t="shared" si="93"/>
        <v>21.574324349137271</v>
      </c>
      <c r="AE878">
        <f t="shared" si="94"/>
        <v>-1.4609556731223812</v>
      </c>
      <c r="AF878" t="str">
        <f t="shared" si="98"/>
        <v>mid</v>
      </c>
      <c r="AG878" t="str">
        <f t="shared" si="95"/>
        <v>bot</v>
      </c>
      <c r="AH878">
        <f>CHOOSE(MATCH(AG878,{"top","mid","bot"},0),W878,X878,Y878)</f>
        <v>20.02381495256423</v>
      </c>
      <c r="AI878">
        <f t="shared" si="96"/>
        <v>8.9553723450659817E-2</v>
      </c>
      <c r="AJ878">
        <f t="shared" si="97"/>
        <v>0.44524477671138335</v>
      </c>
    </row>
    <row r="879" spans="1:36" x14ac:dyDescent="0.4">
      <c r="A879" t="s">
        <v>317</v>
      </c>
      <c r="B879">
        <v>5.4</v>
      </c>
      <c r="C879">
        <v>1.1000000000000001</v>
      </c>
      <c r="D879">
        <v>0.54</v>
      </c>
      <c r="E879">
        <v>10</v>
      </c>
      <c r="F879">
        <v>0.6</v>
      </c>
      <c r="G879">
        <v>6</v>
      </c>
      <c r="H879">
        <v>1.7139801384108639</v>
      </c>
      <c r="I879">
        <v>1.872074025622346</v>
      </c>
      <c r="J879">
        <v>3.58605416403321</v>
      </c>
      <c r="K879">
        <v>0.45016125842466131</v>
      </c>
      <c r="L879">
        <v>0.23919322915258101</v>
      </c>
      <c r="M879">
        <v>19.698265930196332</v>
      </c>
      <c r="N879">
        <v>64.704428416898452</v>
      </c>
      <c r="O879">
        <v>0.97120525223141618</v>
      </c>
      <c r="P879">
        <v>8.520390532806052E-2</v>
      </c>
      <c r="Q879">
        <v>3.2488320558708199E-2</v>
      </c>
      <c r="R879">
        <v>4.3291443809516328E-2</v>
      </c>
      <c r="S879">
        <v>3.6922648494974661E-2</v>
      </c>
      <c r="T879">
        <v>0.108</v>
      </c>
      <c r="U879">
        <v>2.1600000000000001E-2</v>
      </c>
      <c r="V879">
        <v>2</v>
      </c>
      <c r="W879">
        <v>18.506208858803781</v>
      </c>
      <c r="X879">
        <v>20.52566824572348</v>
      </c>
      <c r="Y879">
        <v>20.519760152084611</v>
      </c>
      <c r="Z879">
        <v>15.44382892813433</v>
      </c>
      <c r="AA879">
        <v>21.267910018697329</v>
      </c>
      <c r="AB879">
        <v>21.574324349137271</v>
      </c>
      <c r="AC879">
        <f t="shared" si="92"/>
        <v>20.52566824572348</v>
      </c>
      <c r="AD879">
        <f t="shared" si="93"/>
        <v>21.574324349137271</v>
      </c>
      <c r="AE879">
        <f t="shared" si="94"/>
        <v>-1.0486561034137907</v>
      </c>
      <c r="AF879" t="str">
        <f t="shared" si="98"/>
        <v>mid</v>
      </c>
      <c r="AG879" t="str">
        <f t="shared" si="95"/>
        <v>bot</v>
      </c>
      <c r="AH879">
        <f>CHOOSE(MATCH(AG879,{"top","mid","bot"},0),W879,X879,Y879)</f>
        <v>20.519760152084611</v>
      </c>
      <c r="AI879">
        <f t="shared" si="96"/>
        <v>5.9080936388689054E-3</v>
      </c>
      <c r="AJ879">
        <f t="shared" si="97"/>
        <v>2.8783928338605276E-2</v>
      </c>
    </row>
    <row r="880" spans="1:36" x14ac:dyDescent="0.4">
      <c r="A880" t="s">
        <v>317</v>
      </c>
      <c r="B880">
        <v>5.4</v>
      </c>
      <c r="C880">
        <v>1.1000000000000001</v>
      </c>
      <c r="D880">
        <v>0.54</v>
      </c>
      <c r="E880">
        <v>10</v>
      </c>
      <c r="F880">
        <v>0.6</v>
      </c>
      <c r="G880">
        <v>6</v>
      </c>
      <c r="H880">
        <v>1.7139801384108639</v>
      </c>
      <c r="I880">
        <v>1.872074025622346</v>
      </c>
      <c r="J880">
        <v>3.58605416403321</v>
      </c>
      <c r="K880">
        <v>0.45016125842466131</v>
      </c>
      <c r="L880">
        <v>0.76192151207378989</v>
      </c>
      <c r="M880">
        <v>52.097197406719239</v>
      </c>
      <c r="N880">
        <v>84.957129375986781</v>
      </c>
      <c r="O880">
        <v>0.3548608960603109</v>
      </c>
      <c r="P880">
        <v>0.1246322805699957</v>
      </c>
      <c r="Q880">
        <v>4.1419517994893178E-2</v>
      </c>
      <c r="R880">
        <v>5.8021264276962227E-2</v>
      </c>
      <c r="S880">
        <v>4.685852406381863E-2</v>
      </c>
      <c r="T880">
        <v>0.108</v>
      </c>
      <c r="U880">
        <v>5.4000000000000013E-2</v>
      </c>
      <c r="V880">
        <v>5</v>
      </c>
      <c r="W880">
        <v>14.11331376063923</v>
      </c>
      <c r="X880">
        <v>21.238032201361101</v>
      </c>
      <c r="Y880">
        <v>22.752064892796859</v>
      </c>
      <c r="Z880">
        <v>15.44382892813433</v>
      </c>
      <c r="AA880">
        <v>21.267910018697329</v>
      </c>
      <c r="AB880">
        <v>21.574324349137271</v>
      </c>
      <c r="AC880">
        <f t="shared" si="92"/>
        <v>22.752064892796859</v>
      </c>
      <c r="AD880">
        <f t="shared" si="93"/>
        <v>21.574324349137271</v>
      </c>
      <c r="AE880">
        <f t="shared" si="94"/>
        <v>1.1777405436595885</v>
      </c>
      <c r="AF880" t="str">
        <f t="shared" si="98"/>
        <v>bot</v>
      </c>
      <c r="AG880" t="str">
        <f t="shared" si="95"/>
        <v>bot</v>
      </c>
      <c r="AH880">
        <f>CHOOSE(MATCH(AG880,{"top","mid","bot"},0),W880,X880,Y880)</f>
        <v>22.752064892796859</v>
      </c>
      <c r="AI880">
        <f t="shared" si="96"/>
        <v>0</v>
      </c>
      <c r="AJ880">
        <f t="shared" si="97"/>
        <v>0</v>
      </c>
    </row>
    <row r="881" spans="1:36" x14ac:dyDescent="0.4">
      <c r="A881" t="s">
        <v>318</v>
      </c>
      <c r="B881">
        <v>10.7</v>
      </c>
      <c r="C881">
        <v>5.8</v>
      </c>
      <c r="D881">
        <v>2.14</v>
      </c>
      <c r="E881">
        <v>5</v>
      </c>
      <c r="F881">
        <v>0.8</v>
      </c>
      <c r="G881">
        <v>4</v>
      </c>
      <c r="H881">
        <v>8.0169923551913129</v>
      </c>
      <c r="I881">
        <v>2.163757140507395</v>
      </c>
      <c r="J881">
        <v>10.180749495698709</v>
      </c>
      <c r="K881">
        <v>0.85774443513772458</v>
      </c>
      <c r="L881">
        <v>1.3458986689687951</v>
      </c>
      <c r="M881">
        <v>33.43847624766363</v>
      </c>
      <c r="N881">
        <v>66.768183984681301</v>
      </c>
      <c r="O881">
        <v>0.94942251318845317</v>
      </c>
      <c r="P881">
        <v>0.1196975326302419</v>
      </c>
      <c r="Q881">
        <v>5.5717270879591572E-2</v>
      </c>
      <c r="R881">
        <v>6.3597382718861964E-2</v>
      </c>
      <c r="S881">
        <v>6.040604216414696E-2</v>
      </c>
      <c r="T881">
        <v>0.214</v>
      </c>
      <c r="U881">
        <v>2.1399999999999999E-2</v>
      </c>
      <c r="V881">
        <v>0.5</v>
      </c>
      <c r="W881">
        <v>18.744362173749909</v>
      </c>
      <c r="X881">
        <v>20.53345993652724</v>
      </c>
      <c r="Y881">
        <v>20.242207471455881</v>
      </c>
      <c r="Z881">
        <v>16.69035490794856</v>
      </c>
      <c r="AA881">
        <v>20.999758910273691</v>
      </c>
      <c r="AB881">
        <v>21.14655740725112</v>
      </c>
      <c r="AC881">
        <f t="shared" si="92"/>
        <v>20.53345993652724</v>
      </c>
      <c r="AD881">
        <f t="shared" si="93"/>
        <v>21.14655740725112</v>
      </c>
      <c r="AE881">
        <f t="shared" si="94"/>
        <v>-0.61309747072387921</v>
      </c>
      <c r="AF881" t="str">
        <f t="shared" si="98"/>
        <v>mid</v>
      </c>
      <c r="AG881" t="str">
        <f t="shared" si="95"/>
        <v>bot</v>
      </c>
      <c r="AH881">
        <f>CHOOSE(MATCH(AG881,{"top","mid","bot"},0),W881,X881,Y881)</f>
        <v>20.242207471455881</v>
      </c>
      <c r="AI881">
        <f t="shared" si="96"/>
        <v>0.29125246507135927</v>
      </c>
      <c r="AJ881">
        <f t="shared" si="97"/>
        <v>1.418428584231177</v>
      </c>
    </row>
    <row r="882" spans="1:36" x14ac:dyDescent="0.4">
      <c r="A882" t="s">
        <v>318</v>
      </c>
      <c r="B882">
        <v>10.7</v>
      </c>
      <c r="C882">
        <v>5.8</v>
      </c>
      <c r="D882">
        <v>2.14</v>
      </c>
      <c r="E882">
        <v>5</v>
      </c>
      <c r="F882">
        <v>0.8</v>
      </c>
      <c r="G882">
        <v>4</v>
      </c>
      <c r="H882">
        <v>8.0169923551913129</v>
      </c>
      <c r="I882">
        <v>2.163757140507395</v>
      </c>
      <c r="J882">
        <v>10.180749495698709</v>
      </c>
      <c r="K882">
        <v>0.85774443513772458</v>
      </c>
      <c r="L882">
        <v>1.695315086518604</v>
      </c>
      <c r="M882">
        <v>44.909008914388203</v>
      </c>
      <c r="N882">
        <v>146.69647589015611</v>
      </c>
      <c r="O882">
        <v>0.68566958544573198</v>
      </c>
      <c r="P882">
        <v>8.2794451764103383E-2</v>
      </c>
      <c r="Q882">
        <v>2.40751430627269E-2</v>
      </c>
      <c r="R882">
        <v>3.5358408749848899E-2</v>
      </c>
      <c r="S882">
        <v>2.6200533021528489E-2</v>
      </c>
      <c r="T882">
        <v>0.214</v>
      </c>
      <c r="U882">
        <v>8.5599999999999996E-2</v>
      </c>
      <c r="V882">
        <v>2</v>
      </c>
      <c r="W882">
        <v>14.950040518996479</v>
      </c>
      <c r="X882">
        <v>21.24428374408695</v>
      </c>
      <c r="Y882">
        <v>22.09902327558363</v>
      </c>
      <c r="Z882">
        <v>16.69035490794856</v>
      </c>
      <c r="AA882">
        <v>20.999758910273691</v>
      </c>
      <c r="AB882">
        <v>21.14655740725112</v>
      </c>
      <c r="AC882">
        <f t="shared" si="92"/>
        <v>22.09902327558363</v>
      </c>
      <c r="AD882">
        <f t="shared" si="93"/>
        <v>21.14655740725112</v>
      </c>
      <c r="AE882">
        <f t="shared" si="94"/>
        <v>0.95246586833251001</v>
      </c>
      <c r="AF882" t="str">
        <f t="shared" si="98"/>
        <v>bot</v>
      </c>
      <c r="AG882" t="str">
        <f t="shared" si="95"/>
        <v>bot</v>
      </c>
      <c r="AH882">
        <f>CHOOSE(MATCH(AG882,{"top","mid","bot"},0),W882,X882,Y882)</f>
        <v>22.09902327558363</v>
      </c>
      <c r="AI882">
        <f t="shared" si="96"/>
        <v>0</v>
      </c>
      <c r="AJ882">
        <f t="shared" si="97"/>
        <v>0</v>
      </c>
    </row>
    <row r="883" spans="1:36" x14ac:dyDescent="0.4">
      <c r="A883" t="s">
        <v>318</v>
      </c>
      <c r="B883">
        <v>10.7</v>
      </c>
      <c r="C883">
        <v>5.8</v>
      </c>
      <c r="D883">
        <v>2.14</v>
      </c>
      <c r="E883">
        <v>5</v>
      </c>
      <c r="F883">
        <v>0.8</v>
      </c>
      <c r="G883">
        <v>4</v>
      </c>
      <c r="H883">
        <v>8.0169923551913129</v>
      </c>
      <c r="I883">
        <v>2.163757140507395</v>
      </c>
      <c r="J883">
        <v>10.180749495698709</v>
      </c>
      <c r="K883">
        <v>0.85774443513772458</v>
      </c>
      <c r="L883">
        <v>4.7047230123838123E-2</v>
      </c>
      <c r="M883">
        <v>3.0353051692779198</v>
      </c>
      <c r="N883">
        <v>23.573151548494501</v>
      </c>
      <c r="O883">
        <v>0.99874414646109211</v>
      </c>
      <c r="P883">
        <v>1.515746955065045E-2</v>
      </c>
      <c r="Q883">
        <v>7.2719580617511964E-3</v>
      </c>
      <c r="R883">
        <v>9.5680043404584528E-3</v>
      </c>
      <c r="S883">
        <v>9.2749232500027225E-3</v>
      </c>
      <c r="T883">
        <v>0.214</v>
      </c>
      <c r="U883">
        <v>0.214</v>
      </c>
      <c r="V883">
        <v>5</v>
      </c>
      <c r="W883">
        <v>10.06507502268934</v>
      </c>
      <c r="X883">
        <v>20.833752302342809</v>
      </c>
      <c r="Y883">
        <v>24.792927285958029</v>
      </c>
      <c r="Z883">
        <v>13.588304809390261</v>
      </c>
      <c r="AA883">
        <v>21.641365376696982</v>
      </c>
      <c r="AB883">
        <v>22.355823964179731</v>
      </c>
      <c r="AC883">
        <f t="shared" si="92"/>
        <v>24.792927285958029</v>
      </c>
      <c r="AD883">
        <f t="shared" si="93"/>
        <v>22.355823964179731</v>
      </c>
      <c r="AE883">
        <f t="shared" si="94"/>
        <v>2.4371033217782987</v>
      </c>
      <c r="AF883" t="str">
        <f t="shared" si="98"/>
        <v>bot</v>
      </c>
      <c r="AG883" t="str">
        <f t="shared" si="95"/>
        <v>bot</v>
      </c>
      <c r="AH883">
        <f>CHOOSE(MATCH(AG883,{"top","mid","bot"},0),W883,X883,Y883)</f>
        <v>24.792927285958029</v>
      </c>
      <c r="AI883">
        <f t="shared" si="96"/>
        <v>0</v>
      </c>
      <c r="AJ883">
        <f t="shared" si="97"/>
        <v>0</v>
      </c>
    </row>
    <row r="884" spans="1:36" x14ac:dyDescent="0.4">
      <c r="A884" t="s">
        <v>319</v>
      </c>
      <c r="B884">
        <v>55.599999999999987</v>
      </c>
      <c r="C884">
        <v>12.9</v>
      </c>
      <c r="D884">
        <v>3.7066666666666661</v>
      </c>
      <c r="E884">
        <v>15</v>
      </c>
      <c r="F884">
        <v>0.6</v>
      </c>
      <c r="G884">
        <v>6</v>
      </c>
      <c r="H884">
        <v>7.0573833361942366</v>
      </c>
      <c r="I884">
        <v>6.9216080559096884</v>
      </c>
      <c r="J884">
        <v>13.97899139210393</v>
      </c>
      <c r="K884">
        <v>0.50566722505427486</v>
      </c>
      <c r="L884">
        <v>3.268694171690874</v>
      </c>
      <c r="M884">
        <v>82.265792911662373</v>
      </c>
      <c r="N884">
        <v>166.69285038351151</v>
      </c>
      <c r="O884">
        <v>0.47634120919278422</v>
      </c>
      <c r="P884">
        <v>0.12692508998524121</v>
      </c>
      <c r="Q884">
        <v>3.3358473593157023E-2</v>
      </c>
      <c r="R884">
        <v>4.7829660562774927E-2</v>
      </c>
      <c r="S884">
        <v>3.4702630998474378E-2</v>
      </c>
      <c r="T884">
        <v>1.1120000000000001</v>
      </c>
      <c r="U884">
        <v>3.7066666666666657E-2</v>
      </c>
      <c r="V884">
        <v>0.5</v>
      </c>
      <c r="W884">
        <v>19.242788753720301</v>
      </c>
      <c r="X884">
        <v>20.228725338004409</v>
      </c>
      <c r="Y884">
        <v>20.284117488918451</v>
      </c>
      <c r="Z884">
        <v>18.16858443385782</v>
      </c>
      <c r="AA884">
        <v>15.5678343640527</v>
      </c>
      <c r="AB884">
        <v>11.492406224591051</v>
      </c>
      <c r="AC884">
        <f t="shared" si="92"/>
        <v>20.284117488918451</v>
      </c>
      <c r="AD884">
        <f t="shared" si="93"/>
        <v>18.16858443385782</v>
      </c>
      <c r="AE884">
        <f t="shared" si="94"/>
        <v>2.1155330550606308</v>
      </c>
      <c r="AF884" t="str">
        <f t="shared" si="98"/>
        <v>bot</v>
      </c>
      <c r="AG884" t="str">
        <f t="shared" si="95"/>
        <v>top</v>
      </c>
      <c r="AH884">
        <f>CHOOSE(MATCH(AG884,{"top","mid","bot"},0),W884,X884,Y884)</f>
        <v>19.242788753720301</v>
      </c>
      <c r="AI884">
        <f t="shared" si="96"/>
        <v>1.0413287351981495</v>
      </c>
      <c r="AJ884">
        <f t="shared" si="97"/>
        <v>5.1337147685475824</v>
      </c>
    </row>
    <row r="885" spans="1:36" x14ac:dyDescent="0.4">
      <c r="A885" t="s">
        <v>319</v>
      </c>
      <c r="B885">
        <v>55.599999999999987</v>
      </c>
      <c r="C885">
        <v>12.9</v>
      </c>
      <c r="D885">
        <v>3.7066666666666661</v>
      </c>
      <c r="E885">
        <v>15</v>
      </c>
      <c r="F885">
        <v>0.6</v>
      </c>
      <c r="G885">
        <v>6</v>
      </c>
      <c r="H885">
        <v>7.0573833361942366</v>
      </c>
      <c r="I885">
        <v>6.9216080559096884</v>
      </c>
      <c r="J885">
        <v>13.97899139210393</v>
      </c>
      <c r="K885">
        <v>0.50566722505427486</v>
      </c>
      <c r="L885">
        <v>4.9730492266108168</v>
      </c>
      <c r="M885">
        <v>67.66053369537606</v>
      </c>
      <c r="N885">
        <v>123.29302294062251</v>
      </c>
      <c r="O885">
        <v>0.57018462304874529</v>
      </c>
      <c r="P885">
        <v>0.11573599473752549</v>
      </c>
      <c r="Q885">
        <v>3.5492525191617559E-2</v>
      </c>
      <c r="R885">
        <v>4.9943374793184933E-2</v>
      </c>
      <c r="S885">
        <v>3.8363183441888812E-2</v>
      </c>
      <c r="T885">
        <v>1.1120000000000001</v>
      </c>
      <c r="U885">
        <v>0.1482666666666666</v>
      </c>
      <c r="V885">
        <v>2</v>
      </c>
      <c r="W885">
        <v>17.239410339151011</v>
      </c>
      <c r="X885">
        <v>20.789114208639621</v>
      </c>
      <c r="Y885">
        <v>20.336347446169679</v>
      </c>
      <c r="Z885">
        <v>18.16858443385782</v>
      </c>
      <c r="AA885">
        <v>15.5678343640527</v>
      </c>
      <c r="AB885">
        <v>11.492406224591051</v>
      </c>
      <c r="AC885">
        <f t="shared" si="92"/>
        <v>20.789114208639621</v>
      </c>
      <c r="AD885">
        <f t="shared" si="93"/>
        <v>18.16858443385782</v>
      </c>
      <c r="AE885">
        <f t="shared" si="94"/>
        <v>2.6205297747818008</v>
      </c>
      <c r="AF885" t="str">
        <f t="shared" si="98"/>
        <v>mid</v>
      </c>
      <c r="AG885" t="str">
        <f t="shared" si="95"/>
        <v>top</v>
      </c>
      <c r="AH885">
        <f>CHOOSE(MATCH(AG885,{"top","mid","bot"},0),W885,X885,Y885)</f>
        <v>17.239410339151011</v>
      </c>
      <c r="AI885">
        <f t="shared" si="96"/>
        <v>3.5497038694886101</v>
      </c>
      <c r="AJ885">
        <f t="shared" si="97"/>
        <v>17.074820186486878</v>
      </c>
    </row>
    <row r="886" spans="1:36" x14ac:dyDescent="0.4">
      <c r="A886" t="s">
        <v>319</v>
      </c>
      <c r="B886">
        <v>55.599999999999987</v>
      </c>
      <c r="C886">
        <v>12.9</v>
      </c>
      <c r="D886">
        <v>3.7066666666666661</v>
      </c>
      <c r="E886">
        <v>15</v>
      </c>
      <c r="F886">
        <v>0.6</v>
      </c>
      <c r="G886">
        <v>6</v>
      </c>
      <c r="H886">
        <v>7.0573833361942366</v>
      </c>
      <c r="I886">
        <v>6.9216080559096884</v>
      </c>
      <c r="J886">
        <v>13.97899139210393</v>
      </c>
      <c r="K886">
        <v>0.50566722505427486</v>
      </c>
      <c r="L886">
        <v>0.70927587121402325</v>
      </c>
      <c r="M886">
        <v>52.056944676220382</v>
      </c>
      <c r="N886">
        <v>63.728087958462368</v>
      </c>
      <c r="O886">
        <v>0.75812016576419194</v>
      </c>
      <c r="P886">
        <v>0.21467570408107131</v>
      </c>
      <c r="Q886">
        <v>0.1110083727123736</v>
      </c>
      <c r="R886">
        <v>0.12776637177335259</v>
      </c>
      <c r="S886">
        <v>0.1242454796922539</v>
      </c>
      <c r="T886">
        <v>1.1120000000000001</v>
      </c>
      <c r="U886">
        <v>0.37066666666666659</v>
      </c>
      <c r="V886">
        <v>5</v>
      </c>
      <c r="W886">
        <v>12.92234936469449</v>
      </c>
      <c r="X886">
        <v>20.877463926356931</v>
      </c>
      <c r="Y886">
        <v>21.564874387656371</v>
      </c>
      <c r="Z886">
        <v>18.470951042460101</v>
      </c>
      <c r="AA886">
        <v>19.592730901347529</v>
      </c>
      <c r="AB886">
        <v>16.208058052306871</v>
      </c>
      <c r="AC886">
        <f t="shared" si="92"/>
        <v>21.564874387656371</v>
      </c>
      <c r="AD886">
        <f t="shared" si="93"/>
        <v>19.592730901347529</v>
      </c>
      <c r="AE886">
        <f t="shared" si="94"/>
        <v>1.9721434863088412</v>
      </c>
      <c r="AF886" t="str">
        <f t="shared" si="98"/>
        <v>bot</v>
      </c>
      <c r="AG886" t="str">
        <f t="shared" si="95"/>
        <v>mid</v>
      </c>
      <c r="AH886">
        <f>CHOOSE(MATCH(AG886,{"top","mid","bot"},0),W886,X886,Y886)</f>
        <v>20.877463926356931</v>
      </c>
      <c r="AI886">
        <f t="shared" si="96"/>
        <v>0.68741046129943939</v>
      </c>
      <c r="AJ886">
        <f t="shared" si="97"/>
        <v>3.1876395333557324</v>
      </c>
    </row>
    <row r="887" spans="1:36" x14ac:dyDescent="0.4">
      <c r="A887" t="s">
        <v>320</v>
      </c>
      <c r="B887">
        <v>50.1</v>
      </c>
      <c r="C887">
        <v>18.5</v>
      </c>
      <c r="D887">
        <v>5.5666666666666664</v>
      </c>
      <c r="E887">
        <v>9</v>
      </c>
      <c r="F887">
        <v>0.33333333333333331</v>
      </c>
      <c r="G887">
        <v>5</v>
      </c>
      <c r="H887">
        <v>1.5631922192267851</v>
      </c>
      <c r="I887">
        <v>2.4058313701745102</v>
      </c>
      <c r="J887">
        <v>3.9690235894012948</v>
      </c>
      <c r="K887">
        <v>0.28602614120942571</v>
      </c>
      <c r="L887">
        <v>1.520868288016739</v>
      </c>
      <c r="M887">
        <v>98.237903771352705</v>
      </c>
      <c r="N887">
        <v>142.05175093882531</v>
      </c>
      <c r="O887">
        <v>0.48381330937966699</v>
      </c>
      <c r="P887">
        <v>0.14519969163292651</v>
      </c>
      <c r="Q887">
        <v>8.8160052274795384E-2</v>
      </c>
      <c r="R887">
        <v>9.9506882348168055E-2</v>
      </c>
      <c r="S887">
        <v>9.1366797016317697E-2</v>
      </c>
      <c r="T887">
        <v>1.002</v>
      </c>
      <c r="U887">
        <v>5.5666666666666663E-2</v>
      </c>
      <c r="V887">
        <v>0.5</v>
      </c>
      <c r="W887">
        <v>18.2884713311878</v>
      </c>
      <c r="X887">
        <v>20.65248698044941</v>
      </c>
      <c r="Y887">
        <v>20.448304099302781</v>
      </c>
      <c r="Z887">
        <v>19.996724648674029</v>
      </c>
      <c r="AA887">
        <v>20.000652762878719</v>
      </c>
      <c r="AB887">
        <v>20.002622588447249</v>
      </c>
      <c r="AC887">
        <f t="shared" si="92"/>
        <v>20.65248698044941</v>
      </c>
      <c r="AD887">
        <f t="shared" si="93"/>
        <v>20.002622588447249</v>
      </c>
      <c r="AE887">
        <f t="shared" si="94"/>
        <v>0.6498643920021614</v>
      </c>
      <c r="AF887" t="str">
        <f t="shared" si="98"/>
        <v>mid</v>
      </c>
      <c r="AG887" t="str">
        <f t="shared" si="95"/>
        <v>bot</v>
      </c>
      <c r="AH887">
        <f>CHOOSE(MATCH(AG887,{"top","mid","bot"},0),W887,X887,Y887)</f>
        <v>20.448304099302781</v>
      </c>
      <c r="AI887">
        <f t="shared" si="96"/>
        <v>0.20418288114662886</v>
      </c>
      <c r="AJ887">
        <f t="shared" si="97"/>
        <v>0.98866001629691247</v>
      </c>
    </row>
    <row r="888" spans="1:36" x14ac:dyDescent="0.4">
      <c r="A888" t="s">
        <v>320</v>
      </c>
      <c r="B888">
        <v>50.1</v>
      </c>
      <c r="C888">
        <v>18.5</v>
      </c>
      <c r="D888">
        <v>5.5666666666666664</v>
      </c>
      <c r="E888">
        <v>9</v>
      </c>
      <c r="F888">
        <v>0.33333333333333331</v>
      </c>
      <c r="G888">
        <v>5</v>
      </c>
      <c r="H888">
        <v>1.5631922192267851</v>
      </c>
      <c r="I888">
        <v>2.4058313701745102</v>
      </c>
      <c r="J888">
        <v>3.9690235894012948</v>
      </c>
      <c r="K888">
        <v>0.28602614120942571</v>
      </c>
      <c r="L888">
        <v>5.4888729978535596E-7</v>
      </c>
      <c r="M888">
        <v>1.120178162827028E-5</v>
      </c>
      <c r="N888">
        <v>3.1686708284453889E-5</v>
      </c>
      <c r="O888">
        <v>0.99999999999996048</v>
      </c>
      <c r="P888">
        <v>5.6158175554266172E-8</v>
      </c>
      <c r="Q888">
        <v>2.217933888400599E-8</v>
      </c>
      <c r="R888">
        <v>3.2972118437645437E-8</v>
      </c>
      <c r="S888">
        <v>3.0674048051571028E-8</v>
      </c>
      <c r="T888">
        <v>1.002</v>
      </c>
      <c r="U888">
        <v>0.22266666666666671</v>
      </c>
      <c r="V888">
        <v>2</v>
      </c>
      <c r="W888">
        <v>18.47209995815016</v>
      </c>
      <c r="X888">
        <v>19.875101562317131</v>
      </c>
      <c r="Y888">
        <v>21.19741190997815</v>
      </c>
      <c r="Z888">
        <v>19.88658072314556</v>
      </c>
      <c r="AA888">
        <v>20.038177132860081</v>
      </c>
      <c r="AB888">
        <v>20.075242143994348</v>
      </c>
      <c r="AC888">
        <f t="shared" si="92"/>
        <v>21.19741190997815</v>
      </c>
      <c r="AD888">
        <f t="shared" si="93"/>
        <v>20.075242143994348</v>
      </c>
      <c r="AE888">
        <f t="shared" si="94"/>
        <v>1.1221697659838021</v>
      </c>
      <c r="AF888" t="str">
        <f t="shared" si="98"/>
        <v>bot</v>
      </c>
      <c r="AG888" t="str">
        <f t="shared" si="95"/>
        <v>bot</v>
      </c>
      <c r="AH888">
        <f>CHOOSE(MATCH(AG888,{"top","mid","bot"},0),W888,X888,Y888)</f>
        <v>21.19741190997815</v>
      </c>
      <c r="AI888">
        <f t="shared" si="96"/>
        <v>0</v>
      </c>
      <c r="AJ888">
        <f t="shared" si="97"/>
        <v>0</v>
      </c>
    </row>
    <row r="889" spans="1:36" x14ac:dyDescent="0.4">
      <c r="A889" t="s">
        <v>320</v>
      </c>
      <c r="B889">
        <v>50.1</v>
      </c>
      <c r="C889">
        <v>18.5</v>
      </c>
      <c r="D889">
        <v>5.5666666666666664</v>
      </c>
      <c r="E889">
        <v>9</v>
      </c>
      <c r="F889">
        <v>0.33333333333333331</v>
      </c>
      <c r="G889">
        <v>5</v>
      </c>
      <c r="H889">
        <v>1.5631922192267851</v>
      </c>
      <c r="I889">
        <v>2.4058313701745102</v>
      </c>
      <c r="J889">
        <v>3.9690235894012948</v>
      </c>
      <c r="K889">
        <v>0.28602614120942571</v>
      </c>
      <c r="L889">
        <v>0.72532375105690883</v>
      </c>
      <c r="M889">
        <v>45.332734441028457</v>
      </c>
      <c r="N889">
        <v>76.112003192763467</v>
      </c>
      <c r="O889">
        <v>0.76548534449603611</v>
      </c>
      <c r="P889">
        <v>0.14533830336613041</v>
      </c>
      <c r="Q889">
        <v>4.8123965462953409E-2</v>
      </c>
      <c r="R889">
        <v>6.8849367634186476E-2</v>
      </c>
      <c r="S889">
        <v>5.5667549480581197E-2</v>
      </c>
      <c r="T889">
        <v>1.002</v>
      </c>
      <c r="U889">
        <v>0.55666666666666664</v>
      </c>
      <c r="V889">
        <v>5</v>
      </c>
      <c r="W889">
        <v>13.669987904801911</v>
      </c>
      <c r="X889">
        <v>21.25564405774788</v>
      </c>
      <c r="Y889">
        <v>22.340390851368031</v>
      </c>
      <c r="Z889">
        <v>15.400133130324299</v>
      </c>
      <c r="AA889">
        <v>20.837081618674009</v>
      </c>
      <c r="AB889">
        <v>22.847740063482519</v>
      </c>
      <c r="AC889">
        <f t="shared" si="92"/>
        <v>22.340390851368031</v>
      </c>
      <c r="AD889">
        <f t="shared" si="93"/>
        <v>22.847740063482519</v>
      </c>
      <c r="AE889">
        <f t="shared" si="94"/>
        <v>-0.50734921211448736</v>
      </c>
      <c r="AF889" t="str">
        <f t="shared" si="98"/>
        <v>bot</v>
      </c>
      <c r="AG889" t="str">
        <f t="shared" si="95"/>
        <v>bot</v>
      </c>
      <c r="AH889">
        <f>CHOOSE(MATCH(AG889,{"top","mid","bot"},0),W889,X889,Y889)</f>
        <v>22.340390851368031</v>
      </c>
      <c r="AI889">
        <f t="shared" si="96"/>
        <v>0</v>
      </c>
      <c r="AJ889">
        <f t="shared" si="97"/>
        <v>0</v>
      </c>
    </row>
    <row r="890" spans="1:36" x14ac:dyDescent="0.4">
      <c r="A890" t="s">
        <v>321</v>
      </c>
      <c r="B890">
        <v>9.5</v>
      </c>
      <c r="C890">
        <v>5.0999999999999996</v>
      </c>
      <c r="D890">
        <v>2.375</v>
      </c>
      <c r="E890">
        <v>4</v>
      </c>
      <c r="F890">
        <v>0.5</v>
      </c>
      <c r="G890">
        <v>3</v>
      </c>
      <c r="H890">
        <v>1.6326659569539701</v>
      </c>
      <c r="I890">
        <v>2.716418671949544</v>
      </c>
      <c r="J890">
        <v>4.3490846289035137</v>
      </c>
      <c r="K890">
        <v>0.26932446331202659</v>
      </c>
      <c r="L890">
        <v>0.38420097261974051</v>
      </c>
      <c r="M890">
        <v>26.680623098574561</v>
      </c>
      <c r="N890">
        <v>41.413608323441217</v>
      </c>
      <c r="O890">
        <v>0.90454579192839146</v>
      </c>
      <c r="P890">
        <v>0.16630492289240409</v>
      </c>
      <c r="Q890">
        <v>0.1029660194351341</v>
      </c>
      <c r="R890">
        <v>0.119017467871378</v>
      </c>
      <c r="S890">
        <v>0.1170896729436504</v>
      </c>
      <c r="T890">
        <v>0.19</v>
      </c>
      <c r="U890">
        <v>2.375E-2</v>
      </c>
      <c r="V890">
        <v>0.5</v>
      </c>
      <c r="W890">
        <v>19.111102115633351</v>
      </c>
      <c r="X890">
        <v>20.394813543153202</v>
      </c>
      <c r="Y890">
        <v>20.135559361938171</v>
      </c>
      <c r="Z890">
        <v>16.69035490794856</v>
      </c>
      <c r="AA890">
        <v>20.999758910273691</v>
      </c>
      <c r="AB890">
        <v>21.14655740725112</v>
      </c>
      <c r="AC890">
        <f t="shared" si="92"/>
        <v>20.394813543153202</v>
      </c>
      <c r="AD890">
        <f t="shared" si="93"/>
        <v>21.14655740725112</v>
      </c>
      <c r="AE890">
        <f t="shared" si="94"/>
        <v>-0.75174386409791794</v>
      </c>
      <c r="AF890" t="str">
        <f t="shared" si="98"/>
        <v>mid</v>
      </c>
      <c r="AG890" t="str">
        <f t="shared" si="95"/>
        <v>bot</v>
      </c>
      <c r="AH890">
        <f>CHOOSE(MATCH(AG890,{"top","mid","bot"},0),W890,X890,Y890)</f>
        <v>20.135559361938171</v>
      </c>
      <c r="AI890">
        <f t="shared" si="96"/>
        <v>0.25925418121503085</v>
      </c>
      <c r="AJ890">
        <f t="shared" si="97"/>
        <v>1.2711770110890068</v>
      </c>
    </row>
    <row r="891" spans="1:36" x14ac:dyDescent="0.4">
      <c r="A891" t="s">
        <v>321</v>
      </c>
      <c r="B891">
        <v>9.5</v>
      </c>
      <c r="C891">
        <v>5.0999999999999996</v>
      </c>
      <c r="D891">
        <v>2.375</v>
      </c>
      <c r="E891">
        <v>4</v>
      </c>
      <c r="F891">
        <v>0.5</v>
      </c>
      <c r="G891">
        <v>3</v>
      </c>
      <c r="H891">
        <v>1.6326659569539701</v>
      </c>
      <c r="I891">
        <v>2.716418671949544</v>
      </c>
      <c r="J891">
        <v>4.3490846289035137</v>
      </c>
      <c r="K891">
        <v>0.26932446331202659</v>
      </c>
      <c r="L891">
        <v>0.45272967897959832</v>
      </c>
      <c r="M891">
        <v>30.52110195366021</v>
      </c>
      <c r="N891">
        <v>50.067103516265419</v>
      </c>
      <c r="O891">
        <v>0.94112574929990767</v>
      </c>
      <c r="P891">
        <v>0.13481851389977911</v>
      </c>
      <c r="Q891">
        <v>5.1905567764309733E-2</v>
      </c>
      <c r="R891">
        <v>7.7115174832624117E-2</v>
      </c>
      <c r="S891">
        <v>6.116308889224293E-2</v>
      </c>
      <c r="T891">
        <v>0.19</v>
      </c>
      <c r="U891">
        <v>9.5000000000000001E-2</v>
      </c>
      <c r="V891">
        <v>2</v>
      </c>
      <c r="W891">
        <v>14.45727377502835</v>
      </c>
      <c r="X891">
        <v>21.493486404471572</v>
      </c>
      <c r="Y891">
        <v>22.051960149042419</v>
      </c>
      <c r="Z891">
        <v>16.69035490794856</v>
      </c>
      <c r="AA891">
        <v>20.999758910273691</v>
      </c>
      <c r="AB891">
        <v>21.14655740725112</v>
      </c>
      <c r="AC891">
        <f t="shared" si="92"/>
        <v>22.051960149042419</v>
      </c>
      <c r="AD891">
        <f t="shared" si="93"/>
        <v>21.14655740725112</v>
      </c>
      <c r="AE891">
        <f t="shared" si="94"/>
        <v>0.90540274179129909</v>
      </c>
      <c r="AF891" t="str">
        <f t="shared" si="98"/>
        <v>bot</v>
      </c>
      <c r="AG891" t="str">
        <f t="shared" si="95"/>
        <v>bot</v>
      </c>
      <c r="AH891">
        <f>CHOOSE(MATCH(AG891,{"top","mid","bot"},0),W891,X891,Y891)</f>
        <v>22.051960149042419</v>
      </c>
      <c r="AI891">
        <f t="shared" si="96"/>
        <v>0</v>
      </c>
      <c r="AJ891">
        <f t="shared" si="97"/>
        <v>0</v>
      </c>
    </row>
    <row r="892" spans="1:36" x14ac:dyDescent="0.4">
      <c r="A892" t="s">
        <v>321</v>
      </c>
      <c r="B892">
        <v>9.5</v>
      </c>
      <c r="C892">
        <v>5.0999999999999996</v>
      </c>
      <c r="D892">
        <v>2.375</v>
      </c>
      <c r="E892">
        <v>4</v>
      </c>
      <c r="F892">
        <v>0.5</v>
      </c>
      <c r="G892">
        <v>3</v>
      </c>
      <c r="H892">
        <v>1.6326659569539701</v>
      </c>
      <c r="I892">
        <v>2.716418671949544</v>
      </c>
      <c r="J892">
        <v>4.3490846289035137</v>
      </c>
      <c r="K892">
        <v>0.26932446331202659</v>
      </c>
      <c r="L892">
        <v>0.69590403328460126</v>
      </c>
      <c r="M892">
        <v>17.335687661889661</v>
      </c>
      <c r="N892">
        <v>57.182896401433332</v>
      </c>
      <c r="O892">
        <v>0.99064184863055871</v>
      </c>
      <c r="P892">
        <v>0.103201929629041</v>
      </c>
      <c r="Q892">
        <v>6.2602273733428929E-2</v>
      </c>
      <c r="R892">
        <v>7.3158062337503216E-2</v>
      </c>
      <c r="S892">
        <v>6.7994467635619629E-2</v>
      </c>
      <c r="T892">
        <v>0.19</v>
      </c>
      <c r="U892">
        <v>0.23749999999999999</v>
      </c>
      <c r="V892">
        <v>5</v>
      </c>
      <c r="W892">
        <v>9.4370678897771505</v>
      </c>
      <c r="X892">
        <v>21.00218006736845</v>
      </c>
      <c r="Y892">
        <v>24.85561157692527</v>
      </c>
      <c r="Z892">
        <v>13.588304809390261</v>
      </c>
      <c r="AA892">
        <v>21.641365376696982</v>
      </c>
      <c r="AB892">
        <v>22.355823964179731</v>
      </c>
      <c r="AC892">
        <f t="shared" si="92"/>
        <v>24.85561157692527</v>
      </c>
      <c r="AD892">
        <f t="shared" si="93"/>
        <v>22.355823964179731</v>
      </c>
      <c r="AE892">
        <f t="shared" si="94"/>
        <v>2.4997876127455392</v>
      </c>
      <c r="AF892" t="str">
        <f t="shared" si="98"/>
        <v>bot</v>
      </c>
      <c r="AG892" t="str">
        <f t="shared" si="95"/>
        <v>bot</v>
      </c>
      <c r="AH892">
        <f>CHOOSE(MATCH(AG892,{"top","mid","bot"},0),W892,X892,Y892)</f>
        <v>24.85561157692527</v>
      </c>
      <c r="AI892">
        <f t="shared" si="96"/>
        <v>0</v>
      </c>
      <c r="AJ892">
        <f t="shared" si="97"/>
        <v>0</v>
      </c>
    </row>
    <row r="893" spans="1:36" x14ac:dyDescent="0.4">
      <c r="A893" t="s">
        <v>322</v>
      </c>
      <c r="B893">
        <v>28.6</v>
      </c>
      <c r="C893">
        <v>7.1</v>
      </c>
      <c r="D893">
        <v>2.3833333333333329</v>
      </c>
      <c r="E893">
        <v>12</v>
      </c>
      <c r="F893">
        <v>0.91666666666666663</v>
      </c>
      <c r="G893">
        <v>9</v>
      </c>
      <c r="H893">
        <v>1.04331776926882</v>
      </c>
      <c r="I893">
        <v>1.0190946852796581</v>
      </c>
      <c r="J893">
        <v>2.0624124545484781</v>
      </c>
      <c r="K893">
        <v>0.69405649212487686</v>
      </c>
      <c r="L893">
        <v>0.3741874214472708</v>
      </c>
      <c r="M893">
        <v>53.455345920962323</v>
      </c>
      <c r="N893">
        <v>69.836588127437011</v>
      </c>
      <c r="O893">
        <v>0.61534003744689081</v>
      </c>
      <c r="P893">
        <v>6.7243712255800725E-2</v>
      </c>
      <c r="Q893">
        <v>2.3890788249913308E-2</v>
      </c>
      <c r="R893">
        <v>3.0431560895461871E-2</v>
      </c>
      <c r="S893">
        <v>2.487340221576877E-2</v>
      </c>
      <c r="T893">
        <v>0.57199999999999984</v>
      </c>
      <c r="U893">
        <v>2.3833333333333331E-2</v>
      </c>
      <c r="V893">
        <v>0.5</v>
      </c>
      <c r="W893">
        <v>18.38360344086767</v>
      </c>
      <c r="X893">
        <v>20.522322511234499</v>
      </c>
      <c r="Y893">
        <v>20.554243137398011</v>
      </c>
      <c r="Z893">
        <v>19.847962346575152</v>
      </c>
      <c r="AA893">
        <v>20.034702716958389</v>
      </c>
      <c r="AB893">
        <v>20.11733493646642</v>
      </c>
      <c r="AC893">
        <f t="shared" si="92"/>
        <v>20.554243137398011</v>
      </c>
      <c r="AD893">
        <f t="shared" si="93"/>
        <v>20.11733493646642</v>
      </c>
      <c r="AE893">
        <f t="shared" si="94"/>
        <v>0.43690820093159033</v>
      </c>
      <c r="AF893" t="str">
        <f t="shared" si="98"/>
        <v>bot</v>
      </c>
      <c r="AG893" t="str">
        <f t="shared" si="95"/>
        <v>bot</v>
      </c>
      <c r="AH893">
        <f>CHOOSE(MATCH(AG893,{"top","mid","bot"},0),W893,X893,Y893)</f>
        <v>20.554243137398011</v>
      </c>
      <c r="AI893">
        <f t="shared" si="96"/>
        <v>0</v>
      </c>
      <c r="AJ893">
        <f t="shared" si="97"/>
        <v>0</v>
      </c>
    </row>
    <row r="894" spans="1:36" x14ac:dyDescent="0.4">
      <c r="A894" t="s">
        <v>322</v>
      </c>
      <c r="B894">
        <v>28.6</v>
      </c>
      <c r="C894">
        <v>7.1</v>
      </c>
      <c r="D894">
        <v>2.3833333333333329</v>
      </c>
      <c r="E894">
        <v>12</v>
      </c>
      <c r="F894">
        <v>0.91666666666666663</v>
      </c>
      <c r="G894">
        <v>9</v>
      </c>
      <c r="H894">
        <v>1.04331776926882</v>
      </c>
      <c r="I894">
        <v>1.0190946852796581</v>
      </c>
      <c r="J894">
        <v>2.0624124545484781</v>
      </c>
      <c r="K894">
        <v>0.69405649212487686</v>
      </c>
      <c r="L894">
        <v>1.143402581627063</v>
      </c>
      <c r="M894">
        <v>26.05221072061067</v>
      </c>
      <c r="N894">
        <v>67.155818381499145</v>
      </c>
      <c r="O894">
        <v>0.97218947251499932</v>
      </c>
      <c r="P894">
        <v>0.197155628169005</v>
      </c>
      <c r="Q894">
        <v>9.5506577863925843E-2</v>
      </c>
      <c r="R894">
        <v>0.1169955361224831</v>
      </c>
      <c r="S894">
        <v>0.10435594523359031</v>
      </c>
      <c r="T894">
        <v>0.57199999999999984</v>
      </c>
      <c r="U894">
        <v>9.5333333333333312E-2</v>
      </c>
      <c r="V894">
        <v>2</v>
      </c>
      <c r="W894">
        <v>16.244788793661591</v>
      </c>
      <c r="X894">
        <v>20.496286591034519</v>
      </c>
      <c r="Y894">
        <v>21.94103518491335</v>
      </c>
      <c r="Z894">
        <v>19.847962346575152</v>
      </c>
      <c r="AA894">
        <v>20.034702716958389</v>
      </c>
      <c r="AB894">
        <v>20.11733493646642</v>
      </c>
      <c r="AC894">
        <f t="shared" si="92"/>
        <v>21.94103518491335</v>
      </c>
      <c r="AD894">
        <f t="shared" si="93"/>
        <v>20.11733493646642</v>
      </c>
      <c r="AE894">
        <f t="shared" si="94"/>
        <v>1.8237002484469294</v>
      </c>
      <c r="AF894" t="str">
        <f t="shared" si="98"/>
        <v>bot</v>
      </c>
      <c r="AG894" t="str">
        <f t="shared" si="95"/>
        <v>bot</v>
      </c>
      <c r="AH894">
        <f>CHOOSE(MATCH(AG894,{"top","mid","bot"},0),W894,X894,Y894)</f>
        <v>21.94103518491335</v>
      </c>
      <c r="AI894">
        <f t="shared" si="96"/>
        <v>0</v>
      </c>
      <c r="AJ894">
        <f t="shared" si="97"/>
        <v>0</v>
      </c>
    </row>
    <row r="895" spans="1:36" x14ac:dyDescent="0.4">
      <c r="A895" t="s">
        <v>322</v>
      </c>
      <c r="B895">
        <v>28.6</v>
      </c>
      <c r="C895">
        <v>7.1</v>
      </c>
      <c r="D895">
        <v>2.3833333333333329</v>
      </c>
      <c r="E895">
        <v>12</v>
      </c>
      <c r="F895">
        <v>0.91666666666666663</v>
      </c>
      <c r="G895">
        <v>9</v>
      </c>
      <c r="H895">
        <v>1.04331776926882</v>
      </c>
      <c r="I895">
        <v>1.0190946852796581</v>
      </c>
      <c r="J895">
        <v>2.0624124545484781</v>
      </c>
      <c r="K895">
        <v>0.69405649212487686</v>
      </c>
      <c r="L895">
        <v>0.67685075480423085</v>
      </c>
      <c r="M895">
        <v>60.164511538100363</v>
      </c>
      <c r="N895">
        <v>62.543333259139288</v>
      </c>
      <c r="O895">
        <v>0.68500081184081285</v>
      </c>
      <c r="P895">
        <v>0.21098887253549159</v>
      </c>
      <c r="Q895">
        <v>0.1019661404686755</v>
      </c>
      <c r="R895">
        <v>0.1232592895319078</v>
      </c>
      <c r="S895">
        <v>0.1149454303768989</v>
      </c>
      <c r="T895">
        <v>0.57199999999999984</v>
      </c>
      <c r="U895">
        <v>0.23833333333333331</v>
      </c>
      <c r="V895">
        <v>5</v>
      </c>
      <c r="W895">
        <v>15.166186856039349</v>
      </c>
      <c r="X895">
        <v>19.689045521130019</v>
      </c>
      <c r="Y895">
        <v>23.681229224209201</v>
      </c>
      <c r="Z895">
        <v>18.523819722390531</v>
      </c>
      <c r="AA895">
        <v>20.368396172433091</v>
      </c>
      <c r="AB895">
        <v>20.869058758028739</v>
      </c>
      <c r="AC895">
        <f t="shared" si="92"/>
        <v>23.681229224209201</v>
      </c>
      <c r="AD895">
        <f t="shared" si="93"/>
        <v>20.869058758028739</v>
      </c>
      <c r="AE895">
        <f t="shared" si="94"/>
        <v>2.8121704661804614</v>
      </c>
      <c r="AF895" t="str">
        <f t="shared" si="98"/>
        <v>bot</v>
      </c>
      <c r="AG895" t="str">
        <f t="shared" si="95"/>
        <v>bot</v>
      </c>
      <c r="AH895">
        <f>CHOOSE(MATCH(AG895,{"top","mid","bot"},0),W895,X895,Y895)</f>
        <v>23.681229224209201</v>
      </c>
      <c r="AI895">
        <f t="shared" si="96"/>
        <v>0</v>
      </c>
      <c r="AJ895">
        <f t="shared" si="97"/>
        <v>0</v>
      </c>
    </row>
    <row r="896" spans="1:36" x14ac:dyDescent="0.4">
      <c r="A896" t="s">
        <v>323</v>
      </c>
      <c r="B896">
        <v>139.30000000000001</v>
      </c>
      <c r="C896">
        <v>34.1</v>
      </c>
      <c r="D896">
        <v>7.3315789473684214</v>
      </c>
      <c r="E896">
        <v>19</v>
      </c>
      <c r="F896">
        <v>0.63157894736842102</v>
      </c>
      <c r="G896">
        <v>9</v>
      </c>
      <c r="H896">
        <v>13.472112669716569</v>
      </c>
      <c r="I896">
        <v>5.754411046939393</v>
      </c>
      <c r="J896">
        <v>19.226523716655961</v>
      </c>
      <c r="K896">
        <v>0.72400635641058253</v>
      </c>
      <c r="L896">
        <v>0.1947811884559606</v>
      </c>
      <c r="M896">
        <v>10.175136710380681</v>
      </c>
      <c r="N896">
        <v>46.796697100176203</v>
      </c>
      <c r="O896">
        <v>0.99231735739548954</v>
      </c>
      <c r="P896">
        <v>5.8160591354003872E-2</v>
      </c>
      <c r="Q896">
        <v>3.5472289364470243E-2</v>
      </c>
      <c r="R896">
        <v>4.0669506200157843E-2</v>
      </c>
      <c r="S896">
        <v>3.9703702350623073E-2</v>
      </c>
      <c r="T896">
        <v>2.786</v>
      </c>
      <c r="U896">
        <v>7.3315789473684223E-2</v>
      </c>
      <c r="V896">
        <v>0.5</v>
      </c>
      <c r="W896">
        <v>1.633117658658791</v>
      </c>
      <c r="X896">
        <v>1.198152433923553</v>
      </c>
      <c r="Y896">
        <v>0.86754092992344434</v>
      </c>
      <c r="Z896">
        <v>2.647952044308292E-6</v>
      </c>
      <c r="AA896">
        <v>1.3247434260723381E-6</v>
      </c>
      <c r="AB896">
        <v>6.6275488208821314E-7</v>
      </c>
      <c r="AC896">
        <f t="shared" si="92"/>
        <v>1.633117658658791</v>
      </c>
      <c r="AD896">
        <f t="shared" si="93"/>
        <v>2.647952044308292E-6</v>
      </c>
      <c r="AE896">
        <f t="shared" si="94"/>
        <v>1.6331150107067467</v>
      </c>
      <c r="AF896" t="str">
        <f t="shared" si="98"/>
        <v>top</v>
      </c>
      <c r="AG896" t="str">
        <f t="shared" si="95"/>
        <v>top</v>
      </c>
      <c r="AH896">
        <f>CHOOSE(MATCH(AG896,{"top","mid","bot"},0),W896,X896,Y896)</f>
        <v>1.633117658658791</v>
      </c>
      <c r="AI896">
        <f t="shared" si="96"/>
        <v>0</v>
      </c>
      <c r="AJ896">
        <f t="shared" si="97"/>
        <v>0</v>
      </c>
    </row>
    <row r="897" spans="1:36" x14ac:dyDescent="0.4">
      <c r="A897" t="s">
        <v>323</v>
      </c>
      <c r="B897">
        <v>139.30000000000001</v>
      </c>
      <c r="C897">
        <v>34.1</v>
      </c>
      <c r="D897">
        <v>7.3315789473684214</v>
      </c>
      <c r="E897">
        <v>19</v>
      </c>
      <c r="F897">
        <v>0.63157894736842102</v>
      </c>
      <c r="G897">
        <v>9</v>
      </c>
      <c r="H897">
        <v>13.472112669716569</v>
      </c>
      <c r="I897">
        <v>5.754411046939393</v>
      </c>
      <c r="J897">
        <v>19.226523716655961</v>
      </c>
      <c r="K897">
        <v>0.72400635641058253</v>
      </c>
      <c r="L897">
        <v>0.67262509218380417</v>
      </c>
      <c r="M897">
        <v>32.029766294451612</v>
      </c>
      <c r="N897">
        <v>36.029374514080061</v>
      </c>
      <c r="O897">
        <v>0.8250936154760663</v>
      </c>
      <c r="P897">
        <v>0.1273254565379294</v>
      </c>
      <c r="Q897">
        <v>6.4710235207458722E-2</v>
      </c>
      <c r="R897">
        <v>8.3019163164882129E-2</v>
      </c>
      <c r="S897">
        <v>7.4588143512713853E-2</v>
      </c>
      <c r="T897">
        <v>2.786</v>
      </c>
      <c r="U897">
        <v>0.29326315789473689</v>
      </c>
      <c r="V897">
        <v>2</v>
      </c>
      <c r="W897">
        <v>3.8145701282549691</v>
      </c>
      <c r="X897">
        <v>2.326801441443243</v>
      </c>
      <c r="Y897">
        <v>0.9343162827573257</v>
      </c>
      <c r="Z897">
        <v>2.4230906200663212E-2</v>
      </c>
      <c r="AA897">
        <v>4.2557897570479758E-3</v>
      </c>
      <c r="AB897">
        <v>3.88202619116971E-4</v>
      </c>
      <c r="AC897">
        <f t="shared" si="92"/>
        <v>3.8145701282549691</v>
      </c>
      <c r="AD897">
        <f t="shared" si="93"/>
        <v>2.4230906200663212E-2</v>
      </c>
      <c r="AE897">
        <f t="shared" si="94"/>
        <v>3.790339222054306</v>
      </c>
      <c r="AF897" t="str">
        <f t="shared" si="98"/>
        <v>top</v>
      </c>
      <c r="AG897" t="str">
        <f t="shared" si="95"/>
        <v>top</v>
      </c>
      <c r="AH897">
        <f>CHOOSE(MATCH(AG897,{"top","mid","bot"},0),W897,X897,Y897)</f>
        <v>3.8145701282549691</v>
      </c>
      <c r="AI897">
        <f t="shared" si="96"/>
        <v>0</v>
      </c>
      <c r="AJ897">
        <f t="shared" si="97"/>
        <v>0</v>
      </c>
    </row>
    <row r="898" spans="1:36" x14ac:dyDescent="0.4">
      <c r="A898" t="s">
        <v>323</v>
      </c>
      <c r="B898">
        <v>139.30000000000001</v>
      </c>
      <c r="C898">
        <v>34.1</v>
      </c>
      <c r="D898">
        <v>7.3315789473684214</v>
      </c>
      <c r="E898">
        <v>19</v>
      </c>
      <c r="F898">
        <v>0.63157894736842102</v>
      </c>
      <c r="G898">
        <v>9</v>
      </c>
      <c r="H898">
        <v>13.472112669716569</v>
      </c>
      <c r="I898">
        <v>5.754411046939393</v>
      </c>
      <c r="J898">
        <v>19.226523716655961</v>
      </c>
      <c r="K898">
        <v>0.72400635641058253</v>
      </c>
      <c r="L898">
        <v>3.004522755985914</v>
      </c>
      <c r="M898">
        <v>19.67598399466743</v>
      </c>
      <c r="N898">
        <v>42.835871282466442</v>
      </c>
      <c r="O898">
        <v>0.95502659153507663</v>
      </c>
      <c r="P898">
        <v>9.6346082224963714E-2</v>
      </c>
      <c r="Q898">
        <v>4.0815373125003128E-2</v>
      </c>
      <c r="R898">
        <v>5.1357734979385693E-2</v>
      </c>
      <c r="S898">
        <v>4.4513625002555637E-2</v>
      </c>
      <c r="T898">
        <v>2.786</v>
      </c>
      <c r="U898">
        <v>0.73315789473684223</v>
      </c>
      <c r="V898">
        <v>5</v>
      </c>
      <c r="W898">
        <v>5.8784148502634546</v>
      </c>
      <c r="X898">
        <v>4.980149525565607</v>
      </c>
      <c r="Y898">
        <v>2.471068891385253</v>
      </c>
      <c r="Z898">
        <v>2.4473253001791959</v>
      </c>
      <c r="AA898">
        <v>0.86523647428129802</v>
      </c>
      <c r="AB898">
        <v>0.15326954442108021</v>
      </c>
      <c r="AC898">
        <f t="shared" ref="AC898:AC961" si="99">MAX(W898:Y898)</f>
        <v>5.8784148502634546</v>
      </c>
      <c r="AD898">
        <f t="shared" ref="AD898:AD961" si="100">MAX(Z898:AB898)</f>
        <v>2.4473253001791959</v>
      </c>
      <c r="AE898">
        <f t="shared" ref="AE898:AE961" si="101">AC898-AD898</f>
        <v>3.4310895500842586</v>
      </c>
      <c r="AF898" t="str">
        <f t="shared" si="98"/>
        <v>top</v>
      </c>
      <c r="AG898" t="str">
        <f t="shared" ref="AG898:AG961" si="102">IF(Z898=MAX(Z898:AB898),"top",
   IF(AA898=MAX(Z898:AB898),"mid",
      IF(AB898=MAX(Z898:AB898),"bot","")))</f>
        <v>top</v>
      </c>
      <c r="AH898">
        <f>CHOOSE(MATCH(AG898,{"top","mid","bot"},0),W898,X898,Y898)</f>
        <v>5.8784148502634546</v>
      </c>
      <c r="AI898">
        <f t="shared" ref="AI898:AI961" si="103">(AC898-AH898)</f>
        <v>0</v>
      </c>
      <c r="AJ898">
        <f t="shared" ref="AJ898:AJ961" si="104">(AC898-AH898)*100/AC898</f>
        <v>0</v>
      </c>
    </row>
    <row r="899" spans="1:36" x14ac:dyDescent="0.4">
      <c r="A899" t="s">
        <v>324</v>
      </c>
      <c r="B899">
        <v>155.1</v>
      </c>
      <c r="C899">
        <v>51.9</v>
      </c>
      <c r="D899">
        <v>11.078571428571429</v>
      </c>
      <c r="E899">
        <v>14</v>
      </c>
      <c r="F899">
        <v>0.8571428571428571</v>
      </c>
      <c r="G899">
        <v>6</v>
      </c>
      <c r="H899">
        <v>3.6213015457045472</v>
      </c>
      <c r="I899">
        <v>1.6777366140978629</v>
      </c>
      <c r="J899">
        <v>5.2990381598024099</v>
      </c>
      <c r="K899">
        <v>0.79456539110221913</v>
      </c>
      <c r="L899">
        <v>1.812480861885404</v>
      </c>
      <c r="M899">
        <v>37.242757435993802</v>
      </c>
      <c r="N899">
        <v>49.038318815239123</v>
      </c>
      <c r="O899">
        <v>0.75676033013321797</v>
      </c>
      <c r="P899">
        <v>0.13552063354919699</v>
      </c>
      <c r="Q899">
        <v>4.3618496388277563E-2</v>
      </c>
      <c r="R899">
        <v>6.2597208654388226E-2</v>
      </c>
      <c r="S899">
        <v>4.756674844391804E-2</v>
      </c>
      <c r="T899">
        <v>3.1019999999999999</v>
      </c>
      <c r="U899">
        <v>0.11078571428571431</v>
      </c>
      <c r="V899">
        <v>0.5</v>
      </c>
      <c r="W899">
        <v>0.24404995551180411</v>
      </c>
      <c r="X899">
        <v>0.1981171855352073</v>
      </c>
      <c r="Y899">
        <v>0.1752196808030245</v>
      </c>
      <c r="Z899">
        <v>1.318339215572681E-7</v>
      </c>
      <c r="AA899">
        <v>6.5955081396407568E-8</v>
      </c>
      <c r="AB899">
        <v>3.2996592125306358E-8</v>
      </c>
      <c r="AC899">
        <f t="shared" si="99"/>
        <v>0.24404995551180411</v>
      </c>
      <c r="AD899">
        <f t="shared" si="100"/>
        <v>1.318339215572681E-7</v>
      </c>
      <c r="AE899">
        <f t="shared" si="101"/>
        <v>0.24404982367788255</v>
      </c>
      <c r="AF899" t="str">
        <f t="shared" ref="AF899:AF962" si="105">IF(W899=MAX(W899:Y899),"top",   IF(X899=MAX(W899:Y899),"mid",      IF(Y899=MAX(W899:Y899),"bot","")))</f>
        <v>top</v>
      </c>
      <c r="AG899" t="str">
        <f t="shared" si="102"/>
        <v>top</v>
      </c>
      <c r="AH899">
        <f>CHOOSE(MATCH(AG899,{"top","mid","bot"},0),W899,X899,Y899)</f>
        <v>0.24404995551180411</v>
      </c>
      <c r="AI899">
        <f t="shared" si="103"/>
        <v>0</v>
      </c>
      <c r="AJ899">
        <f t="shared" si="104"/>
        <v>0</v>
      </c>
    </row>
    <row r="900" spans="1:36" x14ac:dyDescent="0.4">
      <c r="A900" t="s">
        <v>324</v>
      </c>
      <c r="B900">
        <v>155.1</v>
      </c>
      <c r="C900">
        <v>51.9</v>
      </c>
      <c r="D900">
        <v>11.078571428571429</v>
      </c>
      <c r="E900">
        <v>14</v>
      </c>
      <c r="F900">
        <v>0.8571428571428571</v>
      </c>
      <c r="G900">
        <v>6</v>
      </c>
      <c r="H900">
        <v>3.6213015457045472</v>
      </c>
      <c r="I900">
        <v>1.6777366140978629</v>
      </c>
      <c r="J900">
        <v>5.2990381598024099</v>
      </c>
      <c r="K900">
        <v>0.79456539110221913</v>
      </c>
      <c r="L900">
        <v>0.84514478989726494</v>
      </c>
      <c r="M900">
        <v>56.763456037837877</v>
      </c>
      <c r="N900">
        <v>102.8736168002619</v>
      </c>
      <c r="O900">
        <v>0.85793181665079743</v>
      </c>
      <c r="P900">
        <v>0.12912055009884121</v>
      </c>
      <c r="Q900">
        <v>5.0005268174544669E-2</v>
      </c>
      <c r="R900">
        <v>6.0911777906168418E-2</v>
      </c>
      <c r="S900">
        <v>5.1007919311701823E-2</v>
      </c>
      <c r="T900">
        <v>3.1019999999999999</v>
      </c>
      <c r="U900">
        <v>0.44314285714285723</v>
      </c>
      <c r="V900">
        <v>2</v>
      </c>
      <c r="W900">
        <v>2.924571217518543</v>
      </c>
      <c r="X900">
        <v>1.416323781477755</v>
      </c>
      <c r="Y900">
        <v>0.48312108835561007</v>
      </c>
      <c r="Z900">
        <v>6.303359404789706E-2</v>
      </c>
      <c r="AA900">
        <v>1.1891074013652751E-2</v>
      </c>
      <c r="AB900">
        <v>1.140387857236451E-3</v>
      </c>
      <c r="AC900">
        <f t="shared" si="99"/>
        <v>2.924571217518543</v>
      </c>
      <c r="AD900">
        <f t="shared" si="100"/>
        <v>6.303359404789706E-2</v>
      </c>
      <c r="AE900">
        <f t="shared" si="101"/>
        <v>2.861537623470646</v>
      </c>
      <c r="AF900" t="str">
        <f t="shared" si="105"/>
        <v>top</v>
      </c>
      <c r="AG900" t="str">
        <f t="shared" si="102"/>
        <v>top</v>
      </c>
      <c r="AH900">
        <f>CHOOSE(MATCH(AG900,{"top","mid","bot"},0),W900,X900,Y900)</f>
        <v>2.924571217518543</v>
      </c>
      <c r="AI900">
        <f t="shared" si="103"/>
        <v>0</v>
      </c>
      <c r="AJ900">
        <f t="shared" si="104"/>
        <v>0</v>
      </c>
    </row>
    <row r="901" spans="1:36" x14ac:dyDescent="0.4">
      <c r="A901" t="s">
        <v>324</v>
      </c>
      <c r="B901">
        <v>155.1</v>
      </c>
      <c r="C901">
        <v>51.9</v>
      </c>
      <c r="D901">
        <v>11.078571428571429</v>
      </c>
      <c r="E901">
        <v>14</v>
      </c>
      <c r="F901">
        <v>0.8571428571428571</v>
      </c>
      <c r="G901">
        <v>6</v>
      </c>
      <c r="H901">
        <v>3.6213015457045472</v>
      </c>
      <c r="I901">
        <v>1.6777366140978629</v>
      </c>
      <c r="J901">
        <v>5.2990381598024099</v>
      </c>
      <c r="K901">
        <v>0.79456539110221913</v>
      </c>
      <c r="L901">
        <v>0.1002980471662593</v>
      </c>
      <c r="M901">
        <v>27.35401286345067</v>
      </c>
      <c r="N901">
        <v>84.673142781898974</v>
      </c>
      <c r="O901">
        <v>0.67196636091271811</v>
      </c>
      <c r="P901">
        <v>6.2693137158934542E-2</v>
      </c>
      <c r="Q901">
        <v>1.9976931548502969E-2</v>
      </c>
      <c r="R901">
        <v>2.594389900251505E-2</v>
      </c>
      <c r="S901">
        <v>2.1177821368228138E-2</v>
      </c>
      <c r="T901">
        <v>3.1019999999999999</v>
      </c>
      <c r="U901">
        <v>1.1078571428571431</v>
      </c>
      <c r="V901">
        <v>5</v>
      </c>
      <c r="W901">
        <v>6.3318148102569767</v>
      </c>
      <c r="X901">
        <v>5.2441191692777993</v>
      </c>
      <c r="Y901">
        <v>2.408991476092369</v>
      </c>
      <c r="Z901">
        <v>4.2425556539890206</v>
      </c>
      <c r="AA901">
        <v>1.96523468950019</v>
      </c>
      <c r="AB901">
        <v>0.45810730005624678</v>
      </c>
      <c r="AC901">
        <f t="shared" si="99"/>
        <v>6.3318148102569767</v>
      </c>
      <c r="AD901">
        <f t="shared" si="100"/>
        <v>4.2425556539890206</v>
      </c>
      <c r="AE901">
        <f t="shared" si="101"/>
        <v>2.0892591562679561</v>
      </c>
      <c r="AF901" t="str">
        <f t="shared" si="105"/>
        <v>top</v>
      </c>
      <c r="AG901" t="str">
        <f t="shared" si="102"/>
        <v>top</v>
      </c>
      <c r="AH901">
        <f>CHOOSE(MATCH(AG901,{"top","mid","bot"},0),W901,X901,Y901)</f>
        <v>6.3318148102569767</v>
      </c>
      <c r="AI901">
        <f t="shared" si="103"/>
        <v>0</v>
      </c>
      <c r="AJ901">
        <f t="shared" si="104"/>
        <v>0</v>
      </c>
    </row>
    <row r="902" spans="1:36" x14ac:dyDescent="0.4">
      <c r="A902" t="s">
        <v>325</v>
      </c>
      <c r="B902">
        <v>19.3</v>
      </c>
      <c r="C902">
        <v>10.1</v>
      </c>
      <c r="D902">
        <v>3.2166666666666668</v>
      </c>
      <c r="E902">
        <v>6</v>
      </c>
      <c r="F902">
        <v>0.66666666666666663</v>
      </c>
      <c r="G902">
        <v>3</v>
      </c>
      <c r="H902">
        <v>9.1826107518947779</v>
      </c>
      <c r="I902">
        <v>6.1269586900373856</v>
      </c>
      <c r="J902">
        <v>15.30956944193216</v>
      </c>
      <c r="K902">
        <v>0.61479154435418759</v>
      </c>
      <c r="L902">
        <v>0.29589038698170522</v>
      </c>
      <c r="M902">
        <v>34.141198497849672</v>
      </c>
      <c r="N902">
        <v>53.658259811284367</v>
      </c>
      <c r="O902">
        <v>0.60992074753791325</v>
      </c>
      <c r="P902">
        <v>4.3722340529697978E-2</v>
      </c>
      <c r="Q902">
        <v>1.5468568033492079E-2</v>
      </c>
      <c r="R902">
        <v>2.0086378566099111E-2</v>
      </c>
      <c r="S902">
        <v>1.6316327076612631E-2</v>
      </c>
      <c r="T902">
        <v>0.38600000000000012</v>
      </c>
      <c r="U902">
        <v>3.216666666666667E-2</v>
      </c>
      <c r="V902">
        <v>0.5</v>
      </c>
      <c r="W902">
        <v>18.63511714212753</v>
      </c>
      <c r="X902">
        <v>20.546345496838619</v>
      </c>
      <c r="Y902">
        <v>20.314237572190329</v>
      </c>
      <c r="Z902">
        <v>19.092826295824299</v>
      </c>
      <c r="AA902">
        <v>20.20479856786951</v>
      </c>
      <c r="AB902">
        <v>20.55117374478414</v>
      </c>
      <c r="AC902">
        <f t="shared" si="99"/>
        <v>20.546345496838619</v>
      </c>
      <c r="AD902">
        <f t="shared" si="100"/>
        <v>20.55117374478414</v>
      </c>
      <c r="AE902">
        <f t="shared" si="101"/>
        <v>-4.8282479455217242E-3</v>
      </c>
      <c r="AF902" t="str">
        <f t="shared" si="105"/>
        <v>mid</v>
      </c>
      <c r="AG902" t="str">
        <f t="shared" si="102"/>
        <v>bot</v>
      </c>
      <c r="AH902">
        <f>CHOOSE(MATCH(AG902,{"top","mid","bot"},0),W902,X902,Y902)</f>
        <v>20.314237572190329</v>
      </c>
      <c r="AI902">
        <f t="shared" si="103"/>
        <v>0.23210792464828955</v>
      </c>
      <c r="AJ902">
        <f t="shared" si="104"/>
        <v>1.1296798483409278</v>
      </c>
    </row>
    <row r="903" spans="1:36" x14ac:dyDescent="0.4">
      <c r="A903" t="s">
        <v>325</v>
      </c>
      <c r="B903">
        <v>19.3</v>
      </c>
      <c r="C903">
        <v>10.1</v>
      </c>
      <c r="D903">
        <v>3.2166666666666668</v>
      </c>
      <c r="E903">
        <v>6</v>
      </c>
      <c r="F903">
        <v>0.66666666666666663</v>
      </c>
      <c r="G903">
        <v>3</v>
      </c>
      <c r="H903">
        <v>9.1826107518947779</v>
      </c>
      <c r="I903">
        <v>6.1269586900373856</v>
      </c>
      <c r="J903">
        <v>15.30956944193216</v>
      </c>
      <c r="K903">
        <v>0.61479154435418759</v>
      </c>
      <c r="L903">
        <v>0.30575814380863808</v>
      </c>
      <c r="M903">
        <v>50.03315080496801</v>
      </c>
      <c r="N903">
        <v>81.685856907928496</v>
      </c>
      <c r="O903">
        <v>0.82232446168632534</v>
      </c>
      <c r="P903">
        <v>0.18402915381862461</v>
      </c>
      <c r="Q903">
        <v>5.8885811708798891E-2</v>
      </c>
      <c r="R903">
        <v>8.0098304387477004E-2</v>
      </c>
      <c r="S903">
        <v>6.1993176746927892E-2</v>
      </c>
      <c r="T903">
        <v>0.38600000000000012</v>
      </c>
      <c r="U903">
        <v>0.12866666666666671</v>
      </c>
      <c r="V903">
        <v>2</v>
      </c>
      <c r="W903">
        <v>15.0754235526319</v>
      </c>
      <c r="X903">
        <v>21.37770216688315</v>
      </c>
      <c r="Y903">
        <v>21.804340341145501</v>
      </c>
      <c r="Z903">
        <v>19.092826295824299</v>
      </c>
      <c r="AA903">
        <v>20.20479856786951</v>
      </c>
      <c r="AB903">
        <v>20.55117374478414</v>
      </c>
      <c r="AC903">
        <f t="shared" si="99"/>
        <v>21.804340341145501</v>
      </c>
      <c r="AD903">
        <f t="shared" si="100"/>
        <v>20.55117374478414</v>
      </c>
      <c r="AE903">
        <f t="shared" si="101"/>
        <v>1.2531665963613605</v>
      </c>
      <c r="AF903" t="str">
        <f t="shared" si="105"/>
        <v>bot</v>
      </c>
      <c r="AG903" t="str">
        <f t="shared" si="102"/>
        <v>bot</v>
      </c>
      <c r="AH903">
        <f>CHOOSE(MATCH(AG903,{"top","mid","bot"},0),W903,X903,Y903)</f>
        <v>21.804340341145501</v>
      </c>
      <c r="AI903">
        <f t="shared" si="103"/>
        <v>0</v>
      </c>
      <c r="AJ903">
        <f t="shared" si="104"/>
        <v>0</v>
      </c>
    </row>
    <row r="904" spans="1:36" x14ac:dyDescent="0.4">
      <c r="A904" t="s">
        <v>325</v>
      </c>
      <c r="B904">
        <v>19.3</v>
      </c>
      <c r="C904">
        <v>10.1</v>
      </c>
      <c r="D904">
        <v>3.2166666666666668</v>
      </c>
      <c r="E904">
        <v>6</v>
      </c>
      <c r="F904">
        <v>0.66666666666666663</v>
      </c>
      <c r="G904">
        <v>3</v>
      </c>
      <c r="H904">
        <v>9.1826107518947779</v>
      </c>
      <c r="I904">
        <v>6.1269586900373856</v>
      </c>
      <c r="J904">
        <v>15.30956944193216</v>
      </c>
      <c r="K904">
        <v>0.61479154435418759</v>
      </c>
      <c r="L904">
        <v>0.22599420362214839</v>
      </c>
      <c r="M904">
        <v>33.899130543271419</v>
      </c>
      <c r="N904">
        <v>64.80220017521458</v>
      </c>
      <c r="O904">
        <v>0.8536113310072817</v>
      </c>
      <c r="P904">
        <v>9.2929036814271407E-2</v>
      </c>
      <c r="Q904">
        <v>4.285904245448801E-2</v>
      </c>
      <c r="R904">
        <v>5.0370787908418167E-2</v>
      </c>
      <c r="S904">
        <v>4.5091431696402562E-2</v>
      </c>
      <c r="T904">
        <v>0.38600000000000012</v>
      </c>
      <c r="U904">
        <v>0.32166666666666671</v>
      </c>
      <c r="V904">
        <v>5</v>
      </c>
      <c r="W904">
        <v>10.272244699131059</v>
      </c>
      <c r="X904">
        <v>21.122894167972781</v>
      </c>
      <c r="Y904">
        <v>24.587045182412862</v>
      </c>
      <c r="Z904">
        <v>13.97795862878441</v>
      </c>
      <c r="AA904">
        <v>21.223418419803899</v>
      </c>
      <c r="AB904">
        <v>22.81269755641874</v>
      </c>
      <c r="AC904">
        <f t="shared" si="99"/>
        <v>24.587045182412862</v>
      </c>
      <c r="AD904">
        <f t="shared" si="100"/>
        <v>22.81269755641874</v>
      </c>
      <c r="AE904">
        <f t="shared" si="101"/>
        <v>1.7743476259941211</v>
      </c>
      <c r="AF904" t="str">
        <f t="shared" si="105"/>
        <v>bot</v>
      </c>
      <c r="AG904" t="str">
        <f t="shared" si="102"/>
        <v>bot</v>
      </c>
      <c r="AH904">
        <f>CHOOSE(MATCH(AG904,{"top","mid","bot"},0),W904,X904,Y904)</f>
        <v>24.587045182412862</v>
      </c>
      <c r="AI904">
        <f t="shared" si="103"/>
        <v>0</v>
      </c>
      <c r="AJ904">
        <f t="shared" si="104"/>
        <v>0</v>
      </c>
    </row>
    <row r="905" spans="1:36" x14ac:dyDescent="0.4">
      <c r="A905" t="s">
        <v>326</v>
      </c>
      <c r="B905">
        <v>95.800000000000011</v>
      </c>
      <c r="C905">
        <v>30.6</v>
      </c>
      <c r="D905">
        <v>5.9875000000000007</v>
      </c>
      <c r="E905">
        <v>16</v>
      </c>
      <c r="F905">
        <v>0.4375</v>
      </c>
      <c r="G905">
        <v>6</v>
      </c>
      <c r="H905">
        <v>26.229445652625511</v>
      </c>
      <c r="I905">
        <v>33.669000322316172</v>
      </c>
      <c r="J905">
        <v>59.89844597494168</v>
      </c>
      <c r="K905">
        <v>0.4357534166555137</v>
      </c>
      <c r="L905">
        <v>1.2580396210831699</v>
      </c>
      <c r="M905">
        <v>38.708911417931809</v>
      </c>
      <c r="N905">
        <v>55.863041297312641</v>
      </c>
      <c r="O905">
        <v>0.79165578390411195</v>
      </c>
      <c r="P905">
        <v>9.2129374643903916E-2</v>
      </c>
      <c r="Q905">
        <v>3.3380201098718497E-2</v>
      </c>
      <c r="R905">
        <v>4.471096006278278E-2</v>
      </c>
      <c r="S905">
        <v>3.6065114518864773E-2</v>
      </c>
      <c r="T905">
        <v>1.9159999999999999</v>
      </c>
      <c r="U905">
        <v>5.9874999999999998E-2</v>
      </c>
      <c r="V905">
        <v>0.5</v>
      </c>
      <c r="W905">
        <v>14.79408660031112</v>
      </c>
      <c r="X905">
        <v>12.66346732736212</v>
      </c>
      <c r="Y905">
        <v>10.19337341845705</v>
      </c>
      <c r="Z905">
        <v>2.1379840925668539E-2</v>
      </c>
      <c r="AA905">
        <v>1.072725971370155E-2</v>
      </c>
      <c r="AB905">
        <v>5.3700124314209141E-3</v>
      </c>
      <c r="AC905">
        <f t="shared" si="99"/>
        <v>14.79408660031112</v>
      </c>
      <c r="AD905">
        <f t="shared" si="100"/>
        <v>2.1379840925668539E-2</v>
      </c>
      <c r="AE905">
        <f t="shared" si="101"/>
        <v>14.772706759385452</v>
      </c>
      <c r="AF905" t="str">
        <f t="shared" si="105"/>
        <v>top</v>
      </c>
      <c r="AG905" t="str">
        <f t="shared" si="102"/>
        <v>top</v>
      </c>
      <c r="AH905">
        <f>CHOOSE(MATCH(AG905,{"top","mid","bot"},0),W905,X905,Y905)</f>
        <v>14.79408660031112</v>
      </c>
      <c r="AI905">
        <f t="shared" si="103"/>
        <v>0</v>
      </c>
      <c r="AJ905">
        <f t="shared" si="104"/>
        <v>0</v>
      </c>
    </row>
    <row r="906" spans="1:36" x14ac:dyDescent="0.4">
      <c r="A906" t="s">
        <v>326</v>
      </c>
      <c r="B906">
        <v>95.800000000000011</v>
      </c>
      <c r="C906">
        <v>30.6</v>
      </c>
      <c r="D906">
        <v>5.9875000000000007</v>
      </c>
      <c r="E906">
        <v>16</v>
      </c>
      <c r="F906">
        <v>0.4375</v>
      </c>
      <c r="G906">
        <v>6</v>
      </c>
      <c r="H906">
        <v>26.229445652625511</v>
      </c>
      <c r="I906">
        <v>33.669000322316172</v>
      </c>
      <c r="J906">
        <v>59.89844597494168</v>
      </c>
      <c r="K906">
        <v>0.4357534166555137</v>
      </c>
      <c r="L906">
        <v>0.48262271656720063</v>
      </c>
      <c r="M906">
        <v>50.624760479023877</v>
      </c>
      <c r="N906">
        <v>134.51647701904099</v>
      </c>
      <c r="O906">
        <v>0.91355515047503189</v>
      </c>
      <c r="P906">
        <v>5.1244659868818758E-2</v>
      </c>
      <c r="Q906">
        <v>2.0667132657290459E-2</v>
      </c>
      <c r="R906">
        <v>2.6313422821120949E-2</v>
      </c>
      <c r="S906">
        <v>2.197685625202532E-2</v>
      </c>
      <c r="T906">
        <v>1.9159999999999999</v>
      </c>
      <c r="U906">
        <v>0.23949999999999999</v>
      </c>
      <c r="V906">
        <v>2</v>
      </c>
      <c r="W906">
        <v>12.549162262167931</v>
      </c>
      <c r="X906">
        <v>12.87364312423701</v>
      </c>
      <c r="Y906">
        <v>8.8869294740387499</v>
      </c>
      <c r="Z906">
        <v>0.43983529251289388</v>
      </c>
      <c r="AA906">
        <v>0.13325493219022039</v>
      </c>
      <c r="AB906">
        <v>2.6603794399182999E-2</v>
      </c>
      <c r="AC906">
        <f t="shared" si="99"/>
        <v>12.87364312423701</v>
      </c>
      <c r="AD906">
        <f t="shared" si="100"/>
        <v>0.43983529251289388</v>
      </c>
      <c r="AE906">
        <f t="shared" si="101"/>
        <v>12.433807831724115</v>
      </c>
      <c r="AF906" t="str">
        <f t="shared" si="105"/>
        <v>mid</v>
      </c>
      <c r="AG906" t="str">
        <f t="shared" si="102"/>
        <v>top</v>
      </c>
      <c r="AH906">
        <f>CHOOSE(MATCH(AG906,{"top","mid","bot"},0),W906,X906,Y906)</f>
        <v>12.549162262167931</v>
      </c>
      <c r="AI906">
        <f t="shared" si="103"/>
        <v>0.32448086206907867</v>
      </c>
      <c r="AJ906">
        <f t="shared" si="104"/>
        <v>2.5205053374377262</v>
      </c>
    </row>
    <row r="907" spans="1:36" x14ac:dyDescent="0.4">
      <c r="A907" t="s">
        <v>326</v>
      </c>
      <c r="B907">
        <v>95.800000000000011</v>
      </c>
      <c r="C907">
        <v>30.6</v>
      </c>
      <c r="D907">
        <v>5.9875000000000007</v>
      </c>
      <c r="E907">
        <v>16</v>
      </c>
      <c r="F907">
        <v>0.4375</v>
      </c>
      <c r="G907">
        <v>6</v>
      </c>
      <c r="H907">
        <v>26.229445652625511</v>
      </c>
      <c r="I907">
        <v>33.669000322316172</v>
      </c>
      <c r="J907">
        <v>59.89844597494168</v>
      </c>
      <c r="K907">
        <v>0.4357534166555137</v>
      </c>
      <c r="L907">
        <v>0.1771501206391814</v>
      </c>
      <c r="M907">
        <v>36.030533011285641</v>
      </c>
      <c r="N907">
        <v>45.541717684369409</v>
      </c>
      <c r="O907">
        <v>0.67790222416872759</v>
      </c>
      <c r="P907">
        <v>7.6376299948818338E-2</v>
      </c>
      <c r="Q907">
        <v>3.464428011761473E-2</v>
      </c>
      <c r="R907">
        <v>4.3432492676889638E-2</v>
      </c>
      <c r="S907">
        <v>3.5288910603428349E-2</v>
      </c>
      <c r="T907">
        <v>1.9159999999999999</v>
      </c>
      <c r="U907">
        <v>0.59875000000000012</v>
      </c>
      <c r="V907">
        <v>5</v>
      </c>
      <c r="W907">
        <v>9.705108248957611</v>
      </c>
      <c r="X907">
        <v>13.03325636574224</v>
      </c>
      <c r="Y907">
        <v>9.4098801951391238</v>
      </c>
      <c r="Z907">
        <v>8.9008213123730151</v>
      </c>
      <c r="AA907">
        <v>4.8767725097706887</v>
      </c>
      <c r="AB907">
        <v>1.433716393911356</v>
      </c>
      <c r="AC907">
        <f t="shared" si="99"/>
        <v>13.03325636574224</v>
      </c>
      <c r="AD907">
        <f t="shared" si="100"/>
        <v>8.9008213123730151</v>
      </c>
      <c r="AE907">
        <f t="shared" si="101"/>
        <v>4.1324350533692247</v>
      </c>
      <c r="AF907" t="str">
        <f t="shared" si="105"/>
        <v>mid</v>
      </c>
      <c r="AG907" t="str">
        <f t="shared" si="102"/>
        <v>top</v>
      </c>
      <c r="AH907">
        <f>CHOOSE(MATCH(AG907,{"top","mid","bot"},0),W907,X907,Y907)</f>
        <v>9.705108248957611</v>
      </c>
      <c r="AI907">
        <f t="shared" si="103"/>
        <v>3.3281481167846287</v>
      </c>
      <c r="AJ907">
        <f t="shared" si="104"/>
        <v>25.535814100401087</v>
      </c>
    </row>
    <row r="908" spans="1:36" x14ac:dyDescent="0.4">
      <c r="A908" t="s">
        <v>327</v>
      </c>
      <c r="B908">
        <v>33.5</v>
      </c>
      <c r="C908">
        <v>22.6</v>
      </c>
      <c r="D908">
        <v>3.045454545454545</v>
      </c>
      <c r="E908">
        <v>11</v>
      </c>
      <c r="F908">
        <v>0.63636363636363635</v>
      </c>
      <c r="G908">
        <v>4</v>
      </c>
      <c r="H908">
        <v>93.196366584488743</v>
      </c>
      <c r="I908">
        <v>60.07059266832551</v>
      </c>
      <c r="J908">
        <v>153.26695925281419</v>
      </c>
      <c r="K908">
        <v>0.60949441331996279</v>
      </c>
      <c r="L908">
        <v>0.21976909585069959</v>
      </c>
      <c r="M908">
        <v>24.879520284956691</v>
      </c>
      <c r="N908">
        <v>34.976382038496453</v>
      </c>
      <c r="O908">
        <v>0.82583528570849318</v>
      </c>
      <c r="P908">
        <v>3.1469647881230967E-2</v>
      </c>
      <c r="Q908">
        <v>1.361296177371777E-2</v>
      </c>
      <c r="R908">
        <v>1.7309147022084789E-2</v>
      </c>
      <c r="S908">
        <v>1.4172522638359679E-2</v>
      </c>
      <c r="T908">
        <v>0.66999999999999993</v>
      </c>
      <c r="U908">
        <v>3.0454545454545449E-2</v>
      </c>
      <c r="V908">
        <v>0.5</v>
      </c>
      <c r="W908">
        <v>17.833299237761199</v>
      </c>
      <c r="X908">
        <v>20.826504545285271</v>
      </c>
      <c r="Y908">
        <v>20.549871828451561</v>
      </c>
      <c r="Z908">
        <v>19.940066392165761</v>
      </c>
      <c r="AA908">
        <v>20.016386031295511</v>
      </c>
      <c r="AB908">
        <v>20.037009251808541</v>
      </c>
      <c r="AC908">
        <f t="shared" si="99"/>
        <v>20.826504545285271</v>
      </c>
      <c r="AD908">
        <f t="shared" si="100"/>
        <v>20.037009251808541</v>
      </c>
      <c r="AE908">
        <f t="shared" si="101"/>
        <v>0.78949529347672964</v>
      </c>
      <c r="AF908" t="str">
        <f t="shared" si="105"/>
        <v>mid</v>
      </c>
      <c r="AG908" t="str">
        <f t="shared" si="102"/>
        <v>bot</v>
      </c>
      <c r="AH908">
        <f>CHOOSE(MATCH(AG908,{"top","mid","bot"},0),W908,X908,Y908)</f>
        <v>20.549871828451561</v>
      </c>
      <c r="AI908">
        <f t="shared" si="103"/>
        <v>0.27663271683370994</v>
      </c>
      <c r="AJ908">
        <f t="shared" si="104"/>
        <v>1.3282724243628985</v>
      </c>
    </row>
    <row r="909" spans="1:36" x14ac:dyDescent="0.4">
      <c r="A909" t="s">
        <v>327</v>
      </c>
      <c r="B909">
        <v>33.5</v>
      </c>
      <c r="C909">
        <v>22.6</v>
      </c>
      <c r="D909">
        <v>3.045454545454545</v>
      </c>
      <c r="E909">
        <v>11</v>
      </c>
      <c r="F909">
        <v>0.63636363636363635</v>
      </c>
      <c r="G909">
        <v>4</v>
      </c>
      <c r="H909">
        <v>93.196366584488743</v>
      </c>
      <c r="I909">
        <v>60.07059266832551</v>
      </c>
      <c r="J909">
        <v>153.26695925281419</v>
      </c>
      <c r="K909">
        <v>0.60949441331996279</v>
      </c>
      <c r="L909">
        <v>1.115139162318519</v>
      </c>
      <c r="M909">
        <v>46.882727544902998</v>
      </c>
      <c r="N909">
        <v>59.389527403106747</v>
      </c>
      <c r="O909">
        <v>0.83221958651746664</v>
      </c>
      <c r="P909">
        <v>0.13141722054002999</v>
      </c>
      <c r="Q909">
        <v>7.1699145385433302E-2</v>
      </c>
      <c r="R909">
        <v>8.7408217359266752E-2</v>
      </c>
      <c r="S909">
        <v>7.7098964145735777E-2</v>
      </c>
      <c r="T909">
        <v>0.66999999999999993</v>
      </c>
      <c r="U909">
        <v>0.1218181818181818</v>
      </c>
      <c r="V909">
        <v>2</v>
      </c>
      <c r="W909">
        <v>14.277730940128929</v>
      </c>
      <c r="X909">
        <v>21.512447824993458</v>
      </c>
      <c r="Y909">
        <v>21.976239812526511</v>
      </c>
      <c r="Z909">
        <v>19.940066392165761</v>
      </c>
      <c r="AA909">
        <v>20.016386031295511</v>
      </c>
      <c r="AB909">
        <v>20.037009251808541</v>
      </c>
      <c r="AC909">
        <f t="shared" si="99"/>
        <v>21.976239812526511</v>
      </c>
      <c r="AD909">
        <f t="shared" si="100"/>
        <v>20.037009251808541</v>
      </c>
      <c r="AE909">
        <f t="shared" si="101"/>
        <v>1.9392305607179701</v>
      </c>
      <c r="AF909" t="str">
        <f t="shared" si="105"/>
        <v>bot</v>
      </c>
      <c r="AG909" t="str">
        <f t="shared" si="102"/>
        <v>bot</v>
      </c>
      <c r="AH909">
        <f>CHOOSE(MATCH(AG909,{"top","mid","bot"},0),W909,X909,Y909)</f>
        <v>21.976239812526511</v>
      </c>
      <c r="AI909">
        <f t="shared" si="103"/>
        <v>0</v>
      </c>
      <c r="AJ909">
        <f t="shared" si="104"/>
        <v>0</v>
      </c>
    </row>
    <row r="910" spans="1:36" x14ac:dyDescent="0.4">
      <c r="A910" t="s">
        <v>327</v>
      </c>
      <c r="B910">
        <v>33.5</v>
      </c>
      <c r="C910">
        <v>22.6</v>
      </c>
      <c r="D910">
        <v>3.045454545454545</v>
      </c>
      <c r="E910">
        <v>11</v>
      </c>
      <c r="F910">
        <v>0.63636363636363635</v>
      </c>
      <c r="G910">
        <v>4</v>
      </c>
      <c r="H910">
        <v>93.196366584488743</v>
      </c>
      <c r="I910">
        <v>60.07059266832551</v>
      </c>
      <c r="J910">
        <v>153.26695925281419</v>
      </c>
      <c r="K910">
        <v>0.60949441331996279</v>
      </c>
      <c r="L910">
        <v>0.39835360376351697</v>
      </c>
      <c r="M910">
        <v>13.95012620183034</v>
      </c>
      <c r="N910">
        <v>28.68113426609802</v>
      </c>
      <c r="O910">
        <v>0.95848610204721429</v>
      </c>
      <c r="P910">
        <v>3.9417993939981133E-2</v>
      </c>
      <c r="Q910">
        <v>1.5793316242800181E-2</v>
      </c>
      <c r="R910">
        <v>2.0351708626838379E-2</v>
      </c>
      <c r="S910">
        <v>1.693168996049612E-2</v>
      </c>
      <c r="T910">
        <v>0.66999999999999993</v>
      </c>
      <c r="U910">
        <v>0.30454545454545451</v>
      </c>
      <c r="V910">
        <v>5</v>
      </c>
      <c r="W910">
        <v>10.78690915941311</v>
      </c>
      <c r="X910">
        <v>21.068025258361398</v>
      </c>
      <c r="Y910">
        <v>24.268454745068482</v>
      </c>
      <c r="Z910">
        <v>17.4623203123951</v>
      </c>
      <c r="AA910">
        <v>20.613076232663261</v>
      </c>
      <c r="AB910">
        <v>21.48673832546022</v>
      </c>
      <c r="AC910">
        <f t="shared" si="99"/>
        <v>24.268454745068482</v>
      </c>
      <c r="AD910">
        <f t="shared" si="100"/>
        <v>21.48673832546022</v>
      </c>
      <c r="AE910">
        <f t="shared" si="101"/>
        <v>2.7817164196082622</v>
      </c>
      <c r="AF910" t="str">
        <f t="shared" si="105"/>
        <v>bot</v>
      </c>
      <c r="AG910" t="str">
        <f t="shared" si="102"/>
        <v>bot</v>
      </c>
      <c r="AH910">
        <f>CHOOSE(MATCH(AG910,{"top","mid","bot"},0),W910,X910,Y910)</f>
        <v>24.268454745068482</v>
      </c>
      <c r="AI910">
        <f t="shared" si="103"/>
        <v>0</v>
      </c>
      <c r="AJ910">
        <f t="shared" si="104"/>
        <v>0</v>
      </c>
    </row>
    <row r="911" spans="1:36" x14ac:dyDescent="0.4">
      <c r="A911" t="s">
        <v>328</v>
      </c>
      <c r="B911">
        <v>49.7</v>
      </c>
      <c r="C911">
        <v>12</v>
      </c>
      <c r="D911">
        <v>2.6157894736842109</v>
      </c>
      <c r="E911">
        <v>19</v>
      </c>
      <c r="F911">
        <v>0.31578947368421051</v>
      </c>
      <c r="G911">
        <v>12</v>
      </c>
      <c r="H911">
        <v>1.505559190117187</v>
      </c>
      <c r="I911">
        <v>1.4890674945706439</v>
      </c>
      <c r="J911">
        <v>2.9946266846878311</v>
      </c>
      <c r="K911">
        <v>0.50829039467793835</v>
      </c>
      <c r="L911">
        <v>0.8895016614710346</v>
      </c>
      <c r="M911">
        <v>36.238956578434802</v>
      </c>
      <c r="N911">
        <v>40.49328452929668</v>
      </c>
      <c r="O911">
        <v>0.69068269879187838</v>
      </c>
      <c r="P911">
        <v>5.7384900391637718E-2</v>
      </c>
      <c r="Q911">
        <v>2.3101720713779781E-2</v>
      </c>
      <c r="R911">
        <v>2.9407890503826799E-2</v>
      </c>
      <c r="S911">
        <v>2.4113917835224451E-2</v>
      </c>
      <c r="T911">
        <v>0.99400000000000011</v>
      </c>
      <c r="U911">
        <v>2.6157894736842109E-2</v>
      </c>
      <c r="V911">
        <v>0.5</v>
      </c>
      <c r="W911">
        <v>18.25816526428985</v>
      </c>
      <c r="X911">
        <v>20.669956010150351</v>
      </c>
      <c r="Y911">
        <v>20.435908892437219</v>
      </c>
      <c r="Z911">
        <v>19.996724648674029</v>
      </c>
      <c r="AA911">
        <v>20.000652762878719</v>
      </c>
      <c r="AB911">
        <v>20.002622588447249</v>
      </c>
      <c r="AC911">
        <f t="shared" si="99"/>
        <v>20.669956010150351</v>
      </c>
      <c r="AD911">
        <f t="shared" si="100"/>
        <v>20.002622588447249</v>
      </c>
      <c r="AE911">
        <f t="shared" si="101"/>
        <v>0.66733342170310195</v>
      </c>
      <c r="AF911" t="str">
        <f t="shared" si="105"/>
        <v>mid</v>
      </c>
      <c r="AG911" t="str">
        <f t="shared" si="102"/>
        <v>bot</v>
      </c>
      <c r="AH911">
        <f>CHOOSE(MATCH(AG911,{"top","mid","bot"},0),W911,X911,Y911)</f>
        <v>20.435908892437219</v>
      </c>
      <c r="AI911">
        <f t="shared" si="103"/>
        <v>0.23404711771313202</v>
      </c>
      <c r="AJ911">
        <f t="shared" si="104"/>
        <v>1.13230583363699</v>
      </c>
    </row>
    <row r="912" spans="1:36" x14ac:dyDescent="0.4">
      <c r="A912" t="s">
        <v>328</v>
      </c>
      <c r="B912">
        <v>49.7</v>
      </c>
      <c r="C912">
        <v>12</v>
      </c>
      <c r="D912">
        <v>2.6157894736842109</v>
      </c>
      <c r="E912">
        <v>19</v>
      </c>
      <c r="F912">
        <v>0.31578947368421051</v>
      </c>
      <c r="G912">
        <v>12</v>
      </c>
      <c r="H912">
        <v>1.505559190117187</v>
      </c>
      <c r="I912">
        <v>1.4890674945706439</v>
      </c>
      <c r="J912">
        <v>2.9946266846878311</v>
      </c>
      <c r="K912">
        <v>0.50829039467793835</v>
      </c>
      <c r="L912">
        <v>0.99346660036900802</v>
      </c>
      <c r="M912">
        <v>75.589850028019171</v>
      </c>
      <c r="N912">
        <v>82.027740834950023</v>
      </c>
      <c r="O912">
        <v>0.15421793605486139</v>
      </c>
      <c r="P912">
        <v>0.12004320331199329</v>
      </c>
      <c r="Q912">
        <v>5.5676116379061003E-2</v>
      </c>
      <c r="R912">
        <v>7.0721112176214879E-2</v>
      </c>
      <c r="S912">
        <v>6.356853523732392E-2</v>
      </c>
      <c r="T912">
        <v>0.99400000000000011</v>
      </c>
      <c r="U912">
        <v>0.10463157894736839</v>
      </c>
      <c r="V912">
        <v>2</v>
      </c>
      <c r="W912">
        <v>16.76504686903203</v>
      </c>
      <c r="X912">
        <v>21.30158461277497</v>
      </c>
      <c r="Y912">
        <v>20.634567715074709</v>
      </c>
      <c r="Z912">
        <v>19.996724648674029</v>
      </c>
      <c r="AA912">
        <v>20.000652762878719</v>
      </c>
      <c r="AB912">
        <v>20.002622588447249</v>
      </c>
      <c r="AC912">
        <f t="shared" si="99"/>
        <v>21.30158461277497</v>
      </c>
      <c r="AD912">
        <f t="shared" si="100"/>
        <v>20.002622588447249</v>
      </c>
      <c r="AE912">
        <f t="shared" si="101"/>
        <v>1.2989620243277216</v>
      </c>
      <c r="AF912" t="str">
        <f t="shared" si="105"/>
        <v>mid</v>
      </c>
      <c r="AG912" t="str">
        <f t="shared" si="102"/>
        <v>bot</v>
      </c>
      <c r="AH912">
        <f>CHOOSE(MATCH(AG912,{"top","mid","bot"},0),W912,X912,Y912)</f>
        <v>20.634567715074709</v>
      </c>
      <c r="AI912">
        <f t="shared" si="103"/>
        <v>0.66701689770026107</v>
      </c>
      <c r="AJ912">
        <f t="shared" si="104"/>
        <v>3.1313017778979608</v>
      </c>
    </row>
    <row r="913" spans="1:36" x14ac:dyDescent="0.4">
      <c r="A913" t="s">
        <v>328</v>
      </c>
      <c r="B913">
        <v>49.7</v>
      </c>
      <c r="C913">
        <v>12</v>
      </c>
      <c r="D913">
        <v>2.6157894736842109</v>
      </c>
      <c r="E913">
        <v>19</v>
      </c>
      <c r="F913">
        <v>0.31578947368421051</v>
      </c>
      <c r="G913">
        <v>12</v>
      </c>
      <c r="H913">
        <v>1.505559190117187</v>
      </c>
      <c r="I913">
        <v>1.4890674945706439</v>
      </c>
      <c r="J913">
        <v>2.9946266846878311</v>
      </c>
      <c r="K913">
        <v>0.50829039467793835</v>
      </c>
      <c r="L913">
        <v>1.5694003152721261</v>
      </c>
      <c r="M913">
        <v>40.715574216954977</v>
      </c>
      <c r="N913">
        <v>65.364961209095142</v>
      </c>
      <c r="O913">
        <v>0.53437943427378554</v>
      </c>
      <c r="P913">
        <v>6.6778498254390667E-2</v>
      </c>
      <c r="Q913">
        <v>3.1221953267093091E-2</v>
      </c>
      <c r="R913">
        <v>3.6487267890664581E-2</v>
      </c>
      <c r="S913">
        <v>3.3704468065900953E-2</v>
      </c>
      <c r="T913">
        <v>0.99400000000000011</v>
      </c>
      <c r="U913">
        <v>0.26157894736842108</v>
      </c>
      <c r="V913">
        <v>5</v>
      </c>
      <c r="W913">
        <v>18.259522423688871</v>
      </c>
      <c r="X913">
        <v>20.112071116873921</v>
      </c>
      <c r="Y913">
        <v>21.134280662418409</v>
      </c>
      <c r="Z913">
        <v>19.235160878153799</v>
      </c>
      <c r="AA913">
        <v>20.22401925945859</v>
      </c>
      <c r="AB913">
        <v>20.502093133201718</v>
      </c>
      <c r="AC913">
        <f t="shared" si="99"/>
        <v>21.134280662418409</v>
      </c>
      <c r="AD913">
        <f t="shared" si="100"/>
        <v>20.502093133201718</v>
      </c>
      <c r="AE913">
        <f t="shared" si="101"/>
        <v>0.63218752921669008</v>
      </c>
      <c r="AF913" t="str">
        <f t="shared" si="105"/>
        <v>bot</v>
      </c>
      <c r="AG913" t="str">
        <f t="shared" si="102"/>
        <v>bot</v>
      </c>
      <c r="AH913">
        <f>CHOOSE(MATCH(AG913,{"top","mid","bot"},0),W913,X913,Y913)</f>
        <v>21.134280662418409</v>
      </c>
      <c r="AI913">
        <f t="shared" si="103"/>
        <v>0</v>
      </c>
      <c r="AJ913">
        <f t="shared" si="104"/>
        <v>0</v>
      </c>
    </row>
    <row r="914" spans="1:36" x14ac:dyDescent="0.4">
      <c r="A914" t="s">
        <v>329</v>
      </c>
      <c r="B914">
        <v>73</v>
      </c>
      <c r="C914">
        <v>30.9</v>
      </c>
      <c r="D914">
        <v>12.16666666666667</v>
      </c>
      <c r="E914">
        <v>6</v>
      </c>
      <c r="F914">
        <v>0.5</v>
      </c>
      <c r="G914">
        <v>3</v>
      </c>
      <c r="H914">
        <v>3.410194484026849</v>
      </c>
      <c r="I914">
        <v>4.3102650302201999</v>
      </c>
      <c r="J914">
        <v>7.7204595142470476</v>
      </c>
      <c r="K914">
        <v>0.42132882472538391</v>
      </c>
      <c r="L914">
        <v>0.52809498938690314</v>
      </c>
      <c r="M914">
        <v>40.908766783460798</v>
      </c>
      <c r="N914">
        <v>41.4534390858961</v>
      </c>
      <c r="O914">
        <v>0.74749324711404386</v>
      </c>
      <c r="P914">
        <v>0.1694190242910335</v>
      </c>
      <c r="Q914">
        <v>9.6951919126429295E-2</v>
      </c>
      <c r="R914">
        <v>0.11617097493196871</v>
      </c>
      <c r="S914">
        <v>0.1062329025077139</v>
      </c>
      <c r="T914">
        <v>1.46</v>
      </c>
      <c r="U914">
        <v>0.1216666666666667</v>
      </c>
      <c r="V914">
        <v>0.5</v>
      </c>
      <c r="W914">
        <v>15.0835622989154</v>
      </c>
      <c r="X914">
        <v>12.94305317069697</v>
      </c>
      <c r="Y914">
        <v>10.44942748890929</v>
      </c>
      <c r="Z914">
        <v>1.030240297049408</v>
      </c>
      <c r="AA914">
        <v>0.55708962146198981</v>
      </c>
      <c r="AB914">
        <v>0.28573649040370708</v>
      </c>
      <c r="AC914">
        <f t="shared" si="99"/>
        <v>15.0835622989154</v>
      </c>
      <c r="AD914">
        <f t="shared" si="100"/>
        <v>1.030240297049408</v>
      </c>
      <c r="AE914">
        <f t="shared" si="101"/>
        <v>14.053322001865991</v>
      </c>
      <c r="AF914" t="str">
        <f t="shared" si="105"/>
        <v>top</v>
      </c>
      <c r="AG914" t="str">
        <f t="shared" si="102"/>
        <v>top</v>
      </c>
      <c r="AH914">
        <f>CHOOSE(MATCH(AG914,{"top","mid","bot"},0),W914,X914,Y914)</f>
        <v>15.0835622989154</v>
      </c>
      <c r="AI914">
        <f t="shared" si="103"/>
        <v>0</v>
      </c>
      <c r="AJ914">
        <f t="shared" si="104"/>
        <v>0</v>
      </c>
    </row>
    <row r="915" spans="1:36" x14ac:dyDescent="0.4">
      <c r="A915" t="s">
        <v>329</v>
      </c>
      <c r="B915">
        <v>73</v>
      </c>
      <c r="C915">
        <v>30.9</v>
      </c>
      <c r="D915">
        <v>12.16666666666667</v>
      </c>
      <c r="E915">
        <v>6</v>
      </c>
      <c r="F915">
        <v>0.5</v>
      </c>
      <c r="G915">
        <v>3</v>
      </c>
      <c r="H915">
        <v>3.410194484026849</v>
      </c>
      <c r="I915">
        <v>4.3102650302201999</v>
      </c>
      <c r="J915">
        <v>7.7204595142470476</v>
      </c>
      <c r="K915">
        <v>0.42132882472538391</v>
      </c>
      <c r="L915">
        <v>0.55084401236287306</v>
      </c>
      <c r="M915">
        <v>39.066951231381729</v>
      </c>
      <c r="N915">
        <v>35.695033976926233</v>
      </c>
      <c r="O915">
        <v>0.40140239503655689</v>
      </c>
      <c r="P915">
        <v>6.2082595958981801E-2</v>
      </c>
      <c r="Q915">
        <v>2.5730873037018171E-2</v>
      </c>
      <c r="R915">
        <v>3.2223028182493972E-2</v>
      </c>
      <c r="S915">
        <v>2.7784348751395758E-2</v>
      </c>
      <c r="T915">
        <v>1.46</v>
      </c>
      <c r="U915">
        <v>0.48666666666666669</v>
      </c>
      <c r="V915">
        <v>2</v>
      </c>
      <c r="W915">
        <v>13.07077343274393</v>
      </c>
      <c r="X915">
        <v>15.58953251027803</v>
      </c>
      <c r="Y915">
        <v>12.23854041029046</v>
      </c>
      <c r="Z915">
        <v>14.12514920971552</v>
      </c>
      <c r="AA915">
        <v>10.066961902241131</v>
      </c>
      <c r="AB915">
        <v>4.2630489811842116</v>
      </c>
      <c r="AC915">
        <f t="shared" si="99"/>
        <v>15.58953251027803</v>
      </c>
      <c r="AD915">
        <f t="shared" si="100"/>
        <v>14.12514920971552</v>
      </c>
      <c r="AE915">
        <f t="shared" si="101"/>
        <v>1.4643833005625098</v>
      </c>
      <c r="AF915" t="str">
        <f t="shared" si="105"/>
        <v>mid</v>
      </c>
      <c r="AG915" t="str">
        <f t="shared" si="102"/>
        <v>top</v>
      </c>
      <c r="AH915">
        <f>CHOOSE(MATCH(AG915,{"top","mid","bot"},0),W915,X915,Y915)</f>
        <v>13.07077343274393</v>
      </c>
      <c r="AI915">
        <f t="shared" si="103"/>
        <v>2.5187590775340993</v>
      </c>
      <c r="AJ915">
        <f t="shared" si="104"/>
        <v>16.156732575999349</v>
      </c>
    </row>
    <row r="916" spans="1:36" x14ac:dyDescent="0.4">
      <c r="A916" t="s">
        <v>329</v>
      </c>
      <c r="B916">
        <v>73</v>
      </c>
      <c r="C916">
        <v>30.9</v>
      </c>
      <c r="D916">
        <v>12.16666666666667</v>
      </c>
      <c r="E916">
        <v>6</v>
      </c>
      <c r="F916">
        <v>0.5</v>
      </c>
      <c r="G916">
        <v>3</v>
      </c>
      <c r="H916">
        <v>3.410194484026849</v>
      </c>
      <c r="I916">
        <v>4.3102650302201999</v>
      </c>
      <c r="J916">
        <v>7.7204595142470476</v>
      </c>
      <c r="K916">
        <v>0.42132882472538391</v>
      </c>
      <c r="L916">
        <v>0.28327362288726199</v>
      </c>
      <c r="M916">
        <v>30.350745309316991</v>
      </c>
      <c r="N916">
        <v>41.035929941782733</v>
      </c>
      <c r="O916">
        <v>0.63890224559373443</v>
      </c>
      <c r="P916">
        <v>7.730844277392146E-2</v>
      </c>
      <c r="Q916">
        <v>3.1527882198417713E-2</v>
      </c>
      <c r="R916">
        <v>3.9408093780157492E-2</v>
      </c>
      <c r="S916">
        <v>3.4144913224266833E-2</v>
      </c>
      <c r="T916">
        <v>1.46</v>
      </c>
      <c r="U916">
        <v>1.216666666666667</v>
      </c>
      <c r="V916">
        <v>5</v>
      </c>
      <c r="W916">
        <v>8.4879550078550352</v>
      </c>
      <c r="X916">
        <v>15.794732617349871</v>
      </c>
      <c r="Y916">
        <v>15.310372732094001</v>
      </c>
      <c r="Z916">
        <v>11.72434935338187</v>
      </c>
      <c r="AA916">
        <v>15.081321578917761</v>
      </c>
      <c r="AB916">
        <v>10.50898159168313</v>
      </c>
      <c r="AC916">
        <f t="shared" si="99"/>
        <v>15.794732617349871</v>
      </c>
      <c r="AD916">
        <f t="shared" si="100"/>
        <v>15.081321578917761</v>
      </c>
      <c r="AE916">
        <f t="shared" si="101"/>
        <v>0.71341103843210973</v>
      </c>
      <c r="AF916" t="str">
        <f t="shared" si="105"/>
        <v>mid</v>
      </c>
      <c r="AG916" t="str">
        <f t="shared" si="102"/>
        <v>mid</v>
      </c>
      <c r="AH916">
        <f>CHOOSE(MATCH(AG916,{"top","mid","bot"},0),W916,X916,Y916)</f>
        <v>15.794732617349871</v>
      </c>
      <c r="AI916">
        <f t="shared" si="103"/>
        <v>0</v>
      </c>
      <c r="AJ916">
        <f t="shared" si="104"/>
        <v>0</v>
      </c>
    </row>
    <row r="917" spans="1:36" x14ac:dyDescent="0.4">
      <c r="A917" t="s">
        <v>330</v>
      </c>
      <c r="B917">
        <v>7.8</v>
      </c>
      <c r="C917">
        <v>3.4</v>
      </c>
      <c r="D917">
        <v>1.95</v>
      </c>
      <c r="E917">
        <v>4</v>
      </c>
      <c r="F917">
        <v>0.75</v>
      </c>
      <c r="G917">
        <v>3</v>
      </c>
      <c r="H917">
        <v>1.107716282514593</v>
      </c>
      <c r="I917">
        <v>1.419376107888692</v>
      </c>
      <c r="J917">
        <v>2.5270923904032849</v>
      </c>
      <c r="K917">
        <v>0.20435939595367311</v>
      </c>
      <c r="L917">
        <v>0.96342711631944944</v>
      </c>
      <c r="M917">
        <v>56.258517741248873</v>
      </c>
      <c r="N917">
        <v>67.890291698600464</v>
      </c>
      <c r="O917">
        <v>0.23752694466163529</v>
      </c>
      <c r="P917">
        <v>0.27757446734814439</v>
      </c>
      <c r="Q917">
        <v>0.1312737842246775</v>
      </c>
      <c r="R917">
        <v>0.16003523464701699</v>
      </c>
      <c r="S917">
        <v>0.1377139343172793</v>
      </c>
      <c r="T917">
        <v>0.156</v>
      </c>
      <c r="U917">
        <v>1.95E-2</v>
      </c>
      <c r="V917">
        <v>0.5</v>
      </c>
      <c r="W917">
        <v>18.724427959292409</v>
      </c>
      <c r="X917">
        <v>20.32985868432187</v>
      </c>
      <c r="Y917">
        <v>20.550629384154458</v>
      </c>
      <c r="Z917">
        <v>16.69035490794856</v>
      </c>
      <c r="AA917">
        <v>20.999758910273691</v>
      </c>
      <c r="AB917">
        <v>21.14655740725112</v>
      </c>
      <c r="AC917">
        <f t="shared" si="99"/>
        <v>20.550629384154458</v>
      </c>
      <c r="AD917">
        <f t="shared" si="100"/>
        <v>21.14655740725112</v>
      </c>
      <c r="AE917">
        <f t="shared" si="101"/>
        <v>-0.59592802309666126</v>
      </c>
      <c r="AF917" t="str">
        <f t="shared" si="105"/>
        <v>bot</v>
      </c>
      <c r="AG917" t="str">
        <f t="shared" si="102"/>
        <v>bot</v>
      </c>
      <c r="AH917">
        <f>CHOOSE(MATCH(AG917,{"top","mid","bot"},0),W917,X917,Y917)</f>
        <v>20.550629384154458</v>
      </c>
      <c r="AI917">
        <f t="shared" si="103"/>
        <v>0</v>
      </c>
      <c r="AJ917">
        <f t="shared" si="104"/>
        <v>0</v>
      </c>
    </row>
    <row r="918" spans="1:36" x14ac:dyDescent="0.4">
      <c r="A918" t="s">
        <v>330</v>
      </c>
      <c r="B918">
        <v>7.8</v>
      </c>
      <c r="C918">
        <v>3.4</v>
      </c>
      <c r="D918">
        <v>1.95</v>
      </c>
      <c r="E918">
        <v>4</v>
      </c>
      <c r="F918">
        <v>0.75</v>
      </c>
      <c r="G918">
        <v>3</v>
      </c>
      <c r="H918">
        <v>1.107716282514593</v>
      </c>
      <c r="I918">
        <v>1.419376107888692</v>
      </c>
      <c r="J918">
        <v>2.5270923904032849</v>
      </c>
      <c r="K918">
        <v>0.20435939595367311</v>
      </c>
      <c r="L918">
        <v>0.7504082931019278</v>
      </c>
      <c r="M918">
        <v>30.58729455577263</v>
      </c>
      <c r="N918">
        <v>40.10783451604582</v>
      </c>
      <c r="O918">
        <v>0.81787031534063948</v>
      </c>
      <c r="P918">
        <v>3.6168828303016931E-2</v>
      </c>
      <c r="Q918">
        <v>1.574999992824748E-2</v>
      </c>
      <c r="R918">
        <v>1.9347667198382889E-2</v>
      </c>
      <c r="S918">
        <v>1.6869793759981069E-2</v>
      </c>
      <c r="T918">
        <v>0.156</v>
      </c>
      <c r="U918">
        <v>7.8E-2</v>
      </c>
      <c r="V918">
        <v>2</v>
      </c>
      <c r="W918">
        <v>14.964100971182591</v>
      </c>
      <c r="X918">
        <v>21.18436385741051</v>
      </c>
      <c r="Y918">
        <v>22.10714419448237</v>
      </c>
      <c r="Z918">
        <v>16.69035490794856</v>
      </c>
      <c r="AA918">
        <v>20.999758910273691</v>
      </c>
      <c r="AB918">
        <v>21.14655740725112</v>
      </c>
      <c r="AC918">
        <f t="shared" si="99"/>
        <v>22.10714419448237</v>
      </c>
      <c r="AD918">
        <f t="shared" si="100"/>
        <v>21.14655740725112</v>
      </c>
      <c r="AE918">
        <f t="shared" si="101"/>
        <v>0.96058678723125013</v>
      </c>
      <c r="AF918" t="str">
        <f t="shared" si="105"/>
        <v>bot</v>
      </c>
      <c r="AG918" t="str">
        <f t="shared" si="102"/>
        <v>bot</v>
      </c>
      <c r="AH918">
        <f>CHOOSE(MATCH(AG918,{"top","mid","bot"},0),W918,X918,Y918)</f>
        <v>22.10714419448237</v>
      </c>
      <c r="AI918">
        <f t="shared" si="103"/>
        <v>0</v>
      </c>
      <c r="AJ918">
        <f t="shared" si="104"/>
        <v>0</v>
      </c>
    </row>
    <row r="919" spans="1:36" x14ac:dyDescent="0.4">
      <c r="A919" t="s">
        <v>330</v>
      </c>
      <c r="B919">
        <v>7.8</v>
      </c>
      <c r="C919">
        <v>3.4</v>
      </c>
      <c r="D919">
        <v>1.95</v>
      </c>
      <c r="E919">
        <v>4</v>
      </c>
      <c r="F919">
        <v>0.75</v>
      </c>
      <c r="G919">
        <v>3</v>
      </c>
      <c r="H919">
        <v>1.107716282514593</v>
      </c>
      <c r="I919">
        <v>1.419376107888692</v>
      </c>
      <c r="J919">
        <v>2.5270923904032849</v>
      </c>
      <c r="K919">
        <v>0.20435939595367311</v>
      </c>
      <c r="L919">
        <v>1.4973362833204029</v>
      </c>
      <c r="M919">
        <v>41.786128836836802</v>
      </c>
      <c r="N919">
        <v>119.644289637215</v>
      </c>
      <c r="O919">
        <v>0.83076641429031728</v>
      </c>
      <c r="P919">
        <v>7.865532987093371E-2</v>
      </c>
      <c r="Q919">
        <v>3.3624164866540941E-2</v>
      </c>
      <c r="R919">
        <v>4.1620006850504092E-2</v>
      </c>
      <c r="S919">
        <v>3.5146207536239628E-2</v>
      </c>
      <c r="T919">
        <v>0.156</v>
      </c>
      <c r="U919">
        <v>0.19500000000000001</v>
      </c>
      <c r="V919">
        <v>5</v>
      </c>
      <c r="W919">
        <v>9.8576955744794077</v>
      </c>
      <c r="X919">
        <v>20.93691283011723</v>
      </c>
      <c r="Y919">
        <v>24.787367322046521</v>
      </c>
      <c r="Z919">
        <v>13.588304809390261</v>
      </c>
      <c r="AA919">
        <v>21.641365376696982</v>
      </c>
      <c r="AB919">
        <v>22.355823964179731</v>
      </c>
      <c r="AC919">
        <f t="shared" si="99"/>
        <v>24.787367322046521</v>
      </c>
      <c r="AD919">
        <f t="shared" si="100"/>
        <v>22.355823964179731</v>
      </c>
      <c r="AE919">
        <f t="shared" si="101"/>
        <v>2.43154335786679</v>
      </c>
      <c r="AF919" t="str">
        <f t="shared" si="105"/>
        <v>bot</v>
      </c>
      <c r="AG919" t="str">
        <f t="shared" si="102"/>
        <v>bot</v>
      </c>
      <c r="AH919">
        <f>CHOOSE(MATCH(AG919,{"top","mid","bot"},0),W919,X919,Y919)</f>
        <v>24.787367322046521</v>
      </c>
      <c r="AI919">
        <f t="shared" si="103"/>
        <v>0</v>
      </c>
      <c r="AJ919">
        <f t="shared" si="104"/>
        <v>0</v>
      </c>
    </row>
    <row r="920" spans="1:36" x14ac:dyDescent="0.4">
      <c r="A920" t="s">
        <v>331</v>
      </c>
      <c r="B920">
        <v>137.19999999999999</v>
      </c>
      <c r="C920">
        <v>62.5</v>
      </c>
      <c r="D920">
        <v>11.43333333333333</v>
      </c>
      <c r="E920">
        <v>12</v>
      </c>
      <c r="F920">
        <v>0.66666666666666663</v>
      </c>
      <c r="G920">
        <v>3</v>
      </c>
      <c r="H920">
        <v>30.97645862050576</v>
      </c>
      <c r="I920">
        <v>19.689849541658731</v>
      </c>
      <c r="J920">
        <v>50.666308162164491</v>
      </c>
      <c r="K920">
        <v>0.6159591666706884</v>
      </c>
      <c r="L920">
        <v>1.6878519653212021</v>
      </c>
      <c r="M920">
        <v>89.038062390750383</v>
      </c>
      <c r="N920">
        <v>210.11291871901199</v>
      </c>
      <c r="O920">
        <v>3.8817136381388839E-2</v>
      </c>
      <c r="P920">
        <v>0.1464515107376225</v>
      </c>
      <c r="Q920">
        <v>5.4578571850789133E-2</v>
      </c>
      <c r="R920">
        <v>7.0734766499852372E-2</v>
      </c>
      <c r="S920">
        <v>5.6878187898380228E-2</v>
      </c>
      <c r="T920">
        <v>2.7439999999999989</v>
      </c>
      <c r="U920">
        <v>0.1143333333333333</v>
      </c>
      <c r="V920">
        <v>0.5</v>
      </c>
      <c r="W920">
        <v>5.4411617408082336</v>
      </c>
      <c r="X920">
        <v>4.3688555236597733</v>
      </c>
      <c r="Y920">
        <v>3.378517175073442</v>
      </c>
      <c r="Z920">
        <v>7.1978645799905234E-6</v>
      </c>
      <c r="AA920">
        <v>3.6010251136874052E-6</v>
      </c>
      <c r="AB920">
        <v>1.801554425657157E-6</v>
      </c>
      <c r="AC920">
        <f t="shared" si="99"/>
        <v>5.4411617408082336</v>
      </c>
      <c r="AD920">
        <f t="shared" si="100"/>
        <v>7.1978645799905234E-6</v>
      </c>
      <c r="AE920">
        <f t="shared" si="101"/>
        <v>5.4411545429436536</v>
      </c>
      <c r="AF920" t="str">
        <f t="shared" si="105"/>
        <v>top</v>
      </c>
      <c r="AG920" t="str">
        <f t="shared" si="102"/>
        <v>top</v>
      </c>
      <c r="AH920">
        <f>CHOOSE(MATCH(AG920,{"top","mid","bot"},0),W920,X920,Y920)</f>
        <v>5.4411617408082336</v>
      </c>
      <c r="AI920">
        <f t="shared" si="103"/>
        <v>0</v>
      </c>
      <c r="AJ920">
        <f t="shared" si="104"/>
        <v>0</v>
      </c>
    </row>
    <row r="921" spans="1:36" x14ac:dyDescent="0.4">
      <c r="A921" t="s">
        <v>331</v>
      </c>
      <c r="B921">
        <v>137.19999999999999</v>
      </c>
      <c r="C921">
        <v>62.5</v>
      </c>
      <c r="D921">
        <v>11.43333333333333</v>
      </c>
      <c r="E921">
        <v>12</v>
      </c>
      <c r="F921">
        <v>0.66666666666666663</v>
      </c>
      <c r="G921">
        <v>3</v>
      </c>
      <c r="H921">
        <v>30.97645862050576</v>
      </c>
      <c r="I921">
        <v>19.689849541658731</v>
      </c>
      <c r="J921">
        <v>50.666308162164491</v>
      </c>
      <c r="K921">
        <v>0.6159591666706884</v>
      </c>
      <c r="L921">
        <v>0.73838083371895413</v>
      </c>
      <c r="M921">
        <v>17.3445162282935</v>
      </c>
      <c r="N921">
        <v>56.94729550022425</v>
      </c>
      <c r="O921">
        <v>0.98366088503977189</v>
      </c>
      <c r="P921">
        <v>5.9264377385792821E-2</v>
      </c>
      <c r="Q921">
        <v>2.4687240646578679E-2</v>
      </c>
      <c r="R921">
        <v>3.2196868318728013E-2</v>
      </c>
      <c r="S921">
        <v>2.824249663801074E-2</v>
      </c>
      <c r="T921">
        <v>2.7439999999999989</v>
      </c>
      <c r="U921">
        <v>0.4573333333333332</v>
      </c>
      <c r="V921">
        <v>2</v>
      </c>
      <c r="W921">
        <v>6.5321218120424422</v>
      </c>
      <c r="X921">
        <v>6.326874956413187</v>
      </c>
      <c r="Y921">
        <v>4.1918446487131922</v>
      </c>
      <c r="Z921">
        <v>0.93373338248396676</v>
      </c>
      <c r="AA921">
        <v>0.26127146672874579</v>
      </c>
      <c r="AB921">
        <v>3.7287775705359752E-2</v>
      </c>
      <c r="AC921">
        <f t="shared" si="99"/>
        <v>6.5321218120424422</v>
      </c>
      <c r="AD921">
        <f t="shared" si="100"/>
        <v>0.93373338248396676</v>
      </c>
      <c r="AE921">
        <f t="shared" si="101"/>
        <v>5.5983884295584758</v>
      </c>
      <c r="AF921" t="str">
        <f t="shared" si="105"/>
        <v>top</v>
      </c>
      <c r="AG921" t="str">
        <f t="shared" si="102"/>
        <v>top</v>
      </c>
      <c r="AH921">
        <f>CHOOSE(MATCH(AG921,{"top","mid","bot"},0),W921,X921,Y921)</f>
        <v>6.5321218120424422</v>
      </c>
      <c r="AI921">
        <f t="shared" si="103"/>
        <v>0</v>
      </c>
      <c r="AJ921">
        <f t="shared" si="104"/>
        <v>0</v>
      </c>
    </row>
    <row r="922" spans="1:36" x14ac:dyDescent="0.4">
      <c r="A922" t="s">
        <v>331</v>
      </c>
      <c r="B922">
        <v>137.19999999999999</v>
      </c>
      <c r="C922">
        <v>62.5</v>
      </c>
      <c r="D922">
        <v>11.43333333333333</v>
      </c>
      <c r="E922">
        <v>12</v>
      </c>
      <c r="F922">
        <v>0.66666666666666663</v>
      </c>
      <c r="G922">
        <v>3</v>
      </c>
      <c r="H922">
        <v>30.97645862050576</v>
      </c>
      <c r="I922">
        <v>19.689849541658731</v>
      </c>
      <c r="J922">
        <v>50.666308162164491</v>
      </c>
      <c r="K922">
        <v>0.6159591666706884</v>
      </c>
      <c r="L922">
        <v>4.6993070840550208</v>
      </c>
      <c r="M922">
        <v>43.801797055102632</v>
      </c>
      <c r="N922">
        <v>51.034279155728647</v>
      </c>
      <c r="O922">
        <v>0.72017593134743019</v>
      </c>
      <c r="P922">
        <v>0.1530998565256815</v>
      </c>
      <c r="Q922">
        <v>4.5987760358004073E-2</v>
      </c>
      <c r="R922">
        <v>6.5095014412247146E-2</v>
      </c>
      <c r="S922">
        <v>5.0690951325872119E-2</v>
      </c>
      <c r="T922">
        <v>2.7439999999999989</v>
      </c>
      <c r="U922">
        <v>1.1433333333333331</v>
      </c>
      <c r="V922">
        <v>5</v>
      </c>
      <c r="W922">
        <v>5.4765056629044384</v>
      </c>
      <c r="X922">
        <v>7.6230431660011213</v>
      </c>
      <c r="Y922">
        <v>6.2634986432658817</v>
      </c>
      <c r="Z922">
        <v>6.2302945743656428</v>
      </c>
      <c r="AA922">
        <v>3.4338393510105711</v>
      </c>
      <c r="AB922">
        <v>0.96409793963639467</v>
      </c>
      <c r="AC922">
        <f t="shared" si="99"/>
        <v>7.6230431660011213</v>
      </c>
      <c r="AD922">
        <f t="shared" si="100"/>
        <v>6.2302945743656428</v>
      </c>
      <c r="AE922">
        <f t="shared" si="101"/>
        <v>1.3927485916354785</v>
      </c>
      <c r="AF922" t="str">
        <f t="shared" si="105"/>
        <v>mid</v>
      </c>
      <c r="AG922" t="str">
        <f t="shared" si="102"/>
        <v>top</v>
      </c>
      <c r="AH922">
        <f>CHOOSE(MATCH(AG922,{"top","mid","bot"},0),W922,X922,Y922)</f>
        <v>5.4765056629044384</v>
      </c>
      <c r="AI922">
        <f t="shared" si="103"/>
        <v>2.1465375030966829</v>
      </c>
      <c r="AJ922">
        <f t="shared" si="104"/>
        <v>28.158537953323812</v>
      </c>
    </row>
    <row r="923" spans="1:36" x14ac:dyDescent="0.4">
      <c r="A923" t="s">
        <v>332</v>
      </c>
      <c r="B923">
        <v>13.3</v>
      </c>
      <c r="C923">
        <v>5.7</v>
      </c>
      <c r="D923">
        <v>1.9</v>
      </c>
      <c r="E923">
        <v>7</v>
      </c>
      <c r="F923">
        <v>0.8571428571428571</v>
      </c>
      <c r="G923">
        <v>5</v>
      </c>
      <c r="H923">
        <v>1.045050804071443</v>
      </c>
      <c r="I923">
        <v>1.098818419526757</v>
      </c>
      <c r="J923">
        <v>2.1438692235982</v>
      </c>
      <c r="K923">
        <v>0.31313718768137339</v>
      </c>
      <c r="L923">
        <v>1.481218628114727</v>
      </c>
      <c r="M923">
        <v>58.17474974466429</v>
      </c>
      <c r="N923">
        <v>75.861543456803389</v>
      </c>
      <c r="O923">
        <v>0.74864253053790497</v>
      </c>
      <c r="P923">
        <v>0.2482700709148479</v>
      </c>
      <c r="Q923">
        <v>9.389969593254624E-2</v>
      </c>
      <c r="R923">
        <v>0.12449281882361141</v>
      </c>
      <c r="S923">
        <v>0.1015987894254145</v>
      </c>
      <c r="T923">
        <v>0.26600000000000001</v>
      </c>
      <c r="U923">
        <v>1.9E-2</v>
      </c>
      <c r="V923">
        <v>0.5</v>
      </c>
      <c r="W923">
        <v>18.053291349223549</v>
      </c>
      <c r="X923">
        <v>20.675052856302919</v>
      </c>
      <c r="Y923">
        <v>20.613006203539449</v>
      </c>
      <c r="Z923">
        <v>18.06546291744359</v>
      </c>
      <c r="AA923">
        <v>20.49430211163304</v>
      </c>
      <c r="AB923">
        <v>20.871102564041241</v>
      </c>
      <c r="AC923">
        <f t="shared" si="99"/>
        <v>20.675052856302919</v>
      </c>
      <c r="AD923">
        <f t="shared" si="100"/>
        <v>20.871102564041241</v>
      </c>
      <c r="AE923">
        <f t="shared" si="101"/>
        <v>-0.19604970773832164</v>
      </c>
      <c r="AF923" t="str">
        <f t="shared" si="105"/>
        <v>mid</v>
      </c>
      <c r="AG923" t="str">
        <f t="shared" si="102"/>
        <v>bot</v>
      </c>
      <c r="AH923">
        <f>CHOOSE(MATCH(AG923,{"top","mid","bot"},0),W923,X923,Y923)</f>
        <v>20.613006203539449</v>
      </c>
      <c r="AI923">
        <f t="shared" si="103"/>
        <v>6.2046652763470433E-2</v>
      </c>
      <c r="AJ923">
        <f t="shared" si="104"/>
        <v>0.30010396198119088</v>
      </c>
    </row>
    <row r="924" spans="1:36" x14ac:dyDescent="0.4">
      <c r="A924" t="s">
        <v>332</v>
      </c>
      <c r="B924">
        <v>13.3</v>
      </c>
      <c r="C924">
        <v>5.7</v>
      </c>
      <c r="D924">
        <v>1.9</v>
      </c>
      <c r="E924">
        <v>7</v>
      </c>
      <c r="F924">
        <v>0.8571428571428571</v>
      </c>
      <c r="G924">
        <v>5</v>
      </c>
      <c r="H924">
        <v>1.045050804071443</v>
      </c>
      <c r="I924">
        <v>1.098818419526757</v>
      </c>
      <c r="J924">
        <v>2.1438692235982</v>
      </c>
      <c r="K924">
        <v>0.31313718768137339</v>
      </c>
      <c r="L924">
        <v>3.0336460014982308E-7</v>
      </c>
      <c r="M924">
        <v>1.625167500801753E-5</v>
      </c>
      <c r="N924">
        <v>1.5540717506485321E-5</v>
      </c>
      <c r="O924">
        <v>0.99999999999986511</v>
      </c>
      <c r="P924">
        <v>5.5167195034400152E-8</v>
      </c>
      <c r="Q924">
        <v>2.4769787193568149E-8</v>
      </c>
      <c r="R924">
        <v>3.3713706154668493E-8</v>
      </c>
      <c r="S924">
        <v>3.236913915377615E-8</v>
      </c>
      <c r="T924">
        <v>0.26600000000000001</v>
      </c>
      <c r="U924">
        <v>7.5999999999999984E-2</v>
      </c>
      <c r="V924">
        <v>2</v>
      </c>
      <c r="W924">
        <v>15.63811092813398</v>
      </c>
      <c r="X924">
        <v>20.5118048072124</v>
      </c>
      <c r="Y924">
        <v>22.288405256043479</v>
      </c>
      <c r="Z924">
        <v>18.06546291744359</v>
      </c>
      <c r="AA924">
        <v>20.49430211163304</v>
      </c>
      <c r="AB924">
        <v>20.871102564041241</v>
      </c>
      <c r="AC924">
        <f t="shared" si="99"/>
        <v>22.288405256043479</v>
      </c>
      <c r="AD924">
        <f t="shared" si="100"/>
        <v>20.871102564041241</v>
      </c>
      <c r="AE924">
        <f t="shared" si="101"/>
        <v>1.417302692002238</v>
      </c>
      <c r="AF924" t="str">
        <f t="shared" si="105"/>
        <v>bot</v>
      </c>
      <c r="AG924" t="str">
        <f t="shared" si="102"/>
        <v>bot</v>
      </c>
      <c r="AH924">
        <f>CHOOSE(MATCH(AG924,{"top","mid","bot"},0),W924,X924,Y924)</f>
        <v>22.288405256043479</v>
      </c>
      <c r="AI924">
        <f t="shared" si="103"/>
        <v>0</v>
      </c>
      <c r="AJ924">
        <f t="shared" si="104"/>
        <v>0</v>
      </c>
    </row>
    <row r="925" spans="1:36" x14ac:dyDescent="0.4">
      <c r="A925" t="s">
        <v>332</v>
      </c>
      <c r="B925">
        <v>13.3</v>
      </c>
      <c r="C925">
        <v>5.7</v>
      </c>
      <c r="D925">
        <v>1.9</v>
      </c>
      <c r="E925">
        <v>7</v>
      </c>
      <c r="F925">
        <v>0.8571428571428571</v>
      </c>
      <c r="G925">
        <v>5</v>
      </c>
      <c r="H925">
        <v>1.045050804071443</v>
      </c>
      <c r="I925">
        <v>1.098818419526757</v>
      </c>
      <c r="J925">
        <v>2.1438692235982</v>
      </c>
      <c r="K925">
        <v>0.31313718768137339</v>
      </c>
      <c r="L925">
        <v>1.903544515172005</v>
      </c>
      <c r="M925">
        <v>62.072103755588607</v>
      </c>
      <c r="N925">
        <v>92.114181581598331</v>
      </c>
      <c r="O925">
        <v>0.2190772152497025</v>
      </c>
      <c r="P925">
        <v>0.1064419862455603</v>
      </c>
      <c r="Q925">
        <v>3.2222945550901223E-2</v>
      </c>
      <c r="R925">
        <v>4.3073802713237908E-2</v>
      </c>
      <c r="S925">
        <v>3.2993925320300981E-2</v>
      </c>
      <c r="T925">
        <v>0.26600000000000001</v>
      </c>
      <c r="U925">
        <v>0.19</v>
      </c>
      <c r="V925">
        <v>5</v>
      </c>
      <c r="W925">
        <v>12.48672785488476</v>
      </c>
      <c r="X925">
        <v>20.31517853235589</v>
      </c>
      <c r="Y925">
        <v>24.374877104679971</v>
      </c>
      <c r="Z925">
        <v>14.952837331452359</v>
      </c>
      <c r="AA925">
        <v>21.24490890717815</v>
      </c>
      <c r="AB925">
        <v>22.10578638967014</v>
      </c>
      <c r="AC925">
        <f t="shared" si="99"/>
        <v>24.374877104679971</v>
      </c>
      <c r="AD925">
        <f t="shared" si="100"/>
        <v>22.10578638967014</v>
      </c>
      <c r="AE925">
        <f t="shared" si="101"/>
        <v>2.2690907150098312</v>
      </c>
      <c r="AF925" t="str">
        <f t="shared" si="105"/>
        <v>bot</v>
      </c>
      <c r="AG925" t="str">
        <f t="shared" si="102"/>
        <v>bot</v>
      </c>
      <c r="AH925">
        <f>CHOOSE(MATCH(AG925,{"top","mid","bot"},0),W925,X925,Y925)</f>
        <v>24.374877104679971</v>
      </c>
      <c r="AI925">
        <f t="shared" si="103"/>
        <v>0</v>
      </c>
      <c r="AJ925">
        <f t="shared" si="104"/>
        <v>0</v>
      </c>
    </row>
    <row r="926" spans="1:36" x14ac:dyDescent="0.4">
      <c r="A926" t="s">
        <v>333</v>
      </c>
      <c r="B926">
        <v>59.9</v>
      </c>
      <c r="C926">
        <v>8.8000000000000007</v>
      </c>
      <c r="D926">
        <v>4.2785714285714276</v>
      </c>
      <c r="E926">
        <v>14</v>
      </c>
      <c r="F926">
        <v>0.35714285714285721</v>
      </c>
      <c r="G926">
        <v>10</v>
      </c>
      <c r="H926">
        <v>1.176546852490916</v>
      </c>
      <c r="I926">
        <v>1.276433725205999</v>
      </c>
      <c r="J926">
        <v>2.4529805776969149</v>
      </c>
      <c r="K926">
        <v>0.3897448614431363</v>
      </c>
      <c r="L926">
        <v>0.28583820433066159</v>
      </c>
      <c r="M926">
        <v>10.208507297519979</v>
      </c>
      <c r="N926">
        <v>10.05086031623313</v>
      </c>
      <c r="O926">
        <v>0.94642394816067954</v>
      </c>
      <c r="P926">
        <v>1.7033813625000449E-2</v>
      </c>
      <c r="Q926">
        <v>1.2025976487612489E-2</v>
      </c>
      <c r="R926">
        <v>1.3906295779970809E-2</v>
      </c>
      <c r="S926">
        <v>1.3545052072718569E-2</v>
      </c>
      <c r="T926">
        <v>1.198</v>
      </c>
      <c r="U926">
        <v>4.2785714285714267E-2</v>
      </c>
      <c r="V926">
        <v>0.5</v>
      </c>
      <c r="W926">
        <v>19.52483848766293</v>
      </c>
      <c r="X926">
        <v>20.179738520762331</v>
      </c>
      <c r="Y926">
        <v>20.127988137290771</v>
      </c>
      <c r="Z926">
        <v>11.51378074824505</v>
      </c>
      <c r="AA926">
        <v>8.0596806840706172</v>
      </c>
      <c r="AB926">
        <v>4.9511984891458551</v>
      </c>
      <c r="AC926">
        <f t="shared" si="99"/>
        <v>20.179738520762331</v>
      </c>
      <c r="AD926">
        <f t="shared" si="100"/>
        <v>11.51378074824505</v>
      </c>
      <c r="AE926">
        <f t="shared" si="101"/>
        <v>8.6659577725172809</v>
      </c>
      <c r="AF926" t="str">
        <f t="shared" si="105"/>
        <v>mid</v>
      </c>
      <c r="AG926" t="str">
        <f t="shared" si="102"/>
        <v>top</v>
      </c>
      <c r="AH926">
        <f>CHOOSE(MATCH(AG926,{"top","mid","bot"},0),W926,X926,Y926)</f>
        <v>19.52483848766293</v>
      </c>
      <c r="AI926">
        <f t="shared" si="103"/>
        <v>0.65490003309940192</v>
      </c>
      <c r="AJ926">
        <f t="shared" si="104"/>
        <v>3.2453345836250298</v>
      </c>
    </row>
    <row r="927" spans="1:36" x14ac:dyDescent="0.4">
      <c r="A927" t="s">
        <v>333</v>
      </c>
      <c r="B927">
        <v>59.9</v>
      </c>
      <c r="C927">
        <v>8.8000000000000007</v>
      </c>
      <c r="D927">
        <v>4.2785714285714276</v>
      </c>
      <c r="E927">
        <v>14</v>
      </c>
      <c r="F927">
        <v>0.35714285714285721</v>
      </c>
      <c r="G927">
        <v>10</v>
      </c>
      <c r="H927">
        <v>1.176546852490916</v>
      </c>
      <c r="I927">
        <v>1.276433725205999</v>
      </c>
      <c r="J927">
        <v>2.4529805776969149</v>
      </c>
      <c r="K927">
        <v>0.3897448614431363</v>
      </c>
      <c r="L927">
        <v>0.56054014034655231</v>
      </c>
      <c r="M927">
        <v>15.31530438104916</v>
      </c>
      <c r="N927">
        <v>40.453396961949053</v>
      </c>
      <c r="O927">
        <v>0.97314117751660678</v>
      </c>
      <c r="P927">
        <v>7.7853832414420787E-2</v>
      </c>
      <c r="Q927">
        <v>3.4974405672505669E-2</v>
      </c>
      <c r="R927">
        <v>4.6137075187332122E-2</v>
      </c>
      <c r="S927">
        <v>4.0769006171741881E-2</v>
      </c>
      <c r="T927">
        <v>1.198</v>
      </c>
      <c r="U927">
        <v>0.1711428571428571</v>
      </c>
      <c r="V927">
        <v>2</v>
      </c>
      <c r="W927">
        <v>17.86305347122472</v>
      </c>
      <c r="X927">
        <v>20.830599039315551</v>
      </c>
      <c r="Y927">
        <v>20.51060902835162</v>
      </c>
      <c r="Z927">
        <v>16.96276094875714</v>
      </c>
      <c r="AA927">
        <v>13.138729131963149</v>
      </c>
      <c r="AB927">
        <v>7.7304443988181539</v>
      </c>
      <c r="AC927">
        <f t="shared" si="99"/>
        <v>20.830599039315551</v>
      </c>
      <c r="AD927">
        <f t="shared" si="100"/>
        <v>16.96276094875714</v>
      </c>
      <c r="AE927">
        <f t="shared" si="101"/>
        <v>3.8678380905584113</v>
      </c>
      <c r="AF927" t="str">
        <f t="shared" si="105"/>
        <v>mid</v>
      </c>
      <c r="AG927" t="str">
        <f t="shared" si="102"/>
        <v>top</v>
      </c>
      <c r="AH927">
        <f>CHOOSE(MATCH(AG927,{"top","mid","bot"},0),W927,X927,Y927)</f>
        <v>17.86305347122472</v>
      </c>
      <c r="AI927">
        <f t="shared" si="103"/>
        <v>2.9675455680908307</v>
      </c>
      <c r="AJ927">
        <f t="shared" si="104"/>
        <v>14.246088470571117</v>
      </c>
    </row>
    <row r="928" spans="1:36" x14ac:dyDescent="0.4">
      <c r="A928" t="s">
        <v>333</v>
      </c>
      <c r="B928">
        <v>59.9</v>
      </c>
      <c r="C928">
        <v>8.8000000000000007</v>
      </c>
      <c r="D928">
        <v>4.2785714285714276</v>
      </c>
      <c r="E928">
        <v>14</v>
      </c>
      <c r="F928">
        <v>0.35714285714285721</v>
      </c>
      <c r="G928">
        <v>10</v>
      </c>
      <c r="H928">
        <v>1.176546852490916</v>
      </c>
      <c r="I928">
        <v>1.276433725205999</v>
      </c>
      <c r="J928">
        <v>2.4529805776969149</v>
      </c>
      <c r="K928">
        <v>0.3897448614431363</v>
      </c>
      <c r="L928">
        <v>0.95061561202208211</v>
      </c>
      <c r="M928">
        <v>54.994291604551449</v>
      </c>
      <c r="N928">
        <v>86.207154390538832</v>
      </c>
      <c r="O928">
        <v>0.7040513831761549</v>
      </c>
      <c r="P928">
        <v>6.6972308927525648E-2</v>
      </c>
      <c r="Q928">
        <v>3.2951797426454703E-2</v>
      </c>
      <c r="R928">
        <v>4.0975208058479491E-2</v>
      </c>
      <c r="S928">
        <v>3.7100267551239463E-2</v>
      </c>
      <c r="T928">
        <v>1.198</v>
      </c>
      <c r="U928">
        <v>0.42785714285714282</v>
      </c>
      <c r="V928">
        <v>5</v>
      </c>
      <c r="W928">
        <v>13.153681708509239</v>
      </c>
      <c r="X928">
        <v>19.434714685430031</v>
      </c>
      <c r="Y928">
        <v>13.503318822902481</v>
      </c>
      <c r="Z928">
        <v>18.226712576109499</v>
      </c>
      <c r="AA928">
        <v>17.11582603235372</v>
      </c>
      <c r="AB928">
        <v>11.31684476584938</v>
      </c>
      <c r="AC928">
        <f t="shared" si="99"/>
        <v>19.434714685430031</v>
      </c>
      <c r="AD928">
        <f t="shared" si="100"/>
        <v>18.226712576109499</v>
      </c>
      <c r="AE928">
        <f t="shared" si="101"/>
        <v>1.2080021093205318</v>
      </c>
      <c r="AF928" t="str">
        <f t="shared" si="105"/>
        <v>mid</v>
      </c>
      <c r="AG928" t="str">
        <f t="shared" si="102"/>
        <v>top</v>
      </c>
      <c r="AH928">
        <f>CHOOSE(MATCH(AG928,{"top","mid","bot"},0),W928,X928,Y928)</f>
        <v>13.153681708509239</v>
      </c>
      <c r="AI928">
        <f t="shared" si="103"/>
        <v>6.2810329769207911</v>
      </c>
      <c r="AJ928">
        <f t="shared" si="104"/>
        <v>32.318627150362055</v>
      </c>
    </row>
    <row r="929" spans="1:36" x14ac:dyDescent="0.4">
      <c r="A929" t="s">
        <v>334</v>
      </c>
      <c r="B929">
        <v>17.600000000000001</v>
      </c>
      <c r="C929">
        <v>7.8</v>
      </c>
      <c r="D929">
        <v>4.4000000000000004</v>
      </c>
      <c r="E929">
        <v>4</v>
      </c>
      <c r="F929">
        <v>0.75</v>
      </c>
      <c r="G929">
        <v>3</v>
      </c>
      <c r="H929">
        <v>1.4339574878087009</v>
      </c>
      <c r="I929">
        <v>1.637071774928015</v>
      </c>
      <c r="J929">
        <v>3.0710292627367162</v>
      </c>
      <c r="K929">
        <v>0.40517799364309032</v>
      </c>
      <c r="L929">
        <v>0.39999999979833067</v>
      </c>
      <c r="M929">
        <v>10.958904104060849</v>
      </c>
      <c r="N929">
        <v>24.999971683352339</v>
      </c>
      <c r="O929">
        <v>0.99376157520855202</v>
      </c>
      <c r="P929">
        <v>5.4794520518717693E-2</v>
      </c>
      <c r="Q929">
        <v>2.8389913824042701E-2</v>
      </c>
      <c r="R929">
        <v>3.8539541205381771E-2</v>
      </c>
      <c r="S929">
        <v>3.7059095239239517E-2</v>
      </c>
      <c r="T929">
        <v>0.35199999999999998</v>
      </c>
      <c r="U929">
        <v>4.3999999999999997E-2</v>
      </c>
      <c r="V929">
        <v>0.5</v>
      </c>
      <c r="W929">
        <v>18.828148803792029</v>
      </c>
      <c r="X929">
        <v>20.301501772626938</v>
      </c>
      <c r="Y929">
        <v>20.524191192091561</v>
      </c>
      <c r="Z929">
        <v>19.092826295824299</v>
      </c>
      <c r="AA929">
        <v>20.20479856786951</v>
      </c>
      <c r="AB929">
        <v>20.55117374478414</v>
      </c>
      <c r="AC929">
        <f t="shared" si="99"/>
        <v>20.524191192091561</v>
      </c>
      <c r="AD929">
        <f t="shared" si="100"/>
        <v>20.55117374478414</v>
      </c>
      <c r="AE929">
        <f t="shared" si="101"/>
        <v>-2.6982552692579986E-2</v>
      </c>
      <c r="AF929" t="str">
        <f t="shared" si="105"/>
        <v>bot</v>
      </c>
      <c r="AG929" t="str">
        <f t="shared" si="102"/>
        <v>bot</v>
      </c>
      <c r="AH929">
        <f>CHOOSE(MATCH(AG929,{"top","mid","bot"},0),W929,X929,Y929)</f>
        <v>20.524191192091561</v>
      </c>
      <c r="AI929">
        <f t="shared" si="103"/>
        <v>0</v>
      </c>
      <c r="AJ929">
        <f t="shared" si="104"/>
        <v>0</v>
      </c>
    </row>
    <row r="930" spans="1:36" x14ac:dyDescent="0.4">
      <c r="A930" t="s">
        <v>334</v>
      </c>
      <c r="B930">
        <v>17.600000000000001</v>
      </c>
      <c r="C930">
        <v>7.8</v>
      </c>
      <c r="D930">
        <v>4.4000000000000004</v>
      </c>
      <c r="E930">
        <v>4</v>
      </c>
      <c r="F930">
        <v>0.75</v>
      </c>
      <c r="G930">
        <v>3</v>
      </c>
      <c r="H930">
        <v>1.4339574878087009</v>
      </c>
      <c r="I930">
        <v>1.637071774928015</v>
      </c>
      <c r="J930">
        <v>3.0710292627367162</v>
      </c>
      <c r="K930">
        <v>0.40517799364309032</v>
      </c>
      <c r="L930">
        <v>1.5763998909353261</v>
      </c>
      <c r="M930">
        <v>70.585069743341208</v>
      </c>
      <c r="N930">
        <v>75.338446046869535</v>
      </c>
      <c r="O930">
        <v>0.83012813652386419</v>
      </c>
      <c r="P930">
        <v>0.33183774145290729</v>
      </c>
      <c r="Q930">
        <v>7.9587640374485416E-2</v>
      </c>
      <c r="R930">
        <v>0.13967793584192439</v>
      </c>
      <c r="S930">
        <v>8.665327389563944E-2</v>
      </c>
      <c r="T930">
        <v>0.35199999999999998</v>
      </c>
      <c r="U930">
        <v>0.17599999999999999</v>
      </c>
      <c r="V930">
        <v>2</v>
      </c>
      <c r="W930">
        <v>14.440338124373429</v>
      </c>
      <c r="X930">
        <v>21.3728118297397</v>
      </c>
      <c r="Y930">
        <v>22.15818302160886</v>
      </c>
      <c r="Z930">
        <v>16.392243953732709</v>
      </c>
      <c r="AA930">
        <v>20.886069905911</v>
      </c>
      <c r="AB930">
        <v>21.729819508680219</v>
      </c>
      <c r="AC930">
        <f t="shared" si="99"/>
        <v>22.15818302160886</v>
      </c>
      <c r="AD930">
        <f t="shared" si="100"/>
        <v>21.729819508680219</v>
      </c>
      <c r="AE930">
        <f t="shared" si="101"/>
        <v>0.42836351292864094</v>
      </c>
      <c r="AF930" t="str">
        <f t="shared" si="105"/>
        <v>bot</v>
      </c>
      <c r="AG930" t="str">
        <f t="shared" si="102"/>
        <v>bot</v>
      </c>
      <c r="AH930">
        <f>CHOOSE(MATCH(AG930,{"top","mid","bot"},0),W930,X930,Y930)</f>
        <v>22.15818302160886</v>
      </c>
      <c r="AI930">
        <f t="shared" si="103"/>
        <v>0</v>
      </c>
      <c r="AJ930">
        <f t="shared" si="104"/>
        <v>0</v>
      </c>
    </row>
    <row r="931" spans="1:36" x14ac:dyDescent="0.4">
      <c r="A931" t="s">
        <v>334</v>
      </c>
      <c r="B931">
        <v>17.600000000000001</v>
      </c>
      <c r="C931">
        <v>7.8</v>
      </c>
      <c r="D931">
        <v>4.4000000000000004</v>
      </c>
      <c r="E931">
        <v>4</v>
      </c>
      <c r="F931">
        <v>0.75</v>
      </c>
      <c r="G931">
        <v>3</v>
      </c>
      <c r="H931">
        <v>1.4339574878087009</v>
      </c>
      <c r="I931">
        <v>1.637071774928015</v>
      </c>
      <c r="J931">
        <v>3.0710292627367162</v>
      </c>
      <c r="K931">
        <v>0.40517799364309032</v>
      </c>
      <c r="L931">
        <v>1.3764319349341321</v>
      </c>
      <c r="M931">
        <v>92.171781357134648</v>
      </c>
      <c r="N931">
        <v>141.68189366230479</v>
      </c>
      <c r="O931">
        <v>0.1165973886331627</v>
      </c>
      <c r="P931">
        <v>0.12735618926549161</v>
      </c>
      <c r="Q931">
        <v>5.4067046742982752E-2</v>
      </c>
      <c r="R931">
        <v>6.802226418822499E-2</v>
      </c>
      <c r="S931">
        <v>5.7879307367000393E-2</v>
      </c>
      <c r="T931">
        <v>0.35199999999999998</v>
      </c>
      <c r="U931">
        <v>0.44</v>
      </c>
      <c r="V931">
        <v>5</v>
      </c>
      <c r="W931">
        <v>9.5046152826938659</v>
      </c>
      <c r="X931">
        <v>20.903148435241121</v>
      </c>
      <c r="Y931">
        <v>24.87809338225788</v>
      </c>
      <c r="Z931">
        <v>12.133166541861829</v>
      </c>
      <c r="AA931">
        <v>21.23377445811883</v>
      </c>
      <c r="AB931">
        <v>23.733348352733479</v>
      </c>
      <c r="AC931">
        <f t="shared" si="99"/>
        <v>24.87809338225788</v>
      </c>
      <c r="AD931">
        <f t="shared" si="100"/>
        <v>23.733348352733479</v>
      </c>
      <c r="AE931">
        <f t="shared" si="101"/>
        <v>1.144745029524401</v>
      </c>
      <c r="AF931" t="str">
        <f t="shared" si="105"/>
        <v>bot</v>
      </c>
      <c r="AG931" t="str">
        <f t="shared" si="102"/>
        <v>bot</v>
      </c>
      <c r="AH931">
        <f>CHOOSE(MATCH(AG931,{"top","mid","bot"},0),W931,X931,Y931)</f>
        <v>24.87809338225788</v>
      </c>
      <c r="AI931">
        <f t="shared" si="103"/>
        <v>0</v>
      </c>
      <c r="AJ931">
        <f t="shared" si="104"/>
        <v>0</v>
      </c>
    </row>
    <row r="932" spans="1:36" x14ac:dyDescent="0.4">
      <c r="A932" t="s">
        <v>335</v>
      </c>
      <c r="B932">
        <v>12.8</v>
      </c>
      <c r="C932">
        <v>4.0999999999999996</v>
      </c>
      <c r="D932">
        <v>1.6</v>
      </c>
      <c r="E932">
        <v>8</v>
      </c>
      <c r="F932">
        <v>0.75</v>
      </c>
      <c r="G932">
        <v>5</v>
      </c>
      <c r="H932">
        <v>1.531365108335081</v>
      </c>
      <c r="I932">
        <v>1.5551924248861211</v>
      </c>
      <c r="J932">
        <v>3.0865575332212019</v>
      </c>
      <c r="K932">
        <v>0.48903540962050951</v>
      </c>
      <c r="L932">
        <v>0.48309183662697752</v>
      </c>
      <c r="M932">
        <v>37.422607062624188</v>
      </c>
      <c r="N932">
        <v>59.157171207307833</v>
      </c>
      <c r="O932">
        <v>0.83843286167473963</v>
      </c>
      <c r="P932">
        <v>8.7119117746717933E-2</v>
      </c>
      <c r="Q932">
        <v>3.7790188720120903E-2</v>
      </c>
      <c r="R932">
        <v>4.7838789183563657E-2</v>
      </c>
      <c r="S932">
        <v>4.0160757126703153E-2</v>
      </c>
      <c r="T932">
        <v>0.25600000000000012</v>
      </c>
      <c r="U932">
        <v>1.6E-2</v>
      </c>
      <c r="V932">
        <v>0.5</v>
      </c>
      <c r="W932">
        <v>18.66404656728167</v>
      </c>
      <c r="X932">
        <v>20.4759601543233</v>
      </c>
      <c r="Y932">
        <v>20.39503354874843</v>
      </c>
      <c r="Z932">
        <v>18.06546291744359</v>
      </c>
      <c r="AA932">
        <v>20.49430211163304</v>
      </c>
      <c r="AB932">
        <v>20.871102564041241</v>
      </c>
      <c r="AC932">
        <f t="shared" si="99"/>
        <v>20.4759601543233</v>
      </c>
      <c r="AD932">
        <f t="shared" si="100"/>
        <v>20.871102564041241</v>
      </c>
      <c r="AE932">
        <f t="shared" si="101"/>
        <v>-0.39514240971794123</v>
      </c>
      <c r="AF932" t="str">
        <f t="shared" si="105"/>
        <v>mid</v>
      </c>
      <c r="AG932" t="str">
        <f t="shared" si="102"/>
        <v>bot</v>
      </c>
      <c r="AH932">
        <f>CHOOSE(MATCH(AG932,{"top","mid","bot"},0),W932,X932,Y932)</f>
        <v>20.39503354874843</v>
      </c>
      <c r="AI932">
        <f t="shared" si="103"/>
        <v>8.0926605574870081E-2</v>
      </c>
      <c r="AJ932">
        <f t="shared" si="104"/>
        <v>0.3952274030860683</v>
      </c>
    </row>
    <row r="933" spans="1:36" x14ac:dyDescent="0.4">
      <c r="A933" t="s">
        <v>335</v>
      </c>
      <c r="B933">
        <v>12.8</v>
      </c>
      <c r="C933">
        <v>4.0999999999999996</v>
      </c>
      <c r="D933">
        <v>1.6</v>
      </c>
      <c r="E933">
        <v>8</v>
      </c>
      <c r="F933">
        <v>0.75</v>
      </c>
      <c r="G933">
        <v>5</v>
      </c>
      <c r="H933">
        <v>1.531365108335081</v>
      </c>
      <c r="I933">
        <v>1.5551924248861211</v>
      </c>
      <c r="J933">
        <v>3.0865575332212019</v>
      </c>
      <c r="K933">
        <v>0.48903540962050951</v>
      </c>
      <c r="L933">
        <v>0.34733680421653718</v>
      </c>
      <c r="M933">
        <v>42.24366537763558</v>
      </c>
      <c r="N933">
        <v>184.71721202278869</v>
      </c>
      <c r="O933">
        <v>0.78635611498404012</v>
      </c>
      <c r="P933">
        <v>0.1503443475220313</v>
      </c>
      <c r="Q933">
        <v>6.2430775117637997E-2</v>
      </c>
      <c r="R933">
        <v>8.1646219646558785E-2</v>
      </c>
      <c r="S933">
        <v>6.5167098718199284E-2</v>
      </c>
      <c r="T933">
        <v>0.25600000000000012</v>
      </c>
      <c r="U933">
        <v>6.4000000000000015E-2</v>
      </c>
      <c r="V933">
        <v>2</v>
      </c>
      <c r="W933">
        <v>17.40414425381465</v>
      </c>
      <c r="X933">
        <v>20.4880564844511</v>
      </c>
      <c r="Y933">
        <v>21.348361106011168</v>
      </c>
      <c r="Z933">
        <v>18.06546291744359</v>
      </c>
      <c r="AA933">
        <v>20.49430211163304</v>
      </c>
      <c r="AB933">
        <v>20.871102564041241</v>
      </c>
      <c r="AC933">
        <f t="shared" si="99"/>
        <v>21.348361106011168</v>
      </c>
      <c r="AD933">
        <f t="shared" si="100"/>
        <v>20.871102564041241</v>
      </c>
      <c r="AE933">
        <f t="shared" si="101"/>
        <v>0.47725854196992756</v>
      </c>
      <c r="AF933" t="str">
        <f t="shared" si="105"/>
        <v>bot</v>
      </c>
      <c r="AG933" t="str">
        <f t="shared" si="102"/>
        <v>bot</v>
      </c>
      <c r="AH933">
        <f>CHOOSE(MATCH(AG933,{"top","mid","bot"},0),W933,X933,Y933)</f>
        <v>21.348361106011168</v>
      </c>
      <c r="AI933">
        <f t="shared" si="103"/>
        <v>0</v>
      </c>
      <c r="AJ933">
        <f t="shared" si="104"/>
        <v>0</v>
      </c>
    </row>
    <row r="934" spans="1:36" x14ac:dyDescent="0.4">
      <c r="A934" t="s">
        <v>335</v>
      </c>
      <c r="B934">
        <v>12.8</v>
      </c>
      <c r="C934">
        <v>4.0999999999999996</v>
      </c>
      <c r="D934">
        <v>1.6</v>
      </c>
      <c r="E934">
        <v>8</v>
      </c>
      <c r="F934">
        <v>0.75</v>
      </c>
      <c r="G934">
        <v>5</v>
      </c>
      <c r="H934">
        <v>1.531365108335081</v>
      </c>
      <c r="I934">
        <v>1.5551924248861211</v>
      </c>
      <c r="J934">
        <v>3.0865575332212019</v>
      </c>
      <c r="K934">
        <v>0.48903540962050951</v>
      </c>
      <c r="L934">
        <v>0.82651337412807724</v>
      </c>
      <c r="M934">
        <v>51.462153483414269</v>
      </c>
      <c r="N934">
        <v>67.63758959047378</v>
      </c>
      <c r="O934">
        <v>0.78787377588691931</v>
      </c>
      <c r="P934">
        <v>0.17096402812610531</v>
      </c>
      <c r="Q934">
        <v>6.624209620107685E-2</v>
      </c>
      <c r="R934">
        <v>8.8099598684382538E-2</v>
      </c>
      <c r="S934">
        <v>6.8213891267108931E-2</v>
      </c>
      <c r="T934">
        <v>0.25600000000000012</v>
      </c>
      <c r="U934">
        <v>0.16</v>
      </c>
      <c r="V934">
        <v>5</v>
      </c>
      <c r="W934">
        <v>12.739122377789791</v>
      </c>
      <c r="X934">
        <v>20.927137130796869</v>
      </c>
      <c r="Y934">
        <v>23.838050552274659</v>
      </c>
      <c r="Z934">
        <v>14.952837331452359</v>
      </c>
      <c r="AA934">
        <v>21.24490890717815</v>
      </c>
      <c r="AB934">
        <v>22.10578638967014</v>
      </c>
      <c r="AC934">
        <f t="shared" si="99"/>
        <v>23.838050552274659</v>
      </c>
      <c r="AD934">
        <f t="shared" si="100"/>
        <v>22.10578638967014</v>
      </c>
      <c r="AE934">
        <f t="shared" si="101"/>
        <v>1.732264162604519</v>
      </c>
      <c r="AF934" t="str">
        <f t="shared" si="105"/>
        <v>bot</v>
      </c>
      <c r="AG934" t="str">
        <f t="shared" si="102"/>
        <v>bot</v>
      </c>
      <c r="AH934">
        <f>CHOOSE(MATCH(AG934,{"top","mid","bot"},0),W934,X934,Y934)</f>
        <v>23.838050552274659</v>
      </c>
      <c r="AI934">
        <f t="shared" si="103"/>
        <v>0</v>
      </c>
      <c r="AJ934">
        <f t="shared" si="104"/>
        <v>0</v>
      </c>
    </row>
    <row r="935" spans="1:36" x14ac:dyDescent="0.4">
      <c r="A935" t="s">
        <v>336</v>
      </c>
      <c r="B935">
        <v>8.6999999999999993</v>
      </c>
      <c r="C935">
        <v>2.9</v>
      </c>
      <c r="D935">
        <v>0.79090909090909089</v>
      </c>
      <c r="E935">
        <v>11</v>
      </c>
      <c r="F935">
        <v>0.27272727272727271</v>
      </c>
      <c r="G935">
        <v>5</v>
      </c>
      <c r="H935">
        <v>7.1911986637636733</v>
      </c>
      <c r="I935">
        <v>20.579261827154461</v>
      </c>
      <c r="J935">
        <v>27.770460490918129</v>
      </c>
      <c r="K935">
        <v>0.2402440059596738</v>
      </c>
      <c r="L935">
        <v>0.21223595658256561</v>
      </c>
      <c r="M935">
        <v>26.979147023173191</v>
      </c>
      <c r="N935">
        <v>31.799783877986581</v>
      </c>
      <c r="O935">
        <v>0.7646325409901833</v>
      </c>
      <c r="P935">
        <v>4.3414540234640309E-2</v>
      </c>
      <c r="Q935">
        <v>1.320973133009236E-2</v>
      </c>
      <c r="R935">
        <v>1.888842598309538E-2</v>
      </c>
      <c r="S935">
        <v>1.3662778169389919E-2</v>
      </c>
      <c r="T935">
        <v>0.17399999999999999</v>
      </c>
      <c r="U935">
        <v>7.909090909090909E-3</v>
      </c>
      <c r="V935">
        <v>0.5</v>
      </c>
      <c r="W935">
        <v>19.229838163083151</v>
      </c>
      <c r="X935">
        <v>20.244828800839489</v>
      </c>
      <c r="Y935">
        <v>20.288332329943142</v>
      </c>
      <c r="Z935">
        <v>16.69035490794856</v>
      </c>
      <c r="AA935">
        <v>20.999758910273691</v>
      </c>
      <c r="AB935">
        <v>21.14655740725112</v>
      </c>
      <c r="AC935">
        <f t="shared" si="99"/>
        <v>20.288332329943142</v>
      </c>
      <c r="AD935">
        <f t="shared" si="100"/>
        <v>21.14655740725112</v>
      </c>
      <c r="AE935">
        <f t="shared" si="101"/>
        <v>-0.85822507730797781</v>
      </c>
      <c r="AF935" t="str">
        <f t="shared" si="105"/>
        <v>bot</v>
      </c>
      <c r="AG935" t="str">
        <f t="shared" si="102"/>
        <v>bot</v>
      </c>
      <c r="AH935">
        <f>CHOOSE(MATCH(AG935,{"top","mid","bot"},0),W935,X935,Y935)</f>
        <v>20.288332329943142</v>
      </c>
      <c r="AI935">
        <f t="shared" si="103"/>
        <v>0</v>
      </c>
      <c r="AJ935">
        <f t="shared" si="104"/>
        <v>0</v>
      </c>
    </row>
    <row r="936" spans="1:36" x14ac:dyDescent="0.4">
      <c r="A936" t="s">
        <v>336</v>
      </c>
      <c r="B936">
        <v>8.6999999999999993</v>
      </c>
      <c r="C936">
        <v>2.9</v>
      </c>
      <c r="D936">
        <v>0.79090909090909089</v>
      </c>
      <c r="E936">
        <v>11</v>
      </c>
      <c r="F936">
        <v>0.27272727272727271</v>
      </c>
      <c r="G936">
        <v>5</v>
      </c>
      <c r="H936">
        <v>7.1911986637636733</v>
      </c>
      <c r="I936">
        <v>20.579261827154461</v>
      </c>
      <c r="J936">
        <v>27.770460490918129</v>
      </c>
      <c r="K936">
        <v>0.2402440059596738</v>
      </c>
      <c r="L936">
        <v>0.58581649754592502</v>
      </c>
      <c r="M936">
        <v>56.088813594768922</v>
      </c>
      <c r="N936">
        <v>61.154298250904183</v>
      </c>
      <c r="O936">
        <v>0.32742176451604349</v>
      </c>
      <c r="P936">
        <v>0.15625122054164711</v>
      </c>
      <c r="Q936">
        <v>8.8643587654344269E-2</v>
      </c>
      <c r="R936">
        <v>0.1027367694437635</v>
      </c>
      <c r="S936">
        <v>9.3286753036296702E-2</v>
      </c>
      <c r="T936">
        <v>0.17399999999999999</v>
      </c>
      <c r="U936">
        <v>3.1636363636363643E-2</v>
      </c>
      <c r="V936">
        <v>2</v>
      </c>
      <c r="W936">
        <v>15.534407343342391</v>
      </c>
      <c r="X936">
        <v>21.445226956185319</v>
      </c>
      <c r="Y936">
        <v>21.50313709961047</v>
      </c>
      <c r="Z936">
        <v>16.69035490794856</v>
      </c>
      <c r="AA936">
        <v>20.999758910273691</v>
      </c>
      <c r="AB936">
        <v>21.14655740725112</v>
      </c>
      <c r="AC936">
        <f t="shared" si="99"/>
        <v>21.50313709961047</v>
      </c>
      <c r="AD936">
        <f t="shared" si="100"/>
        <v>21.14655740725112</v>
      </c>
      <c r="AE936">
        <f t="shared" si="101"/>
        <v>0.35657969235935028</v>
      </c>
      <c r="AF936" t="str">
        <f t="shared" si="105"/>
        <v>bot</v>
      </c>
      <c r="AG936" t="str">
        <f t="shared" si="102"/>
        <v>bot</v>
      </c>
      <c r="AH936">
        <f>CHOOSE(MATCH(AG936,{"top","mid","bot"},0),W936,X936,Y936)</f>
        <v>21.50313709961047</v>
      </c>
      <c r="AI936">
        <f t="shared" si="103"/>
        <v>0</v>
      </c>
      <c r="AJ936">
        <f t="shared" si="104"/>
        <v>0</v>
      </c>
    </row>
    <row r="937" spans="1:36" x14ac:dyDescent="0.4">
      <c r="A937" t="s">
        <v>336</v>
      </c>
      <c r="B937">
        <v>8.6999999999999993</v>
      </c>
      <c r="C937">
        <v>2.9</v>
      </c>
      <c r="D937">
        <v>0.79090909090909089</v>
      </c>
      <c r="E937">
        <v>11</v>
      </c>
      <c r="F937">
        <v>0.27272727272727271</v>
      </c>
      <c r="G937">
        <v>5</v>
      </c>
      <c r="H937">
        <v>7.1911986637636733</v>
      </c>
      <c r="I937">
        <v>20.579261827154461</v>
      </c>
      <c r="J937">
        <v>27.770460490918129</v>
      </c>
      <c r="K937">
        <v>0.2402440059596738</v>
      </c>
      <c r="L937">
        <v>0.27871000235042509</v>
      </c>
      <c r="M937">
        <v>36.353478567399343</v>
      </c>
      <c r="N937">
        <v>38.368540809814661</v>
      </c>
      <c r="O937">
        <v>0.34574950256163128</v>
      </c>
      <c r="P937">
        <v>5.7138218047171167E-2</v>
      </c>
      <c r="Q937">
        <v>2.5825951194503951E-2</v>
      </c>
      <c r="R937">
        <v>3.060254101449604E-2</v>
      </c>
      <c r="S937">
        <v>2.6683702173532511E-2</v>
      </c>
      <c r="T937">
        <v>0.17399999999999999</v>
      </c>
      <c r="U937">
        <v>7.9090909090909087E-2</v>
      </c>
      <c r="V937">
        <v>5</v>
      </c>
      <c r="W937">
        <v>13.98855285223881</v>
      </c>
      <c r="X937">
        <v>21.996959383144961</v>
      </c>
      <c r="Y937">
        <v>22.0702734187931</v>
      </c>
      <c r="Z937">
        <v>16.69035490794856</v>
      </c>
      <c r="AA937">
        <v>20.999758910273691</v>
      </c>
      <c r="AB937">
        <v>21.14655740725112</v>
      </c>
      <c r="AC937">
        <f t="shared" si="99"/>
        <v>22.0702734187931</v>
      </c>
      <c r="AD937">
        <f t="shared" si="100"/>
        <v>21.14655740725112</v>
      </c>
      <c r="AE937">
        <f t="shared" si="101"/>
        <v>0.92371601154198046</v>
      </c>
      <c r="AF937" t="str">
        <f t="shared" si="105"/>
        <v>bot</v>
      </c>
      <c r="AG937" t="str">
        <f t="shared" si="102"/>
        <v>bot</v>
      </c>
      <c r="AH937">
        <f>CHOOSE(MATCH(AG937,{"top","mid","bot"},0),W937,X937,Y937)</f>
        <v>22.0702734187931</v>
      </c>
      <c r="AI937">
        <f t="shared" si="103"/>
        <v>0</v>
      </c>
      <c r="AJ937">
        <f t="shared" si="104"/>
        <v>0</v>
      </c>
    </row>
    <row r="938" spans="1:36" x14ac:dyDescent="0.4">
      <c r="A938" t="s">
        <v>337</v>
      </c>
      <c r="B938">
        <v>5.1000000000000014</v>
      </c>
      <c r="C938">
        <v>2.7</v>
      </c>
      <c r="D938">
        <v>1.2749999999999999</v>
      </c>
      <c r="E938">
        <v>4</v>
      </c>
      <c r="F938">
        <v>0.25</v>
      </c>
      <c r="G938">
        <v>2</v>
      </c>
      <c r="H938">
        <v>1.1458397320544289</v>
      </c>
      <c r="I938">
        <v>3.2128358467642908</v>
      </c>
      <c r="J938">
        <v>4.3586755788187199</v>
      </c>
      <c r="K938">
        <v>6.1831196016990553E-2</v>
      </c>
      <c r="L938">
        <v>0.43850518837687719</v>
      </c>
      <c r="M938">
        <v>80.841738639163509</v>
      </c>
      <c r="N938">
        <v>338.23423179910247</v>
      </c>
      <c r="O938">
        <v>0.2166679430862232</v>
      </c>
      <c r="P938">
        <v>0.114307220520696</v>
      </c>
      <c r="Q938">
        <v>3.2840251370644918E-2</v>
      </c>
      <c r="R938">
        <v>4.4324622909165223E-2</v>
      </c>
      <c r="S938">
        <v>3.3786252544534212E-2</v>
      </c>
      <c r="T938">
        <v>0.10199999999999999</v>
      </c>
      <c r="U938">
        <v>1.2749999999999999E-2</v>
      </c>
      <c r="V938">
        <v>0.5</v>
      </c>
      <c r="W938">
        <v>19.384774889478869</v>
      </c>
      <c r="X938">
        <v>20.212842798069179</v>
      </c>
      <c r="Y938">
        <v>20.267579943920769</v>
      </c>
      <c r="Z938">
        <v>15.44382892813433</v>
      </c>
      <c r="AA938">
        <v>21.267910018697329</v>
      </c>
      <c r="AB938">
        <v>21.574324349137271</v>
      </c>
      <c r="AC938">
        <f t="shared" si="99"/>
        <v>20.267579943920769</v>
      </c>
      <c r="AD938">
        <f t="shared" si="100"/>
        <v>21.574324349137271</v>
      </c>
      <c r="AE938">
        <f t="shared" si="101"/>
        <v>-1.3067444052165023</v>
      </c>
      <c r="AF938" t="str">
        <f t="shared" si="105"/>
        <v>bot</v>
      </c>
      <c r="AG938" t="str">
        <f t="shared" si="102"/>
        <v>bot</v>
      </c>
      <c r="AH938">
        <f>CHOOSE(MATCH(AG938,{"top","mid","bot"},0),W938,X938,Y938)</f>
        <v>20.267579943920769</v>
      </c>
      <c r="AI938">
        <f t="shared" si="103"/>
        <v>0</v>
      </c>
      <c r="AJ938">
        <f t="shared" si="104"/>
        <v>0</v>
      </c>
    </row>
    <row r="939" spans="1:36" x14ac:dyDescent="0.4">
      <c r="A939" t="s">
        <v>337</v>
      </c>
      <c r="B939">
        <v>5.1000000000000014</v>
      </c>
      <c r="C939">
        <v>2.7</v>
      </c>
      <c r="D939">
        <v>1.2749999999999999</v>
      </c>
      <c r="E939">
        <v>4</v>
      </c>
      <c r="F939">
        <v>0.25</v>
      </c>
      <c r="G939">
        <v>2</v>
      </c>
      <c r="H939">
        <v>1.1458397320544289</v>
      </c>
      <c r="I939">
        <v>3.2128358467642908</v>
      </c>
      <c r="J939">
        <v>4.3586755788187199</v>
      </c>
      <c r="K939">
        <v>6.1831196016990553E-2</v>
      </c>
      <c r="L939">
        <v>0.15984804072586081</v>
      </c>
      <c r="M939">
        <v>47.954412217614369</v>
      </c>
      <c r="N939">
        <v>53.528556861601743</v>
      </c>
      <c r="O939">
        <v>7.4863243791551515E-2</v>
      </c>
      <c r="P939">
        <v>6.9687379645721859E-2</v>
      </c>
      <c r="Q939">
        <v>3.1736971911522721E-2</v>
      </c>
      <c r="R939">
        <v>3.94401678722308E-2</v>
      </c>
      <c r="S939">
        <v>3.3308076921876692E-2</v>
      </c>
      <c r="T939">
        <v>0.10199999999999999</v>
      </c>
      <c r="U939">
        <v>5.0999999999999997E-2</v>
      </c>
      <c r="V939">
        <v>2</v>
      </c>
      <c r="W939">
        <v>14.846204528537459</v>
      </c>
      <c r="X939">
        <v>21.687778955691901</v>
      </c>
      <c r="Y939">
        <v>21.54297859629683</v>
      </c>
      <c r="Z939">
        <v>15.44382892813433</v>
      </c>
      <c r="AA939">
        <v>21.267910018697329</v>
      </c>
      <c r="AB939">
        <v>21.574324349137271</v>
      </c>
      <c r="AC939">
        <f t="shared" si="99"/>
        <v>21.687778955691901</v>
      </c>
      <c r="AD939">
        <f t="shared" si="100"/>
        <v>21.574324349137271</v>
      </c>
      <c r="AE939">
        <f t="shared" si="101"/>
        <v>0.11345460655462958</v>
      </c>
      <c r="AF939" t="str">
        <f t="shared" si="105"/>
        <v>mid</v>
      </c>
      <c r="AG939" t="str">
        <f t="shared" si="102"/>
        <v>bot</v>
      </c>
      <c r="AH939">
        <f>CHOOSE(MATCH(AG939,{"top","mid","bot"},0),W939,X939,Y939)</f>
        <v>21.54297859629683</v>
      </c>
      <c r="AI939">
        <f t="shared" si="103"/>
        <v>0.14480035939507019</v>
      </c>
      <c r="AJ939">
        <f t="shared" si="104"/>
        <v>0.66765877543706575</v>
      </c>
    </row>
    <row r="940" spans="1:36" x14ac:dyDescent="0.4">
      <c r="A940" t="s">
        <v>337</v>
      </c>
      <c r="B940">
        <v>5.1000000000000014</v>
      </c>
      <c r="C940">
        <v>2.7</v>
      </c>
      <c r="D940">
        <v>1.2749999999999999</v>
      </c>
      <c r="E940">
        <v>4</v>
      </c>
      <c r="F940">
        <v>0.25</v>
      </c>
      <c r="G940">
        <v>2</v>
      </c>
      <c r="H940">
        <v>1.1458397320544289</v>
      </c>
      <c r="I940">
        <v>3.2128358467642908</v>
      </c>
      <c r="J940">
        <v>4.3586755788187199</v>
      </c>
      <c r="K940">
        <v>6.1831196016990553E-2</v>
      </c>
      <c r="L940">
        <v>0.36641604174220133</v>
      </c>
      <c r="M940">
        <v>34.114596989759377</v>
      </c>
      <c r="N940">
        <v>67.312571354966593</v>
      </c>
      <c r="O940">
        <v>0.90791255508162128</v>
      </c>
      <c r="P940">
        <v>6.9876184157866006E-2</v>
      </c>
      <c r="Q940">
        <v>2.46056295613921E-2</v>
      </c>
      <c r="R940">
        <v>3.2244878756256659E-2</v>
      </c>
      <c r="S940">
        <v>2.5419373934443209E-2</v>
      </c>
      <c r="T940">
        <v>0.10199999999999999</v>
      </c>
      <c r="U940">
        <v>0.1275</v>
      </c>
      <c r="V940">
        <v>5</v>
      </c>
      <c r="W940">
        <v>10.65107264403356</v>
      </c>
      <c r="X940">
        <v>21.583160180474479</v>
      </c>
      <c r="Y940">
        <v>24.238328676952801</v>
      </c>
      <c r="Z940">
        <v>15.44382892813433</v>
      </c>
      <c r="AA940">
        <v>21.267910018697329</v>
      </c>
      <c r="AB940">
        <v>21.574324349137271</v>
      </c>
      <c r="AC940">
        <f t="shared" si="99"/>
        <v>24.238328676952801</v>
      </c>
      <c r="AD940">
        <f t="shared" si="100"/>
        <v>21.574324349137271</v>
      </c>
      <c r="AE940">
        <f t="shared" si="101"/>
        <v>2.6640043278155296</v>
      </c>
      <c r="AF940" t="str">
        <f t="shared" si="105"/>
        <v>bot</v>
      </c>
      <c r="AG940" t="str">
        <f t="shared" si="102"/>
        <v>bot</v>
      </c>
      <c r="AH940">
        <f>CHOOSE(MATCH(AG940,{"top","mid","bot"},0),W940,X940,Y940)</f>
        <v>24.238328676952801</v>
      </c>
      <c r="AI940">
        <f t="shared" si="103"/>
        <v>0</v>
      </c>
      <c r="AJ940">
        <f t="shared" si="104"/>
        <v>0</v>
      </c>
    </row>
    <row r="941" spans="1:36" x14ac:dyDescent="0.4">
      <c r="A941" t="s">
        <v>338</v>
      </c>
      <c r="B941">
        <v>7.2</v>
      </c>
      <c r="C941">
        <v>2.7</v>
      </c>
      <c r="D941">
        <v>1.2</v>
      </c>
      <c r="E941">
        <v>6</v>
      </c>
      <c r="F941">
        <v>0.5</v>
      </c>
      <c r="G941">
        <v>4</v>
      </c>
      <c r="H941">
        <v>1.523979734477495</v>
      </c>
      <c r="I941">
        <v>1.223147329821781</v>
      </c>
      <c r="J941">
        <v>2.747127064299276</v>
      </c>
      <c r="K941">
        <v>0.70132613248180353</v>
      </c>
      <c r="L941">
        <v>0.28619464499099551</v>
      </c>
      <c r="M941">
        <v>55.994604454650442</v>
      </c>
      <c r="N941">
        <v>86.439201055731687</v>
      </c>
      <c r="O941">
        <v>0.56265673299002561</v>
      </c>
      <c r="P941">
        <v>0.182335355723931</v>
      </c>
      <c r="Q941">
        <v>6.0466821526085728E-2</v>
      </c>
      <c r="R941">
        <v>8.3303574538630215E-2</v>
      </c>
      <c r="S941">
        <v>6.3494201546808002E-2</v>
      </c>
      <c r="T941">
        <v>0.14399999999999999</v>
      </c>
      <c r="U941">
        <v>1.2E-2</v>
      </c>
      <c r="V941">
        <v>0.5</v>
      </c>
      <c r="W941">
        <v>18.396285419424231</v>
      </c>
      <c r="X941">
        <v>20.633445229308489</v>
      </c>
      <c r="Y941">
        <v>20.379876201241281</v>
      </c>
      <c r="Z941">
        <v>15.44382892813433</v>
      </c>
      <c r="AA941">
        <v>21.267910018697329</v>
      </c>
      <c r="AB941">
        <v>21.574324349137271</v>
      </c>
      <c r="AC941">
        <f t="shared" si="99"/>
        <v>20.633445229308489</v>
      </c>
      <c r="AD941">
        <f t="shared" si="100"/>
        <v>21.574324349137271</v>
      </c>
      <c r="AE941">
        <f t="shared" si="101"/>
        <v>-0.94087911982878225</v>
      </c>
      <c r="AF941" t="str">
        <f t="shared" si="105"/>
        <v>mid</v>
      </c>
      <c r="AG941" t="str">
        <f t="shared" si="102"/>
        <v>bot</v>
      </c>
      <c r="AH941">
        <f>CHOOSE(MATCH(AG941,{"top","mid","bot"},0),W941,X941,Y941)</f>
        <v>20.379876201241281</v>
      </c>
      <c r="AI941">
        <f t="shared" si="103"/>
        <v>0.25356902806720782</v>
      </c>
      <c r="AJ941">
        <f t="shared" si="104"/>
        <v>1.2289223891075118</v>
      </c>
    </row>
    <row r="942" spans="1:36" x14ac:dyDescent="0.4">
      <c r="A942" t="s">
        <v>338</v>
      </c>
      <c r="B942">
        <v>7.2</v>
      </c>
      <c r="C942">
        <v>2.7</v>
      </c>
      <c r="D942">
        <v>1.2</v>
      </c>
      <c r="E942">
        <v>6</v>
      </c>
      <c r="F942">
        <v>0.5</v>
      </c>
      <c r="G942">
        <v>4</v>
      </c>
      <c r="H942">
        <v>1.523979734477495</v>
      </c>
      <c r="I942">
        <v>1.223147329821781</v>
      </c>
      <c r="J942">
        <v>2.747127064299276</v>
      </c>
      <c r="K942">
        <v>0.70132613248180353</v>
      </c>
      <c r="L942">
        <v>0.16495386386810851</v>
      </c>
      <c r="M942">
        <v>32.990772773555712</v>
      </c>
      <c r="N942">
        <v>44.801104752697917</v>
      </c>
      <c r="O942">
        <v>0.80356577953601538</v>
      </c>
      <c r="P942">
        <v>6.5718128038776191E-2</v>
      </c>
      <c r="Q942">
        <v>3.456615927677565E-2</v>
      </c>
      <c r="R942">
        <v>3.9849657083637371E-2</v>
      </c>
      <c r="S942">
        <v>3.5610727789076237E-2</v>
      </c>
      <c r="T942">
        <v>0.14399999999999999</v>
      </c>
      <c r="U942">
        <v>4.7999999999999987E-2</v>
      </c>
      <c r="V942">
        <v>2</v>
      </c>
      <c r="W942">
        <v>17.74642891031511</v>
      </c>
      <c r="X942">
        <v>20.658747371487511</v>
      </c>
      <c r="Y942">
        <v>21.12625168574084</v>
      </c>
      <c r="Z942">
        <v>15.44382892813433</v>
      </c>
      <c r="AA942">
        <v>21.267910018697329</v>
      </c>
      <c r="AB942">
        <v>21.574324349137271</v>
      </c>
      <c r="AC942">
        <f t="shared" si="99"/>
        <v>21.12625168574084</v>
      </c>
      <c r="AD942">
        <f t="shared" si="100"/>
        <v>21.574324349137271</v>
      </c>
      <c r="AE942">
        <f t="shared" si="101"/>
        <v>-0.44807266339643093</v>
      </c>
      <c r="AF942" t="str">
        <f t="shared" si="105"/>
        <v>bot</v>
      </c>
      <c r="AG942" t="str">
        <f t="shared" si="102"/>
        <v>bot</v>
      </c>
      <c r="AH942">
        <f>CHOOSE(MATCH(AG942,{"top","mid","bot"},0),W942,X942,Y942)</f>
        <v>21.12625168574084</v>
      </c>
      <c r="AI942">
        <f t="shared" si="103"/>
        <v>0</v>
      </c>
      <c r="AJ942">
        <f t="shared" si="104"/>
        <v>0</v>
      </c>
    </row>
    <row r="943" spans="1:36" x14ac:dyDescent="0.4">
      <c r="A943" t="s">
        <v>338</v>
      </c>
      <c r="B943">
        <v>7.2</v>
      </c>
      <c r="C943">
        <v>2.7</v>
      </c>
      <c r="D943">
        <v>1.2</v>
      </c>
      <c r="E943">
        <v>6</v>
      </c>
      <c r="F943">
        <v>0.5</v>
      </c>
      <c r="G943">
        <v>4</v>
      </c>
      <c r="H943">
        <v>1.523979734477495</v>
      </c>
      <c r="I943">
        <v>1.223147329821781</v>
      </c>
      <c r="J943">
        <v>2.747127064299276</v>
      </c>
      <c r="K943">
        <v>0.70132613248180353</v>
      </c>
      <c r="L943">
        <v>0.50600670767901579</v>
      </c>
      <c r="M943">
        <v>33.665768857654051</v>
      </c>
      <c r="N943">
        <v>54.99165620282286</v>
      </c>
      <c r="O943">
        <v>0.6219451197665451</v>
      </c>
      <c r="P943">
        <v>5.6952176420171613E-2</v>
      </c>
      <c r="Q943">
        <v>1.9563268627401889E-2</v>
      </c>
      <c r="R943">
        <v>2.4198387726621199E-2</v>
      </c>
      <c r="S943">
        <v>2.0154914029167241E-2</v>
      </c>
      <c r="T943">
        <v>0.14399999999999999</v>
      </c>
      <c r="U943">
        <v>0.12</v>
      </c>
      <c r="V943">
        <v>5</v>
      </c>
      <c r="W943">
        <v>11.75009567012852</v>
      </c>
      <c r="X943">
        <v>21.105742663925859</v>
      </c>
      <c r="Y943">
        <v>24.157003880152111</v>
      </c>
      <c r="Z943">
        <v>15.44382892813433</v>
      </c>
      <c r="AA943">
        <v>21.267910018697329</v>
      </c>
      <c r="AB943">
        <v>21.574324349137271</v>
      </c>
      <c r="AC943">
        <f t="shared" si="99"/>
        <v>24.157003880152111</v>
      </c>
      <c r="AD943">
        <f t="shared" si="100"/>
        <v>21.574324349137271</v>
      </c>
      <c r="AE943">
        <f t="shared" si="101"/>
        <v>2.5826795310148398</v>
      </c>
      <c r="AF943" t="str">
        <f t="shared" si="105"/>
        <v>bot</v>
      </c>
      <c r="AG943" t="str">
        <f t="shared" si="102"/>
        <v>bot</v>
      </c>
      <c r="AH943">
        <f>CHOOSE(MATCH(AG943,{"top","mid","bot"},0),W943,X943,Y943)</f>
        <v>24.157003880152111</v>
      </c>
      <c r="AI943">
        <f t="shared" si="103"/>
        <v>0</v>
      </c>
      <c r="AJ943">
        <f t="shared" si="104"/>
        <v>0</v>
      </c>
    </row>
    <row r="944" spans="1:36" x14ac:dyDescent="0.4">
      <c r="A944" t="s">
        <v>339</v>
      </c>
      <c r="B944">
        <v>37</v>
      </c>
      <c r="C944">
        <v>18.600000000000001</v>
      </c>
      <c r="D944">
        <v>7.4</v>
      </c>
      <c r="E944">
        <v>5</v>
      </c>
      <c r="F944">
        <v>0.6</v>
      </c>
      <c r="G944">
        <v>3</v>
      </c>
      <c r="H944">
        <v>7.1998868249448709</v>
      </c>
      <c r="I944">
        <v>5.5510312455465494</v>
      </c>
      <c r="J944">
        <v>12.750918070491419</v>
      </c>
      <c r="K944">
        <v>0.57668440818668398</v>
      </c>
      <c r="L944">
        <v>0.44601808043641128</v>
      </c>
      <c r="M944">
        <v>38.505158023254083</v>
      </c>
      <c r="N944">
        <v>99.818873931143472</v>
      </c>
      <c r="O944">
        <v>0.82738037696313338</v>
      </c>
      <c r="P944">
        <v>5.562020038390985E-2</v>
      </c>
      <c r="Q944">
        <v>1.655408360014016E-2</v>
      </c>
      <c r="R944">
        <v>2.4253674582928451E-2</v>
      </c>
      <c r="S944">
        <v>1.7517488194750661E-2</v>
      </c>
      <c r="T944">
        <v>0.7400000000000001</v>
      </c>
      <c r="U944">
        <v>7.400000000000001E-2</v>
      </c>
      <c r="V944">
        <v>0.5</v>
      </c>
      <c r="W944">
        <v>19.427629435733682</v>
      </c>
      <c r="X944">
        <v>20.268978484663769</v>
      </c>
      <c r="Y944">
        <v>20.05742583675552</v>
      </c>
      <c r="Z944">
        <v>19.940066392165761</v>
      </c>
      <c r="AA944">
        <v>20.016386031295511</v>
      </c>
      <c r="AB944">
        <v>20.037009251808541</v>
      </c>
      <c r="AC944">
        <f t="shared" si="99"/>
        <v>20.268978484663769</v>
      </c>
      <c r="AD944">
        <f t="shared" si="100"/>
        <v>20.037009251808541</v>
      </c>
      <c r="AE944">
        <f t="shared" si="101"/>
        <v>0.23196923285522786</v>
      </c>
      <c r="AF944" t="str">
        <f t="shared" si="105"/>
        <v>mid</v>
      </c>
      <c r="AG944" t="str">
        <f t="shared" si="102"/>
        <v>bot</v>
      </c>
      <c r="AH944">
        <f>CHOOSE(MATCH(AG944,{"top","mid","bot"},0),W944,X944,Y944)</f>
        <v>20.05742583675552</v>
      </c>
      <c r="AI944">
        <f t="shared" si="103"/>
        <v>0.21155264790824901</v>
      </c>
      <c r="AJ944">
        <f t="shared" si="104"/>
        <v>1.0437262443606483</v>
      </c>
    </row>
    <row r="945" spans="1:36" x14ac:dyDescent="0.4">
      <c r="A945" t="s">
        <v>339</v>
      </c>
      <c r="B945">
        <v>37</v>
      </c>
      <c r="C945">
        <v>18.600000000000001</v>
      </c>
      <c r="D945">
        <v>7.4</v>
      </c>
      <c r="E945">
        <v>5</v>
      </c>
      <c r="F945">
        <v>0.6</v>
      </c>
      <c r="G945">
        <v>3</v>
      </c>
      <c r="H945">
        <v>7.1998868249448709</v>
      </c>
      <c r="I945">
        <v>5.5510312455465494</v>
      </c>
      <c r="J945">
        <v>12.750918070491419</v>
      </c>
      <c r="K945">
        <v>0.57668440818668398</v>
      </c>
      <c r="L945">
        <v>1.4580387835670521</v>
      </c>
      <c r="M945">
        <v>53.717218341924223</v>
      </c>
      <c r="N945">
        <v>61.378478527274162</v>
      </c>
      <c r="O945">
        <v>0.68553379802498182</v>
      </c>
      <c r="P945">
        <v>0.181006232968384</v>
      </c>
      <c r="Q945">
        <v>7.6453814700386633E-2</v>
      </c>
      <c r="R945">
        <v>9.8505654757728794E-2</v>
      </c>
      <c r="S945">
        <v>7.9033815376926428E-2</v>
      </c>
      <c r="T945">
        <v>0.7400000000000001</v>
      </c>
      <c r="U945">
        <v>0.29599999999999999</v>
      </c>
      <c r="V945">
        <v>2</v>
      </c>
      <c r="W945">
        <v>15.108531697663359</v>
      </c>
      <c r="X945">
        <v>21.397902691518091</v>
      </c>
      <c r="Y945">
        <v>21.72239423116368</v>
      </c>
      <c r="Z945">
        <v>17.4623203123951</v>
      </c>
      <c r="AA945">
        <v>20.613076232663261</v>
      </c>
      <c r="AB945">
        <v>21.48673832546022</v>
      </c>
      <c r="AC945">
        <f t="shared" si="99"/>
        <v>21.72239423116368</v>
      </c>
      <c r="AD945">
        <f t="shared" si="100"/>
        <v>21.48673832546022</v>
      </c>
      <c r="AE945">
        <f t="shared" si="101"/>
        <v>0.23565590570346018</v>
      </c>
      <c r="AF945" t="str">
        <f t="shared" si="105"/>
        <v>bot</v>
      </c>
      <c r="AG945" t="str">
        <f t="shared" si="102"/>
        <v>bot</v>
      </c>
      <c r="AH945">
        <f>CHOOSE(MATCH(AG945,{"top","mid","bot"},0),W945,X945,Y945)</f>
        <v>21.72239423116368</v>
      </c>
      <c r="AI945">
        <f t="shared" si="103"/>
        <v>0</v>
      </c>
      <c r="AJ945">
        <f t="shared" si="104"/>
        <v>0</v>
      </c>
    </row>
    <row r="946" spans="1:36" x14ac:dyDescent="0.4">
      <c r="A946" t="s">
        <v>339</v>
      </c>
      <c r="B946">
        <v>37</v>
      </c>
      <c r="C946">
        <v>18.600000000000001</v>
      </c>
      <c r="D946">
        <v>7.4</v>
      </c>
      <c r="E946">
        <v>5</v>
      </c>
      <c r="F946">
        <v>0.6</v>
      </c>
      <c r="G946">
        <v>3</v>
      </c>
      <c r="H946">
        <v>7.1998868249448709</v>
      </c>
      <c r="I946">
        <v>5.5510312455465494</v>
      </c>
      <c r="J946">
        <v>12.750918070491419</v>
      </c>
      <c r="K946">
        <v>0.57668440818668398</v>
      </c>
      <c r="L946">
        <v>0.52077575511664675</v>
      </c>
      <c r="M946">
        <v>31.24654530698005</v>
      </c>
      <c r="N946">
        <v>42.147828566439053</v>
      </c>
      <c r="O946">
        <v>0.57077377185426847</v>
      </c>
      <c r="P946">
        <v>5.3403114828581372E-2</v>
      </c>
      <c r="Q946">
        <v>2.156245189289856E-2</v>
      </c>
      <c r="R946">
        <v>2.8365077902923471E-2</v>
      </c>
      <c r="S946">
        <v>2.2588062883640209E-2</v>
      </c>
      <c r="T946">
        <v>0.7400000000000001</v>
      </c>
      <c r="U946">
        <v>0.7400000000000001</v>
      </c>
      <c r="V946">
        <v>5</v>
      </c>
      <c r="W946">
        <v>10.168252778772519</v>
      </c>
      <c r="X946">
        <v>21.043397348370888</v>
      </c>
      <c r="Y946">
        <v>24.652676845098942</v>
      </c>
      <c r="Z946">
        <v>11.461554588237041</v>
      </c>
      <c r="AA946">
        <v>20.802763696365101</v>
      </c>
      <c r="AB946">
        <v>24.804778953198131</v>
      </c>
      <c r="AC946">
        <f t="shared" si="99"/>
        <v>24.652676845098942</v>
      </c>
      <c r="AD946">
        <f t="shared" si="100"/>
        <v>24.804778953198131</v>
      </c>
      <c r="AE946">
        <f t="shared" si="101"/>
        <v>-0.15210210809918934</v>
      </c>
      <c r="AF946" t="str">
        <f t="shared" si="105"/>
        <v>bot</v>
      </c>
      <c r="AG946" t="str">
        <f t="shared" si="102"/>
        <v>bot</v>
      </c>
      <c r="AH946">
        <f>CHOOSE(MATCH(AG946,{"top","mid","bot"},0),W946,X946,Y946)</f>
        <v>24.652676845098942</v>
      </c>
      <c r="AI946">
        <f t="shared" si="103"/>
        <v>0</v>
      </c>
      <c r="AJ946">
        <f t="shared" si="104"/>
        <v>0</v>
      </c>
    </row>
    <row r="947" spans="1:36" x14ac:dyDescent="0.4">
      <c r="A947" t="s">
        <v>340</v>
      </c>
      <c r="B947">
        <v>6.3</v>
      </c>
      <c r="C947">
        <v>3.6</v>
      </c>
      <c r="D947">
        <v>2.1</v>
      </c>
      <c r="E947">
        <v>3</v>
      </c>
      <c r="F947">
        <v>0.66666666666666663</v>
      </c>
      <c r="G947">
        <v>2</v>
      </c>
      <c r="H947">
        <v>1.448630531600253</v>
      </c>
      <c r="I947">
        <v>1.5148980106857239</v>
      </c>
      <c r="J947">
        <v>2.9635285422859772</v>
      </c>
      <c r="K947">
        <v>0.46561208299639412</v>
      </c>
      <c r="L947">
        <v>0.96475364921804407</v>
      </c>
      <c r="M947">
        <v>56.750214659851551</v>
      </c>
      <c r="N947">
        <v>94.310297477733656</v>
      </c>
      <c r="O947">
        <v>0.65831512346567189</v>
      </c>
      <c r="P947">
        <v>0.21062304313637059</v>
      </c>
      <c r="Q947">
        <v>7.5559978859009377E-2</v>
      </c>
      <c r="R947">
        <v>0.1037656834369074</v>
      </c>
      <c r="S947">
        <v>7.8996335898697603E-2</v>
      </c>
      <c r="T947">
        <v>0.126</v>
      </c>
      <c r="U947">
        <v>2.1000000000000001E-2</v>
      </c>
      <c r="V947">
        <v>0.5</v>
      </c>
      <c r="W947">
        <v>18.712991356915161</v>
      </c>
      <c r="X947">
        <v>20.527646333676209</v>
      </c>
      <c r="Y947">
        <v>20.28239081721728</v>
      </c>
      <c r="Z947">
        <v>15.44382892813433</v>
      </c>
      <c r="AA947">
        <v>21.267910018697329</v>
      </c>
      <c r="AB947">
        <v>21.574324349137271</v>
      </c>
      <c r="AC947">
        <f t="shared" si="99"/>
        <v>20.527646333676209</v>
      </c>
      <c r="AD947">
        <f t="shared" si="100"/>
        <v>21.574324349137271</v>
      </c>
      <c r="AE947">
        <f t="shared" si="101"/>
        <v>-1.0466780154610618</v>
      </c>
      <c r="AF947" t="str">
        <f t="shared" si="105"/>
        <v>mid</v>
      </c>
      <c r="AG947" t="str">
        <f t="shared" si="102"/>
        <v>bot</v>
      </c>
      <c r="AH947">
        <f>CHOOSE(MATCH(AG947,{"top","mid","bot"},0),W947,X947,Y947)</f>
        <v>20.28239081721728</v>
      </c>
      <c r="AI947">
        <f t="shared" si="103"/>
        <v>0.24525551645892918</v>
      </c>
      <c r="AJ947">
        <f t="shared" si="104"/>
        <v>1.1947571215535815</v>
      </c>
    </row>
    <row r="948" spans="1:36" x14ac:dyDescent="0.4">
      <c r="A948" t="s">
        <v>340</v>
      </c>
      <c r="B948">
        <v>6.3</v>
      </c>
      <c r="C948">
        <v>3.6</v>
      </c>
      <c r="D948">
        <v>2.1</v>
      </c>
      <c r="E948">
        <v>3</v>
      </c>
      <c r="F948">
        <v>0.66666666666666663</v>
      </c>
      <c r="G948">
        <v>2</v>
      </c>
      <c r="H948">
        <v>1.448630531600253</v>
      </c>
      <c r="I948">
        <v>1.5148980106857239</v>
      </c>
      <c r="J948">
        <v>2.9635285422859772</v>
      </c>
      <c r="K948">
        <v>0.46561208299639412</v>
      </c>
      <c r="L948">
        <v>0.39001457101056719</v>
      </c>
      <c r="M948">
        <v>28.193824410382071</v>
      </c>
      <c r="N948">
        <v>55.432198968031557</v>
      </c>
      <c r="O948">
        <v>0.86203050739180609</v>
      </c>
      <c r="P948">
        <v>5.0107729084744E-2</v>
      </c>
      <c r="Q948">
        <v>2.717121574977872E-2</v>
      </c>
      <c r="R948">
        <v>3.4071701184260332E-2</v>
      </c>
      <c r="S948">
        <v>2.861303949039657E-2</v>
      </c>
      <c r="T948">
        <v>0.126</v>
      </c>
      <c r="U948">
        <v>8.4000000000000005E-2</v>
      </c>
      <c r="V948">
        <v>2</v>
      </c>
      <c r="W948">
        <v>14.40441316076439</v>
      </c>
      <c r="X948">
        <v>21.54710534615327</v>
      </c>
      <c r="Y948">
        <v>22.140778328836571</v>
      </c>
      <c r="Z948">
        <v>15.44382892813433</v>
      </c>
      <c r="AA948">
        <v>21.267910018697329</v>
      </c>
      <c r="AB948">
        <v>21.574324349137271</v>
      </c>
      <c r="AC948">
        <f t="shared" si="99"/>
        <v>22.140778328836571</v>
      </c>
      <c r="AD948">
        <f t="shared" si="100"/>
        <v>21.574324349137271</v>
      </c>
      <c r="AE948">
        <f t="shared" si="101"/>
        <v>0.56645397969930045</v>
      </c>
      <c r="AF948" t="str">
        <f t="shared" si="105"/>
        <v>bot</v>
      </c>
      <c r="AG948" t="str">
        <f t="shared" si="102"/>
        <v>bot</v>
      </c>
      <c r="AH948">
        <f>CHOOSE(MATCH(AG948,{"top","mid","bot"},0),W948,X948,Y948)</f>
        <v>22.140778328836571</v>
      </c>
      <c r="AI948">
        <f t="shared" si="103"/>
        <v>0</v>
      </c>
      <c r="AJ948">
        <f t="shared" si="104"/>
        <v>0</v>
      </c>
    </row>
    <row r="949" spans="1:36" x14ac:dyDescent="0.4">
      <c r="A949" t="s">
        <v>340</v>
      </c>
      <c r="B949">
        <v>6.3</v>
      </c>
      <c r="C949">
        <v>3.6</v>
      </c>
      <c r="D949">
        <v>2.1</v>
      </c>
      <c r="E949">
        <v>3</v>
      </c>
      <c r="F949">
        <v>0.66666666666666663</v>
      </c>
      <c r="G949">
        <v>2</v>
      </c>
      <c r="H949">
        <v>1.448630531600253</v>
      </c>
      <c r="I949">
        <v>1.5148980106857239</v>
      </c>
      <c r="J949">
        <v>2.9635285422859772</v>
      </c>
      <c r="K949">
        <v>0.46561208299639412</v>
      </c>
      <c r="L949">
        <v>0.69638893280116532</v>
      </c>
      <c r="M949">
        <v>69.638893280046901</v>
      </c>
      <c r="N949">
        <v>75.440633122499761</v>
      </c>
      <c r="O949">
        <v>0.68882289760794735</v>
      </c>
      <c r="P949">
        <v>9.4159338341511356E-2</v>
      </c>
      <c r="Q949">
        <v>3.203438295771921E-2</v>
      </c>
      <c r="R949">
        <v>4.1962842799626893E-2</v>
      </c>
      <c r="S949">
        <v>3.4383402053883703E-2</v>
      </c>
      <c r="T949">
        <v>0.126</v>
      </c>
      <c r="U949">
        <v>0.21</v>
      </c>
      <c r="V949">
        <v>5</v>
      </c>
      <c r="W949">
        <v>9.2891622961308027</v>
      </c>
      <c r="X949">
        <v>20.952970197741688</v>
      </c>
      <c r="Y949">
        <v>24.906888464841192</v>
      </c>
      <c r="Z949">
        <v>12.6611575817722</v>
      </c>
      <c r="AA949">
        <v>21.950454717662829</v>
      </c>
      <c r="AB949">
        <v>22.504426736753171</v>
      </c>
      <c r="AC949">
        <f t="shared" si="99"/>
        <v>24.906888464841192</v>
      </c>
      <c r="AD949">
        <f t="shared" si="100"/>
        <v>22.504426736753171</v>
      </c>
      <c r="AE949">
        <f t="shared" si="101"/>
        <v>2.4024617280880207</v>
      </c>
      <c r="AF949" t="str">
        <f t="shared" si="105"/>
        <v>bot</v>
      </c>
      <c r="AG949" t="str">
        <f t="shared" si="102"/>
        <v>bot</v>
      </c>
      <c r="AH949">
        <f>CHOOSE(MATCH(AG949,{"top","mid","bot"},0),W949,X949,Y949)</f>
        <v>24.906888464841192</v>
      </c>
      <c r="AI949">
        <f t="shared" si="103"/>
        <v>0</v>
      </c>
      <c r="AJ949">
        <f t="shared" si="104"/>
        <v>0</v>
      </c>
    </row>
    <row r="950" spans="1:36" x14ac:dyDescent="0.4">
      <c r="A950" t="s">
        <v>341</v>
      </c>
      <c r="B950">
        <v>12.2</v>
      </c>
      <c r="C950">
        <v>4</v>
      </c>
      <c r="D950">
        <v>1.5249999999999999</v>
      </c>
      <c r="E950">
        <v>8</v>
      </c>
      <c r="F950">
        <v>0.25</v>
      </c>
      <c r="G950">
        <v>6</v>
      </c>
      <c r="H950">
        <v>1.6695478544872431</v>
      </c>
      <c r="I950">
        <v>6.9035282468465464</v>
      </c>
      <c r="J950">
        <v>8.5730761013337897</v>
      </c>
      <c r="K950">
        <v>0.10186217901103869</v>
      </c>
      <c r="L950">
        <v>0.63198448509079763</v>
      </c>
      <c r="M950">
        <v>49.632289404997479</v>
      </c>
      <c r="N950">
        <v>112.4377178707275</v>
      </c>
      <c r="O950">
        <v>0.49694364300282379</v>
      </c>
      <c r="P950">
        <v>4.1009637547349993E-2</v>
      </c>
      <c r="Q950">
        <v>2.0744363372916699E-2</v>
      </c>
      <c r="R950">
        <v>2.4846900348161321E-2</v>
      </c>
      <c r="S950">
        <v>2.191560335383113E-2</v>
      </c>
      <c r="T950">
        <v>0.24399999999999999</v>
      </c>
      <c r="U950">
        <v>1.525E-2</v>
      </c>
      <c r="V950">
        <v>0.5</v>
      </c>
      <c r="W950">
        <v>19.435972445916502</v>
      </c>
      <c r="X950">
        <v>20.260574818412461</v>
      </c>
      <c r="Y950">
        <v>20.064223582995378</v>
      </c>
      <c r="Z950">
        <v>16.69035490794856</v>
      </c>
      <c r="AA950">
        <v>20.999758910273691</v>
      </c>
      <c r="AB950">
        <v>21.14655740725112</v>
      </c>
      <c r="AC950">
        <f t="shared" si="99"/>
        <v>20.260574818412461</v>
      </c>
      <c r="AD950">
        <f t="shared" si="100"/>
        <v>21.14655740725112</v>
      </c>
      <c r="AE950">
        <f t="shared" si="101"/>
        <v>-0.8859825888386581</v>
      </c>
      <c r="AF950" t="str">
        <f t="shared" si="105"/>
        <v>mid</v>
      </c>
      <c r="AG950" t="str">
        <f t="shared" si="102"/>
        <v>bot</v>
      </c>
      <c r="AH950">
        <f>CHOOSE(MATCH(AG950,{"top","mid","bot"},0),W950,X950,Y950)</f>
        <v>20.064223582995378</v>
      </c>
      <c r="AI950">
        <f t="shared" si="103"/>
        <v>0.1963512354170831</v>
      </c>
      <c r="AJ950">
        <f t="shared" si="104"/>
        <v>0.96912963811195763</v>
      </c>
    </row>
    <row r="951" spans="1:36" x14ac:dyDescent="0.4">
      <c r="A951" t="s">
        <v>341</v>
      </c>
      <c r="B951">
        <v>12.2</v>
      </c>
      <c r="C951">
        <v>4</v>
      </c>
      <c r="D951">
        <v>1.5249999999999999</v>
      </c>
      <c r="E951">
        <v>8</v>
      </c>
      <c r="F951">
        <v>0.25</v>
      </c>
      <c r="G951">
        <v>6</v>
      </c>
      <c r="H951">
        <v>1.6695478544872431</v>
      </c>
      <c r="I951">
        <v>6.9035282468465464</v>
      </c>
      <c r="J951">
        <v>8.5730761013337897</v>
      </c>
      <c r="K951">
        <v>0.10186217901103869</v>
      </c>
      <c r="L951">
        <v>0.29966623617222993</v>
      </c>
      <c r="M951">
        <v>28.735118537035579</v>
      </c>
      <c r="N951">
        <v>33.970305971011257</v>
      </c>
      <c r="O951">
        <v>0.66152363061711283</v>
      </c>
      <c r="P951">
        <v>4.8413517332319127E-2</v>
      </c>
      <c r="Q951">
        <v>2.57661199434704E-2</v>
      </c>
      <c r="R951">
        <v>3.09932372686627E-2</v>
      </c>
      <c r="S951">
        <v>2.602601348968887E-2</v>
      </c>
      <c r="T951">
        <v>0.24399999999999999</v>
      </c>
      <c r="U951">
        <v>6.0999999999999992E-2</v>
      </c>
      <c r="V951">
        <v>2</v>
      </c>
      <c r="W951">
        <v>14.81466376365398</v>
      </c>
      <c r="X951">
        <v>21.468588859164971</v>
      </c>
      <c r="Y951">
        <v>21.83449874501968</v>
      </c>
      <c r="Z951">
        <v>16.69035490794856</v>
      </c>
      <c r="AA951">
        <v>20.999758910273691</v>
      </c>
      <c r="AB951">
        <v>21.14655740725112</v>
      </c>
      <c r="AC951">
        <f t="shared" si="99"/>
        <v>21.83449874501968</v>
      </c>
      <c r="AD951">
        <f t="shared" si="100"/>
        <v>21.14655740725112</v>
      </c>
      <c r="AE951">
        <f t="shared" si="101"/>
        <v>0.68794133776856015</v>
      </c>
      <c r="AF951" t="str">
        <f t="shared" si="105"/>
        <v>bot</v>
      </c>
      <c r="AG951" t="str">
        <f t="shared" si="102"/>
        <v>bot</v>
      </c>
      <c r="AH951">
        <f>CHOOSE(MATCH(AG951,{"top","mid","bot"},0),W951,X951,Y951)</f>
        <v>21.83449874501968</v>
      </c>
      <c r="AI951">
        <f t="shared" si="103"/>
        <v>0</v>
      </c>
      <c r="AJ951">
        <f t="shared" si="104"/>
        <v>0</v>
      </c>
    </row>
    <row r="952" spans="1:36" x14ac:dyDescent="0.4">
      <c r="A952" t="s">
        <v>341</v>
      </c>
      <c r="B952">
        <v>12.2</v>
      </c>
      <c r="C952">
        <v>4</v>
      </c>
      <c r="D952">
        <v>1.5249999999999999</v>
      </c>
      <c r="E952">
        <v>8</v>
      </c>
      <c r="F952">
        <v>0.25</v>
      </c>
      <c r="G952">
        <v>6</v>
      </c>
      <c r="H952">
        <v>1.6695478544872431</v>
      </c>
      <c r="I952">
        <v>6.9035282468465464</v>
      </c>
      <c r="J952">
        <v>8.5730761013337897</v>
      </c>
      <c r="K952">
        <v>0.10186217901103869</v>
      </c>
      <c r="L952">
        <v>0.57458389284749689</v>
      </c>
      <c r="M952">
        <v>16.338878469592419</v>
      </c>
      <c r="N952">
        <v>16.024825441027179</v>
      </c>
      <c r="O952">
        <v>0.78719284875360895</v>
      </c>
      <c r="P952">
        <v>2.8663398402609171E-2</v>
      </c>
      <c r="Q952">
        <v>1.1687095404319E-2</v>
      </c>
      <c r="R952">
        <v>1.6106809655741221E-2</v>
      </c>
      <c r="S952">
        <v>1.115817464492189E-2</v>
      </c>
      <c r="T952">
        <v>0.24399999999999999</v>
      </c>
      <c r="U952">
        <v>0.1525</v>
      </c>
      <c r="V952">
        <v>5</v>
      </c>
      <c r="W952">
        <v>15.941308198549301</v>
      </c>
      <c r="X952">
        <v>21.277863544523889</v>
      </c>
      <c r="Y952">
        <v>21.95274937173453</v>
      </c>
      <c r="Z952">
        <v>13.588304809390261</v>
      </c>
      <c r="AA952">
        <v>21.641365376696982</v>
      </c>
      <c r="AB952">
        <v>22.355823964179731</v>
      </c>
      <c r="AC952">
        <f t="shared" si="99"/>
        <v>21.95274937173453</v>
      </c>
      <c r="AD952">
        <f t="shared" si="100"/>
        <v>22.355823964179731</v>
      </c>
      <c r="AE952">
        <f t="shared" si="101"/>
        <v>-0.40307459244520061</v>
      </c>
      <c r="AF952" t="str">
        <f t="shared" si="105"/>
        <v>bot</v>
      </c>
      <c r="AG952" t="str">
        <f t="shared" si="102"/>
        <v>bot</v>
      </c>
      <c r="AH952">
        <f>CHOOSE(MATCH(AG952,{"top","mid","bot"},0),W952,X952,Y952)</f>
        <v>21.95274937173453</v>
      </c>
      <c r="AI952">
        <f t="shared" si="103"/>
        <v>0</v>
      </c>
      <c r="AJ952">
        <f t="shared" si="104"/>
        <v>0</v>
      </c>
    </row>
    <row r="953" spans="1:36" x14ac:dyDescent="0.4">
      <c r="A953" t="s">
        <v>342</v>
      </c>
      <c r="B953">
        <v>12.3</v>
      </c>
      <c r="C953">
        <v>3.6</v>
      </c>
      <c r="D953">
        <v>1.5375000000000001</v>
      </c>
      <c r="E953">
        <v>8</v>
      </c>
      <c r="F953">
        <v>0.625</v>
      </c>
      <c r="G953">
        <v>5</v>
      </c>
      <c r="H953">
        <v>1.8520810114410811</v>
      </c>
      <c r="I953">
        <v>1.5252043546549889</v>
      </c>
      <c r="J953">
        <v>3.37728536609607</v>
      </c>
      <c r="K953">
        <v>0.61866700425077026</v>
      </c>
      <c r="L953">
        <v>1.1570879225219</v>
      </c>
      <c r="M953">
        <v>41.324568661481678</v>
      </c>
      <c r="N953">
        <v>60.857323306355553</v>
      </c>
      <c r="O953">
        <v>0.85842236935713423</v>
      </c>
      <c r="P953">
        <v>0.2330639359671853</v>
      </c>
      <c r="Q953">
        <v>0.10561385938308621</v>
      </c>
      <c r="R953">
        <v>0.13883779302686891</v>
      </c>
      <c r="S953">
        <v>0.11507983805354879</v>
      </c>
      <c r="T953">
        <v>0.246</v>
      </c>
      <c r="U953">
        <v>1.5375E-2</v>
      </c>
      <c r="V953">
        <v>0.5</v>
      </c>
      <c r="W953">
        <v>19.73699916772425</v>
      </c>
      <c r="X953">
        <v>20.132696955787392</v>
      </c>
      <c r="Y953">
        <v>20.039082203568981</v>
      </c>
      <c r="Z953">
        <v>16.69035490794856</v>
      </c>
      <c r="AA953">
        <v>20.999758910273691</v>
      </c>
      <c r="AB953">
        <v>21.14655740725112</v>
      </c>
      <c r="AC953">
        <f t="shared" si="99"/>
        <v>20.132696955787392</v>
      </c>
      <c r="AD953">
        <f t="shared" si="100"/>
        <v>21.14655740725112</v>
      </c>
      <c r="AE953">
        <f t="shared" si="101"/>
        <v>-1.0138604514637279</v>
      </c>
      <c r="AF953" t="str">
        <f t="shared" si="105"/>
        <v>mid</v>
      </c>
      <c r="AG953" t="str">
        <f t="shared" si="102"/>
        <v>bot</v>
      </c>
      <c r="AH953">
        <f>CHOOSE(MATCH(AG953,{"top","mid","bot"},0),W953,X953,Y953)</f>
        <v>20.039082203568981</v>
      </c>
      <c r="AI953">
        <f t="shared" si="103"/>
        <v>9.3614752218410757E-2</v>
      </c>
      <c r="AJ953">
        <f t="shared" si="104"/>
        <v>0.46498863229300258</v>
      </c>
    </row>
    <row r="954" spans="1:36" x14ac:dyDescent="0.4">
      <c r="A954" t="s">
        <v>342</v>
      </c>
      <c r="B954">
        <v>12.3</v>
      </c>
      <c r="C954">
        <v>3.6</v>
      </c>
      <c r="D954">
        <v>1.5375000000000001</v>
      </c>
      <c r="E954">
        <v>8</v>
      </c>
      <c r="F954">
        <v>0.625</v>
      </c>
      <c r="G954">
        <v>5</v>
      </c>
      <c r="H954">
        <v>1.8520810114410811</v>
      </c>
      <c r="I954">
        <v>1.5252043546549889</v>
      </c>
      <c r="J954">
        <v>3.37728536609607</v>
      </c>
      <c r="K954">
        <v>0.61866700425077026</v>
      </c>
      <c r="L954">
        <v>1.8660028497884209</v>
      </c>
      <c r="M954">
        <v>44.694679036837712</v>
      </c>
      <c r="N954">
        <v>68.651963979739847</v>
      </c>
      <c r="O954">
        <v>0.39453272146960627</v>
      </c>
      <c r="P954">
        <v>5.4353681532018167E-2</v>
      </c>
      <c r="Q954">
        <v>1.5587364651448299E-2</v>
      </c>
      <c r="R954">
        <v>1.9433115105932031E-2</v>
      </c>
      <c r="S954">
        <v>1.6302334156708429E-2</v>
      </c>
      <c r="T954">
        <v>0.246</v>
      </c>
      <c r="U954">
        <v>6.1500000000000013E-2</v>
      </c>
      <c r="V954">
        <v>2</v>
      </c>
      <c r="W954">
        <v>17.53406065481618</v>
      </c>
      <c r="X954">
        <v>20.70536849204457</v>
      </c>
      <c r="Y954">
        <v>21.15326929389315</v>
      </c>
      <c r="Z954">
        <v>16.69035490794856</v>
      </c>
      <c r="AA954">
        <v>20.999758910273691</v>
      </c>
      <c r="AB954">
        <v>21.14655740725112</v>
      </c>
      <c r="AC954">
        <f t="shared" si="99"/>
        <v>21.15326929389315</v>
      </c>
      <c r="AD954">
        <f t="shared" si="100"/>
        <v>21.14655740725112</v>
      </c>
      <c r="AE954">
        <f t="shared" si="101"/>
        <v>6.7118866420301515E-3</v>
      </c>
      <c r="AF954" t="str">
        <f t="shared" si="105"/>
        <v>bot</v>
      </c>
      <c r="AG954" t="str">
        <f t="shared" si="102"/>
        <v>bot</v>
      </c>
      <c r="AH954">
        <f>CHOOSE(MATCH(AG954,{"top","mid","bot"},0),W954,X954,Y954)</f>
        <v>21.15326929389315</v>
      </c>
      <c r="AI954">
        <f t="shared" si="103"/>
        <v>0</v>
      </c>
      <c r="AJ954">
        <f t="shared" si="104"/>
        <v>0</v>
      </c>
    </row>
    <row r="955" spans="1:36" x14ac:dyDescent="0.4">
      <c r="A955" t="s">
        <v>342</v>
      </c>
      <c r="B955">
        <v>12.3</v>
      </c>
      <c r="C955">
        <v>3.6</v>
      </c>
      <c r="D955">
        <v>1.5375000000000001</v>
      </c>
      <c r="E955">
        <v>8</v>
      </c>
      <c r="F955">
        <v>0.625</v>
      </c>
      <c r="G955">
        <v>5</v>
      </c>
      <c r="H955">
        <v>1.8520810114410811</v>
      </c>
      <c r="I955">
        <v>1.5252043546549889</v>
      </c>
      <c r="J955">
        <v>3.37728536609607</v>
      </c>
      <c r="K955">
        <v>0.61866700425077026</v>
      </c>
      <c r="L955">
        <v>1.649051478134326</v>
      </c>
      <c r="M955">
        <v>49.120682327390831</v>
      </c>
      <c r="N955">
        <v>52.898070798142292</v>
      </c>
      <c r="O955">
        <v>0.6498694902401343</v>
      </c>
      <c r="P955">
        <v>0.2062299853958541</v>
      </c>
      <c r="Q955">
        <v>7.3527078093867423E-2</v>
      </c>
      <c r="R955">
        <v>0.1006070220762144</v>
      </c>
      <c r="S955">
        <v>7.9101174546637676E-2</v>
      </c>
      <c r="T955">
        <v>0.246</v>
      </c>
      <c r="U955">
        <v>0.15375</v>
      </c>
      <c r="V955">
        <v>5</v>
      </c>
      <c r="W955">
        <v>12.664640628130719</v>
      </c>
      <c r="X955">
        <v>21.11872551481752</v>
      </c>
      <c r="Y955">
        <v>23.792866713069689</v>
      </c>
      <c r="Z955">
        <v>13.588304809390261</v>
      </c>
      <c r="AA955">
        <v>21.641365376696982</v>
      </c>
      <c r="AB955">
        <v>22.355823964179731</v>
      </c>
      <c r="AC955">
        <f t="shared" si="99"/>
        <v>23.792866713069689</v>
      </c>
      <c r="AD955">
        <f t="shared" si="100"/>
        <v>22.355823964179731</v>
      </c>
      <c r="AE955">
        <f t="shared" si="101"/>
        <v>1.437042748889958</v>
      </c>
      <c r="AF955" t="str">
        <f t="shared" si="105"/>
        <v>bot</v>
      </c>
      <c r="AG955" t="str">
        <f t="shared" si="102"/>
        <v>bot</v>
      </c>
      <c r="AH955">
        <f>CHOOSE(MATCH(AG955,{"top","mid","bot"},0),W955,X955,Y955)</f>
        <v>23.792866713069689</v>
      </c>
      <c r="AI955">
        <f t="shared" si="103"/>
        <v>0</v>
      </c>
      <c r="AJ955">
        <f t="shared" si="104"/>
        <v>0</v>
      </c>
    </row>
    <row r="956" spans="1:36" x14ac:dyDescent="0.4">
      <c r="A956" t="s">
        <v>343</v>
      </c>
      <c r="B956">
        <v>9.3999999999999986</v>
      </c>
      <c r="C956">
        <v>1.9</v>
      </c>
      <c r="D956">
        <v>0.58749999999999991</v>
      </c>
      <c r="E956">
        <v>16</v>
      </c>
      <c r="F956">
        <v>0.75</v>
      </c>
      <c r="G956">
        <v>10</v>
      </c>
      <c r="H956">
        <v>2.9653309918924329</v>
      </c>
      <c r="I956">
        <v>1.409900997518402</v>
      </c>
      <c r="J956">
        <v>4.3752319894108354</v>
      </c>
      <c r="K956">
        <v>0.82742696319946563</v>
      </c>
      <c r="L956">
        <v>0.6987224342098034</v>
      </c>
      <c r="M956">
        <v>25.878608674427571</v>
      </c>
      <c r="N956">
        <v>25.160724609995729</v>
      </c>
      <c r="O956">
        <v>0.85787102181425401</v>
      </c>
      <c r="P956">
        <v>0.1293528034615509</v>
      </c>
      <c r="Q956">
        <v>6.4772556081355473E-2</v>
      </c>
      <c r="R956">
        <v>8.420529273692319E-2</v>
      </c>
      <c r="S956">
        <v>8.2233271890312196E-2</v>
      </c>
      <c r="T956">
        <v>0.188</v>
      </c>
      <c r="U956">
        <v>5.8749999999999991E-3</v>
      </c>
      <c r="V956">
        <v>0.5</v>
      </c>
      <c r="W956">
        <v>19.491581456352659</v>
      </c>
      <c r="X956">
        <v>20.15165853355256</v>
      </c>
      <c r="Y956">
        <v>20.2357060668479</v>
      </c>
      <c r="Z956">
        <v>16.69035490794856</v>
      </c>
      <c r="AA956">
        <v>20.999758910273691</v>
      </c>
      <c r="AB956">
        <v>21.14655740725112</v>
      </c>
      <c r="AC956">
        <f t="shared" si="99"/>
        <v>20.2357060668479</v>
      </c>
      <c r="AD956">
        <f t="shared" si="100"/>
        <v>21.14655740725112</v>
      </c>
      <c r="AE956">
        <f t="shared" si="101"/>
        <v>-0.91085134040321947</v>
      </c>
      <c r="AF956" t="str">
        <f t="shared" si="105"/>
        <v>bot</v>
      </c>
      <c r="AG956" t="str">
        <f t="shared" si="102"/>
        <v>bot</v>
      </c>
      <c r="AH956">
        <f>CHOOSE(MATCH(AG956,{"top","mid","bot"},0),W956,X956,Y956)</f>
        <v>20.2357060668479</v>
      </c>
      <c r="AI956">
        <f t="shared" si="103"/>
        <v>0</v>
      </c>
      <c r="AJ956">
        <f t="shared" si="104"/>
        <v>0</v>
      </c>
    </row>
    <row r="957" spans="1:36" x14ac:dyDescent="0.4">
      <c r="A957" t="s">
        <v>343</v>
      </c>
      <c r="B957">
        <v>9.3999999999999986</v>
      </c>
      <c r="C957">
        <v>1.9</v>
      </c>
      <c r="D957">
        <v>0.58749999999999991</v>
      </c>
      <c r="E957">
        <v>16</v>
      </c>
      <c r="F957">
        <v>0.75</v>
      </c>
      <c r="G957">
        <v>10</v>
      </c>
      <c r="H957">
        <v>2.9653309918924329</v>
      </c>
      <c r="I957">
        <v>1.409900997518402</v>
      </c>
      <c r="J957">
        <v>4.3752319894108354</v>
      </c>
      <c r="K957">
        <v>0.82742696319946563</v>
      </c>
      <c r="L957">
        <v>0.5968407029713767</v>
      </c>
      <c r="M957">
        <v>35.810442178261113</v>
      </c>
      <c r="N957">
        <v>32.203538631066017</v>
      </c>
      <c r="O957">
        <v>0.56440632846333316</v>
      </c>
      <c r="P957">
        <v>4.8735838838240182E-2</v>
      </c>
      <c r="Q957">
        <v>2.3451154767033331E-2</v>
      </c>
      <c r="R957">
        <v>2.9054092719093379E-2</v>
      </c>
      <c r="S957">
        <v>2.6073316081942639E-2</v>
      </c>
      <c r="T957">
        <v>0.188</v>
      </c>
      <c r="U957">
        <v>2.35E-2</v>
      </c>
      <c r="V957">
        <v>2</v>
      </c>
      <c r="W957">
        <v>16.87401951378742</v>
      </c>
      <c r="X957">
        <v>20.98532514227178</v>
      </c>
      <c r="Y957">
        <v>20.294601304760668</v>
      </c>
      <c r="Z957">
        <v>16.69035490794856</v>
      </c>
      <c r="AA957">
        <v>20.999758910273691</v>
      </c>
      <c r="AB957">
        <v>21.14655740725112</v>
      </c>
      <c r="AC957">
        <f t="shared" si="99"/>
        <v>20.98532514227178</v>
      </c>
      <c r="AD957">
        <f t="shared" si="100"/>
        <v>21.14655740725112</v>
      </c>
      <c r="AE957">
        <f t="shared" si="101"/>
        <v>-0.16123226497933985</v>
      </c>
      <c r="AF957" t="str">
        <f t="shared" si="105"/>
        <v>mid</v>
      </c>
      <c r="AG957" t="str">
        <f t="shared" si="102"/>
        <v>bot</v>
      </c>
      <c r="AH957">
        <f>CHOOSE(MATCH(AG957,{"top","mid","bot"},0),W957,X957,Y957)</f>
        <v>20.294601304760668</v>
      </c>
      <c r="AI957">
        <f t="shared" si="103"/>
        <v>0.69072383751111133</v>
      </c>
      <c r="AJ957">
        <f t="shared" si="104"/>
        <v>3.2914612131491454</v>
      </c>
    </row>
    <row r="958" spans="1:36" x14ac:dyDescent="0.4">
      <c r="A958" t="s">
        <v>343</v>
      </c>
      <c r="B958">
        <v>9.3999999999999986</v>
      </c>
      <c r="C958">
        <v>1.9</v>
      </c>
      <c r="D958">
        <v>0.58749999999999991</v>
      </c>
      <c r="E958">
        <v>16</v>
      </c>
      <c r="F958">
        <v>0.75</v>
      </c>
      <c r="G958">
        <v>10</v>
      </c>
      <c r="H958">
        <v>2.9653309918924329</v>
      </c>
      <c r="I958">
        <v>1.409900997518402</v>
      </c>
      <c r="J958">
        <v>4.3752319894108354</v>
      </c>
      <c r="K958">
        <v>0.82742696319946563</v>
      </c>
      <c r="L958">
        <v>0.67871165284273938</v>
      </c>
      <c r="M958">
        <v>61.701059349283859</v>
      </c>
      <c r="N958">
        <v>65.059983974560978</v>
      </c>
      <c r="O958">
        <v>0.51089337985045691</v>
      </c>
      <c r="P958">
        <v>0.39478746533714448</v>
      </c>
      <c r="Q958">
        <v>0.1740168130068952</v>
      </c>
      <c r="R958">
        <v>0.22371380564343099</v>
      </c>
      <c r="S958">
        <v>0.19059204802659299</v>
      </c>
      <c r="T958">
        <v>0.188</v>
      </c>
      <c r="U958">
        <v>5.874999999999999E-2</v>
      </c>
      <c r="V958">
        <v>5</v>
      </c>
      <c r="W958">
        <v>15.496000803798051</v>
      </c>
      <c r="X958">
        <v>21.003741485190648</v>
      </c>
      <c r="Y958">
        <v>22.318059041838659</v>
      </c>
      <c r="Z958">
        <v>16.69035490794856</v>
      </c>
      <c r="AA958">
        <v>20.999758910273691</v>
      </c>
      <c r="AB958">
        <v>21.14655740725112</v>
      </c>
      <c r="AC958">
        <f t="shared" si="99"/>
        <v>22.318059041838659</v>
      </c>
      <c r="AD958">
        <f t="shared" si="100"/>
        <v>21.14655740725112</v>
      </c>
      <c r="AE958">
        <f t="shared" si="101"/>
        <v>1.1715016345875391</v>
      </c>
      <c r="AF958" t="str">
        <f t="shared" si="105"/>
        <v>bot</v>
      </c>
      <c r="AG958" t="str">
        <f t="shared" si="102"/>
        <v>bot</v>
      </c>
      <c r="AH958">
        <f>CHOOSE(MATCH(AG958,{"top","mid","bot"},0),W958,X958,Y958)</f>
        <v>22.318059041838659</v>
      </c>
      <c r="AI958">
        <f t="shared" si="103"/>
        <v>0</v>
      </c>
      <c r="AJ958">
        <f t="shared" si="104"/>
        <v>0</v>
      </c>
    </row>
    <row r="959" spans="1:36" x14ac:dyDescent="0.4">
      <c r="A959" t="s">
        <v>344</v>
      </c>
      <c r="B959">
        <v>14</v>
      </c>
      <c r="C959">
        <v>5.7</v>
      </c>
      <c r="D959">
        <v>1.75</v>
      </c>
      <c r="E959">
        <v>8</v>
      </c>
      <c r="F959">
        <v>0.25</v>
      </c>
      <c r="G959">
        <v>3</v>
      </c>
      <c r="H959">
        <v>2.111700457788622</v>
      </c>
      <c r="I959">
        <v>6.7691876918412568</v>
      </c>
      <c r="J959">
        <v>8.8808881496298788</v>
      </c>
      <c r="K959">
        <v>0.16156351238588579</v>
      </c>
      <c r="L959">
        <v>0.37094343837936622</v>
      </c>
      <c r="M959">
        <v>35.481546279731518</v>
      </c>
      <c r="N959">
        <v>49.934956695619888</v>
      </c>
      <c r="O959">
        <v>0.85200459402951212</v>
      </c>
      <c r="P959">
        <v>0.10184803261196031</v>
      </c>
      <c r="Q959">
        <v>2.9013134085766178E-2</v>
      </c>
      <c r="R959">
        <v>4.0227992200032703E-2</v>
      </c>
      <c r="S959">
        <v>3.105924067154257E-2</v>
      </c>
      <c r="T959">
        <v>0.28000000000000003</v>
      </c>
      <c r="U959">
        <v>1.7500000000000002E-2</v>
      </c>
      <c r="V959">
        <v>0.5</v>
      </c>
      <c r="W959">
        <v>19.24186971999432</v>
      </c>
      <c r="X959">
        <v>20.182007762341879</v>
      </c>
      <c r="Y959">
        <v>20.29826891570492</v>
      </c>
      <c r="Z959">
        <v>18.06546291744359</v>
      </c>
      <c r="AA959">
        <v>20.49430211163304</v>
      </c>
      <c r="AB959">
        <v>20.871102564041241</v>
      </c>
      <c r="AC959">
        <f t="shared" si="99"/>
        <v>20.29826891570492</v>
      </c>
      <c r="AD959">
        <f t="shared" si="100"/>
        <v>20.871102564041241</v>
      </c>
      <c r="AE959">
        <f t="shared" si="101"/>
        <v>-0.57283364833632078</v>
      </c>
      <c r="AF959" t="str">
        <f t="shared" si="105"/>
        <v>bot</v>
      </c>
      <c r="AG959" t="str">
        <f t="shared" si="102"/>
        <v>bot</v>
      </c>
      <c r="AH959">
        <f>CHOOSE(MATCH(AG959,{"top","mid","bot"},0),W959,X959,Y959)</f>
        <v>20.29826891570492</v>
      </c>
      <c r="AI959">
        <f t="shared" si="103"/>
        <v>0</v>
      </c>
      <c r="AJ959">
        <f t="shared" si="104"/>
        <v>0</v>
      </c>
    </row>
    <row r="960" spans="1:36" x14ac:dyDescent="0.4">
      <c r="A960" t="s">
        <v>344</v>
      </c>
      <c r="B960">
        <v>14</v>
      </c>
      <c r="C960">
        <v>5.7</v>
      </c>
      <c r="D960">
        <v>1.75</v>
      </c>
      <c r="E960">
        <v>8</v>
      </c>
      <c r="F960">
        <v>0.25</v>
      </c>
      <c r="G960">
        <v>3</v>
      </c>
      <c r="H960">
        <v>2.111700457788622</v>
      </c>
      <c r="I960">
        <v>6.7691876918412568</v>
      </c>
      <c r="J960">
        <v>8.8808881496298788</v>
      </c>
      <c r="K960">
        <v>0.16156351238588579</v>
      </c>
      <c r="L960">
        <v>1.1110623402511199</v>
      </c>
      <c r="M960">
        <v>52.629268748712349</v>
      </c>
      <c r="N960">
        <v>73.933730138084371</v>
      </c>
      <c r="O960">
        <v>0.73426378909890078</v>
      </c>
      <c r="P960">
        <v>7.7347324236867743E-2</v>
      </c>
      <c r="Q960">
        <v>3.0428874005689652E-2</v>
      </c>
      <c r="R960">
        <v>3.9672569623527922E-2</v>
      </c>
      <c r="S960">
        <v>3.357525025539173E-2</v>
      </c>
      <c r="T960">
        <v>0.28000000000000003</v>
      </c>
      <c r="U960">
        <v>7.0000000000000007E-2</v>
      </c>
      <c r="V960">
        <v>2</v>
      </c>
      <c r="W960">
        <v>15.534330082159549</v>
      </c>
      <c r="X960">
        <v>21.46657111197219</v>
      </c>
      <c r="Y960">
        <v>21.480795438061151</v>
      </c>
      <c r="Z960">
        <v>18.06546291744359</v>
      </c>
      <c r="AA960">
        <v>20.49430211163304</v>
      </c>
      <c r="AB960">
        <v>20.871102564041241</v>
      </c>
      <c r="AC960">
        <f t="shared" si="99"/>
        <v>21.480795438061151</v>
      </c>
      <c r="AD960">
        <f t="shared" si="100"/>
        <v>20.871102564041241</v>
      </c>
      <c r="AE960">
        <f t="shared" si="101"/>
        <v>0.60969287401990968</v>
      </c>
      <c r="AF960" t="str">
        <f t="shared" si="105"/>
        <v>bot</v>
      </c>
      <c r="AG960" t="str">
        <f t="shared" si="102"/>
        <v>bot</v>
      </c>
      <c r="AH960">
        <f>CHOOSE(MATCH(AG960,{"top","mid","bot"},0),W960,X960,Y960)</f>
        <v>21.480795438061151</v>
      </c>
      <c r="AI960">
        <f t="shared" si="103"/>
        <v>0</v>
      </c>
      <c r="AJ960">
        <f t="shared" si="104"/>
        <v>0</v>
      </c>
    </row>
    <row r="961" spans="1:36" x14ac:dyDescent="0.4">
      <c r="A961" t="s">
        <v>344</v>
      </c>
      <c r="B961">
        <v>14</v>
      </c>
      <c r="C961">
        <v>5.7</v>
      </c>
      <c r="D961">
        <v>1.75</v>
      </c>
      <c r="E961">
        <v>8</v>
      </c>
      <c r="F961">
        <v>0.25</v>
      </c>
      <c r="G961">
        <v>3</v>
      </c>
      <c r="H961">
        <v>2.111700457788622</v>
      </c>
      <c r="I961">
        <v>6.7691876918412568</v>
      </c>
      <c r="J961">
        <v>8.8808881496298788</v>
      </c>
      <c r="K961">
        <v>0.16156351238588579</v>
      </c>
      <c r="L961">
        <v>2.95369433340342</v>
      </c>
      <c r="M961">
        <v>40.338769348447883</v>
      </c>
      <c r="N961">
        <v>63.297761529254792</v>
      </c>
      <c r="O961">
        <v>0.2208547846374446</v>
      </c>
      <c r="P961">
        <v>6.5258391158906026E-2</v>
      </c>
      <c r="Q961">
        <v>2.6087030216108781E-2</v>
      </c>
      <c r="R961">
        <v>3.3800483333602249E-2</v>
      </c>
      <c r="S961">
        <v>2.828374968148532E-2</v>
      </c>
      <c r="T961">
        <v>0.28000000000000003</v>
      </c>
      <c r="U961">
        <v>0.17499999999999999</v>
      </c>
      <c r="V961">
        <v>5</v>
      </c>
      <c r="W961">
        <v>11.084590754117089</v>
      </c>
      <c r="X961">
        <v>21.651342077997011</v>
      </c>
      <c r="Y961">
        <v>23.538606117799912</v>
      </c>
      <c r="Z961">
        <v>14.952837331452359</v>
      </c>
      <c r="AA961">
        <v>21.24490890717815</v>
      </c>
      <c r="AB961">
        <v>22.10578638967014</v>
      </c>
      <c r="AC961">
        <f t="shared" si="99"/>
        <v>23.538606117799912</v>
      </c>
      <c r="AD961">
        <f t="shared" si="100"/>
        <v>22.10578638967014</v>
      </c>
      <c r="AE961">
        <f t="shared" si="101"/>
        <v>1.4328197281297719</v>
      </c>
      <c r="AF961" t="str">
        <f t="shared" si="105"/>
        <v>bot</v>
      </c>
      <c r="AG961" t="str">
        <f t="shared" si="102"/>
        <v>bot</v>
      </c>
      <c r="AH961">
        <f>CHOOSE(MATCH(AG961,{"top","mid","bot"},0),W961,X961,Y961)</f>
        <v>23.538606117799912</v>
      </c>
      <c r="AI961">
        <f t="shared" si="103"/>
        <v>0</v>
      </c>
      <c r="AJ961">
        <f t="shared" si="104"/>
        <v>0</v>
      </c>
    </row>
    <row r="962" spans="1:36" x14ac:dyDescent="0.4">
      <c r="A962" t="s">
        <v>345</v>
      </c>
      <c r="B962">
        <v>10.6</v>
      </c>
      <c r="C962">
        <v>2.6</v>
      </c>
      <c r="D962">
        <v>1.7666666666666671</v>
      </c>
      <c r="E962">
        <v>6</v>
      </c>
      <c r="F962">
        <v>0.33333333333333331</v>
      </c>
      <c r="G962">
        <v>4</v>
      </c>
      <c r="H962">
        <v>1.2815265308713639</v>
      </c>
      <c r="I962">
        <v>1.1520636016295549</v>
      </c>
      <c r="J962">
        <v>2.4335901325009188</v>
      </c>
      <c r="K962">
        <v>0.64929183062247697</v>
      </c>
      <c r="L962">
        <v>3.1716157444464148E-7</v>
      </c>
      <c r="M962">
        <v>1.463822651282285E-5</v>
      </c>
      <c r="N962">
        <v>3.8718984023575647E-5</v>
      </c>
      <c r="O962">
        <v>0.99999999999997347</v>
      </c>
      <c r="P962">
        <v>5.6053738706207668E-8</v>
      </c>
      <c r="Q962">
        <v>3.0691863883713921E-8</v>
      </c>
      <c r="R962">
        <v>3.8469015724910622E-8</v>
      </c>
      <c r="S962">
        <v>3.2024361149018972E-8</v>
      </c>
      <c r="T962">
        <v>0.21199999999999999</v>
      </c>
      <c r="U962">
        <v>1.7666666666666671E-2</v>
      </c>
      <c r="V962">
        <v>0.5</v>
      </c>
      <c r="W962">
        <v>19.407264496386141</v>
      </c>
      <c r="X962">
        <v>20.206598487004939</v>
      </c>
      <c r="Y962">
        <v>20.180006347006952</v>
      </c>
      <c r="Z962">
        <v>16.69035490794856</v>
      </c>
      <c r="AA962">
        <v>20.999758910273691</v>
      </c>
      <c r="AB962">
        <v>21.14655740725112</v>
      </c>
      <c r="AC962">
        <f t="shared" ref="AC962:AC1025" si="106">MAX(W962:Y962)</f>
        <v>20.206598487004939</v>
      </c>
      <c r="AD962">
        <f t="shared" ref="AD962:AD1025" si="107">MAX(Z962:AB962)</f>
        <v>21.14655740725112</v>
      </c>
      <c r="AE962">
        <f t="shared" ref="AE962:AE1025" si="108">AC962-AD962</f>
        <v>-0.93995892024618044</v>
      </c>
      <c r="AF962" t="str">
        <f t="shared" si="105"/>
        <v>mid</v>
      </c>
      <c r="AG962" t="str">
        <f t="shared" ref="AG962:AG1025" si="109">IF(Z962=MAX(Z962:AB962),"top",
   IF(AA962=MAX(Z962:AB962),"mid",
      IF(AB962=MAX(Z962:AB962),"bot","")))</f>
        <v>bot</v>
      </c>
      <c r="AH962">
        <f>CHOOSE(MATCH(AG962,{"top","mid","bot"},0),W962,X962,Y962)</f>
        <v>20.180006347006952</v>
      </c>
      <c r="AI962">
        <f t="shared" ref="AI962:AI1025" si="110">(AC962-AH962)</f>
        <v>2.6592139997987374E-2</v>
      </c>
      <c r="AJ962">
        <f t="shared" ref="AJ962:AJ1025" si="111">(AC962-AH962)*100/AC962</f>
        <v>0.13160126883843928</v>
      </c>
    </row>
    <row r="963" spans="1:36" x14ac:dyDescent="0.4">
      <c r="A963" t="s">
        <v>345</v>
      </c>
      <c r="B963">
        <v>10.6</v>
      </c>
      <c r="C963">
        <v>2.6</v>
      </c>
      <c r="D963">
        <v>1.7666666666666671</v>
      </c>
      <c r="E963">
        <v>6</v>
      </c>
      <c r="F963">
        <v>0.33333333333333331</v>
      </c>
      <c r="G963">
        <v>4</v>
      </c>
      <c r="H963">
        <v>1.2815265308713639</v>
      </c>
      <c r="I963">
        <v>1.1520636016295549</v>
      </c>
      <c r="J963">
        <v>2.4335901325009188</v>
      </c>
      <c r="K963">
        <v>0.64929183062247697</v>
      </c>
      <c r="L963">
        <v>4.124466299549628E-7</v>
      </c>
      <c r="M963">
        <v>9.5179991528046369E-6</v>
      </c>
      <c r="N963">
        <v>3.7464025780767257E-5</v>
      </c>
      <c r="O963">
        <v>0.99999999999999278</v>
      </c>
      <c r="P963">
        <v>3.8333596893980193E-8</v>
      </c>
      <c r="Q963">
        <v>2.217921577415035E-8</v>
      </c>
      <c r="R963">
        <v>2.7476857604184501E-8</v>
      </c>
      <c r="S963">
        <v>2.368542443773047E-8</v>
      </c>
      <c r="T963">
        <v>0.21199999999999999</v>
      </c>
      <c r="U963">
        <v>7.0666666666666669E-2</v>
      </c>
      <c r="V963">
        <v>2</v>
      </c>
      <c r="W963">
        <v>17.896818101534588</v>
      </c>
      <c r="X963">
        <v>20.577079067134392</v>
      </c>
      <c r="Y963">
        <v>21.115767106174729</v>
      </c>
      <c r="Z963">
        <v>16.69035490794856</v>
      </c>
      <c r="AA963">
        <v>20.999758910273691</v>
      </c>
      <c r="AB963">
        <v>21.14655740725112</v>
      </c>
      <c r="AC963">
        <f t="shared" si="106"/>
        <v>21.115767106174729</v>
      </c>
      <c r="AD963">
        <f t="shared" si="107"/>
        <v>21.14655740725112</v>
      </c>
      <c r="AE963">
        <f t="shared" si="108"/>
        <v>-3.0790301076390136E-2</v>
      </c>
      <c r="AF963" t="str">
        <f t="shared" ref="AF963:AF1026" si="112">IF(W963=MAX(W963:Y963),"top",   IF(X963=MAX(W963:Y963),"mid",      IF(Y963=MAX(W963:Y963),"bot","")))</f>
        <v>bot</v>
      </c>
      <c r="AG963" t="str">
        <f t="shared" si="109"/>
        <v>bot</v>
      </c>
      <c r="AH963">
        <f>CHOOSE(MATCH(AG963,{"top","mid","bot"},0),W963,X963,Y963)</f>
        <v>21.115767106174729</v>
      </c>
      <c r="AI963">
        <f t="shared" si="110"/>
        <v>0</v>
      </c>
      <c r="AJ963">
        <f t="shared" si="111"/>
        <v>0</v>
      </c>
    </row>
    <row r="964" spans="1:36" x14ac:dyDescent="0.4">
      <c r="A964" t="s">
        <v>345</v>
      </c>
      <c r="B964">
        <v>10.6</v>
      </c>
      <c r="C964">
        <v>2.6</v>
      </c>
      <c r="D964">
        <v>1.7666666666666671</v>
      </c>
      <c r="E964">
        <v>6</v>
      </c>
      <c r="F964">
        <v>0.33333333333333331</v>
      </c>
      <c r="G964">
        <v>4</v>
      </c>
      <c r="H964">
        <v>1.2815265308713639</v>
      </c>
      <c r="I964">
        <v>1.1520636016295549</v>
      </c>
      <c r="J964">
        <v>2.4335901325009188</v>
      </c>
      <c r="K964">
        <v>0.64929183062247697</v>
      </c>
      <c r="L964">
        <v>1.5572551042750129</v>
      </c>
      <c r="M964">
        <v>40.076418124714273</v>
      </c>
      <c r="N964">
        <v>41.348524019779923</v>
      </c>
      <c r="O964">
        <v>0.58238866405519252</v>
      </c>
      <c r="P964">
        <v>7.8627846971691617E-2</v>
      </c>
      <c r="Q964">
        <v>3.3571805717728838E-2</v>
      </c>
      <c r="R964">
        <v>4.4234548650488682E-2</v>
      </c>
      <c r="S964">
        <v>3.8622970686648397E-2</v>
      </c>
      <c r="T964">
        <v>0.21199999999999999</v>
      </c>
      <c r="U964">
        <v>0.17666666666666669</v>
      </c>
      <c r="V964">
        <v>5</v>
      </c>
      <c r="W964">
        <v>12.24449799356336</v>
      </c>
      <c r="X964">
        <v>21.036196637657699</v>
      </c>
      <c r="Y964">
        <v>24.033908426827711</v>
      </c>
      <c r="Z964">
        <v>13.588304809390261</v>
      </c>
      <c r="AA964">
        <v>21.641365376696982</v>
      </c>
      <c r="AB964">
        <v>22.355823964179731</v>
      </c>
      <c r="AC964">
        <f t="shared" si="106"/>
        <v>24.033908426827711</v>
      </c>
      <c r="AD964">
        <f t="shared" si="107"/>
        <v>22.355823964179731</v>
      </c>
      <c r="AE964">
        <f t="shared" si="108"/>
        <v>1.6780844626479805</v>
      </c>
      <c r="AF964" t="str">
        <f t="shared" si="112"/>
        <v>bot</v>
      </c>
      <c r="AG964" t="str">
        <f t="shared" si="109"/>
        <v>bot</v>
      </c>
      <c r="AH964">
        <f>CHOOSE(MATCH(AG964,{"top","mid","bot"},0),W964,X964,Y964)</f>
        <v>24.033908426827711</v>
      </c>
      <c r="AI964">
        <f t="shared" si="110"/>
        <v>0</v>
      </c>
      <c r="AJ964">
        <f t="shared" si="111"/>
        <v>0</v>
      </c>
    </row>
    <row r="965" spans="1:36" x14ac:dyDescent="0.4">
      <c r="A965" t="s">
        <v>346</v>
      </c>
      <c r="B965">
        <v>26.4</v>
      </c>
      <c r="C965">
        <v>3.3</v>
      </c>
      <c r="D965">
        <v>1.2</v>
      </c>
      <c r="E965">
        <v>22</v>
      </c>
      <c r="F965">
        <v>0.54545454545454541</v>
      </c>
      <c r="G965">
        <v>12</v>
      </c>
      <c r="H965">
        <v>3.1493640534832799</v>
      </c>
      <c r="I965">
        <v>3.044120926512548</v>
      </c>
      <c r="J965">
        <v>6.1934849799958283</v>
      </c>
      <c r="K965">
        <v>0.51254840871885465</v>
      </c>
      <c r="L965">
        <v>1.29027226500537</v>
      </c>
      <c r="M965">
        <v>84.148191195947476</v>
      </c>
      <c r="N965">
        <v>235.1318397918034</v>
      </c>
      <c r="O965">
        <v>2.3076018777491551E-2</v>
      </c>
      <c r="P965">
        <v>0.1402654645810209</v>
      </c>
      <c r="Q965">
        <v>4.8848338192230771E-2</v>
      </c>
      <c r="R965">
        <v>6.3089361902834387E-2</v>
      </c>
      <c r="S965">
        <v>5.0949213233230491E-2</v>
      </c>
      <c r="T965">
        <v>0.52799999999999991</v>
      </c>
      <c r="U965">
        <v>1.2E-2</v>
      </c>
      <c r="V965">
        <v>0.5</v>
      </c>
      <c r="W965">
        <v>19.56658794361875</v>
      </c>
      <c r="X965">
        <v>20.130640153184579</v>
      </c>
      <c r="Y965">
        <v>20.182820111455889</v>
      </c>
      <c r="Z965">
        <v>19.593239485099112</v>
      </c>
      <c r="AA965">
        <v>20.078234080206979</v>
      </c>
      <c r="AB965">
        <v>20.24515622397551</v>
      </c>
      <c r="AC965">
        <f t="shared" si="106"/>
        <v>20.182820111455889</v>
      </c>
      <c r="AD965">
        <f t="shared" si="107"/>
        <v>20.24515622397551</v>
      </c>
      <c r="AE965">
        <f t="shared" si="108"/>
        <v>-6.2336112519620457E-2</v>
      </c>
      <c r="AF965" t="str">
        <f t="shared" si="112"/>
        <v>bot</v>
      </c>
      <c r="AG965" t="str">
        <f t="shared" si="109"/>
        <v>bot</v>
      </c>
      <c r="AH965">
        <f>CHOOSE(MATCH(AG965,{"top","mid","bot"},0),W965,X965,Y965)</f>
        <v>20.182820111455889</v>
      </c>
      <c r="AI965">
        <f t="shared" si="110"/>
        <v>0</v>
      </c>
      <c r="AJ965">
        <f t="shared" si="111"/>
        <v>0</v>
      </c>
    </row>
    <row r="966" spans="1:36" x14ac:dyDescent="0.4">
      <c r="A966" t="s">
        <v>346</v>
      </c>
      <c r="B966">
        <v>26.4</v>
      </c>
      <c r="C966">
        <v>3.3</v>
      </c>
      <c r="D966">
        <v>1.2</v>
      </c>
      <c r="E966">
        <v>22</v>
      </c>
      <c r="F966">
        <v>0.54545454545454541</v>
      </c>
      <c r="G966">
        <v>12</v>
      </c>
      <c r="H966">
        <v>3.1493640534832799</v>
      </c>
      <c r="I966">
        <v>3.044120926512548</v>
      </c>
      <c r="J966">
        <v>6.1934849799958283</v>
      </c>
      <c r="K966">
        <v>0.51254840871885465</v>
      </c>
      <c r="L966">
        <v>5.1913515187782293</v>
      </c>
      <c r="M966">
        <v>40.19629515120269</v>
      </c>
      <c r="N966">
        <v>43.25730880952726</v>
      </c>
      <c r="O966">
        <v>0.78654591910429694</v>
      </c>
      <c r="P966">
        <v>3.534946529927474E-2</v>
      </c>
      <c r="Q966">
        <v>1.6989580451829859E-2</v>
      </c>
      <c r="R966">
        <v>2.118441849956456E-2</v>
      </c>
      <c r="S966">
        <v>1.7853236884744141E-2</v>
      </c>
      <c r="T966">
        <v>0.52799999999999991</v>
      </c>
      <c r="U966">
        <v>4.7999999999999987E-2</v>
      </c>
      <c r="V966">
        <v>2</v>
      </c>
      <c r="W966">
        <v>18.976940254653151</v>
      </c>
      <c r="X966">
        <v>20.203056980325449</v>
      </c>
      <c r="Y966">
        <v>20.61953605336199</v>
      </c>
      <c r="Z966">
        <v>19.593239485099112</v>
      </c>
      <c r="AA966">
        <v>20.078234080206979</v>
      </c>
      <c r="AB966">
        <v>20.24515622397551</v>
      </c>
      <c r="AC966">
        <f t="shared" si="106"/>
        <v>20.61953605336199</v>
      </c>
      <c r="AD966">
        <f t="shared" si="107"/>
        <v>20.24515622397551</v>
      </c>
      <c r="AE966">
        <f t="shared" si="108"/>
        <v>0.37437982938648062</v>
      </c>
      <c r="AF966" t="str">
        <f t="shared" si="112"/>
        <v>bot</v>
      </c>
      <c r="AG966" t="str">
        <f t="shared" si="109"/>
        <v>bot</v>
      </c>
      <c r="AH966">
        <f>CHOOSE(MATCH(AG966,{"top","mid","bot"},0),W966,X966,Y966)</f>
        <v>20.61953605336199</v>
      </c>
      <c r="AI966">
        <f t="shared" si="110"/>
        <v>0</v>
      </c>
      <c r="AJ966">
        <f t="shared" si="111"/>
        <v>0</v>
      </c>
    </row>
    <row r="967" spans="1:36" x14ac:dyDescent="0.4">
      <c r="A967" t="s">
        <v>346</v>
      </c>
      <c r="B967">
        <v>26.4</v>
      </c>
      <c r="C967">
        <v>3.3</v>
      </c>
      <c r="D967">
        <v>1.2</v>
      </c>
      <c r="E967">
        <v>22</v>
      </c>
      <c r="F967">
        <v>0.54545454545454541</v>
      </c>
      <c r="G967">
        <v>12</v>
      </c>
      <c r="H967">
        <v>3.1493640534832799</v>
      </c>
      <c r="I967">
        <v>3.044120926512548</v>
      </c>
      <c r="J967">
        <v>6.1934849799958283</v>
      </c>
      <c r="K967">
        <v>0.51254840871885465</v>
      </c>
      <c r="L967">
        <v>4.8062476397988414</v>
      </c>
      <c r="M967">
        <v>86.017854850970579</v>
      </c>
      <c r="N967">
        <v>186.9920681146636</v>
      </c>
      <c r="O967">
        <v>0.45731415922862639</v>
      </c>
      <c r="P967">
        <v>0.1107358271448817</v>
      </c>
      <c r="Q967">
        <v>4.3156207329873408E-2</v>
      </c>
      <c r="R967">
        <v>6.120060262448139E-2</v>
      </c>
      <c r="S967">
        <v>4.8421165695927082E-2</v>
      </c>
      <c r="T967">
        <v>0.52799999999999991</v>
      </c>
      <c r="U967">
        <v>0.12</v>
      </c>
      <c r="V967">
        <v>5</v>
      </c>
      <c r="W967">
        <v>16.363360632320511</v>
      </c>
      <c r="X967">
        <v>20.626672857325179</v>
      </c>
      <c r="Y967">
        <v>21.439710800573</v>
      </c>
      <c r="Z967">
        <v>19.593239485099112</v>
      </c>
      <c r="AA967">
        <v>20.078234080206979</v>
      </c>
      <c r="AB967">
        <v>20.24515622397551</v>
      </c>
      <c r="AC967">
        <f t="shared" si="106"/>
        <v>21.439710800573</v>
      </c>
      <c r="AD967">
        <f t="shared" si="107"/>
        <v>20.24515622397551</v>
      </c>
      <c r="AE967">
        <f t="shared" si="108"/>
        <v>1.1945545765974899</v>
      </c>
      <c r="AF967" t="str">
        <f t="shared" si="112"/>
        <v>bot</v>
      </c>
      <c r="AG967" t="str">
        <f t="shared" si="109"/>
        <v>bot</v>
      </c>
      <c r="AH967">
        <f>CHOOSE(MATCH(AG967,{"top","mid","bot"},0),W967,X967,Y967)</f>
        <v>21.439710800573</v>
      </c>
      <c r="AI967">
        <f t="shared" si="110"/>
        <v>0</v>
      </c>
      <c r="AJ967">
        <f t="shared" si="111"/>
        <v>0</v>
      </c>
    </row>
    <row r="968" spans="1:36" x14ac:dyDescent="0.4">
      <c r="A968" t="s">
        <v>347</v>
      </c>
      <c r="B968">
        <v>6.5</v>
      </c>
      <c r="C968">
        <v>3</v>
      </c>
      <c r="D968">
        <v>1.3</v>
      </c>
      <c r="E968">
        <v>5</v>
      </c>
      <c r="F968">
        <v>0.6</v>
      </c>
      <c r="G968">
        <v>2</v>
      </c>
      <c r="H968">
        <v>3.720258707548477</v>
      </c>
      <c r="I968">
        <v>5.1177638927928584</v>
      </c>
      <c r="J968">
        <v>8.8380226003413362</v>
      </c>
      <c r="K968">
        <v>0.39781364680085862</v>
      </c>
      <c r="L968">
        <v>3.2012294076182068</v>
      </c>
      <c r="M968">
        <v>46.904460184875283</v>
      </c>
      <c r="N968">
        <v>65.62661358835777</v>
      </c>
      <c r="O968">
        <v>0.64710432920131478</v>
      </c>
      <c r="P968">
        <v>8.3334604564797576E-2</v>
      </c>
      <c r="Q968">
        <v>4.1773467712607329E-2</v>
      </c>
      <c r="R968">
        <v>5.0469371859630227E-2</v>
      </c>
      <c r="S968">
        <v>4.3491048346690007E-2</v>
      </c>
      <c r="T968">
        <v>0.13</v>
      </c>
      <c r="U968">
        <v>1.2999999999999999E-2</v>
      </c>
      <c r="V968">
        <v>0.5</v>
      </c>
      <c r="W968">
        <v>18.76858120172167</v>
      </c>
      <c r="X968">
        <v>20.38190214634351</v>
      </c>
      <c r="Y968">
        <v>20.454116478649532</v>
      </c>
      <c r="Z968">
        <v>15.44382892813433</v>
      </c>
      <c r="AA968">
        <v>21.267910018697329</v>
      </c>
      <c r="AB968">
        <v>21.574324349137271</v>
      </c>
      <c r="AC968">
        <f t="shared" si="106"/>
        <v>20.454116478649532</v>
      </c>
      <c r="AD968">
        <f t="shared" si="107"/>
        <v>21.574324349137271</v>
      </c>
      <c r="AE968">
        <f t="shared" si="108"/>
        <v>-1.1202078704877394</v>
      </c>
      <c r="AF968" t="str">
        <f t="shared" si="112"/>
        <v>bot</v>
      </c>
      <c r="AG968" t="str">
        <f t="shared" si="109"/>
        <v>bot</v>
      </c>
      <c r="AH968">
        <f>CHOOSE(MATCH(AG968,{"top","mid","bot"},0),W968,X968,Y968)</f>
        <v>20.454116478649532</v>
      </c>
      <c r="AI968">
        <f t="shared" si="110"/>
        <v>0</v>
      </c>
      <c r="AJ968">
        <f t="shared" si="111"/>
        <v>0</v>
      </c>
    </row>
    <row r="969" spans="1:36" x14ac:dyDescent="0.4">
      <c r="A969" t="s">
        <v>347</v>
      </c>
      <c r="B969">
        <v>6.5</v>
      </c>
      <c r="C969">
        <v>3</v>
      </c>
      <c r="D969">
        <v>1.3</v>
      </c>
      <c r="E969">
        <v>5</v>
      </c>
      <c r="F969">
        <v>0.6</v>
      </c>
      <c r="G969">
        <v>2</v>
      </c>
      <c r="H969">
        <v>3.720258707548477</v>
      </c>
      <c r="I969">
        <v>5.1177638927928584</v>
      </c>
      <c r="J969">
        <v>8.8380226003413362</v>
      </c>
      <c r="K969">
        <v>0.39781364680085862</v>
      </c>
      <c r="L969">
        <v>2.1999494860747602</v>
      </c>
      <c r="M969">
        <v>44.694233351396868</v>
      </c>
      <c r="N969">
        <v>68.837046374311356</v>
      </c>
      <c r="O969">
        <v>0.87205214331845249</v>
      </c>
      <c r="P969">
        <v>0.30175612901646659</v>
      </c>
      <c r="Q969">
        <v>0.1154206107406798</v>
      </c>
      <c r="R969">
        <v>0.15544700703947209</v>
      </c>
      <c r="S969">
        <v>0.12800321337453829</v>
      </c>
      <c r="T969">
        <v>0.13</v>
      </c>
      <c r="U969">
        <v>5.1999999999999998E-2</v>
      </c>
      <c r="V969">
        <v>2</v>
      </c>
      <c r="W969">
        <v>14.79198334684529</v>
      </c>
      <c r="X969">
        <v>21.550868267155831</v>
      </c>
      <c r="Y969">
        <v>21.921105807708919</v>
      </c>
      <c r="Z969">
        <v>15.44382892813433</v>
      </c>
      <c r="AA969">
        <v>21.267910018697329</v>
      </c>
      <c r="AB969">
        <v>21.574324349137271</v>
      </c>
      <c r="AC969">
        <f t="shared" si="106"/>
        <v>21.921105807708919</v>
      </c>
      <c r="AD969">
        <f t="shared" si="107"/>
        <v>21.574324349137271</v>
      </c>
      <c r="AE969">
        <f t="shared" si="108"/>
        <v>0.34678145857164822</v>
      </c>
      <c r="AF969" t="str">
        <f t="shared" si="112"/>
        <v>bot</v>
      </c>
      <c r="AG969" t="str">
        <f t="shared" si="109"/>
        <v>bot</v>
      </c>
      <c r="AH969">
        <f>CHOOSE(MATCH(AG969,{"top","mid","bot"},0),W969,X969,Y969)</f>
        <v>21.921105807708919</v>
      </c>
      <c r="AI969">
        <f t="shared" si="110"/>
        <v>0</v>
      </c>
      <c r="AJ969">
        <f t="shared" si="111"/>
        <v>0</v>
      </c>
    </row>
    <row r="970" spans="1:36" x14ac:dyDescent="0.4">
      <c r="A970" t="s">
        <v>347</v>
      </c>
      <c r="B970">
        <v>6.5</v>
      </c>
      <c r="C970">
        <v>3</v>
      </c>
      <c r="D970">
        <v>1.3</v>
      </c>
      <c r="E970">
        <v>5</v>
      </c>
      <c r="F970">
        <v>0.6</v>
      </c>
      <c r="G970">
        <v>2</v>
      </c>
      <c r="H970">
        <v>3.720258707548477</v>
      </c>
      <c r="I970">
        <v>5.1177638927928584</v>
      </c>
      <c r="J970">
        <v>8.8380226003413362</v>
      </c>
      <c r="K970">
        <v>0.39781364680085862</v>
      </c>
      <c r="L970">
        <v>0.75635628444380265</v>
      </c>
      <c r="M970">
        <v>23.636133888861441</v>
      </c>
      <c r="N970">
        <v>56.467973909960392</v>
      </c>
      <c r="O970">
        <v>0.82706323185683195</v>
      </c>
      <c r="P970">
        <v>3.9838192802631511E-2</v>
      </c>
      <c r="Q970">
        <v>2.688713164421196E-2</v>
      </c>
      <c r="R970">
        <v>3.0448493410947689E-2</v>
      </c>
      <c r="S970">
        <v>2.862914045493601E-2</v>
      </c>
      <c r="T970">
        <v>0.13</v>
      </c>
      <c r="U970">
        <v>0.13</v>
      </c>
      <c r="V970">
        <v>5</v>
      </c>
      <c r="W970">
        <v>9.8595604682457036</v>
      </c>
      <c r="X970">
        <v>21.196474036145819</v>
      </c>
      <c r="Y970">
        <v>24.654337245121429</v>
      </c>
      <c r="Z970">
        <v>15.44382892813433</v>
      </c>
      <c r="AA970">
        <v>21.267910018697329</v>
      </c>
      <c r="AB970">
        <v>21.574324349137271</v>
      </c>
      <c r="AC970">
        <f t="shared" si="106"/>
        <v>24.654337245121429</v>
      </c>
      <c r="AD970">
        <f t="shared" si="107"/>
        <v>21.574324349137271</v>
      </c>
      <c r="AE970">
        <f t="shared" si="108"/>
        <v>3.080012895984158</v>
      </c>
      <c r="AF970" t="str">
        <f t="shared" si="112"/>
        <v>bot</v>
      </c>
      <c r="AG970" t="str">
        <f t="shared" si="109"/>
        <v>bot</v>
      </c>
      <c r="AH970">
        <f>CHOOSE(MATCH(AG970,{"top","mid","bot"},0),W970,X970,Y970)</f>
        <v>24.654337245121429</v>
      </c>
      <c r="AI970">
        <f t="shared" si="110"/>
        <v>0</v>
      </c>
      <c r="AJ970">
        <f t="shared" si="111"/>
        <v>0</v>
      </c>
    </row>
    <row r="971" spans="1:36" x14ac:dyDescent="0.4">
      <c r="A971" t="s">
        <v>348</v>
      </c>
      <c r="B971">
        <v>26.3</v>
      </c>
      <c r="C971">
        <v>9.6</v>
      </c>
      <c r="D971">
        <v>4.3833333333333329</v>
      </c>
      <c r="E971">
        <v>6</v>
      </c>
      <c r="F971">
        <v>0.33333333333333331</v>
      </c>
      <c r="G971">
        <v>4</v>
      </c>
      <c r="H971">
        <v>1.5073906678503051</v>
      </c>
      <c r="I971">
        <v>2.7358531282690031</v>
      </c>
      <c r="J971">
        <v>4.2432437961193079</v>
      </c>
      <c r="K971">
        <v>0.22618614558438269</v>
      </c>
      <c r="L971">
        <v>1.931334867560573</v>
      </c>
      <c r="M971">
        <v>64.840978766999868</v>
      </c>
      <c r="N971">
        <v>134.80214541009141</v>
      </c>
      <c r="O971">
        <v>0.72291323573391664</v>
      </c>
      <c r="P971">
        <v>0.30558435129427458</v>
      </c>
      <c r="Q971">
        <v>0.11812955778997131</v>
      </c>
      <c r="R971">
        <v>0.160523129501636</v>
      </c>
      <c r="S971">
        <v>0.12684751123000421</v>
      </c>
      <c r="T971">
        <v>0.52599999999999991</v>
      </c>
      <c r="U971">
        <v>4.3833333333333328E-2</v>
      </c>
      <c r="V971">
        <v>0.5</v>
      </c>
      <c r="W971">
        <v>19.703891449677752</v>
      </c>
      <c r="X971">
        <v>20.155296664837891</v>
      </c>
      <c r="Y971">
        <v>20.057804691619651</v>
      </c>
      <c r="Z971">
        <v>19.593239485099112</v>
      </c>
      <c r="AA971">
        <v>20.078234080206979</v>
      </c>
      <c r="AB971">
        <v>20.24515622397551</v>
      </c>
      <c r="AC971">
        <f t="shared" si="106"/>
        <v>20.155296664837891</v>
      </c>
      <c r="AD971">
        <f t="shared" si="107"/>
        <v>20.24515622397551</v>
      </c>
      <c r="AE971">
        <f t="shared" si="108"/>
        <v>-8.9859559137618561E-2</v>
      </c>
      <c r="AF971" t="str">
        <f t="shared" si="112"/>
        <v>mid</v>
      </c>
      <c r="AG971" t="str">
        <f t="shared" si="109"/>
        <v>bot</v>
      </c>
      <c r="AH971">
        <f>CHOOSE(MATCH(AG971,{"top","mid","bot"},0),W971,X971,Y971)</f>
        <v>20.057804691619651</v>
      </c>
      <c r="AI971">
        <f t="shared" si="110"/>
        <v>9.7491973218239991E-2</v>
      </c>
      <c r="AJ971">
        <f t="shared" si="111"/>
        <v>0.48370398530685244</v>
      </c>
    </row>
    <row r="972" spans="1:36" x14ac:dyDescent="0.4">
      <c r="A972" t="s">
        <v>348</v>
      </c>
      <c r="B972">
        <v>26.3</v>
      </c>
      <c r="C972">
        <v>9.6</v>
      </c>
      <c r="D972">
        <v>4.3833333333333329</v>
      </c>
      <c r="E972">
        <v>6</v>
      </c>
      <c r="F972">
        <v>0.33333333333333331</v>
      </c>
      <c r="G972">
        <v>4</v>
      </c>
      <c r="H972">
        <v>1.5073906678503051</v>
      </c>
      <c r="I972">
        <v>2.7358531282690031</v>
      </c>
      <c r="J972">
        <v>4.2432437961193079</v>
      </c>
      <c r="K972">
        <v>0.22618614558438269</v>
      </c>
      <c r="L972">
        <v>2.9941179718014119</v>
      </c>
      <c r="M972">
        <v>82.515062214976822</v>
      </c>
      <c r="N972">
        <v>152.54136443282121</v>
      </c>
      <c r="O972">
        <v>0.26958367305596381</v>
      </c>
      <c r="P972">
        <v>0.11894148706421841</v>
      </c>
      <c r="Q972">
        <v>4.4662713858038293E-2</v>
      </c>
      <c r="R972">
        <v>6.0683109966940971E-2</v>
      </c>
      <c r="S972">
        <v>4.7467252762834471E-2</v>
      </c>
      <c r="T972">
        <v>0.52599999999999991</v>
      </c>
      <c r="U972">
        <v>0.17533333333333331</v>
      </c>
      <c r="V972">
        <v>2</v>
      </c>
      <c r="W972">
        <v>17.009750191081832</v>
      </c>
      <c r="X972">
        <v>21.196111172620569</v>
      </c>
      <c r="Y972">
        <v>20.631880741336492</v>
      </c>
      <c r="Z972">
        <v>17.600567737640549</v>
      </c>
      <c r="AA972">
        <v>20.601774342786921</v>
      </c>
      <c r="AB972">
        <v>21.302220666650271</v>
      </c>
      <c r="AC972">
        <f t="shared" si="106"/>
        <v>21.196111172620569</v>
      </c>
      <c r="AD972">
        <f t="shared" si="107"/>
        <v>21.302220666650271</v>
      </c>
      <c r="AE972">
        <f t="shared" si="108"/>
        <v>-0.10610949402970249</v>
      </c>
      <c r="AF972" t="str">
        <f t="shared" si="112"/>
        <v>mid</v>
      </c>
      <c r="AG972" t="str">
        <f t="shared" si="109"/>
        <v>bot</v>
      </c>
      <c r="AH972">
        <f>CHOOSE(MATCH(AG972,{"top","mid","bot"},0),W972,X972,Y972)</f>
        <v>20.631880741336492</v>
      </c>
      <c r="AI972">
        <f t="shared" si="110"/>
        <v>0.56423043128407713</v>
      </c>
      <c r="AJ972">
        <f t="shared" si="111"/>
        <v>2.6619525944594242</v>
      </c>
    </row>
    <row r="973" spans="1:36" x14ac:dyDescent="0.4">
      <c r="A973" t="s">
        <v>348</v>
      </c>
      <c r="B973">
        <v>26.3</v>
      </c>
      <c r="C973">
        <v>9.6</v>
      </c>
      <c r="D973">
        <v>4.3833333333333329</v>
      </c>
      <c r="E973">
        <v>6</v>
      </c>
      <c r="F973">
        <v>0.33333333333333331</v>
      </c>
      <c r="G973">
        <v>4</v>
      </c>
      <c r="H973">
        <v>1.5073906678503051</v>
      </c>
      <c r="I973">
        <v>2.7358531282690031</v>
      </c>
      <c r="J973">
        <v>4.2432437961193079</v>
      </c>
      <c r="K973">
        <v>0.22618614558438269</v>
      </c>
      <c r="L973">
        <v>0.32841448620098579</v>
      </c>
      <c r="M973">
        <v>24.03032825859114</v>
      </c>
      <c r="N973">
        <v>50.374681490191328</v>
      </c>
      <c r="O973">
        <v>0.93254310821960973</v>
      </c>
      <c r="P973">
        <v>9.976989227338065E-2</v>
      </c>
      <c r="Q973">
        <v>3.498154032278699E-2</v>
      </c>
      <c r="R973">
        <v>4.9851427024228838E-2</v>
      </c>
      <c r="S973">
        <v>4.0758337092440783E-2</v>
      </c>
      <c r="T973">
        <v>0.52599999999999991</v>
      </c>
      <c r="U973">
        <v>0.43833333333333341</v>
      </c>
      <c r="V973">
        <v>5</v>
      </c>
      <c r="W973">
        <v>12.279192407890941</v>
      </c>
      <c r="X973">
        <v>21.663737594375839</v>
      </c>
      <c r="Y973">
        <v>23.50043189583155</v>
      </c>
      <c r="Z973">
        <v>13.345708150992669</v>
      </c>
      <c r="AA973">
        <v>21.128481952572539</v>
      </c>
      <c r="AB973">
        <v>23.345866022008948</v>
      </c>
      <c r="AC973">
        <f t="shared" si="106"/>
        <v>23.50043189583155</v>
      </c>
      <c r="AD973">
        <f t="shared" si="107"/>
        <v>23.345866022008948</v>
      </c>
      <c r="AE973">
        <f t="shared" si="108"/>
        <v>0.15456587382260167</v>
      </c>
      <c r="AF973" t="str">
        <f t="shared" si="112"/>
        <v>bot</v>
      </c>
      <c r="AG973" t="str">
        <f t="shared" si="109"/>
        <v>bot</v>
      </c>
      <c r="AH973">
        <f>CHOOSE(MATCH(AG973,{"top","mid","bot"},0),W973,X973,Y973)</f>
        <v>23.50043189583155</v>
      </c>
      <c r="AI973">
        <f t="shared" si="110"/>
        <v>0</v>
      </c>
      <c r="AJ973">
        <f t="shared" si="111"/>
        <v>0</v>
      </c>
    </row>
    <row r="974" spans="1:36" x14ac:dyDescent="0.4">
      <c r="A974" t="s">
        <v>349</v>
      </c>
      <c r="B974">
        <v>15.4</v>
      </c>
      <c r="C974">
        <v>4.4000000000000004</v>
      </c>
      <c r="D974">
        <v>1.925</v>
      </c>
      <c r="E974">
        <v>8</v>
      </c>
      <c r="F974">
        <v>0.75</v>
      </c>
      <c r="G974">
        <v>4</v>
      </c>
      <c r="H974">
        <v>3.744799792381396</v>
      </c>
      <c r="I974">
        <v>1.7609327420043239</v>
      </c>
      <c r="J974">
        <v>5.5057325343857197</v>
      </c>
      <c r="K974">
        <v>0.78294615047189975</v>
      </c>
      <c r="L974">
        <v>0.15256506358780231</v>
      </c>
      <c r="M974">
        <v>8.8872852575367034</v>
      </c>
      <c r="N974">
        <v>41.684817701828948</v>
      </c>
      <c r="O974">
        <v>0.99436603542935675</v>
      </c>
      <c r="P974">
        <v>2.912586938544293E-2</v>
      </c>
      <c r="Q974">
        <v>1.8199425002917061E-2</v>
      </c>
      <c r="R974">
        <v>2.0951314275408649E-2</v>
      </c>
      <c r="S974">
        <v>1.989756248752203E-2</v>
      </c>
      <c r="T974">
        <v>0.308</v>
      </c>
      <c r="U974">
        <v>1.925E-2</v>
      </c>
      <c r="V974">
        <v>0.5</v>
      </c>
      <c r="W974">
        <v>19.74373149031495</v>
      </c>
      <c r="X974">
        <v>20.076408866538308</v>
      </c>
      <c r="Y974">
        <v>20.146228679143931</v>
      </c>
      <c r="Z974">
        <v>18.06546291744359</v>
      </c>
      <c r="AA974">
        <v>20.49430211163304</v>
      </c>
      <c r="AB974">
        <v>20.871102564041241</v>
      </c>
      <c r="AC974">
        <f t="shared" si="106"/>
        <v>20.146228679143931</v>
      </c>
      <c r="AD974">
        <f t="shared" si="107"/>
        <v>20.871102564041241</v>
      </c>
      <c r="AE974">
        <f t="shared" si="108"/>
        <v>-0.72487388489730975</v>
      </c>
      <c r="AF974" t="str">
        <f t="shared" si="112"/>
        <v>bot</v>
      </c>
      <c r="AG974" t="str">
        <f t="shared" si="109"/>
        <v>bot</v>
      </c>
      <c r="AH974">
        <f>CHOOSE(MATCH(AG974,{"top","mid","bot"},0),W974,X974,Y974)</f>
        <v>20.146228679143931</v>
      </c>
      <c r="AI974">
        <f t="shared" si="110"/>
        <v>0</v>
      </c>
      <c r="AJ974">
        <f t="shared" si="111"/>
        <v>0</v>
      </c>
    </row>
    <row r="975" spans="1:36" x14ac:dyDescent="0.4">
      <c r="A975" t="s">
        <v>349</v>
      </c>
      <c r="B975">
        <v>15.4</v>
      </c>
      <c r="C975">
        <v>4.4000000000000004</v>
      </c>
      <c r="D975">
        <v>1.925</v>
      </c>
      <c r="E975">
        <v>8</v>
      </c>
      <c r="F975">
        <v>0.75</v>
      </c>
      <c r="G975">
        <v>4</v>
      </c>
      <c r="H975">
        <v>3.744799792381396</v>
      </c>
      <c r="I975">
        <v>1.7609327420043239</v>
      </c>
      <c r="J975">
        <v>5.5057325343857197</v>
      </c>
      <c r="K975">
        <v>0.78294615047189975</v>
      </c>
      <c r="L975">
        <v>1.0115355863409521</v>
      </c>
      <c r="M975">
        <v>64.021239641791865</v>
      </c>
      <c r="N975">
        <v>78.984438663618633</v>
      </c>
      <c r="O975">
        <v>0.60895656866387182</v>
      </c>
      <c r="P975">
        <v>7.0877463264106821E-2</v>
      </c>
      <c r="Q975">
        <v>2.536948192303614E-2</v>
      </c>
      <c r="R975">
        <v>3.3723251562609621E-2</v>
      </c>
      <c r="S975">
        <v>2.6121833939628369E-2</v>
      </c>
      <c r="T975">
        <v>0.308</v>
      </c>
      <c r="U975">
        <v>7.6999999999999999E-2</v>
      </c>
      <c r="V975">
        <v>2</v>
      </c>
      <c r="W975">
        <v>16.427040033156821</v>
      </c>
      <c r="X975">
        <v>21.0235732584114</v>
      </c>
      <c r="Y975">
        <v>21.34244037407294</v>
      </c>
      <c r="Z975">
        <v>18.06546291744359</v>
      </c>
      <c r="AA975">
        <v>20.49430211163304</v>
      </c>
      <c r="AB975">
        <v>20.871102564041241</v>
      </c>
      <c r="AC975">
        <f t="shared" si="106"/>
        <v>21.34244037407294</v>
      </c>
      <c r="AD975">
        <f t="shared" si="107"/>
        <v>20.871102564041241</v>
      </c>
      <c r="AE975">
        <f t="shared" si="108"/>
        <v>0.47133781003169872</v>
      </c>
      <c r="AF975" t="str">
        <f t="shared" si="112"/>
        <v>bot</v>
      </c>
      <c r="AG975" t="str">
        <f t="shared" si="109"/>
        <v>bot</v>
      </c>
      <c r="AH975">
        <f>CHOOSE(MATCH(AG975,{"top","mid","bot"},0),W975,X975,Y975)</f>
        <v>21.34244037407294</v>
      </c>
      <c r="AI975">
        <f t="shared" si="110"/>
        <v>0</v>
      </c>
      <c r="AJ975">
        <f t="shared" si="111"/>
        <v>0</v>
      </c>
    </row>
    <row r="976" spans="1:36" x14ac:dyDescent="0.4">
      <c r="A976" t="s">
        <v>349</v>
      </c>
      <c r="B976">
        <v>15.4</v>
      </c>
      <c r="C976">
        <v>4.4000000000000004</v>
      </c>
      <c r="D976">
        <v>1.925</v>
      </c>
      <c r="E976">
        <v>8</v>
      </c>
      <c r="F976">
        <v>0.75</v>
      </c>
      <c r="G976">
        <v>4</v>
      </c>
      <c r="H976">
        <v>3.744799792381396</v>
      </c>
      <c r="I976">
        <v>1.7609327420043239</v>
      </c>
      <c r="J976">
        <v>5.5057325343857197</v>
      </c>
      <c r="K976">
        <v>0.78294615047189975</v>
      </c>
      <c r="L976">
        <v>0.69738228180719453</v>
      </c>
      <c r="M976">
        <v>74.562885476161199</v>
      </c>
      <c r="N976">
        <v>84.064271189867839</v>
      </c>
      <c r="O976">
        <v>0.68490146711919309</v>
      </c>
      <c r="P976">
        <v>0.2515287057684189</v>
      </c>
      <c r="Q976">
        <v>0.12688117197880841</v>
      </c>
      <c r="R976">
        <v>0.15336199598412659</v>
      </c>
      <c r="S976">
        <v>0.1338285408249682</v>
      </c>
      <c r="T976">
        <v>0.308</v>
      </c>
      <c r="U976">
        <v>0.1925</v>
      </c>
      <c r="V976">
        <v>5</v>
      </c>
      <c r="W976">
        <v>11.66524179578033</v>
      </c>
      <c r="X976">
        <v>20.997189827314759</v>
      </c>
      <c r="Y976">
        <v>24.28341268252267</v>
      </c>
      <c r="Z976">
        <v>14.952837331452359</v>
      </c>
      <c r="AA976">
        <v>21.24490890717815</v>
      </c>
      <c r="AB976">
        <v>22.10578638967014</v>
      </c>
      <c r="AC976">
        <f t="shared" si="106"/>
        <v>24.28341268252267</v>
      </c>
      <c r="AD976">
        <f t="shared" si="107"/>
        <v>22.10578638967014</v>
      </c>
      <c r="AE976">
        <f t="shared" si="108"/>
        <v>2.1776262928525298</v>
      </c>
      <c r="AF976" t="str">
        <f t="shared" si="112"/>
        <v>bot</v>
      </c>
      <c r="AG976" t="str">
        <f t="shared" si="109"/>
        <v>bot</v>
      </c>
      <c r="AH976">
        <f>CHOOSE(MATCH(AG976,{"top","mid","bot"},0),W976,X976,Y976)</f>
        <v>24.28341268252267</v>
      </c>
      <c r="AI976">
        <f t="shared" si="110"/>
        <v>0</v>
      </c>
      <c r="AJ976">
        <f t="shared" si="111"/>
        <v>0</v>
      </c>
    </row>
    <row r="977" spans="1:36" x14ac:dyDescent="0.4">
      <c r="A977" t="s">
        <v>350</v>
      </c>
      <c r="B977">
        <v>26.2</v>
      </c>
      <c r="C977">
        <v>3.7</v>
      </c>
      <c r="D977">
        <v>1.3789473684210529</v>
      </c>
      <c r="E977">
        <v>19</v>
      </c>
      <c r="F977">
        <v>0.47368421052631582</v>
      </c>
      <c r="G977">
        <v>12</v>
      </c>
      <c r="H977">
        <v>1.897979049420474</v>
      </c>
      <c r="I977">
        <v>1.8496879051132331</v>
      </c>
      <c r="J977">
        <v>3.7476669545337069</v>
      </c>
      <c r="K977">
        <v>0.51381588871437056</v>
      </c>
      <c r="L977">
        <v>0.63758003937747265</v>
      </c>
      <c r="M977">
        <v>23.3668077258674</v>
      </c>
      <c r="N977">
        <v>54.341957917201299</v>
      </c>
      <c r="O977">
        <v>0.941514748299912</v>
      </c>
      <c r="P977">
        <v>9.2481804475641805E-2</v>
      </c>
      <c r="Q977">
        <v>3.791776776677689E-2</v>
      </c>
      <c r="R977">
        <v>4.7516942603160077E-2</v>
      </c>
      <c r="S977">
        <v>4.2055895432655019E-2</v>
      </c>
      <c r="T977">
        <v>0.52400000000000013</v>
      </c>
      <c r="U977">
        <v>1.378947368421053E-2</v>
      </c>
      <c r="V977">
        <v>0.5</v>
      </c>
      <c r="W977">
        <v>19.60107331272183</v>
      </c>
      <c r="X977">
        <v>20.18104303255264</v>
      </c>
      <c r="Y977">
        <v>20.054602965653199</v>
      </c>
      <c r="Z977">
        <v>19.593239485099112</v>
      </c>
      <c r="AA977">
        <v>20.078234080206979</v>
      </c>
      <c r="AB977">
        <v>20.24515622397551</v>
      </c>
      <c r="AC977">
        <f t="shared" si="106"/>
        <v>20.18104303255264</v>
      </c>
      <c r="AD977">
        <f t="shared" si="107"/>
        <v>20.24515622397551</v>
      </c>
      <c r="AE977">
        <f t="shared" si="108"/>
        <v>-6.411319142286942E-2</v>
      </c>
      <c r="AF977" t="str">
        <f t="shared" si="112"/>
        <v>mid</v>
      </c>
      <c r="AG977" t="str">
        <f t="shared" si="109"/>
        <v>bot</v>
      </c>
      <c r="AH977">
        <f>CHOOSE(MATCH(AG977,{"top","mid","bot"},0),W977,X977,Y977)</f>
        <v>20.054602965653199</v>
      </c>
      <c r="AI977">
        <f t="shared" si="110"/>
        <v>0.12644006689944121</v>
      </c>
      <c r="AJ977">
        <f t="shared" si="111"/>
        <v>0.62652889989625171</v>
      </c>
    </row>
    <row r="978" spans="1:36" x14ac:dyDescent="0.4">
      <c r="A978" t="s">
        <v>350</v>
      </c>
      <c r="B978">
        <v>26.2</v>
      </c>
      <c r="C978">
        <v>3.7</v>
      </c>
      <c r="D978">
        <v>1.3789473684210529</v>
      </c>
      <c r="E978">
        <v>19</v>
      </c>
      <c r="F978">
        <v>0.47368421052631582</v>
      </c>
      <c r="G978">
        <v>12</v>
      </c>
      <c r="H978">
        <v>1.897979049420474</v>
      </c>
      <c r="I978">
        <v>1.8496879051132331</v>
      </c>
      <c r="J978">
        <v>3.7476669545337069</v>
      </c>
      <c r="K978">
        <v>0.51381588871437056</v>
      </c>
      <c r="L978">
        <v>1.1227417576028429</v>
      </c>
      <c r="M978">
        <v>97.62971805233623</v>
      </c>
      <c r="N978">
        <v>233.08269452807539</v>
      </c>
      <c r="O978">
        <v>0.13611715298802229</v>
      </c>
      <c r="P978">
        <v>0.16717895550301021</v>
      </c>
      <c r="Q978">
        <v>6.5580251519464741E-2</v>
      </c>
      <c r="R978">
        <v>9.6212141959194017E-2</v>
      </c>
      <c r="S978">
        <v>7.7821291698998069E-2</v>
      </c>
      <c r="T978">
        <v>0.52400000000000013</v>
      </c>
      <c r="U978">
        <v>5.5157894736842107E-2</v>
      </c>
      <c r="V978">
        <v>2</v>
      </c>
      <c r="W978">
        <v>16.518325667215979</v>
      </c>
      <c r="X978">
        <v>20.76821079166298</v>
      </c>
      <c r="Y978">
        <v>21.58968005955052</v>
      </c>
      <c r="Z978">
        <v>19.593239485099112</v>
      </c>
      <c r="AA978">
        <v>20.078234080206979</v>
      </c>
      <c r="AB978">
        <v>20.24515622397551</v>
      </c>
      <c r="AC978">
        <f t="shared" si="106"/>
        <v>21.58968005955052</v>
      </c>
      <c r="AD978">
        <f t="shared" si="107"/>
        <v>20.24515622397551</v>
      </c>
      <c r="AE978">
        <f t="shared" si="108"/>
        <v>1.3445238355750107</v>
      </c>
      <c r="AF978" t="str">
        <f t="shared" si="112"/>
        <v>bot</v>
      </c>
      <c r="AG978" t="str">
        <f t="shared" si="109"/>
        <v>bot</v>
      </c>
      <c r="AH978">
        <f>CHOOSE(MATCH(AG978,{"top","mid","bot"},0),W978,X978,Y978)</f>
        <v>21.58968005955052</v>
      </c>
      <c r="AI978">
        <f t="shared" si="110"/>
        <v>0</v>
      </c>
      <c r="AJ978">
        <f t="shared" si="111"/>
        <v>0</v>
      </c>
    </row>
    <row r="979" spans="1:36" x14ac:dyDescent="0.4">
      <c r="A979" t="s">
        <v>350</v>
      </c>
      <c r="B979">
        <v>26.2</v>
      </c>
      <c r="C979">
        <v>3.7</v>
      </c>
      <c r="D979">
        <v>1.3789473684210529</v>
      </c>
      <c r="E979">
        <v>19</v>
      </c>
      <c r="F979">
        <v>0.47368421052631582</v>
      </c>
      <c r="G979">
        <v>12</v>
      </c>
      <c r="H979">
        <v>1.897979049420474</v>
      </c>
      <c r="I979">
        <v>1.8496879051132331</v>
      </c>
      <c r="J979">
        <v>3.7476669545337069</v>
      </c>
      <c r="K979">
        <v>0.51381588871437056</v>
      </c>
      <c r="L979">
        <v>0.29661235800014862</v>
      </c>
      <c r="M979">
        <v>3.089712062501226</v>
      </c>
      <c r="N979">
        <v>30.735901162770649</v>
      </c>
      <c r="O979">
        <v>0.99938443584759451</v>
      </c>
      <c r="P979">
        <v>1.9055804833176811E-2</v>
      </c>
      <c r="Q979">
        <v>8.6248027685986127E-3</v>
      </c>
      <c r="R979">
        <v>1.118452855541025E-2</v>
      </c>
      <c r="S979">
        <v>1.053235048661086E-2</v>
      </c>
      <c r="T979">
        <v>0.52400000000000013</v>
      </c>
      <c r="U979">
        <v>0.13789473684210529</v>
      </c>
      <c r="V979">
        <v>5</v>
      </c>
      <c r="W979">
        <v>17.45822406331191</v>
      </c>
      <c r="X979">
        <v>20.233374833839989</v>
      </c>
      <c r="Y979">
        <v>21.739393086551711</v>
      </c>
      <c r="Z979">
        <v>19.593239485099112</v>
      </c>
      <c r="AA979">
        <v>20.078234080206979</v>
      </c>
      <c r="AB979">
        <v>20.24515622397551</v>
      </c>
      <c r="AC979">
        <f t="shared" si="106"/>
        <v>21.739393086551711</v>
      </c>
      <c r="AD979">
        <f t="shared" si="107"/>
        <v>20.24515622397551</v>
      </c>
      <c r="AE979">
        <f t="shared" si="108"/>
        <v>1.4942368625762015</v>
      </c>
      <c r="AF979" t="str">
        <f t="shared" si="112"/>
        <v>bot</v>
      </c>
      <c r="AG979" t="str">
        <f t="shared" si="109"/>
        <v>bot</v>
      </c>
      <c r="AH979">
        <f>CHOOSE(MATCH(AG979,{"top","mid","bot"},0),W979,X979,Y979)</f>
        <v>21.739393086551711</v>
      </c>
      <c r="AI979">
        <f t="shared" si="110"/>
        <v>0</v>
      </c>
      <c r="AJ979">
        <f t="shared" si="111"/>
        <v>0</v>
      </c>
    </row>
    <row r="980" spans="1:36" x14ac:dyDescent="0.4">
      <c r="A980" t="s">
        <v>351</v>
      </c>
      <c r="B980">
        <v>67.8</v>
      </c>
      <c r="C980">
        <v>10.199999999999999</v>
      </c>
      <c r="D980">
        <v>3.39</v>
      </c>
      <c r="E980">
        <v>20</v>
      </c>
      <c r="F980">
        <v>0.4</v>
      </c>
      <c r="G980">
        <v>13</v>
      </c>
      <c r="H980">
        <v>1.3294853066094661</v>
      </c>
      <c r="I980">
        <v>1.726853617859351</v>
      </c>
      <c r="J980">
        <v>3.0563389244688168</v>
      </c>
      <c r="K980">
        <v>0.31191249226676809</v>
      </c>
      <c r="L980">
        <v>0.39139887471270562</v>
      </c>
      <c r="M980">
        <v>29.780349162900588</v>
      </c>
      <c r="N980">
        <v>51.470536826625207</v>
      </c>
      <c r="O980">
        <v>0.86371712278156709</v>
      </c>
      <c r="P980">
        <v>0.13006514053962531</v>
      </c>
      <c r="Q980">
        <v>5.8671662551221408E-2</v>
      </c>
      <c r="R980">
        <v>7.2970964782526362E-2</v>
      </c>
      <c r="S980">
        <v>6.3029684927755514E-2</v>
      </c>
      <c r="T980">
        <v>1.3560000000000001</v>
      </c>
      <c r="U980">
        <v>3.39E-2</v>
      </c>
      <c r="V980">
        <v>0.5</v>
      </c>
      <c r="W980">
        <v>18.721417878241251</v>
      </c>
      <c r="X980">
        <v>20.421655729422021</v>
      </c>
      <c r="Y980">
        <v>20.426109728418389</v>
      </c>
      <c r="Z980">
        <v>2.5411477132611089</v>
      </c>
      <c r="AA980">
        <v>1.422291448039003</v>
      </c>
      <c r="AB980">
        <v>0.74354401448591334</v>
      </c>
      <c r="AC980">
        <f t="shared" si="106"/>
        <v>20.426109728418389</v>
      </c>
      <c r="AD980">
        <f t="shared" si="107"/>
        <v>2.5411477132611089</v>
      </c>
      <c r="AE980">
        <f t="shared" si="108"/>
        <v>17.884962015157281</v>
      </c>
      <c r="AF980" t="str">
        <f t="shared" si="112"/>
        <v>bot</v>
      </c>
      <c r="AG980" t="str">
        <f t="shared" si="109"/>
        <v>top</v>
      </c>
      <c r="AH980">
        <f>CHOOSE(MATCH(AG980,{"top","mid","bot"},0),W980,X980,Y980)</f>
        <v>18.721417878241251</v>
      </c>
      <c r="AI980">
        <f t="shared" si="110"/>
        <v>1.704691850177138</v>
      </c>
      <c r="AJ980">
        <f t="shared" si="111"/>
        <v>8.3456510948114531</v>
      </c>
    </row>
    <row r="981" spans="1:36" x14ac:dyDescent="0.4">
      <c r="A981" t="s">
        <v>351</v>
      </c>
      <c r="B981">
        <v>67.8</v>
      </c>
      <c r="C981">
        <v>10.199999999999999</v>
      </c>
      <c r="D981">
        <v>3.39</v>
      </c>
      <c r="E981">
        <v>20</v>
      </c>
      <c r="F981">
        <v>0.4</v>
      </c>
      <c r="G981">
        <v>13</v>
      </c>
      <c r="H981">
        <v>1.3294853066094661</v>
      </c>
      <c r="I981">
        <v>1.726853617859351</v>
      </c>
      <c r="J981">
        <v>3.0563389244688168</v>
      </c>
      <c r="K981">
        <v>0.31191249226676809</v>
      </c>
      <c r="L981">
        <v>0.13314860700972481</v>
      </c>
      <c r="M981">
        <v>38.656047196259479</v>
      </c>
      <c r="N981">
        <v>106.3483581404334</v>
      </c>
      <c r="O981">
        <v>0.82698642464599259</v>
      </c>
      <c r="P981">
        <v>9.4245194088875828E-2</v>
      </c>
      <c r="Q981">
        <v>4.8271808882197509E-2</v>
      </c>
      <c r="R981">
        <v>5.6655864018478157E-2</v>
      </c>
      <c r="S981">
        <v>5.0478815984776791E-2</v>
      </c>
      <c r="T981">
        <v>1.3560000000000001</v>
      </c>
      <c r="U981">
        <v>0.1356</v>
      </c>
      <c r="V981">
        <v>2</v>
      </c>
      <c r="W981">
        <v>17.20931315056044</v>
      </c>
      <c r="X981">
        <v>20.237265954484879</v>
      </c>
      <c r="Y981">
        <v>20.35140854967894</v>
      </c>
      <c r="Z981">
        <v>2.5411477132611089</v>
      </c>
      <c r="AA981">
        <v>1.422291448039003</v>
      </c>
      <c r="AB981">
        <v>0.74354401448591334</v>
      </c>
      <c r="AC981">
        <f t="shared" si="106"/>
        <v>20.35140854967894</v>
      </c>
      <c r="AD981">
        <f t="shared" si="107"/>
        <v>2.5411477132611089</v>
      </c>
      <c r="AE981">
        <f t="shared" si="108"/>
        <v>17.810260836417832</v>
      </c>
      <c r="AF981" t="str">
        <f t="shared" si="112"/>
        <v>bot</v>
      </c>
      <c r="AG981" t="str">
        <f t="shared" si="109"/>
        <v>top</v>
      </c>
      <c r="AH981">
        <f>CHOOSE(MATCH(AG981,{"top","mid","bot"},0),W981,X981,Y981)</f>
        <v>17.20931315056044</v>
      </c>
      <c r="AI981">
        <f t="shared" si="110"/>
        <v>3.1420953991184994</v>
      </c>
      <c r="AJ981">
        <f t="shared" si="111"/>
        <v>15.439203588530331</v>
      </c>
    </row>
    <row r="982" spans="1:36" x14ac:dyDescent="0.4">
      <c r="A982" t="s">
        <v>351</v>
      </c>
      <c r="B982">
        <v>67.8</v>
      </c>
      <c r="C982">
        <v>10.199999999999999</v>
      </c>
      <c r="D982">
        <v>3.39</v>
      </c>
      <c r="E982">
        <v>20</v>
      </c>
      <c r="F982">
        <v>0.4</v>
      </c>
      <c r="G982">
        <v>13</v>
      </c>
      <c r="H982">
        <v>1.3294853066094661</v>
      </c>
      <c r="I982">
        <v>1.726853617859351</v>
      </c>
      <c r="J982">
        <v>3.0563389244688168</v>
      </c>
      <c r="K982">
        <v>0.31191249226676809</v>
      </c>
      <c r="L982">
        <v>2.4241275395415771</v>
      </c>
      <c r="M982">
        <v>39.183096005514841</v>
      </c>
      <c r="N982">
        <v>41.951750068675857</v>
      </c>
      <c r="O982">
        <v>0.413002351299526</v>
      </c>
      <c r="P982">
        <v>6.5060440534489339E-2</v>
      </c>
      <c r="Q982">
        <v>2.2296338894237509E-2</v>
      </c>
      <c r="R982">
        <v>2.8416609308931289E-2</v>
      </c>
      <c r="S982">
        <v>2.3269834892504108E-2</v>
      </c>
      <c r="T982">
        <v>1.3560000000000001</v>
      </c>
      <c r="U982">
        <v>0.33900000000000002</v>
      </c>
      <c r="V982">
        <v>5</v>
      </c>
      <c r="W982">
        <v>16.44962860023276</v>
      </c>
      <c r="X982">
        <v>12.31960570420005</v>
      </c>
      <c r="Y982">
        <v>5.8520308575200746</v>
      </c>
      <c r="Z982">
        <v>12.91697183029116</v>
      </c>
      <c r="AA982">
        <v>8.1669690440832294</v>
      </c>
      <c r="AB982">
        <v>3.3445333859217512</v>
      </c>
      <c r="AC982">
        <f t="shared" si="106"/>
        <v>16.44962860023276</v>
      </c>
      <c r="AD982">
        <f t="shared" si="107"/>
        <v>12.91697183029116</v>
      </c>
      <c r="AE982">
        <f t="shared" si="108"/>
        <v>3.5326567699415996</v>
      </c>
      <c r="AF982" t="str">
        <f t="shared" si="112"/>
        <v>top</v>
      </c>
      <c r="AG982" t="str">
        <f t="shared" si="109"/>
        <v>top</v>
      </c>
      <c r="AH982">
        <f>CHOOSE(MATCH(AG982,{"top","mid","bot"},0),W982,X982,Y982)</f>
        <v>16.44962860023276</v>
      </c>
      <c r="AI982">
        <f t="shared" si="110"/>
        <v>0</v>
      </c>
      <c r="AJ982">
        <f t="shared" si="111"/>
        <v>0</v>
      </c>
    </row>
    <row r="983" spans="1:36" x14ac:dyDescent="0.4">
      <c r="A983" t="s">
        <v>352</v>
      </c>
      <c r="B983">
        <v>24.7</v>
      </c>
      <c r="C983">
        <v>7.9</v>
      </c>
      <c r="D983">
        <v>2.245454545454546</v>
      </c>
      <c r="E983">
        <v>11</v>
      </c>
      <c r="F983">
        <v>0.27272727272727271</v>
      </c>
      <c r="G983">
        <v>5</v>
      </c>
      <c r="H983">
        <v>4.686402315754961</v>
      </c>
      <c r="I983">
        <v>13.54651928086713</v>
      </c>
      <c r="J983">
        <v>18.232921596622091</v>
      </c>
      <c r="K983">
        <v>0.227094198281723</v>
      </c>
      <c r="L983">
        <v>0.42084885033907099</v>
      </c>
      <c r="M983">
        <v>56.531935120097771</v>
      </c>
      <c r="N983">
        <v>130.3952667219888</v>
      </c>
      <c r="O983">
        <v>0.84920943723598186</v>
      </c>
      <c r="P983">
        <v>0.25928553909840002</v>
      </c>
      <c r="Q983">
        <v>9.5304461025253431E-2</v>
      </c>
      <c r="R983">
        <v>0.1228681739580382</v>
      </c>
      <c r="S983">
        <v>9.8906234449148173E-2</v>
      </c>
      <c r="T983">
        <v>0.49400000000000022</v>
      </c>
      <c r="U983">
        <v>2.245454545454546E-2</v>
      </c>
      <c r="V983">
        <v>0.5</v>
      </c>
      <c r="W983">
        <v>19.471987759147371</v>
      </c>
      <c r="X983">
        <v>20.16470768796324</v>
      </c>
      <c r="Y983">
        <v>20.237054842636319</v>
      </c>
      <c r="Z983">
        <v>19.593239485099112</v>
      </c>
      <c r="AA983">
        <v>20.078234080206979</v>
      </c>
      <c r="AB983">
        <v>20.24515622397551</v>
      </c>
      <c r="AC983">
        <f t="shared" si="106"/>
        <v>20.237054842636319</v>
      </c>
      <c r="AD983">
        <f t="shared" si="107"/>
        <v>20.24515622397551</v>
      </c>
      <c r="AE983">
        <f t="shared" si="108"/>
        <v>-8.1013813391912493E-3</v>
      </c>
      <c r="AF983" t="str">
        <f t="shared" si="112"/>
        <v>bot</v>
      </c>
      <c r="AG983" t="str">
        <f t="shared" si="109"/>
        <v>bot</v>
      </c>
      <c r="AH983">
        <f>CHOOSE(MATCH(AG983,{"top","mid","bot"},0),W983,X983,Y983)</f>
        <v>20.237054842636319</v>
      </c>
      <c r="AI983">
        <f t="shared" si="110"/>
        <v>0</v>
      </c>
      <c r="AJ983">
        <f t="shared" si="111"/>
        <v>0</v>
      </c>
    </row>
    <row r="984" spans="1:36" x14ac:dyDescent="0.4">
      <c r="A984" t="s">
        <v>352</v>
      </c>
      <c r="B984">
        <v>24.7</v>
      </c>
      <c r="C984">
        <v>7.9</v>
      </c>
      <c r="D984">
        <v>2.245454545454546</v>
      </c>
      <c r="E984">
        <v>11</v>
      </c>
      <c r="F984">
        <v>0.27272727272727271</v>
      </c>
      <c r="G984">
        <v>5</v>
      </c>
      <c r="H984">
        <v>4.686402315754961</v>
      </c>
      <c r="I984">
        <v>13.54651928086713</v>
      </c>
      <c r="J984">
        <v>18.232921596622091</v>
      </c>
      <c r="K984">
        <v>0.227094198281723</v>
      </c>
      <c r="L984">
        <v>0.35650559370840629</v>
      </c>
      <c r="M984">
        <v>24.681156487487961</v>
      </c>
      <c r="N984">
        <v>30.033306973702022</v>
      </c>
      <c r="O984">
        <v>0.58787849055354924</v>
      </c>
      <c r="P984">
        <v>4.3625828747382411E-2</v>
      </c>
      <c r="Q984">
        <v>1.723110911362797E-2</v>
      </c>
      <c r="R984">
        <v>2.2299360865259681E-2</v>
      </c>
      <c r="S984">
        <v>1.7705626814222681E-2</v>
      </c>
      <c r="T984">
        <v>0.49400000000000022</v>
      </c>
      <c r="U984">
        <v>8.9818181818181839E-2</v>
      </c>
      <c r="V984">
        <v>2</v>
      </c>
      <c r="W984">
        <v>16.008928424754561</v>
      </c>
      <c r="X984">
        <v>21.47530532757547</v>
      </c>
      <c r="Y984">
        <v>20.611156621003399</v>
      </c>
      <c r="Z984">
        <v>19.593239485099112</v>
      </c>
      <c r="AA984">
        <v>20.078234080206979</v>
      </c>
      <c r="AB984">
        <v>20.24515622397551</v>
      </c>
      <c r="AC984">
        <f t="shared" si="106"/>
        <v>21.47530532757547</v>
      </c>
      <c r="AD984">
        <f t="shared" si="107"/>
        <v>20.24515622397551</v>
      </c>
      <c r="AE984">
        <f t="shared" si="108"/>
        <v>1.2301491035999597</v>
      </c>
      <c r="AF984" t="str">
        <f t="shared" si="112"/>
        <v>mid</v>
      </c>
      <c r="AG984" t="str">
        <f t="shared" si="109"/>
        <v>bot</v>
      </c>
      <c r="AH984">
        <f>CHOOSE(MATCH(AG984,{"top","mid","bot"},0),W984,X984,Y984)</f>
        <v>20.611156621003399</v>
      </c>
      <c r="AI984">
        <f t="shared" si="110"/>
        <v>0.86414870657207032</v>
      </c>
      <c r="AJ984">
        <f t="shared" si="111"/>
        <v>4.0239181394196804</v>
      </c>
    </row>
    <row r="985" spans="1:36" x14ac:dyDescent="0.4">
      <c r="A985" t="s">
        <v>352</v>
      </c>
      <c r="B985">
        <v>24.7</v>
      </c>
      <c r="C985">
        <v>7.9</v>
      </c>
      <c r="D985">
        <v>2.245454545454546</v>
      </c>
      <c r="E985">
        <v>11</v>
      </c>
      <c r="F985">
        <v>0.27272727272727271</v>
      </c>
      <c r="G985">
        <v>5</v>
      </c>
      <c r="H985">
        <v>4.686402315754961</v>
      </c>
      <c r="I985">
        <v>13.54651928086713</v>
      </c>
      <c r="J985">
        <v>18.232921596622091</v>
      </c>
      <c r="K985">
        <v>0.227094198281723</v>
      </c>
      <c r="L985">
        <v>0.46845752636574778</v>
      </c>
      <c r="M985">
        <v>53.708506207476397</v>
      </c>
      <c r="N985">
        <v>105.9599241836646</v>
      </c>
      <c r="O985">
        <v>0.75956921820978784</v>
      </c>
      <c r="P985">
        <v>0.1997817038219121</v>
      </c>
      <c r="Q985">
        <v>7.7043694956390157E-2</v>
      </c>
      <c r="R985">
        <v>9.9739017275598363E-2</v>
      </c>
      <c r="S985">
        <v>8.0576551247692738E-2</v>
      </c>
      <c r="T985">
        <v>0.49400000000000022</v>
      </c>
      <c r="U985">
        <v>0.2245454545454546</v>
      </c>
      <c r="V985">
        <v>5</v>
      </c>
      <c r="W985">
        <v>11.84676479706361</v>
      </c>
      <c r="X985">
        <v>21.505098779762719</v>
      </c>
      <c r="Y985">
        <v>22.315714077128241</v>
      </c>
      <c r="Z985">
        <v>17.600567737640549</v>
      </c>
      <c r="AA985">
        <v>20.601774342786921</v>
      </c>
      <c r="AB985">
        <v>21.302220666650271</v>
      </c>
      <c r="AC985">
        <f t="shared" si="106"/>
        <v>22.315714077128241</v>
      </c>
      <c r="AD985">
        <f t="shared" si="107"/>
        <v>21.302220666650271</v>
      </c>
      <c r="AE985">
        <f t="shared" si="108"/>
        <v>1.0134934104779703</v>
      </c>
      <c r="AF985" t="str">
        <f t="shared" si="112"/>
        <v>bot</v>
      </c>
      <c r="AG985" t="str">
        <f t="shared" si="109"/>
        <v>bot</v>
      </c>
      <c r="AH985">
        <f>CHOOSE(MATCH(AG985,{"top","mid","bot"},0),W985,X985,Y985)</f>
        <v>22.315714077128241</v>
      </c>
      <c r="AI985">
        <f t="shared" si="110"/>
        <v>0</v>
      </c>
      <c r="AJ985">
        <f t="shared" si="111"/>
        <v>0</v>
      </c>
    </row>
    <row r="986" spans="1:36" x14ac:dyDescent="0.4">
      <c r="A986" t="s">
        <v>353</v>
      </c>
      <c r="B986">
        <v>18.7</v>
      </c>
      <c r="C986">
        <v>11.6</v>
      </c>
      <c r="D986">
        <v>3.1166666666666671</v>
      </c>
      <c r="E986">
        <v>6</v>
      </c>
      <c r="F986">
        <v>0.66666666666666663</v>
      </c>
      <c r="G986">
        <v>3</v>
      </c>
      <c r="H986">
        <v>12.72729248102376</v>
      </c>
      <c r="I986">
        <v>8.6352980528825203</v>
      </c>
      <c r="J986">
        <v>21.362590533906278</v>
      </c>
      <c r="K986">
        <v>0.60566753505879434</v>
      </c>
      <c r="L986">
        <v>0.2217016827883373</v>
      </c>
      <c r="M986">
        <v>30.791900387226299</v>
      </c>
      <c r="N986">
        <v>124.7416213825279</v>
      </c>
      <c r="O986">
        <v>0.93283664439442116</v>
      </c>
      <c r="P986">
        <v>6.0790539611493541E-2</v>
      </c>
      <c r="Q986">
        <v>1.4597832349910999E-2</v>
      </c>
      <c r="R986">
        <v>2.001600825207386E-2</v>
      </c>
      <c r="S986">
        <v>1.5420076229755421E-2</v>
      </c>
      <c r="T986">
        <v>0.37400000000000011</v>
      </c>
      <c r="U986">
        <v>3.1166666666666669E-2</v>
      </c>
      <c r="V986">
        <v>0.5</v>
      </c>
      <c r="W986">
        <v>18.191573701634681</v>
      </c>
      <c r="X986">
        <v>20.690138376074721</v>
      </c>
      <c r="Y986">
        <v>20.460083991202421</v>
      </c>
      <c r="Z986">
        <v>19.092826295824299</v>
      </c>
      <c r="AA986">
        <v>20.20479856786951</v>
      </c>
      <c r="AB986">
        <v>20.55117374478414</v>
      </c>
      <c r="AC986">
        <f t="shared" si="106"/>
        <v>20.690138376074721</v>
      </c>
      <c r="AD986">
        <f t="shared" si="107"/>
        <v>20.55117374478414</v>
      </c>
      <c r="AE986">
        <f t="shared" si="108"/>
        <v>0.13896463129058034</v>
      </c>
      <c r="AF986" t="str">
        <f t="shared" si="112"/>
        <v>mid</v>
      </c>
      <c r="AG986" t="str">
        <f t="shared" si="109"/>
        <v>bot</v>
      </c>
      <c r="AH986">
        <f>CHOOSE(MATCH(AG986,{"top","mid","bot"},0),W986,X986,Y986)</f>
        <v>20.460083991202421</v>
      </c>
      <c r="AI986">
        <f t="shared" si="110"/>
        <v>0.23005438487230023</v>
      </c>
      <c r="AJ986">
        <f t="shared" si="111"/>
        <v>1.1119035585490635</v>
      </c>
    </row>
    <row r="987" spans="1:36" x14ac:dyDescent="0.4">
      <c r="A987" t="s">
        <v>353</v>
      </c>
      <c r="B987">
        <v>18.7</v>
      </c>
      <c r="C987">
        <v>11.6</v>
      </c>
      <c r="D987">
        <v>3.1166666666666671</v>
      </c>
      <c r="E987">
        <v>6</v>
      </c>
      <c r="F987">
        <v>0.66666666666666663</v>
      </c>
      <c r="G987">
        <v>3</v>
      </c>
      <c r="H987">
        <v>12.72729248102376</v>
      </c>
      <c r="I987">
        <v>8.6352980528825203</v>
      </c>
      <c r="J987">
        <v>21.362590533906278</v>
      </c>
      <c r="K987">
        <v>0.60566753505879434</v>
      </c>
      <c r="L987">
        <v>0.80614105433444905</v>
      </c>
      <c r="M987">
        <v>60.968651168105509</v>
      </c>
      <c r="N987">
        <v>51.529936111664313</v>
      </c>
      <c r="O987">
        <v>4.9838711946646908E-2</v>
      </c>
      <c r="P987">
        <v>0.14434411763850441</v>
      </c>
      <c r="Q987">
        <v>4.5899459013232113E-2</v>
      </c>
      <c r="R987">
        <v>5.9477638654332157E-2</v>
      </c>
      <c r="S987">
        <v>4.7892624156140012E-2</v>
      </c>
      <c r="T987">
        <v>0.37400000000000011</v>
      </c>
      <c r="U987">
        <v>0.1246666666666667</v>
      </c>
      <c r="V987">
        <v>2</v>
      </c>
      <c r="W987">
        <v>14.669261287536409</v>
      </c>
      <c r="X987">
        <v>21.59057236924237</v>
      </c>
      <c r="Y987">
        <v>21.725574260427429</v>
      </c>
      <c r="Z987">
        <v>19.092826295824299</v>
      </c>
      <c r="AA987">
        <v>20.20479856786951</v>
      </c>
      <c r="AB987">
        <v>20.55117374478414</v>
      </c>
      <c r="AC987">
        <f t="shared" si="106"/>
        <v>21.725574260427429</v>
      </c>
      <c r="AD987">
        <f t="shared" si="107"/>
        <v>20.55117374478414</v>
      </c>
      <c r="AE987">
        <f t="shared" si="108"/>
        <v>1.1744005156432884</v>
      </c>
      <c r="AF987" t="str">
        <f t="shared" si="112"/>
        <v>bot</v>
      </c>
      <c r="AG987" t="str">
        <f t="shared" si="109"/>
        <v>bot</v>
      </c>
      <c r="AH987">
        <f>CHOOSE(MATCH(AG987,{"top","mid","bot"},0),W987,X987,Y987)</f>
        <v>21.725574260427429</v>
      </c>
      <c r="AI987">
        <f t="shared" si="110"/>
        <v>0</v>
      </c>
      <c r="AJ987">
        <f t="shared" si="111"/>
        <v>0</v>
      </c>
    </row>
    <row r="988" spans="1:36" x14ac:dyDescent="0.4">
      <c r="A988" t="s">
        <v>353</v>
      </c>
      <c r="B988">
        <v>18.7</v>
      </c>
      <c r="C988">
        <v>11.6</v>
      </c>
      <c r="D988">
        <v>3.1166666666666671</v>
      </c>
      <c r="E988">
        <v>6</v>
      </c>
      <c r="F988">
        <v>0.66666666666666663</v>
      </c>
      <c r="G988">
        <v>3</v>
      </c>
      <c r="H988">
        <v>12.72729248102376</v>
      </c>
      <c r="I988">
        <v>8.6352980528825203</v>
      </c>
      <c r="J988">
        <v>21.362590533906278</v>
      </c>
      <c r="K988">
        <v>0.60566753505879434</v>
      </c>
      <c r="L988">
        <v>0.16777404991671191</v>
      </c>
      <c r="M988">
        <v>45.208576324740662</v>
      </c>
      <c r="N988">
        <v>58.445078482700652</v>
      </c>
      <c r="O988">
        <v>0.73932147193572073</v>
      </c>
      <c r="P988">
        <v>0.19360320706057271</v>
      </c>
      <c r="Q988">
        <v>8.9280337826931386E-2</v>
      </c>
      <c r="R988">
        <v>0.10925101058660849</v>
      </c>
      <c r="S988">
        <v>9.1196026903999972E-2</v>
      </c>
      <c r="T988">
        <v>0.37400000000000011</v>
      </c>
      <c r="U988">
        <v>0.3116666666666667</v>
      </c>
      <c r="V988">
        <v>5</v>
      </c>
      <c r="W988">
        <v>10.38335300681454</v>
      </c>
      <c r="X988">
        <v>21.218570580030029</v>
      </c>
      <c r="Y988">
        <v>24.518526443594961</v>
      </c>
      <c r="Z988">
        <v>13.97795862878441</v>
      </c>
      <c r="AA988">
        <v>21.223418419803899</v>
      </c>
      <c r="AB988">
        <v>22.81269755641874</v>
      </c>
      <c r="AC988">
        <f t="shared" si="106"/>
        <v>24.518526443594961</v>
      </c>
      <c r="AD988">
        <f t="shared" si="107"/>
        <v>22.81269755641874</v>
      </c>
      <c r="AE988">
        <f t="shared" si="108"/>
        <v>1.7058288871762208</v>
      </c>
      <c r="AF988" t="str">
        <f t="shared" si="112"/>
        <v>bot</v>
      </c>
      <c r="AG988" t="str">
        <f t="shared" si="109"/>
        <v>bot</v>
      </c>
      <c r="AH988">
        <f>CHOOSE(MATCH(AG988,{"top","mid","bot"},0),W988,X988,Y988)</f>
        <v>24.518526443594961</v>
      </c>
      <c r="AI988">
        <f t="shared" si="110"/>
        <v>0</v>
      </c>
      <c r="AJ988">
        <f t="shared" si="111"/>
        <v>0</v>
      </c>
    </row>
    <row r="989" spans="1:36" x14ac:dyDescent="0.4">
      <c r="A989" t="s">
        <v>354</v>
      </c>
      <c r="B989">
        <v>111.9</v>
      </c>
      <c r="C989">
        <v>40.9</v>
      </c>
      <c r="D989">
        <v>9.3250000000000011</v>
      </c>
      <c r="E989">
        <v>12</v>
      </c>
      <c r="F989">
        <v>0.66666666666666663</v>
      </c>
      <c r="G989">
        <v>4</v>
      </c>
      <c r="H989">
        <v>16.404399455725599</v>
      </c>
      <c r="I989">
        <v>10.137819314769271</v>
      </c>
      <c r="J989">
        <v>26.54221877049487</v>
      </c>
      <c r="K989">
        <v>0.62766938881031675</v>
      </c>
      <c r="L989">
        <v>0.29256228283297731</v>
      </c>
      <c r="M989">
        <v>63.256709801588038</v>
      </c>
      <c r="N989">
        <v>75.607544766299711</v>
      </c>
      <c r="O989">
        <v>0.60005362977381727</v>
      </c>
      <c r="P989">
        <v>0.27215535918857042</v>
      </c>
      <c r="Q989">
        <v>9.6956956405146941E-2</v>
      </c>
      <c r="R989">
        <v>0.13418405838871719</v>
      </c>
      <c r="S989">
        <v>0.1010419109008923</v>
      </c>
      <c r="T989">
        <v>2.238</v>
      </c>
      <c r="U989">
        <v>9.325E-2</v>
      </c>
      <c r="V989">
        <v>0.5</v>
      </c>
      <c r="W989">
        <v>10.595885640339629</v>
      </c>
      <c r="X989">
        <v>8.96361400422375</v>
      </c>
      <c r="Y989">
        <v>7.1657335525866914</v>
      </c>
      <c r="Z989">
        <v>1.067951541581345E-3</v>
      </c>
      <c r="AA989">
        <v>5.3441689050094459E-4</v>
      </c>
      <c r="AB989">
        <v>2.6737354842628123E-4</v>
      </c>
      <c r="AC989">
        <f t="shared" si="106"/>
        <v>10.595885640339629</v>
      </c>
      <c r="AD989">
        <f t="shared" si="107"/>
        <v>1.067951541581345E-3</v>
      </c>
      <c r="AE989">
        <f t="shared" si="108"/>
        <v>10.594817688798049</v>
      </c>
      <c r="AF989" t="str">
        <f t="shared" si="112"/>
        <v>top</v>
      </c>
      <c r="AG989" t="str">
        <f t="shared" si="109"/>
        <v>top</v>
      </c>
      <c r="AH989">
        <f>CHOOSE(MATCH(AG989,{"top","mid","bot"},0),W989,X989,Y989)</f>
        <v>10.595885640339629</v>
      </c>
      <c r="AI989">
        <f t="shared" si="110"/>
        <v>0</v>
      </c>
      <c r="AJ989">
        <f t="shared" si="111"/>
        <v>0</v>
      </c>
    </row>
    <row r="990" spans="1:36" x14ac:dyDescent="0.4">
      <c r="A990" t="s">
        <v>354</v>
      </c>
      <c r="B990">
        <v>111.9</v>
      </c>
      <c r="C990">
        <v>40.9</v>
      </c>
      <c r="D990">
        <v>9.3250000000000011</v>
      </c>
      <c r="E990">
        <v>12</v>
      </c>
      <c r="F990">
        <v>0.66666666666666663</v>
      </c>
      <c r="G990">
        <v>4</v>
      </c>
      <c r="H990">
        <v>16.404399455725599</v>
      </c>
      <c r="I990">
        <v>10.137819314769271</v>
      </c>
      <c r="J990">
        <v>26.54221877049487</v>
      </c>
      <c r="K990">
        <v>0.62766938881031675</v>
      </c>
      <c r="L990">
        <v>0.75635240707946216</v>
      </c>
      <c r="M990">
        <v>50.610941737625303</v>
      </c>
      <c r="N990">
        <v>77.067883995598919</v>
      </c>
      <c r="O990">
        <v>0.82446720498788439</v>
      </c>
      <c r="P990">
        <v>0.1176255651458977</v>
      </c>
      <c r="Q990">
        <v>4.5345283979371369E-2</v>
      </c>
      <c r="R990">
        <v>5.8805191105777838E-2</v>
      </c>
      <c r="S990">
        <v>4.7793978794689718E-2</v>
      </c>
      <c r="T990">
        <v>2.238</v>
      </c>
      <c r="U990">
        <v>0.373</v>
      </c>
      <c r="V990">
        <v>2</v>
      </c>
      <c r="W990">
        <v>9.8785055212065984</v>
      </c>
      <c r="X990">
        <v>8.667289339888983</v>
      </c>
      <c r="Y990">
        <v>5.2602143842286901</v>
      </c>
      <c r="Z990">
        <v>1.850088541739674</v>
      </c>
      <c r="AA990">
        <v>0.59318689583415241</v>
      </c>
      <c r="AB990">
        <v>9.9599373947878947E-2</v>
      </c>
      <c r="AC990">
        <f t="shared" si="106"/>
        <v>9.8785055212065984</v>
      </c>
      <c r="AD990">
        <f t="shared" si="107"/>
        <v>1.850088541739674</v>
      </c>
      <c r="AE990">
        <f t="shared" si="108"/>
        <v>8.0284169794669253</v>
      </c>
      <c r="AF990" t="str">
        <f t="shared" si="112"/>
        <v>top</v>
      </c>
      <c r="AG990" t="str">
        <f t="shared" si="109"/>
        <v>top</v>
      </c>
      <c r="AH990">
        <f>CHOOSE(MATCH(AG990,{"top","mid","bot"},0),W990,X990,Y990)</f>
        <v>9.8785055212065984</v>
      </c>
      <c r="AI990">
        <f t="shared" si="110"/>
        <v>0</v>
      </c>
      <c r="AJ990">
        <f t="shared" si="111"/>
        <v>0</v>
      </c>
    </row>
    <row r="991" spans="1:36" x14ac:dyDescent="0.4">
      <c r="A991" t="s">
        <v>354</v>
      </c>
      <c r="B991">
        <v>111.9</v>
      </c>
      <c r="C991">
        <v>40.9</v>
      </c>
      <c r="D991">
        <v>9.3250000000000011</v>
      </c>
      <c r="E991">
        <v>12</v>
      </c>
      <c r="F991">
        <v>0.66666666666666663</v>
      </c>
      <c r="G991">
        <v>4</v>
      </c>
      <c r="H991">
        <v>16.404399455725599</v>
      </c>
      <c r="I991">
        <v>10.137819314769271</v>
      </c>
      <c r="J991">
        <v>26.54221877049487</v>
      </c>
      <c r="K991">
        <v>0.62766938881031675</v>
      </c>
      <c r="L991">
        <v>0.73676058237238884</v>
      </c>
      <c r="M991">
        <v>55.119245563977863</v>
      </c>
      <c r="N991">
        <v>90.678595062219415</v>
      </c>
      <c r="O991">
        <v>0.38370038708207121</v>
      </c>
      <c r="P991">
        <v>6.1459854675198322E-2</v>
      </c>
      <c r="Q991">
        <v>2.7247467515652209E-2</v>
      </c>
      <c r="R991">
        <v>3.3157474404662698E-2</v>
      </c>
      <c r="S991">
        <v>2.7801166898164031E-2</v>
      </c>
      <c r="T991">
        <v>2.238</v>
      </c>
      <c r="U991">
        <v>0.9325</v>
      </c>
      <c r="V991">
        <v>5</v>
      </c>
      <c r="W991">
        <v>7.4942289140107849</v>
      </c>
      <c r="X991">
        <v>10.091758770300819</v>
      </c>
      <c r="Y991">
        <v>7.5442616278893153</v>
      </c>
      <c r="Z991">
        <v>8.5130862504776115</v>
      </c>
      <c r="AA991">
        <v>5.1783873011516981</v>
      </c>
      <c r="AB991">
        <v>1.644255931782058</v>
      </c>
      <c r="AC991">
        <f t="shared" si="106"/>
        <v>10.091758770300819</v>
      </c>
      <c r="AD991">
        <f t="shared" si="107"/>
        <v>8.5130862504776115</v>
      </c>
      <c r="AE991">
        <f t="shared" si="108"/>
        <v>1.5786725198232077</v>
      </c>
      <c r="AF991" t="str">
        <f t="shared" si="112"/>
        <v>mid</v>
      </c>
      <c r="AG991" t="str">
        <f t="shared" si="109"/>
        <v>top</v>
      </c>
      <c r="AH991">
        <f>CHOOSE(MATCH(AG991,{"top","mid","bot"},0),W991,X991,Y991)</f>
        <v>7.4942289140107849</v>
      </c>
      <c r="AI991">
        <f t="shared" si="110"/>
        <v>2.5975298562900342</v>
      </c>
      <c r="AJ991">
        <f t="shared" si="111"/>
        <v>25.739119566891969</v>
      </c>
    </row>
    <row r="992" spans="1:36" x14ac:dyDescent="0.4">
      <c r="A992" t="s">
        <v>355</v>
      </c>
      <c r="B992">
        <v>11.3</v>
      </c>
      <c r="C992">
        <v>5.9</v>
      </c>
      <c r="D992">
        <v>2.2599999999999998</v>
      </c>
      <c r="E992">
        <v>5</v>
      </c>
      <c r="F992">
        <v>0.8</v>
      </c>
      <c r="G992">
        <v>3</v>
      </c>
      <c r="H992">
        <v>5.6658120215934984</v>
      </c>
      <c r="I992">
        <v>1.7883913100282041</v>
      </c>
      <c r="J992">
        <v>7.4542033316217022</v>
      </c>
      <c r="K992">
        <v>0.85545252677740002</v>
      </c>
      <c r="L992">
        <v>0.60722595161589887</v>
      </c>
      <c r="M992">
        <v>60.722595161529142</v>
      </c>
      <c r="N992">
        <v>80.891825165109381</v>
      </c>
      <c r="O992">
        <v>0.57290730928670652</v>
      </c>
      <c r="P992">
        <v>0.32408540656376578</v>
      </c>
      <c r="Q992">
        <v>0.1228858134181133</v>
      </c>
      <c r="R992">
        <v>0.16414536331376961</v>
      </c>
      <c r="S992">
        <v>0.12956973274319791</v>
      </c>
      <c r="T992">
        <v>0.22600000000000001</v>
      </c>
      <c r="U992">
        <v>2.2599999999999999E-2</v>
      </c>
      <c r="V992">
        <v>0.5</v>
      </c>
      <c r="W992">
        <v>19.16199731880431</v>
      </c>
      <c r="X992">
        <v>20.378298522279248</v>
      </c>
      <c r="Y992">
        <v>20.116503653344949</v>
      </c>
      <c r="Z992">
        <v>16.69035490794856</v>
      </c>
      <c r="AA992">
        <v>20.999758910273691</v>
      </c>
      <c r="AB992">
        <v>21.14655740725112</v>
      </c>
      <c r="AC992">
        <f t="shared" si="106"/>
        <v>20.378298522279248</v>
      </c>
      <c r="AD992">
        <f t="shared" si="107"/>
        <v>21.14655740725112</v>
      </c>
      <c r="AE992">
        <f t="shared" si="108"/>
        <v>-0.76825888497187123</v>
      </c>
      <c r="AF992" t="str">
        <f t="shared" si="112"/>
        <v>mid</v>
      </c>
      <c r="AG992" t="str">
        <f t="shared" si="109"/>
        <v>bot</v>
      </c>
      <c r="AH992">
        <f>CHOOSE(MATCH(AG992,{"top","mid","bot"},0),W992,X992,Y992)</f>
        <v>20.116503653344949</v>
      </c>
      <c r="AI992">
        <f t="shared" si="110"/>
        <v>0.26179486893429882</v>
      </c>
      <c r="AJ992">
        <f t="shared" si="111"/>
        <v>1.284674815456663</v>
      </c>
    </row>
    <row r="993" spans="1:36" x14ac:dyDescent="0.4">
      <c r="A993" t="s">
        <v>355</v>
      </c>
      <c r="B993">
        <v>11.3</v>
      </c>
      <c r="C993">
        <v>5.9</v>
      </c>
      <c r="D993">
        <v>2.2599999999999998</v>
      </c>
      <c r="E993">
        <v>5</v>
      </c>
      <c r="F993">
        <v>0.8</v>
      </c>
      <c r="G993">
        <v>3</v>
      </c>
      <c r="H993">
        <v>5.6658120215934984</v>
      </c>
      <c r="I993">
        <v>1.7883913100282041</v>
      </c>
      <c r="J993">
        <v>7.4542033316217022</v>
      </c>
      <c r="K993">
        <v>0.85545252677740002</v>
      </c>
      <c r="L993">
        <v>0.19490132803804899</v>
      </c>
      <c r="M993">
        <v>38.980265607531827</v>
      </c>
      <c r="N993">
        <v>61.806935903811507</v>
      </c>
      <c r="O993">
        <v>0.82147323809983164</v>
      </c>
      <c r="P993">
        <v>9.6267848176177173E-2</v>
      </c>
      <c r="Q993">
        <v>3.7174956942662277E-2</v>
      </c>
      <c r="R993">
        <v>4.8017758546668093E-2</v>
      </c>
      <c r="S993">
        <v>3.8029369853503338E-2</v>
      </c>
      <c r="T993">
        <v>0.22600000000000001</v>
      </c>
      <c r="U993">
        <v>9.0399999999999994E-2</v>
      </c>
      <c r="V993">
        <v>2</v>
      </c>
      <c r="W993">
        <v>14.64657693939597</v>
      </c>
      <c r="X993">
        <v>21.351228176872489</v>
      </c>
      <c r="Y993">
        <v>22.159938029869569</v>
      </c>
      <c r="Z993">
        <v>16.69035490794856</v>
      </c>
      <c r="AA993">
        <v>20.999758910273691</v>
      </c>
      <c r="AB993">
        <v>21.14655740725112</v>
      </c>
      <c r="AC993">
        <f t="shared" si="106"/>
        <v>22.159938029869569</v>
      </c>
      <c r="AD993">
        <f t="shared" si="107"/>
        <v>21.14655740725112</v>
      </c>
      <c r="AE993">
        <f t="shared" si="108"/>
        <v>1.013380622618449</v>
      </c>
      <c r="AF993" t="str">
        <f t="shared" si="112"/>
        <v>bot</v>
      </c>
      <c r="AG993" t="str">
        <f t="shared" si="109"/>
        <v>bot</v>
      </c>
      <c r="AH993">
        <f>CHOOSE(MATCH(AG993,{"top","mid","bot"},0),W993,X993,Y993)</f>
        <v>22.159938029869569</v>
      </c>
      <c r="AI993">
        <f t="shared" si="110"/>
        <v>0</v>
      </c>
      <c r="AJ993">
        <f t="shared" si="111"/>
        <v>0</v>
      </c>
    </row>
    <row r="994" spans="1:36" x14ac:dyDescent="0.4">
      <c r="A994" t="s">
        <v>355</v>
      </c>
      <c r="B994">
        <v>11.3</v>
      </c>
      <c r="C994">
        <v>5.9</v>
      </c>
      <c r="D994">
        <v>2.2599999999999998</v>
      </c>
      <c r="E994">
        <v>5</v>
      </c>
      <c r="F994">
        <v>0.8</v>
      </c>
      <c r="G994">
        <v>3</v>
      </c>
      <c r="H994">
        <v>5.6658120215934984</v>
      </c>
      <c r="I994">
        <v>1.7883913100282041</v>
      </c>
      <c r="J994">
        <v>7.4542033316217022</v>
      </c>
      <c r="K994">
        <v>0.85545252677740002</v>
      </c>
      <c r="L994">
        <v>0.64591476147334037</v>
      </c>
      <c r="M994">
        <v>38.949633857665361</v>
      </c>
      <c r="N994">
        <v>426.66049834379538</v>
      </c>
      <c r="O994">
        <v>0.81827143413643133</v>
      </c>
      <c r="P994">
        <v>7.6027792835499874E-2</v>
      </c>
      <c r="Q994">
        <v>2.274232432693048E-2</v>
      </c>
      <c r="R994">
        <v>3.2559971360961781E-2</v>
      </c>
      <c r="S994">
        <v>2.404903267900408E-2</v>
      </c>
      <c r="T994">
        <v>0.22600000000000001</v>
      </c>
      <c r="U994">
        <v>0.22600000000000001</v>
      </c>
      <c r="V994">
        <v>5</v>
      </c>
      <c r="W994">
        <v>9.770408126343284</v>
      </c>
      <c r="X994">
        <v>20.845373261425891</v>
      </c>
      <c r="Y994">
        <v>24.8545511465815</v>
      </c>
      <c r="Z994">
        <v>13.588304809390261</v>
      </c>
      <c r="AA994">
        <v>21.641365376696982</v>
      </c>
      <c r="AB994">
        <v>22.355823964179731</v>
      </c>
      <c r="AC994">
        <f t="shared" si="106"/>
        <v>24.8545511465815</v>
      </c>
      <c r="AD994">
        <f t="shared" si="107"/>
        <v>22.355823964179731</v>
      </c>
      <c r="AE994">
        <f t="shared" si="108"/>
        <v>2.4987271824017689</v>
      </c>
      <c r="AF994" t="str">
        <f t="shared" si="112"/>
        <v>bot</v>
      </c>
      <c r="AG994" t="str">
        <f t="shared" si="109"/>
        <v>bot</v>
      </c>
      <c r="AH994">
        <f>CHOOSE(MATCH(AG994,{"top","mid","bot"},0),W994,X994,Y994)</f>
        <v>24.8545511465815</v>
      </c>
      <c r="AI994">
        <f t="shared" si="110"/>
        <v>0</v>
      </c>
      <c r="AJ994">
        <f t="shared" si="111"/>
        <v>0</v>
      </c>
    </row>
    <row r="995" spans="1:36" x14ac:dyDescent="0.4">
      <c r="A995" t="s">
        <v>356</v>
      </c>
      <c r="B995">
        <v>44.5</v>
      </c>
      <c r="C995">
        <v>12.6</v>
      </c>
      <c r="D995">
        <v>6.3571428571428568</v>
      </c>
      <c r="E995">
        <v>7</v>
      </c>
      <c r="F995">
        <v>0.42857142857142849</v>
      </c>
      <c r="G995">
        <v>5</v>
      </c>
      <c r="H995">
        <v>1.3957036696024889</v>
      </c>
      <c r="I995">
        <v>1.2315609407842729</v>
      </c>
      <c r="J995">
        <v>2.6272646103867618</v>
      </c>
      <c r="K995">
        <v>0.6308401000950844</v>
      </c>
      <c r="L995">
        <v>0.36184907919027931</v>
      </c>
      <c r="M995">
        <v>31.015635359140209</v>
      </c>
      <c r="N995">
        <v>37.533083346959643</v>
      </c>
      <c r="O995">
        <v>0.71258224268353532</v>
      </c>
      <c r="P995">
        <v>5.2655054420859049E-2</v>
      </c>
      <c r="Q995">
        <v>2.7147277312925669E-2</v>
      </c>
      <c r="R995">
        <v>3.150486871537253E-2</v>
      </c>
      <c r="S995">
        <v>2.820518426980384E-2</v>
      </c>
      <c r="T995">
        <v>0.89</v>
      </c>
      <c r="U995">
        <v>6.357142857142857E-2</v>
      </c>
      <c r="V995">
        <v>0.5</v>
      </c>
      <c r="W995">
        <v>19.17824474270121</v>
      </c>
      <c r="X995">
        <v>20.240767114078281</v>
      </c>
      <c r="Y995">
        <v>20.33821347018792</v>
      </c>
      <c r="Z995">
        <v>19.991120284558569</v>
      </c>
      <c r="AA995">
        <v>20.001763586876681</v>
      </c>
      <c r="AB995">
        <v>20.007116128564711</v>
      </c>
      <c r="AC995">
        <f t="shared" si="106"/>
        <v>20.33821347018792</v>
      </c>
      <c r="AD995">
        <f t="shared" si="107"/>
        <v>20.007116128564711</v>
      </c>
      <c r="AE995">
        <f t="shared" si="108"/>
        <v>0.33109734162320947</v>
      </c>
      <c r="AF995" t="str">
        <f t="shared" si="112"/>
        <v>bot</v>
      </c>
      <c r="AG995" t="str">
        <f t="shared" si="109"/>
        <v>bot</v>
      </c>
      <c r="AH995">
        <f>CHOOSE(MATCH(AG995,{"top","mid","bot"},0),W995,X995,Y995)</f>
        <v>20.33821347018792</v>
      </c>
      <c r="AI995">
        <f t="shared" si="110"/>
        <v>0</v>
      </c>
      <c r="AJ995">
        <f t="shared" si="111"/>
        <v>0</v>
      </c>
    </row>
    <row r="996" spans="1:36" x14ac:dyDescent="0.4">
      <c r="A996" t="s">
        <v>356</v>
      </c>
      <c r="B996">
        <v>44.5</v>
      </c>
      <c r="C996">
        <v>12.6</v>
      </c>
      <c r="D996">
        <v>6.3571428571428568</v>
      </c>
      <c r="E996">
        <v>7</v>
      </c>
      <c r="F996">
        <v>0.42857142857142849</v>
      </c>
      <c r="G996">
        <v>5</v>
      </c>
      <c r="H996">
        <v>1.3957036696024889</v>
      </c>
      <c r="I996">
        <v>1.2315609407842729</v>
      </c>
      <c r="J996">
        <v>2.6272646103867618</v>
      </c>
      <c r="K996">
        <v>0.6308401000950844</v>
      </c>
      <c r="L996">
        <v>0.35699798441854341</v>
      </c>
      <c r="M996">
        <v>30.02786784826343</v>
      </c>
      <c r="N996">
        <v>67.238539918510128</v>
      </c>
      <c r="O996">
        <v>0.65088764182652903</v>
      </c>
      <c r="P996">
        <v>6.2217061337974867E-2</v>
      </c>
      <c r="Q996">
        <v>2.5377798832770269E-2</v>
      </c>
      <c r="R996">
        <v>3.2022298397287707E-2</v>
      </c>
      <c r="S996">
        <v>2.5596867621883311E-2</v>
      </c>
      <c r="T996">
        <v>0.89</v>
      </c>
      <c r="U996">
        <v>0.25428571428571428</v>
      </c>
      <c r="V996">
        <v>2</v>
      </c>
      <c r="W996">
        <v>16.40011998673501</v>
      </c>
      <c r="X996">
        <v>21.334992814853489</v>
      </c>
      <c r="Y996">
        <v>20.320020117478631</v>
      </c>
      <c r="Z996">
        <v>18.825449822092541</v>
      </c>
      <c r="AA996">
        <v>20.310477789809639</v>
      </c>
      <c r="AB996">
        <v>20.756067487507678</v>
      </c>
      <c r="AC996">
        <f t="shared" si="106"/>
        <v>21.334992814853489</v>
      </c>
      <c r="AD996">
        <f t="shared" si="107"/>
        <v>20.756067487507678</v>
      </c>
      <c r="AE996">
        <f t="shared" si="108"/>
        <v>0.57892532734581081</v>
      </c>
      <c r="AF996" t="str">
        <f t="shared" si="112"/>
        <v>mid</v>
      </c>
      <c r="AG996" t="str">
        <f t="shared" si="109"/>
        <v>bot</v>
      </c>
      <c r="AH996">
        <f>CHOOSE(MATCH(AG996,{"top","mid","bot"},0),W996,X996,Y996)</f>
        <v>20.320020117478631</v>
      </c>
      <c r="AI996">
        <f t="shared" si="110"/>
        <v>1.0149726973748585</v>
      </c>
      <c r="AJ996">
        <f t="shared" si="111"/>
        <v>4.7573144560340852</v>
      </c>
    </row>
    <row r="997" spans="1:36" x14ac:dyDescent="0.4">
      <c r="A997" t="s">
        <v>356</v>
      </c>
      <c r="B997">
        <v>44.5</v>
      </c>
      <c r="C997">
        <v>12.6</v>
      </c>
      <c r="D997">
        <v>6.3571428571428568</v>
      </c>
      <c r="E997">
        <v>7</v>
      </c>
      <c r="F997">
        <v>0.42857142857142849</v>
      </c>
      <c r="G997">
        <v>5</v>
      </c>
      <c r="H997">
        <v>1.3957036696024889</v>
      </c>
      <c r="I997">
        <v>1.2315609407842729</v>
      </c>
      <c r="J997">
        <v>2.6272646103867618</v>
      </c>
      <c r="K997">
        <v>0.6308401000950844</v>
      </c>
      <c r="L997">
        <v>1.5649630799062391</v>
      </c>
      <c r="M997">
        <v>57.429837794703268</v>
      </c>
      <c r="N997">
        <v>63.889578392485127</v>
      </c>
      <c r="O997">
        <v>0.62259702336980483</v>
      </c>
      <c r="P997">
        <v>0.2098841929864502</v>
      </c>
      <c r="Q997">
        <v>8.8320336443591371E-2</v>
      </c>
      <c r="R997">
        <v>0.11271133669288499</v>
      </c>
      <c r="S997">
        <v>9.438444741652928E-2</v>
      </c>
      <c r="T997">
        <v>0.89</v>
      </c>
      <c r="U997">
        <v>0.63571428571428568</v>
      </c>
      <c r="V997">
        <v>5</v>
      </c>
      <c r="W997">
        <v>13.532795900718989</v>
      </c>
      <c r="X997">
        <v>21.337289757960509</v>
      </c>
      <c r="Y997">
        <v>23.313210666922419</v>
      </c>
      <c r="Z997">
        <v>14.561224984144889</v>
      </c>
      <c r="AA997">
        <v>20.899005910047858</v>
      </c>
      <c r="AB997">
        <v>23.265055078381799</v>
      </c>
      <c r="AC997">
        <f t="shared" si="106"/>
        <v>23.313210666922419</v>
      </c>
      <c r="AD997">
        <f t="shared" si="107"/>
        <v>23.265055078381799</v>
      </c>
      <c r="AE997">
        <f t="shared" si="108"/>
        <v>4.8155588540620187E-2</v>
      </c>
      <c r="AF997" t="str">
        <f t="shared" si="112"/>
        <v>bot</v>
      </c>
      <c r="AG997" t="str">
        <f t="shared" si="109"/>
        <v>bot</v>
      </c>
      <c r="AH997">
        <f>CHOOSE(MATCH(AG997,{"top","mid","bot"},0),W997,X997,Y997)</f>
        <v>23.313210666922419</v>
      </c>
      <c r="AI997">
        <f t="shared" si="110"/>
        <v>0</v>
      </c>
      <c r="AJ997">
        <f t="shared" si="111"/>
        <v>0</v>
      </c>
    </row>
    <row r="998" spans="1:36" x14ac:dyDescent="0.4">
      <c r="A998" t="s">
        <v>357</v>
      </c>
      <c r="B998">
        <v>32.9</v>
      </c>
      <c r="C998">
        <v>16.600000000000001</v>
      </c>
      <c r="D998">
        <v>8.2249999999999996</v>
      </c>
      <c r="E998">
        <v>4</v>
      </c>
      <c r="F998">
        <v>0.5</v>
      </c>
      <c r="G998">
        <v>2</v>
      </c>
      <c r="H998">
        <v>2.5970316077868549</v>
      </c>
      <c r="I998">
        <v>2.702078594762805</v>
      </c>
      <c r="J998">
        <v>5.2991102025496586</v>
      </c>
      <c r="K998">
        <v>0.48407949711792497</v>
      </c>
      <c r="L998">
        <v>0.99928206029643307</v>
      </c>
      <c r="M998">
        <v>51.814625348677069</v>
      </c>
      <c r="N998">
        <v>60.108710590880378</v>
      </c>
      <c r="O998">
        <v>0.55003064957255132</v>
      </c>
      <c r="P998">
        <v>6.5505299473809619E-2</v>
      </c>
      <c r="Q998">
        <v>3.1667377561143052E-2</v>
      </c>
      <c r="R998">
        <v>3.8720101024156822E-2</v>
      </c>
      <c r="S998">
        <v>3.5377703394924763E-2</v>
      </c>
      <c r="T998">
        <v>0.65799999999999992</v>
      </c>
      <c r="U998">
        <v>8.224999999999999E-2</v>
      </c>
      <c r="V998">
        <v>0.5</v>
      </c>
      <c r="W998">
        <v>18.868062294108579</v>
      </c>
      <c r="X998">
        <v>20.314476889300689</v>
      </c>
      <c r="Y998">
        <v>20.495266756034891</v>
      </c>
      <c r="Z998">
        <v>19.940066392165761</v>
      </c>
      <c r="AA998">
        <v>20.016386031295511</v>
      </c>
      <c r="AB998">
        <v>20.037009251808541</v>
      </c>
      <c r="AC998">
        <f t="shared" si="106"/>
        <v>20.495266756034891</v>
      </c>
      <c r="AD998">
        <f t="shared" si="107"/>
        <v>20.037009251808541</v>
      </c>
      <c r="AE998">
        <f t="shared" si="108"/>
        <v>0.45825750422634925</v>
      </c>
      <c r="AF998" t="str">
        <f t="shared" si="112"/>
        <v>bot</v>
      </c>
      <c r="AG998" t="str">
        <f t="shared" si="109"/>
        <v>bot</v>
      </c>
      <c r="AH998">
        <f>CHOOSE(MATCH(AG998,{"top","mid","bot"},0),W998,X998,Y998)</f>
        <v>20.495266756034891</v>
      </c>
      <c r="AI998">
        <f t="shared" si="110"/>
        <v>0</v>
      </c>
      <c r="AJ998">
        <f t="shared" si="111"/>
        <v>0</v>
      </c>
    </row>
    <row r="999" spans="1:36" x14ac:dyDescent="0.4">
      <c r="A999" t="s">
        <v>357</v>
      </c>
      <c r="B999">
        <v>32.9</v>
      </c>
      <c r="C999">
        <v>16.600000000000001</v>
      </c>
      <c r="D999">
        <v>8.2249999999999996</v>
      </c>
      <c r="E999">
        <v>4</v>
      </c>
      <c r="F999">
        <v>0.5</v>
      </c>
      <c r="G999">
        <v>2</v>
      </c>
      <c r="H999">
        <v>2.5970316077868549</v>
      </c>
      <c r="I999">
        <v>2.702078594762805</v>
      </c>
      <c r="J999">
        <v>5.2991102025496586</v>
      </c>
      <c r="K999">
        <v>0.48407949711792497</v>
      </c>
      <c r="L999">
        <v>2.282373891379037</v>
      </c>
      <c r="M999">
        <v>73.936055636198347</v>
      </c>
      <c r="N999">
        <v>229.13693548451599</v>
      </c>
      <c r="O999">
        <v>0.13233616809748919</v>
      </c>
      <c r="P999">
        <v>8.0970768231901857E-2</v>
      </c>
      <c r="Q999">
        <v>3.5117382706056348E-2</v>
      </c>
      <c r="R999">
        <v>4.075719032129984E-2</v>
      </c>
      <c r="S999">
        <v>3.6564215930377293E-2</v>
      </c>
      <c r="T999">
        <v>0.65799999999999992</v>
      </c>
      <c r="U999">
        <v>0.32900000000000001</v>
      </c>
      <c r="V999">
        <v>2</v>
      </c>
      <c r="W999">
        <v>13.843970176084721</v>
      </c>
      <c r="X999">
        <v>21.642088927307491</v>
      </c>
      <c r="Y999">
        <v>22.247761642082331</v>
      </c>
      <c r="Z999">
        <v>17.4623203123951</v>
      </c>
      <c r="AA999">
        <v>20.613076232663261</v>
      </c>
      <c r="AB999">
        <v>21.48673832546022</v>
      </c>
      <c r="AC999">
        <f t="shared" si="106"/>
        <v>22.247761642082331</v>
      </c>
      <c r="AD999">
        <f t="shared" si="107"/>
        <v>21.48673832546022</v>
      </c>
      <c r="AE999">
        <f t="shared" si="108"/>
        <v>0.76102331662211142</v>
      </c>
      <c r="AF999" t="str">
        <f t="shared" si="112"/>
        <v>bot</v>
      </c>
      <c r="AG999" t="str">
        <f t="shared" si="109"/>
        <v>bot</v>
      </c>
      <c r="AH999">
        <f>CHOOSE(MATCH(AG999,{"top","mid","bot"},0),W999,X999,Y999)</f>
        <v>22.247761642082331</v>
      </c>
      <c r="AI999">
        <f t="shared" si="110"/>
        <v>0</v>
      </c>
      <c r="AJ999">
        <f t="shared" si="111"/>
        <v>0</v>
      </c>
    </row>
    <row r="1000" spans="1:36" x14ac:dyDescent="0.4">
      <c r="A1000" t="s">
        <v>357</v>
      </c>
      <c r="B1000">
        <v>32.9</v>
      </c>
      <c r="C1000">
        <v>16.600000000000001</v>
      </c>
      <c r="D1000">
        <v>8.2249999999999996</v>
      </c>
      <c r="E1000">
        <v>4</v>
      </c>
      <c r="F1000">
        <v>0.5</v>
      </c>
      <c r="G1000">
        <v>2</v>
      </c>
      <c r="H1000">
        <v>2.5970316077868549</v>
      </c>
      <c r="I1000">
        <v>2.702078594762805</v>
      </c>
      <c r="J1000">
        <v>5.2991102025496586</v>
      </c>
      <c r="K1000">
        <v>0.48407949711792497</v>
      </c>
      <c r="L1000">
        <v>0.67097515920976192</v>
      </c>
      <c r="M1000">
        <v>33.925710297105638</v>
      </c>
      <c r="N1000">
        <v>42.368923115964272</v>
      </c>
      <c r="O1000">
        <v>0.77050458900944163</v>
      </c>
      <c r="P1000">
        <v>4.9484082026099767E-2</v>
      </c>
      <c r="Q1000">
        <v>2.2588537952260991E-2</v>
      </c>
      <c r="R1000">
        <v>2.841165599468479E-2</v>
      </c>
      <c r="S1000">
        <v>2.4504044159483651E-2</v>
      </c>
      <c r="T1000">
        <v>0.65799999999999992</v>
      </c>
      <c r="U1000">
        <v>0.8224999999999999</v>
      </c>
      <c r="V1000">
        <v>5</v>
      </c>
      <c r="W1000">
        <v>9.0331305636474983</v>
      </c>
      <c r="X1000">
        <v>20.912876708465269</v>
      </c>
      <c r="Y1000">
        <v>24.980853914729298</v>
      </c>
      <c r="Z1000">
        <v>10.45659061238351</v>
      </c>
      <c r="AA1000">
        <v>20.578913977339401</v>
      </c>
      <c r="AB1000">
        <v>25.400666835838759</v>
      </c>
      <c r="AC1000">
        <f t="shared" si="106"/>
        <v>24.980853914729298</v>
      </c>
      <c r="AD1000">
        <f t="shared" si="107"/>
        <v>25.400666835838759</v>
      </c>
      <c r="AE1000">
        <f t="shared" si="108"/>
        <v>-0.419812921109461</v>
      </c>
      <c r="AF1000" t="str">
        <f t="shared" si="112"/>
        <v>bot</v>
      </c>
      <c r="AG1000" t="str">
        <f t="shared" si="109"/>
        <v>bot</v>
      </c>
      <c r="AH1000">
        <f>CHOOSE(MATCH(AG1000,{"top","mid","bot"},0),W1000,X1000,Y1000)</f>
        <v>24.980853914729298</v>
      </c>
      <c r="AI1000">
        <f t="shared" si="110"/>
        <v>0</v>
      </c>
      <c r="AJ1000">
        <f t="shared" si="111"/>
        <v>0</v>
      </c>
    </row>
    <row r="1001" spans="1:36" x14ac:dyDescent="0.4">
      <c r="A1001" t="s">
        <v>358</v>
      </c>
      <c r="B1001">
        <v>8.3000000000000007</v>
      </c>
      <c r="C1001">
        <v>3.6</v>
      </c>
      <c r="D1001">
        <v>0.92222222222222228</v>
      </c>
      <c r="E1001">
        <v>9</v>
      </c>
      <c r="F1001">
        <v>0.55555555555555558</v>
      </c>
      <c r="G1001">
        <v>4</v>
      </c>
      <c r="H1001">
        <v>16.235420394456732</v>
      </c>
      <c r="I1001">
        <v>17.100685735177059</v>
      </c>
      <c r="J1001">
        <v>33.336106129633791</v>
      </c>
      <c r="K1001">
        <v>0.48619379610949698</v>
      </c>
      <c r="L1001">
        <v>0.89345691887069589</v>
      </c>
      <c r="M1001">
        <v>42.954659561070493</v>
      </c>
      <c r="N1001">
        <v>65.120109891169733</v>
      </c>
      <c r="O1001">
        <v>0.20088234195355309</v>
      </c>
      <c r="P1001">
        <v>7.6813227311092303E-2</v>
      </c>
      <c r="Q1001">
        <v>2.1195627467634589E-2</v>
      </c>
      <c r="R1001">
        <v>2.815239605866986E-2</v>
      </c>
      <c r="S1001">
        <v>2.2639972436713961E-2</v>
      </c>
      <c r="T1001">
        <v>0.16600000000000001</v>
      </c>
      <c r="U1001">
        <v>9.2222222222222219E-3</v>
      </c>
      <c r="V1001">
        <v>0.5</v>
      </c>
      <c r="W1001">
        <v>18.6689780858032</v>
      </c>
      <c r="X1001">
        <v>20.474284262588611</v>
      </c>
      <c r="Y1001">
        <v>20.387533514572791</v>
      </c>
      <c r="Z1001">
        <v>16.69035490794856</v>
      </c>
      <c r="AA1001">
        <v>20.999758910273691</v>
      </c>
      <c r="AB1001">
        <v>21.14655740725112</v>
      </c>
      <c r="AC1001">
        <f t="shared" si="106"/>
        <v>20.474284262588611</v>
      </c>
      <c r="AD1001">
        <f t="shared" si="107"/>
        <v>21.14655740725112</v>
      </c>
      <c r="AE1001">
        <f t="shared" si="108"/>
        <v>-0.67227314466250832</v>
      </c>
      <c r="AF1001" t="str">
        <f t="shared" si="112"/>
        <v>mid</v>
      </c>
      <c r="AG1001" t="str">
        <f t="shared" si="109"/>
        <v>bot</v>
      </c>
      <c r="AH1001">
        <f>CHOOSE(MATCH(AG1001,{"top","mid","bot"},0),W1001,X1001,Y1001)</f>
        <v>20.387533514572791</v>
      </c>
      <c r="AI1001">
        <f t="shared" si="110"/>
        <v>8.6750748015820278E-2</v>
      </c>
      <c r="AJ1001">
        <f t="shared" si="111"/>
        <v>0.42370588833883943</v>
      </c>
    </row>
    <row r="1002" spans="1:36" x14ac:dyDescent="0.4">
      <c r="A1002" t="s">
        <v>358</v>
      </c>
      <c r="B1002">
        <v>8.3000000000000007</v>
      </c>
      <c r="C1002">
        <v>3.6</v>
      </c>
      <c r="D1002">
        <v>0.92222222222222228</v>
      </c>
      <c r="E1002">
        <v>9</v>
      </c>
      <c r="F1002">
        <v>0.55555555555555558</v>
      </c>
      <c r="G1002">
        <v>4</v>
      </c>
      <c r="H1002">
        <v>16.235420394456732</v>
      </c>
      <c r="I1002">
        <v>17.100685735177059</v>
      </c>
      <c r="J1002">
        <v>33.336106129633791</v>
      </c>
      <c r="K1002">
        <v>0.48619379610949698</v>
      </c>
      <c r="L1002">
        <v>1.535006818727749</v>
      </c>
      <c r="M1002">
        <v>116.95290047440599</v>
      </c>
      <c r="N1002">
        <v>339.60654525103632</v>
      </c>
      <c r="O1002">
        <v>3.5581190731400758E-2</v>
      </c>
      <c r="P1002">
        <v>0.21153311713914941</v>
      </c>
      <c r="Q1002">
        <v>6.480461088164155E-2</v>
      </c>
      <c r="R1002">
        <v>8.5470812975444219E-2</v>
      </c>
      <c r="S1002">
        <v>6.6148989639768035E-2</v>
      </c>
      <c r="T1002">
        <v>0.16600000000000001</v>
      </c>
      <c r="U1002">
        <v>3.6888888888888888E-2</v>
      </c>
      <c r="V1002">
        <v>2</v>
      </c>
      <c r="W1002">
        <v>15.6087866082626</v>
      </c>
      <c r="X1002">
        <v>21.250368280211891</v>
      </c>
      <c r="Y1002">
        <v>21.63744010486878</v>
      </c>
      <c r="Z1002">
        <v>16.69035490794856</v>
      </c>
      <c r="AA1002">
        <v>20.999758910273691</v>
      </c>
      <c r="AB1002">
        <v>21.14655740725112</v>
      </c>
      <c r="AC1002">
        <f t="shared" si="106"/>
        <v>21.63744010486878</v>
      </c>
      <c r="AD1002">
        <f t="shared" si="107"/>
        <v>21.14655740725112</v>
      </c>
      <c r="AE1002">
        <f t="shared" si="108"/>
        <v>0.49088269761766057</v>
      </c>
      <c r="AF1002" t="str">
        <f t="shared" si="112"/>
        <v>bot</v>
      </c>
      <c r="AG1002" t="str">
        <f t="shared" si="109"/>
        <v>bot</v>
      </c>
      <c r="AH1002">
        <f>CHOOSE(MATCH(AG1002,{"top","mid","bot"},0),W1002,X1002,Y1002)</f>
        <v>21.63744010486878</v>
      </c>
      <c r="AI1002">
        <f t="shared" si="110"/>
        <v>0</v>
      </c>
      <c r="AJ1002">
        <f t="shared" si="111"/>
        <v>0</v>
      </c>
    </row>
    <row r="1003" spans="1:36" x14ac:dyDescent="0.4">
      <c r="A1003" t="s">
        <v>358</v>
      </c>
      <c r="B1003">
        <v>8.3000000000000007</v>
      </c>
      <c r="C1003">
        <v>3.6</v>
      </c>
      <c r="D1003">
        <v>0.92222222222222228</v>
      </c>
      <c r="E1003">
        <v>9</v>
      </c>
      <c r="F1003">
        <v>0.55555555555555558</v>
      </c>
      <c r="G1003">
        <v>4</v>
      </c>
      <c r="H1003">
        <v>16.235420394456732</v>
      </c>
      <c r="I1003">
        <v>17.100685735177059</v>
      </c>
      <c r="J1003">
        <v>33.336106129633791</v>
      </c>
      <c r="K1003">
        <v>0.48619379610949698</v>
      </c>
      <c r="L1003">
        <v>1.7258854780084751E-7</v>
      </c>
      <c r="M1003">
        <v>7.9656252831123622E-6</v>
      </c>
      <c r="N1003">
        <v>2.0742221309619379E-5</v>
      </c>
      <c r="O1003">
        <v>0.99999999999998557</v>
      </c>
      <c r="P1003">
        <v>2.2471750238395319E-8</v>
      </c>
      <c r="Q1003">
        <v>1.247612746446691E-8</v>
      </c>
      <c r="R1003">
        <v>1.55850398801432E-8</v>
      </c>
      <c r="S1003">
        <v>1.309625363710154E-8</v>
      </c>
      <c r="T1003">
        <v>0.16600000000000001</v>
      </c>
      <c r="U1003">
        <v>9.2222222222222219E-2</v>
      </c>
      <c r="V1003">
        <v>5</v>
      </c>
      <c r="W1003">
        <v>11.03521875973694</v>
      </c>
      <c r="X1003">
        <v>21.325032105327299</v>
      </c>
      <c r="Y1003">
        <v>23.99411061507595</v>
      </c>
      <c r="Z1003">
        <v>16.69035490794856</v>
      </c>
      <c r="AA1003">
        <v>20.999758910273691</v>
      </c>
      <c r="AB1003">
        <v>21.14655740725112</v>
      </c>
      <c r="AC1003">
        <f t="shared" si="106"/>
        <v>23.99411061507595</v>
      </c>
      <c r="AD1003">
        <f t="shared" si="107"/>
        <v>21.14655740725112</v>
      </c>
      <c r="AE1003">
        <f t="shared" si="108"/>
        <v>2.8475532078248307</v>
      </c>
      <c r="AF1003" t="str">
        <f t="shared" si="112"/>
        <v>bot</v>
      </c>
      <c r="AG1003" t="str">
        <f t="shared" si="109"/>
        <v>bot</v>
      </c>
      <c r="AH1003">
        <f>CHOOSE(MATCH(AG1003,{"top","mid","bot"},0),W1003,X1003,Y1003)</f>
        <v>23.99411061507595</v>
      </c>
      <c r="AI1003">
        <f t="shared" si="110"/>
        <v>0</v>
      </c>
      <c r="AJ1003">
        <f t="shared" si="111"/>
        <v>0</v>
      </c>
    </row>
    <row r="1004" spans="1:36" x14ac:dyDescent="0.4">
      <c r="A1004" t="s">
        <v>359</v>
      </c>
      <c r="B1004">
        <v>44.7</v>
      </c>
      <c r="C1004">
        <v>10.6</v>
      </c>
      <c r="D1004">
        <v>2.4833333333333329</v>
      </c>
      <c r="E1004">
        <v>18</v>
      </c>
      <c r="F1004">
        <v>0.66666666666666663</v>
      </c>
      <c r="G1004">
        <v>10</v>
      </c>
      <c r="H1004">
        <v>36.013781315715107</v>
      </c>
      <c r="I1004">
        <v>20.473108183477152</v>
      </c>
      <c r="J1004">
        <v>56.486889499192259</v>
      </c>
      <c r="K1004">
        <v>0.64260928890488733</v>
      </c>
      <c r="L1004">
        <v>0.52490177911922464</v>
      </c>
      <c r="M1004">
        <v>39.36763343391231</v>
      </c>
      <c r="N1004">
        <v>78.292353020797023</v>
      </c>
      <c r="O1004">
        <v>0.44825561676676512</v>
      </c>
      <c r="P1004">
        <v>3.8399801939974033E-2</v>
      </c>
      <c r="Q1004">
        <v>1.423053041811979E-2</v>
      </c>
      <c r="R1004">
        <v>1.7426348373379821E-2</v>
      </c>
      <c r="S1004">
        <v>1.4619141014283811E-2</v>
      </c>
      <c r="T1004">
        <v>0.89400000000000002</v>
      </c>
      <c r="U1004">
        <v>2.4833333333333329E-2</v>
      </c>
      <c r="V1004">
        <v>0.5</v>
      </c>
      <c r="W1004">
        <v>19.155061608993901</v>
      </c>
      <c r="X1004">
        <v>20.343553815228351</v>
      </c>
      <c r="Y1004">
        <v>20.185328040532909</v>
      </c>
      <c r="Z1004">
        <v>19.991120284558569</v>
      </c>
      <c r="AA1004">
        <v>20.001763586876681</v>
      </c>
      <c r="AB1004">
        <v>20.007116128564711</v>
      </c>
      <c r="AC1004">
        <f t="shared" si="106"/>
        <v>20.343553815228351</v>
      </c>
      <c r="AD1004">
        <f t="shared" si="107"/>
        <v>20.007116128564711</v>
      </c>
      <c r="AE1004">
        <f t="shared" si="108"/>
        <v>0.33643768666363982</v>
      </c>
      <c r="AF1004" t="str">
        <f t="shared" si="112"/>
        <v>mid</v>
      </c>
      <c r="AG1004" t="str">
        <f t="shared" si="109"/>
        <v>bot</v>
      </c>
      <c r="AH1004">
        <f>CHOOSE(MATCH(AG1004,{"top","mid","bot"},0),W1004,X1004,Y1004)</f>
        <v>20.185328040532909</v>
      </c>
      <c r="AI1004">
        <f t="shared" si="110"/>
        <v>0.15822577469544186</v>
      </c>
      <c r="AJ1004">
        <f t="shared" si="111"/>
        <v>0.77776860489832667</v>
      </c>
    </row>
    <row r="1005" spans="1:36" x14ac:dyDescent="0.4">
      <c r="A1005" t="s">
        <v>359</v>
      </c>
      <c r="B1005">
        <v>44.7</v>
      </c>
      <c r="C1005">
        <v>10.6</v>
      </c>
      <c r="D1005">
        <v>2.4833333333333329</v>
      </c>
      <c r="E1005">
        <v>18</v>
      </c>
      <c r="F1005">
        <v>0.66666666666666663</v>
      </c>
      <c r="G1005">
        <v>10</v>
      </c>
      <c r="H1005">
        <v>36.013781315715107</v>
      </c>
      <c r="I1005">
        <v>20.473108183477152</v>
      </c>
      <c r="J1005">
        <v>56.486889499192259</v>
      </c>
      <c r="K1005">
        <v>0.64260928890488733</v>
      </c>
      <c r="L1005">
        <v>0.67585128519851001</v>
      </c>
      <c r="M1005">
        <v>51.522295284152072</v>
      </c>
      <c r="N1005">
        <v>72.954346230271057</v>
      </c>
      <c r="O1005">
        <v>0.72481141681344718</v>
      </c>
      <c r="P1005">
        <v>0.21046321360319811</v>
      </c>
      <c r="Q1005">
        <v>8.0399286225330602E-2</v>
      </c>
      <c r="R1005">
        <v>0.1105655864682891</v>
      </c>
      <c r="S1005">
        <v>8.5284107085265778E-2</v>
      </c>
      <c r="T1005">
        <v>0.89400000000000002</v>
      </c>
      <c r="U1005">
        <v>9.9333333333333329E-2</v>
      </c>
      <c r="V1005">
        <v>2</v>
      </c>
      <c r="W1005">
        <v>16.424795342746641</v>
      </c>
      <c r="X1005">
        <v>20.994930573941708</v>
      </c>
      <c r="Y1005">
        <v>21.380649138198208</v>
      </c>
      <c r="Z1005">
        <v>19.991120284558569</v>
      </c>
      <c r="AA1005">
        <v>20.001763586876681</v>
      </c>
      <c r="AB1005">
        <v>20.007116128564711</v>
      </c>
      <c r="AC1005">
        <f t="shared" si="106"/>
        <v>21.380649138198208</v>
      </c>
      <c r="AD1005">
        <f t="shared" si="107"/>
        <v>20.007116128564711</v>
      </c>
      <c r="AE1005">
        <f t="shared" si="108"/>
        <v>1.3735330096334977</v>
      </c>
      <c r="AF1005" t="str">
        <f t="shared" si="112"/>
        <v>bot</v>
      </c>
      <c r="AG1005" t="str">
        <f t="shared" si="109"/>
        <v>bot</v>
      </c>
      <c r="AH1005">
        <f>CHOOSE(MATCH(AG1005,{"top","mid","bot"},0),W1005,X1005,Y1005)</f>
        <v>21.380649138198208</v>
      </c>
      <c r="AI1005">
        <f t="shared" si="110"/>
        <v>0</v>
      </c>
      <c r="AJ1005">
        <f t="shared" si="111"/>
        <v>0</v>
      </c>
    </row>
    <row r="1006" spans="1:36" x14ac:dyDescent="0.4">
      <c r="A1006" t="s">
        <v>359</v>
      </c>
      <c r="B1006">
        <v>44.7</v>
      </c>
      <c r="C1006">
        <v>10.6</v>
      </c>
      <c r="D1006">
        <v>2.4833333333333329</v>
      </c>
      <c r="E1006">
        <v>18</v>
      </c>
      <c r="F1006">
        <v>0.66666666666666663</v>
      </c>
      <c r="G1006">
        <v>10</v>
      </c>
      <c r="H1006">
        <v>36.013781315715107</v>
      </c>
      <c r="I1006">
        <v>20.473108183477152</v>
      </c>
      <c r="J1006">
        <v>56.486889499192259</v>
      </c>
      <c r="K1006">
        <v>0.64260928890488733</v>
      </c>
      <c r="L1006">
        <v>0.96400712673241762</v>
      </c>
      <c r="M1006">
        <v>20.43175027756136</v>
      </c>
      <c r="N1006">
        <v>45.68200047690538</v>
      </c>
      <c r="O1006">
        <v>0.94429702647903713</v>
      </c>
      <c r="P1006">
        <v>2.3917372375457661E-2</v>
      </c>
      <c r="Q1006">
        <v>1.038659276614657E-2</v>
      </c>
      <c r="R1006">
        <v>1.304741758031207E-2</v>
      </c>
      <c r="S1006">
        <v>1.1329422377130289E-2</v>
      </c>
      <c r="T1006">
        <v>0.89400000000000002</v>
      </c>
      <c r="U1006">
        <v>0.24833333333333329</v>
      </c>
      <c r="V1006">
        <v>5</v>
      </c>
      <c r="W1006">
        <v>13.74203631631157</v>
      </c>
      <c r="X1006">
        <v>20.657325266021822</v>
      </c>
      <c r="Y1006">
        <v>23.247708469702339</v>
      </c>
      <c r="Z1006">
        <v>19.767651369185561</v>
      </c>
      <c r="AA1006">
        <v>20.07001785116838</v>
      </c>
      <c r="AB1006">
        <v>20.16233077964597</v>
      </c>
      <c r="AC1006">
        <f t="shared" si="106"/>
        <v>23.247708469702339</v>
      </c>
      <c r="AD1006">
        <f t="shared" si="107"/>
        <v>20.16233077964597</v>
      </c>
      <c r="AE1006">
        <f t="shared" si="108"/>
        <v>3.0853776900563687</v>
      </c>
      <c r="AF1006" t="str">
        <f t="shared" si="112"/>
        <v>bot</v>
      </c>
      <c r="AG1006" t="str">
        <f t="shared" si="109"/>
        <v>bot</v>
      </c>
      <c r="AH1006">
        <f>CHOOSE(MATCH(AG1006,{"top","mid","bot"},0),W1006,X1006,Y1006)</f>
        <v>23.247708469702339</v>
      </c>
      <c r="AI1006">
        <f t="shared" si="110"/>
        <v>0</v>
      </c>
      <c r="AJ1006">
        <f t="shared" si="111"/>
        <v>0</v>
      </c>
    </row>
    <row r="1007" spans="1:36" x14ac:dyDescent="0.4">
      <c r="A1007" t="s">
        <v>360</v>
      </c>
      <c r="B1007">
        <v>58.3</v>
      </c>
      <c r="C1007">
        <v>14.8</v>
      </c>
      <c r="D1007">
        <v>5.83</v>
      </c>
      <c r="E1007">
        <v>10</v>
      </c>
      <c r="F1007">
        <v>0.6</v>
      </c>
      <c r="G1007">
        <v>6</v>
      </c>
      <c r="H1007">
        <v>1.651564958007955</v>
      </c>
      <c r="I1007">
        <v>1.6471462548970759</v>
      </c>
      <c r="J1007">
        <v>3.2987112129050309</v>
      </c>
      <c r="K1007">
        <v>0.50170118771092886</v>
      </c>
      <c r="L1007">
        <v>1.900017418398364</v>
      </c>
      <c r="M1007">
        <v>98.016771583992011</v>
      </c>
      <c r="N1007">
        <v>135.70601571260971</v>
      </c>
      <c r="O1007">
        <v>0.28120221241464832</v>
      </c>
      <c r="P1007">
        <v>0.15937767118330931</v>
      </c>
      <c r="Q1007">
        <v>4.8178624263597487E-2</v>
      </c>
      <c r="R1007">
        <v>6.7305010071573523E-2</v>
      </c>
      <c r="S1007">
        <v>5.0736256405847127E-2</v>
      </c>
      <c r="T1007">
        <v>1.1659999999999999</v>
      </c>
      <c r="U1007">
        <v>5.8299999999999998E-2</v>
      </c>
      <c r="V1007">
        <v>0.5</v>
      </c>
      <c r="W1007">
        <v>19.03401171541892</v>
      </c>
      <c r="X1007">
        <v>20.303092154307731</v>
      </c>
      <c r="Y1007">
        <v>20.353554655231441</v>
      </c>
      <c r="Z1007">
        <v>11.51378074824505</v>
      </c>
      <c r="AA1007">
        <v>8.0596806840706172</v>
      </c>
      <c r="AB1007">
        <v>4.9511984891458551</v>
      </c>
      <c r="AC1007">
        <f t="shared" si="106"/>
        <v>20.353554655231441</v>
      </c>
      <c r="AD1007">
        <f t="shared" si="107"/>
        <v>11.51378074824505</v>
      </c>
      <c r="AE1007">
        <f t="shared" si="108"/>
        <v>8.839773906986391</v>
      </c>
      <c r="AF1007" t="str">
        <f t="shared" si="112"/>
        <v>bot</v>
      </c>
      <c r="AG1007" t="str">
        <f t="shared" si="109"/>
        <v>top</v>
      </c>
      <c r="AH1007">
        <f>CHOOSE(MATCH(AG1007,{"top","mid","bot"},0),W1007,X1007,Y1007)</f>
        <v>19.03401171541892</v>
      </c>
      <c r="AI1007">
        <f t="shared" si="110"/>
        <v>1.3195429398125214</v>
      </c>
      <c r="AJ1007">
        <f t="shared" si="111"/>
        <v>6.4831080475339053</v>
      </c>
    </row>
    <row r="1008" spans="1:36" x14ac:dyDescent="0.4">
      <c r="A1008" t="s">
        <v>360</v>
      </c>
      <c r="B1008">
        <v>58.3</v>
      </c>
      <c r="C1008">
        <v>14.8</v>
      </c>
      <c r="D1008">
        <v>5.83</v>
      </c>
      <c r="E1008">
        <v>10</v>
      </c>
      <c r="F1008">
        <v>0.6</v>
      </c>
      <c r="G1008">
        <v>6</v>
      </c>
      <c r="H1008">
        <v>1.651564958007955</v>
      </c>
      <c r="I1008">
        <v>1.6471462548970759</v>
      </c>
      <c r="J1008">
        <v>3.2987112129050309</v>
      </c>
      <c r="K1008">
        <v>0.50170118771092886</v>
      </c>
      <c r="L1008">
        <v>0.38468889020673003</v>
      </c>
      <c r="M1008">
        <v>22.300805229362719</v>
      </c>
      <c r="N1008">
        <v>24.454379329439611</v>
      </c>
      <c r="O1008">
        <v>0.84574796899182669</v>
      </c>
      <c r="P1008">
        <v>4.8879130564640327E-2</v>
      </c>
      <c r="Q1008">
        <v>1.7512885551713629E-2</v>
      </c>
      <c r="R1008">
        <v>2.184885812859412E-2</v>
      </c>
      <c r="S1008">
        <v>1.9230225689201061E-2</v>
      </c>
      <c r="T1008">
        <v>1.1659999999999999</v>
      </c>
      <c r="U1008">
        <v>0.23319999999999999</v>
      </c>
      <c r="V1008">
        <v>2</v>
      </c>
      <c r="W1008">
        <v>16.483713390851619</v>
      </c>
      <c r="X1008">
        <v>21.062982120518321</v>
      </c>
      <c r="Y1008">
        <v>21.185136247702641</v>
      </c>
      <c r="Z1008">
        <v>16.96276094875714</v>
      </c>
      <c r="AA1008">
        <v>13.138729131963149</v>
      </c>
      <c r="AB1008">
        <v>7.7304443988181539</v>
      </c>
      <c r="AC1008">
        <f t="shared" si="106"/>
        <v>21.185136247702641</v>
      </c>
      <c r="AD1008">
        <f t="shared" si="107"/>
        <v>16.96276094875714</v>
      </c>
      <c r="AE1008">
        <f t="shared" si="108"/>
        <v>4.2223752989455008</v>
      </c>
      <c r="AF1008" t="str">
        <f t="shared" si="112"/>
        <v>bot</v>
      </c>
      <c r="AG1008" t="str">
        <f t="shared" si="109"/>
        <v>top</v>
      </c>
      <c r="AH1008">
        <f>CHOOSE(MATCH(AG1008,{"top","mid","bot"},0),W1008,X1008,Y1008)</f>
        <v>16.483713390851619</v>
      </c>
      <c r="AI1008">
        <f t="shared" si="110"/>
        <v>4.7014228568510212</v>
      </c>
      <c r="AJ1008">
        <f t="shared" si="111"/>
        <v>22.192082231054112</v>
      </c>
    </row>
    <row r="1009" spans="1:36" x14ac:dyDescent="0.4">
      <c r="A1009" t="s">
        <v>360</v>
      </c>
      <c r="B1009">
        <v>58.3</v>
      </c>
      <c r="C1009">
        <v>14.8</v>
      </c>
      <c r="D1009">
        <v>5.83</v>
      </c>
      <c r="E1009">
        <v>10</v>
      </c>
      <c r="F1009">
        <v>0.6</v>
      </c>
      <c r="G1009">
        <v>6</v>
      </c>
      <c r="H1009">
        <v>1.651564958007955</v>
      </c>
      <c r="I1009">
        <v>1.6471462548970759</v>
      </c>
      <c r="J1009">
        <v>3.2987112129050309</v>
      </c>
      <c r="K1009">
        <v>0.50170118771092886</v>
      </c>
      <c r="L1009">
        <v>0.26455644800259259</v>
      </c>
      <c r="M1009">
        <v>16.5347780001517</v>
      </c>
      <c r="N1009">
        <v>42.058225165339053</v>
      </c>
      <c r="O1009">
        <v>0.95455187390926166</v>
      </c>
      <c r="P1009">
        <v>7.3993437650669569E-2</v>
      </c>
      <c r="Q1009">
        <v>3.4430528495829907E-2</v>
      </c>
      <c r="R1009">
        <v>4.3413076932201838E-2</v>
      </c>
      <c r="S1009">
        <v>4.1274472494377913E-2</v>
      </c>
      <c r="T1009">
        <v>1.1659999999999999</v>
      </c>
      <c r="U1009">
        <v>0.58300000000000007</v>
      </c>
      <c r="V1009">
        <v>5</v>
      </c>
      <c r="W1009">
        <v>14.98216804625323</v>
      </c>
      <c r="X1009">
        <v>20.21893462498867</v>
      </c>
      <c r="Y1009">
        <v>16.201463147128571</v>
      </c>
      <c r="Z1009">
        <v>16.42301058531935</v>
      </c>
      <c r="AA1009">
        <v>18.419962438404951</v>
      </c>
      <c r="AB1009">
        <v>13.577939371186369</v>
      </c>
      <c r="AC1009">
        <f t="shared" si="106"/>
        <v>20.21893462498867</v>
      </c>
      <c r="AD1009">
        <f t="shared" si="107"/>
        <v>18.419962438404951</v>
      </c>
      <c r="AE1009">
        <f t="shared" si="108"/>
        <v>1.7989721865837183</v>
      </c>
      <c r="AF1009" t="str">
        <f t="shared" si="112"/>
        <v>mid</v>
      </c>
      <c r="AG1009" t="str">
        <f t="shared" si="109"/>
        <v>mid</v>
      </c>
      <c r="AH1009">
        <f>CHOOSE(MATCH(AG1009,{"top","mid","bot"},0),W1009,X1009,Y1009)</f>
        <v>20.21893462498867</v>
      </c>
      <c r="AI1009">
        <f t="shared" si="110"/>
        <v>0</v>
      </c>
      <c r="AJ1009">
        <f t="shared" si="111"/>
        <v>0</v>
      </c>
    </row>
    <row r="1010" spans="1:36" x14ac:dyDescent="0.4">
      <c r="A1010" t="s">
        <v>361</v>
      </c>
      <c r="B1010">
        <v>21</v>
      </c>
      <c r="C1010">
        <v>15</v>
      </c>
      <c r="D1010">
        <v>4.2</v>
      </c>
      <c r="E1010">
        <v>5</v>
      </c>
      <c r="F1010">
        <v>0.4</v>
      </c>
      <c r="G1010">
        <v>2</v>
      </c>
      <c r="H1010">
        <v>2.7880011025018199</v>
      </c>
      <c r="I1010">
        <v>12.44283195593022</v>
      </c>
      <c r="J1010">
        <v>15.23083305843204</v>
      </c>
      <c r="K1010">
        <v>0.1351389662771327</v>
      </c>
      <c r="L1010">
        <v>1.768923491081823</v>
      </c>
      <c r="M1010">
        <v>99.657661469342344</v>
      </c>
      <c r="N1010">
        <v>337.62564561377201</v>
      </c>
      <c r="O1010">
        <v>5.40799712577823E-2</v>
      </c>
      <c r="P1010">
        <v>0.1658262394689296</v>
      </c>
      <c r="Q1010">
        <v>6.7836453412487993E-2</v>
      </c>
      <c r="R1010">
        <v>8.2799772120525653E-2</v>
      </c>
      <c r="S1010">
        <v>6.9723995068173533E-2</v>
      </c>
      <c r="T1010">
        <v>0.42</v>
      </c>
      <c r="U1010">
        <v>4.2000000000000003E-2</v>
      </c>
      <c r="V1010">
        <v>0.5</v>
      </c>
      <c r="W1010">
        <v>17.914437077594059</v>
      </c>
      <c r="X1010">
        <v>20.76382732123983</v>
      </c>
      <c r="Y1010">
        <v>20.595743799649231</v>
      </c>
      <c r="Z1010">
        <v>19.092826295824299</v>
      </c>
      <c r="AA1010">
        <v>20.20479856786951</v>
      </c>
      <c r="AB1010">
        <v>20.55117374478414</v>
      </c>
      <c r="AC1010">
        <f t="shared" si="106"/>
        <v>20.76382732123983</v>
      </c>
      <c r="AD1010">
        <f t="shared" si="107"/>
        <v>20.55117374478414</v>
      </c>
      <c r="AE1010">
        <f t="shared" si="108"/>
        <v>0.21265357645568983</v>
      </c>
      <c r="AF1010" t="str">
        <f t="shared" si="112"/>
        <v>mid</v>
      </c>
      <c r="AG1010" t="str">
        <f t="shared" si="109"/>
        <v>bot</v>
      </c>
      <c r="AH1010">
        <f>CHOOSE(MATCH(AG1010,{"top","mid","bot"},0),W1010,X1010,Y1010)</f>
        <v>20.595743799649231</v>
      </c>
      <c r="AI1010">
        <f t="shared" si="110"/>
        <v>0.16808352159059936</v>
      </c>
      <c r="AJ1010">
        <f t="shared" si="111"/>
        <v>0.80950163469459502</v>
      </c>
    </row>
    <row r="1011" spans="1:36" x14ac:dyDescent="0.4">
      <c r="A1011" t="s">
        <v>361</v>
      </c>
      <c r="B1011">
        <v>21</v>
      </c>
      <c r="C1011">
        <v>15</v>
      </c>
      <c r="D1011">
        <v>4.2</v>
      </c>
      <c r="E1011">
        <v>5</v>
      </c>
      <c r="F1011">
        <v>0.4</v>
      </c>
      <c r="G1011">
        <v>2</v>
      </c>
      <c r="H1011">
        <v>2.7880011025018199</v>
      </c>
      <c r="I1011">
        <v>12.44283195593022</v>
      </c>
      <c r="J1011">
        <v>15.23083305843204</v>
      </c>
      <c r="K1011">
        <v>0.1351389662771327</v>
      </c>
      <c r="L1011">
        <v>0.1788182764587182</v>
      </c>
      <c r="M1011">
        <v>4.5655730159661081</v>
      </c>
      <c r="N1011">
        <v>9.2086136261626255</v>
      </c>
      <c r="O1011">
        <v>0.99490400134647849</v>
      </c>
      <c r="P1011">
        <v>1.0182882243190189E-2</v>
      </c>
      <c r="Q1011">
        <v>3.7587807658505108E-3</v>
      </c>
      <c r="R1011">
        <v>5.3684048879912476E-3</v>
      </c>
      <c r="S1011">
        <v>3.4922486947015939E-3</v>
      </c>
      <c r="T1011">
        <v>0.42</v>
      </c>
      <c r="U1011">
        <v>0.16800000000000001</v>
      </c>
      <c r="V1011">
        <v>2</v>
      </c>
      <c r="W1011">
        <v>13.339318032335241</v>
      </c>
      <c r="X1011">
        <v>21.807373095235469</v>
      </c>
      <c r="Y1011">
        <v>22.302267178950281</v>
      </c>
      <c r="Z1011">
        <v>16.392243953732709</v>
      </c>
      <c r="AA1011">
        <v>20.886069905911</v>
      </c>
      <c r="AB1011">
        <v>21.729819508680219</v>
      </c>
      <c r="AC1011">
        <f t="shared" si="106"/>
        <v>22.302267178950281</v>
      </c>
      <c r="AD1011">
        <f t="shared" si="107"/>
        <v>21.729819508680219</v>
      </c>
      <c r="AE1011">
        <f t="shared" si="108"/>
        <v>0.57244767027006205</v>
      </c>
      <c r="AF1011" t="str">
        <f t="shared" si="112"/>
        <v>bot</v>
      </c>
      <c r="AG1011" t="str">
        <f t="shared" si="109"/>
        <v>bot</v>
      </c>
      <c r="AH1011">
        <f>CHOOSE(MATCH(AG1011,{"top","mid","bot"},0),W1011,X1011,Y1011)</f>
        <v>22.302267178950281</v>
      </c>
      <c r="AI1011">
        <f t="shared" si="110"/>
        <v>0</v>
      </c>
      <c r="AJ1011">
        <f t="shared" si="111"/>
        <v>0</v>
      </c>
    </row>
    <row r="1012" spans="1:36" x14ac:dyDescent="0.4">
      <c r="A1012" t="s">
        <v>361</v>
      </c>
      <c r="B1012">
        <v>21</v>
      </c>
      <c r="C1012">
        <v>15</v>
      </c>
      <c r="D1012">
        <v>4.2</v>
      </c>
      <c r="E1012">
        <v>5</v>
      </c>
      <c r="F1012">
        <v>0.4</v>
      </c>
      <c r="G1012">
        <v>2</v>
      </c>
      <c r="H1012">
        <v>2.7880011025018199</v>
      </c>
      <c r="I1012">
        <v>12.44283195593022</v>
      </c>
      <c r="J1012">
        <v>15.23083305843204</v>
      </c>
      <c r="K1012">
        <v>0.1351389662771327</v>
      </c>
      <c r="L1012">
        <v>1.090369042644497</v>
      </c>
      <c r="M1012">
        <v>50.480048270555201</v>
      </c>
      <c r="N1012">
        <v>66.735682167916593</v>
      </c>
      <c r="O1012">
        <v>0.67442730872349532</v>
      </c>
      <c r="P1012">
        <v>0.26559466021985589</v>
      </c>
      <c r="Q1012">
        <v>0.1089773986882146</v>
      </c>
      <c r="R1012">
        <v>0.1393743574894529</v>
      </c>
      <c r="S1012">
        <v>0.1154387472717642</v>
      </c>
      <c r="T1012">
        <v>0.42</v>
      </c>
      <c r="U1012">
        <v>0.42</v>
      </c>
      <c r="V1012">
        <v>5</v>
      </c>
      <c r="W1012">
        <v>11.165661815501711</v>
      </c>
      <c r="X1012">
        <v>22.392749833021451</v>
      </c>
      <c r="Y1012">
        <v>23.094936866193571</v>
      </c>
      <c r="Z1012">
        <v>12.133166541861829</v>
      </c>
      <c r="AA1012">
        <v>21.23377445811883</v>
      </c>
      <c r="AB1012">
        <v>23.733348352733479</v>
      </c>
      <c r="AC1012">
        <f t="shared" si="106"/>
        <v>23.094936866193571</v>
      </c>
      <c r="AD1012">
        <f t="shared" si="107"/>
        <v>23.733348352733479</v>
      </c>
      <c r="AE1012">
        <f t="shared" si="108"/>
        <v>-0.63841148653990842</v>
      </c>
      <c r="AF1012" t="str">
        <f t="shared" si="112"/>
        <v>bot</v>
      </c>
      <c r="AG1012" t="str">
        <f t="shared" si="109"/>
        <v>bot</v>
      </c>
      <c r="AH1012">
        <f>CHOOSE(MATCH(AG1012,{"top","mid","bot"},0),W1012,X1012,Y1012)</f>
        <v>23.094936866193571</v>
      </c>
      <c r="AI1012">
        <f t="shared" si="110"/>
        <v>0</v>
      </c>
      <c r="AJ1012">
        <f t="shared" si="111"/>
        <v>0</v>
      </c>
    </row>
    <row r="1013" spans="1:36" x14ac:dyDescent="0.4">
      <c r="A1013" t="s">
        <v>362</v>
      </c>
      <c r="B1013">
        <v>8.5</v>
      </c>
      <c r="C1013">
        <v>3.8</v>
      </c>
      <c r="D1013">
        <v>1.214285714285714</v>
      </c>
      <c r="E1013">
        <v>7</v>
      </c>
      <c r="F1013">
        <v>0.42857142857142849</v>
      </c>
      <c r="G1013">
        <v>4</v>
      </c>
      <c r="H1013">
        <v>6.4841297083519063</v>
      </c>
      <c r="I1013">
        <v>14.942544401443961</v>
      </c>
      <c r="J1013">
        <v>21.426674109795869</v>
      </c>
      <c r="K1013">
        <v>0.28229895026583801</v>
      </c>
      <c r="L1013">
        <v>0.12940124807677569</v>
      </c>
      <c r="M1013">
        <v>11.94473059169135</v>
      </c>
      <c r="N1013">
        <v>37.48627770114539</v>
      </c>
      <c r="O1013">
        <v>0.9864385019541575</v>
      </c>
      <c r="P1013">
        <v>4.6106179510542418E-2</v>
      </c>
      <c r="Q1013">
        <v>1.8788581112487171E-2</v>
      </c>
      <c r="R1013">
        <v>2.5124128499610821E-2</v>
      </c>
      <c r="S1013">
        <v>1.793567938393037E-2</v>
      </c>
      <c r="T1013">
        <v>0.17</v>
      </c>
      <c r="U1013">
        <v>1.2142857142857139E-2</v>
      </c>
      <c r="V1013">
        <v>0.5</v>
      </c>
      <c r="W1013">
        <v>18.536289055042779</v>
      </c>
      <c r="X1013">
        <v>20.498182302808988</v>
      </c>
      <c r="Y1013">
        <v>20.472330954978631</v>
      </c>
      <c r="Z1013">
        <v>16.69035490794856</v>
      </c>
      <c r="AA1013">
        <v>20.999758910273691</v>
      </c>
      <c r="AB1013">
        <v>21.14655740725112</v>
      </c>
      <c r="AC1013">
        <f t="shared" si="106"/>
        <v>20.498182302808988</v>
      </c>
      <c r="AD1013">
        <f t="shared" si="107"/>
        <v>21.14655740725112</v>
      </c>
      <c r="AE1013">
        <f t="shared" si="108"/>
        <v>-0.64837510444213109</v>
      </c>
      <c r="AF1013" t="str">
        <f t="shared" si="112"/>
        <v>mid</v>
      </c>
      <c r="AG1013" t="str">
        <f t="shared" si="109"/>
        <v>bot</v>
      </c>
      <c r="AH1013">
        <f>CHOOSE(MATCH(AG1013,{"top","mid","bot"},0),W1013,X1013,Y1013)</f>
        <v>20.472330954978631</v>
      </c>
      <c r="AI1013">
        <f t="shared" si="110"/>
        <v>2.5851347830357696E-2</v>
      </c>
      <c r="AJ1013">
        <f t="shared" si="111"/>
        <v>0.12611531817050495</v>
      </c>
    </row>
    <row r="1014" spans="1:36" x14ac:dyDescent="0.4">
      <c r="A1014" t="s">
        <v>362</v>
      </c>
      <c r="B1014">
        <v>8.5</v>
      </c>
      <c r="C1014">
        <v>3.8</v>
      </c>
      <c r="D1014">
        <v>1.214285714285714</v>
      </c>
      <c r="E1014">
        <v>7</v>
      </c>
      <c r="F1014">
        <v>0.42857142857142849</v>
      </c>
      <c r="G1014">
        <v>4</v>
      </c>
      <c r="H1014">
        <v>6.4841297083519063</v>
      </c>
      <c r="I1014">
        <v>14.942544401443961</v>
      </c>
      <c r="J1014">
        <v>21.426674109795869</v>
      </c>
      <c r="K1014">
        <v>0.28229895026583801</v>
      </c>
      <c r="L1014">
        <v>0.46711074993436941</v>
      </c>
      <c r="M1014">
        <v>23.591452016875429</v>
      </c>
      <c r="N1014">
        <v>45.752129852509142</v>
      </c>
      <c r="O1014">
        <v>0.89792643492504276</v>
      </c>
      <c r="P1014">
        <v>4.3569950554427923E-2</v>
      </c>
      <c r="Q1014">
        <v>2.0835974491261351E-2</v>
      </c>
      <c r="R1014">
        <v>2.5263955455229831E-2</v>
      </c>
      <c r="S1014">
        <v>2.40593344021914E-2</v>
      </c>
      <c r="T1014">
        <v>0.17</v>
      </c>
      <c r="U1014">
        <v>4.8571428571428557E-2</v>
      </c>
      <c r="V1014">
        <v>2</v>
      </c>
      <c r="W1014">
        <v>15.125456851436301</v>
      </c>
      <c r="X1014">
        <v>21.559398415822031</v>
      </c>
      <c r="Y1014">
        <v>21.334686836110659</v>
      </c>
      <c r="Z1014">
        <v>16.69035490794856</v>
      </c>
      <c r="AA1014">
        <v>20.999758910273691</v>
      </c>
      <c r="AB1014">
        <v>21.14655740725112</v>
      </c>
      <c r="AC1014">
        <f t="shared" si="106"/>
        <v>21.559398415822031</v>
      </c>
      <c r="AD1014">
        <f t="shared" si="107"/>
        <v>21.14655740725112</v>
      </c>
      <c r="AE1014">
        <f t="shared" si="108"/>
        <v>0.41284100857091133</v>
      </c>
      <c r="AF1014" t="str">
        <f t="shared" si="112"/>
        <v>mid</v>
      </c>
      <c r="AG1014" t="str">
        <f t="shared" si="109"/>
        <v>bot</v>
      </c>
      <c r="AH1014">
        <f>CHOOSE(MATCH(AG1014,{"top","mid","bot"},0),W1014,X1014,Y1014)</f>
        <v>21.334686836110659</v>
      </c>
      <c r="AI1014">
        <f t="shared" si="110"/>
        <v>0.22471157971137146</v>
      </c>
      <c r="AJ1014">
        <f t="shared" si="111"/>
        <v>1.0422905842607366</v>
      </c>
    </row>
    <row r="1015" spans="1:36" x14ac:dyDescent="0.4">
      <c r="A1015" t="s">
        <v>362</v>
      </c>
      <c r="B1015">
        <v>8.5</v>
      </c>
      <c r="C1015">
        <v>3.8</v>
      </c>
      <c r="D1015">
        <v>1.214285714285714</v>
      </c>
      <c r="E1015">
        <v>7</v>
      </c>
      <c r="F1015">
        <v>0.42857142857142849</v>
      </c>
      <c r="G1015">
        <v>4</v>
      </c>
      <c r="H1015">
        <v>6.4841297083519063</v>
      </c>
      <c r="I1015">
        <v>14.942544401443961</v>
      </c>
      <c r="J1015">
        <v>21.426674109795869</v>
      </c>
      <c r="K1015">
        <v>0.28229895026583801</v>
      </c>
      <c r="L1015">
        <v>5.8335225980825616</v>
      </c>
      <c r="M1015">
        <v>95.511075283452016</v>
      </c>
      <c r="N1015">
        <v>618.50516321202474</v>
      </c>
      <c r="O1015">
        <v>2.481964759362831E-2</v>
      </c>
      <c r="P1015">
        <v>0.14225123358134931</v>
      </c>
      <c r="Q1015">
        <v>6.3961100273047411E-2</v>
      </c>
      <c r="R1015">
        <v>7.7178929713335315E-2</v>
      </c>
      <c r="S1015">
        <v>6.6848795550814272E-2</v>
      </c>
      <c r="T1015">
        <v>0.17</v>
      </c>
      <c r="U1015">
        <v>0.1214285714285714</v>
      </c>
      <c r="V1015">
        <v>5</v>
      </c>
      <c r="W1015">
        <v>12.010023174908641</v>
      </c>
      <c r="X1015">
        <v>21.933894473278411</v>
      </c>
      <c r="Y1015">
        <v>23.154733252064769</v>
      </c>
      <c r="Z1015">
        <v>16.69035490794856</v>
      </c>
      <c r="AA1015">
        <v>20.999758910273691</v>
      </c>
      <c r="AB1015">
        <v>21.14655740725112</v>
      </c>
      <c r="AC1015">
        <f t="shared" si="106"/>
        <v>23.154733252064769</v>
      </c>
      <c r="AD1015">
        <f t="shared" si="107"/>
        <v>21.14655740725112</v>
      </c>
      <c r="AE1015">
        <f t="shared" si="108"/>
        <v>2.0081758448136497</v>
      </c>
      <c r="AF1015" t="str">
        <f t="shared" si="112"/>
        <v>bot</v>
      </c>
      <c r="AG1015" t="str">
        <f t="shared" si="109"/>
        <v>bot</v>
      </c>
      <c r="AH1015">
        <f>CHOOSE(MATCH(AG1015,{"top","mid","bot"},0),W1015,X1015,Y1015)</f>
        <v>23.154733252064769</v>
      </c>
      <c r="AI1015">
        <f t="shared" si="110"/>
        <v>0</v>
      </c>
      <c r="AJ1015">
        <f t="shared" si="111"/>
        <v>0</v>
      </c>
    </row>
    <row r="1016" spans="1:36" x14ac:dyDescent="0.4">
      <c r="A1016" t="s">
        <v>363</v>
      </c>
      <c r="B1016">
        <v>16.399999999999999</v>
      </c>
      <c r="C1016">
        <v>9.6999999999999993</v>
      </c>
      <c r="D1016">
        <v>1.822222222222222</v>
      </c>
      <c r="E1016">
        <v>9</v>
      </c>
      <c r="F1016">
        <v>0.66666666666666663</v>
      </c>
      <c r="G1016">
        <v>3</v>
      </c>
      <c r="H1016">
        <v>33.517065949692437</v>
      </c>
      <c r="I1016">
        <v>18.964337253855408</v>
      </c>
      <c r="J1016">
        <v>52.481403203547842</v>
      </c>
      <c r="K1016">
        <v>0.64413950259225627</v>
      </c>
      <c r="L1016">
        <v>0.69907021082263376</v>
      </c>
      <c r="M1016">
        <v>13.934954368554701</v>
      </c>
      <c r="N1016">
        <v>50.388150444029691</v>
      </c>
      <c r="O1016">
        <v>0.99252731361034963</v>
      </c>
      <c r="P1016">
        <v>6.3040161152009055E-2</v>
      </c>
      <c r="Q1016">
        <v>2.1042953416824051E-2</v>
      </c>
      <c r="R1016">
        <v>3.3306406220402887E-2</v>
      </c>
      <c r="S1016">
        <v>2.4919318186568801E-2</v>
      </c>
      <c r="T1016">
        <v>0.32800000000000001</v>
      </c>
      <c r="U1016">
        <v>1.822222222222222E-2</v>
      </c>
      <c r="V1016">
        <v>0.5</v>
      </c>
      <c r="W1016">
        <v>18.441576129203948</v>
      </c>
      <c r="X1016">
        <v>20.65096340651651</v>
      </c>
      <c r="Y1016">
        <v>20.31289182475162</v>
      </c>
      <c r="Z1016">
        <v>18.06546291744359</v>
      </c>
      <c r="AA1016">
        <v>20.49430211163304</v>
      </c>
      <c r="AB1016">
        <v>20.871102564041241</v>
      </c>
      <c r="AC1016">
        <f t="shared" si="106"/>
        <v>20.65096340651651</v>
      </c>
      <c r="AD1016">
        <f t="shared" si="107"/>
        <v>20.871102564041241</v>
      </c>
      <c r="AE1016">
        <f t="shared" si="108"/>
        <v>-0.22013915752473068</v>
      </c>
      <c r="AF1016" t="str">
        <f t="shared" si="112"/>
        <v>mid</v>
      </c>
      <c r="AG1016" t="str">
        <f t="shared" si="109"/>
        <v>bot</v>
      </c>
      <c r="AH1016">
        <f>CHOOSE(MATCH(AG1016,{"top","mid","bot"},0),W1016,X1016,Y1016)</f>
        <v>20.31289182475162</v>
      </c>
      <c r="AI1016">
        <f t="shared" si="110"/>
        <v>0.33807158176488983</v>
      </c>
      <c r="AJ1016">
        <f t="shared" si="111"/>
        <v>1.637074140851994</v>
      </c>
    </row>
    <row r="1017" spans="1:36" x14ac:dyDescent="0.4">
      <c r="A1017" t="s">
        <v>363</v>
      </c>
      <c r="B1017">
        <v>16.399999999999999</v>
      </c>
      <c r="C1017">
        <v>9.6999999999999993</v>
      </c>
      <c r="D1017">
        <v>1.822222222222222</v>
      </c>
      <c r="E1017">
        <v>9</v>
      </c>
      <c r="F1017">
        <v>0.66666666666666663</v>
      </c>
      <c r="G1017">
        <v>3</v>
      </c>
      <c r="H1017">
        <v>33.517065949692437</v>
      </c>
      <c r="I1017">
        <v>18.964337253855408</v>
      </c>
      <c r="J1017">
        <v>52.481403203547842</v>
      </c>
      <c r="K1017">
        <v>0.64413950259225627</v>
      </c>
      <c r="L1017">
        <v>2.9788736638407882</v>
      </c>
      <c r="M1017">
        <v>63.380290720003273</v>
      </c>
      <c r="N1017">
        <v>139.9220863092452</v>
      </c>
      <c r="O1017">
        <v>6.5365360579766385E-2</v>
      </c>
      <c r="P1017">
        <v>0.13095037847364691</v>
      </c>
      <c r="Q1017">
        <v>6.3346481272010688E-2</v>
      </c>
      <c r="R1017">
        <v>7.5377885495935215E-2</v>
      </c>
      <c r="S1017">
        <v>7.1900438518573792E-2</v>
      </c>
      <c r="T1017">
        <v>0.32800000000000001</v>
      </c>
      <c r="U1017">
        <v>7.2888888888888878E-2</v>
      </c>
      <c r="V1017">
        <v>2</v>
      </c>
      <c r="W1017">
        <v>14.61692486139469</v>
      </c>
      <c r="X1017">
        <v>21.449560318564149</v>
      </c>
      <c r="Y1017">
        <v>21.980084434766368</v>
      </c>
      <c r="Z1017">
        <v>18.06546291744359</v>
      </c>
      <c r="AA1017">
        <v>20.49430211163304</v>
      </c>
      <c r="AB1017">
        <v>20.871102564041241</v>
      </c>
      <c r="AC1017">
        <f t="shared" si="106"/>
        <v>21.980084434766368</v>
      </c>
      <c r="AD1017">
        <f t="shared" si="107"/>
        <v>20.871102564041241</v>
      </c>
      <c r="AE1017">
        <f t="shared" si="108"/>
        <v>1.1089818707251275</v>
      </c>
      <c r="AF1017" t="str">
        <f t="shared" si="112"/>
        <v>bot</v>
      </c>
      <c r="AG1017" t="str">
        <f t="shared" si="109"/>
        <v>bot</v>
      </c>
      <c r="AH1017">
        <f>CHOOSE(MATCH(AG1017,{"top","mid","bot"},0),W1017,X1017,Y1017)</f>
        <v>21.980084434766368</v>
      </c>
      <c r="AI1017">
        <f t="shared" si="110"/>
        <v>0</v>
      </c>
      <c r="AJ1017">
        <f t="shared" si="111"/>
        <v>0</v>
      </c>
    </row>
    <row r="1018" spans="1:36" x14ac:dyDescent="0.4">
      <c r="A1018" t="s">
        <v>363</v>
      </c>
      <c r="B1018">
        <v>16.399999999999999</v>
      </c>
      <c r="C1018">
        <v>9.6999999999999993</v>
      </c>
      <c r="D1018">
        <v>1.822222222222222</v>
      </c>
      <c r="E1018">
        <v>9</v>
      </c>
      <c r="F1018">
        <v>0.66666666666666663</v>
      </c>
      <c r="G1018">
        <v>3</v>
      </c>
      <c r="H1018">
        <v>33.517065949692437</v>
      </c>
      <c r="I1018">
        <v>18.964337253855408</v>
      </c>
      <c r="J1018">
        <v>52.481403203547842</v>
      </c>
      <c r="K1018">
        <v>0.64413950259225627</v>
      </c>
      <c r="L1018">
        <v>0.34505820319552138</v>
      </c>
      <c r="M1018">
        <v>23.286136411951979</v>
      </c>
      <c r="N1018">
        <v>55.912669943451867</v>
      </c>
      <c r="O1018">
        <v>0.96117789060982295</v>
      </c>
      <c r="P1018">
        <v>9.819873097237454E-2</v>
      </c>
      <c r="Q1018">
        <v>4.2622589300669513E-2</v>
      </c>
      <c r="R1018">
        <v>5.4882680883741257E-2</v>
      </c>
      <c r="S1018">
        <v>4.6578099764480123E-2</v>
      </c>
      <c r="T1018">
        <v>0.32800000000000001</v>
      </c>
      <c r="U1018">
        <v>0.1822222222222222</v>
      </c>
      <c r="V1018">
        <v>5</v>
      </c>
      <c r="W1018">
        <v>10.54128556072672</v>
      </c>
      <c r="X1018">
        <v>20.887848310416189</v>
      </c>
      <c r="Y1018">
        <v>24.523599241593441</v>
      </c>
      <c r="Z1018">
        <v>14.952837331452359</v>
      </c>
      <c r="AA1018">
        <v>21.24490890717815</v>
      </c>
      <c r="AB1018">
        <v>22.10578638967014</v>
      </c>
      <c r="AC1018">
        <f t="shared" si="106"/>
        <v>24.523599241593441</v>
      </c>
      <c r="AD1018">
        <f t="shared" si="107"/>
        <v>22.10578638967014</v>
      </c>
      <c r="AE1018">
        <f t="shared" si="108"/>
        <v>2.4178128519233013</v>
      </c>
      <c r="AF1018" t="str">
        <f t="shared" si="112"/>
        <v>bot</v>
      </c>
      <c r="AG1018" t="str">
        <f t="shared" si="109"/>
        <v>bot</v>
      </c>
      <c r="AH1018">
        <f>CHOOSE(MATCH(AG1018,{"top","mid","bot"},0),W1018,X1018,Y1018)</f>
        <v>24.523599241593441</v>
      </c>
      <c r="AI1018">
        <f t="shared" si="110"/>
        <v>0</v>
      </c>
      <c r="AJ1018">
        <f t="shared" si="111"/>
        <v>0</v>
      </c>
    </row>
    <row r="1019" spans="1:36" x14ac:dyDescent="0.4">
      <c r="A1019" t="s">
        <v>364</v>
      </c>
      <c r="B1019">
        <v>20.399999999999999</v>
      </c>
      <c r="C1019">
        <v>16.3</v>
      </c>
      <c r="D1019">
        <v>5.1000000000000014</v>
      </c>
      <c r="E1019">
        <v>4</v>
      </c>
      <c r="F1019">
        <v>0.5</v>
      </c>
      <c r="G1019">
        <v>2</v>
      </c>
      <c r="H1019">
        <v>2.6951921705692952</v>
      </c>
      <c r="I1019">
        <v>7.7219916585069708</v>
      </c>
      <c r="J1019">
        <v>10.41718382907627</v>
      </c>
      <c r="K1019">
        <v>0.20139659593906389</v>
      </c>
      <c r="L1019">
        <v>0.24993091190192529</v>
      </c>
      <c r="M1019">
        <v>10.7497166409384</v>
      </c>
      <c r="N1019">
        <v>25.00168519528534</v>
      </c>
      <c r="O1019">
        <v>0.98837175832942403</v>
      </c>
      <c r="P1019">
        <v>5.3747726660226647E-2</v>
      </c>
      <c r="Q1019">
        <v>2.73235868425604E-2</v>
      </c>
      <c r="R1019">
        <v>3.5953319419881093E-2</v>
      </c>
      <c r="S1019">
        <v>3.5006366171678502E-2</v>
      </c>
      <c r="T1019">
        <v>0.40800000000000008</v>
      </c>
      <c r="U1019">
        <v>5.1000000000000018E-2</v>
      </c>
      <c r="V1019">
        <v>0.5</v>
      </c>
      <c r="W1019">
        <v>17.835777637763488</v>
      </c>
      <c r="X1019">
        <v>20.798555406509621</v>
      </c>
      <c r="Y1019">
        <v>20.589135862739042</v>
      </c>
      <c r="Z1019">
        <v>19.092826295824299</v>
      </c>
      <c r="AA1019">
        <v>20.20479856786951</v>
      </c>
      <c r="AB1019">
        <v>20.55117374478414</v>
      </c>
      <c r="AC1019">
        <f t="shared" si="106"/>
        <v>20.798555406509621</v>
      </c>
      <c r="AD1019">
        <f t="shared" si="107"/>
        <v>20.55117374478414</v>
      </c>
      <c r="AE1019">
        <f t="shared" si="108"/>
        <v>0.24738166172548048</v>
      </c>
      <c r="AF1019" t="str">
        <f t="shared" si="112"/>
        <v>mid</v>
      </c>
      <c r="AG1019" t="str">
        <f t="shared" si="109"/>
        <v>bot</v>
      </c>
      <c r="AH1019">
        <f>CHOOSE(MATCH(AG1019,{"top","mid","bot"},0),W1019,X1019,Y1019)</f>
        <v>20.589135862739042</v>
      </c>
      <c r="AI1019">
        <f t="shared" si="110"/>
        <v>0.20941954377057925</v>
      </c>
      <c r="AJ1019">
        <f t="shared" si="111"/>
        <v>1.0068946601216073</v>
      </c>
    </row>
    <row r="1020" spans="1:36" x14ac:dyDescent="0.4">
      <c r="A1020" t="s">
        <v>364</v>
      </c>
      <c r="B1020">
        <v>20.399999999999999</v>
      </c>
      <c r="C1020">
        <v>16.3</v>
      </c>
      <c r="D1020">
        <v>5.1000000000000014</v>
      </c>
      <c r="E1020">
        <v>4</v>
      </c>
      <c r="F1020">
        <v>0.5</v>
      </c>
      <c r="G1020">
        <v>2</v>
      </c>
      <c r="H1020">
        <v>2.6951921705692952</v>
      </c>
      <c r="I1020">
        <v>7.7219916585069708</v>
      </c>
      <c r="J1020">
        <v>10.41718382907627</v>
      </c>
      <c r="K1020">
        <v>0.20139659593906389</v>
      </c>
      <c r="L1020">
        <v>3.5497002953854548</v>
      </c>
      <c r="M1020">
        <v>62.003498609342103</v>
      </c>
      <c r="N1020">
        <v>69.691766136978444</v>
      </c>
      <c r="O1020">
        <v>0.2723645468908511</v>
      </c>
      <c r="P1020">
        <v>0.13109579706757421</v>
      </c>
      <c r="Q1020">
        <v>5.0470119650580757E-2</v>
      </c>
      <c r="R1020">
        <v>6.6523457024269997E-2</v>
      </c>
      <c r="S1020">
        <v>5.3393896950348907E-2</v>
      </c>
      <c r="T1020">
        <v>0.40800000000000008</v>
      </c>
      <c r="U1020">
        <v>0.2040000000000001</v>
      </c>
      <c r="V1020">
        <v>2</v>
      </c>
      <c r="W1020">
        <v>13.440502256639119</v>
      </c>
      <c r="X1020">
        <v>21.908810191360072</v>
      </c>
      <c r="Y1020">
        <v>21.967233622474691</v>
      </c>
      <c r="Z1020">
        <v>16.392243953732709</v>
      </c>
      <c r="AA1020">
        <v>20.886069905911</v>
      </c>
      <c r="AB1020">
        <v>21.729819508680219</v>
      </c>
      <c r="AC1020">
        <f t="shared" si="106"/>
        <v>21.967233622474691</v>
      </c>
      <c r="AD1020">
        <f t="shared" si="107"/>
        <v>21.729819508680219</v>
      </c>
      <c r="AE1020">
        <f t="shared" si="108"/>
        <v>0.23741411379447186</v>
      </c>
      <c r="AF1020" t="str">
        <f t="shared" si="112"/>
        <v>bot</v>
      </c>
      <c r="AG1020" t="str">
        <f t="shared" si="109"/>
        <v>bot</v>
      </c>
      <c r="AH1020">
        <f>CHOOSE(MATCH(AG1020,{"top","mid","bot"},0),W1020,X1020,Y1020)</f>
        <v>21.967233622474691</v>
      </c>
      <c r="AI1020">
        <f t="shared" si="110"/>
        <v>0</v>
      </c>
      <c r="AJ1020">
        <f t="shared" si="111"/>
        <v>0</v>
      </c>
    </row>
    <row r="1021" spans="1:36" x14ac:dyDescent="0.4">
      <c r="A1021" t="s">
        <v>364</v>
      </c>
      <c r="B1021">
        <v>20.399999999999999</v>
      </c>
      <c r="C1021">
        <v>16.3</v>
      </c>
      <c r="D1021">
        <v>5.1000000000000014</v>
      </c>
      <c r="E1021">
        <v>4</v>
      </c>
      <c r="F1021">
        <v>0.5</v>
      </c>
      <c r="G1021">
        <v>2</v>
      </c>
      <c r="H1021">
        <v>2.6951921705692952</v>
      </c>
      <c r="I1021">
        <v>7.7219916585069708</v>
      </c>
      <c r="J1021">
        <v>10.41718382907627</v>
      </c>
      <c r="K1021">
        <v>0.20139659593906389</v>
      </c>
      <c r="L1021">
        <v>0.86267372564667189</v>
      </c>
      <c r="M1021">
        <v>34.506949025853068</v>
      </c>
      <c r="N1021">
        <v>29.958198276831268</v>
      </c>
      <c r="O1021">
        <v>0.37125456788543959</v>
      </c>
      <c r="P1021">
        <v>5.7416517252876331E-2</v>
      </c>
      <c r="Q1021">
        <v>1.298223879367731E-2</v>
      </c>
      <c r="R1021">
        <v>2.096591061144927E-2</v>
      </c>
      <c r="S1021">
        <v>1.413024595218048E-2</v>
      </c>
      <c r="T1021">
        <v>0.40800000000000008</v>
      </c>
      <c r="U1021">
        <v>0.51000000000000023</v>
      </c>
      <c r="V1021">
        <v>5</v>
      </c>
      <c r="W1021">
        <v>9.522602451889723</v>
      </c>
      <c r="X1021">
        <v>21.29823803877747</v>
      </c>
      <c r="Y1021">
        <v>24.695685198256282</v>
      </c>
      <c r="Z1021">
        <v>10.696432802246751</v>
      </c>
      <c r="AA1021">
        <v>21.02451625725449</v>
      </c>
      <c r="AB1021">
        <v>24.53048339041289</v>
      </c>
      <c r="AC1021">
        <f t="shared" si="106"/>
        <v>24.695685198256282</v>
      </c>
      <c r="AD1021">
        <f t="shared" si="107"/>
        <v>24.53048339041289</v>
      </c>
      <c r="AE1021">
        <f t="shared" si="108"/>
        <v>0.16520180784339189</v>
      </c>
      <c r="AF1021" t="str">
        <f t="shared" si="112"/>
        <v>bot</v>
      </c>
      <c r="AG1021" t="str">
        <f t="shared" si="109"/>
        <v>bot</v>
      </c>
      <c r="AH1021">
        <f>CHOOSE(MATCH(AG1021,{"top","mid","bot"},0),W1021,X1021,Y1021)</f>
        <v>24.695685198256282</v>
      </c>
      <c r="AI1021">
        <f t="shared" si="110"/>
        <v>0</v>
      </c>
      <c r="AJ1021">
        <f t="shared" si="111"/>
        <v>0</v>
      </c>
    </row>
    <row r="1022" spans="1:36" x14ac:dyDescent="0.4">
      <c r="A1022" t="s">
        <v>365</v>
      </c>
      <c r="B1022">
        <v>20.9</v>
      </c>
      <c r="C1022">
        <v>14.5</v>
      </c>
      <c r="D1022">
        <v>6.9666666666666677</v>
      </c>
      <c r="E1022">
        <v>3</v>
      </c>
      <c r="F1022">
        <v>0.33333333333333331</v>
      </c>
      <c r="G1022">
        <v>2</v>
      </c>
      <c r="H1022">
        <v>1.068693972773729</v>
      </c>
      <c r="I1022">
        <v>2.546655272274152</v>
      </c>
      <c r="J1022">
        <v>3.6153492450478808</v>
      </c>
      <c r="K1022">
        <v>4.2525771429504623E-2</v>
      </c>
      <c r="L1022">
        <v>0.16232988006831989</v>
      </c>
      <c r="M1022">
        <v>7.7762816799157886</v>
      </c>
      <c r="N1022">
        <v>55.045366840659923</v>
      </c>
      <c r="O1022">
        <v>0.99682751113145152</v>
      </c>
      <c r="P1022">
        <v>3.5739063908670987E-2</v>
      </c>
      <c r="Q1022">
        <v>1.756036265824076E-2</v>
      </c>
      <c r="R1022">
        <v>2.1346001850802869E-2</v>
      </c>
      <c r="S1022">
        <v>1.894989181597349E-2</v>
      </c>
      <c r="T1022">
        <v>0.41799999999999998</v>
      </c>
      <c r="U1022">
        <v>6.9666666666666668E-2</v>
      </c>
      <c r="V1022">
        <v>0.5</v>
      </c>
      <c r="W1022">
        <v>19.17499351837299</v>
      </c>
      <c r="X1022">
        <v>20.383263132784649</v>
      </c>
      <c r="Y1022">
        <v>20.088603883327181</v>
      </c>
      <c r="Z1022">
        <v>19.092826295824299</v>
      </c>
      <c r="AA1022">
        <v>20.20479856786951</v>
      </c>
      <c r="AB1022">
        <v>20.55117374478414</v>
      </c>
      <c r="AC1022">
        <f t="shared" si="106"/>
        <v>20.383263132784649</v>
      </c>
      <c r="AD1022">
        <f t="shared" si="107"/>
        <v>20.55117374478414</v>
      </c>
      <c r="AE1022">
        <f t="shared" si="108"/>
        <v>-0.16791061199949198</v>
      </c>
      <c r="AF1022" t="str">
        <f t="shared" si="112"/>
        <v>mid</v>
      </c>
      <c r="AG1022" t="str">
        <f t="shared" si="109"/>
        <v>bot</v>
      </c>
      <c r="AH1022">
        <f>CHOOSE(MATCH(AG1022,{"top","mid","bot"},0),W1022,X1022,Y1022)</f>
        <v>20.088603883327181</v>
      </c>
      <c r="AI1022">
        <f t="shared" si="110"/>
        <v>0.29465924945746735</v>
      </c>
      <c r="AJ1022">
        <f t="shared" si="111"/>
        <v>1.4455941010913724</v>
      </c>
    </row>
    <row r="1023" spans="1:36" x14ac:dyDescent="0.4">
      <c r="A1023" t="s">
        <v>365</v>
      </c>
      <c r="B1023">
        <v>20.9</v>
      </c>
      <c r="C1023">
        <v>14.5</v>
      </c>
      <c r="D1023">
        <v>6.9666666666666677</v>
      </c>
      <c r="E1023">
        <v>3</v>
      </c>
      <c r="F1023">
        <v>0.33333333333333331</v>
      </c>
      <c r="G1023">
        <v>2</v>
      </c>
      <c r="H1023">
        <v>1.068693972773729</v>
      </c>
      <c r="I1023">
        <v>2.546655272274152</v>
      </c>
      <c r="J1023">
        <v>3.6153492450478808</v>
      </c>
      <c r="K1023">
        <v>4.2525771429504623E-2</v>
      </c>
      <c r="L1023">
        <v>1.004398687945437</v>
      </c>
      <c r="M1023">
        <v>42.320169435885397</v>
      </c>
      <c r="N1023">
        <v>43.506613440347493</v>
      </c>
      <c r="O1023">
        <v>0.51357842667161324</v>
      </c>
      <c r="P1023">
        <v>6.0462806033215473E-2</v>
      </c>
      <c r="Q1023">
        <v>2.5190569169068911E-2</v>
      </c>
      <c r="R1023">
        <v>3.0835139515415291E-2</v>
      </c>
      <c r="S1023">
        <v>2.6421250898520491E-2</v>
      </c>
      <c r="T1023">
        <v>0.41799999999999998</v>
      </c>
      <c r="U1023">
        <v>0.27866666666666667</v>
      </c>
      <c r="V1023">
        <v>2</v>
      </c>
      <c r="W1023">
        <v>13.78581479697519</v>
      </c>
      <c r="X1023">
        <v>21.70135860819871</v>
      </c>
      <c r="Y1023">
        <v>22.239271348673871</v>
      </c>
      <c r="Z1023">
        <v>13.97795862878441</v>
      </c>
      <c r="AA1023">
        <v>21.223418419803899</v>
      </c>
      <c r="AB1023">
        <v>22.81269755641874</v>
      </c>
      <c r="AC1023">
        <f t="shared" si="106"/>
        <v>22.239271348673871</v>
      </c>
      <c r="AD1023">
        <f t="shared" si="107"/>
        <v>22.81269755641874</v>
      </c>
      <c r="AE1023">
        <f t="shared" si="108"/>
        <v>-0.57342620774486974</v>
      </c>
      <c r="AF1023" t="str">
        <f t="shared" si="112"/>
        <v>bot</v>
      </c>
      <c r="AG1023" t="str">
        <f t="shared" si="109"/>
        <v>bot</v>
      </c>
      <c r="AH1023">
        <f>CHOOSE(MATCH(AG1023,{"top","mid","bot"},0),W1023,X1023,Y1023)</f>
        <v>22.239271348673871</v>
      </c>
      <c r="AI1023">
        <f t="shared" si="110"/>
        <v>0</v>
      </c>
      <c r="AJ1023">
        <f t="shared" si="111"/>
        <v>0</v>
      </c>
    </row>
    <row r="1024" spans="1:36" x14ac:dyDescent="0.4">
      <c r="A1024" t="s">
        <v>365</v>
      </c>
      <c r="B1024">
        <v>20.9</v>
      </c>
      <c r="C1024">
        <v>14.5</v>
      </c>
      <c r="D1024">
        <v>6.9666666666666677</v>
      </c>
      <c r="E1024">
        <v>3</v>
      </c>
      <c r="F1024">
        <v>0.33333333333333331</v>
      </c>
      <c r="G1024">
        <v>2</v>
      </c>
      <c r="H1024">
        <v>1.068693972773729</v>
      </c>
      <c r="I1024">
        <v>2.546655272274152</v>
      </c>
      <c r="J1024">
        <v>3.6153492450478808</v>
      </c>
      <c r="K1024">
        <v>4.2525771429504623E-2</v>
      </c>
      <c r="L1024">
        <v>0.50989751182778198</v>
      </c>
      <c r="M1024">
        <v>17.326614479578939</v>
      </c>
      <c r="N1024">
        <v>57.144569813765202</v>
      </c>
      <c r="O1024">
        <v>0.9868019868267861</v>
      </c>
      <c r="P1024">
        <v>5.8252426881899348E-2</v>
      </c>
      <c r="Q1024">
        <v>3.3744961712043352E-2</v>
      </c>
      <c r="R1024">
        <v>3.875495801609876E-2</v>
      </c>
      <c r="S1024">
        <v>3.4514753090558972E-2</v>
      </c>
      <c r="T1024">
        <v>0.41799999999999998</v>
      </c>
      <c r="U1024">
        <v>0.69666666666666677</v>
      </c>
      <c r="V1024">
        <v>5</v>
      </c>
      <c r="W1024">
        <v>8.9357536547728422</v>
      </c>
      <c r="X1024">
        <v>20.92238704088409</v>
      </c>
      <c r="Y1024">
        <v>24.992662883106149</v>
      </c>
      <c r="Z1024">
        <v>8.6156086724650152</v>
      </c>
      <c r="AA1024">
        <v>20.273710178525661</v>
      </c>
      <c r="AB1024">
        <v>25.80113151616397</v>
      </c>
      <c r="AC1024">
        <f t="shared" si="106"/>
        <v>24.992662883106149</v>
      </c>
      <c r="AD1024">
        <f t="shared" si="107"/>
        <v>25.80113151616397</v>
      </c>
      <c r="AE1024">
        <f t="shared" si="108"/>
        <v>-0.8084686330578208</v>
      </c>
      <c r="AF1024" t="str">
        <f t="shared" si="112"/>
        <v>bot</v>
      </c>
      <c r="AG1024" t="str">
        <f t="shared" si="109"/>
        <v>bot</v>
      </c>
      <c r="AH1024">
        <f>CHOOSE(MATCH(AG1024,{"top","mid","bot"},0),W1024,X1024,Y1024)</f>
        <v>24.992662883106149</v>
      </c>
      <c r="AI1024">
        <f t="shared" si="110"/>
        <v>0</v>
      </c>
      <c r="AJ1024">
        <f t="shared" si="111"/>
        <v>0</v>
      </c>
    </row>
    <row r="1025" spans="1:36" x14ac:dyDescent="0.4">
      <c r="A1025" t="s">
        <v>366</v>
      </c>
      <c r="B1025">
        <v>11.6</v>
      </c>
      <c r="C1025">
        <v>6.2</v>
      </c>
      <c r="D1025">
        <v>1.45</v>
      </c>
      <c r="E1025">
        <v>8</v>
      </c>
      <c r="F1025">
        <v>0.375</v>
      </c>
      <c r="G1025">
        <v>4</v>
      </c>
      <c r="H1025">
        <v>10.70911919349021</v>
      </c>
      <c r="I1025">
        <v>28.920520639038671</v>
      </c>
      <c r="J1025">
        <v>39.629639832528881</v>
      </c>
      <c r="K1025">
        <v>0.25801786136409349</v>
      </c>
      <c r="L1025">
        <v>0.52014471483410107</v>
      </c>
      <c r="M1025">
        <v>31.20868289002733</v>
      </c>
      <c r="N1025">
        <v>55.397784437656519</v>
      </c>
      <c r="O1025">
        <v>0.89536077699490857</v>
      </c>
      <c r="P1025">
        <v>0.1000322318353825</v>
      </c>
      <c r="Q1025">
        <v>3.1788684476499671E-2</v>
      </c>
      <c r="R1025">
        <v>4.6303474688613913E-2</v>
      </c>
      <c r="S1025">
        <v>3.4026191794159208E-2</v>
      </c>
      <c r="T1025">
        <v>0.23200000000000001</v>
      </c>
      <c r="U1025">
        <v>1.4500000000000001E-2</v>
      </c>
      <c r="V1025">
        <v>0.5</v>
      </c>
      <c r="W1025">
        <v>18.075638184025269</v>
      </c>
      <c r="X1025">
        <v>20.720213352782761</v>
      </c>
      <c r="Y1025">
        <v>20.52283593840874</v>
      </c>
      <c r="Z1025">
        <v>16.69035490794856</v>
      </c>
      <c r="AA1025">
        <v>20.999758910273691</v>
      </c>
      <c r="AB1025">
        <v>21.14655740725112</v>
      </c>
      <c r="AC1025">
        <f t="shared" si="106"/>
        <v>20.720213352782761</v>
      </c>
      <c r="AD1025">
        <f t="shared" si="107"/>
        <v>21.14655740725112</v>
      </c>
      <c r="AE1025">
        <f t="shared" si="108"/>
        <v>-0.42634405446835899</v>
      </c>
      <c r="AF1025" t="str">
        <f t="shared" si="112"/>
        <v>mid</v>
      </c>
      <c r="AG1025" t="str">
        <f t="shared" si="109"/>
        <v>bot</v>
      </c>
      <c r="AH1025">
        <f>CHOOSE(MATCH(AG1025,{"top","mid","bot"},0),W1025,X1025,Y1025)</f>
        <v>20.52283593840874</v>
      </c>
      <c r="AI1025">
        <f t="shared" si="110"/>
        <v>0.19737741437402079</v>
      </c>
      <c r="AJ1025">
        <f t="shared" si="111"/>
        <v>0.95258389000860677</v>
      </c>
    </row>
    <row r="1026" spans="1:36" x14ac:dyDescent="0.4">
      <c r="A1026" t="s">
        <v>366</v>
      </c>
      <c r="B1026">
        <v>11.6</v>
      </c>
      <c r="C1026">
        <v>6.2</v>
      </c>
      <c r="D1026">
        <v>1.45</v>
      </c>
      <c r="E1026">
        <v>8</v>
      </c>
      <c r="F1026">
        <v>0.375</v>
      </c>
      <c r="G1026">
        <v>4</v>
      </c>
      <c r="H1026">
        <v>10.70911919349021</v>
      </c>
      <c r="I1026">
        <v>28.920520639038671</v>
      </c>
      <c r="J1026">
        <v>39.629639832528881</v>
      </c>
      <c r="K1026">
        <v>0.25801786136409349</v>
      </c>
      <c r="L1026">
        <v>0.28315363883431238</v>
      </c>
      <c r="M1026">
        <v>57.515582888102877</v>
      </c>
      <c r="N1026">
        <v>112.729468810706</v>
      </c>
      <c r="O1026">
        <v>0.38298082157213359</v>
      </c>
      <c r="P1026">
        <v>7.0222764537602345E-2</v>
      </c>
      <c r="Q1026">
        <v>2.7166918510961129E-2</v>
      </c>
      <c r="R1026">
        <v>3.467136063308638E-2</v>
      </c>
      <c r="S1026">
        <v>2.8870160639149739E-2</v>
      </c>
      <c r="T1026">
        <v>0.23200000000000001</v>
      </c>
      <c r="U1026">
        <v>5.8000000000000003E-2</v>
      </c>
      <c r="V1026">
        <v>2</v>
      </c>
      <c r="W1026">
        <v>16.4862198547569</v>
      </c>
      <c r="X1026">
        <v>21.451883834326949</v>
      </c>
      <c r="Y1026">
        <v>20.53971550175541</v>
      </c>
      <c r="Z1026">
        <v>16.69035490794856</v>
      </c>
      <c r="AA1026">
        <v>20.999758910273691</v>
      </c>
      <c r="AB1026">
        <v>21.14655740725112</v>
      </c>
      <c r="AC1026">
        <f t="shared" ref="AC1026:AC1089" si="113">MAX(W1026:Y1026)</f>
        <v>21.451883834326949</v>
      </c>
      <c r="AD1026">
        <f t="shared" ref="AD1026:AD1089" si="114">MAX(Z1026:AB1026)</f>
        <v>21.14655740725112</v>
      </c>
      <c r="AE1026">
        <f t="shared" ref="AE1026:AE1089" si="115">AC1026-AD1026</f>
        <v>0.3053264270758298</v>
      </c>
      <c r="AF1026" t="str">
        <f t="shared" si="112"/>
        <v>mid</v>
      </c>
      <c r="AG1026" t="str">
        <f t="shared" ref="AG1026:AG1089" si="116">IF(Z1026=MAX(Z1026:AB1026),"top",
   IF(AA1026=MAX(Z1026:AB1026),"mid",
      IF(AB1026=MAX(Z1026:AB1026),"bot","")))</f>
        <v>bot</v>
      </c>
      <c r="AH1026">
        <f>CHOOSE(MATCH(AG1026,{"top","mid","bot"},0),W1026,X1026,Y1026)</f>
        <v>20.53971550175541</v>
      </c>
      <c r="AI1026">
        <f t="shared" ref="AI1026:AI1089" si="117">(AC1026-AH1026)</f>
        <v>0.91216833257153951</v>
      </c>
      <c r="AJ1026">
        <f t="shared" ref="AJ1026:AJ1089" si="118">(AC1026-AH1026)*100/AC1026</f>
        <v>4.2521595754304</v>
      </c>
    </row>
    <row r="1027" spans="1:36" x14ac:dyDescent="0.4">
      <c r="A1027" t="s">
        <v>366</v>
      </c>
      <c r="B1027">
        <v>11.6</v>
      </c>
      <c r="C1027">
        <v>6.2</v>
      </c>
      <c r="D1027">
        <v>1.45</v>
      </c>
      <c r="E1027">
        <v>8</v>
      </c>
      <c r="F1027">
        <v>0.375</v>
      </c>
      <c r="G1027">
        <v>4</v>
      </c>
      <c r="H1027">
        <v>10.70911919349021</v>
      </c>
      <c r="I1027">
        <v>28.920520639038671</v>
      </c>
      <c r="J1027">
        <v>39.629639832528881</v>
      </c>
      <c r="K1027">
        <v>0.25801786136409349</v>
      </c>
      <c r="L1027">
        <v>0.3899315145297349</v>
      </c>
      <c r="M1027">
        <v>33.74407337273631</v>
      </c>
      <c r="N1027">
        <v>209.8934051826719</v>
      </c>
      <c r="O1027">
        <v>0.81759814176690071</v>
      </c>
      <c r="P1027">
        <v>7.9145844450214317E-2</v>
      </c>
      <c r="Q1027">
        <v>3.4647379466386068E-2</v>
      </c>
      <c r="R1027">
        <v>4.2716840975458997E-2</v>
      </c>
      <c r="S1027">
        <v>3.6402670082348272E-2</v>
      </c>
      <c r="T1027">
        <v>0.23200000000000001</v>
      </c>
      <c r="U1027">
        <v>0.14499999999999999</v>
      </c>
      <c r="V1027">
        <v>5</v>
      </c>
      <c r="W1027">
        <v>12.499227691401</v>
      </c>
      <c r="X1027">
        <v>21.839105874951581</v>
      </c>
      <c r="Y1027">
        <v>22.885410832758819</v>
      </c>
      <c r="Z1027">
        <v>16.69035490794856</v>
      </c>
      <c r="AA1027">
        <v>20.999758910273691</v>
      </c>
      <c r="AB1027">
        <v>21.14655740725112</v>
      </c>
      <c r="AC1027">
        <f t="shared" si="113"/>
        <v>22.885410832758819</v>
      </c>
      <c r="AD1027">
        <f t="shared" si="114"/>
        <v>21.14655740725112</v>
      </c>
      <c r="AE1027">
        <f t="shared" si="115"/>
        <v>1.7388534255076991</v>
      </c>
      <c r="AF1027" t="str">
        <f t="shared" ref="AF1027:AF1090" si="119">IF(W1027=MAX(W1027:Y1027),"top",   IF(X1027=MAX(W1027:Y1027),"mid",      IF(Y1027=MAX(W1027:Y1027),"bot","")))</f>
        <v>bot</v>
      </c>
      <c r="AG1027" t="str">
        <f t="shared" si="116"/>
        <v>bot</v>
      </c>
      <c r="AH1027">
        <f>CHOOSE(MATCH(AG1027,{"top","mid","bot"},0),W1027,X1027,Y1027)</f>
        <v>22.885410832758819</v>
      </c>
      <c r="AI1027">
        <f t="shared" si="117"/>
        <v>0</v>
      </c>
      <c r="AJ1027">
        <f t="shared" si="118"/>
        <v>0</v>
      </c>
    </row>
    <row r="1028" spans="1:36" x14ac:dyDescent="0.4">
      <c r="A1028" t="s">
        <v>367</v>
      </c>
      <c r="B1028">
        <v>7.1999999999999993</v>
      </c>
      <c r="C1028">
        <v>1.6</v>
      </c>
      <c r="D1028">
        <v>0.79999999999999993</v>
      </c>
      <c r="E1028">
        <v>9</v>
      </c>
      <c r="F1028">
        <v>0.33333333333333331</v>
      </c>
      <c r="G1028">
        <v>7</v>
      </c>
      <c r="H1028">
        <v>1.3081264288162811</v>
      </c>
      <c r="I1028">
        <v>1.7177971631529949</v>
      </c>
      <c r="J1028">
        <v>3.025923591969276</v>
      </c>
      <c r="K1028">
        <v>0.30034052362986191</v>
      </c>
      <c r="L1028">
        <v>0.37944779132753792</v>
      </c>
      <c r="M1028">
        <v>24.393072299611759</v>
      </c>
      <c r="N1028">
        <v>40.131799736576554</v>
      </c>
      <c r="O1028">
        <v>0.89498036259513181</v>
      </c>
      <c r="P1028">
        <v>2.7479450532305268E-2</v>
      </c>
      <c r="Q1028">
        <v>1.1625179294326649E-2</v>
      </c>
      <c r="R1028">
        <v>1.3975458149040059E-2</v>
      </c>
      <c r="S1028">
        <v>1.2029518831548951E-2</v>
      </c>
      <c r="T1028">
        <v>0.14399999999999999</v>
      </c>
      <c r="U1028">
        <v>8.0000000000000002E-3</v>
      </c>
      <c r="V1028">
        <v>0.5</v>
      </c>
      <c r="W1028">
        <v>18.943451718987632</v>
      </c>
      <c r="X1028">
        <v>20.35374265482416</v>
      </c>
      <c r="Y1028">
        <v>20.349098383177491</v>
      </c>
      <c r="Z1028">
        <v>15.44382892813433</v>
      </c>
      <c r="AA1028">
        <v>21.267910018697329</v>
      </c>
      <c r="AB1028">
        <v>21.574324349137271</v>
      </c>
      <c r="AC1028">
        <f t="shared" si="113"/>
        <v>20.35374265482416</v>
      </c>
      <c r="AD1028">
        <f t="shared" si="114"/>
        <v>21.574324349137271</v>
      </c>
      <c r="AE1028">
        <f t="shared" si="115"/>
        <v>-1.2205816943131111</v>
      </c>
      <c r="AF1028" t="str">
        <f t="shared" si="119"/>
        <v>mid</v>
      </c>
      <c r="AG1028" t="str">
        <f t="shared" si="116"/>
        <v>bot</v>
      </c>
      <c r="AH1028">
        <f>CHOOSE(MATCH(AG1028,{"top","mid","bot"},0),W1028,X1028,Y1028)</f>
        <v>20.349098383177491</v>
      </c>
      <c r="AI1028">
        <f t="shared" si="117"/>
        <v>4.6442716466685852E-3</v>
      </c>
      <c r="AJ1028">
        <f t="shared" si="118"/>
        <v>2.2817777179509634E-2</v>
      </c>
    </row>
    <row r="1029" spans="1:36" x14ac:dyDescent="0.4">
      <c r="A1029" t="s">
        <v>367</v>
      </c>
      <c r="B1029">
        <v>7.1999999999999993</v>
      </c>
      <c r="C1029">
        <v>1.6</v>
      </c>
      <c r="D1029">
        <v>0.79999999999999993</v>
      </c>
      <c r="E1029">
        <v>9</v>
      </c>
      <c r="F1029">
        <v>0.33333333333333331</v>
      </c>
      <c r="G1029">
        <v>7</v>
      </c>
      <c r="H1029">
        <v>1.3081264288162811</v>
      </c>
      <c r="I1029">
        <v>1.7177971631529949</v>
      </c>
      <c r="J1029">
        <v>3.025923591969276</v>
      </c>
      <c r="K1029">
        <v>0.30034052362986191</v>
      </c>
      <c r="L1029">
        <v>0.12213831344782231</v>
      </c>
      <c r="M1029">
        <v>32.715619673436187</v>
      </c>
      <c r="N1029">
        <v>65.088460855022333</v>
      </c>
      <c r="O1029">
        <v>0.8637785019208355</v>
      </c>
      <c r="P1029">
        <v>4.2990510094736159E-2</v>
      </c>
      <c r="Q1029">
        <v>1.8412733061476359E-2</v>
      </c>
      <c r="R1029">
        <v>2.4319891607200859E-2</v>
      </c>
      <c r="S1029">
        <v>1.9307248033945689E-2</v>
      </c>
      <c r="T1029">
        <v>0.14399999999999999</v>
      </c>
      <c r="U1029">
        <v>3.2000000000000001E-2</v>
      </c>
      <c r="V1029">
        <v>2</v>
      </c>
      <c r="W1029">
        <v>18.912065177700171</v>
      </c>
      <c r="X1029">
        <v>20.21752210279363</v>
      </c>
      <c r="Y1029">
        <v>20.715532182190191</v>
      </c>
      <c r="Z1029">
        <v>15.44382892813433</v>
      </c>
      <c r="AA1029">
        <v>21.267910018697329</v>
      </c>
      <c r="AB1029">
        <v>21.574324349137271</v>
      </c>
      <c r="AC1029">
        <f t="shared" si="113"/>
        <v>20.715532182190191</v>
      </c>
      <c r="AD1029">
        <f t="shared" si="114"/>
        <v>21.574324349137271</v>
      </c>
      <c r="AE1029">
        <f t="shared" si="115"/>
        <v>-0.85879216694707949</v>
      </c>
      <c r="AF1029" t="str">
        <f t="shared" si="119"/>
        <v>bot</v>
      </c>
      <c r="AG1029" t="str">
        <f t="shared" si="116"/>
        <v>bot</v>
      </c>
      <c r="AH1029">
        <f>CHOOSE(MATCH(AG1029,{"top","mid","bot"},0),W1029,X1029,Y1029)</f>
        <v>20.715532182190191</v>
      </c>
      <c r="AI1029">
        <f t="shared" si="117"/>
        <v>0</v>
      </c>
      <c r="AJ1029">
        <f t="shared" si="118"/>
        <v>0</v>
      </c>
    </row>
    <row r="1030" spans="1:36" x14ac:dyDescent="0.4">
      <c r="A1030" t="s">
        <v>367</v>
      </c>
      <c r="B1030">
        <v>7.1999999999999993</v>
      </c>
      <c r="C1030">
        <v>1.6</v>
      </c>
      <c r="D1030">
        <v>0.79999999999999993</v>
      </c>
      <c r="E1030">
        <v>9</v>
      </c>
      <c r="F1030">
        <v>0.33333333333333331</v>
      </c>
      <c r="G1030">
        <v>7</v>
      </c>
      <c r="H1030">
        <v>1.3081264288162811</v>
      </c>
      <c r="I1030">
        <v>1.7177971631529949</v>
      </c>
      <c r="J1030">
        <v>3.025923591969276</v>
      </c>
      <c r="K1030">
        <v>0.30034052362986191</v>
      </c>
      <c r="L1030">
        <v>0.31106138060250249</v>
      </c>
      <c r="M1030">
        <v>29.96462840663423</v>
      </c>
      <c r="N1030">
        <v>63.849945837185849</v>
      </c>
      <c r="O1030">
        <v>0.86242326707658357</v>
      </c>
      <c r="P1030">
        <v>4.5117652129905962E-2</v>
      </c>
      <c r="Q1030">
        <v>1.8379004523799019E-2</v>
      </c>
      <c r="R1030">
        <v>2.2019853354384809E-2</v>
      </c>
      <c r="S1030">
        <v>1.9128809480952299E-2</v>
      </c>
      <c r="T1030">
        <v>0.14399999999999999</v>
      </c>
      <c r="U1030">
        <v>0.08</v>
      </c>
      <c r="V1030">
        <v>5</v>
      </c>
      <c r="W1030">
        <v>16.6308487910838</v>
      </c>
      <c r="X1030">
        <v>21.282330280527241</v>
      </c>
      <c r="Y1030">
        <v>21.3983980666404</v>
      </c>
      <c r="Z1030">
        <v>15.44382892813433</v>
      </c>
      <c r="AA1030">
        <v>21.267910018697329</v>
      </c>
      <c r="AB1030">
        <v>21.574324349137271</v>
      </c>
      <c r="AC1030">
        <f t="shared" si="113"/>
        <v>21.3983980666404</v>
      </c>
      <c r="AD1030">
        <f t="shared" si="114"/>
        <v>21.574324349137271</v>
      </c>
      <c r="AE1030">
        <f t="shared" si="115"/>
        <v>-0.17592628249687081</v>
      </c>
      <c r="AF1030" t="str">
        <f t="shared" si="119"/>
        <v>bot</v>
      </c>
      <c r="AG1030" t="str">
        <f t="shared" si="116"/>
        <v>bot</v>
      </c>
      <c r="AH1030">
        <f>CHOOSE(MATCH(AG1030,{"top","mid","bot"},0),W1030,X1030,Y1030)</f>
        <v>21.3983980666404</v>
      </c>
      <c r="AI1030">
        <f t="shared" si="117"/>
        <v>0</v>
      </c>
      <c r="AJ1030">
        <f t="shared" si="118"/>
        <v>0</v>
      </c>
    </row>
    <row r="1031" spans="1:36" x14ac:dyDescent="0.4">
      <c r="A1031" t="s">
        <v>368</v>
      </c>
      <c r="B1031">
        <v>13.8</v>
      </c>
      <c r="C1031">
        <v>3.4</v>
      </c>
      <c r="D1031">
        <v>0.98571428571428577</v>
      </c>
      <c r="E1031">
        <v>14</v>
      </c>
      <c r="F1031">
        <v>0.7857142857142857</v>
      </c>
      <c r="G1031">
        <v>10</v>
      </c>
      <c r="H1031">
        <v>1.864538417713212</v>
      </c>
      <c r="I1031">
        <v>1.346690915943191</v>
      </c>
      <c r="J1031">
        <v>3.2112293336564028</v>
      </c>
      <c r="K1031">
        <v>0.71376938593732975</v>
      </c>
      <c r="L1031">
        <v>0.36068262075881752</v>
      </c>
      <c r="M1031">
        <v>38.302579195585963</v>
      </c>
      <c r="N1031">
        <v>110.3625520811708</v>
      </c>
      <c r="O1031">
        <v>0.82332131264632158</v>
      </c>
      <c r="P1031">
        <v>6.2136517463731868E-2</v>
      </c>
      <c r="Q1031">
        <v>1.7376088092452519E-2</v>
      </c>
      <c r="R1031">
        <v>2.730824463616377E-2</v>
      </c>
      <c r="S1031">
        <v>1.855716064401192E-2</v>
      </c>
      <c r="T1031">
        <v>0.27600000000000002</v>
      </c>
      <c r="U1031">
        <v>9.8571428571428577E-3</v>
      </c>
      <c r="V1031">
        <v>0.5</v>
      </c>
      <c r="W1031">
        <v>18.35619806265192</v>
      </c>
      <c r="X1031">
        <v>20.61329924224323</v>
      </c>
      <c r="Y1031">
        <v>20.437763934852509</v>
      </c>
      <c r="Z1031">
        <v>18.06546291744359</v>
      </c>
      <c r="AA1031">
        <v>20.49430211163304</v>
      </c>
      <c r="AB1031">
        <v>20.871102564041241</v>
      </c>
      <c r="AC1031">
        <f t="shared" si="113"/>
        <v>20.61329924224323</v>
      </c>
      <c r="AD1031">
        <f t="shared" si="114"/>
        <v>20.871102564041241</v>
      </c>
      <c r="AE1031">
        <f t="shared" si="115"/>
        <v>-0.25780332179801135</v>
      </c>
      <c r="AF1031" t="str">
        <f t="shared" si="119"/>
        <v>mid</v>
      </c>
      <c r="AG1031" t="str">
        <f t="shared" si="116"/>
        <v>bot</v>
      </c>
      <c r="AH1031">
        <f>CHOOSE(MATCH(AG1031,{"top","mid","bot"},0),W1031,X1031,Y1031)</f>
        <v>20.437763934852509</v>
      </c>
      <c r="AI1031">
        <f t="shared" si="117"/>
        <v>0.17553530739072087</v>
      </c>
      <c r="AJ1031">
        <f t="shared" si="118"/>
        <v>0.85156337822425343</v>
      </c>
    </row>
    <row r="1032" spans="1:36" x14ac:dyDescent="0.4">
      <c r="A1032" t="s">
        <v>368</v>
      </c>
      <c r="B1032">
        <v>13.8</v>
      </c>
      <c r="C1032">
        <v>3.4</v>
      </c>
      <c r="D1032">
        <v>0.98571428571428577</v>
      </c>
      <c r="E1032">
        <v>14</v>
      </c>
      <c r="F1032">
        <v>0.7857142857142857</v>
      </c>
      <c r="G1032">
        <v>10</v>
      </c>
      <c r="H1032">
        <v>1.864538417713212</v>
      </c>
      <c r="I1032">
        <v>1.346690915943191</v>
      </c>
      <c r="J1032">
        <v>3.2112293336564028</v>
      </c>
      <c r="K1032">
        <v>0.71376938593732975</v>
      </c>
      <c r="L1032">
        <v>0.24148166864525239</v>
      </c>
      <c r="M1032">
        <v>28.225130101360161</v>
      </c>
      <c r="N1032">
        <v>47.81171733129954</v>
      </c>
      <c r="O1032">
        <v>0.89395183880496487</v>
      </c>
      <c r="P1032">
        <v>4.2518007137862128E-2</v>
      </c>
      <c r="Q1032">
        <v>1.946007746485685E-2</v>
      </c>
      <c r="R1032">
        <v>2.286831174996818E-2</v>
      </c>
      <c r="S1032">
        <v>1.991051695308222E-2</v>
      </c>
      <c r="T1032">
        <v>0.27600000000000002</v>
      </c>
      <c r="U1032">
        <v>3.9428571428571431E-2</v>
      </c>
      <c r="V1032">
        <v>2</v>
      </c>
      <c r="W1032">
        <v>17.236213043085598</v>
      </c>
      <c r="X1032">
        <v>20.352238804694402</v>
      </c>
      <c r="Y1032">
        <v>20.759421503699759</v>
      </c>
      <c r="Z1032">
        <v>18.06546291744359</v>
      </c>
      <c r="AA1032">
        <v>20.49430211163304</v>
      </c>
      <c r="AB1032">
        <v>20.871102564041241</v>
      </c>
      <c r="AC1032">
        <f t="shared" si="113"/>
        <v>20.759421503699759</v>
      </c>
      <c r="AD1032">
        <f t="shared" si="114"/>
        <v>20.871102564041241</v>
      </c>
      <c r="AE1032">
        <f t="shared" si="115"/>
        <v>-0.11168106034148195</v>
      </c>
      <c r="AF1032" t="str">
        <f t="shared" si="119"/>
        <v>bot</v>
      </c>
      <c r="AG1032" t="str">
        <f t="shared" si="116"/>
        <v>bot</v>
      </c>
      <c r="AH1032">
        <f>CHOOSE(MATCH(AG1032,{"top","mid","bot"},0),W1032,X1032,Y1032)</f>
        <v>20.759421503699759</v>
      </c>
      <c r="AI1032">
        <f t="shared" si="117"/>
        <v>0</v>
      </c>
      <c r="AJ1032">
        <f t="shared" si="118"/>
        <v>0</v>
      </c>
    </row>
    <row r="1033" spans="1:36" x14ac:dyDescent="0.4">
      <c r="A1033" t="s">
        <v>368</v>
      </c>
      <c r="B1033">
        <v>13.8</v>
      </c>
      <c r="C1033">
        <v>3.4</v>
      </c>
      <c r="D1033">
        <v>0.98571428571428577</v>
      </c>
      <c r="E1033">
        <v>14</v>
      </c>
      <c r="F1033">
        <v>0.7857142857142857</v>
      </c>
      <c r="G1033">
        <v>10</v>
      </c>
      <c r="H1033">
        <v>1.864538417713212</v>
      </c>
      <c r="I1033">
        <v>1.346690915943191</v>
      </c>
      <c r="J1033">
        <v>3.2112293336564028</v>
      </c>
      <c r="K1033">
        <v>0.71376938593732975</v>
      </c>
      <c r="L1033">
        <v>0.4640683089881576</v>
      </c>
      <c r="M1033">
        <v>68.581523495685488</v>
      </c>
      <c r="N1033">
        <v>96.254085461951277</v>
      </c>
      <c r="O1033">
        <v>0.17944432553071171</v>
      </c>
      <c r="P1033">
        <v>0.16711466976044001</v>
      </c>
      <c r="Q1033">
        <v>7.2918835825378697E-2</v>
      </c>
      <c r="R1033">
        <v>8.8713522492612273E-2</v>
      </c>
      <c r="S1033">
        <v>7.4838753757174817E-2</v>
      </c>
      <c r="T1033">
        <v>0.27600000000000002</v>
      </c>
      <c r="U1033">
        <v>9.8571428571428574E-2</v>
      </c>
      <c r="V1033">
        <v>5</v>
      </c>
      <c r="W1033">
        <v>16.023250858421051</v>
      </c>
      <c r="X1033">
        <v>20.680289244261999</v>
      </c>
      <c r="Y1033">
        <v>22.368184259435299</v>
      </c>
      <c r="Z1033">
        <v>18.06546291744359</v>
      </c>
      <c r="AA1033">
        <v>20.49430211163304</v>
      </c>
      <c r="AB1033">
        <v>20.871102564041241</v>
      </c>
      <c r="AC1033">
        <f t="shared" si="113"/>
        <v>22.368184259435299</v>
      </c>
      <c r="AD1033">
        <f t="shared" si="114"/>
        <v>20.871102564041241</v>
      </c>
      <c r="AE1033">
        <f t="shared" si="115"/>
        <v>1.4970816953940584</v>
      </c>
      <c r="AF1033" t="str">
        <f t="shared" si="119"/>
        <v>bot</v>
      </c>
      <c r="AG1033" t="str">
        <f t="shared" si="116"/>
        <v>bot</v>
      </c>
      <c r="AH1033">
        <f>CHOOSE(MATCH(AG1033,{"top","mid","bot"},0),W1033,X1033,Y1033)</f>
        <v>22.368184259435299</v>
      </c>
      <c r="AI1033">
        <f t="shared" si="117"/>
        <v>0</v>
      </c>
      <c r="AJ1033">
        <f t="shared" si="118"/>
        <v>0</v>
      </c>
    </row>
    <row r="1034" spans="1:36" x14ac:dyDescent="0.4">
      <c r="A1034" t="s">
        <v>369</v>
      </c>
      <c r="B1034">
        <v>14.3</v>
      </c>
      <c r="C1034">
        <v>4.3</v>
      </c>
      <c r="D1034">
        <v>0.8411764705882353</v>
      </c>
      <c r="E1034">
        <v>17</v>
      </c>
      <c r="F1034">
        <v>0.76470588235294112</v>
      </c>
      <c r="G1034">
        <v>7</v>
      </c>
      <c r="H1034">
        <v>61.583265881766479</v>
      </c>
      <c r="I1034">
        <v>19.677188948435241</v>
      </c>
      <c r="J1034">
        <v>81.260454830201724</v>
      </c>
      <c r="K1034">
        <v>0.76435677806231295</v>
      </c>
      <c r="L1034">
        <v>0.1179956821106791</v>
      </c>
      <c r="M1034">
        <v>23.918043671035129</v>
      </c>
      <c r="N1034">
        <v>52.71618192662595</v>
      </c>
      <c r="O1034">
        <v>0.88787864265317407</v>
      </c>
      <c r="P1034">
        <v>2.0031831389204832E-2</v>
      </c>
      <c r="Q1034">
        <v>9.8963388147574795E-3</v>
      </c>
      <c r="R1034">
        <v>1.1700614477228579E-2</v>
      </c>
      <c r="S1034">
        <v>1.0286960001246631E-2</v>
      </c>
      <c r="T1034">
        <v>0.28599999999999998</v>
      </c>
      <c r="U1034">
        <v>8.411764705882353E-3</v>
      </c>
      <c r="V1034">
        <v>0.5</v>
      </c>
      <c r="W1034">
        <v>19.28348579845936</v>
      </c>
      <c r="X1034">
        <v>20.327045408722402</v>
      </c>
      <c r="Y1034">
        <v>20.093730177914551</v>
      </c>
      <c r="Z1034">
        <v>18.06546291744359</v>
      </c>
      <c r="AA1034">
        <v>20.49430211163304</v>
      </c>
      <c r="AB1034">
        <v>20.871102564041241</v>
      </c>
      <c r="AC1034">
        <f t="shared" si="113"/>
        <v>20.327045408722402</v>
      </c>
      <c r="AD1034">
        <f t="shared" si="114"/>
        <v>20.871102564041241</v>
      </c>
      <c r="AE1034">
        <f t="shared" si="115"/>
        <v>-0.54405715531883914</v>
      </c>
      <c r="AF1034" t="str">
        <f t="shared" si="119"/>
        <v>mid</v>
      </c>
      <c r="AG1034" t="str">
        <f t="shared" si="116"/>
        <v>bot</v>
      </c>
      <c r="AH1034">
        <f>CHOOSE(MATCH(AG1034,{"top","mid","bot"},0),W1034,X1034,Y1034)</f>
        <v>20.093730177914551</v>
      </c>
      <c r="AI1034">
        <f t="shared" si="117"/>
        <v>0.23331523080785033</v>
      </c>
      <c r="AJ1034">
        <f t="shared" si="118"/>
        <v>1.1478069051183111</v>
      </c>
    </row>
    <row r="1035" spans="1:36" x14ac:dyDescent="0.4">
      <c r="A1035" t="s">
        <v>369</v>
      </c>
      <c r="B1035">
        <v>14.3</v>
      </c>
      <c r="C1035">
        <v>4.3</v>
      </c>
      <c r="D1035">
        <v>0.8411764705882353</v>
      </c>
      <c r="E1035">
        <v>17</v>
      </c>
      <c r="F1035">
        <v>0.76470588235294112</v>
      </c>
      <c r="G1035">
        <v>7</v>
      </c>
      <c r="H1035">
        <v>61.583265881766479</v>
      </c>
      <c r="I1035">
        <v>19.677188948435241</v>
      </c>
      <c r="J1035">
        <v>81.260454830201724</v>
      </c>
      <c r="K1035">
        <v>0.76435677806231295</v>
      </c>
      <c r="L1035">
        <v>0.58506503872669857</v>
      </c>
      <c r="M1035">
        <v>89.131001993384686</v>
      </c>
      <c r="N1035">
        <v>233.56379930955279</v>
      </c>
      <c r="O1035">
        <v>0.32991843753928057</v>
      </c>
      <c r="P1035">
        <v>0.1209152673083066</v>
      </c>
      <c r="Q1035">
        <v>3.5042049855224501E-2</v>
      </c>
      <c r="R1035">
        <v>5.2303057169034758E-2</v>
      </c>
      <c r="S1035">
        <v>3.5820537503279383E-2</v>
      </c>
      <c r="T1035">
        <v>0.28599999999999998</v>
      </c>
      <c r="U1035">
        <v>3.3647058823529412E-2</v>
      </c>
      <c r="V1035">
        <v>2</v>
      </c>
      <c r="W1035">
        <v>16.805450628055109</v>
      </c>
      <c r="X1035">
        <v>21.181951756786631</v>
      </c>
      <c r="Y1035">
        <v>20.657390054349811</v>
      </c>
      <c r="Z1035">
        <v>18.06546291744359</v>
      </c>
      <c r="AA1035">
        <v>20.49430211163304</v>
      </c>
      <c r="AB1035">
        <v>20.871102564041241</v>
      </c>
      <c r="AC1035">
        <f t="shared" si="113"/>
        <v>21.181951756786631</v>
      </c>
      <c r="AD1035">
        <f t="shared" si="114"/>
        <v>20.871102564041241</v>
      </c>
      <c r="AE1035">
        <f t="shared" si="115"/>
        <v>0.31084919274539047</v>
      </c>
      <c r="AF1035" t="str">
        <f t="shared" si="119"/>
        <v>mid</v>
      </c>
      <c r="AG1035" t="str">
        <f t="shared" si="116"/>
        <v>bot</v>
      </c>
      <c r="AH1035">
        <f>CHOOSE(MATCH(AG1035,{"top","mid","bot"},0),W1035,X1035,Y1035)</f>
        <v>20.657390054349811</v>
      </c>
      <c r="AI1035">
        <f t="shared" si="117"/>
        <v>0.5245617024368201</v>
      </c>
      <c r="AJ1035">
        <f t="shared" si="118"/>
        <v>2.4764559397542398</v>
      </c>
    </row>
    <row r="1036" spans="1:36" x14ac:dyDescent="0.4">
      <c r="A1036" t="s">
        <v>369</v>
      </c>
      <c r="B1036">
        <v>14.3</v>
      </c>
      <c r="C1036">
        <v>4.3</v>
      </c>
      <c r="D1036">
        <v>0.8411764705882353</v>
      </c>
      <c r="E1036">
        <v>17</v>
      </c>
      <c r="F1036">
        <v>0.76470588235294112</v>
      </c>
      <c r="G1036">
        <v>7</v>
      </c>
      <c r="H1036">
        <v>61.583265881766479</v>
      </c>
      <c r="I1036">
        <v>19.677188948435241</v>
      </c>
      <c r="J1036">
        <v>81.260454830201724</v>
      </c>
      <c r="K1036">
        <v>0.76435677806231295</v>
      </c>
      <c r="L1036">
        <v>0.55578302973894078</v>
      </c>
      <c r="M1036">
        <v>29.16645637112444</v>
      </c>
      <c r="N1036">
        <v>168.46091078308061</v>
      </c>
      <c r="O1036">
        <v>0.89085585409420587</v>
      </c>
      <c r="P1036">
        <v>3.5282729678738939E-2</v>
      </c>
      <c r="Q1036">
        <v>8.6929579086594232E-3</v>
      </c>
      <c r="R1036">
        <v>1.2340713235704039E-2</v>
      </c>
      <c r="S1036">
        <v>9.0614122059516841E-3</v>
      </c>
      <c r="T1036">
        <v>0.28599999999999998</v>
      </c>
      <c r="U1036">
        <v>8.4117647058823533E-2</v>
      </c>
      <c r="V1036">
        <v>5</v>
      </c>
      <c r="W1036">
        <v>13.80515767809154</v>
      </c>
      <c r="X1036">
        <v>21.24681120885694</v>
      </c>
      <c r="Y1036">
        <v>22.99286075089805</v>
      </c>
      <c r="Z1036">
        <v>18.06546291744359</v>
      </c>
      <c r="AA1036">
        <v>20.49430211163304</v>
      </c>
      <c r="AB1036">
        <v>20.871102564041241</v>
      </c>
      <c r="AC1036">
        <f t="shared" si="113"/>
        <v>22.99286075089805</v>
      </c>
      <c r="AD1036">
        <f t="shared" si="114"/>
        <v>20.871102564041241</v>
      </c>
      <c r="AE1036">
        <f t="shared" si="115"/>
        <v>2.1217581868568089</v>
      </c>
      <c r="AF1036" t="str">
        <f t="shared" si="119"/>
        <v>bot</v>
      </c>
      <c r="AG1036" t="str">
        <f t="shared" si="116"/>
        <v>bot</v>
      </c>
      <c r="AH1036">
        <f>CHOOSE(MATCH(AG1036,{"top","mid","bot"},0),W1036,X1036,Y1036)</f>
        <v>22.99286075089805</v>
      </c>
      <c r="AI1036">
        <f t="shared" si="117"/>
        <v>0</v>
      </c>
      <c r="AJ1036">
        <f t="shared" si="118"/>
        <v>0</v>
      </c>
    </row>
    <row r="1037" spans="1:36" x14ac:dyDescent="0.4">
      <c r="A1037" t="s">
        <v>370</v>
      </c>
      <c r="B1037">
        <v>43.3</v>
      </c>
      <c r="C1037">
        <v>9.6</v>
      </c>
      <c r="D1037">
        <v>2.8866666666666658</v>
      </c>
      <c r="E1037">
        <v>15</v>
      </c>
      <c r="F1037">
        <v>0.66666666666666663</v>
      </c>
      <c r="G1037">
        <v>9</v>
      </c>
      <c r="H1037">
        <v>6.6342636305740346</v>
      </c>
      <c r="I1037">
        <v>3.835530430676898</v>
      </c>
      <c r="J1037">
        <v>10.46979406125093</v>
      </c>
      <c r="K1037">
        <v>0.66521849171641967</v>
      </c>
      <c r="L1037">
        <v>0.494241204238487</v>
      </c>
      <c r="M1037">
        <v>29.654472254291431</v>
      </c>
      <c r="N1037">
        <v>32.550665115197077</v>
      </c>
      <c r="O1037">
        <v>0.45528510611901329</v>
      </c>
      <c r="P1037">
        <v>5.1972131518000897E-2</v>
      </c>
      <c r="Q1037">
        <v>2.2170927706269841E-2</v>
      </c>
      <c r="R1037">
        <v>2.802978592686596E-2</v>
      </c>
      <c r="S1037">
        <v>2.2446347019873619E-2</v>
      </c>
      <c r="T1037">
        <v>0.86599999999999966</v>
      </c>
      <c r="U1037">
        <v>2.8866666666666659E-2</v>
      </c>
      <c r="V1037">
        <v>0.5</v>
      </c>
      <c r="W1037">
        <v>19.33977789074271</v>
      </c>
      <c r="X1037">
        <v>20.28969525931938</v>
      </c>
      <c r="Y1037">
        <v>20.112705999029821</v>
      </c>
      <c r="Z1037">
        <v>19.991120284558569</v>
      </c>
      <c r="AA1037">
        <v>20.001763586876681</v>
      </c>
      <c r="AB1037">
        <v>20.007116128564711</v>
      </c>
      <c r="AC1037">
        <f t="shared" si="113"/>
        <v>20.28969525931938</v>
      </c>
      <c r="AD1037">
        <f t="shared" si="114"/>
        <v>20.007116128564711</v>
      </c>
      <c r="AE1037">
        <f t="shared" si="115"/>
        <v>0.28257913075466945</v>
      </c>
      <c r="AF1037" t="str">
        <f t="shared" si="119"/>
        <v>mid</v>
      </c>
      <c r="AG1037" t="str">
        <f t="shared" si="116"/>
        <v>bot</v>
      </c>
      <c r="AH1037">
        <f>CHOOSE(MATCH(AG1037,{"top","mid","bot"},0),W1037,X1037,Y1037)</f>
        <v>20.112705999029821</v>
      </c>
      <c r="AI1037">
        <f t="shared" si="117"/>
        <v>0.17698926028955952</v>
      </c>
      <c r="AJ1037">
        <f t="shared" si="118"/>
        <v>0.872311082189692</v>
      </c>
    </row>
    <row r="1038" spans="1:36" x14ac:dyDescent="0.4">
      <c r="A1038" t="s">
        <v>370</v>
      </c>
      <c r="B1038">
        <v>43.3</v>
      </c>
      <c r="C1038">
        <v>9.6</v>
      </c>
      <c r="D1038">
        <v>2.8866666666666658</v>
      </c>
      <c r="E1038">
        <v>15</v>
      </c>
      <c r="F1038">
        <v>0.66666666666666663</v>
      </c>
      <c r="G1038">
        <v>9</v>
      </c>
      <c r="H1038">
        <v>6.6342636305740346</v>
      </c>
      <c r="I1038">
        <v>3.835530430676898</v>
      </c>
      <c r="J1038">
        <v>10.46979406125093</v>
      </c>
      <c r="K1038">
        <v>0.66521849171641967</v>
      </c>
      <c r="L1038">
        <v>0.17641689829472029</v>
      </c>
      <c r="M1038">
        <v>41.347710537728183</v>
      </c>
      <c r="N1038">
        <v>50.466367855966453</v>
      </c>
      <c r="O1038">
        <v>0.61182608365419289</v>
      </c>
      <c r="P1038">
        <v>0.1202705996793105</v>
      </c>
      <c r="Q1038">
        <v>5.3998552146462243E-2</v>
      </c>
      <c r="R1038">
        <v>6.7646657361895929E-2</v>
      </c>
      <c r="S1038">
        <v>5.6925537037784177E-2</v>
      </c>
      <c r="T1038">
        <v>0.86599999999999966</v>
      </c>
      <c r="U1038">
        <v>0.11546666666666661</v>
      </c>
      <c r="V1038">
        <v>2</v>
      </c>
      <c r="W1038">
        <v>17.107496846654531</v>
      </c>
      <c r="X1038">
        <v>20.945545337888589</v>
      </c>
      <c r="Y1038">
        <v>20.86196797780406</v>
      </c>
      <c r="Z1038">
        <v>19.991120284558569</v>
      </c>
      <c r="AA1038">
        <v>20.001763586876681</v>
      </c>
      <c r="AB1038">
        <v>20.007116128564711</v>
      </c>
      <c r="AC1038">
        <f t="shared" si="113"/>
        <v>20.945545337888589</v>
      </c>
      <c r="AD1038">
        <f t="shared" si="114"/>
        <v>20.007116128564711</v>
      </c>
      <c r="AE1038">
        <f t="shared" si="115"/>
        <v>0.93842920932387841</v>
      </c>
      <c r="AF1038" t="str">
        <f t="shared" si="119"/>
        <v>mid</v>
      </c>
      <c r="AG1038" t="str">
        <f t="shared" si="116"/>
        <v>bot</v>
      </c>
      <c r="AH1038">
        <f>CHOOSE(MATCH(AG1038,{"top","mid","bot"},0),W1038,X1038,Y1038)</f>
        <v>20.86196797780406</v>
      </c>
      <c r="AI1038">
        <f t="shared" si="117"/>
        <v>8.3577360084529317E-2</v>
      </c>
      <c r="AJ1038">
        <f t="shared" si="118"/>
        <v>0.39902212492574957</v>
      </c>
    </row>
    <row r="1039" spans="1:36" x14ac:dyDescent="0.4">
      <c r="A1039" t="s">
        <v>370</v>
      </c>
      <c r="B1039">
        <v>43.3</v>
      </c>
      <c r="C1039">
        <v>9.6</v>
      </c>
      <c r="D1039">
        <v>2.8866666666666658</v>
      </c>
      <c r="E1039">
        <v>15</v>
      </c>
      <c r="F1039">
        <v>0.66666666666666663</v>
      </c>
      <c r="G1039">
        <v>9</v>
      </c>
      <c r="H1039">
        <v>6.6342636305740346</v>
      </c>
      <c r="I1039">
        <v>3.835530430676898</v>
      </c>
      <c r="J1039">
        <v>10.46979406125093</v>
      </c>
      <c r="K1039">
        <v>0.66521849171641967</v>
      </c>
      <c r="L1039">
        <v>0.44974875958940469</v>
      </c>
      <c r="M1039">
        <v>44.480646552754273</v>
      </c>
      <c r="N1039">
        <v>55.302733753358638</v>
      </c>
      <c r="O1039">
        <v>0.62914916960331557</v>
      </c>
      <c r="P1039">
        <v>7.682216096818914E-2</v>
      </c>
      <c r="Q1039">
        <v>2.6292685891369669E-2</v>
      </c>
      <c r="R1039">
        <v>3.8792616452454451E-2</v>
      </c>
      <c r="S1039">
        <v>2.8383191533246289E-2</v>
      </c>
      <c r="T1039">
        <v>0.86599999999999966</v>
      </c>
      <c r="U1039">
        <v>0.28866666666666663</v>
      </c>
      <c r="V1039">
        <v>5</v>
      </c>
      <c r="W1039">
        <v>15.15093898779674</v>
      </c>
      <c r="X1039">
        <v>21.29401082726045</v>
      </c>
      <c r="Y1039">
        <v>21.867397847631779</v>
      </c>
      <c r="Z1039">
        <v>18.825449822092541</v>
      </c>
      <c r="AA1039">
        <v>20.310477789809639</v>
      </c>
      <c r="AB1039">
        <v>20.756067487507678</v>
      </c>
      <c r="AC1039">
        <f t="shared" si="113"/>
        <v>21.867397847631779</v>
      </c>
      <c r="AD1039">
        <f t="shared" si="114"/>
        <v>20.756067487507678</v>
      </c>
      <c r="AE1039">
        <f t="shared" si="115"/>
        <v>1.1113303601241</v>
      </c>
      <c r="AF1039" t="str">
        <f t="shared" si="119"/>
        <v>bot</v>
      </c>
      <c r="AG1039" t="str">
        <f t="shared" si="116"/>
        <v>bot</v>
      </c>
      <c r="AH1039">
        <f>CHOOSE(MATCH(AG1039,{"top","mid","bot"},0),W1039,X1039,Y1039)</f>
        <v>21.867397847631779</v>
      </c>
      <c r="AI1039">
        <f t="shared" si="117"/>
        <v>0</v>
      </c>
      <c r="AJ1039">
        <f t="shared" si="118"/>
        <v>0</v>
      </c>
    </row>
    <row r="1040" spans="1:36" x14ac:dyDescent="0.4">
      <c r="A1040" t="s">
        <v>371</v>
      </c>
      <c r="B1040">
        <v>13.4</v>
      </c>
      <c r="C1040">
        <v>2</v>
      </c>
      <c r="D1040">
        <v>0.60909090909090913</v>
      </c>
      <c r="E1040">
        <v>22</v>
      </c>
      <c r="F1040">
        <v>0.31818181818181818</v>
      </c>
      <c r="G1040">
        <v>14</v>
      </c>
      <c r="H1040">
        <v>1.572003890580681</v>
      </c>
      <c r="I1040">
        <v>1.8531649636199781</v>
      </c>
      <c r="J1040">
        <v>3.4251688542006589</v>
      </c>
      <c r="K1040">
        <v>0.40135868033791933</v>
      </c>
      <c r="L1040">
        <v>0.1160437033486674</v>
      </c>
      <c r="M1040">
        <v>7.736246889906</v>
      </c>
      <c r="N1040">
        <v>52.22516882376803</v>
      </c>
      <c r="O1040">
        <v>0.99686208430066203</v>
      </c>
      <c r="P1040">
        <v>3.4592590773911018E-2</v>
      </c>
      <c r="Q1040">
        <v>1.7847473111900491E-2</v>
      </c>
      <c r="R1040">
        <v>2.1437056014688611E-2</v>
      </c>
      <c r="S1040">
        <v>2.002840117023311E-2</v>
      </c>
      <c r="T1040">
        <v>0.26800000000000002</v>
      </c>
      <c r="U1040">
        <v>6.0909090909090913E-3</v>
      </c>
      <c r="V1040">
        <v>0.5</v>
      </c>
      <c r="W1040">
        <v>19.902480752560091</v>
      </c>
      <c r="X1040">
        <v>20.047305745545511</v>
      </c>
      <c r="Y1040">
        <v>20.002794534401961</v>
      </c>
      <c r="Z1040">
        <v>18.06546291744359</v>
      </c>
      <c r="AA1040">
        <v>20.49430211163304</v>
      </c>
      <c r="AB1040">
        <v>20.871102564041241</v>
      </c>
      <c r="AC1040">
        <f t="shared" si="113"/>
        <v>20.047305745545511</v>
      </c>
      <c r="AD1040">
        <f t="shared" si="114"/>
        <v>20.871102564041241</v>
      </c>
      <c r="AE1040">
        <f t="shared" si="115"/>
        <v>-0.82379681849572961</v>
      </c>
      <c r="AF1040" t="str">
        <f t="shared" si="119"/>
        <v>mid</v>
      </c>
      <c r="AG1040" t="str">
        <f t="shared" si="116"/>
        <v>bot</v>
      </c>
      <c r="AH1040">
        <f>CHOOSE(MATCH(AG1040,{"top","mid","bot"},0),W1040,X1040,Y1040)</f>
        <v>20.002794534401961</v>
      </c>
      <c r="AI1040">
        <f t="shared" si="117"/>
        <v>4.4511211143550611E-2</v>
      </c>
      <c r="AJ1040">
        <f t="shared" si="118"/>
        <v>0.22203088888112035</v>
      </c>
    </row>
    <row r="1041" spans="1:36" x14ac:dyDescent="0.4">
      <c r="A1041" t="s">
        <v>371</v>
      </c>
      <c r="B1041">
        <v>13.4</v>
      </c>
      <c r="C1041">
        <v>2</v>
      </c>
      <c r="D1041">
        <v>0.60909090909090913</v>
      </c>
      <c r="E1041">
        <v>22</v>
      </c>
      <c r="F1041">
        <v>0.31818181818181818</v>
      </c>
      <c r="G1041">
        <v>14</v>
      </c>
      <c r="H1041">
        <v>1.572003890580681</v>
      </c>
      <c r="I1041">
        <v>1.8531649636199781</v>
      </c>
      <c r="J1041">
        <v>3.4251688542006589</v>
      </c>
      <c r="K1041">
        <v>0.40135868033791933</v>
      </c>
      <c r="L1041">
        <v>1.012317565475825</v>
      </c>
      <c r="M1041">
        <v>52.36125338665353</v>
      </c>
      <c r="N1041">
        <v>63.786461013513119</v>
      </c>
      <c r="O1041">
        <v>0.78966746453049486</v>
      </c>
      <c r="P1041">
        <v>0.29416110163462039</v>
      </c>
      <c r="Q1041">
        <v>0.11289099707446119</v>
      </c>
      <c r="R1041">
        <v>0.15698095799604569</v>
      </c>
      <c r="S1041">
        <v>0.13330570649102211</v>
      </c>
      <c r="T1041">
        <v>0.26800000000000002</v>
      </c>
      <c r="U1041">
        <v>2.4363636363636369E-2</v>
      </c>
      <c r="V1041">
        <v>2</v>
      </c>
      <c r="W1041">
        <v>17.611293859267128</v>
      </c>
      <c r="X1041">
        <v>20.837142410637931</v>
      </c>
      <c r="Y1041">
        <v>20.709158091006309</v>
      </c>
      <c r="Z1041">
        <v>18.06546291744359</v>
      </c>
      <c r="AA1041">
        <v>20.49430211163304</v>
      </c>
      <c r="AB1041">
        <v>20.871102564041241</v>
      </c>
      <c r="AC1041">
        <f t="shared" si="113"/>
        <v>20.837142410637931</v>
      </c>
      <c r="AD1041">
        <f t="shared" si="114"/>
        <v>20.871102564041241</v>
      </c>
      <c r="AE1041">
        <f t="shared" si="115"/>
        <v>-3.3960153403310045E-2</v>
      </c>
      <c r="AF1041" t="str">
        <f t="shared" si="119"/>
        <v>mid</v>
      </c>
      <c r="AG1041" t="str">
        <f t="shared" si="116"/>
        <v>bot</v>
      </c>
      <c r="AH1041">
        <f>CHOOSE(MATCH(AG1041,{"top","mid","bot"},0),W1041,X1041,Y1041)</f>
        <v>20.709158091006309</v>
      </c>
      <c r="AI1041">
        <f t="shared" si="117"/>
        <v>0.12798431963162216</v>
      </c>
      <c r="AJ1041">
        <f t="shared" si="118"/>
        <v>0.61421243426489547</v>
      </c>
    </row>
    <row r="1042" spans="1:36" x14ac:dyDescent="0.4">
      <c r="A1042" t="s">
        <v>371</v>
      </c>
      <c r="B1042">
        <v>13.4</v>
      </c>
      <c r="C1042">
        <v>2</v>
      </c>
      <c r="D1042">
        <v>0.60909090909090913</v>
      </c>
      <c r="E1042">
        <v>22</v>
      </c>
      <c r="F1042">
        <v>0.31818181818181818</v>
      </c>
      <c r="G1042">
        <v>14</v>
      </c>
      <c r="H1042">
        <v>1.572003890580681</v>
      </c>
      <c r="I1042">
        <v>1.8531649636199781</v>
      </c>
      <c r="J1042">
        <v>3.4251688542006589</v>
      </c>
      <c r="K1042">
        <v>0.40135868033791933</v>
      </c>
      <c r="L1042">
        <v>1.17343832727414</v>
      </c>
      <c r="M1042">
        <v>46.168065335357838</v>
      </c>
      <c r="N1042">
        <v>56.071393155565218</v>
      </c>
      <c r="O1042">
        <v>0.81457025451937048</v>
      </c>
      <c r="P1042">
        <v>4.6176904523586797E-2</v>
      </c>
      <c r="Q1042">
        <v>2.1952870343352499E-2</v>
      </c>
      <c r="R1042">
        <v>2.6291684903030341E-2</v>
      </c>
      <c r="S1042">
        <v>2.3501492228027832E-2</v>
      </c>
      <c r="T1042">
        <v>0.26800000000000002</v>
      </c>
      <c r="U1042">
        <v>6.0909090909090913E-2</v>
      </c>
      <c r="V1042">
        <v>5</v>
      </c>
      <c r="W1042">
        <v>13.534985450187349</v>
      </c>
      <c r="X1042">
        <v>21.259862616684298</v>
      </c>
      <c r="Y1042">
        <v>22.675635195865929</v>
      </c>
      <c r="Z1042">
        <v>18.06546291744359</v>
      </c>
      <c r="AA1042">
        <v>20.49430211163304</v>
      </c>
      <c r="AB1042">
        <v>20.871102564041241</v>
      </c>
      <c r="AC1042">
        <f t="shared" si="113"/>
        <v>22.675635195865929</v>
      </c>
      <c r="AD1042">
        <f t="shared" si="114"/>
        <v>20.871102564041241</v>
      </c>
      <c r="AE1042">
        <f t="shared" si="115"/>
        <v>1.8045326318246886</v>
      </c>
      <c r="AF1042" t="str">
        <f t="shared" si="119"/>
        <v>bot</v>
      </c>
      <c r="AG1042" t="str">
        <f t="shared" si="116"/>
        <v>bot</v>
      </c>
      <c r="AH1042">
        <f>CHOOSE(MATCH(AG1042,{"top","mid","bot"},0),W1042,X1042,Y1042)</f>
        <v>22.675635195865929</v>
      </c>
      <c r="AI1042">
        <f t="shared" si="117"/>
        <v>0</v>
      </c>
      <c r="AJ1042">
        <f t="shared" si="118"/>
        <v>0</v>
      </c>
    </row>
    <row r="1043" spans="1:36" x14ac:dyDescent="0.4">
      <c r="A1043" t="s">
        <v>372</v>
      </c>
      <c r="B1043">
        <v>27.8</v>
      </c>
      <c r="C1043">
        <v>20.5</v>
      </c>
      <c r="D1043">
        <v>4.6333333333333329</v>
      </c>
      <c r="E1043">
        <v>6</v>
      </c>
      <c r="F1043">
        <v>0.66666666666666663</v>
      </c>
      <c r="G1043">
        <v>2</v>
      </c>
      <c r="H1043">
        <v>13.89941057251113</v>
      </c>
      <c r="I1043">
        <v>8.7111999760768768</v>
      </c>
      <c r="J1043">
        <v>22.61061054858801</v>
      </c>
      <c r="K1043">
        <v>0.62586261295373624</v>
      </c>
      <c r="L1043">
        <v>0.86525550527855688</v>
      </c>
      <c r="M1043">
        <v>40.985787092122742</v>
      </c>
      <c r="N1043">
        <v>84.964281575945165</v>
      </c>
      <c r="O1043">
        <v>0.75761607481273496</v>
      </c>
      <c r="P1043">
        <v>7.1184136517952745E-2</v>
      </c>
      <c r="Q1043">
        <v>2.761767261948651E-2</v>
      </c>
      <c r="R1043">
        <v>3.5008159312004607E-2</v>
      </c>
      <c r="S1043">
        <v>2.8855284682703809E-2</v>
      </c>
      <c r="T1043">
        <v>0.55599999999999994</v>
      </c>
      <c r="U1043">
        <v>4.6333333333333331E-2</v>
      </c>
      <c r="V1043">
        <v>0.5</v>
      </c>
      <c r="W1043">
        <v>18.24232524304869</v>
      </c>
      <c r="X1043">
        <v>20.712735410959581</v>
      </c>
      <c r="Y1043">
        <v>20.38897651788735</v>
      </c>
      <c r="Z1043">
        <v>19.847962346575152</v>
      </c>
      <c r="AA1043">
        <v>20.034702716958389</v>
      </c>
      <c r="AB1043">
        <v>20.11733493646642</v>
      </c>
      <c r="AC1043">
        <f t="shared" si="113"/>
        <v>20.712735410959581</v>
      </c>
      <c r="AD1043">
        <f t="shared" si="114"/>
        <v>20.11733493646642</v>
      </c>
      <c r="AE1043">
        <f t="shared" si="115"/>
        <v>0.59540047449316091</v>
      </c>
      <c r="AF1043" t="str">
        <f t="shared" si="119"/>
        <v>mid</v>
      </c>
      <c r="AG1043" t="str">
        <f t="shared" si="116"/>
        <v>bot</v>
      </c>
      <c r="AH1043">
        <f>CHOOSE(MATCH(AG1043,{"top","mid","bot"},0),W1043,X1043,Y1043)</f>
        <v>20.38897651788735</v>
      </c>
      <c r="AI1043">
        <f t="shared" si="117"/>
        <v>0.32375889307223105</v>
      </c>
      <c r="AJ1043">
        <f t="shared" si="118"/>
        <v>1.5630909517673983</v>
      </c>
    </row>
    <row r="1044" spans="1:36" x14ac:dyDescent="0.4">
      <c r="A1044" t="s">
        <v>372</v>
      </c>
      <c r="B1044">
        <v>27.8</v>
      </c>
      <c r="C1044">
        <v>20.5</v>
      </c>
      <c r="D1044">
        <v>4.6333333333333329</v>
      </c>
      <c r="E1044">
        <v>6</v>
      </c>
      <c r="F1044">
        <v>0.66666666666666663</v>
      </c>
      <c r="G1044">
        <v>2</v>
      </c>
      <c r="H1044">
        <v>13.89941057251113</v>
      </c>
      <c r="I1044">
        <v>8.7111999760768768</v>
      </c>
      <c r="J1044">
        <v>22.61061054858801</v>
      </c>
      <c r="K1044">
        <v>0.62586261295373624</v>
      </c>
      <c r="L1044">
        <v>0.20855907792792211</v>
      </c>
      <c r="M1044">
        <v>11.84994760953429</v>
      </c>
      <c r="N1044">
        <v>35.267223765337903</v>
      </c>
      <c r="O1044">
        <v>0.98523727634192837</v>
      </c>
      <c r="P1044">
        <v>6.7086014829722873E-2</v>
      </c>
      <c r="Q1044">
        <v>2.812297093705517E-2</v>
      </c>
      <c r="R1044">
        <v>3.6718211867767143E-2</v>
      </c>
      <c r="S1044">
        <v>3.3819177445799153E-2</v>
      </c>
      <c r="T1044">
        <v>0.55599999999999994</v>
      </c>
      <c r="U1044">
        <v>0.18533333333333329</v>
      </c>
      <c r="V1044">
        <v>2</v>
      </c>
      <c r="W1044">
        <v>13.90552099820906</v>
      </c>
      <c r="X1044">
        <v>21.69839830813951</v>
      </c>
      <c r="Y1044">
        <v>22.201526428245639</v>
      </c>
      <c r="Z1044">
        <v>18.523819722390531</v>
      </c>
      <c r="AA1044">
        <v>20.368396172433091</v>
      </c>
      <c r="AB1044">
        <v>20.869058758028739</v>
      </c>
      <c r="AC1044">
        <f t="shared" si="113"/>
        <v>22.201526428245639</v>
      </c>
      <c r="AD1044">
        <f t="shared" si="114"/>
        <v>20.869058758028739</v>
      </c>
      <c r="AE1044">
        <f t="shared" si="115"/>
        <v>1.3324676702169</v>
      </c>
      <c r="AF1044" t="str">
        <f t="shared" si="119"/>
        <v>bot</v>
      </c>
      <c r="AG1044" t="str">
        <f t="shared" si="116"/>
        <v>bot</v>
      </c>
      <c r="AH1044">
        <f>CHOOSE(MATCH(AG1044,{"top","mid","bot"},0),W1044,X1044,Y1044)</f>
        <v>22.201526428245639</v>
      </c>
      <c r="AI1044">
        <f t="shared" si="117"/>
        <v>0</v>
      </c>
      <c r="AJ1044">
        <f t="shared" si="118"/>
        <v>0</v>
      </c>
    </row>
    <row r="1045" spans="1:36" x14ac:dyDescent="0.4">
      <c r="A1045" t="s">
        <v>372</v>
      </c>
      <c r="B1045">
        <v>27.8</v>
      </c>
      <c r="C1045">
        <v>20.5</v>
      </c>
      <c r="D1045">
        <v>4.6333333333333329</v>
      </c>
      <c r="E1045">
        <v>6</v>
      </c>
      <c r="F1045">
        <v>0.66666666666666663</v>
      </c>
      <c r="G1045">
        <v>2</v>
      </c>
      <c r="H1045">
        <v>13.89941057251113</v>
      </c>
      <c r="I1045">
        <v>8.7111999760768768</v>
      </c>
      <c r="J1045">
        <v>22.61061054858801</v>
      </c>
      <c r="K1045">
        <v>0.62586261295373624</v>
      </c>
      <c r="L1045">
        <v>0.30432606124559269</v>
      </c>
      <c r="M1045">
        <v>26.780693389588599</v>
      </c>
      <c r="N1045">
        <v>73.213975148158667</v>
      </c>
      <c r="O1045">
        <v>0.98582409485156119</v>
      </c>
      <c r="P1045">
        <v>0.19915695649807991</v>
      </c>
      <c r="Q1045">
        <v>8.3352793858295207E-2</v>
      </c>
      <c r="R1045">
        <v>0.10771054943460361</v>
      </c>
      <c r="S1045">
        <v>9.1462150257285144E-2</v>
      </c>
      <c r="T1045">
        <v>0.55599999999999994</v>
      </c>
      <c r="U1045">
        <v>0.46333333333333332</v>
      </c>
      <c r="V1045">
        <v>5</v>
      </c>
      <c r="W1045">
        <v>9.1071937037513901</v>
      </c>
      <c r="X1045">
        <v>20.91722641747393</v>
      </c>
      <c r="Y1045">
        <v>24.959282445405329</v>
      </c>
      <c r="Z1045">
        <v>12.929743263621379</v>
      </c>
      <c r="AA1045">
        <v>21.029724920440991</v>
      </c>
      <c r="AB1045">
        <v>23.768811673028221</v>
      </c>
      <c r="AC1045">
        <f t="shared" si="113"/>
        <v>24.959282445405329</v>
      </c>
      <c r="AD1045">
        <f t="shared" si="114"/>
        <v>23.768811673028221</v>
      </c>
      <c r="AE1045">
        <f t="shared" si="115"/>
        <v>1.1904707723771075</v>
      </c>
      <c r="AF1045" t="str">
        <f t="shared" si="119"/>
        <v>bot</v>
      </c>
      <c r="AG1045" t="str">
        <f t="shared" si="116"/>
        <v>bot</v>
      </c>
      <c r="AH1045">
        <f>CHOOSE(MATCH(AG1045,{"top","mid","bot"},0),W1045,X1045,Y1045)</f>
        <v>24.959282445405329</v>
      </c>
      <c r="AI1045">
        <f t="shared" si="117"/>
        <v>0</v>
      </c>
      <c r="AJ1045">
        <f t="shared" si="118"/>
        <v>0</v>
      </c>
    </row>
    <row r="1046" spans="1:36" x14ac:dyDescent="0.4">
      <c r="A1046" t="s">
        <v>373</v>
      </c>
      <c r="B1046">
        <v>84</v>
      </c>
      <c r="C1046">
        <v>18.399999999999999</v>
      </c>
      <c r="D1046">
        <v>7.6363636363636367</v>
      </c>
      <c r="E1046">
        <v>11</v>
      </c>
      <c r="F1046">
        <v>0.45454545454545447</v>
      </c>
      <c r="G1046">
        <v>5</v>
      </c>
      <c r="H1046">
        <v>3.1997433916416269</v>
      </c>
      <c r="I1046">
        <v>4.2665740025154122</v>
      </c>
      <c r="J1046">
        <v>7.4663173941570404</v>
      </c>
      <c r="K1046">
        <v>0.40241779483806378</v>
      </c>
      <c r="L1046">
        <v>1.51460389984497</v>
      </c>
      <c r="M1046">
        <v>50.65564882422953</v>
      </c>
      <c r="N1046">
        <v>70.485029837479487</v>
      </c>
      <c r="O1046">
        <v>0.89885652802906491</v>
      </c>
      <c r="P1046">
        <v>0.26995226516623461</v>
      </c>
      <c r="Q1046">
        <v>9.5137032410602423E-2</v>
      </c>
      <c r="R1046">
        <v>0.13586668550334249</v>
      </c>
      <c r="S1046">
        <v>0.1049645956589484</v>
      </c>
      <c r="T1046">
        <v>1.68</v>
      </c>
      <c r="U1046">
        <v>7.636363636363637E-2</v>
      </c>
      <c r="V1046">
        <v>0.5</v>
      </c>
      <c r="W1046">
        <v>11.687643538708469</v>
      </c>
      <c r="X1046">
        <v>9.7008978445641194</v>
      </c>
      <c r="Y1046">
        <v>7.8270171399758564</v>
      </c>
      <c r="Z1046">
        <v>0.15576748958708439</v>
      </c>
      <c r="AA1046">
        <v>7.8995205383556824E-2</v>
      </c>
      <c r="AB1046">
        <v>3.9662820532508351E-2</v>
      </c>
      <c r="AC1046">
        <f t="shared" si="113"/>
        <v>11.687643538708469</v>
      </c>
      <c r="AD1046">
        <f t="shared" si="114"/>
        <v>0.15576748958708439</v>
      </c>
      <c r="AE1046">
        <f t="shared" si="115"/>
        <v>11.531876049121385</v>
      </c>
      <c r="AF1046" t="str">
        <f t="shared" si="119"/>
        <v>top</v>
      </c>
      <c r="AG1046" t="str">
        <f t="shared" si="116"/>
        <v>top</v>
      </c>
      <c r="AH1046">
        <f>CHOOSE(MATCH(AG1046,{"top","mid","bot"},0),W1046,X1046,Y1046)</f>
        <v>11.687643538708469</v>
      </c>
      <c r="AI1046">
        <f t="shared" si="117"/>
        <v>0</v>
      </c>
      <c r="AJ1046">
        <f t="shared" si="118"/>
        <v>0</v>
      </c>
    </row>
    <row r="1047" spans="1:36" x14ac:dyDescent="0.4">
      <c r="A1047" t="s">
        <v>373</v>
      </c>
      <c r="B1047">
        <v>84</v>
      </c>
      <c r="C1047">
        <v>18.399999999999999</v>
      </c>
      <c r="D1047">
        <v>7.6363636363636367</v>
      </c>
      <c r="E1047">
        <v>11</v>
      </c>
      <c r="F1047">
        <v>0.45454545454545447</v>
      </c>
      <c r="G1047">
        <v>5</v>
      </c>
      <c r="H1047">
        <v>3.1997433916416269</v>
      </c>
      <c r="I1047">
        <v>4.2665740025154122</v>
      </c>
      <c r="J1047">
        <v>7.4663173941570404</v>
      </c>
      <c r="K1047">
        <v>0.40241779483806378</v>
      </c>
      <c r="L1047">
        <v>2.301464170835303</v>
      </c>
      <c r="M1047">
        <v>62.514620334543572</v>
      </c>
      <c r="N1047">
        <v>287.80853884410038</v>
      </c>
      <c r="O1047">
        <v>0.2758917897529608</v>
      </c>
      <c r="P1047">
        <v>9.8455306421417532E-2</v>
      </c>
      <c r="Q1047">
        <v>2.6259273052538609E-2</v>
      </c>
      <c r="R1047">
        <v>3.6029407833818021E-2</v>
      </c>
      <c r="S1047">
        <v>2.7264000745613561E-2</v>
      </c>
      <c r="T1047">
        <v>1.68</v>
      </c>
      <c r="U1047">
        <v>0.30545454545454548</v>
      </c>
      <c r="V1047">
        <v>2</v>
      </c>
      <c r="W1047">
        <v>13.643641522654219</v>
      </c>
      <c r="X1047">
        <v>11.761220749804201</v>
      </c>
      <c r="Y1047">
        <v>7.1493278115622934</v>
      </c>
      <c r="Z1047">
        <v>4.9642432062802309</v>
      </c>
      <c r="AA1047">
        <v>2.144229019385536</v>
      </c>
      <c r="AB1047">
        <v>0.52947849096707766</v>
      </c>
      <c r="AC1047">
        <f t="shared" si="113"/>
        <v>13.643641522654219</v>
      </c>
      <c r="AD1047">
        <f t="shared" si="114"/>
        <v>4.9642432062802309</v>
      </c>
      <c r="AE1047">
        <f t="shared" si="115"/>
        <v>8.6793983163739874</v>
      </c>
      <c r="AF1047" t="str">
        <f t="shared" si="119"/>
        <v>top</v>
      </c>
      <c r="AG1047" t="str">
        <f t="shared" si="116"/>
        <v>top</v>
      </c>
      <c r="AH1047">
        <f>CHOOSE(MATCH(AG1047,{"top","mid","bot"},0),W1047,X1047,Y1047)</f>
        <v>13.643641522654219</v>
      </c>
      <c r="AI1047">
        <f t="shared" si="117"/>
        <v>0</v>
      </c>
      <c r="AJ1047">
        <f t="shared" si="118"/>
        <v>0</v>
      </c>
    </row>
    <row r="1048" spans="1:36" x14ac:dyDescent="0.4">
      <c r="A1048" t="s">
        <v>373</v>
      </c>
      <c r="B1048">
        <v>84</v>
      </c>
      <c r="C1048">
        <v>18.399999999999999</v>
      </c>
      <c r="D1048">
        <v>7.6363636363636367</v>
      </c>
      <c r="E1048">
        <v>11</v>
      </c>
      <c r="F1048">
        <v>0.45454545454545447</v>
      </c>
      <c r="G1048">
        <v>5</v>
      </c>
      <c r="H1048">
        <v>3.1997433916416269</v>
      </c>
      <c r="I1048">
        <v>4.2665740025154122</v>
      </c>
      <c r="J1048">
        <v>7.4663173941570404</v>
      </c>
      <c r="K1048">
        <v>0.40241779483806378</v>
      </c>
      <c r="L1048">
        <v>0.40931549836469239</v>
      </c>
      <c r="M1048">
        <v>66.978899732294607</v>
      </c>
      <c r="N1048">
        <v>66.372604418949393</v>
      </c>
      <c r="O1048">
        <v>0.45933572297531511</v>
      </c>
      <c r="P1048">
        <v>0.21886963409242841</v>
      </c>
      <c r="Q1048">
        <v>9.1966793234777619E-2</v>
      </c>
      <c r="R1048">
        <v>0.1155279988322129</v>
      </c>
      <c r="S1048">
        <v>0.10119003324240371</v>
      </c>
      <c r="T1048">
        <v>1.68</v>
      </c>
      <c r="U1048">
        <v>0.76363636363636367</v>
      </c>
      <c r="V1048">
        <v>5</v>
      </c>
      <c r="W1048">
        <v>10.458404749173001</v>
      </c>
      <c r="X1048">
        <v>13.697592749030211</v>
      </c>
      <c r="Y1048">
        <v>9.955601208733956</v>
      </c>
      <c r="Z1048">
        <v>12.60040322368053</v>
      </c>
      <c r="AA1048">
        <v>10.055335340669551</v>
      </c>
      <c r="AB1048">
        <v>4.4086720299320961</v>
      </c>
      <c r="AC1048">
        <f t="shared" si="113"/>
        <v>13.697592749030211</v>
      </c>
      <c r="AD1048">
        <f t="shared" si="114"/>
        <v>12.60040322368053</v>
      </c>
      <c r="AE1048">
        <f t="shared" si="115"/>
        <v>1.0971895253496804</v>
      </c>
      <c r="AF1048" t="str">
        <f t="shared" si="119"/>
        <v>mid</v>
      </c>
      <c r="AG1048" t="str">
        <f t="shared" si="116"/>
        <v>top</v>
      </c>
      <c r="AH1048">
        <f>CHOOSE(MATCH(AG1048,{"top","mid","bot"},0),W1048,X1048,Y1048)</f>
        <v>10.458404749173001</v>
      </c>
      <c r="AI1048">
        <f t="shared" si="117"/>
        <v>3.2391879998572097</v>
      </c>
      <c r="AJ1048">
        <f t="shared" si="118"/>
        <v>23.647863235578704</v>
      </c>
    </row>
    <row r="1049" spans="1:36" x14ac:dyDescent="0.4">
      <c r="A1049" t="s">
        <v>374</v>
      </c>
      <c r="B1049">
        <v>37</v>
      </c>
      <c r="C1049">
        <v>16.3</v>
      </c>
      <c r="D1049">
        <v>2.6428571428571428</v>
      </c>
      <c r="E1049">
        <v>14</v>
      </c>
      <c r="F1049">
        <v>0.5</v>
      </c>
      <c r="G1049">
        <v>6</v>
      </c>
      <c r="H1049">
        <v>82.034881993939479</v>
      </c>
      <c r="I1049">
        <v>101.183623185912</v>
      </c>
      <c r="J1049">
        <v>183.21850517985149</v>
      </c>
      <c r="K1049">
        <v>0.4471667058147063</v>
      </c>
      <c r="L1049">
        <v>8.0346823479677116</v>
      </c>
      <c r="M1049">
        <v>86.83382067097034</v>
      </c>
      <c r="N1049">
        <v>156.771036953536</v>
      </c>
      <c r="O1049">
        <v>0.22884069307988111</v>
      </c>
      <c r="P1049">
        <v>0.10570712456241289</v>
      </c>
      <c r="Q1049">
        <v>3.6098754823882973E-2</v>
      </c>
      <c r="R1049">
        <v>4.7123721114838098E-2</v>
      </c>
      <c r="S1049">
        <v>3.6595037632103367E-2</v>
      </c>
      <c r="T1049">
        <v>0.74</v>
      </c>
      <c r="U1049">
        <v>2.642857142857143E-2</v>
      </c>
      <c r="V1049">
        <v>0.5</v>
      </c>
      <c r="W1049">
        <v>18.19838584810681</v>
      </c>
      <c r="X1049">
        <v>20.61436393753818</v>
      </c>
      <c r="Y1049">
        <v>20.578794540356618</v>
      </c>
      <c r="Z1049">
        <v>19.940066392165761</v>
      </c>
      <c r="AA1049">
        <v>20.016386031295511</v>
      </c>
      <c r="AB1049">
        <v>20.037009251808541</v>
      </c>
      <c r="AC1049">
        <f t="shared" si="113"/>
        <v>20.61436393753818</v>
      </c>
      <c r="AD1049">
        <f t="shared" si="114"/>
        <v>20.037009251808541</v>
      </c>
      <c r="AE1049">
        <f t="shared" si="115"/>
        <v>0.57735468572963811</v>
      </c>
      <c r="AF1049" t="str">
        <f t="shared" si="119"/>
        <v>mid</v>
      </c>
      <c r="AG1049" t="str">
        <f t="shared" si="116"/>
        <v>bot</v>
      </c>
      <c r="AH1049">
        <f>CHOOSE(MATCH(AG1049,{"top","mid","bot"},0),W1049,X1049,Y1049)</f>
        <v>20.578794540356618</v>
      </c>
      <c r="AI1049">
        <f t="shared" si="117"/>
        <v>3.5569397181561158E-2</v>
      </c>
      <c r="AJ1049">
        <f t="shared" si="118"/>
        <v>0.17254666352712578</v>
      </c>
    </row>
    <row r="1050" spans="1:36" x14ac:dyDescent="0.4">
      <c r="A1050" t="s">
        <v>374</v>
      </c>
      <c r="B1050">
        <v>37</v>
      </c>
      <c r="C1050">
        <v>16.3</v>
      </c>
      <c r="D1050">
        <v>2.6428571428571428</v>
      </c>
      <c r="E1050">
        <v>14</v>
      </c>
      <c r="F1050">
        <v>0.5</v>
      </c>
      <c r="G1050">
        <v>6</v>
      </c>
      <c r="H1050">
        <v>82.034881993939479</v>
      </c>
      <c r="I1050">
        <v>101.183623185912</v>
      </c>
      <c r="J1050">
        <v>183.21850517985149</v>
      </c>
      <c r="K1050">
        <v>0.4471667058147063</v>
      </c>
      <c r="L1050">
        <v>0.82099501360370064</v>
      </c>
      <c r="M1050">
        <v>34.208125566806601</v>
      </c>
      <c r="N1050">
        <v>47.785873671498273</v>
      </c>
      <c r="O1050">
        <v>0.80233641866213845</v>
      </c>
      <c r="P1050">
        <v>0.1247301381786312</v>
      </c>
      <c r="Q1050">
        <v>6.1235003083413508E-2</v>
      </c>
      <c r="R1050">
        <v>7.2102706217805776E-2</v>
      </c>
      <c r="S1050">
        <v>6.7926448781199092E-2</v>
      </c>
      <c r="T1050">
        <v>0.74</v>
      </c>
      <c r="U1050">
        <v>0.10571428571428571</v>
      </c>
      <c r="V1050">
        <v>2</v>
      </c>
      <c r="W1050">
        <v>14.89350515621201</v>
      </c>
      <c r="X1050">
        <v>21.136301564903881</v>
      </c>
      <c r="Y1050">
        <v>22.152954754509121</v>
      </c>
      <c r="Z1050">
        <v>19.940066392165761</v>
      </c>
      <c r="AA1050">
        <v>20.016386031295511</v>
      </c>
      <c r="AB1050">
        <v>20.037009251808541</v>
      </c>
      <c r="AC1050">
        <f t="shared" si="113"/>
        <v>22.152954754509121</v>
      </c>
      <c r="AD1050">
        <f t="shared" si="114"/>
        <v>20.037009251808541</v>
      </c>
      <c r="AE1050">
        <f t="shared" si="115"/>
        <v>2.1159455027005798</v>
      </c>
      <c r="AF1050" t="str">
        <f t="shared" si="119"/>
        <v>bot</v>
      </c>
      <c r="AG1050" t="str">
        <f t="shared" si="116"/>
        <v>bot</v>
      </c>
      <c r="AH1050">
        <f>CHOOSE(MATCH(AG1050,{"top","mid","bot"},0),W1050,X1050,Y1050)</f>
        <v>22.152954754509121</v>
      </c>
      <c r="AI1050">
        <f t="shared" si="117"/>
        <v>0</v>
      </c>
      <c r="AJ1050">
        <f t="shared" si="118"/>
        <v>0</v>
      </c>
    </row>
    <row r="1051" spans="1:36" x14ac:dyDescent="0.4">
      <c r="A1051" t="s">
        <v>374</v>
      </c>
      <c r="B1051">
        <v>37</v>
      </c>
      <c r="C1051">
        <v>16.3</v>
      </c>
      <c r="D1051">
        <v>2.6428571428571428</v>
      </c>
      <c r="E1051">
        <v>14</v>
      </c>
      <c r="F1051">
        <v>0.5</v>
      </c>
      <c r="G1051">
        <v>6</v>
      </c>
      <c r="H1051">
        <v>82.034881993939479</v>
      </c>
      <c r="I1051">
        <v>101.183623185912</v>
      </c>
      <c r="J1051">
        <v>183.21850517985149</v>
      </c>
      <c r="K1051">
        <v>0.4471667058147063</v>
      </c>
      <c r="L1051">
        <v>0.2460855088753649</v>
      </c>
      <c r="M1051">
        <v>25.457121607770041</v>
      </c>
      <c r="N1051">
        <v>21.833850741473281</v>
      </c>
      <c r="O1051">
        <v>0.87441873292492223</v>
      </c>
      <c r="P1051">
        <v>0.10858510207772749</v>
      </c>
      <c r="Q1051">
        <v>6.1199496491602418E-2</v>
      </c>
      <c r="R1051">
        <v>7.4953244830131147E-2</v>
      </c>
      <c r="S1051">
        <v>7.2263491781126787E-2</v>
      </c>
      <c r="T1051">
        <v>0.74</v>
      </c>
      <c r="U1051">
        <v>0.26428571428571429</v>
      </c>
      <c r="V1051">
        <v>5</v>
      </c>
      <c r="W1051">
        <v>10.57841372574214</v>
      </c>
      <c r="X1051">
        <v>20.784883120436081</v>
      </c>
      <c r="Y1051">
        <v>22.558135334227941</v>
      </c>
      <c r="Z1051">
        <v>17.4623203123951</v>
      </c>
      <c r="AA1051">
        <v>20.613076232663261</v>
      </c>
      <c r="AB1051">
        <v>21.48673832546022</v>
      </c>
      <c r="AC1051">
        <f t="shared" si="113"/>
        <v>22.558135334227941</v>
      </c>
      <c r="AD1051">
        <f t="shared" si="114"/>
        <v>21.48673832546022</v>
      </c>
      <c r="AE1051">
        <f t="shared" si="115"/>
        <v>1.0713970087677218</v>
      </c>
      <c r="AF1051" t="str">
        <f t="shared" si="119"/>
        <v>bot</v>
      </c>
      <c r="AG1051" t="str">
        <f t="shared" si="116"/>
        <v>bot</v>
      </c>
      <c r="AH1051">
        <f>CHOOSE(MATCH(AG1051,{"top","mid","bot"},0),W1051,X1051,Y1051)</f>
        <v>22.558135334227941</v>
      </c>
      <c r="AI1051">
        <f t="shared" si="117"/>
        <v>0</v>
      </c>
      <c r="AJ1051">
        <f t="shared" si="118"/>
        <v>0</v>
      </c>
    </row>
    <row r="1052" spans="1:36" x14ac:dyDescent="0.4">
      <c r="A1052" t="s">
        <v>375</v>
      </c>
      <c r="B1052">
        <v>9.5</v>
      </c>
      <c r="C1052">
        <v>3</v>
      </c>
      <c r="D1052">
        <v>1.583333333333333</v>
      </c>
      <c r="E1052">
        <v>6</v>
      </c>
      <c r="F1052">
        <v>1</v>
      </c>
      <c r="G1052">
        <v>3</v>
      </c>
      <c r="H1052">
        <v>3.2246284830716059</v>
      </c>
      <c r="I1052">
        <v>1.2036596268424911</v>
      </c>
      <c r="J1052">
        <v>4.4282881099140967</v>
      </c>
      <c r="K1052">
        <v>0.91613036936968095</v>
      </c>
      <c r="L1052">
        <v>0.18617794195821979</v>
      </c>
      <c r="M1052">
        <v>19.259787099106251</v>
      </c>
      <c r="N1052">
        <v>44.40736442469607</v>
      </c>
      <c r="O1052">
        <v>0.96855241586228458</v>
      </c>
      <c r="P1052">
        <v>0.1014600594025286</v>
      </c>
      <c r="Q1052">
        <v>4.46380964344689E-2</v>
      </c>
      <c r="R1052">
        <v>5.8178919838890973E-2</v>
      </c>
      <c r="S1052">
        <v>5.3498587209458638E-2</v>
      </c>
      <c r="T1052">
        <v>0.18999999999999989</v>
      </c>
      <c r="U1052">
        <v>1.5833333333333331E-2</v>
      </c>
      <c r="V1052">
        <v>0.5</v>
      </c>
      <c r="W1052">
        <v>19.347818118698019</v>
      </c>
      <c r="X1052">
        <v>20.121479270339769</v>
      </c>
      <c r="Y1052">
        <v>20.3849407486301</v>
      </c>
      <c r="Z1052">
        <v>16.69035490794856</v>
      </c>
      <c r="AA1052">
        <v>20.999758910273691</v>
      </c>
      <c r="AB1052">
        <v>21.14655740725112</v>
      </c>
      <c r="AC1052">
        <f t="shared" si="113"/>
        <v>20.3849407486301</v>
      </c>
      <c r="AD1052">
        <f t="shared" si="114"/>
        <v>21.14655740725112</v>
      </c>
      <c r="AE1052">
        <f t="shared" si="115"/>
        <v>-0.76161665862101913</v>
      </c>
      <c r="AF1052" t="str">
        <f t="shared" si="119"/>
        <v>bot</v>
      </c>
      <c r="AG1052" t="str">
        <f t="shared" si="116"/>
        <v>bot</v>
      </c>
      <c r="AH1052">
        <f>CHOOSE(MATCH(AG1052,{"top","mid","bot"},0),W1052,X1052,Y1052)</f>
        <v>20.3849407486301</v>
      </c>
      <c r="AI1052">
        <f t="shared" si="117"/>
        <v>0</v>
      </c>
      <c r="AJ1052">
        <f t="shared" si="118"/>
        <v>0</v>
      </c>
    </row>
    <row r="1053" spans="1:36" x14ac:dyDescent="0.4">
      <c r="A1053" t="s">
        <v>375</v>
      </c>
      <c r="B1053">
        <v>9.5</v>
      </c>
      <c r="C1053">
        <v>3</v>
      </c>
      <c r="D1053">
        <v>1.583333333333333</v>
      </c>
      <c r="E1053">
        <v>6</v>
      </c>
      <c r="F1053">
        <v>1</v>
      </c>
      <c r="G1053">
        <v>3</v>
      </c>
      <c r="H1053">
        <v>3.2246284830716059</v>
      </c>
      <c r="I1053">
        <v>1.2036596268424911</v>
      </c>
      <c r="J1053">
        <v>4.4282881099140967</v>
      </c>
      <c r="K1053">
        <v>0.91613036936968095</v>
      </c>
      <c r="L1053">
        <v>0.61774880093781714</v>
      </c>
      <c r="M1053">
        <v>27.76399105337256</v>
      </c>
      <c r="N1053">
        <v>49.982032551366338</v>
      </c>
      <c r="O1053">
        <v>0.93593728573117574</v>
      </c>
      <c r="P1053">
        <v>0.15033947435122799</v>
      </c>
      <c r="Q1053">
        <v>6.7878960298119184E-2</v>
      </c>
      <c r="R1053">
        <v>8.9738351698174498E-2</v>
      </c>
      <c r="S1053">
        <v>7.5569534080675529E-2</v>
      </c>
      <c r="T1053">
        <v>0.18999999999999989</v>
      </c>
      <c r="U1053">
        <v>6.3333333333333325E-2</v>
      </c>
      <c r="V1053">
        <v>2</v>
      </c>
      <c r="W1053">
        <v>15.333898671461229</v>
      </c>
      <c r="X1053">
        <v>21.039993916566871</v>
      </c>
      <c r="Y1053">
        <v>22.079470803943028</v>
      </c>
      <c r="Z1053">
        <v>16.69035490794856</v>
      </c>
      <c r="AA1053">
        <v>20.999758910273691</v>
      </c>
      <c r="AB1053">
        <v>21.14655740725112</v>
      </c>
      <c r="AC1053">
        <f t="shared" si="113"/>
        <v>22.079470803943028</v>
      </c>
      <c r="AD1053">
        <f t="shared" si="114"/>
        <v>21.14655740725112</v>
      </c>
      <c r="AE1053">
        <f t="shared" si="115"/>
        <v>0.93291339669190876</v>
      </c>
      <c r="AF1053" t="str">
        <f t="shared" si="119"/>
        <v>bot</v>
      </c>
      <c r="AG1053" t="str">
        <f t="shared" si="116"/>
        <v>bot</v>
      </c>
      <c r="AH1053">
        <f>CHOOSE(MATCH(AG1053,{"top","mid","bot"},0),W1053,X1053,Y1053)</f>
        <v>22.079470803943028</v>
      </c>
      <c r="AI1053">
        <f t="shared" si="117"/>
        <v>0</v>
      </c>
      <c r="AJ1053">
        <f t="shared" si="118"/>
        <v>0</v>
      </c>
    </row>
    <row r="1054" spans="1:36" x14ac:dyDescent="0.4">
      <c r="A1054" t="s">
        <v>375</v>
      </c>
      <c r="B1054">
        <v>9.5</v>
      </c>
      <c r="C1054">
        <v>3</v>
      </c>
      <c r="D1054">
        <v>1.583333333333333</v>
      </c>
      <c r="E1054">
        <v>6</v>
      </c>
      <c r="F1054">
        <v>1</v>
      </c>
      <c r="G1054">
        <v>3</v>
      </c>
      <c r="H1054">
        <v>3.2246284830716059</v>
      </c>
      <c r="I1054">
        <v>1.2036596268424911</v>
      </c>
      <c r="J1054">
        <v>4.4282881099140967</v>
      </c>
      <c r="K1054">
        <v>0.91613036936968095</v>
      </c>
      <c r="L1054">
        <v>0.1153159814741804</v>
      </c>
      <c r="M1054">
        <v>6.6273552571329981</v>
      </c>
      <c r="N1054">
        <v>36.552204515668038</v>
      </c>
      <c r="O1054">
        <v>0.99563492135525455</v>
      </c>
      <c r="P1054">
        <v>4.1395635426983657E-2</v>
      </c>
      <c r="Q1054">
        <v>2.2175085820271691E-2</v>
      </c>
      <c r="R1054">
        <v>2.6741045087697961E-2</v>
      </c>
      <c r="S1054">
        <v>2.6218018466534009E-2</v>
      </c>
      <c r="T1054">
        <v>0.18999999999999989</v>
      </c>
      <c r="U1054">
        <v>0.1583333333333333</v>
      </c>
      <c r="V1054">
        <v>5</v>
      </c>
      <c r="W1054">
        <v>10.46674491692858</v>
      </c>
      <c r="X1054">
        <v>20.789174081670019</v>
      </c>
      <c r="Y1054">
        <v>24.709685042708148</v>
      </c>
      <c r="Z1054">
        <v>13.588304809390261</v>
      </c>
      <c r="AA1054">
        <v>21.641365376696982</v>
      </c>
      <c r="AB1054">
        <v>22.355823964179731</v>
      </c>
      <c r="AC1054">
        <f t="shared" si="113"/>
        <v>24.709685042708148</v>
      </c>
      <c r="AD1054">
        <f t="shared" si="114"/>
        <v>22.355823964179731</v>
      </c>
      <c r="AE1054">
        <f t="shared" si="115"/>
        <v>2.3538610785284177</v>
      </c>
      <c r="AF1054" t="str">
        <f t="shared" si="119"/>
        <v>bot</v>
      </c>
      <c r="AG1054" t="str">
        <f t="shared" si="116"/>
        <v>bot</v>
      </c>
      <c r="AH1054">
        <f>CHOOSE(MATCH(AG1054,{"top","mid","bot"},0),W1054,X1054,Y1054)</f>
        <v>24.709685042708148</v>
      </c>
      <c r="AI1054">
        <f t="shared" si="117"/>
        <v>0</v>
      </c>
      <c r="AJ1054">
        <f t="shared" si="118"/>
        <v>0</v>
      </c>
    </row>
    <row r="1055" spans="1:36" x14ac:dyDescent="0.4">
      <c r="A1055" t="s">
        <v>376</v>
      </c>
      <c r="B1055">
        <v>10.7</v>
      </c>
      <c r="C1055">
        <v>3</v>
      </c>
      <c r="D1055">
        <v>1.783333333333333</v>
      </c>
      <c r="E1055">
        <v>6</v>
      </c>
      <c r="F1055">
        <v>0.66666666666666663</v>
      </c>
      <c r="G1055">
        <v>4</v>
      </c>
      <c r="H1055">
        <v>1.8377587792651111</v>
      </c>
      <c r="I1055">
        <v>1.770305779659674</v>
      </c>
      <c r="J1055">
        <v>3.6080645589247848</v>
      </c>
      <c r="K1055">
        <v>0.52097334936929973</v>
      </c>
      <c r="L1055">
        <v>8.267859642898955E-8</v>
      </c>
      <c r="M1055">
        <v>4.7699190247466454E-6</v>
      </c>
      <c r="N1055">
        <v>1.510981872635404E-5</v>
      </c>
      <c r="O1055">
        <v>0.99999999999999489</v>
      </c>
      <c r="P1055">
        <v>2.513193381181722E-8</v>
      </c>
      <c r="Q1055">
        <v>1.299864726041674E-8</v>
      </c>
      <c r="R1055">
        <v>1.657130867994502E-8</v>
      </c>
      <c r="S1055">
        <v>1.6031968898266861E-8</v>
      </c>
      <c r="T1055">
        <v>0.214</v>
      </c>
      <c r="U1055">
        <v>1.783333333333333E-2</v>
      </c>
      <c r="V1055">
        <v>0.5</v>
      </c>
      <c r="W1055">
        <v>19.59731576256646</v>
      </c>
      <c r="X1055">
        <v>20.16152776541167</v>
      </c>
      <c r="Y1055">
        <v>20.09323898252195</v>
      </c>
      <c r="Z1055">
        <v>16.69035490794856</v>
      </c>
      <c r="AA1055">
        <v>20.999758910273691</v>
      </c>
      <c r="AB1055">
        <v>21.14655740725112</v>
      </c>
      <c r="AC1055">
        <f t="shared" si="113"/>
        <v>20.16152776541167</v>
      </c>
      <c r="AD1055">
        <f t="shared" si="114"/>
        <v>21.14655740725112</v>
      </c>
      <c r="AE1055">
        <f t="shared" si="115"/>
        <v>-0.98502964183944997</v>
      </c>
      <c r="AF1055" t="str">
        <f t="shared" si="119"/>
        <v>mid</v>
      </c>
      <c r="AG1055" t="str">
        <f t="shared" si="116"/>
        <v>bot</v>
      </c>
      <c r="AH1055">
        <f>CHOOSE(MATCH(AG1055,{"top","mid","bot"},0),W1055,X1055,Y1055)</f>
        <v>20.09323898252195</v>
      </c>
      <c r="AI1055">
        <f t="shared" si="117"/>
        <v>6.8288782889720068E-2</v>
      </c>
      <c r="AJ1055">
        <f t="shared" si="118"/>
        <v>0.33870837410879961</v>
      </c>
    </row>
    <row r="1056" spans="1:36" x14ac:dyDescent="0.4">
      <c r="A1056" t="s">
        <v>376</v>
      </c>
      <c r="B1056">
        <v>10.7</v>
      </c>
      <c r="C1056">
        <v>3</v>
      </c>
      <c r="D1056">
        <v>1.783333333333333</v>
      </c>
      <c r="E1056">
        <v>6</v>
      </c>
      <c r="F1056">
        <v>0.66666666666666663</v>
      </c>
      <c r="G1056">
        <v>4</v>
      </c>
      <c r="H1056">
        <v>1.8377587792651111</v>
      </c>
      <c r="I1056">
        <v>1.770305779659674</v>
      </c>
      <c r="J1056">
        <v>3.6080645589247848</v>
      </c>
      <c r="K1056">
        <v>0.52097334936929973</v>
      </c>
      <c r="L1056">
        <v>0.83180304282503836</v>
      </c>
      <c r="M1056">
        <v>41.417578895831902</v>
      </c>
      <c r="N1056">
        <v>41.540128455717692</v>
      </c>
      <c r="O1056">
        <v>0.76865565863508456</v>
      </c>
      <c r="P1056">
        <v>9.4367630195164254E-2</v>
      </c>
      <c r="Q1056">
        <v>4.0370077167896708E-2</v>
      </c>
      <c r="R1056">
        <v>4.9672252021844762E-2</v>
      </c>
      <c r="S1056">
        <v>4.2386371338907713E-2</v>
      </c>
      <c r="T1056">
        <v>0.214</v>
      </c>
      <c r="U1056">
        <v>7.1333333333333318E-2</v>
      </c>
      <c r="V1056">
        <v>2</v>
      </c>
      <c r="W1056">
        <v>16.42066613054595</v>
      </c>
      <c r="X1056">
        <v>21.030193687630589</v>
      </c>
      <c r="Y1056">
        <v>21.481720986834858</v>
      </c>
      <c r="Z1056">
        <v>16.69035490794856</v>
      </c>
      <c r="AA1056">
        <v>20.999758910273691</v>
      </c>
      <c r="AB1056">
        <v>21.14655740725112</v>
      </c>
      <c r="AC1056">
        <f t="shared" si="113"/>
        <v>21.481720986834858</v>
      </c>
      <c r="AD1056">
        <f t="shared" si="114"/>
        <v>21.14655740725112</v>
      </c>
      <c r="AE1056">
        <f t="shared" si="115"/>
        <v>0.33516357958373888</v>
      </c>
      <c r="AF1056" t="str">
        <f t="shared" si="119"/>
        <v>bot</v>
      </c>
      <c r="AG1056" t="str">
        <f t="shared" si="116"/>
        <v>bot</v>
      </c>
      <c r="AH1056">
        <f>CHOOSE(MATCH(AG1056,{"top","mid","bot"},0),W1056,X1056,Y1056)</f>
        <v>21.481720986834858</v>
      </c>
      <c r="AI1056">
        <f t="shared" si="117"/>
        <v>0</v>
      </c>
      <c r="AJ1056">
        <f t="shared" si="118"/>
        <v>0</v>
      </c>
    </row>
    <row r="1057" spans="1:36" x14ac:dyDescent="0.4">
      <c r="A1057" t="s">
        <v>376</v>
      </c>
      <c r="B1057">
        <v>10.7</v>
      </c>
      <c r="C1057">
        <v>3</v>
      </c>
      <c r="D1057">
        <v>1.783333333333333</v>
      </c>
      <c r="E1057">
        <v>6</v>
      </c>
      <c r="F1057">
        <v>0.66666666666666663</v>
      </c>
      <c r="G1057">
        <v>4</v>
      </c>
      <c r="H1057">
        <v>1.8377587792651111</v>
      </c>
      <c r="I1057">
        <v>1.770305779659674</v>
      </c>
      <c r="J1057">
        <v>3.6080645589247848</v>
      </c>
      <c r="K1057">
        <v>0.52097334936929973</v>
      </c>
      <c r="L1057">
        <v>3.8000259991292529</v>
      </c>
      <c r="M1057">
        <v>53.824730865845829</v>
      </c>
      <c r="N1057">
        <v>335.02216208882379</v>
      </c>
      <c r="O1057">
        <v>0.65878872614487949</v>
      </c>
      <c r="P1057">
        <v>8.6382329179284456E-2</v>
      </c>
      <c r="Q1057">
        <v>3.0718666899577161E-2</v>
      </c>
      <c r="R1057">
        <v>4.2452804132002878E-2</v>
      </c>
      <c r="S1057">
        <v>3.3755853263151843E-2</v>
      </c>
      <c r="T1057">
        <v>0.214</v>
      </c>
      <c r="U1057">
        <v>0.17833333333333329</v>
      </c>
      <c r="V1057">
        <v>5</v>
      </c>
      <c r="W1057">
        <v>11.10932622181366</v>
      </c>
      <c r="X1057">
        <v>21.232120795861022</v>
      </c>
      <c r="Y1057">
        <v>24.292931217779419</v>
      </c>
      <c r="Z1057">
        <v>13.588304809390261</v>
      </c>
      <c r="AA1057">
        <v>21.641365376696982</v>
      </c>
      <c r="AB1057">
        <v>22.355823964179731</v>
      </c>
      <c r="AC1057">
        <f t="shared" si="113"/>
        <v>24.292931217779419</v>
      </c>
      <c r="AD1057">
        <f t="shared" si="114"/>
        <v>22.355823964179731</v>
      </c>
      <c r="AE1057">
        <f t="shared" si="115"/>
        <v>1.9371072535996881</v>
      </c>
      <c r="AF1057" t="str">
        <f t="shared" si="119"/>
        <v>bot</v>
      </c>
      <c r="AG1057" t="str">
        <f t="shared" si="116"/>
        <v>bot</v>
      </c>
      <c r="AH1057">
        <f>CHOOSE(MATCH(AG1057,{"top","mid","bot"},0),W1057,X1057,Y1057)</f>
        <v>24.292931217779419</v>
      </c>
      <c r="AI1057">
        <f t="shared" si="117"/>
        <v>0</v>
      </c>
      <c r="AJ1057">
        <f t="shared" si="118"/>
        <v>0</v>
      </c>
    </row>
    <row r="1058" spans="1:36" x14ac:dyDescent="0.4">
      <c r="A1058" t="s">
        <v>377</v>
      </c>
      <c r="B1058">
        <v>10.7</v>
      </c>
      <c r="C1058">
        <v>3.2</v>
      </c>
      <c r="D1058">
        <v>1.528571428571428</v>
      </c>
      <c r="E1058">
        <v>7</v>
      </c>
      <c r="F1058">
        <v>0.42857142857142849</v>
      </c>
      <c r="G1058">
        <v>6</v>
      </c>
      <c r="H1058">
        <v>1.108059785343031</v>
      </c>
      <c r="I1058">
        <v>1.248953586730615</v>
      </c>
      <c r="J1058">
        <v>2.3570133720736459</v>
      </c>
      <c r="K1058">
        <v>0.3026771370365926</v>
      </c>
      <c r="L1058">
        <v>1.025067910896923</v>
      </c>
      <c r="M1058">
        <v>52.202532499353737</v>
      </c>
      <c r="N1058">
        <v>72.727493052490388</v>
      </c>
      <c r="O1058">
        <v>0.88527118673883853</v>
      </c>
      <c r="P1058">
        <v>0.26376825899356082</v>
      </c>
      <c r="Q1058">
        <v>0.1315041166164885</v>
      </c>
      <c r="R1058">
        <v>0.1595767395908361</v>
      </c>
      <c r="S1058">
        <v>0.14419156531517441</v>
      </c>
      <c r="T1058">
        <v>0.21399999999999991</v>
      </c>
      <c r="U1058">
        <v>1.5285714285714279E-2</v>
      </c>
      <c r="V1058">
        <v>0.5</v>
      </c>
      <c r="W1058">
        <v>18.944765109729062</v>
      </c>
      <c r="X1058">
        <v>20.444217874250661</v>
      </c>
      <c r="Y1058">
        <v>20.208860594054251</v>
      </c>
      <c r="Z1058">
        <v>16.69035490794856</v>
      </c>
      <c r="AA1058">
        <v>20.999758910273691</v>
      </c>
      <c r="AB1058">
        <v>21.14655740725112</v>
      </c>
      <c r="AC1058">
        <f t="shared" si="113"/>
        <v>20.444217874250661</v>
      </c>
      <c r="AD1058">
        <f t="shared" si="114"/>
        <v>21.14655740725112</v>
      </c>
      <c r="AE1058">
        <f t="shared" si="115"/>
        <v>-0.70233953300045826</v>
      </c>
      <c r="AF1058" t="str">
        <f t="shared" si="119"/>
        <v>mid</v>
      </c>
      <c r="AG1058" t="str">
        <f t="shared" si="116"/>
        <v>bot</v>
      </c>
      <c r="AH1058">
        <f>CHOOSE(MATCH(AG1058,{"top","mid","bot"},0),W1058,X1058,Y1058)</f>
        <v>20.208860594054251</v>
      </c>
      <c r="AI1058">
        <f t="shared" si="117"/>
        <v>0.23535728019641056</v>
      </c>
      <c r="AJ1058">
        <f t="shared" si="118"/>
        <v>1.1512168459760022</v>
      </c>
    </row>
    <row r="1059" spans="1:36" x14ac:dyDescent="0.4">
      <c r="A1059" t="s">
        <v>377</v>
      </c>
      <c r="B1059">
        <v>10.7</v>
      </c>
      <c r="C1059">
        <v>3.2</v>
      </c>
      <c r="D1059">
        <v>1.528571428571428</v>
      </c>
      <c r="E1059">
        <v>7</v>
      </c>
      <c r="F1059">
        <v>0.42857142857142849</v>
      </c>
      <c r="G1059">
        <v>6</v>
      </c>
      <c r="H1059">
        <v>1.108059785343031</v>
      </c>
      <c r="I1059">
        <v>1.248953586730615</v>
      </c>
      <c r="J1059">
        <v>2.3570133720736459</v>
      </c>
      <c r="K1059">
        <v>0.3026771370365926</v>
      </c>
      <c r="L1059">
        <v>2.5456979239722428E-7</v>
      </c>
      <c r="M1059">
        <v>9.0917782998976187E-6</v>
      </c>
      <c r="N1059">
        <v>1.3620207450018909E-5</v>
      </c>
      <c r="O1059">
        <v>0.99999999999998568</v>
      </c>
      <c r="P1059">
        <v>4.1722718613357301E-8</v>
      </c>
      <c r="Q1059">
        <v>1.6770534812711919E-8</v>
      </c>
      <c r="R1059">
        <v>2.459372689800167E-8</v>
      </c>
      <c r="S1059">
        <v>1.472512256572855E-8</v>
      </c>
      <c r="T1059">
        <v>0.21399999999999991</v>
      </c>
      <c r="U1059">
        <v>6.1142857142857117E-2</v>
      </c>
      <c r="V1059">
        <v>2</v>
      </c>
      <c r="W1059">
        <v>18.828272034530549</v>
      </c>
      <c r="X1059">
        <v>20.53924983320001</v>
      </c>
      <c r="Y1059">
        <v>20.435914194446688</v>
      </c>
      <c r="Z1059">
        <v>16.69035490794856</v>
      </c>
      <c r="AA1059">
        <v>20.999758910273691</v>
      </c>
      <c r="AB1059">
        <v>21.14655740725112</v>
      </c>
      <c r="AC1059">
        <f t="shared" si="113"/>
        <v>20.53924983320001</v>
      </c>
      <c r="AD1059">
        <f t="shared" si="114"/>
        <v>21.14655740725112</v>
      </c>
      <c r="AE1059">
        <f t="shared" si="115"/>
        <v>-0.60730757405110936</v>
      </c>
      <c r="AF1059" t="str">
        <f t="shared" si="119"/>
        <v>mid</v>
      </c>
      <c r="AG1059" t="str">
        <f t="shared" si="116"/>
        <v>bot</v>
      </c>
      <c r="AH1059">
        <f>CHOOSE(MATCH(AG1059,{"top","mid","bot"},0),W1059,X1059,Y1059)</f>
        <v>20.435914194446688</v>
      </c>
      <c r="AI1059">
        <f t="shared" si="117"/>
        <v>0.10333563875332175</v>
      </c>
      <c r="AJ1059">
        <f t="shared" si="118"/>
        <v>0.50311301334038094</v>
      </c>
    </row>
    <row r="1060" spans="1:36" x14ac:dyDescent="0.4">
      <c r="A1060" t="s">
        <v>377</v>
      </c>
      <c r="B1060">
        <v>10.7</v>
      </c>
      <c r="C1060">
        <v>3.2</v>
      </c>
      <c r="D1060">
        <v>1.528571428571428</v>
      </c>
      <c r="E1060">
        <v>7</v>
      </c>
      <c r="F1060">
        <v>0.42857142857142849</v>
      </c>
      <c r="G1060">
        <v>6</v>
      </c>
      <c r="H1060">
        <v>1.108059785343031</v>
      </c>
      <c r="I1060">
        <v>1.248953586730615</v>
      </c>
      <c r="J1060">
        <v>2.3570133720736459</v>
      </c>
      <c r="K1060">
        <v>0.3026771370365926</v>
      </c>
      <c r="L1060">
        <v>7.002951257901108</v>
      </c>
      <c r="M1060">
        <v>57.205864598234463</v>
      </c>
      <c r="N1060">
        <v>75.018488560844006</v>
      </c>
      <c r="O1060">
        <v>0.87246891403406868</v>
      </c>
      <c r="P1060">
        <v>0.298157638374144</v>
      </c>
      <c r="Q1060">
        <v>0.105773142762387</v>
      </c>
      <c r="R1060">
        <v>0.16025094570895321</v>
      </c>
      <c r="S1060">
        <v>0.1153269979958759</v>
      </c>
      <c r="T1060">
        <v>0.21399999999999991</v>
      </c>
      <c r="U1060">
        <v>0.1528571428571428</v>
      </c>
      <c r="V1060">
        <v>5</v>
      </c>
      <c r="W1060">
        <v>13.78081331622214</v>
      </c>
      <c r="X1060">
        <v>21.37988971499065</v>
      </c>
      <c r="Y1060">
        <v>23.169510143040991</v>
      </c>
      <c r="Z1060">
        <v>13.588304809390261</v>
      </c>
      <c r="AA1060">
        <v>21.641365376696982</v>
      </c>
      <c r="AB1060">
        <v>22.355823964179731</v>
      </c>
      <c r="AC1060">
        <f t="shared" si="113"/>
        <v>23.169510143040991</v>
      </c>
      <c r="AD1060">
        <f t="shared" si="114"/>
        <v>22.355823964179731</v>
      </c>
      <c r="AE1060">
        <f t="shared" si="115"/>
        <v>0.8136861788612606</v>
      </c>
      <c r="AF1060" t="str">
        <f t="shared" si="119"/>
        <v>bot</v>
      </c>
      <c r="AG1060" t="str">
        <f t="shared" si="116"/>
        <v>bot</v>
      </c>
      <c r="AH1060">
        <f>CHOOSE(MATCH(AG1060,{"top","mid","bot"},0),W1060,X1060,Y1060)</f>
        <v>23.169510143040991</v>
      </c>
      <c r="AI1060">
        <f t="shared" si="117"/>
        <v>0</v>
      </c>
      <c r="AJ1060">
        <f t="shared" si="118"/>
        <v>0</v>
      </c>
    </row>
    <row r="1061" spans="1:36" x14ac:dyDescent="0.4">
      <c r="A1061" t="s">
        <v>378</v>
      </c>
      <c r="B1061">
        <v>8.6999999999999993</v>
      </c>
      <c r="C1061">
        <v>3</v>
      </c>
      <c r="D1061">
        <v>0.96666666666666656</v>
      </c>
      <c r="E1061">
        <v>9</v>
      </c>
      <c r="F1061">
        <v>0.44444444444444442</v>
      </c>
      <c r="G1061">
        <v>4</v>
      </c>
      <c r="H1061">
        <v>2.7757683051746942</v>
      </c>
      <c r="I1061">
        <v>2.5964797368512209</v>
      </c>
      <c r="J1061">
        <v>5.3722480420259151</v>
      </c>
      <c r="K1061">
        <v>0.52658294498048897</v>
      </c>
      <c r="L1061">
        <v>6.0453301465015613E-7</v>
      </c>
      <c r="M1061">
        <v>5.9657863287838469E-6</v>
      </c>
      <c r="N1061">
        <v>2.5092692923955641E-5</v>
      </c>
      <c r="O1061">
        <v>0.99999999999999178</v>
      </c>
      <c r="P1061">
        <v>2.6356620108636261E-8</v>
      </c>
      <c r="Q1061">
        <v>8.8953929407627665E-9</v>
      </c>
      <c r="R1061">
        <v>1.5218191225161129E-8</v>
      </c>
      <c r="S1061">
        <v>1.326069973273114E-8</v>
      </c>
      <c r="T1061">
        <v>0.17399999999999999</v>
      </c>
      <c r="U1061">
        <v>9.6666666666666654E-3</v>
      </c>
      <c r="V1061">
        <v>0.5</v>
      </c>
      <c r="W1061">
        <v>18.40149804201571</v>
      </c>
      <c r="X1061">
        <v>20.642447723605251</v>
      </c>
      <c r="Y1061">
        <v>20.359634597217521</v>
      </c>
      <c r="Z1061">
        <v>16.69035490794856</v>
      </c>
      <c r="AA1061">
        <v>20.999758910273691</v>
      </c>
      <c r="AB1061">
        <v>21.14655740725112</v>
      </c>
      <c r="AC1061">
        <f t="shared" si="113"/>
        <v>20.642447723605251</v>
      </c>
      <c r="AD1061">
        <f t="shared" si="114"/>
        <v>21.14655740725112</v>
      </c>
      <c r="AE1061">
        <f t="shared" si="115"/>
        <v>-0.5041096836458685</v>
      </c>
      <c r="AF1061" t="str">
        <f t="shared" si="119"/>
        <v>mid</v>
      </c>
      <c r="AG1061" t="str">
        <f t="shared" si="116"/>
        <v>bot</v>
      </c>
      <c r="AH1061">
        <f>CHOOSE(MATCH(AG1061,{"top","mid","bot"},0),W1061,X1061,Y1061)</f>
        <v>20.359634597217521</v>
      </c>
      <c r="AI1061">
        <f t="shared" si="117"/>
        <v>0.2828131263877296</v>
      </c>
      <c r="AJ1061">
        <f t="shared" si="118"/>
        <v>1.3700561589133851</v>
      </c>
    </row>
    <row r="1062" spans="1:36" x14ac:dyDescent="0.4">
      <c r="A1062" t="s">
        <v>378</v>
      </c>
      <c r="B1062">
        <v>8.6999999999999993</v>
      </c>
      <c r="C1062">
        <v>3</v>
      </c>
      <c r="D1062">
        <v>0.96666666666666656</v>
      </c>
      <c r="E1062">
        <v>9</v>
      </c>
      <c r="F1062">
        <v>0.44444444444444442</v>
      </c>
      <c r="G1062">
        <v>4</v>
      </c>
      <c r="H1062">
        <v>2.7757683051746942</v>
      </c>
      <c r="I1062">
        <v>2.5964797368512209</v>
      </c>
      <c r="J1062">
        <v>5.3722480420259151</v>
      </c>
      <c r="K1062">
        <v>0.52658294498048897</v>
      </c>
      <c r="L1062">
        <v>1.499999970167613</v>
      </c>
      <c r="M1062">
        <v>12.958963025205041</v>
      </c>
      <c r="N1062">
        <v>24.99999938620865</v>
      </c>
      <c r="O1062">
        <v>0.991536322445428</v>
      </c>
      <c r="P1062">
        <v>6.4794815036747E-2</v>
      </c>
      <c r="Q1062">
        <v>3.258445822576115E-2</v>
      </c>
      <c r="R1062">
        <v>4.5055106465140028E-2</v>
      </c>
      <c r="S1062">
        <v>4.2947138440746241E-2</v>
      </c>
      <c r="T1062">
        <v>0.17399999999999999</v>
      </c>
      <c r="U1062">
        <v>3.8666666666666662E-2</v>
      </c>
      <c r="V1062">
        <v>2</v>
      </c>
      <c r="W1062">
        <v>17.6869060946883</v>
      </c>
      <c r="X1062">
        <v>20.600270768608031</v>
      </c>
      <c r="Y1062">
        <v>21.132978898762151</v>
      </c>
      <c r="Z1062">
        <v>16.69035490794856</v>
      </c>
      <c r="AA1062">
        <v>20.999758910273691</v>
      </c>
      <c r="AB1062">
        <v>21.14655740725112</v>
      </c>
      <c r="AC1062">
        <f t="shared" si="113"/>
        <v>21.132978898762151</v>
      </c>
      <c r="AD1062">
        <f t="shared" si="114"/>
        <v>21.14655740725112</v>
      </c>
      <c r="AE1062">
        <f t="shared" si="115"/>
        <v>-1.3578508488969021E-2</v>
      </c>
      <c r="AF1062" t="str">
        <f t="shared" si="119"/>
        <v>bot</v>
      </c>
      <c r="AG1062" t="str">
        <f t="shared" si="116"/>
        <v>bot</v>
      </c>
      <c r="AH1062">
        <f>CHOOSE(MATCH(AG1062,{"top","mid","bot"},0),W1062,X1062,Y1062)</f>
        <v>21.132978898762151</v>
      </c>
      <c r="AI1062">
        <f t="shared" si="117"/>
        <v>0</v>
      </c>
      <c r="AJ1062">
        <f t="shared" si="118"/>
        <v>0</v>
      </c>
    </row>
    <row r="1063" spans="1:36" x14ac:dyDescent="0.4">
      <c r="A1063" t="s">
        <v>378</v>
      </c>
      <c r="B1063">
        <v>8.6999999999999993</v>
      </c>
      <c r="C1063">
        <v>3</v>
      </c>
      <c r="D1063">
        <v>0.96666666666666656</v>
      </c>
      <c r="E1063">
        <v>9</v>
      </c>
      <c r="F1063">
        <v>0.44444444444444442</v>
      </c>
      <c r="G1063">
        <v>4</v>
      </c>
      <c r="H1063">
        <v>2.7757683051746942</v>
      </c>
      <c r="I1063">
        <v>2.5964797368512209</v>
      </c>
      <c r="J1063">
        <v>5.3722480420259151</v>
      </c>
      <c r="K1063">
        <v>0.52658294498048897</v>
      </c>
      <c r="L1063">
        <v>1.8656271196891441</v>
      </c>
      <c r="M1063">
        <v>30.75209537948632</v>
      </c>
      <c r="N1063">
        <v>43.205261954372602</v>
      </c>
      <c r="O1063">
        <v>0.81676953119164586</v>
      </c>
      <c r="P1063">
        <v>0.1145086224163797</v>
      </c>
      <c r="Q1063">
        <v>4.426143061675266E-2</v>
      </c>
      <c r="R1063">
        <v>5.9154405678583377E-2</v>
      </c>
      <c r="S1063">
        <v>5.2296041862175117E-2</v>
      </c>
      <c r="T1063">
        <v>0.17399999999999999</v>
      </c>
      <c r="U1063">
        <v>9.6666666666666637E-2</v>
      </c>
      <c r="V1063">
        <v>5</v>
      </c>
      <c r="W1063">
        <v>12.54634573186814</v>
      </c>
      <c r="X1063">
        <v>21.303087095526191</v>
      </c>
      <c r="Y1063">
        <v>23.568022509285569</v>
      </c>
      <c r="Z1063">
        <v>16.69035490794856</v>
      </c>
      <c r="AA1063">
        <v>20.999758910273691</v>
      </c>
      <c r="AB1063">
        <v>21.14655740725112</v>
      </c>
      <c r="AC1063">
        <f t="shared" si="113"/>
        <v>23.568022509285569</v>
      </c>
      <c r="AD1063">
        <f t="shared" si="114"/>
        <v>21.14655740725112</v>
      </c>
      <c r="AE1063">
        <f t="shared" si="115"/>
        <v>2.4214651020344498</v>
      </c>
      <c r="AF1063" t="str">
        <f t="shared" si="119"/>
        <v>bot</v>
      </c>
      <c r="AG1063" t="str">
        <f t="shared" si="116"/>
        <v>bot</v>
      </c>
      <c r="AH1063">
        <f>CHOOSE(MATCH(AG1063,{"top","mid","bot"},0),W1063,X1063,Y1063)</f>
        <v>23.568022509285569</v>
      </c>
      <c r="AI1063">
        <f t="shared" si="117"/>
        <v>0</v>
      </c>
      <c r="AJ1063">
        <f t="shared" si="118"/>
        <v>0</v>
      </c>
    </row>
    <row r="1064" spans="1:36" x14ac:dyDescent="0.4">
      <c r="A1064" t="s">
        <v>379</v>
      </c>
      <c r="B1064">
        <v>32.400000000000013</v>
      </c>
      <c r="C1064">
        <v>7.5</v>
      </c>
      <c r="D1064">
        <v>2.0249999999999999</v>
      </c>
      <c r="E1064">
        <v>16</v>
      </c>
      <c r="F1064">
        <v>0.4375</v>
      </c>
      <c r="G1064">
        <v>8</v>
      </c>
      <c r="H1064">
        <v>7.1268651136951142</v>
      </c>
      <c r="I1064">
        <v>7.8853593879608859</v>
      </c>
      <c r="J1064">
        <v>15.012224501656</v>
      </c>
      <c r="K1064">
        <v>0.47085455011288652</v>
      </c>
      <c r="L1064">
        <v>0.8073682019401287</v>
      </c>
      <c r="M1064">
        <v>25.23025631062113</v>
      </c>
      <c r="N1064">
        <v>50.748779375838879</v>
      </c>
      <c r="O1064">
        <v>0.91411812733807352</v>
      </c>
      <c r="P1064">
        <v>0.12857899538096201</v>
      </c>
      <c r="Q1064">
        <v>5.2104388916663837E-2</v>
      </c>
      <c r="R1064">
        <v>6.826062343975553E-2</v>
      </c>
      <c r="S1064">
        <v>5.8358600685524703E-2</v>
      </c>
      <c r="T1064">
        <v>0.64799999999999991</v>
      </c>
      <c r="U1064">
        <v>2.0250000000000001E-2</v>
      </c>
      <c r="V1064">
        <v>0.5</v>
      </c>
      <c r="W1064">
        <v>19.437766618934429</v>
      </c>
      <c r="X1064">
        <v>20.171723497917512</v>
      </c>
      <c r="Y1064">
        <v>20.239127202148779</v>
      </c>
      <c r="Z1064">
        <v>19.847962346575152</v>
      </c>
      <c r="AA1064">
        <v>20.034702716958389</v>
      </c>
      <c r="AB1064">
        <v>20.11733493646642</v>
      </c>
      <c r="AC1064">
        <f t="shared" si="113"/>
        <v>20.239127202148779</v>
      </c>
      <c r="AD1064">
        <f t="shared" si="114"/>
        <v>20.11733493646642</v>
      </c>
      <c r="AE1064">
        <f t="shared" si="115"/>
        <v>0.1217922656823589</v>
      </c>
      <c r="AF1064" t="str">
        <f t="shared" si="119"/>
        <v>bot</v>
      </c>
      <c r="AG1064" t="str">
        <f t="shared" si="116"/>
        <v>bot</v>
      </c>
      <c r="AH1064">
        <f>CHOOSE(MATCH(AG1064,{"top","mid","bot"},0),W1064,X1064,Y1064)</f>
        <v>20.239127202148779</v>
      </c>
      <c r="AI1064">
        <f t="shared" si="117"/>
        <v>0</v>
      </c>
      <c r="AJ1064">
        <f t="shared" si="118"/>
        <v>0</v>
      </c>
    </row>
    <row r="1065" spans="1:36" x14ac:dyDescent="0.4">
      <c r="A1065" t="s">
        <v>379</v>
      </c>
      <c r="B1065">
        <v>32.400000000000013</v>
      </c>
      <c r="C1065">
        <v>7.5</v>
      </c>
      <c r="D1065">
        <v>2.0249999999999999</v>
      </c>
      <c r="E1065">
        <v>16</v>
      </c>
      <c r="F1065">
        <v>0.4375</v>
      </c>
      <c r="G1065">
        <v>8</v>
      </c>
      <c r="H1065">
        <v>7.1268651136951142</v>
      </c>
      <c r="I1065">
        <v>7.8853593879608859</v>
      </c>
      <c r="J1065">
        <v>15.012224501656</v>
      </c>
      <c r="K1065">
        <v>0.47085455011288652</v>
      </c>
      <c r="L1065">
        <v>1.194152705219049</v>
      </c>
      <c r="M1065">
        <v>19.576273856046779</v>
      </c>
      <c r="N1065">
        <v>88.600593973754599</v>
      </c>
      <c r="O1065">
        <v>0.9757553561068838</v>
      </c>
      <c r="P1065">
        <v>8.8627385156630267E-2</v>
      </c>
      <c r="Q1065">
        <v>3.4489739849239427E-2</v>
      </c>
      <c r="R1065">
        <v>4.3887175707284412E-2</v>
      </c>
      <c r="S1065">
        <v>3.765550322935101E-2</v>
      </c>
      <c r="T1065">
        <v>0.64799999999999991</v>
      </c>
      <c r="U1065">
        <v>8.0999999999999989E-2</v>
      </c>
      <c r="V1065">
        <v>2</v>
      </c>
      <c r="W1065">
        <v>18.841930694195671</v>
      </c>
      <c r="X1065">
        <v>20.6048245118171</v>
      </c>
      <c r="Y1065">
        <v>20.296213329632572</v>
      </c>
      <c r="Z1065">
        <v>19.847962346575152</v>
      </c>
      <c r="AA1065">
        <v>20.034702716958389</v>
      </c>
      <c r="AB1065">
        <v>20.11733493646642</v>
      </c>
      <c r="AC1065">
        <f t="shared" si="113"/>
        <v>20.6048245118171</v>
      </c>
      <c r="AD1065">
        <f t="shared" si="114"/>
        <v>20.11733493646642</v>
      </c>
      <c r="AE1065">
        <f t="shared" si="115"/>
        <v>0.48748957535067916</v>
      </c>
      <c r="AF1065" t="str">
        <f t="shared" si="119"/>
        <v>mid</v>
      </c>
      <c r="AG1065" t="str">
        <f t="shared" si="116"/>
        <v>bot</v>
      </c>
      <c r="AH1065">
        <f>CHOOSE(MATCH(AG1065,{"top","mid","bot"},0),W1065,X1065,Y1065)</f>
        <v>20.296213329632572</v>
      </c>
      <c r="AI1065">
        <f t="shared" si="117"/>
        <v>0.30861118218452788</v>
      </c>
      <c r="AJ1065">
        <f t="shared" si="118"/>
        <v>1.4977617596671879</v>
      </c>
    </row>
    <row r="1066" spans="1:36" x14ac:dyDescent="0.4">
      <c r="A1066" t="s">
        <v>379</v>
      </c>
      <c r="B1066">
        <v>32.400000000000013</v>
      </c>
      <c r="C1066">
        <v>7.5</v>
      </c>
      <c r="D1066">
        <v>2.0249999999999999</v>
      </c>
      <c r="E1066">
        <v>16</v>
      </c>
      <c r="F1066">
        <v>0.4375</v>
      </c>
      <c r="G1066">
        <v>8</v>
      </c>
      <c r="H1066">
        <v>7.1268651136951142</v>
      </c>
      <c r="I1066">
        <v>7.8853593879608859</v>
      </c>
      <c r="J1066">
        <v>15.012224501656</v>
      </c>
      <c r="K1066">
        <v>0.47085455011288652</v>
      </c>
      <c r="L1066">
        <v>1.056445726140339E-6</v>
      </c>
      <c r="M1066">
        <v>3.6429162970343939E-5</v>
      </c>
      <c r="N1066">
        <v>3.1374509917696123E-5</v>
      </c>
      <c r="O1066">
        <v>0.99999999999886113</v>
      </c>
      <c r="P1066">
        <v>1.4498467848511609E-7</v>
      </c>
      <c r="Q1066">
        <v>5.2974306496977868E-8</v>
      </c>
      <c r="R1066">
        <v>8.40928684209086E-8</v>
      </c>
      <c r="S1066">
        <v>4.3215290124187788E-8</v>
      </c>
      <c r="T1066">
        <v>0.64799999999999991</v>
      </c>
      <c r="U1066">
        <v>0.20250000000000001</v>
      </c>
      <c r="V1066">
        <v>5</v>
      </c>
      <c r="W1066">
        <v>13.924336548805311</v>
      </c>
      <c r="X1066">
        <v>21.395781186079571</v>
      </c>
      <c r="Y1066">
        <v>22.511997370764352</v>
      </c>
      <c r="Z1066">
        <v>18.523819722390531</v>
      </c>
      <c r="AA1066">
        <v>20.368396172433091</v>
      </c>
      <c r="AB1066">
        <v>20.869058758028739</v>
      </c>
      <c r="AC1066">
        <f t="shared" si="113"/>
        <v>22.511997370764352</v>
      </c>
      <c r="AD1066">
        <f t="shared" si="114"/>
        <v>20.869058758028739</v>
      </c>
      <c r="AE1066">
        <f t="shared" si="115"/>
        <v>1.6429386127356125</v>
      </c>
      <c r="AF1066" t="str">
        <f t="shared" si="119"/>
        <v>bot</v>
      </c>
      <c r="AG1066" t="str">
        <f t="shared" si="116"/>
        <v>bot</v>
      </c>
      <c r="AH1066">
        <f>CHOOSE(MATCH(AG1066,{"top","mid","bot"},0),W1066,X1066,Y1066)</f>
        <v>22.511997370764352</v>
      </c>
      <c r="AI1066">
        <f t="shared" si="117"/>
        <v>0</v>
      </c>
      <c r="AJ1066">
        <f t="shared" si="118"/>
        <v>0</v>
      </c>
    </row>
    <row r="1067" spans="1:36" x14ac:dyDescent="0.4">
      <c r="A1067" t="s">
        <v>380</v>
      </c>
      <c r="B1067">
        <v>9.5</v>
      </c>
      <c r="C1067">
        <v>3.5</v>
      </c>
      <c r="D1067">
        <v>1.583333333333333</v>
      </c>
      <c r="E1067">
        <v>6</v>
      </c>
      <c r="F1067">
        <v>0.66666666666666663</v>
      </c>
      <c r="G1067">
        <v>3</v>
      </c>
      <c r="H1067">
        <v>3.3331827306803561</v>
      </c>
      <c r="I1067">
        <v>3.523891693295468</v>
      </c>
      <c r="J1067">
        <v>6.8570744239758241</v>
      </c>
      <c r="K1067">
        <v>0.48036791842495541</v>
      </c>
      <c r="L1067">
        <v>0.37152844571572252</v>
      </c>
      <c r="M1067">
        <v>41.280938412812183</v>
      </c>
      <c r="N1067">
        <v>54.227879709031349</v>
      </c>
      <c r="O1067">
        <v>0.74279493296416588</v>
      </c>
      <c r="P1067">
        <v>0.27733077785400351</v>
      </c>
      <c r="Q1067">
        <v>0.1473309038794294</v>
      </c>
      <c r="R1067">
        <v>0.17838099991424089</v>
      </c>
      <c r="S1067">
        <v>0.17124152909975979</v>
      </c>
      <c r="T1067">
        <v>0.18999999999999989</v>
      </c>
      <c r="U1067">
        <v>1.5833333333333331E-2</v>
      </c>
      <c r="V1067">
        <v>0.5</v>
      </c>
      <c r="W1067">
        <v>19.123556390286129</v>
      </c>
      <c r="X1067">
        <v>20.246074410342992</v>
      </c>
      <c r="Y1067">
        <v>20.370270726096852</v>
      </c>
      <c r="Z1067">
        <v>16.69035490794856</v>
      </c>
      <c r="AA1067">
        <v>20.999758910273691</v>
      </c>
      <c r="AB1067">
        <v>21.14655740725112</v>
      </c>
      <c r="AC1067">
        <f t="shared" si="113"/>
        <v>20.370270726096852</v>
      </c>
      <c r="AD1067">
        <f t="shared" si="114"/>
        <v>21.14655740725112</v>
      </c>
      <c r="AE1067">
        <f t="shared" si="115"/>
        <v>-0.77628668115426791</v>
      </c>
      <c r="AF1067" t="str">
        <f t="shared" si="119"/>
        <v>bot</v>
      </c>
      <c r="AG1067" t="str">
        <f t="shared" si="116"/>
        <v>bot</v>
      </c>
      <c r="AH1067">
        <f>CHOOSE(MATCH(AG1067,{"top","mid","bot"},0),W1067,X1067,Y1067)</f>
        <v>20.370270726096852</v>
      </c>
      <c r="AI1067">
        <f t="shared" si="117"/>
        <v>0</v>
      </c>
      <c r="AJ1067">
        <f t="shared" si="118"/>
        <v>0</v>
      </c>
    </row>
    <row r="1068" spans="1:36" x14ac:dyDescent="0.4">
      <c r="A1068" t="s">
        <v>380</v>
      </c>
      <c r="B1068">
        <v>9.5</v>
      </c>
      <c r="C1068">
        <v>3.5</v>
      </c>
      <c r="D1068">
        <v>1.583333333333333</v>
      </c>
      <c r="E1068">
        <v>6</v>
      </c>
      <c r="F1068">
        <v>0.66666666666666663</v>
      </c>
      <c r="G1068">
        <v>3</v>
      </c>
      <c r="H1068">
        <v>3.3331827306803561</v>
      </c>
      <c r="I1068">
        <v>3.523891693295468</v>
      </c>
      <c r="J1068">
        <v>6.8570744239758241</v>
      </c>
      <c r="K1068">
        <v>0.48036791842495541</v>
      </c>
      <c r="L1068">
        <v>5.2892238463307528</v>
      </c>
      <c r="M1068">
        <v>76.814454199813042</v>
      </c>
      <c r="N1068">
        <v>75.172711901930256</v>
      </c>
      <c r="O1068">
        <v>0.18653990046517741</v>
      </c>
      <c r="P1068">
        <v>0.11746314527344159</v>
      </c>
      <c r="Q1068">
        <v>3.0923600444378471E-2</v>
      </c>
      <c r="R1068">
        <v>4.373149071030763E-2</v>
      </c>
      <c r="S1068">
        <v>3.285420724808185E-2</v>
      </c>
      <c r="T1068">
        <v>0.18999999999999989</v>
      </c>
      <c r="U1068">
        <v>6.3333333333333325E-2</v>
      </c>
      <c r="V1068">
        <v>2</v>
      </c>
      <c r="W1068">
        <v>15.52306188851246</v>
      </c>
      <c r="X1068">
        <v>21.393399369324811</v>
      </c>
      <c r="Y1068">
        <v>21.691130294175728</v>
      </c>
      <c r="Z1068">
        <v>16.69035490794856</v>
      </c>
      <c r="AA1068">
        <v>20.999758910273691</v>
      </c>
      <c r="AB1068">
        <v>21.14655740725112</v>
      </c>
      <c r="AC1068">
        <f t="shared" si="113"/>
        <v>21.691130294175728</v>
      </c>
      <c r="AD1068">
        <f t="shared" si="114"/>
        <v>21.14655740725112</v>
      </c>
      <c r="AE1068">
        <f t="shared" si="115"/>
        <v>0.54457288692460892</v>
      </c>
      <c r="AF1068" t="str">
        <f t="shared" si="119"/>
        <v>bot</v>
      </c>
      <c r="AG1068" t="str">
        <f t="shared" si="116"/>
        <v>bot</v>
      </c>
      <c r="AH1068">
        <f>CHOOSE(MATCH(AG1068,{"top","mid","bot"},0),W1068,X1068,Y1068)</f>
        <v>21.691130294175728</v>
      </c>
      <c r="AI1068">
        <f t="shared" si="117"/>
        <v>0</v>
      </c>
      <c r="AJ1068">
        <f t="shared" si="118"/>
        <v>0</v>
      </c>
    </row>
    <row r="1069" spans="1:36" x14ac:dyDescent="0.4">
      <c r="A1069" t="s">
        <v>380</v>
      </c>
      <c r="B1069">
        <v>9.5</v>
      </c>
      <c r="C1069">
        <v>3.5</v>
      </c>
      <c r="D1069">
        <v>1.583333333333333</v>
      </c>
      <c r="E1069">
        <v>6</v>
      </c>
      <c r="F1069">
        <v>0.66666666666666663</v>
      </c>
      <c r="G1069">
        <v>3</v>
      </c>
      <c r="H1069">
        <v>3.3331827306803561</v>
      </c>
      <c r="I1069">
        <v>3.523891693295468</v>
      </c>
      <c r="J1069">
        <v>6.8570744239758241</v>
      </c>
      <c r="K1069">
        <v>0.48036791842495541</v>
      </c>
      <c r="L1069">
        <v>1.2477605781216139</v>
      </c>
      <c r="M1069">
        <v>26.642574621808141</v>
      </c>
      <c r="N1069">
        <v>100.6000332517516</v>
      </c>
      <c r="O1069">
        <v>0.87539487212085743</v>
      </c>
      <c r="P1069">
        <v>3.7991079515573727E-2</v>
      </c>
      <c r="Q1069">
        <v>2.1036663022684851E-2</v>
      </c>
      <c r="R1069">
        <v>2.4797549643887421E-2</v>
      </c>
      <c r="S1069">
        <v>2.392598370146783E-2</v>
      </c>
      <c r="T1069">
        <v>0.18999999999999989</v>
      </c>
      <c r="U1069">
        <v>0.1583333333333333</v>
      </c>
      <c r="V1069">
        <v>5</v>
      </c>
      <c r="W1069">
        <v>10.24999145044907</v>
      </c>
      <c r="X1069">
        <v>21.194543696159219</v>
      </c>
      <c r="Y1069">
        <v>24.541182542906569</v>
      </c>
      <c r="Z1069">
        <v>13.588304809390261</v>
      </c>
      <c r="AA1069">
        <v>21.641365376696982</v>
      </c>
      <c r="AB1069">
        <v>22.355823964179731</v>
      </c>
      <c r="AC1069">
        <f t="shared" si="113"/>
        <v>24.541182542906569</v>
      </c>
      <c r="AD1069">
        <f t="shared" si="114"/>
        <v>22.355823964179731</v>
      </c>
      <c r="AE1069">
        <f t="shared" si="115"/>
        <v>2.1853585787268379</v>
      </c>
      <c r="AF1069" t="str">
        <f t="shared" si="119"/>
        <v>bot</v>
      </c>
      <c r="AG1069" t="str">
        <f t="shared" si="116"/>
        <v>bot</v>
      </c>
      <c r="AH1069">
        <f>CHOOSE(MATCH(AG1069,{"top","mid","bot"},0),W1069,X1069,Y1069)</f>
        <v>24.541182542906569</v>
      </c>
      <c r="AI1069">
        <f t="shared" si="117"/>
        <v>0</v>
      </c>
      <c r="AJ1069">
        <f t="shared" si="118"/>
        <v>0</v>
      </c>
    </row>
    <row r="1070" spans="1:36" x14ac:dyDescent="0.4">
      <c r="A1070" t="s">
        <v>381</v>
      </c>
      <c r="B1070">
        <v>70.599999999999994</v>
      </c>
      <c r="C1070">
        <v>9.1999999999999993</v>
      </c>
      <c r="D1070">
        <v>4.1529411764705877</v>
      </c>
      <c r="E1070">
        <v>17</v>
      </c>
      <c r="F1070">
        <v>0.52941176470588236</v>
      </c>
      <c r="G1070">
        <v>8</v>
      </c>
      <c r="H1070">
        <v>3.5024501688492329</v>
      </c>
      <c r="I1070">
        <v>3.6166455586004602</v>
      </c>
      <c r="J1070">
        <v>7.1190957274496931</v>
      </c>
      <c r="K1070">
        <v>0.4888461365218385</v>
      </c>
      <c r="L1070">
        <v>3.1350121616926598</v>
      </c>
      <c r="M1070">
        <v>28.5283005811769</v>
      </c>
      <c r="N1070">
        <v>74.072211608287446</v>
      </c>
      <c r="O1070">
        <v>0.93591102634115697</v>
      </c>
      <c r="P1070">
        <v>0.1116875509755362</v>
      </c>
      <c r="Q1070">
        <v>5.4237066661912699E-2</v>
      </c>
      <c r="R1070">
        <v>6.3159746965416985E-2</v>
      </c>
      <c r="S1070">
        <v>5.5437938722473053E-2</v>
      </c>
      <c r="T1070">
        <v>1.4119999999999999</v>
      </c>
      <c r="U1070">
        <v>4.1529411764705877E-2</v>
      </c>
      <c r="V1070">
        <v>0.5</v>
      </c>
      <c r="W1070">
        <v>10.376912059810429</v>
      </c>
      <c r="X1070">
        <v>8.9432692839748587</v>
      </c>
      <c r="Y1070">
        <v>7.8035976942157737</v>
      </c>
      <c r="Z1070">
        <v>2.5411477132611089</v>
      </c>
      <c r="AA1070">
        <v>1.422291448039003</v>
      </c>
      <c r="AB1070">
        <v>0.74354401448591334</v>
      </c>
      <c r="AC1070">
        <f t="shared" si="113"/>
        <v>10.376912059810429</v>
      </c>
      <c r="AD1070">
        <f t="shared" si="114"/>
        <v>2.5411477132611089</v>
      </c>
      <c r="AE1070">
        <f t="shared" si="115"/>
        <v>7.8357643465493201</v>
      </c>
      <c r="AF1070" t="str">
        <f t="shared" si="119"/>
        <v>top</v>
      </c>
      <c r="AG1070" t="str">
        <f t="shared" si="116"/>
        <v>top</v>
      </c>
      <c r="AH1070">
        <f>CHOOSE(MATCH(AG1070,{"top","mid","bot"},0),W1070,X1070,Y1070)</f>
        <v>10.376912059810429</v>
      </c>
      <c r="AI1070">
        <f t="shared" si="117"/>
        <v>0</v>
      </c>
      <c r="AJ1070">
        <f t="shared" si="118"/>
        <v>0</v>
      </c>
    </row>
    <row r="1071" spans="1:36" x14ac:dyDescent="0.4">
      <c r="A1071" t="s">
        <v>381</v>
      </c>
      <c r="B1071">
        <v>70.599999999999994</v>
      </c>
      <c r="C1071">
        <v>9.1999999999999993</v>
      </c>
      <c r="D1071">
        <v>4.1529411764705877</v>
      </c>
      <c r="E1071">
        <v>17</v>
      </c>
      <c r="F1071">
        <v>0.52941176470588236</v>
      </c>
      <c r="G1071">
        <v>8</v>
      </c>
      <c r="H1071">
        <v>3.5024501688492329</v>
      </c>
      <c r="I1071">
        <v>3.6166455586004602</v>
      </c>
      <c r="J1071">
        <v>7.1190957274496931</v>
      </c>
      <c r="K1071">
        <v>0.4888461365218385</v>
      </c>
      <c r="L1071">
        <v>1.5565461258881581</v>
      </c>
      <c r="M1071">
        <v>29.492452911559511</v>
      </c>
      <c r="N1071">
        <v>54.282178352822562</v>
      </c>
      <c r="O1071">
        <v>0.91860438844184245</v>
      </c>
      <c r="P1071">
        <v>4.4755898243252379E-2</v>
      </c>
      <c r="Q1071">
        <v>1.514931616976233E-2</v>
      </c>
      <c r="R1071">
        <v>2.0075161481301701E-2</v>
      </c>
      <c r="S1071">
        <v>1.664827110843875E-2</v>
      </c>
      <c r="T1071">
        <v>1.4119999999999999</v>
      </c>
      <c r="U1071">
        <v>0.16611764705882351</v>
      </c>
      <c r="V1071">
        <v>2</v>
      </c>
      <c r="W1071">
        <v>16.109939466993719</v>
      </c>
      <c r="X1071">
        <v>12.699906951145159</v>
      </c>
      <c r="Y1071">
        <v>7.4561262979560574</v>
      </c>
      <c r="Z1071">
        <v>8.5030428800623969</v>
      </c>
      <c r="AA1071">
        <v>4.6803426082733148</v>
      </c>
      <c r="AB1071">
        <v>1.8407401786492481</v>
      </c>
      <c r="AC1071">
        <f t="shared" si="113"/>
        <v>16.109939466993719</v>
      </c>
      <c r="AD1071">
        <f t="shared" si="114"/>
        <v>8.5030428800623969</v>
      </c>
      <c r="AE1071">
        <f t="shared" si="115"/>
        <v>7.6068965869313221</v>
      </c>
      <c r="AF1071" t="str">
        <f t="shared" si="119"/>
        <v>top</v>
      </c>
      <c r="AG1071" t="str">
        <f t="shared" si="116"/>
        <v>top</v>
      </c>
      <c r="AH1071">
        <f>CHOOSE(MATCH(AG1071,{"top","mid","bot"},0),W1071,X1071,Y1071)</f>
        <v>16.109939466993719</v>
      </c>
      <c r="AI1071">
        <f t="shared" si="117"/>
        <v>0</v>
      </c>
      <c r="AJ1071">
        <f t="shared" si="118"/>
        <v>0</v>
      </c>
    </row>
    <row r="1072" spans="1:36" x14ac:dyDescent="0.4">
      <c r="A1072" t="s">
        <v>381</v>
      </c>
      <c r="B1072">
        <v>70.599999999999994</v>
      </c>
      <c r="C1072">
        <v>9.1999999999999993</v>
      </c>
      <c r="D1072">
        <v>4.1529411764705877</v>
      </c>
      <c r="E1072">
        <v>17</v>
      </c>
      <c r="F1072">
        <v>0.52941176470588236</v>
      </c>
      <c r="G1072">
        <v>8</v>
      </c>
      <c r="H1072">
        <v>3.5024501688492329</v>
      </c>
      <c r="I1072">
        <v>3.6166455586004602</v>
      </c>
      <c r="J1072">
        <v>7.1190957274496931</v>
      </c>
      <c r="K1072">
        <v>0.4888461365218385</v>
      </c>
      <c r="L1072">
        <v>0.74264894066056708</v>
      </c>
      <c r="M1072">
        <v>46.41555879125643</v>
      </c>
      <c r="N1072">
        <v>97.589242561009655</v>
      </c>
      <c r="O1072">
        <v>0.76062176689920191</v>
      </c>
      <c r="P1072">
        <v>9.5155565228797867E-2</v>
      </c>
      <c r="Q1072">
        <v>4.8917418521444191E-2</v>
      </c>
      <c r="R1072">
        <v>6.2523383168283625E-2</v>
      </c>
      <c r="S1072">
        <v>5.2616582531710032E-2</v>
      </c>
      <c r="T1072">
        <v>1.4119999999999999</v>
      </c>
      <c r="U1072">
        <v>0.41529411764705881</v>
      </c>
      <c r="V1072">
        <v>5</v>
      </c>
      <c r="W1072">
        <v>14.315108753236419</v>
      </c>
      <c r="X1072">
        <v>15.812015921160571</v>
      </c>
      <c r="Y1072">
        <v>10.543692253679311</v>
      </c>
      <c r="Z1072">
        <v>15.03837079104358</v>
      </c>
      <c r="AA1072">
        <v>10.768497515830431</v>
      </c>
      <c r="AB1072">
        <v>4.8448460485382023</v>
      </c>
      <c r="AC1072">
        <f t="shared" si="113"/>
        <v>15.812015921160571</v>
      </c>
      <c r="AD1072">
        <f t="shared" si="114"/>
        <v>15.03837079104358</v>
      </c>
      <c r="AE1072">
        <f t="shared" si="115"/>
        <v>0.7736451301169911</v>
      </c>
      <c r="AF1072" t="str">
        <f t="shared" si="119"/>
        <v>mid</v>
      </c>
      <c r="AG1072" t="str">
        <f t="shared" si="116"/>
        <v>top</v>
      </c>
      <c r="AH1072">
        <f>CHOOSE(MATCH(AG1072,{"top","mid","bot"},0),W1072,X1072,Y1072)</f>
        <v>14.315108753236419</v>
      </c>
      <c r="AI1072">
        <f t="shared" si="117"/>
        <v>1.4969071679241512</v>
      </c>
      <c r="AJ1072">
        <f t="shared" si="118"/>
        <v>9.4668964121197341</v>
      </c>
    </row>
    <row r="1073" spans="1:36" x14ac:dyDescent="0.4">
      <c r="A1073" t="s">
        <v>382</v>
      </c>
      <c r="B1073">
        <v>32.799999999999997</v>
      </c>
      <c r="C1073">
        <v>12</v>
      </c>
      <c r="D1073">
        <v>3.28</v>
      </c>
      <c r="E1073">
        <v>10</v>
      </c>
      <c r="F1073">
        <v>0.3</v>
      </c>
      <c r="G1073">
        <v>4</v>
      </c>
      <c r="H1073">
        <v>5.1417274685689378</v>
      </c>
      <c r="I1073">
        <v>12.14358065747707</v>
      </c>
      <c r="J1073">
        <v>17.285308126046012</v>
      </c>
      <c r="K1073">
        <v>0.27096133322372978</v>
      </c>
      <c r="L1073">
        <v>4.4911185846911206</v>
      </c>
      <c r="M1073">
        <v>69.77726614632013</v>
      </c>
      <c r="N1073">
        <v>142.87030218823881</v>
      </c>
      <c r="O1073">
        <v>0.32046584683182022</v>
      </c>
      <c r="P1073">
        <v>9.904236317872761E-2</v>
      </c>
      <c r="Q1073">
        <v>4.8126343031459677E-2</v>
      </c>
      <c r="R1073">
        <v>5.8410580860445871E-2</v>
      </c>
      <c r="S1073">
        <v>5.1573709269825872E-2</v>
      </c>
      <c r="T1073">
        <v>0.65600000000000003</v>
      </c>
      <c r="U1073">
        <v>3.2800000000000003E-2</v>
      </c>
      <c r="V1073">
        <v>0.5</v>
      </c>
      <c r="W1073">
        <v>19.487409986364341</v>
      </c>
      <c r="X1073">
        <v>20.193853612009441</v>
      </c>
      <c r="Y1073">
        <v>20.184529584775749</v>
      </c>
      <c r="Z1073">
        <v>19.940066392165761</v>
      </c>
      <c r="AA1073">
        <v>20.016386031295511</v>
      </c>
      <c r="AB1073">
        <v>20.037009251808541</v>
      </c>
      <c r="AC1073">
        <f t="shared" si="113"/>
        <v>20.193853612009441</v>
      </c>
      <c r="AD1073">
        <f t="shared" si="114"/>
        <v>20.037009251808541</v>
      </c>
      <c r="AE1073">
        <f t="shared" si="115"/>
        <v>0.15684436020089976</v>
      </c>
      <c r="AF1073" t="str">
        <f t="shared" si="119"/>
        <v>mid</v>
      </c>
      <c r="AG1073" t="str">
        <f t="shared" si="116"/>
        <v>bot</v>
      </c>
      <c r="AH1073">
        <f>CHOOSE(MATCH(AG1073,{"top","mid","bot"},0),W1073,X1073,Y1073)</f>
        <v>20.184529584775749</v>
      </c>
      <c r="AI1073">
        <f t="shared" si="117"/>
        <v>9.3240272336920782E-3</v>
      </c>
      <c r="AJ1073">
        <f t="shared" si="118"/>
        <v>4.6172599905086993E-2</v>
      </c>
    </row>
    <row r="1074" spans="1:36" x14ac:dyDescent="0.4">
      <c r="A1074" t="s">
        <v>382</v>
      </c>
      <c r="B1074">
        <v>32.799999999999997</v>
      </c>
      <c r="C1074">
        <v>12</v>
      </c>
      <c r="D1074">
        <v>3.28</v>
      </c>
      <c r="E1074">
        <v>10</v>
      </c>
      <c r="F1074">
        <v>0.3</v>
      </c>
      <c r="G1074">
        <v>4</v>
      </c>
      <c r="H1074">
        <v>5.1417274685689378</v>
      </c>
      <c r="I1074">
        <v>12.14358065747707</v>
      </c>
      <c r="J1074">
        <v>17.285308126046012</v>
      </c>
      <c r="K1074">
        <v>0.27096133322372978</v>
      </c>
      <c r="L1074">
        <v>0.72303539366602732</v>
      </c>
      <c r="M1074">
        <v>18.444780450659259</v>
      </c>
      <c r="N1074">
        <v>35.568513036635679</v>
      </c>
      <c r="O1074">
        <v>0.9215704241938053</v>
      </c>
      <c r="P1074">
        <v>9.1774597406813874E-2</v>
      </c>
      <c r="Q1074">
        <v>3.769219312743334E-2</v>
      </c>
      <c r="R1074">
        <v>4.8391566792767619E-2</v>
      </c>
      <c r="S1074">
        <v>4.2042595005183932E-2</v>
      </c>
      <c r="T1074">
        <v>0.65600000000000003</v>
      </c>
      <c r="U1074">
        <v>0.13120000000000001</v>
      </c>
      <c r="V1074">
        <v>2</v>
      </c>
      <c r="W1074">
        <v>17.780534862646039</v>
      </c>
      <c r="X1074">
        <v>21.025430829186281</v>
      </c>
      <c r="Y1074">
        <v>20.449123398246851</v>
      </c>
      <c r="Z1074">
        <v>19.940066392165761</v>
      </c>
      <c r="AA1074">
        <v>20.016386031295511</v>
      </c>
      <c r="AB1074">
        <v>20.037009251808541</v>
      </c>
      <c r="AC1074">
        <f t="shared" si="113"/>
        <v>21.025430829186281</v>
      </c>
      <c r="AD1074">
        <f t="shared" si="114"/>
        <v>20.037009251808541</v>
      </c>
      <c r="AE1074">
        <f t="shared" si="115"/>
        <v>0.98842157737773917</v>
      </c>
      <c r="AF1074" t="str">
        <f t="shared" si="119"/>
        <v>mid</v>
      </c>
      <c r="AG1074" t="str">
        <f t="shared" si="116"/>
        <v>bot</v>
      </c>
      <c r="AH1074">
        <f>CHOOSE(MATCH(AG1074,{"top","mid","bot"},0),W1074,X1074,Y1074)</f>
        <v>20.449123398246851</v>
      </c>
      <c r="AI1074">
        <f t="shared" si="117"/>
        <v>0.57630743093942982</v>
      </c>
      <c r="AJ1074">
        <f t="shared" si="118"/>
        <v>2.7410017688647472</v>
      </c>
    </row>
    <row r="1075" spans="1:36" x14ac:dyDescent="0.4">
      <c r="A1075" t="s">
        <v>382</v>
      </c>
      <c r="B1075">
        <v>32.799999999999997</v>
      </c>
      <c r="C1075">
        <v>12</v>
      </c>
      <c r="D1075">
        <v>3.28</v>
      </c>
      <c r="E1075">
        <v>10</v>
      </c>
      <c r="F1075">
        <v>0.3</v>
      </c>
      <c r="G1075">
        <v>4</v>
      </c>
      <c r="H1075">
        <v>5.1417274685689378</v>
      </c>
      <c r="I1075">
        <v>12.14358065747707</v>
      </c>
      <c r="J1075">
        <v>17.285308126046012</v>
      </c>
      <c r="K1075">
        <v>0.27096133322372978</v>
      </c>
      <c r="L1075">
        <v>0.4511471275541617</v>
      </c>
      <c r="M1075">
        <v>54.684500309529071</v>
      </c>
      <c r="N1075">
        <v>56.442032938054268</v>
      </c>
      <c r="O1075">
        <v>0.51176316473683858</v>
      </c>
      <c r="P1075">
        <v>6.4498202391251869E-2</v>
      </c>
      <c r="Q1075">
        <v>2.7601653687921161E-2</v>
      </c>
      <c r="R1075">
        <v>3.3424228116254007E-2</v>
      </c>
      <c r="S1075">
        <v>2.9269224465093498E-2</v>
      </c>
      <c r="T1075">
        <v>0.65600000000000003</v>
      </c>
      <c r="U1075">
        <v>0.32800000000000001</v>
      </c>
      <c r="V1075">
        <v>5</v>
      </c>
      <c r="W1075">
        <v>12.656227921735979</v>
      </c>
      <c r="X1075">
        <v>21.729355086403899</v>
      </c>
      <c r="Y1075">
        <v>22.75213930875487</v>
      </c>
      <c r="Z1075">
        <v>17.4623203123951</v>
      </c>
      <c r="AA1075">
        <v>20.613076232663261</v>
      </c>
      <c r="AB1075">
        <v>21.48673832546022</v>
      </c>
      <c r="AC1075">
        <f t="shared" si="113"/>
        <v>22.75213930875487</v>
      </c>
      <c r="AD1075">
        <f t="shared" si="114"/>
        <v>21.48673832546022</v>
      </c>
      <c r="AE1075">
        <f t="shared" si="115"/>
        <v>1.2654009832946507</v>
      </c>
      <c r="AF1075" t="str">
        <f t="shared" si="119"/>
        <v>bot</v>
      </c>
      <c r="AG1075" t="str">
        <f t="shared" si="116"/>
        <v>bot</v>
      </c>
      <c r="AH1075">
        <f>CHOOSE(MATCH(AG1075,{"top","mid","bot"},0),W1075,X1075,Y1075)</f>
        <v>22.75213930875487</v>
      </c>
      <c r="AI1075">
        <f t="shared" si="117"/>
        <v>0</v>
      </c>
      <c r="AJ1075">
        <f t="shared" si="118"/>
        <v>0</v>
      </c>
    </row>
    <row r="1076" spans="1:36" x14ac:dyDescent="0.4">
      <c r="A1076" t="s">
        <v>383</v>
      </c>
      <c r="B1076">
        <v>8.8999999999999986</v>
      </c>
      <c r="C1076">
        <v>4.0999999999999996</v>
      </c>
      <c r="D1076">
        <v>1.2714285714285709</v>
      </c>
      <c r="E1076">
        <v>7</v>
      </c>
      <c r="F1076">
        <v>0.5714285714285714</v>
      </c>
      <c r="G1076">
        <v>3</v>
      </c>
      <c r="H1076">
        <v>1.452058479449744</v>
      </c>
      <c r="I1076">
        <v>2.367017089571513</v>
      </c>
      <c r="J1076">
        <v>3.819075569021257</v>
      </c>
      <c r="K1076">
        <v>0.24851000538310311</v>
      </c>
      <c r="L1076">
        <v>0.31430177752526889</v>
      </c>
      <c r="M1076">
        <v>37.716213302987022</v>
      </c>
      <c r="N1076">
        <v>173.79060404938511</v>
      </c>
      <c r="O1076">
        <v>0.86714428179919101</v>
      </c>
      <c r="P1076">
        <v>4.8042654016509978E-2</v>
      </c>
      <c r="Q1076">
        <v>1.5641094960941581E-2</v>
      </c>
      <c r="R1076">
        <v>2.0539672818730918E-2</v>
      </c>
      <c r="S1076">
        <v>1.656783996657198E-2</v>
      </c>
      <c r="T1076">
        <v>0.17799999999999991</v>
      </c>
      <c r="U1076">
        <v>1.2714285714285709E-2</v>
      </c>
      <c r="V1076">
        <v>0.5</v>
      </c>
      <c r="W1076">
        <v>18.37151020405738</v>
      </c>
      <c r="X1076">
        <v>20.56252414500625</v>
      </c>
      <c r="Y1076">
        <v>20.51097469883549</v>
      </c>
      <c r="Z1076">
        <v>16.69035490794856</v>
      </c>
      <c r="AA1076">
        <v>20.999758910273691</v>
      </c>
      <c r="AB1076">
        <v>21.14655740725112</v>
      </c>
      <c r="AC1076">
        <f t="shared" si="113"/>
        <v>20.56252414500625</v>
      </c>
      <c r="AD1076">
        <f t="shared" si="114"/>
        <v>21.14655740725112</v>
      </c>
      <c r="AE1076">
        <f t="shared" si="115"/>
        <v>-0.58403326224486918</v>
      </c>
      <c r="AF1076" t="str">
        <f t="shared" si="119"/>
        <v>mid</v>
      </c>
      <c r="AG1076" t="str">
        <f t="shared" si="116"/>
        <v>bot</v>
      </c>
      <c r="AH1076">
        <f>CHOOSE(MATCH(AG1076,{"top","mid","bot"},0),W1076,X1076,Y1076)</f>
        <v>20.51097469883549</v>
      </c>
      <c r="AI1076">
        <f t="shared" si="117"/>
        <v>5.1549446170760405E-2</v>
      </c>
      <c r="AJ1076">
        <f t="shared" si="118"/>
        <v>0.25069610037773277</v>
      </c>
    </row>
    <row r="1077" spans="1:36" x14ac:dyDescent="0.4">
      <c r="A1077" t="s">
        <v>383</v>
      </c>
      <c r="B1077">
        <v>8.8999999999999986</v>
      </c>
      <c r="C1077">
        <v>4.0999999999999996</v>
      </c>
      <c r="D1077">
        <v>1.2714285714285709</v>
      </c>
      <c r="E1077">
        <v>7</v>
      </c>
      <c r="F1077">
        <v>0.5714285714285714</v>
      </c>
      <c r="G1077">
        <v>3</v>
      </c>
      <c r="H1077">
        <v>1.452058479449744</v>
      </c>
      <c r="I1077">
        <v>2.367017089571513</v>
      </c>
      <c r="J1077">
        <v>3.819075569021257</v>
      </c>
      <c r="K1077">
        <v>0.24851000538310311</v>
      </c>
      <c r="L1077">
        <v>0.33200677050363858</v>
      </c>
      <c r="M1077">
        <v>53.358230973713297</v>
      </c>
      <c r="N1077">
        <v>81.175273646638701</v>
      </c>
      <c r="O1077">
        <v>0.7231642022671394</v>
      </c>
      <c r="P1077">
        <v>6.6101498359433797E-2</v>
      </c>
      <c r="Q1077">
        <v>2.2571540997833331E-2</v>
      </c>
      <c r="R1077">
        <v>2.7916527457049398E-2</v>
      </c>
      <c r="S1077">
        <v>2.304836551285663E-2</v>
      </c>
      <c r="T1077">
        <v>0.17799999999999991</v>
      </c>
      <c r="U1077">
        <v>5.0857142857142837E-2</v>
      </c>
      <c r="V1077">
        <v>2</v>
      </c>
      <c r="W1077">
        <v>15.88762769860087</v>
      </c>
      <c r="X1077">
        <v>20.97173507789087</v>
      </c>
      <c r="Y1077">
        <v>21.813226495139361</v>
      </c>
      <c r="Z1077">
        <v>16.69035490794856</v>
      </c>
      <c r="AA1077">
        <v>20.999758910273691</v>
      </c>
      <c r="AB1077">
        <v>21.14655740725112</v>
      </c>
      <c r="AC1077">
        <f t="shared" si="113"/>
        <v>21.813226495139361</v>
      </c>
      <c r="AD1077">
        <f t="shared" si="114"/>
        <v>21.14655740725112</v>
      </c>
      <c r="AE1077">
        <f t="shared" si="115"/>
        <v>0.66666908788824131</v>
      </c>
      <c r="AF1077" t="str">
        <f t="shared" si="119"/>
        <v>bot</v>
      </c>
      <c r="AG1077" t="str">
        <f t="shared" si="116"/>
        <v>bot</v>
      </c>
      <c r="AH1077">
        <f>CHOOSE(MATCH(AG1077,{"top","mid","bot"},0),W1077,X1077,Y1077)</f>
        <v>21.813226495139361</v>
      </c>
      <c r="AI1077">
        <f t="shared" si="117"/>
        <v>0</v>
      </c>
      <c r="AJ1077">
        <f t="shared" si="118"/>
        <v>0</v>
      </c>
    </row>
    <row r="1078" spans="1:36" x14ac:dyDescent="0.4">
      <c r="A1078" t="s">
        <v>383</v>
      </c>
      <c r="B1078">
        <v>8.8999999999999986</v>
      </c>
      <c r="C1078">
        <v>4.0999999999999996</v>
      </c>
      <c r="D1078">
        <v>1.2714285714285709</v>
      </c>
      <c r="E1078">
        <v>7</v>
      </c>
      <c r="F1078">
        <v>0.5714285714285714</v>
      </c>
      <c r="G1078">
        <v>3</v>
      </c>
      <c r="H1078">
        <v>1.452058479449744</v>
      </c>
      <c r="I1078">
        <v>2.367017089571513</v>
      </c>
      <c r="J1078">
        <v>3.819075569021257</v>
      </c>
      <c r="K1078">
        <v>0.24851000538310311</v>
      </c>
      <c r="L1078">
        <v>0.63899721426040168</v>
      </c>
      <c r="M1078">
        <v>36.398575495824943</v>
      </c>
      <c r="N1078">
        <v>56.201908103655683</v>
      </c>
      <c r="O1078">
        <v>0.7996867989435168</v>
      </c>
      <c r="P1078">
        <v>7.8277219146763291E-2</v>
      </c>
      <c r="Q1078">
        <v>3.1287605058975883E-2</v>
      </c>
      <c r="R1078">
        <v>3.9376649728104431E-2</v>
      </c>
      <c r="S1078">
        <v>3.3003952162291413E-2</v>
      </c>
      <c r="T1078">
        <v>0.17799999999999991</v>
      </c>
      <c r="U1078">
        <v>0.12714285714285711</v>
      </c>
      <c r="V1078">
        <v>5</v>
      </c>
      <c r="W1078">
        <v>10.95922178691988</v>
      </c>
      <c r="X1078">
        <v>21.075569205183239</v>
      </c>
      <c r="Y1078">
        <v>24.168236396846162</v>
      </c>
      <c r="Z1078">
        <v>16.69035490794856</v>
      </c>
      <c r="AA1078">
        <v>20.999758910273691</v>
      </c>
      <c r="AB1078">
        <v>21.14655740725112</v>
      </c>
      <c r="AC1078">
        <f t="shared" si="113"/>
        <v>24.168236396846162</v>
      </c>
      <c r="AD1078">
        <f t="shared" si="114"/>
        <v>21.14655740725112</v>
      </c>
      <c r="AE1078">
        <f t="shared" si="115"/>
        <v>3.021678989595042</v>
      </c>
      <c r="AF1078" t="str">
        <f t="shared" si="119"/>
        <v>bot</v>
      </c>
      <c r="AG1078" t="str">
        <f t="shared" si="116"/>
        <v>bot</v>
      </c>
      <c r="AH1078">
        <f>CHOOSE(MATCH(AG1078,{"top","mid","bot"},0),W1078,X1078,Y1078)</f>
        <v>24.168236396846162</v>
      </c>
      <c r="AI1078">
        <f t="shared" si="117"/>
        <v>0</v>
      </c>
      <c r="AJ1078">
        <f t="shared" si="118"/>
        <v>0</v>
      </c>
    </row>
    <row r="1079" spans="1:36" x14ac:dyDescent="0.4">
      <c r="A1079" t="s">
        <v>384</v>
      </c>
      <c r="B1079">
        <v>55</v>
      </c>
      <c r="C1079">
        <v>31.1</v>
      </c>
      <c r="D1079">
        <v>6.875</v>
      </c>
      <c r="E1079">
        <v>8</v>
      </c>
      <c r="F1079">
        <v>0.625</v>
      </c>
      <c r="G1079">
        <v>2</v>
      </c>
      <c r="H1079">
        <v>27.362326445819679</v>
      </c>
      <c r="I1079">
        <v>16.86993467334036</v>
      </c>
      <c r="J1079">
        <v>44.232261119160043</v>
      </c>
      <c r="K1079">
        <v>0.62422247228102001</v>
      </c>
      <c r="L1079">
        <v>0.24694938725992929</v>
      </c>
      <c r="M1079">
        <v>22.181082687997691</v>
      </c>
      <c r="N1079">
        <v>32.622947124950372</v>
      </c>
      <c r="O1079">
        <v>0.8367665956422814</v>
      </c>
      <c r="P1079">
        <v>2.9548926446972931E-2</v>
      </c>
      <c r="Q1079">
        <v>1.4447817766817309E-2</v>
      </c>
      <c r="R1079">
        <v>1.8228799601489199E-2</v>
      </c>
      <c r="S1079">
        <v>1.471358547591254E-2</v>
      </c>
      <c r="T1079">
        <v>1.1000000000000001</v>
      </c>
      <c r="U1079">
        <v>6.8750000000000006E-2</v>
      </c>
      <c r="V1079">
        <v>0.5</v>
      </c>
      <c r="W1079">
        <v>19.471664066431359</v>
      </c>
      <c r="X1079">
        <v>19.489013235940948</v>
      </c>
      <c r="Y1079">
        <v>17.76292088958051</v>
      </c>
      <c r="Z1079">
        <v>18.16858443385782</v>
      </c>
      <c r="AA1079">
        <v>15.5678343640527</v>
      </c>
      <c r="AB1079">
        <v>11.492406224591051</v>
      </c>
      <c r="AC1079">
        <f t="shared" si="113"/>
        <v>19.489013235940948</v>
      </c>
      <c r="AD1079">
        <f t="shared" si="114"/>
        <v>18.16858443385782</v>
      </c>
      <c r="AE1079">
        <f t="shared" si="115"/>
        <v>1.3204288020831285</v>
      </c>
      <c r="AF1079" t="str">
        <f t="shared" si="119"/>
        <v>mid</v>
      </c>
      <c r="AG1079" t="str">
        <f t="shared" si="116"/>
        <v>top</v>
      </c>
      <c r="AH1079">
        <f>CHOOSE(MATCH(AG1079,{"top","mid","bot"},0),W1079,X1079,Y1079)</f>
        <v>19.471664066431359</v>
      </c>
      <c r="AI1079">
        <f t="shared" si="117"/>
        <v>1.7349169509589757E-2</v>
      </c>
      <c r="AJ1079">
        <f t="shared" si="118"/>
        <v>8.9020256180005211E-2</v>
      </c>
    </row>
    <row r="1080" spans="1:36" x14ac:dyDescent="0.4">
      <c r="A1080" t="s">
        <v>384</v>
      </c>
      <c r="B1080">
        <v>55</v>
      </c>
      <c r="C1080">
        <v>31.1</v>
      </c>
      <c r="D1080">
        <v>6.875</v>
      </c>
      <c r="E1080">
        <v>8</v>
      </c>
      <c r="F1080">
        <v>0.625</v>
      </c>
      <c r="G1080">
        <v>2</v>
      </c>
      <c r="H1080">
        <v>27.362326445819679</v>
      </c>
      <c r="I1080">
        <v>16.86993467334036</v>
      </c>
      <c r="J1080">
        <v>44.232261119160043</v>
      </c>
      <c r="K1080">
        <v>0.62422247228102001</v>
      </c>
      <c r="L1080">
        <v>0.33246956081235568</v>
      </c>
      <c r="M1080">
        <v>32.174473626971022</v>
      </c>
      <c r="N1080">
        <v>33.62516631254686</v>
      </c>
      <c r="O1080">
        <v>0.39339995134110589</v>
      </c>
      <c r="P1080">
        <v>5.6337258536921453E-2</v>
      </c>
      <c r="Q1080">
        <v>2.6932195201289411E-2</v>
      </c>
      <c r="R1080">
        <v>3.2251264437424737E-2</v>
      </c>
      <c r="S1080">
        <v>2.752675982287834E-2</v>
      </c>
      <c r="T1080">
        <v>1.1000000000000001</v>
      </c>
      <c r="U1080">
        <v>0.27500000000000002</v>
      </c>
      <c r="V1080">
        <v>2</v>
      </c>
      <c r="W1080">
        <v>13.935014685798979</v>
      </c>
      <c r="X1080">
        <v>20.24074165852117</v>
      </c>
      <c r="Y1080">
        <v>19.11987061108448</v>
      </c>
      <c r="Z1080">
        <v>19.36116818911789</v>
      </c>
      <c r="AA1080">
        <v>19.1100384082978</v>
      </c>
      <c r="AB1080">
        <v>15.243599328976851</v>
      </c>
      <c r="AC1080">
        <f t="shared" si="113"/>
        <v>20.24074165852117</v>
      </c>
      <c r="AD1080">
        <f t="shared" si="114"/>
        <v>19.36116818911789</v>
      </c>
      <c r="AE1080">
        <f t="shared" si="115"/>
        <v>0.87957346940327952</v>
      </c>
      <c r="AF1080" t="str">
        <f t="shared" si="119"/>
        <v>mid</v>
      </c>
      <c r="AG1080" t="str">
        <f t="shared" si="116"/>
        <v>top</v>
      </c>
      <c r="AH1080">
        <f>CHOOSE(MATCH(AG1080,{"top","mid","bot"},0),W1080,X1080,Y1080)</f>
        <v>13.935014685798979</v>
      </c>
      <c r="AI1080">
        <f t="shared" si="117"/>
        <v>6.3057269727221907</v>
      </c>
      <c r="AJ1080">
        <f t="shared" si="118"/>
        <v>31.153635964063287</v>
      </c>
    </row>
    <row r="1081" spans="1:36" x14ac:dyDescent="0.4">
      <c r="A1081" t="s">
        <v>384</v>
      </c>
      <c r="B1081">
        <v>55</v>
      </c>
      <c r="C1081">
        <v>31.1</v>
      </c>
      <c r="D1081">
        <v>6.875</v>
      </c>
      <c r="E1081">
        <v>8</v>
      </c>
      <c r="F1081">
        <v>0.625</v>
      </c>
      <c r="G1081">
        <v>2</v>
      </c>
      <c r="H1081">
        <v>27.362326445819679</v>
      </c>
      <c r="I1081">
        <v>16.86993467334036</v>
      </c>
      <c r="J1081">
        <v>44.232261119160043</v>
      </c>
      <c r="K1081">
        <v>0.62422247228102001</v>
      </c>
      <c r="L1081">
        <v>0.60195241916865239</v>
      </c>
      <c r="M1081">
        <v>42.366152668731637</v>
      </c>
      <c r="N1081">
        <v>78.963107766479581</v>
      </c>
      <c r="O1081">
        <v>0.88606382262155259</v>
      </c>
      <c r="P1081">
        <v>4.6809066220188947E-2</v>
      </c>
      <c r="Q1081">
        <v>2.141479444122436E-2</v>
      </c>
      <c r="R1081">
        <v>2.6485597443766291E-2</v>
      </c>
      <c r="S1081">
        <v>2.2260870972881999E-2</v>
      </c>
      <c r="T1081">
        <v>1.1000000000000001</v>
      </c>
      <c r="U1081">
        <v>0.6875</v>
      </c>
      <c r="V1081">
        <v>5</v>
      </c>
      <c r="W1081">
        <v>9.3305999431107285</v>
      </c>
      <c r="X1081">
        <v>19.615800635277889</v>
      </c>
      <c r="Y1081">
        <v>21.818580658096899</v>
      </c>
      <c r="Z1081">
        <v>14.91151894973004</v>
      </c>
      <c r="AA1081">
        <v>20.208805436921569</v>
      </c>
      <c r="AB1081">
        <v>18.705877999819219</v>
      </c>
      <c r="AC1081">
        <f t="shared" si="113"/>
        <v>21.818580658096899</v>
      </c>
      <c r="AD1081">
        <f t="shared" si="114"/>
        <v>20.208805436921569</v>
      </c>
      <c r="AE1081">
        <f t="shared" si="115"/>
        <v>1.6097752211753296</v>
      </c>
      <c r="AF1081" t="str">
        <f t="shared" si="119"/>
        <v>bot</v>
      </c>
      <c r="AG1081" t="str">
        <f t="shared" si="116"/>
        <v>mid</v>
      </c>
      <c r="AH1081">
        <f>CHOOSE(MATCH(AG1081,{"top","mid","bot"},0),W1081,X1081,Y1081)</f>
        <v>19.615800635277889</v>
      </c>
      <c r="AI1081">
        <f t="shared" si="117"/>
        <v>2.2027800228190095</v>
      </c>
      <c r="AJ1081">
        <f t="shared" si="118"/>
        <v>10.095890550064519</v>
      </c>
    </row>
    <row r="1082" spans="1:36" x14ac:dyDescent="0.4">
      <c r="A1082" t="s">
        <v>385</v>
      </c>
      <c r="B1082">
        <v>36</v>
      </c>
      <c r="C1082">
        <v>14.2</v>
      </c>
      <c r="D1082">
        <v>3.6</v>
      </c>
      <c r="E1082">
        <v>10</v>
      </c>
      <c r="F1082">
        <v>0.6</v>
      </c>
      <c r="G1082">
        <v>4</v>
      </c>
      <c r="H1082">
        <v>20.32143807577609</v>
      </c>
      <c r="I1082">
        <v>14.32863046955918</v>
      </c>
      <c r="J1082">
        <v>34.650068545335273</v>
      </c>
      <c r="K1082">
        <v>0.59177327756442188</v>
      </c>
      <c r="L1082">
        <v>0.40360542743648109</v>
      </c>
      <c r="M1082">
        <v>68.407699565389322</v>
      </c>
      <c r="N1082">
        <v>226.1827366632298</v>
      </c>
      <c r="O1082">
        <v>0.45133936996912621</v>
      </c>
      <c r="P1082">
        <v>0.1006889577922138</v>
      </c>
      <c r="Q1082">
        <v>3.2383143136868339E-2</v>
      </c>
      <c r="R1082">
        <v>4.0786617544770497E-2</v>
      </c>
      <c r="S1082">
        <v>3.3402496349345112E-2</v>
      </c>
      <c r="T1082">
        <v>0.72</v>
      </c>
      <c r="U1082">
        <v>3.5999999999999997E-2</v>
      </c>
      <c r="V1082">
        <v>0.5</v>
      </c>
      <c r="W1082">
        <v>19.484170668300042</v>
      </c>
      <c r="X1082">
        <v>20.15454068146007</v>
      </c>
      <c r="Y1082">
        <v>20.26695114647795</v>
      </c>
      <c r="Z1082">
        <v>19.940066392165761</v>
      </c>
      <c r="AA1082">
        <v>20.016386031295511</v>
      </c>
      <c r="AB1082">
        <v>20.037009251808541</v>
      </c>
      <c r="AC1082">
        <f t="shared" si="113"/>
        <v>20.26695114647795</v>
      </c>
      <c r="AD1082">
        <f t="shared" si="114"/>
        <v>20.037009251808541</v>
      </c>
      <c r="AE1082">
        <f t="shared" si="115"/>
        <v>0.22994189466940895</v>
      </c>
      <c r="AF1082" t="str">
        <f t="shared" si="119"/>
        <v>bot</v>
      </c>
      <c r="AG1082" t="str">
        <f t="shared" si="116"/>
        <v>bot</v>
      </c>
      <c r="AH1082">
        <f>CHOOSE(MATCH(AG1082,{"top","mid","bot"},0),W1082,X1082,Y1082)</f>
        <v>20.26695114647795</v>
      </c>
      <c r="AI1082">
        <f t="shared" si="117"/>
        <v>0</v>
      </c>
      <c r="AJ1082">
        <f t="shared" si="118"/>
        <v>0</v>
      </c>
    </row>
    <row r="1083" spans="1:36" x14ac:dyDescent="0.4">
      <c r="A1083" t="s">
        <v>385</v>
      </c>
      <c r="B1083">
        <v>36</v>
      </c>
      <c r="C1083">
        <v>14.2</v>
      </c>
      <c r="D1083">
        <v>3.6</v>
      </c>
      <c r="E1083">
        <v>10</v>
      </c>
      <c r="F1083">
        <v>0.6</v>
      </c>
      <c r="G1083">
        <v>4</v>
      </c>
      <c r="H1083">
        <v>20.32143807577609</v>
      </c>
      <c r="I1083">
        <v>14.32863046955918</v>
      </c>
      <c r="J1083">
        <v>34.650068545335273</v>
      </c>
      <c r="K1083">
        <v>0.59177327756442188</v>
      </c>
      <c r="L1083">
        <v>0.24240275727047739</v>
      </c>
      <c r="M1083">
        <v>35.91151959557309</v>
      </c>
      <c r="N1083">
        <v>72.999081894841268</v>
      </c>
      <c r="O1083">
        <v>0.82115176644571175</v>
      </c>
      <c r="P1083">
        <v>4.6714500876248288E-2</v>
      </c>
      <c r="Q1083">
        <v>2.0991379326957341E-2</v>
      </c>
      <c r="R1083">
        <v>2.5694136656155001E-2</v>
      </c>
      <c r="S1083">
        <v>2.2712681723241899E-2</v>
      </c>
      <c r="T1083">
        <v>0.72</v>
      </c>
      <c r="U1083">
        <v>0.14399999999999999</v>
      </c>
      <c r="V1083">
        <v>2</v>
      </c>
      <c r="W1083">
        <v>15.17059719888878</v>
      </c>
      <c r="X1083">
        <v>21.199172335912721</v>
      </c>
      <c r="Y1083">
        <v>21.918695055353702</v>
      </c>
      <c r="Z1083">
        <v>19.940066392165761</v>
      </c>
      <c r="AA1083">
        <v>20.016386031295511</v>
      </c>
      <c r="AB1083">
        <v>20.037009251808541</v>
      </c>
      <c r="AC1083">
        <f t="shared" si="113"/>
        <v>21.918695055353702</v>
      </c>
      <c r="AD1083">
        <f t="shared" si="114"/>
        <v>20.037009251808541</v>
      </c>
      <c r="AE1083">
        <f t="shared" si="115"/>
        <v>1.8816858035451602</v>
      </c>
      <c r="AF1083" t="str">
        <f t="shared" si="119"/>
        <v>bot</v>
      </c>
      <c r="AG1083" t="str">
        <f t="shared" si="116"/>
        <v>bot</v>
      </c>
      <c r="AH1083">
        <f>CHOOSE(MATCH(AG1083,{"top","mid","bot"},0),W1083,X1083,Y1083)</f>
        <v>21.918695055353702</v>
      </c>
      <c r="AI1083">
        <f t="shared" si="117"/>
        <v>0</v>
      </c>
      <c r="AJ1083">
        <f t="shared" si="118"/>
        <v>0</v>
      </c>
    </row>
    <row r="1084" spans="1:36" x14ac:dyDescent="0.4">
      <c r="A1084" t="s">
        <v>385</v>
      </c>
      <c r="B1084">
        <v>36</v>
      </c>
      <c r="C1084">
        <v>14.2</v>
      </c>
      <c r="D1084">
        <v>3.6</v>
      </c>
      <c r="E1084">
        <v>10</v>
      </c>
      <c r="F1084">
        <v>0.6</v>
      </c>
      <c r="G1084">
        <v>4</v>
      </c>
      <c r="H1084">
        <v>20.32143807577609</v>
      </c>
      <c r="I1084">
        <v>14.32863046955918</v>
      </c>
      <c r="J1084">
        <v>34.650068545335273</v>
      </c>
      <c r="K1084">
        <v>0.59177327756442188</v>
      </c>
      <c r="L1084">
        <v>0.20308460589907021</v>
      </c>
      <c r="M1084">
        <v>26.928345533542661</v>
      </c>
      <c r="N1084">
        <v>43.960459976648139</v>
      </c>
      <c r="O1084">
        <v>0.73244539114511054</v>
      </c>
      <c r="P1084">
        <v>3.5376883761459511E-2</v>
      </c>
      <c r="Q1084">
        <v>1.116862168442383E-2</v>
      </c>
      <c r="R1084">
        <v>1.4154115209318731E-2</v>
      </c>
      <c r="S1084">
        <v>1.155402150977671E-2</v>
      </c>
      <c r="T1084">
        <v>0.72</v>
      </c>
      <c r="U1084">
        <v>0.36</v>
      </c>
      <c r="V1084">
        <v>5</v>
      </c>
      <c r="W1084">
        <v>10.82970589349396</v>
      </c>
      <c r="X1084">
        <v>20.842909054257309</v>
      </c>
      <c r="Y1084">
        <v>24.38760394009201</v>
      </c>
      <c r="Z1084">
        <v>15.642068244218731</v>
      </c>
      <c r="AA1084">
        <v>20.872213332365639</v>
      </c>
      <c r="AB1084">
        <v>22.454018625448931</v>
      </c>
      <c r="AC1084">
        <f t="shared" si="113"/>
        <v>24.38760394009201</v>
      </c>
      <c r="AD1084">
        <f t="shared" si="114"/>
        <v>22.454018625448931</v>
      </c>
      <c r="AE1084">
        <f t="shared" si="115"/>
        <v>1.9335853146430786</v>
      </c>
      <c r="AF1084" t="str">
        <f t="shared" si="119"/>
        <v>bot</v>
      </c>
      <c r="AG1084" t="str">
        <f t="shared" si="116"/>
        <v>bot</v>
      </c>
      <c r="AH1084">
        <f>CHOOSE(MATCH(AG1084,{"top","mid","bot"},0),W1084,X1084,Y1084)</f>
        <v>24.38760394009201</v>
      </c>
      <c r="AI1084">
        <f t="shared" si="117"/>
        <v>0</v>
      </c>
      <c r="AJ1084">
        <f t="shared" si="118"/>
        <v>0</v>
      </c>
    </row>
    <row r="1085" spans="1:36" x14ac:dyDescent="0.4">
      <c r="A1085" t="s">
        <v>386</v>
      </c>
      <c r="B1085">
        <v>20.9</v>
      </c>
      <c r="C1085">
        <v>9</v>
      </c>
      <c r="D1085">
        <v>2.09</v>
      </c>
      <c r="E1085">
        <v>10</v>
      </c>
      <c r="F1085">
        <v>0.3</v>
      </c>
      <c r="G1085">
        <v>4</v>
      </c>
      <c r="H1085">
        <v>2.6239753110323991</v>
      </c>
      <c r="I1085">
        <v>6.4424661483804924</v>
      </c>
      <c r="J1085">
        <v>9.066441459412891</v>
      </c>
      <c r="K1085">
        <v>0.22981515100067429</v>
      </c>
      <c r="L1085">
        <v>0.32656608719684532</v>
      </c>
      <c r="M1085">
        <v>24.802487635184601</v>
      </c>
      <c r="N1085">
        <v>58.539344169165652</v>
      </c>
      <c r="O1085">
        <v>0.90073511845934995</v>
      </c>
      <c r="P1085">
        <v>3.2673924372003949E-2</v>
      </c>
      <c r="Q1085">
        <v>1.11870880153236E-2</v>
      </c>
      <c r="R1085">
        <v>1.4537380720510629E-2</v>
      </c>
      <c r="S1085">
        <v>1.164604130962436E-2</v>
      </c>
      <c r="T1085">
        <v>0.41799999999999998</v>
      </c>
      <c r="U1085">
        <v>2.0899999999999998E-2</v>
      </c>
      <c r="V1085">
        <v>0.5</v>
      </c>
      <c r="W1085">
        <v>18.09549874124221</v>
      </c>
      <c r="X1085">
        <v>20.68158923173247</v>
      </c>
      <c r="Y1085">
        <v>20.554774282198419</v>
      </c>
      <c r="Z1085">
        <v>19.092826295824299</v>
      </c>
      <c r="AA1085">
        <v>20.20479856786951</v>
      </c>
      <c r="AB1085">
        <v>20.55117374478414</v>
      </c>
      <c r="AC1085">
        <f t="shared" si="113"/>
        <v>20.68158923173247</v>
      </c>
      <c r="AD1085">
        <f t="shared" si="114"/>
        <v>20.55117374478414</v>
      </c>
      <c r="AE1085">
        <f t="shared" si="115"/>
        <v>0.13041548694832983</v>
      </c>
      <c r="AF1085" t="str">
        <f t="shared" si="119"/>
        <v>mid</v>
      </c>
      <c r="AG1085" t="str">
        <f t="shared" si="116"/>
        <v>bot</v>
      </c>
      <c r="AH1085">
        <f>CHOOSE(MATCH(AG1085,{"top","mid","bot"},0),W1085,X1085,Y1085)</f>
        <v>20.554774282198419</v>
      </c>
      <c r="AI1085">
        <f t="shared" si="117"/>
        <v>0.12681494953405092</v>
      </c>
      <c r="AJ1085">
        <f t="shared" si="118"/>
        <v>0.61317797251032535</v>
      </c>
    </row>
    <row r="1086" spans="1:36" x14ac:dyDescent="0.4">
      <c r="A1086" t="s">
        <v>386</v>
      </c>
      <c r="B1086">
        <v>20.9</v>
      </c>
      <c r="C1086">
        <v>9</v>
      </c>
      <c r="D1086">
        <v>2.09</v>
      </c>
      <c r="E1086">
        <v>10</v>
      </c>
      <c r="F1086">
        <v>0.3</v>
      </c>
      <c r="G1086">
        <v>4</v>
      </c>
      <c r="H1086">
        <v>2.6239753110323991</v>
      </c>
      <c r="I1086">
        <v>6.4424661483804924</v>
      </c>
      <c r="J1086">
        <v>9.066441459412891</v>
      </c>
      <c r="K1086">
        <v>0.22981515100067429</v>
      </c>
      <c r="L1086">
        <v>0.4126641316817603</v>
      </c>
      <c r="M1086">
        <v>32.365814249524448</v>
      </c>
      <c r="N1086">
        <v>38.964496509813031</v>
      </c>
      <c r="O1086">
        <v>0.75582990418165608</v>
      </c>
      <c r="P1086">
        <v>5.6453895293722689E-2</v>
      </c>
      <c r="Q1086">
        <v>1.805727532419912E-2</v>
      </c>
      <c r="R1086">
        <v>2.4506595903422971E-2</v>
      </c>
      <c r="S1086">
        <v>1.8776930117017952E-2</v>
      </c>
      <c r="T1086">
        <v>0.41799999999999998</v>
      </c>
      <c r="U1086">
        <v>8.3599999999999994E-2</v>
      </c>
      <c r="V1086">
        <v>2</v>
      </c>
      <c r="W1086">
        <v>17.461725811732482</v>
      </c>
      <c r="X1086">
        <v>20.709765866701382</v>
      </c>
      <c r="Y1086">
        <v>21.178360104064421</v>
      </c>
      <c r="Z1086">
        <v>19.092826295824299</v>
      </c>
      <c r="AA1086">
        <v>20.20479856786951</v>
      </c>
      <c r="AB1086">
        <v>20.55117374478414</v>
      </c>
      <c r="AC1086">
        <f t="shared" si="113"/>
        <v>21.178360104064421</v>
      </c>
      <c r="AD1086">
        <f t="shared" si="114"/>
        <v>20.55117374478414</v>
      </c>
      <c r="AE1086">
        <f t="shared" si="115"/>
        <v>0.62718635928028021</v>
      </c>
      <c r="AF1086" t="str">
        <f t="shared" si="119"/>
        <v>bot</v>
      </c>
      <c r="AG1086" t="str">
        <f t="shared" si="116"/>
        <v>bot</v>
      </c>
      <c r="AH1086">
        <f>CHOOSE(MATCH(AG1086,{"top","mid","bot"},0),W1086,X1086,Y1086)</f>
        <v>21.178360104064421</v>
      </c>
      <c r="AI1086">
        <f t="shared" si="117"/>
        <v>0</v>
      </c>
      <c r="AJ1086">
        <f t="shared" si="118"/>
        <v>0</v>
      </c>
    </row>
    <row r="1087" spans="1:36" x14ac:dyDescent="0.4">
      <c r="A1087" t="s">
        <v>386</v>
      </c>
      <c r="B1087">
        <v>20.9</v>
      </c>
      <c r="C1087">
        <v>9</v>
      </c>
      <c r="D1087">
        <v>2.09</v>
      </c>
      <c r="E1087">
        <v>10</v>
      </c>
      <c r="F1087">
        <v>0.3</v>
      </c>
      <c r="G1087">
        <v>4</v>
      </c>
      <c r="H1087">
        <v>2.6239753110323991</v>
      </c>
      <c r="I1087">
        <v>6.4424661483804924</v>
      </c>
      <c r="J1087">
        <v>9.066441459412891</v>
      </c>
      <c r="K1087">
        <v>0.22981515100067429</v>
      </c>
      <c r="L1087">
        <v>0.41681757812893361</v>
      </c>
      <c r="M1087">
        <v>37.892507102595857</v>
      </c>
      <c r="N1087">
        <v>51.855704802513017</v>
      </c>
      <c r="O1087">
        <v>0.75530015008839568</v>
      </c>
      <c r="P1087">
        <v>0.1211635996444389</v>
      </c>
      <c r="Q1087">
        <v>4.9338011065993462E-2</v>
      </c>
      <c r="R1087">
        <v>6.1738397966269003E-2</v>
      </c>
      <c r="S1087">
        <v>4.9894728798561057E-2</v>
      </c>
      <c r="T1087">
        <v>0.41799999999999998</v>
      </c>
      <c r="U1087">
        <v>0.20899999999999999</v>
      </c>
      <c r="V1087">
        <v>5</v>
      </c>
      <c r="W1087">
        <v>12.72654057407526</v>
      </c>
      <c r="X1087">
        <v>21.79891263138278</v>
      </c>
      <c r="Y1087">
        <v>22.932857969837681</v>
      </c>
      <c r="Z1087">
        <v>16.392243953732709</v>
      </c>
      <c r="AA1087">
        <v>20.886069905911</v>
      </c>
      <c r="AB1087">
        <v>21.729819508680219</v>
      </c>
      <c r="AC1087">
        <f t="shared" si="113"/>
        <v>22.932857969837681</v>
      </c>
      <c r="AD1087">
        <f t="shared" si="114"/>
        <v>21.729819508680219</v>
      </c>
      <c r="AE1087">
        <f t="shared" si="115"/>
        <v>1.2030384611574618</v>
      </c>
      <c r="AF1087" t="str">
        <f t="shared" si="119"/>
        <v>bot</v>
      </c>
      <c r="AG1087" t="str">
        <f t="shared" si="116"/>
        <v>bot</v>
      </c>
      <c r="AH1087">
        <f>CHOOSE(MATCH(AG1087,{"top","mid","bot"},0),W1087,X1087,Y1087)</f>
        <v>22.932857969837681</v>
      </c>
      <c r="AI1087">
        <f t="shared" si="117"/>
        <v>0</v>
      </c>
      <c r="AJ1087">
        <f t="shared" si="118"/>
        <v>0</v>
      </c>
    </row>
    <row r="1088" spans="1:36" x14ac:dyDescent="0.4">
      <c r="A1088" t="s">
        <v>387</v>
      </c>
      <c r="B1088">
        <v>10.8</v>
      </c>
      <c r="C1088">
        <v>10.5</v>
      </c>
      <c r="D1088">
        <v>3.6</v>
      </c>
      <c r="E1088">
        <v>3</v>
      </c>
      <c r="F1088">
        <v>0.66666666666666663</v>
      </c>
      <c r="G1088">
        <v>1</v>
      </c>
      <c r="H1088">
        <v>7.2040900727610886</v>
      </c>
      <c r="I1088">
        <v>20.477071420723291</v>
      </c>
      <c r="J1088">
        <v>27.681161493484382</v>
      </c>
      <c r="K1088">
        <v>0.24158136594932211</v>
      </c>
      <c r="L1088">
        <v>1.934922334669309</v>
      </c>
      <c r="M1088">
        <v>67.977196199148821</v>
      </c>
      <c r="N1088">
        <v>120.1857499240036</v>
      </c>
      <c r="O1088">
        <v>0.41790164780983052</v>
      </c>
      <c r="P1088">
        <v>9.1257335834062259E-2</v>
      </c>
      <c r="Q1088">
        <v>3.6541282551791773E-2</v>
      </c>
      <c r="R1088">
        <v>4.6754040261677399E-2</v>
      </c>
      <c r="S1088">
        <v>3.7871959667251161E-2</v>
      </c>
      <c r="T1088">
        <v>0.216</v>
      </c>
      <c r="U1088">
        <v>3.5999999999999997E-2</v>
      </c>
      <c r="V1088">
        <v>0.5</v>
      </c>
      <c r="W1088">
        <v>17.598650385892281</v>
      </c>
      <c r="X1088">
        <v>20.921450810702691</v>
      </c>
      <c r="Y1088">
        <v>20.618143550355089</v>
      </c>
      <c r="Z1088">
        <v>16.69035490794856</v>
      </c>
      <c r="AA1088">
        <v>20.999758910273691</v>
      </c>
      <c r="AB1088">
        <v>21.14655740725112</v>
      </c>
      <c r="AC1088">
        <f t="shared" si="113"/>
        <v>20.921450810702691</v>
      </c>
      <c r="AD1088">
        <f t="shared" si="114"/>
        <v>21.14655740725112</v>
      </c>
      <c r="AE1088">
        <f t="shared" si="115"/>
        <v>-0.22510659654842868</v>
      </c>
      <c r="AF1088" t="str">
        <f t="shared" si="119"/>
        <v>mid</v>
      </c>
      <c r="AG1088" t="str">
        <f t="shared" si="116"/>
        <v>bot</v>
      </c>
      <c r="AH1088">
        <f>CHOOSE(MATCH(AG1088,{"top","mid","bot"},0),W1088,X1088,Y1088)</f>
        <v>20.618143550355089</v>
      </c>
      <c r="AI1088">
        <f t="shared" si="117"/>
        <v>0.30330726034760147</v>
      </c>
      <c r="AJ1088">
        <f t="shared" si="118"/>
        <v>1.4497429604281553</v>
      </c>
    </row>
    <row r="1089" spans="1:36" x14ac:dyDescent="0.4">
      <c r="A1089" t="s">
        <v>387</v>
      </c>
      <c r="B1089">
        <v>10.8</v>
      </c>
      <c r="C1089">
        <v>10.5</v>
      </c>
      <c r="D1089">
        <v>3.6</v>
      </c>
      <c r="E1089">
        <v>3</v>
      </c>
      <c r="F1089">
        <v>0.66666666666666663</v>
      </c>
      <c r="G1089">
        <v>1</v>
      </c>
      <c r="H1089">
        <v>7.2040900727610886</v>
      </c>
      <c r="I1089">
        <v>20.477071420723291</v>
      </c>
      <c r="J1089">
        <v>27.681161493484382</v>
      </c>
      <c r="K1089">
        <v>0.24158136594932211</v>
      </c>
      <c r="L1089">
        <v>0.76537019897215752</v>
      </c>
      <c r="M1089">
        <v>59.794546794653087</v>
      </c>
      <c r="N1089">
        <v>78.01014077978185</v>
      </c>
      <c r="O1089">
        <v>1.9759803422884969E-2</v>
      </c>
      <c r="P1089">
        <v>0.14003775469678101</v>
      </c>
      <c r="Q1089">
        <v>7.0570274600013222E-2</v>
      </c>
      <c r="R1089">
        <v>8.5048934677039875E-2</v>
      </c>
      <c r="S1089">
        <v>8.0359000958604848E-2</v>
      </c>
      <c r="T1089">
        <v>0.216</v>
      </c>
      <c r="U1089">
        <v>0.14399999999999999</v>
      </c>
      <c r="V1089">
        <v>2</v>
      </c>
      <c r="W1089">
        <v>12.77972631869911</v>
      </c>
      <c r="X1089">
        <v>21.929908323222161</v>
      </c>
      <c r="Y1089">
        <v>22.476023329942869</v>
      </c>
      <c r="Z1089">
        <v>16.69035490794856</v>
      </c>
      <c r="AA1089">
        <v>20.999758910273691</v>
      </c>
      <c r="AB1089">
        <v>21.14655740725112</v>
      </c>
      <c r="AC1089">
        <f t="shared" si="113"/>
        <v>22.476023329942869</v>
      </c>
      <c r="AD1089">
        <f t="shared" si="114"/>
        <v>21.14655740725112</v>
      </c>
      <c r="AE1089">
        <f t="shared" si="115"/>
        <v>1.3294659226917496</v>
      </c>
      <c r="AF1089" t="str">
        <f t="shared" si="119"/>
        <v>bot</v>
      </c>
      <c r="AG1089" t="str">
        <f t="shared" si="116"/>
        <v>bot</v>
      </c>
      <c r="AH1089">
        <f>CHOOSE(MATCH(AG1089,{"top","mid","bot"},0),W1089,X1089,Y1089)</f>
        <v>22.476023329942869</v>
      </c>
      <c r="AI1089">
        <f t="shared" si="117"/>
        <v>0</v>
      </c>
      <c r="AJ1089">
        <f t="shared" si="118"/>
        <v>0</v>
      </c>
    </row>
    <row r="1090" spans="1:36" x14ac:dyDescent="0.4">
      <c r="A1090" t="s">
        <v>387</v>
      </c>
      <c r="B1090">
        <v>10.8</v>
      </c>
      <c r="C1090">
        <v>10.5</v>
      </c>
      <c r="D1090">
        <v>3.6</v>
      </c>
      <c r="E1090">
        <v>3</v>
      </c>
      <c r="F1090">
        <v>0.66666666666666663</v>
      </c>
      <c r="G1090">
        <v>1</v>
      </c>
      <c r="H1090">
        <v>7.2040900727610886</v>
      </c>
      <c r="I1090">
        <v>20.477071420723291</v>
      </c>
      <c r="J1090">
        <v>27.681161493484382</v>
      </c>
      <c r="K1090">
        <v>0.24158136594932211</v>
      </c>
      <c r="L1090">
        <v>3.7504043041006359</v>
      </c>
      <c r="M1090">
        <v>37.925436783036297</v>
      </c>
      <c r="N1090">
        <v>53.536179347765497</v>
      </c>
      <c r="O1090">
        <v>0.75093932608253278</v>
      </c>
      <c r="P1090">
        <v>8.9817947799038872E-2</v>
      </c>
      <c r="Q1090">
        <v>3.4428702778085428E-2</v>
      </c>
      <c r="R1090">
        <v>4.7286335115035022E-2</v>
      </c>
      <c r="S1090">
        <v>3.6927605013758587E-2</v>
      </c>
      <c r="T1090">
        <v>0.216</v>
      </c>
      <c r="U1090">
        <v>0.36</v>
      </c>
      <c r="V1090">
        <v>5</v>
      </c>
      <c r="W1090">
        <v>8.4238900849464233</v>
      </c>
      <c r="X1090">
        <v>20.792215274373181</v>
      </c>
      <c r="Y1090">
        <v>25.148813004045561</v>
      </c>
      <c r="Z1090">
        <v>10.040482975058</v>
      </c>
      <c r="AA1090">
        <v>21.316842958098789</v>
      </c>
      <c r="AB1090">
        <v>24.27479289691313</v>
      </c>
      <c r="AC1090">
        <f t="shared" ref="AC1090:AC1153" si="120">MAX(W1090:Y1090)</f>
        <v>25.148813004045561</v>
      </c>
      <c r="AD1090">
        <f t="shared" ref="AD1090:AD1153" si="121">MAX(Z1090:AB1090)</f>
        <v>24.27479289691313</v>
      </c>
      <c r="AE1090">
        <f t="shared" ref="AE1090:AE1153" si="122">AC1090-AD1090</f>
        <v>0.87402010713243072</v>
      </c>
      <c r="AF1090" t="str">
        <f t="shared" si="119"/>
        <v>bot</v>
      </c>
      <c r="AG1090" t="str">
        <f t="shared" ref="AG1090:AG1153" si="123">IF(Z1090=MAX(Z1090:AB1090),"top",
   IF(AA1090=MAX(Z1090:AB1090),"mid",
      IF(AB1090=MAX(Z1090:AB1090),"bot","")))</f>
        <v>bot</v>
      </c>
      <c r="AH1090">
        <f>CHOOSE(MATCH(AG1090,{"top","mid","bot"},0),W1090,X1090,Y1090)</f>
        <v>25.148813004045561</v>
      </c>
      <c r="AI1090">
        <f t="shared" ref="AI1090:AI1153" si="124">(AC1090-AH1090)</f>
        <v>0</v>
      </c>
      <c r="AJ1090">
        <f t="shared" ref="AJ1090:AJ1153" si="125">(AC1090-AH1090)*100/AC1090</f>
        <v>0</v>
      </c>
    </row>
    <row r="1091" spans="1:36" x14ac:dyDescent="0.4">
      <c r="A1091" t="s">
        <v>388</v>
      </c>
      <c r="B1091">
        <v>30</v>
      </c>
      <c r="C1091">
        <v>13.7</v>
      </c>
      <c r="D1091">
        <v>4.2857142857142856</v>
      </c>
      <c r="E1091">
        <v>7</v>
      </c>
      <c r="F1091">
        <v>0.7142857142857143</v>
      </c>
      <c r="G1091">
        <v>3</v>
      </c>
      <c r="H1091">
        <v>8.1961761656473371</v>
      </c>
      <c r="I1091">
        <v>5.2760073011112949</v>
      </c>
      <c r="J1091">
        <v>13.472183466758629</v>
      </c>
      <c r="K1091">
        <v>0.62727171218092059</v>
      </c>
      <c r="L1091">
        <v>0.32682314060776851</v>
      </c>
      <c r="M1091">
        <v>31.971828972467812</v>
      </c>
      <c r="N1091">
        <v>46.869759859048017</v>
      </c>
      <c r="O1091">
        <v>0.86895058188164853</v>
      </c>
      <c r="P1091">
        <v>0.10504409415818269</v>
      </c>
      <c r="Q1091">
        <v>3.9046778944748881E-2</v>
      </c>
      <c r="R1091">
        <v>5.0056748150424678E-2</v>
      </c>
      <c r="S1091">
        <v>4.3643874876671762E-2</v>
      </c>
      <c r="T1091">
        <v>0.6</v>
      </c>
      <c r="U1091">
        <v>4.2857142857142858E-2</v>
      </c>
      <c r="V1091">
        <v>0.5</v>
      </c>
      <c r="W1091">
        <v>18.688955930342921</v>
      </c>
      <c r="X1091">
        <v>20.433662261201551</v>
      </c>
      <c r="Y1091">
        <v>20.438372802841378</v>
      </c>
      <c r="Z1091">
        <v>19.847962346575152</v>
      </c>
      <c r="AA1091">
        <v>20.034702716958389</v>
      </c>
      <c r="AB1091">
        <v>20.11733493646642</v>
      </c>
      <c r="AC1091">
        <f t="shared" si="120"/>
        <v>20.438372802841378</v>
      </c>
      <c r="AD1091">
        <f t="shared" si="121"/>
        <v>20.11733493646642</v>
      </c>
      <c r="AE1091">
        <f t="shared" si="122"/>
        <v>0.32103786637495801</v>
      </c>
      <c r="AF1091" t="str">
        <f t="shared" ref="AF1091:AF1154" si="126">IF(W1091=MAX(W1091:Y1091),"top",   IF(X1091=MAX(W1091:Y1091),"mid",      IF(Y1091=MAX(W1091:Y1091),"bot","")))</f>
        <v>bot</v>
      </c>
      <c r="AG1091" t="str">
        <f t="shared" si="123"/>
        <v>bot</v>
      </c>
      <c r="AH1091">
        <f>CHOOSE(MATCH(AG1091,{"top","mid","bot"},0),W1091,X1091,Y1091)</f>
        <v>20.438372802841378</v>
      </c>
      <c r="AI1091">
        <f t="shared" si="124"/>
        <v>0</v>
      </c>
      <c r="AJ1091">
        <f t="shared" si="125"/>
        <v>0</v>
      </c>
    </row>
    <row r="1092" spans="1:36" x14ac:dyDescent="0.4">
      <c r="A1092" t="s">
        <v>388</v>
      </c>
      <c r="B1092">
        <v>30</v>
      </c>
      <c r="C1092">
        <v>13.7</v>
      </c>
      <c r="D1092">
        <v>4.2857142857142856</v>
      </c>
      <c r="E1092">
        <v>7</v>
      </c>
      <c r="F1092">
        <v>0.7142857142857143</v>
      </c>
      <c r="G1092">
        <v>3</v>
      </c>
      <c r="H1092">
        <v>8.1961761656473371</v>
      </c>
      <c r="I1092">
        <v>5.2760073011112949</v>
      </c>
      <c r="J1092">
        <v>13.472183466758629</v>
      </c>
      <c r="K1092">
        <v>0.62727171218092059</v>
      </c>
      <c r="L1092">
        <v>3.63980882934153</v>
      </c>
      <c r="M1092">
        <v>99.834756461911738</v>
      </c>
      <c r="N1092">
        <v>523.84370906895822</v>
      </c>
      <c r="O1092">
        <v>4.0157581736396157E-2</v>
      </c>
      <c r="P1092">
        <v>0.1685296465411833</v>
      </c>
      <c r="Q1092">
        <v>6.4323683370668253E-2</v>
      </c>
      <c r="R1092">
        <v>7.6926030815929428E-2</v>
      </c>
      <c r="S1092">
        <v>6.6805631998343148E-2</v>
      </c>
      <c r="T1092">
        <v>0.6</v>
      </c>
      <c r="U1092">
        <v>0.1714285714285714</v>
      </c>
      <c r="V1092">
        <v>2</v>
      </c>
      <c r="W1092">
        <v>15.151772335429509</v>
      </c>
      <c r="X1092">
        <v>21.392414893985499</v>
      </c>
      <c r="Y1092">
        <v>21.91878599783395</v>
      </c>
      <c r="Z1092">
        <v>18.523819722390531</v>
      </c>
      <c r="AA1092">
        <v>20.368396172433091</v>
      </c>
      <c r="AB1092">
        <v>20.869058758028739</v>
      </c>
      <c r="AC1092">
        <f t="shared" si="120"/>
        <v>21.91878599783395</v>
      </c>
      <c r="AD1092">
        <f t="shared" si="121"/>
        <v>20.869058758028739</v>
      </c>
      <c r="AE1092">
        <f t="shared" si="122"/>
        <v>1.0497272398052111</v>
      </c>
      <c r="AF1092" t="str">
        <f t="shared" si="126"/>
        <v>bot</v>
      </c>
      <c r="AG1092" t="str">
        <f t="shared" si="123"/>
        <v>bot</v>
      </c>
      <c r="AH1092">
        <f>CHOOSE(MATCH(AG1092,{"top","mid","bot"},0),W1092,X1092,Y1092)</f>
        <v>21.91878599783395</v>
      </c>
      <c r="AI1092">
        <f t="shared" si="124"/>
        <v>0</v>
      </c>
      <c r="AJ1092">
        <f t="shared" si="125"/>
        <v>0</v>
      </c>
    </row>
    <row r="1093" spans="1:36" x14ac:dyDescent="0.4">
      <c r="A1093" t="s">
        <v>388</v>
      </c>
      <c r="B1093">
        <v>30</v>
      </c>
      <c r="C1093">
        <v>13.7</v>
      </c>
      <c r="D1093">
        <v>4.2857142857142856</v>
      </c>
      <c r="E1093">
        <v>7</v>
      </c>
      <c r="F1093">
        <v>0.7142857142857143</v>
      </c>
      <c r="G1093">
        <v>3</v>
      </c>
      <c r="H1093">
        <v>8.1961761656473371</v>
      </c>
      <c r="I1093">
        <v>5.2760073011112949</v>
      </c>
      <c r="J1093">
        <v>13.472183466758629</v>
      </c>
      <c r="K1093">
        <v>0.62727171218092059</v>
      </c>
      <c r="L1093">
        <v>0.67472676013447397</v>
      </c>
      <c r="M1093">
        <v>41.309801640860883</v>
      </c>
      <c r="N1093">
        <v>78.65245281440879</v>
      </c>
      <c r="O1093">
        <v>0.73307454022321328</v>
      </c>
      <c r="P1093">
        <v>0.1182658627105192</v>
      </c>
      <c r="Q1093">
        <v>3.7909886725207648E-2</v>
      </c>
      <c r="R1093">
        <v>5.4721400012034613E-2</v>
      </c>
      <c r="S1093">
        <v>4.2561709433742247E-2</v>
      </c>
      <c r="T1093">
        <v>0.6</v>
      </c>
      <c r="U1093">
        <v>0.4285714285714286</v>
      </c>
      <c r="V1093">
        <v>5</v>
      </c>
      <c r="W1093">
        <v>10.14417176127983</v>
      </c>
      <c r="X1093">
        <v>21.0199825850972</v>
      </c>
      <c r="Y1093">
        <v>24.672016476123499</v>
      </c>
      <c r="Z1093">
        <v>14.53295237605569</v>
      </c>
      <c r="AA1093">
        <v>20.997164972203961</v>
      </c>
      <c r="AB1093">
        <v>22.907127228597361</v>
      </c>
      <c r="AC1093">
        <f t="shared" si="120"/>
        <v>24.672016476123499</v>
      </c>
      <c r="AD1093">
        <f t="shared" si="121"/>
        <v>22.907127228597361</v>
      </c>
      <c r="AE1093">
        <f t="shared" si="122"/>
        <v>1.7648892475261384</v>
      </c>
      <c r="AF1093" t="str">
        <f t="shared" si="126"/>
        <v>bot</v>
      </c>
      <c r="AG1093" t="str">
        <f t="shared" si="123"/>
        <v>bot</v>
      </c>
      <c r="AH1093">
        <f>CHOOSE(MATCH(AG1093,{"top","mid","bot"},0),W1093,X1093,Y1093)</f>
        <v>24.672016476123499</v>
      </c>
      <c r="AI1093">
        <f t="shared" si="124"/>
        <v>0</v>
      </c>
      <c r="AJ1093">
        <f t="shared" si="125"/>
        <v>0</v>
      </c>
    </row>
    <row r="1094" spans="1:36" x14ac:dyDescent="0.4">
      <c r="A1094" t="s">
        <v>389</v>
      </c>
      <c r="B1094">
        <v>99.1</v>
      </c>
      <c r="C1094">
        <v>14.2</v>
      </c>
      <c r="D1094">
        <v>2.35952380952381</v>
      </c>
      <c r="E1094">
        <v>42</v>
      </c>
      <c r="F1094">
        <v>0.40476190476190482</v>
      </c>
      <c r="G1094">
        <v>29</v>
      </c>
      <c r="H1094">
        <v>1.906973280362654</v>
      </c>
      <c r="I1094">
        <v>2.3863747194514251</v>
      </c>
      <c r="J1094">
        <v>4.2933479998140793</v>
      </c>
      <c r="K1094">
        <v>0.39548000584132098</v>
      </c>
      <c r="L1094">
        <v>1.317487407243557</v>
      </c>
      <c r="M1094">
        <v>45.430600249762158</v>
      </c>
      <c r="N1094">
        <v>111.86102130782621</v>
      </c>
      <c r="O1094">
        <v>0.62128587601920993</v>
      </c>
      <c r="P1094">
        <v>0.23506205877156319</v>
      </c>
      <c r="Q1094">
        <v>0.118268729412322</v>
      </c>
      <c r="R1094">
        <v>0.14440433917578241</v>
      </c>
      <c r="S1094">
        <v>0.1399480040024613</v>
      </c>
      <c r="T1094">
        <v>1.982</v>
      </c>
      <c r="U1094">
        <v>2.35952380952381E-2</v>
      </c>
      <c r="V1094">
        <v>0.5</v>
      </c>
      <c r="W1094">
        <v>19.145546956488879</v>
      </c>
      <c r="X1094">
        <v>20.272532314067831</v>
      </c>
      <c r="Y1094">
        <v>18.073553825389951</v>
      </c>
      <c r="Z1094">
        <v>7.8810435027922721E-3</v>
      </c>
      <c r="AA1094">
        <v>3.9479347111152103E-3</v>
      </c>
      <c r="AB1094">
        <v>1.9755978094709672E-3</v>
      </c>
      <c r="AC1094">
        <f t="shared" si="120"/>
        <v>20.272532314067831</v>
      </c>
      <c r="AD1094">
        <f t="shared" si="121"/>
        <v>7.8810435027922721E-3</v>
      </c>
      <c r="AE1094">
        <f t="shared" si="122"/>
        <v>20.264651270565039</v>
      </c>
      <c r="AF1094" t="str">
        <f t="shared" si="126"/>
        <v>mid</v>
      </c>
      <c r="AG1094" t="str">
        <f t="shared" si="123"/>
        <v>top</v>
      </c>
      <c r="AH1094">
        <f>CHOOSE(MATCH(AG1094,{"top","mid","bot"},0),W1094,X1094,Y1094)</f>
        <v>19.145546956488879</v>
      </c>
      <c r="AI1094">
        <f t="shared" si="124"/>
        <v>1.1269853575789526</v>
      </c>
      <c r="AJ1094">
        <f t="shared" si="125"/>
        <v>5.5591740593596066</v>
      </c>
    </row>
    <row r="1095" spans="1:36" x14ac:dyDescent="0.4">
      <c r="A1095" t="s">
        <v>389</v>
      </c>
      <c r="B1095">
        <v>99.1</v>
      </c>
      <c r="C1095">
        <v>14.2</v>
      </c>
      <c r="D1095">
        <v>2.35952380952381</v>
      </c>
      <c r="E1095">
        <v>42</v>
      </c>
      <c r="F1095">
        <v>0.40476190476190482</v>
      </c>
      <c r="G1095">
        <v>29</v>
      </c>
      <c r="H1095">
        <v>1.906973280362654</v>
      </c>
      <c r="I1095">
        <v>2.3863747194514251</v>
      </c>
      <c r="J1095">
        <v>4.2933479998140793</v>
      </c>
      <c r="K1095">
        <v>0.39548000584132098</v>
      </c>
      <c r="L1095">
        <v>4.9999999941714023E-2</v>
      </c>
      <c r="M1095">
        <v>1.960784311438996</v>
      </c>
      <c r="N1095">
        <v>24.99975848478929</v>
      </c>
      <c r="O1095">
        <v>0.99985732629509649</v>
      </c>
      <c r="P1095">
        <v>9.8039215570846008E-3</v>
      </c>
      <c r="Q1095">
        <v>4.87769282829694E-3</v>
      </c>
      <c r="R1095">
        <v>6.8642948433726824E-3</v>
      </c>
      <c r="S1095">
        <v>4.869603511548486E-3</v>
      </c>
      <c r="T1095">
        <v>1.982</v>
      </c>
      <c r="U1095">
        <v>9.4380952380952399E-2</v>
      </c>
      <c r="V1095">
        <v>2</v>
      </c>
      <c r="W1095">
        <v>14.059986681821171</v>
      </c>
      <c r="X1095">
        <v>10.466870500679811</v>
      </c>
      <c r="Y1095">
        <v>5.484216363216408</v>
      </c>
      <c r="Z1095">
        <v>7.8810435027922721E-3</v>
      </c>
      <c r="AA1095">
        <v>3.9479347111152103E-3</v>
      </c>
      <c r="AB1095">
        <v>1.9755978094709672E-3</v>
      </c>
      <c r="AC1095">
        <f t="shared" si="120"/>
        <v>14.059986681821171</v>
      </c>
      <c r="AD1095">
        <f t="shared" si="121"/>
        <v>7.8810435027922721E-3</v>
      </c>
      <c r="AE1095">
        <f t="shared" si="122"/>
        <v>14.052105638318379</v>
      </c>
      <c r="AF1095" t="str">
        <f t="shared" si="126"/>
        <v>top</v>
      </c>
      <c r="AG1095" t="str">
        <f t="shared" si="123"/>
        <v>top</v>
      </c>
      <c r="AH1095">
        <f>CHOOSE(MATCH(AG1095,{"top","mid","bot"},0),W1095,X1095,Y1095)</f>
        <v>14.059986681821171</v>
      </c>
      <c r="AI1095">
        <f t="shared" si="124"/>
        <v>0</v>
      </c>
      <c r="AJ1095">
        <f t="shared" si="125"/>
        <v>0</v>
      </c>
    </row>
    <row r="1096" spans="1:36" x14ac:dyDescent="0.4">
      <c r="A1096" t="s">
        <v>389</v>
      </c>
      <c r="B1096">
        <v>99.1</v>
      </c>
      <c r="C1096">
        <v>14.2</v>
      </c>
      <c r="D1096">
        <v>2.35952380952381</v>
      </c>
      <c r="E1096">
        <v>42</v>
      </c>
      <c r="F1096">
        <v>0.40476190476190482</v>
      </c>
      <c r="G1096">
        <v>29</v>
      </c>
      <c r="H1096">
        <v>1.906973280362654</v>
      </c>
      <c r="I1096">
        <v>2.3863747194514251</v>
      </c>
      <c r="J1096">
        <v>4.2933479998140793</v>
      </c>
      <c r="K1096">
        <v>0.39548000584132098</v>
      </c>
      <c r="L1096">
        <v>1.862597883372949E-7</v>
      </c>
      <c r="M1096">
        <v>7.5510725001575432E-6</v>
      </c>
      <c r="N1096">
        <v>4.4395943725379172E-5</v>
      </c>
      <c r="O1096">
        <v>0.99999999999999434</v>
      </c>
      <c r="P1096">
        <v>2.9766994424917929E-8</v>
      </c>
      <c r="Q1096">
        <v>1.6641751310331191E-8</v>
      </c>
      <c r="R1096">
        <v>2.0755958047489111E-8</v>
      </c>
      <c r="S1096">
        <v>1.9923062088977869E-8</v>
      </c>
      <c r="T1096">
        <v>1.982</v>
      </c>
      <c r="U1096">
        <v>0.235952380952381</v>
      </c>
      <c r="V1096">
        <v>5</v>
      </c>
      <c r="W1096">
        <v>13.778323573302201</v>
      </c>
      <c r="X1096">
        <v>14.50382948900933</v>
      </c>
      <c r="Y1096">
        <v>9.466737264056027</v>
      </c>
      <c r="Z1096">
        <v>0.2196924341778918</v>
      </c>
      <c r="AA1096">
        <v>5.9285590192195647E-2</v>
      </c>
      <c r="AB1096">
        <v>1.077112931571692E-2</v>
      </c>
      <c r="AC1096">
        <f t="shared" si="120"/>
        <v>14.50382948900933</v>
      </c>
      <c r="AD1096">
        <f t="shared" si="121"/>
        <v>0.2196924341778918</v>
      </c>
      <c r="AE1096">
        <f t="shared" si="122"/>
        <v>14.284137054831438</v>
      </c>
      <c r="AF1096" t="str">
        <f t="shared" si="126"/>
        <v>mid</v>
      </c>
      <c r="AG1096" t="str">
        <f t="shared" si="123"/>
        <v>top</v>
      </c>
      <c r="AH1096">
        <f>CHOOSE(MATCH(AG1096,{"top","mid","bot"},0),W1096,X1096,Y1096)</f>
        <v>13.778323573302201</v>
      </c>
      <c r="AI1096">
        <f t="shared" si="124"/>
        <v>0.72550591570712974</v>
      </c>
      <c r="AJ1096">
        <f t="shared" si="125"/>
        <v>5.0021679878193659</v>
      </c>
    </row>
    <row r="1097" spans="1:36" x14ac:dyDescent="0.4">
      <c r="A1097" t="s">
        <v>390</v>
      </c>
      <c r="B1097">
        <v>31.2</v>
      </c>
      <c r="C1097">
        <v>17.7</v>
      </c>
      <c r="D1097">
        <v>6.24</v>
      </c>
      <c r="E1097">
        <v>5</v>
      </c>
      <c r="F1097">
        <v>0.8</v>
      </c>
      <c r="G1097">
        <v>2</v>
      </c>
      <c r="H1097">
        <v>5.6984726508376626</v>
      </c>
      <c r="I1097">
        <v>2.833588492881832</v>
      </c>
      <c r="J1097">
        <v>8.5320611437194955</v>
      </c>
      <c r="K1097">
        <v>0.7192940401905441</v>
      </c>
      <c r="L1097">
        <v>0.52199757695174842</v>
      </c>
      <c r="M1097">
        <v>79.0905419622663</v>
      </c>
      <c r="N1097">
        <v>114.29224228787361</v>
      </c>
      <c r="O1097">
        <v>0.1548341490588957</v>
      </c>
      <c r="P1097">
        <v>0.13659000356550041</v>
      </c>
      <c r="Q1097">
        <v>5.0989564030044801E-2</v>
      </c>
      <c r="R1097">
        <v>6.5493010372257576E-2</v>
      </c>
      <c r="S1097">
        <v>5.4197950769307557E-2</v>
      </c>
      <c r="T1097">
        <v>0.624</v>
      </c>
      <c r="U1097">
        <v>6.2399999999999997E-2</v>
      </c>
      <c r="V1097">
        <v>0.5</v>
      </c>
      <c r="W1097">
        <v>18.306837222464761</v>
      </c>
      <c r="X1097">
        <v>20.54205338091106</v>
      </c>
      <c r="Y1097">
        <v>20.59586735212115</v>
      </c>
      <c r="Z1097">
        <v>19.847962346575152</v>
      </c>
      <c r="AA1097">
        <v>20.034702716958389</v>
      </c>
      <c r="AB1097">
        <v>20.11733493646642</v>
      </c>
      <c r="AC1097">
        <f t="shared" si="120"/>
        <v>20.59586735212115</v>
      </c>
      <c r="AD1097">
        <f t="shared" si="121"/>
        <v>20.11733493646642</v>
      </c>
      <c r="AE1097">
        <f t="shared" si="122"/>
        <v>0.4785324156547297</v>
      </c>
      <c r="AF1097" t="str">
        <f t="shared" si="126"/>
        <v>bot</v>
      </c>
      <c r="AG1097" t="str">
        <f t="shared" si="123"/>
        <v>bot</v>
      </c>
      <c r="AH1097">
        <f>CHOOSE(MATCH(AG1097,{"top","mid","bot"},0),W1097,X1097,Y1097)</f>
        <v>20.59586735212115</v>
      </c>
      <c r="AI1097">
        <f t="shared" si="124"/>
        <v>0</v>
      </c>
      <c r="AJ1097">
        <f t="shared" si="125"/>
        <v>0</v>
      </c>
    </row>
    <row r="1098" spans="1:36" x14ac:dyDescent="0.4">
      <c r="A1098" t="s">
        <v>390</v>
      </c>
      <c r="B1098">
        <v>31.2</v>
      </c>
      <c r="C1098">
        <v>17.7</v>
      </c>
      <c r="D1098">
        <v>6.24</v>
      </c>
      <c r="E1098">
        <v>5</v>
      </c>
      <c r="F1098">
        <v>0.8</v>
      </c>
      <c r="G1098">
        <v>2</v>
      </c>
      <c r="H1098">
        <v>5.6984726508376626</v>
      </c>
      <c r="I1098">
        <v>2.833588492881832</v>
      </c>
      <c r="J1098">
        <v>8.5320611437194955</v>
      </c>
      <c r="K1098">
        <v>0.7192940401905441</v>
      </c>
      <c r="L1098">
        <v>0.46770424112311271</v>
      </c>
      <c r="M1098">
        <v>35.077818084207138</v>
      </c>
      <c r="N1098">
        <v>40.632444480999013</v>
      </c>
      <c r="O1098">
        <v>0.76365842563256381</v>
      </c>
      <c r="P1098">
        <v>0.1104903352284707</v>
      </c>
      <c r="Q1098">
        <v>5.0909961121821938E-2</v>
      </c>
      <c r="R1098">
        <v>6.3910296859533658E-2</v>
      </c>
      <c r="S1098">
        <v>5.5153270201180229E-2</v>
      </c>
      <c r="T1098">
        <v>0.624</v>
      </c>
      <c r="U1098">
        <v>0.24959999999999999</v>
      </c>
      <c r="V1098">
        <v>2</v>
      </c>
      <c r="W1098">
        <v>14.02942229824486</v>
      </c>
      <c r="X1098">
        <v>21.431037595323399</v>
      </c>
      <c r="Y1098">
        <v>22.309491585528669</v>
      </c>
      <c r="Z1098">
        <v>18.523819722390531</v>
      </c>
      <c r="AA1098">
        <v>20.368396172433091</v>
      </c>
      <c r="AB1098">
        <v>20.869058758028739</v>
      </c>
      <c r="AC1098">
        <f t="shared" si="120"/>
        <v>22.309491585528669</v>
      </c>
      <c r="AD1098">
        <f t="shared" si="121"/>
        <v>20.869058758028739</v>
      </c>
      <c r="AE1098">
        <f t="shared" si="122"/>
        <v>1.4404328274999294</v>
      </c>
      <c r="AF1098" t="str">
        <f t="shared" si="126"/>
        <v>bot</v>
      </c>
      <c r="AG1098" t="str">
        <f t="shared" si="123"/>
        <v>bot</v>
      </c>
      <c r="AH1098">
        <f>CHOOSE(MATCH(AG1098,{"top","mid","bot"},0),W1098,X1098,Y1098)</f>
        <v>22.309491585528669</v>
      </c>
      <c r="AI1098">
        <f t="shared" si="124"/>
        <v>0</v>
      </c>
      <c r="AJ1098">
        <f t="shared" si="125"/>
        <v>0</v>
      </c>
    </row>
    <row r="1099" spans="1:36" x14ac:dyDescent="0.4">
      <c r="A1099" t="s">
        <v>390</v>
      </c>
      <c r="B1099">
        <v>31.2</v>
      </c>
      <c r="C1099">
        <v>17.7</v>
      </c>
      <c r="D1099">
        <v>6.24</v>
      </c>
      <c r="E1099">
        <v>5</v>
      </c>
      <c r="F1099">
        <v>0.8</v>
      </c>
      <c r="G1099">
        <v>2</v>
      </c>
      <c r="H1099">
        <v>5.6984726508376626</v>
      </c>
      <c r="I1099">
        <v>2.833588492881832</v>
      </c>
      <c r="J1099">
        <v>8.5320611437194955</v>
      </c>
      <c r="K1099">
        <v>0.7192940401905441</v>
      </c>
      <c r="L1099">
        <v>4.643085661167934E-7</v>
      </c>
      <c r="M1099">
        <v>8.8721382060516809E-6</v>
      </c>
      <c r="N1099">
        <v>4.5495194619746802E-5</v>
      </c>
      <c r="O1099">
        <v>0.99999999999999356</v>
      </c>
      <c r="P1099">
        <v>4.0981011313612197E-8</v>
      </c>
      <c r="Q1099">
        <v>2.413623603064741E-8</v>
      </c>
      <c r="R1099">
        <v>2.9816904674345757E-8</v>
      </c>
      <c r="S1099">
        <v>2.5959101217568059E-8</v>
      </c>
      <c r="T1099">
        <v>0.624</v>
      </c>
      <c r="U1099">
        <v>0.624</v>
      </c>
      <c r="V1099">
        <v>5</v>
      </c>
      <c r="W1099">
        <v>9.4523157295398903</v>
      </c>
      <c r="X1099">
        <v>20.78493689924208</v>
      </c>
      <c r="Y1099">
        <v>24.951230346012341</v>
      </c>
      <c r="Z1099">
        <v>11.59940069799547</v>
      </c>
      <c r="AA1099">
        <v>20.909938061300171</v>
      </c>
      <c r="AB1099">
        <v>24.525831419098981</v>
      </c>
      <c r="AC1099">
        <f t="shared" si="120"/>
        <v>24.951230346012341</v>
      </c>
      <c r="AD1099">
        <f t="shared" si="121"/>
        <v>24.525831419098981</v>
      </c>
      <c r="AE1099">
        <f t="shared" si="122"/>
        <v>0.42539892691335979</v>
      </c>
      <c r="AF1099" t="str">
        <f t="shared" si="126"/>
        <v>bot</v>
      </c>
      <c r="AG1099" t="str">
        <f t="shared" si="123"/>
        <v>bot</v>
      </c>
      <c r="AH1099">
        <f>CHOOSE(MATCH(AG1099,{"top","mid","bot"},0),W1099,X1099,Y1099)</f>
        <v>24.951230346012341</v>
      </c>
      <c r="AI1099">
        <f t="shared" si="124"/>
        <v>0</v>
      </c>
      <c r="AJ1099">
        <f t="shared" si="125"/>
        <v>0</v>
      </c>
    </row>
    <row r="1100" spans="1:36" x14ac:dyDescent="0.4">
      <c r="A1100" t="s">
        <v>391</v>
      </c>
      <c r="B1100">
        <v>7</v>
      </c>
      <c r="C1100">
        <v>5.3</v>
      </c>
      <c r="D1100">
        <v>2.333333333333333</v>
      </c>
      <c r="E1100">
        <v>3</v>
      </c>
      <c r="F1100">
        <v>0.66666666666666663</v>
      </c>
      <c r="G1100">
        <v>2</v>
      </c>
      <c r="H1100">
        <v>1.808658529138661</v>
      </c>
      <c r="I1100">
        <v>2.0686501437896951</v>
      </c>
      <c r="J1100">
        <v>3.8773086729283559</v>
      </c>
      <c r="K1100">
        <v>0.43075416461868232</v>
      </c>
      <c r="L1100">
        <v>0.74795890907555562</v>
      </c>
      <c r="M1100">
        <v>63.576507271368179</v>
      </c>
      <c r="N1100">
        <v>71.375633854866948</v>
      </c>
      <c r="O1100">
        <v>0.50851504415941229</v>
      </c>
      <c r="P1100">
        <v>0.32188522422436389</v>
      </c>
      <c r="Q1100">
        <v>0.1568508102044085</v>
      </c>
      <c r="R1100">
        <v>0.18912655783972901</v>
      </c>
      <c r="S1100">
        <v>0.166185235842184</v>
      </c>
      <c r="T1100">
        <v>0.14000000000000001</v>
      </c>
      <c r="U1100">
        <v>2.3333333333333331E-2</v>
      </c>
      <c r="V1100">
        <v>0.5</v>
      </c>
      <c r="W1100">
        <v>18.050136927651309</v>
      </c>
      <c r="X1100">
        <v>20.73253163505575</v>
      </c>
      <c r="Y1100">
        <v>20.521534043013631</v>
      </c>
      <c r="Z1100">
        <v>15.44382892813433</v>
      </c>
      <c r="AA1100">
        <v>21.267910018697329</v>
      </c>
      <c r="AB1100">
        <v>21.574324349137271</v>
      </c>
      <c r="AC1100">
        <f t="shared" si="120"/>
        <v>20.73253163505575</v>
      </c>
      <c r="AD1100">
        <f t="shared" si="121"/>
        <v>21.574324349137271</v>
      </c>
      <c r="AE1100">
        <f t="shared" si="122"/>
        <v>-0.8417927140815209</v>
      </c>
      <c r="AF1100" t="str">
        <f t="shared" si="126"/>
        <v>mid</v>
      </c>
      <c r="AG1100" t="str">
        <f t="shared" si="123"/>
        <v>bot</v>
      </c>
      <c r="AH1100">
        <f>CHOOSE(MATCH(AG1100,{"top","mid","bot"},0),W1100,X1100,Y1100)</f>
        <v>20.521534043013631</v>
      </c>
      <c r="AI1100">
        <f t="shared" si="124"/>
        <v>0.21099759204211921</v>
      </c>
      <c r="AJ1100">
        <f t="shared" si="125"/>
        <v>1.01771262553075</v>
      </c>
    </row>
    <row r="1101" spans="1:36" x14ac:dyDescent="0.4">
      <c r="A1101" t="s">
        <v>391</v>
      </c>
      <c r="B1101">
        <v>7</v>
      </c>
      <c r="C1101">
        <v>5.3</v>
      </c>
      <c r="D1101">
        <v>2.333333333333333</v>
      </c>
      <c r="E1101">
        <v>3</v>
      </c>
      <c r="F1101">
        <v>0.66666666666666663</v>
      </c>
      <c r="G1101">
        <v>2</v>
      </c>
      <c r="H1101">
        <v>1.808658529138661</v>
      </c>
      <c r="I1101">
        <v>2.0686501437896951</v>
      </c>
      <c r="J1101">
        <v>3.8773086729283559</v>
      </c>
      <c r="K1101">
        <v>0.43075416461868232</v>
      </c>
      <c r="L1101">
        <v>0.62722550878669681</v>
      </c>
      <c r="M1101">
        <v>15.448904157304</v>
      </c>
      <c r="N1101">
        <v>74.6571609045494</v>
      </c>
      <c r="O1101">
        <v>0.98682055051614959</v>
      </c>
      <c r="P1101">
        <v>2.462140163706111E-2</v>
      </c>
      <c r="Q1101">
        <v>1.105046545650713E-2</v>
      </c>
      <c r="R1101">
        <v>1.2753424650400391E-2</v>
      </c>
      <c r="S1101">
        <v>1.091043930517119E-2</v>
      </c>
      <c r="T1101">
        <v>0.14000000000000001</v>
      </c>
      <c r="U1101">
        <v>9.3333333333333324E-2</v>
      </c>
      <c r="V1101">
        <v>2</v>
      </c>
      <c r="W1101">
        <v>13.597675956434809</v>
      </c>
      <c r="X1101">
        <v>21.76842356397524</v>
      </c>
      <c r="Y1101">
        <v>22.28120862389374</v>
      </c>
      <c r="Z1101">
        <v>15.44382892813433</v>
      </c>
      <c r="AA1101">
        <v>21.267910018697329</v>
      </c>
      <c r="AB1101">
        <v>21.574324349137271</v>
      </c>
      <c r="AC1101">
        <f t="shared" si="120"/>
        <v>22.28120862389374</v>
      </c>
      <c r="AD1101">
        <f t="shared" si="121"/>
        <v>21.574324349137271</v>
      </c>
      <c r="AE1101">
        <f t="shared" si="122"/>
        <v>0.70688427475646876</v>
      </c>
      <c r="AF1101" t="str">
        <f t="shared" si="126"/>
        <v>bot</v>
      </c>
      <c r="AG1101" t="str">
        <f t="shared" si="123"/>
        <v>bot</v>
      </c>
      <c r="AH1101">
        <f>CHOOSE(MATCH(AG1101,{"top","mid","bot"},0),W1101,X1101,Y1101)</f>
        <v>22.28120862389374</v>
      </c>
      <c r="AI1101">
        <f t="shared" si="124"/>
        <v>0</v>
      </c>
      <c r="AJ1101">
        <f t="shared" si="125"/>
        <v>0</v>
      </c>
    </row>
    <row r="1102" spans="1:36" x14ac:dyDescent="0.4">
      <c r="A1102" t="s">
        <v>391</v>
      </c>
      <c r="B1102">
        <v>7</v>
      </c>
      <c r="C1102">
        <v>5.3</v>
      </c>
      <c r="D1102">
        <v>2.333333333333333</v>
      </c>
      <c r="E1102">
        <v>3</v>
      </c>
      <c r="F1102">
        <v>0.66666666666666663</v>
      </c>
      <c r="G1102">
        <v>2</v>
      </c>
      <c r="H1102">
        <v>1.808658529138661</v>
      </c>
      <c r="I1102">
        <v>2.0686501437896951</v>
      </c>
      <c r="J1102">
        <v>3.8773086729283559</v>
      </c>
      <c r="K1102">
        <v>0.43075416461868232</v>
      </c>
      <c r="L1102">
        <v>0.9372885707977523</v>
      </c>
      <c r="M1102">
        <v>85.764967262460942</v>
      </c>
      <c r="N1102">
        <v>78.896820354984982</v>
      </c>
      <c r="O1102">
        <v>0.49981718655099711</v>
      </c>
      <c r="P1102">
        <v>0.3790835564495541</v>
      </c>
      <c r="Q1102">
        <v>0.16227742809778861</v>
      </c>
      <c r="R1102">
        <v>0.2002552771783277</v>
      </c>
      <c r="S1102">
        <v>0.17300062895196749</v>
      </c>
      <c r="T1102">
        <v>0.14000000000000001</v>
      </c>
      <c r="U1102">
        <v>0.23333333333333331</v>
      </c>
      <c r="V1102">
        <v>5</v>
      </c>
      <c r="W1102">
        <v>8.8621572942418378</v>
      </c>
      <c r="X1102">
        <v>20.880564720472119</v>
      </c>
      <c r="Y1102">
        <v>25.025479607394448</v>
      </c>
      <c r="Z1102">
        <v>12.6611575817722</v>
      </c>
      <c r="AA1102">
        <v>21.950454717662829</v>
      </c>
      <c r="AB1102">
        <v>22.504426736753171</v>
      </c>
      <c r="AC1102">
        <f t="shared" si="120"/>
        <v>25.025479607394448</v>
      </c>
      <c r="AD1102">
        <f t="shared" si="121"/>
        <v>22.504426736753171</v>
      </c>
      <c r="AE1102">
        <f t="shared" si="122"/>
        <v>2.5210528706412774</v>
      </c>
      <c r="AF1102" t="str">
        <f t="shared" si="126"/>
        <v>bot</v>
      </c>
      <c r="AG1102" t="str">
        <f t="shared" si="123"/>
        <v>bot</v>
      </c>
      <c r="AH1102">
        <f>CHOOSE(MATCH(AG1102,{"top","mid","bot"},0),W1102,X1102,Y1102)</f>
        <v>25.025479607394448</v>
      </c>
      <c r="AI1102">
        <f t="shared" si="124"/>
        <v>0</v>
      </c>
      <c r="AJ1102">
        <f t="shared" si="125"/>
        <v>0</v>
      </c>
    </row>
    <row r="1103" spans="1:36" x14ac:dyDescent="0.4">
      <c r="A1103" t="s">
        <v>392</v>
      </c>
      <c r="B1103">
        <v>39.5</v>
      </c>
      <c r="C1103">
        <v>16</v>
      </c>
      <c r="D1103">
        <v>3.95</v>
      </c>
      <c r="E1103">
        <v>10</v>
      </c>
      <c r="F1103">
        <v>0.5</v>
      </c>
      <c r="G1103">
        <v>6</v>
      </c>
      <c r="H1103">
        <v>22.315418316725651</v>
      </c>
      <c r="I1103">
        <v>25.577155904671439</v>
      </c>
      <c r="J1103">
        <v>47.892574221397091</v>
      </c>
      <c r="K1103">
        <v>0.4644633402758106</v>
      </c>
      <c r="L1103">
        <v>2.1573249480147929</v>
      </c>
      <c r="M1103">
        <v>30.423813369435091</v>
      </c>
      <c r="N1103">
        <v>72.06489278054255</v>
      </c>
      <c r="O1103">
        <v>0.95291714286629203</v>
      </c>
      <c r="P1103">
        <v>0.19534189969933571</v>
      </c>
      <c r="Q1103">
        <v>9.4870752395810595E-2</v>
      </c>
      <c r="R1103">
        <v>0.11801999666157791</v>
      </c>
      <c r="S1103">
        <v>0.1026913914499447</v>
      </c>
      <c r="T1103">
        <v>0.79000000000000015</v>
      </c>
      <c r="U1103">
        <v>3.9500000000000007E-2</v>
      </c>
      <c r="V1103">
        <v>0.5</v>
      </c>
      <c r="W1103">
        <v>19.112416867405472</v>
      </c>
      <c r="X1103">
        <v>20.398364134034448</v>
      </c>
      <c r="Y1103">
        <v>20.128790876489269</v>
      </c>
      <c r="Z1103">
        <v>19.975998303948039</v>
      </c>
      <c r="AA1103">
        <v>20.00473185053086</v>
      </c>
      <c r="AB1103">
        <v>20.019269845521119</v>
      </c>
      <c r="AC1103">
        <f t="shared" si="120"/>
        <v>20.398364134034448</v>
      </c>
      <c r="AD1103">
        <f t="shared" si="121"/>
        <v>20.019269845521119</v>
      </c>
      <c r="AE1103">
        <f t="shared" si="122"/>
        <v>0.37909428851332905</v>
      </c>
      <c r="AF1103" t="str">
        <f t="shared" si="126"/>
        <v>mid</v>
      </c>
      <c r="AG1103" t="str">
        <f t="shared" si="123"/>
        <v>bot</v>
      </c>
      <c r="AH1103">
        <f>CHOOSE(MATCH(AG1103,{"top","mid","bot"},0),W1103,X1103,Y1103)</f>
        <v>20.128790876489269</v>
      </c>
      <c r="AI1103">
        <f t="shared" si="124"/>
        <v>0.26957325754517925</v>
      </c>
      <c r="AJ1103">
        <f t="shared" si="125"/>
        <v>1.3215435109102656</v>
      </c>
    </row>
    <row r="1104" spans="1:36" x14ac:dyDescent="0.4">
      <c r="A1104" t="s">
        <v>392</v>
      </c>
      <c r="B1104">
        <v>39.5</v>
      </c>
      <c r="C1104">
        <v>16</v>
      </c>
      <c r="D1104">
        <v>3.95</v>
      </c>
      <c r="E1104">
        <v>10</v>
      </c>
      <c r="F1104">
        <v>0.5</v>
      </c>
      <c r="G1104">
        <v>6</v>
      </c>
      <c r="H1104">
        <v>22.315418316725651</v>
      </c>
      <c r="I1104">
        <v>25.577155904671439</v>
      </c>
      <c r="J1104">
        <v>47.892574221397091</v>
      </c>
      <c r="K1104">
        <v>0.4644633402758106</v>
      </c>
      <c r="L1104">
        <v>4.3963935023821543</v>
      </c>
      <c r="M1104">
        <v>62.995080350866488</v>
      </c>
      <c r="N1104">
        <v>69.723178522732482</v>
      </c>
      <c r="O1104">
        <v>0.62510423064478937</v>
      </c>
      <c r="P1104">
        <v>0.1154561053833896</v>
      </c>
      <c r="Q1104">
        <v>3.5452592993379377E-2</v>
      </c>
      <c r="R1104">
        <v>4.8655861848406388E-2</v>
      </c>
      <c r="S1104">
        <v>3.7275541646653712E-2</v>
      </c>
      <c r="T1104">
        <v>0.79000000000000015</v>
      </c>
      <c r="U1104">
        <v>0.158</v>
      </c>
      <c r="V1104">
        <v>2</v>
      </c>
      <c r="W1104">
        <v>15.84078249196261</v>
      </c>
      <c r="X1104">
        <v>21.322156157817581</v>
      </c>
      <c r="Y1104">
        <v>21.276723592196259</v>
      </c>
      <c r="Z1104">
        <v>19.54075224033922</v>
      </c>
      <c r="AA1104">
        <v>20.12447927174798</v>
      </c>
      <c r="AB1104">
        <v>20.285196316902461</v>
      </c>
      <c r="AC1104">
        <f t="shared" si="120"/>
        <v>21.322156157817581</v>
      </c>
      <c r="AD1104">
        <f t="shared" si="121"/>
        <v>20.285196316902461</v>
      </c>
      <c r="AE1104">
        <f t="shared" si="122"/>
        <v>1.0369598409151202</v>
      </c>
      <c r="AF1104" t="str">
        <f t="shared" si="126"/>
        <v>mid</v>
      </c>
      <c r="AG1104" t="str">
        <f t="shared" si="123"/>
        <v>bot</v>
      </c>
      <c r="AH1104">
        <f>CHOOSE(MATCH(AG1104,{"top","mid","bot"},0),W1104,X1104,Y1104)</f>
        <v>21.276723592196259</v>
      </c>
      <c r="AI1104">
        <f t="shared" si="124"/>
        <v>4.5432565621322141E-2</v>
      </c>
      <c r="AJ1104">
        <f t="shared" si="125"/>
        <v>0.21307678869364574</v>
      </c>
    </row>
    <row r="1105" spans="1:36" x14ac:dyDescent="0.4">
      <c r="A1105" t="s">
        <v>392</v>
      </c>
      <c r="B1105">
        <v>39.5</v>
      </c>
      <c r="C1105">
        <v>16</v>
      </c>
      <c r="D1105">
        <v>3.95</v>
      </c>
      <c r="E1105">
        <v>10</v>
      </c>
      <c r="F1105">
        <v>0.5</v>
      </c>
      <c r="G1105">
        <v>6</v>
      </c>
      <c r="H1105">
        <v>22.315418316725651</v>
      </c>
      <c r="I1105">
        <v>25.577155904671439</v>
      </c>
      <c r="J1105">
        <v>47.892574221397091</v>
      </c>
      <c r="K1105">
        <v>0.4644633402758106</v>
      </c>
      <c r="L1105">
        <v>0.68982392605757259</v>
      </c>
      <c r="M1105">
        <v>33.981474190011468</v>
      </c>
      <c r="N1105">
        <v>43.796763855415684</v>
      </c>
      <c r="O1105">
        <v>0.49596753631878721</v>
      </c>
      <c r="P1105">
        <v>3.9310255600342181E-2</v>
      </c>
      <c r="Q1105">
        <v>1.797449450475511E-2</v>
      </c>
      <c r="R1105">
        <v>2.161329541261852E-2</v>
      </c>
      <c r="S1105">
        <v>1.9607842609536529E-2</v>
      </c>
      <c r="T1105">
        <v>0.79000000000000015</v>
      </c>
      <c r="U1105">
        <v>0.39500000000000007</v>
      </c>
      <c r="V1105">
        <v>5</v>
      </c>
      <c r="W1105">
        <v>12.74017240949374</v>
      </c>
      <c r="X1105">
        <v>21.75925654680211</v>
      </c>
      <c r="Y1105">
        <v>22.726577425029831</v>
      </c>
      <c r="Z1105">
        <v>16.61122138856285</v>
      </c>
      <c r="AA1105">
        <v>20.73813676017383</v>
      </c>
      <c r="AB1105">
        <v>22.015194483285629</v>
      </c>
      <c r="AC1105">
        <f t="shared" si="120"/>
        <v>22.726577425029831</v>
      </c>
      <c r="AD1105">
        <f t="shared" si="121"/>
        <v>22.015194483285629</v>
      </c>
      <c r="AE1105">
        <f t="shared" si="122"/>
        <v>0.71138294174420125</v>
      </c>
      <c r="AF1105" t="str">
        <f t="shared" si="126"/>
        <v>bot</v>
      </c>
      <c r="AG1105" t="str">
        <f t="shared" si="123"/>
        <v>bot</v>
      </c>
      <c r="AH1105">
        <f>CHOOSE(MATCH(AG1105,{"top","mid","bot"},0),W1105,X1105,Y1105)</f>
        <v>22.726577425029831</v>
      </c>
      <c r="AI1105">
        <f t="shared" si="124"/>
        <v>0</v>
      </c>
      <c r="AJ1105">
        <f t="shared" si="125"/>
        <v>0</v>
      </c>
    </row>
    <row r="1106" spans="1:36" x14ac:dyDescent="0.4">
      <c r="A1106" t="s">
        <v>393</v>
      </c>
      <c r="B1106">
        <v>6.8999999999999986</v>
      </c>
      <c r="C1106">
        <v>2.2999999999999998</v>
      </c>
      <c r="D1106">
        <v>1.1499999999999999</v>
      </c>
      <c r="E1106">
        <v>6</v>
      </c>
      <c r="F1106">
        <v>0.5</v>
      </c>
      <c r="G1106">
        <v>4</v>
      </c>
      <c r="H1106">
        <v>3.627935648111932</v>
      </c>
      <c r="I1106">
        <v>3.955797125225895</v>
      </c>
      <c r="J1106">
        <v>7.583732773337827</v>
      </c>
      <c r="K1106">
        <v>0.47064137106636872</v>
      </c>
      <c r="L1106">
        <v>1.165140120890398</v>
      </c>
      <c r="M1106">
        <v>79.804117869150673</v>
      </c>
      <c r="N1106">
        <v>258.89662320001202</v>
      </c>
      <c r="O1106">
        <v>0.38804926915415178</v>
      </c>
      <c r="P1106">
        <v>0.1449708000175203</v>
      </c>
      <c r="Q1106">
        <v>3.5611042765559993E-2</v>
      </c>
      <c r="R1106">
        <v>5.5515912936286063E-2</v>
      </c>
      <c r="S1106">
        <v>3.9355769067073297E-2</v>
      </c>
      <c r="T1106">
        <v>0.13800000000000001</v>
      </c>
      <c r="U1106">
        <v>1.15E-2</v>
      </c>
      <c r="V1106">
        <v>0.5</v>
      </c>
      <c r="W1106">
        <v>19.386091900202249</v>
      </c>
      <c r="X1106">
        <v>20.172621833613949</v>
      </c>
      <c r="Y1106">
        <v>20.287624360634069</v>
      </c>
      <c r="Z1106">
        <v>15.44382892813433</v>
      </c>
      <c r="AA1106">
        <v>21.267910018697329</v>
      </c>
      <c r="AB1106">
        <v>21.574324349137271</v>
      </c>
      <c r="AC1106">
        <f t="shared" si="120"/>
        <v>20.287624360634069</v>
      </c>
      <c r="AD1106">
        <f t="shared" si="121"/>
        <v>21.574324349137271</v>
      </c>
      <c r="AE1106">
        <f t="shared" si="122"/>
        <v>-1.2866999885032016</v>
      </c>
      <c r="AF1106" t="str">
        <f t="shared" si="126"/>
        <v>bot</v>
      </c>
      <c r="AG1106" t="str">
        <f t="shared" si="123"/>
        <v>bot</v>
      </c>
      <c r="AH1106">
        <f>CHOOSE(MATCH(AG1106,{"top","mid","bot"},0),W1106,X1106,Y1106)</f>
        <v>20.287624360634069</v>
      </c>
      <c r="AI1106">
        <f t="shared" si="124"/>
        <v>0</v>
      </c>
      <c r="AJ1106">
        <f t="shared" si="125"/>
        <v>0</v>
      </c>
    </row>
    <row r="1107" spans="1:36" x14ac:dyDescent="0.4">
      <c r="A1107" t="s">
        <v>393</v>
      </c>
      <c r="B1107">
        <v>6.8999999999999986</v>
      </c>
      <c r="C1107">
        <v>2.2999999999999998</v>
      </c>
      <c r="D1107">
        <v>1.1499999999999999</v>
      </c>
      <c r="E1107">
        <v>6</v>
      </c>
      <c r="F1107">
        <v>0.5</v>
      </c>
      <c r="G1107">
        <v>4</v>
      </c>
      <c r="H1107">
        <v>3.627935648111932</v>
      </c>
      <c r="I1107">
        <v>3.955797125225895</v>
      </c>
      <c r="J1107">
        <v>7.583732773337827</v>
      </c>
      <c r="K1107">
        <v>0.47064137106636872</v>
      </c>
      <c r="L1107">
        <v>0.97462879451107709</v>
      </c>
      <c r="M1107">
        <v>18.201895992563401</v>
      </c>
      <c r="N1107">
        <v>71.797332939731433</v>
      </c>
      <c r="O1107">
        <v>0.99056384285356192</v>
      </c>
      <c r="P1107">
        <v>6.8548760932965705E-2</v>
      </c>
      <c r="Q1107">
        <v>3.7614649970571311E-2</v>
      </c>
      <c r="R1107">
        <v>4.252946044898976E-2</v>
      </c>
      <c r="S1107">
        <v>4.0102770315675981E-2</v>
      </c>
      <c r="T1107">
        <v>0.13800000000000001</v>
      </c>
      <c r="U1107">
        <v>4.5999999999999999E-2</v>
      </c>
      <c r="V1107">
        <v>2</v>
      </c>
      <c r="W1107">
        <v>16.011820363527551</v>
      </c>
      <c r="X1107">
        <v>21.420348117608238</v>
      </c>
      <c r="Y1107">
        <v>20.489012807051811</v>
      </c>
      <c r="Z1107">
        <v>15.44382892813433</v>
      </c>
      <c r="AA1107">
        <v>21.267910018697329</v>
      </c>
      <c r="AB1107">
        <v>21.574324349137271</v>
      </c>
      <c r="AC1107">
        <f t="shared" si="120"/>
        <v>21.420348117608238</v>
      </c>
      <c r="AD1107">
        <f t="shared" si="121"/>
        <v>21.574324349137271</v>
      </c>
      <c r="AE1107">
        <f t="shared" si="122"/>
        <v>-0.1539762315290325</v>
      </c>
      <c r="AF1107" t="str">
        <f t="shared" si="126"/>
        <v>mid</v>
      </c>
      <c r="AG1107" t="str">
        <f t="shared" si="123"/>
        <v>bot</v>
      </c>
      <c r="AH1107">
        <f>CHOOSE(MATCH(AG1107,{"top","mid","bot"},0),W1107,X1107,Y1107)</f>
        <v>20.489012807051811</v>
      </c>
      <c r="AI1107">
        <f t="shared" si="124"/>
        <v>0.93133531055642749</v>
      </c>
      <c r="AJ1107">
        <f t="shared" si="125"/>
        <v>4.3478999754949772</v>
      </c>
    </row>
    <row r="1108" spans="1:36" x14ac:dyDescent="0.4">
      <c r="A1108" t="s">
        <v>393</v>
      </c>
      <c r="B1108">
        <v>6.8999999999999986</v>
      </c>
      <c r="C1108">
        <v>2.2999999999999998</v>
      </c>
      <c r="D1108">
        <v>1.1499999999999999</v>
      </c>
      <c r="E1108">
        <v>6</v>
      </c>
      <c r="F1108">
        <v>0.5</v>
      </c>
      <c r="G1108">
        <v>4</v>
      </c>
      <c r="H1108">
        <v>3.627935648111932</v>
      </c>
      <c r="I1108">
        <v>3.955797125225895</v>
      </c>
      <c r="J1108">
        <v>7.583732773337827</v>
      </c>
      <c r="K1108">
        <v>0.47064137106636872</v>
      </c>
      <c r="L1108">
        <v>0.86216217346261237</v>
      </c>
      <c r="M1108">
        <v>59.753814002317853</v>
      </c>
      <c r="N1108">
        <v>70.481147377280493</v>
      </c>
      <c r="O1108">
        <v>0.62067426521414615</v>
      </c>
      <c r="P1108">
        <v>0.38924113106619063</v>
      </c>
      <c r="Q1108">
        <v>0.1746321024180281</v>
      </c>
      <c r="R1108">
        <v>0.2158889581427523</v>
      </c>
      <c r="S1108">
        <v>0.18699268216171219</v>
      </c>
      <c r="T1108">
        <v>0.13800000000000001</v>
      </c>
      <c r="U1108">
        <v>0.115</v>
      </c>
      <c r="V1108">
        <v>5</v>
      </c>
      <c r="W1108">
        <v>12.092929746246231</v>
      </c>
      <c r="X1108">
        <v>21.436419127644861</v>
      </c>
      <c r="Y1108">
        <v>23.843891186852829</v>
      </c>
      <c r="Z1108">
        <v>15.44382892813433</v>
      </c>
      <c r="AA1108">
        <v>21.267910018697329</v>
      </c>
      <c r="AB1108">
        <v>21.574324349137271</v>
      </c>
      <c r="AC1108">
        <f t="shared" si="120"/>
        <v>23.843891186852829</v>
      </c>
      <c r="AD1108">
        <f t="shared" si="121"/>
        <v>21.574324349137271</v>
      </c>
      <c r="AE1108">
        <f t="shared" si="122"/>
        <v>2.2695668377155584</v>
      </c>
      <c r="AF1108" t="str">
        <f t="shared" si="126"/>
        <v>bot</v>
      </c>
      <c r="AG1108" t="str">
        <f t="shared" si="123"/>
        <v>bot</v>
      </c>
      <c r="AH1108">
        <f>CHOOSE(MATCH(AG1108,{"top","mid","bot"},0),W1108,X1108,Y1108)</f>
        <v>23.843891186852829</v>
      </c>
      <c r="AI1108">
        <f t="shared" si="124"/>
        <v>0</v>
      </c>
      <c r="AJ1108">
        <f t="shared" si="125"/>
        <v>0</v>
      </c>
    </row>
    <row r="1109" spans="1:36" x14ac:dyDescent="0.4">
      <c r="A1109" t="s">
        <v>394</v>
      </c>
      <c r="B1109">
        <v>17.3</v>
      </c>
      <c r="C1109">
        <v>3.7</v>
      </c>
      <c r="D1109">
        <v>1.9222222222222221</v>
      </c>
      <c r="E1109">
        <v>9</v>
      </c>
      <c r="F1109">
        <v>0.33333333333333331</v>
      </c>
      <c r="G1109">
        <v>5</v>
      </c>
      <c r="H1109">
        <v>1.5591750076909461</v>
      </c>
      <c r="I1109">
        <v>2.301598564729904</v>
      </c>
      <c r="J1109">
        <v>3.8607735724208498</v>
      </c>
      <c r="K1109">
        <v>0.30050674406529981</v>
      </c>
      <c r="L1109">
        <v>1.2044130463127201</v>
      </c>
      <c r="M1109">
        <v>71.613748699632637</v>
      </c>
      <c r="N1109">
        <v>74.203998562817404</v>
      </c>
      <c r="O1109">
        <v>0.46030838138695818</v>
      </c>
      <c r="P1109">
        <v>0.22392789528861731</v>
      </c>
      <c r="Q1109">
        <v>8.976936577554448E-2</v>
      </c>
      <c r="R1109">
        <v>0.1180481492041367</v>
      </c>
      <c r="S1109">
        <v>9.3786697221741586E-2</v>
      </c>
      <c r="T1109">
        <v>0.34599999999999992</v>
      </c>
      <c r="U1109">
        <v>1.922222222222222E-2</v>
      </c>
      <c r="V1109">
        <v>0.5</v>
      </c>
      <c r="W1109">
        <v>19.599621322431378</v>
      </c>
      <c r="X1109">
        <v>20.114665574241169</v>
      </c>
      <c r="Y1109">
        <v>20.17850829774639</v>
      </c>
      <c r="Z1109">
        <v>18.06546291744359</v>
      </c>
      <c r="AA1109">
        <v>20.49430211163304</v>
      </c>
      <c r="AB1109">
        <v>20.871102564041241</v>
      </c>
      <c r="AC1109">
        <f t="shared" si="120"/>
        <v>20.17850829774639</v>
      </c>
      <c r="AD1109">
        <f t="shared" si="121"/>
        <v>20.871102564041241</v>
      </c>
      <c r="AE1109">
        <f t="shared" si="122"/>
        <v>-0.69259426629485077</v>
      </c>
      <c r="AF1109" t="str">
        <f t="shared" si="126"/>
        <v>bot</v>
      </c>
      <c r="AG1109" t="str">
        <f t="shared" si="123"/>
        <v>bot</v>
      </c>
      <c r="AH1109">
        <f>CHOOSE(MATCH(AG1109,{"top","mid","bot"},0),W1109,X1109,Y1109)</f>
        <v>20.17850829774639</v>
      </c>
      <c r="AI1109">
        <f t="shared" si="124"/>
        <v>0</v>
      </c>
      <c r="AJ1109">
        <f t="shared" si="125"/>
        <v>0</v>
      </c>
    </row>
    <row r="1110" spans="1:36" x14ac:dyDescent="0.4">
      <c r="A1110" t="s">
        <v>394</v>
      </c>
      <c r="B1110">
        <v>17.3</v>
      </c>
      <c r="C1110">
        <v>3.7</v>
      </c>
      <c r="D1110">
        <v>1.9222222222222221</v>
      </c>
      <c r="E1110">
        <v>9</v>
      </c>
      <c r="F1110">
        <v>0.33333333333333331</v>
      </c>
      <c r="G1110">
        <v>5</v>
      </c>
      <c r="H1110">
        <v>1.5591750076909461</v>
      </c>
      <c r="I1110">
        <v>2.301598564729904</v>
      </c>
      <c r="J1110">
        <v>3.8607735724208498</v>
      </c>
      <c r="K1110">
        <v>0.30050674406529981</v>
      </c>
      <c r="L1110">
        <v>1.5821152161403911</v>
      </c>
      <c r="M1110">
        <v>56.729230857603241</v>
      </c>
      <c r="N1110">
        <v>111.29091015335629</v>
      </c>
      <c r="O1110">
        <v>0.51247914511739623</v>
      </c>
      <c r="P1110">
        <v>0.12855650319870501</v>
      </c>
      <c r="Q1110">
        <v>5.4410105655004343E-2</v>
      </c>
      <c r="R1110">
        <v>6.8522647758982869E-2</v>
      </c>
      <c r="S1110">
        <v>5.7255834990582823E-2</v>
      </c>
      <c r="T1110">
        <v>0.34599999999999992</v>
      </c>
      <c r="U1110">
        <v>7.6888888888888882E-2</v>
      </c>
      <c r="V1110">
        <v>2</v>
      </c>
      <c r="W1110">
        <v>18.686866434960809</v>
      </c>
      <c r="X1110">
        <v>20.528184862171791</v>
      </c>
      <c r="Y1110">
        <v>20.55057035331475</v>
      </c>
      <c r="Z1110">
        <v>18.06546291744359</v>
      </c>
      <c r="AA1110">
        <v>20.49430211163304</v>
      </c>
      <c r="AB1110">
        <v>20.871102564041241</v>
      </c>
      <c r="AC1110">
        <f t="shared" si="120"/>
        <v>20.55057035331475</v>
      </c>
      <c r="AD1110">
        <f t="shared" si="121"/>
        <v>20.871102564041241</v>
      </c>
      <c r="AE1110">
        <f t="shared" si="122"/>
        <v>-0.32053221072649052</v>
      </c>
      <c r="AF1110" t="str">
        <f t="shared" si="126"/>
        <v>bot</v>
      </c>
      <c r="AG1110" t="str">
        <f t="shared" si="123"/>
        <v>bot</v>
      </c>
      <c r="AH1110">
        <f>CHOOSE(MATCH(AG1110,{"top","mid","bot"},0),W1110,X1110,Y1110)</f>
        <v>20.55057035331475</v>
      </c>
      <c r="AI1110">
        <f t="shared" si="124"/>
        <v>0</v>
      </c>
      <c r="AJ1110">
        <f t="shared" si="125"/>
        <v>0</v>
      </c>
    </row>
    <row r="1111" spans="1:36" x14ac:dyDescent="0.4">
      <c r="A1111" t="s">
        <v>394</v>
      </c>
      <c r="B1111">
        <v>17.3</v>
      </c>
      <c r="C1111">
        <v>3.7</v>
      </c>
      <c r="D1111">
        <v>1.9222222222222221</v>
      </c>
      <c r="E1111">
        <v>9</v>
      </c>
      <c r="F1111">
        <v>0.33333333333333331</v>
      </c>
      <c r="G1111">
        <v>5</v>
      </c>
      <c r="H1111">
        <v>1.5591750076909461</v>
      </c>
      <c r="I1111">
        <v>2.301598564729904</v>
      </c>
      <c r="J1111">
        <v>3.8607735724208498</v>
      </c>
      <c r="K1111">
        <v>0.30050674406529981</v>
      </c>
      <c r="L1111">
        <v>2.6209157691549332</v>
      </c>
      <c r="M1111">
        <v>78.00344551054026</v>
      </c>
      <c r="N1111">
        <v>86.92024498516686</v>
      </c>
      <c r="O1111">
        <v>0.65062510965623122</v>
      </c>
      <c r="P1111">
        <v>0.36967929078304718</v>
      </c>
      <c r="Q1111">
        <v>0.13629943828131821</v>
      </c>
      <c r="R1111">
        <v>0.1706446398255464</v>
      </c>
      <c r="S1111">
        <v>0.1433556117246958</v>
      </c>
      <c r="T1111">
        <v>0.34599999999999992</v>
      </c>
      <c r="U1111">
        <v>0.19222222222222221</v>
      </c>
      <c r="V1111">
        <v>5</v>
      </c>
      <c r="W1111">
        <v>14.607407993767829</v>
      </c>
      <c r="X1111">
        <v>21.791002804560271</v>
      </c>
      <c r="Y1111">
        <v>21.996655252295621</v>
      </c>
      <c r="Z1111">
        <v>14.952837331452359</v>
      </c>
      <c r="AA1111">
        <v>21.24490890717815</v>
      </c>
      <c r="AB1111">
        <v>22.10578638967014</v>
      </c>
      <c r="AC1111">
        <f t="shared" si="120"/>
        <v>21.996655252295621</v>
      </c>
      <c r="AD1111">
        <f t="shared" si="121"/>
        <v>22.10578638967014</v>
      </c>
      <c r="AE1111">
        <f t="shared" si="122"/>
        <v>-0.10913113737451852</v>
      </c>
      <c r="AF1111" t="str">
        <f t="shared" si="126"/>
        <v>bot</v>
      </c>
      <c r="AG1111" t="str">
        <f t="shared" si="123"/>
        <v>bot</v>
      </c>
      <c r="AH1111">
        <f>CHOOSE(MATCH(AG1111,{"top","mid","bot"},0),W1111,X1111,Y1111)</f>
        <v>21.996655252295621</v>
      </c>
      <c r="AI1111">
        <f t="shared" si="124"/>
        <v>0</v>
      </c>
      <c r="AJ1111">
        <f t="shared" si="125"/>
        <v>0</v>
      </c>
    </row>
    <row r="1112" spans="1:36" x14ac:dyDescent="0.4">
      <c r="A1112" t="s">
        <v>395</v>
      </c>
      <c r="B1112">
        <v>57.2</v>
      </c>
      <c r="C1112">
        <v>26.6</v>
      </c>
      <c r="D1112">
        <v>5.2</v>
      </c>
      <c r="E1112">
        <v>11</v>
      </c>
      <c r="F1112">
        <v>0.63636363636363635</v>
      </c>
      <c r="G1112">
        <v>6</v>
      </c>
      <c r="H1112">
        <v>44.248344357678853</v>
      </c>
      <c r="I1112">
        <v>29.82970471485401</v>
      </c>
      <c r="J1112">
        <v>74.078049072532863</v>
      </c>
      <c r="K1112">
        <v>0.6000210176909424</v>
      </c>
      <c r="L1112">
        <v>0.56012085390707611</v>
      </c>
      <c r="M1112">
        <v>41.372563072651197</v>
      </c>
      <c r="N1112">
        <v>64.794812075743607</v>
      </c>
      <c r="O1112">
        <v>0.79900956142575263</v>
      </c>
      <c r="P1112">
        <v>0.1183669568674459</v>
      </c>
      <c r="Q1112">
        <v>4.2888227248260337E-2</v>
      </c>
      <c r="R1112">
        <v>5.8545863441098023E-2</v>
      </c>
      <c r="S1112">
        <v>4.6225503794399693E-2</v>
      </c>
      <c r="T1112">
        <v>1.1439999999999999</v>
      </c>
      <c r="U1112">
        <v>5.1999999999999998E-2</v>
      </c>
      <c r="V1112">
        <v>0.5</v>
      </c>
      <c r="W1112">
        <v>18.302153178821939</v>
      </c>
      <c r="X1112">
        <v>20.34356764598143</v>
      </c>
      <c r="Y1112">
        <v>19.17944599558151</v>
      </c>
      <c r="Z1112">
        <v>18.16858443385782</v>
      </c>
      <c r="AA1112">
        <v>15.5678343640527</v>
      </c>
      <c r="AB1112">
        <v>11.492406224591051</v>
      </c>
      <c r="AC1112">
        <f t="shared" si="120"/>
        <v>20.34356764598143</v>
      </c>
      <c r="AD1112">
        <f t="shared" si="121"/>
        <v>18.16858443385782</v>
      </c>
      <c r="AE1112">
        <f t="shared" si="122"/>
        <v>2.1749832121236103</v>
      </c>
      <c r="AF1112" t="str">
        <f t="shared" si="126"/>
        <v>mid</v>
      </c>
      <c r="AG1112" t="str">
        <f t="shared" si="123"/>
        <v>top</v>
      </c>
      <c r="AH1112">
        <f>CHOOSE(MATCH(AG1112,{"top","mid","bot"},0),W1112,X1112,Y1112)</f>
        <v>18.302153178821939</v>
      </c>
      <c r="AI1112">
        <f t="shared" si="124"/>
        <v>2.0414144671594912</v>
      </c>
      <c r="AJ1112">
        <f t="shared" si="125"/>
        <v>10.034692550904376</v>
      </c>
    </row>
    <row r="1113" spans="1:36" x14ac:dyDescent="0.4">
      <c r="A1113" t="s">
        <v>395</v>
      </c>
      <c r="B1113">
        <v>57.2</v>
      </c>
      <c r="C1113">
        <v>26.6</v>
      </c>
      <c r="D1113">
        <v>5.2</v>
      </c>
      <c r="E1113">
        <v>11</v>
      </c>
      <c r="F1113">
        <v>0.63636363636363635</v>
      </c>
      <c r="G1113">
        <v>6</v>
      </c>
      <c r="H1113">
        <v>44.248344357678853</v>
      </c>
      <c r="I1113">
        <v>29.82970471485401</v>
      </c>
      <c r="J1113">
        <v>74.078049072532863</v>
      </c>
      <c r="K1113">
        <v>0.6000210176909424</v>
      </c>
      <c r="L1113">
        <v>0.33902330170321249</v>
      </c>
      <c r="M1113">
        <v>54.842004687195661</v>
      </c>
      <c r="N1113">
        <v>66.853929418915541</v>
      </c>
      <c r="O1113">
        <v>0.3969057809704768</v>
      </c>
      <c r="P1113">
        <v>0.14656843739524181</v>
      </c>
      <c r="Q1113">
        <v>5.2613651146368998E-2</v>
      </c>
      <c r="R1113">
        <v>7.0420930008888591E-2</v>
      </c>
      <c r="S1113">
        <v>5.4939741605371087E-2</v>
      </c>
      <c r="T1113">
        <v>1.1439999999999999</v>
      </c>
      <c r="U1113">
        <v>0.20799999999999999</v>
      </c>
      <c r="V1113">
        <v>2</v>
      </c>
      <c r="W1113">
        <v>15.10929592160203</v>
      </c>
      <c r="X1113">
        <v>19.764910341938698</v>
      </c>
      <c r="Y1113">
        <v>17.562918268424301</v>
      </c>
      <c r="Z1113">
        <v>19.568224163119051</v>
      </c>
      <c r="AA1113">
        <v>18.229038338184061</v>
      </c>
      <c r="AB1113">
        <v>13.89926713744501</v>
      </c>
      <c r="AC1113">
        <f t="shared" si="120"/>
        <v>19.764910341938698</v>
      </c>
      <c r="AD1113">
        <f t="shared" si="121"/>
        <v>19.568224163119051</v>
      </c>
      <c r="AE1113">
        <f t="shared" si="122"/>
        <v>0.19668617881964678</v>
      </c>
      <c r="AF1113" t="str">
        <f t="shared" si="126"/>
        <v>mid</v>
      </c>
      <c r="AG1113" t="str">
        <f t="shared" si="123"/>
        <v>top</v>
      </c>
      <c r="AH1113">
        <f>CHOOSE(MATCH(AG1113,{"top","mid","bot"},0),W1113,X1113,Y1113)</f>
        <v>15.10929592160203</v>
      </c>
      <c r="AI1113">
        <f t="shared" si="124"/>
        <v>4.6556144203366685</v>
      </c>
      <c r="AJ1113">
        <f t="shared" si="125"/>
        <v>23.554948339219276</v>
      </c>
    </row>
    <row r="1114" spans="1:36" x14ac:dyDescent="0.4">
      <c r="A1114" t="s">
        <v>395</v>
      </c>
      <c r="B1114">
        <v>57.2</v>
      </c>
      <c r="C1114">
        <v>26.6</v>
      </c>
      <c r="D1114">
        <v>5.2</v>
      </c>
      <c r="E1114">
        <v>11</v>
      </c>
      <c r="F1114">
        <v>0.63636363636363635</v>
      </c>
      <c r="G1114">
        <v>6</v>
      </c>
      <c r="H1114">
        <v>44.248344357678853</v>
      </c>
      <c r="I1114">
        <v>29.82970471485401</v>
      </c>
      <c r="J1114">
        <v>74.078049072532863</v>
      </c>
      <c r="K1114">
        <v>0.6000210176909424</v>
      </c>
      <c r="L1114">
        <v>0.40704016845127322</v>
      </c>
      <c r="M1114">
        <v>27.136011230066789</v>
      </c>
      <c r="N1114">
        <v>32.088281073186359</v>
      </c>
      <c r="O1114">
        <v>0.78698067305780639</v>
      </c>
      <c r="P1114">
        <v>4.1687101685809552E-2</v>
      </c>
      <c r="Q1114">
        <v>1.6151398775373749E-2</v>
      </c>
      <c r="R1114">
        <v>2.095058381075604E-2</v>
      </c>
      <c r="S1114">
        <v>1.6702977484064171E-2</v>
      </c>
      <c r="T1114">
        <v>1.1439999999999999</v>
      </c>
      <c r="U1114">
        <v>0.52</v>
      </c>
      <c r="V1114">
        <v>5</v>
      </c>
      <c r="W1114">
        <v>11.798638985596421</v>
      </c>
      <c r="X1114">
        <v>19.397414339238569</v>
      </c>
      <c r="Y1114">
        <v>19.329638642326501</v>
      </c>
      <c r="Z1114">
        <v>17.31358990261873</v>
      </c>
      <c r="AA1114">
        <v>19.910752094882142</v>
      </c>
      <c r="AB1114">
        <v>17.085075644767269</v>
      </c>
      <c r="AC1114">
        <f t="shared" si="120"/>
        <v>19.397414339238569</v>
      </c>
      <c r="AD1114">
        <f t="shared" si="121"/>
        <v>19.910752094882142</v>
      </c>
      <c r="AE1114">
        <f t="shared" si="122"/>
        <v>-0.51333775564357254</v>
      </c>
      <c r="AF1114" t="str">
        <f t="shared" si="126"/>
        <v>mid</v>
      </c>
      <c r="AG1114" t="str">
        <f t="shared" si="123"/>
        <v>mid</v>
      </c>
      <c r="AH1114">
        <f>CHOOSE(MATCH(AG1114,{"top","mid","bot"},0),W1114,X1114,Y1114)</f>
        <v>19.397414339238569</v>
      </c>
      <c r="AI1114">
        <f t="shared" si="124"/>
        <v>0</v>
      </c>
      <c r="AJ1114">
        <f t="shared" si="125"/>
        <v>0</v>
      </c>
    </row>
    <row r="1115" spans="1:36" x14ac:dyDescent="0.4">
      <c r="A1115" t="s">
        <v>396</v>
      </c>
      <c r="B1115">
        <v>118.2</v>
      </c>
      <c r="C1115">
        <v>48.8</v>
      </c>
      <c r="D1115">
        <v>7.3874999999999993</v>
      </c>
      <c r="E1115">
        <v>16</v>
      </c>
      <c r="F1115">
        <v>0.3125</v>
      </c>
      <c r="G1115">
        <v>6</v>
      </c>
      <c r="H1115">
        <v>30.755329938479189</v>
      </c>
      <c r="I1115">
        <v>90.609307984733562</v>
      </c>
      <c r="J1115">
        <v>121.3646379232128</v>
      </c>
      <c r="K1115">
        <v>0.24928094665373829</v>
      </c>
      <c r="L1115">
        <v>0.41443601885668929</v>
      </c>
      <c r="M1115">
        <v>52.16677160427286</v>
      </c>
      <c r="N1115">
        <v>461.22216750084311</v>
      </c>
      <c r="O1115">
        <v>0.42134410681976708</v>
      </c>
      <c r="P1115">
        <v>8.9387234175095864E-2</v>
      </c>
      <c r="Q1115">
        <v>2.575895734696949E-2</v>
      </c>
      <c r="R1115">
        <v>3.5727138991084997E-2</v>
      </c>
      <c r="S1115">
        <v>2.7259175305903612E-2</v>
      </c>
      <c r="T1115">
        <v>2.3639999999999999</v>
      </c>
      <c r="U1115">
        <v>7.3874999999999996E-2</v>
      </c>
      <c r="V1115">
        <v>0.5</v>
      </c>
      <c r="W1115">
        <v>11.00907387550683</v>
      </c>
      <c r="X1115">
        <v>9.6082626810054368</v>
      </c>
      <c r="Y1115">
        <v>7.6531036160201387</v>
      </c>
      <c r="Z1115">
        <v>1.4456607433921271E-4</v>
      </c>
      <c r="AA1115">
        <v>7.2328074796576108E-5</v>
      </c>
      <c r="AB1115">
        <v>3.6185173975225238E-5</v>
      </c>
      <c r="AC1115">
        <f t="shared" si="120"/>
        <v>11.00907387550683</v>
      </c>
      <c r="AD1115">
        <f t="shared" si="121"/>
        <v>1.4456607433921271E-4</v>
      </c>
      <c r="AE1115">
        <f t="shared" si="122"/>
        <v>11.00892930943249</v>
      </c>
      <c r="AF1115" t="str">
        <f t="shared" si="126"/>
        <v>top</v>
      </c>
      <c r="AG1115" t="str">
        <f t="shared" si="123"/>
        <v>top</v>
      </c>
      <c r="AH1115">
        <f>CHOOSE(MATCH(AG1115,{"top","mid","bot"},0),W1115,X1115,Y1115)</f>
        <v>11.00907387550683</v>
      </c>
      <c r="AI1115">
        <f t="shared" si="124"/>
        <v>0</v>
      </c>
      <c r="AJ1115">
        <f t="shared" si="125"/>
        <v>0</v>
      </c>
    </row>
    <row r="1116" spans="1:36" x14ac:dyDescent="0.4">
      <c r="A1116" t="s">
        <v>396</v>
      </c>
      <c r="B1116">
        <v>118.2</v>
      </c>
      <c r="C1116">
        <v>48.8</v>
      </c>
      <c r="D1116">
        <v>7.3874999999999993</v>
      </c>
      <c r="E1116">
        <v>16</v>
      </c>
      <c r="F1116">
        <v>0.3125</v>
      </c>
      <c r="G1116">
        <v>6</v>
      </c>
      <c r="H1116">
        <v>30.755329938479189</v>
      </c>
      <c r="I1116">
        <v>90.609307984733562</v>
      </c>
      <c r="J1116">
        <v>121.3646379232128</v>
      </c>
      <c r="K1116">
        <v>0.24928094665373829</v>
      </c>
      <c r="L1116">
        <v>0.29195834606496851</v>
      </c>
      <c r="M1116">
        <v>54.257745728787107</v>
      </c>
      <c r="N1116">
        <v>118.03629699833721</v>
      </c>
      <c r="O1116">
        <v>0.90745766360386149</v>
      </c>
      <c r="P1116">
        <v>0.147563065298115</v>
      </c>
      <c r="Q1116">
        <v>4.9051566669585038E-2</v>
      </c>
      <c r="R1116">
        <v>6.5926654629388945E-2</v>
      </c>
      <c r="S1116">
        <v>5.1356652377695537E-2</v>
      </c>
      <c r="T1116">
        <v>2.3639999999999999</v>
      </c>
      <c r="U1116">
        <v>0.29549999999999998</v>
      </c>
      <c r="V1116">
        <v>2</v>
      </c>
      <c r="W1116">
        <v>10.25500137425778</v>
      </c>
      <c r="X1116">
        <v>11.289591997046591</v>
      </c>
      <c r="Y1116">
        <v>8.3497554326199044</v>
      </c>
      <c r="Z1116">
        <v>0.20530125549605449</v>
      </c>
      <c r="AA1116">
        <v>4.6399275199461749E-2</v>
      </c>
      <c r="AB1116">
        <v>5.5641903398752366E-3</v>
      </c>
      <c r="AC1116">
        <f t="shared" si="120"/>
        <v>11.289591997046591</v>
      </c>
      <c r="AD1116">
        <f t="shared" si="121"/>
        <v>0.20530125549605449</v>
      </c>
      <c r="AE1116">
        <f t="shared" si="122"/>
        <v>11.084290741550536</v>
      </c>
      <c r="AF1116" t="str">
        <f t="shared" si="126"/>
        <v>mid</v>
      </c>
      <c r="AG1116" t="str">
        <f t="shared" si="123"/>
        <v>top</v>
      </c>
      <c r="AH1116">
        <f>CHOOSE(MATCH(AG1116,{"top","mid","bot"},0),W1116,X1116,Y1116)</f>
        <v>10.25500137425778</v>
      </c>
      <c r="AI1116">
        <f t="shared" si="124"/>
        <v>1.0345906227888104</v>
      </c>
      <c r="AJ1116">
        <f t="shared" si="125"/>
        <v>9.1641099435609732</v>
      </c>
    </row>
    <row r="1117" spans="1:36" x14ac:dyDescent="0.4">
      <c r="A1117" t="s">
        <v>396</v>
      </c>
      <c r="B1117">
        <v>118.2</v>
      </c>
      <c r="C1117">
        <v>48.8</v>
      </c>
      <c r="D1117">
        <v>7.3874999999999993</v>
      </c>
      <c r="E1117">
        <v>16</v>
      </c>
      <c r="F1117">
        <v>0.3125</v>
      </c>
      <c r="G1117">
        <v>6</v>
      </c>
      <c r="H1117">
        <v>30.755329938479189</v>
      </c>
      <c r="I1117">
        <v>90.609307984733562</v>
      </c>
      <c r="J1117">
        <v>121.3646379232128</v>
      </c>
      <c r="K1117">
        <v>0.24928094665373829</v>
      </c>
      <c r="L1117">
        <v>0.37394973692097122</v>
      </c>
      <c r="M1117">
        <v>61.753167564829049</v>
      </c>
      <c r="N1117">
        <v>78.845268580577425</v>
      </c>
      <c r="O1117">
        <v>0.65998016164494344</v>
      </c>
      <c r="P1117">
        <v>0.27299399641650818</v>
      </c>
      <c r="Q1117">
        <v>8.6672771241639107E-2</v>
      </c>
      <c r="R1117">
        <v>0.1227929747055256</v>
      </c>
      <c r="S1117">
        <v>8.9882340623904947E-2</v>
      </c>
      <c r="T1117">
        <v>2.3639999999999999</v>
      </c>
      <c r="U1117">
        <v>0.73874999999999991</v>
      </c>
      <c r="V1117">
        <v>5</v>
      </c>
      <c r="W1117">
        <v>8.5619730914277277</v>
      </c>
      <c r="X1117">
        <v>10.393445605298529</v>
      </c>
      <c r="Y1117">
        <v>6.7706747995284466</v>
      </c>
      <c r="Z1117">
        <v>4.920799855989471</v>
      </c>
      <c r="AA1117">
        <v>2.147641658834762</v>
      </c>
      <c r="AB1117">
        <v>0.48224657932296561</v>
      </c>
      <c r="AC1117">
        <f t="shared" si="120"/>
        <v>10.393445605298529</v>
      </c>
      <c r="AD1117">
        <f t="shared" si="121"/>
        <v>4.920799855989471</v>
      </c>
      <c r="AE1117">
        <f t="shared" si="122"/>
        <v>5.4726457493090583</v>
      </c>
      <c r="AF1117" t="str">
        <f t="shared" si="126"/>
        <v>mid</v>
      </c>
      <c r="AG1117" t="str">
        <f t="shared" si="123"/>
        <v>top</v>
      </c>
      <c r="AH1117">
        <f>CHOOSE(MATCH(AG1117,{"top","mid","bot"},0),W1117,X1117,Y1117)</f>
        <v>8.5619730914277277</v>
      </c>
      <c r="AI1117">
        <f t="shared" si="124"/>
        <v>1.8314725138708017</v>
      </c>
      <c r="AJ1117">
        <f t="shared" si="125"/>
        <v>17.621418184332686</v>
      </c>
    </row>
    <row r="1118" spans="1:36" x14ac:dyDescent="0.4">
      <c r="A1118" t="s">
        <v>397</v>
      </c>
      <c r="B1118">
        <v>10.199999999999999</v>
      </c>
      <c r="C1118">
        <v>6.1</v>
      </c>
      <c r="D1118">
        <v>2.04</v>
      </c>
      <c r="E1118">
        <v>5</v>
      </c>
      <c r="F1118">
        <v>0.4</v>
      </c>
      <c r="G1118">
        <v>3</v>
      </c>
      <c r="H1118">
        <v>2.0428601027951978</v>
      </c>
      <c r="I1118">
        <v>6.6905322656796358</v>
      </c>
      <c r="J1118">
        <v>8.7333923684748331</v>
      </c>
      <c r="K1118">
        <v>0.15487885537129539</v>
      </c>
      <c r="L1118">
        <v>0.30526399168104751</v>
      </c>
      <c r="M1118">
        <v>46.369213926164633</v>
      </c>
      <c r="N1118">
        <v>59.356771891641891</v>
      </c>
      <c r="O1118">
        <v>0.64936506232426172</v>
      </c>
      <c r="P1118">
        <v>0.1224918833949713</v>
      </c>
      <c r="Q1118">
        <v>4.4486438249168168E-2</v>
      </c>
      <c r="R1118">
        <v>5.6242994829212772E-2</v>
      </c>
      <c r="S1118">
        <v>4.4344629777677468E-2</v>
      </c>
      <c r="T1118">
        <v>0.20399999999999999</v>
      </c>
      <c r="U1118">
        <v>2.0400000000000001E-2</v>
      </c>
      <c r="V1118">
        <v>0.5</v>
      </c>
      <c r="W1118">
        <v>18.351773751847379</v>
      </c>
      <c r="X1118">
        <v>20.641473120138329</v>
      </c>
      <c r="Y1118">
        <v>20.414953859375409</v>
      </c>
      <c r="Z1118">
        <v>16.69035490794856</v>
      </c>
      <c r="AA1118">
        <v>20.999758910273691</v>
      </c>
      <c r="AB1118">
        <v>21.14655740725112</v>
      </c>
      <c r="AC1118">
        <f t="shared" si="120"/>
        <v>20.641473120138329</v>
      </c>
      <c r="AD1118">
        <f t="shared" si="121"/>
        <v>21.14655740725112</v>
      </c>
      <c r="AE1118">
        <f t="shared" si="122"/>
        <v>-0.50508428711279052</v>
      </c>
      <c r="AF1118" t="str">
        <f t="shared" si="126"/>
        <v>mid</v>
      </c>
      <c r="AG1118" t="str">
        <f t="shared" si="123"/>
        <v>bot</v>
      </c>
      <c r="AH1118">
        <f>CHOOSE(MATCH(AG1118,{"top","mid","bot"},0),W1118,X1118,Y1118)</f>
        <v>20.414953859375409</v>
      </c>
      <c r="AI1118">
        <f t="shared" si="124"/>
        <v>0.22651926076292028</v>
      </c>
      <c r="AJ1118">
        <f t="shared" si="125"/>
        <v>1.0973987149295199</v>
      </c>
    </row>
    <row r="1119" spans="1:36" x14ac:dyDescent="0.4">
      <c r="A1119" t="s">
        <v>397</v>
      </c>
      <c r="B1119">
        <v>10.199999999999999</v>
      </c>
      <c r="C1119">
        <v>6.1</v>
      </c>
      <c r="D1119">
        <v>2.04</v>
      </c>
      <c r="E1119">
        <v>5</v>
      </c>
      <c r="F1119">
        <v>0.4</v>
      </c>
      <c r="G1119">
        <v>3</v>
      </c>
      <c r="H1119">
        <v>2.0428601027951978</v>
      </c>
      <c r="I1119">
        <v>6.6905322656796358</v>
      </c>
      <c r="J1119">
        <v>8.7333923684748331</v>
      </c>
      <c r="K1119">
        <v>0.15487885537129539</v>
      </c>
      <c r="L1119">
        <v>0.37726140536202252</v>
      </c>
      <c r="M1119">
        <v>30.588762596895929</v>
      </c>
      <c r="N1119">
        <v>47.794406356782908</v>
      </c>
      <c r="O1119">
        <v>0.8492425839409794</v>
      </c>
      <c r="P1119">
        <v>5.842073882369514E-2</v>
      </c>
      <c r="Q1119">
        <v>2.337863535513204E-2</v>
      </c>
      <c r="R1119">
        <v>2.7736785346809779E-2</v>
      </c>
      <c r="S1119">
        <v>2.4444716914167192E-2</v>
      </c>
      <c r="T1119">
        <v>0.20399999999999999</v>
      </c>
      <c r="U1119">
        <v>8.1600000000000006E-2</v>
      </c>
      <c r="V1119">
        <v>2</v>
      </c>
      <c r="W1119">
        <v>14.58524738625084</v>
      </c>
      <c r="X1119">
        <v>21.722215089414352</v>
      </c>
      <c r="Y1119">
        <v>21.630318688684159</v>
      </c>
      <c r="Z1119">
        <v>16.69035490794856</v>
      </c>
      <c r="AA1119">
        <v>20.999758910273691</v>
      </c>
      <c r="AB1119">
        <v>21.14655740725112</v>
      </c>
      <c r="AC1119">
        <f t="shared" si="120"/>
        <v>21.722215089414352</v>
      </c>
      <c r="AD1119">
        <f t="shared" si="121"/>
        <v>21.14655740725112</v>
      </c>
      <c r="AE1119">
        <f t="shared" si="122"/>
        <v>0.57565768216323221</v>
      </c>
      <c r="AF1119" t="str">
        <f t="shared" si="126"/>
        <v>mid</v>
      </c>
      <c r="AG1119" t="str">
        <f t="shared" si="123"/>
        <v>bot</v>
      </c>
      <c r="AH1119">
        <f>CHOOSE(MATCH(AG1119,{"top","mid","bot"},0),W1119,X1119,Y1119)</f>
        <v>21.630318688684159</v>
      </c>
      <c r="AI1119">
        <f t="shared" si="124"/>
        <v>9.189640073019234E-2</v>
      </c>
      <c r="AJ1119">
        <f t="shared" si="125"/>
        <v>0.42305262309540065</v>
      </c>
    </row>
    <row r="1120" spans="1:36" x14ac:dyDescent="0.4">
      <c r="A1120" t="s">
        <v>397</v>
      </c>
      <c r="B1120">
        <v>10.199999999999999</v>
      </c>
      <c r="C1120">
        <v>6.1</v>
      </c>
      <c r="D1120">
        <v>2.04</v>
      </c>
      <c r="E1120">
        <v>5</v>
      </c>
      <c r="F1120">
        <v>0.4</v>
      </c>
      <c r="G1120">
        <v>3</v>
      </c>
      <c r="H1120">
        <v>2.0428601027951978</v>
      </c>
      <c r="I1120">
        <v>6.6905322656796358</v>
      </c>
      <c r="J1120">
        <v>8.7333923684748331</v>
      </c>
      <c r="K1120">
        <v>0.15487885537129539</v>
      </c>
      <c r="L1120">
        <v>0.1675758943314026</v>
      </c>
      <c r="M1120">
        <v>33.515178866213503</v>
      </c>
      <c r="N1120">
        <v>44.920658905627661</v>
      </c>
      <c r="O1120">
        <v>0.50248991486530281</v>
      </c>
      <c r="P1120">
        <v>6.2369301748527513E-2</v>
      </c>
      <c r="Q1120">
        <v>2.224117969907817E-2</v>
      </c>
      <c r="R1120">
        <v>2.8337801561541861E-2</v>
      </c>
      <c r="S1120">
        <v>2.2446802776743411E-2</v>
      </c>
      <c r="T1120">
        <v>0.20399999999999999</v>
      </c>
      <c r="U1120">
        <v>0.20399999999999999</v>
      </c>
      <c r="V1120">
        <v>5</v>
      </c>
      <c r="W1120">
        <v>10.532553054912579</v>
      </c>
      <c r="X1120">
        <v>21.661872729996961</v>
      </c>
      <c r="Y1120">
        <v>23.967972017866732</v>
      </c>
      <c r="Z1120">
        <v>13.588304809390261</v>
      </c>
      <c r="AA1120">
        <v>21.641365376696982</v>
      </c>
      <c r="AB1120">
        <v>22.355823964179731</v>
      </c>
      <c r="AC1120">
        <f t="shared" si="120"/>
        <v>23.967972017866732</v>
      </c>
      <c r="AD1120">
        <f t="shared" si="121"/>
        <v>22.355823964179731</v>
      </c>
      <c r="AE1120">
        <f t="shared" si="122"/>
        <v>1.612148053687001</v>
      </c>
      <c r="AF1120" t="str">
        <f t="shared" si="126"/>
        <v>bot</v>
      </c>
      <c r="AG1120" t="str">
        <f t="shared" si="123"/>
        <v>bot</v>
      </c>
      <c r="AH1120">
        <f>CHOOSE(MATCH(AG1120,{"top","mid","bot"},0),W1120,X1120,Y1120)</f>
        <v>23.967972017866732</v>
      </c>
      <c r="AI1120">
        <f t="shared" si="124"/>
        <v>0</v>
      </c>
      <c r="AJ1120">
        <f t="shared" si="125"/>
        <v>0</v>
      </c>
    </row>
    <row r="1121" spans="1:36" x14ac:dyDescent="0.4">
      <c r="A1121" t="s">
        <v>398</v>
      </c>
      <c r="B1121">
        <v>12.4</v>
      </c>
      <c r="C1121">
        <v>7.8</v>
      </c>
      <c r="D1121">
        <v>2.48</v>
      </c>
      <c r="E1121">
        <v>5</v>
      </c>
      <c r="F1121">
        <v>0.6</v>
      </c>
      <c r="G1121">
        <v>3</v>
      </c>
      <c r="H1121">
        <v>1.138544719066735</v>
      </c>
      <c r="I1121">
        <v>1.5256293639624769</v>
      </c>
      <c r="J1121">
        <v>2.664174083029212</v>
      </c>
      <c r="K1121">
        <v>0.20859699679164009</v>
      </c>
      <c r="L1121">
        <v>1.649490727552787</v>
      </c>
      <c r="M1121">
        <v>46.949451448358182</v>
      </c>
      <c r="N1121">
        <v>75.491148682350797</v>
      </c>
      <c r="O1121">
        <v>0.83188489683709621</v>
      </c>
      <c r="P1121">
        <v>0.14356473110573639</v>
      </c>
      <c r="Q1121">
        <v>4.1939085192479908E-2</v>
      </c>
      <c r="R1121">
        <v>5.831758437142031E-2</v>
      </c>
      <c r="S1121">
        <v>4.4415171471024743E-2</v>
      </c>
      <c r="T1121">
        <v>0.248</v>
      </c>
      <c r="U1121">
        <v>2.4799999999999999E-2</v>
      </c>
      <c r="V1121">
        <v>0.5</v>
      </c>
      <c r="W1121">
        <v>17.938840124762329</v>
      </c>
      <c r="X1121">
        <v>20.727127273090758</v>
      </c>
      <c r="Y1121">
        <v>20.62333863828556</v>
      </c>
      <c r="Z1121">
        <v>16.69035490794856</v>
      </c>
      <c r="AA1121">
        <v>20.999758910273691</v>
      </c>
      <c r="AB1121">
        <v>21.14655740725112</v>
      </c>
      <c r="AC1121">
        <f t="shared" si="120"/>
        <v>20.727127273090758</v>
      </c>
      <c r="AD1121">
        <f t="shared" si="121"/>
        <v>21.14655740725112</v>
      </c>
      <c r="AE1121">
        <f t="shared" si="122"/>
        <v>-0.41943013416036123</v>
      </c>
      <c r="AF1121" t="str">
        <f t="shared" si="126"/>
        <v>mid</v>
      </c>
      <c r="AG1121" t="str">
        <f t="shared" si="123"/>
        <v>bot</v>
      </c>
      <c r="AH1121">
        <f>CHOOSE(MATCH(AG1121,{"top","mid","bot"},0),W1121,X1121,Y1121)</f>
        <v>20.62333863828556</v>
      </c>
      <c r="AI1121">
        <f t="shared" si="124"/>
        <v>0.1037886348051984</v>
      </c>
      <c r="AJ1121">
        <f t="shared" si="125"/>
        <v>0.5007381555472149</v>
      </c>
    </row>
    <row r="1122" spans="1:36" x14ac:dyDescent="0.4">
      <c r="A1122" t="s">
        <v>398</v>
      </c>
      <c r="B1122">
        <v>12.4</v>
      </c>
      <c r="C1122">
        <v>7.8</v>
      </c>
      <c r="D1122">
        <v>2.48</v>
      </c>
      <c r="E1122">
        <v>5</v>
      </c>
      <c r="F1122">
        <v>0.6</v>
      </c>
      <c r="G1122">
        <v>3</v>
      </c>
      <c r="H1122">
        <v>1.138544719066735</v>
      </c>
      <c r="I1122">
        <v>1.5256293639624769</v>
      </c>
      <c r="J1122">
        <v>2.664174083029212</v>
      </c>
      <c r="K1122">
        <v>0.20859699679164009</v>
      </c>
      <c r="L1122">
        <v>0.39709962547911681</v>
      </c>
      <c r="M1122">
        <v>22.19811571000033</v>
      </c>
      <c r="N1122">
        <v>29.246455231844301</v>
      </c>
      <c r="O1122">
        <v>0.85163506659301458</v>
      </c>
      <c r="P1122">
        <v>3.4236435004588173E-2</v>
      </c>
      <c r="Q1122">
        <v>1.1339515048998491E-2</v>
      </c>
      <c r="R1122">
        <v>1.4996036673910281E-2</v>
      </c>
      <c r="S1122">
        <v>1.1797212030566301E-2</v>
      </c>
      <c r="T1122">
        <v>0.248</v>
      </c>
      <c r="U1122">
        <v>9.9199999999999997E-2</v>
      </c>
      <c r="V1122">
        <v>2</v>
      </c>
      <c r="W1122">
        <v>14.27017857740049</v>
      </c>
      <c r="X1122">
        <v>21.310926718656631</v>
      </c>
      <c r="Y1122">
        <v>22.002966048489629</v>
      </c>
      <c r="Z1122">
        <v>16.69035490794856</v>
      </c>
      <c r="AA1122">
        <v>20.999758910273691</v>
      </c>
      <c r="AB1122">
        <v>21.14655740725112</v>
      </c>
      <c r="AC1122">
        <f t="shared" si="120"/>
        <v>22.002966048489629</v>
      </c>
      <c r="AD1122">
        <f t="shared" si="121"/>
        <v>21.14655740725112</v>
      </c>
      <c r="AE1122">
        <f t="shared" si="122"/>
        <v>0.85640864123850946</v>
      </c>
      <c r="AF1122" t="str">
        <f t="shared" si="126"/>
        <v>bot</v>
      </c>
      <c r="AG1122" t="str">
        <f t="shared" si="123"/>
        <v>bot</v>
      </c>
      <c r="AH1122">
        <f>CHOOSE(MATCH(AG1122,{"top","mid","bot"},0),W1122,X1122,Y1122)</f>
        <v>22.002966048489629</v>
      </c>
      <c r="AI1122">
        <f t="shared" si="124"/>
        <v>0</v>
      </c>
      <c r="AJ1122">
        <f t="shared" si="125"/>
        <v>0</v>
      </c>
    </row>
    <row r="1123" spans="1:36" x14ac:dyDescent="0.4">
      <c r="A1123" t="s">
        <v>398</v>
      </c>
      <c r="B1123">
        <v>12.4</v>
      </c>
      <c r="C1123">
        <v>7.8</v>
      </c>
      <c r="D1123">
        <v>2.48</v>
      </c>
      <c r="E1123">
        <v>5</v>
      </c>
      <c r="F1123">
        <v>0.6</v>
      </c>
      <c r="G1123">
        <v>3</v>
      </c>
      <c r="H1123">
        <v>1.138544719066735</v>
      </c>
      <c r="I1123">
        <v>1.5256293639624769</v>
      </c>
      <c r="J1123">
        <v>2.664174083029212</v>
      </c>
      <c r="K1123">
        <v>0.20859699679164009</v>
      </c>
      <c r="L1123">
        <v>0.83694295648455752</v>
      </c>
      <c r="M1123">
        <v>51.451411259264951</v>
      </c>
      <c r="N1123">
        <v>177.14730379078949</v>
      </c>
      <c r="O1123">
        <v>0.8638905812977804</v>
      </c>
      <c r="P1123">
        <v>0.1126275126911279</v>
      </c>
      <c r="Q1123">
        <v>4.6754530022387497E-2</v>
      </c>
      <c r="R1123">
        <v>5.7067785826733511E-2</v>
      </c>
      <c r="S1123">
        <v>4.9850189270668893E-2</v>
      </c>
      <c r="T1123">
        <v>0.248</v>
      </c>
      <c r="U1123">
        <v>0.248</v>
      </c>
      <c r="V1123">
        <v>5</v>
      </c>
      <c r="W1123">
        <v>10.821748531115039</v>
      </c>
      <c r="X1123">
        <v>21.42453282576707</v>
      </c>
      <c r="Y1123">
        <v>24.27274779868096</v>
      </c>
      <c r="Z1123">
        <v>13.588304809390261</v>
      </c>
      <c r="AA1123">
        <v>21.641365376696982</v>
      </c>
      <c r="AB1123">
        <v>22.355823964179731</v>
      </c>
      <c r="AC1123">
        <f t="shared" si="120"/>
        <v>24.27274779868096</v>
      </c>
      <c r="AD1123">
        <f t="shared" si="121"/>
        <v>22.355823964179731</v>
      </c>
      <c r="AE1123">
        <f t="shared" si="122"/>
        <v>1.9169238345012296</v>
      </c>
      <c r="AF1123" t="str">
        <f t="shared" si="126"/>
        <v>bot</v>
      </c>
      <c r="AG1123" t="str">
        <f t="shared" si="123"/>
        <v>bot</v>
      </c>
      <c r="AH1123">
        <f>CHOOSE(MATCH(AG1123,{"top","mid","bot"},0),W1123,X1123,Y1123)</f>
        <v>24.27274779868096</v>
      </c>
      <c r="AI1123">
        <f t="shared" si="124"/>
        <v>0</v>
      </c>
      <c r="AJ1123">
        <f t="shared" si="125"/>
        <v>0</v>
      </c>
    </row>
    <row r="1124" spans="1:36" x14ac:dyDescent="0.4">
      <c r="A1124" t="s">
        <v>399</v>
      </c>
      <c r="B1124">
        <v>34</v>
      </c>
      <c r="C1124">
        <v>10.4</v>
      </c>
      <c r="D1124">
        <v>3.0909090909090908</v>
      </c>
      <c r="E1124">
        <v>11</v>
      </c>
      <c r="F1124">
        <v>0.72727272727272729</v>
      </c>
      <c r="G1124">
        <v>4</v>
      </c>
      <c r="H1124">
        <v>12.657606033144511</v>
      </c>
      <c r="I1124">
        <v>6.4572544515225889</v>
      </c>
      <c r="J1124">
        <v>19.114860484667101</v>
      </c>
      <c r="K1124">
        <v>0.68113941352828178</v>
      </c>
      <c r="L1124">
        <v>0.50089421806450141</v>
      </c>
      <c r="M1124">
        <v>42.210186915512303</v>
      </c>
      <c r="N1124">
        <v>50.803836621204347</v>
      </c>
      <c r="O1124">
        <v>0.68207153086085781</v>
      </c>
      <c r="P1124">
        <v>0.116954435680529</v>
      </c>
      <c r="Q1124">
        <v>4.4221403036269293E-2</v>
      </c>
      <c r="R1124">
        <v>5.6422385116254338E-2</v>
      </c>
      <c r="S1124">
        <v>4.5841942755003237E-2</v>
      </c>
      <c r="T1124">
        <v>0.68</v>
      </c>
      <c r="U1124">
        <v>3.090909090909091E-2</v>
      </c>
      <c r="V1124">
        <v>0.5</v>
      </c>
      <c r="W1124">
        <v>19.36535087616296</v>
      </c>
      <c r="X1124">
        <v>20.248698416932381</v>
      </c>
      <c r="Y1124">
        <v>20.15968690244685</v>
      </c>
      <c r="Z1124">
        <v>19.940066392165761</v>
      </c>
      <c r="AA1124">
        <v>20.016386031295511</v>
      </c>
      <c r="AB1124">
        <v>20.037009251808541</v>
      </c>
      <c r="AC1124">
        <f t="shared" si="120"/>
        <v>20.248698416932381</v>
      </c>
      <c r="AD1124">
        <f t="shared" si="121"/>
        <v>20.037009251808541</v>
      </c>
      <c r="AE1124">
        <f t="shared" si="122"/>
        <v>0.21168916512383973</v>
      </c>
      <c r="AF1124" t="str">
        <f t="shared" si="126"/>
        <v>mid</v>
      </c>
      <c r="AG1124" t="str">
        <f t="shared" si="123"/>
        <v>bot</v>
      </c>
      <c r="AH1124">
        <f>CHOOSE(MATCH(AG1124,{"top","mid","bot"},0),W1124,X1124,Y1124)</f>
        <v>20.15968690244685</v>
      </c>
      <c r="AI1124">
        <f t="shared" si="124"/>
        <v>8.9011514485530796E-2</v>
      </c>
      <c r="AJ1124">
        <f t="shared" si="125"/>
        <v>0.43959128953739329</v>
      </c>
    </row>
    <row r="1125" spans="1:36" x14ac:dyDescent="0.4">
      <c r="A1125" t="s">
        <v>399</v>
      </c>
      <c r="B1125">
        <v>34</v>
      </c>
      <c r="C1125">
        <v>10.4</v>
      </c>
      <c r="D1125">
        <v>3.0909090909090908</v>
      </c>
      <c r="E1125">
        <v>11</v>
      </c>
      <c r="F1125">
        <v>0.72727272727272729</v>
      </c>
      <c r="G1125">
        <v>4</v>
      </c>
      <c r="H1125">
        <v>12.657606033144511</v>
      </c>
      <c r="I1125">
        <v>6.4572544515225889</v>
      </c>
      <c r="J1125">
        <v>19.114860484667101</v>
      </c>
      <c r="K1125">
        <v>0.68113941352828178</v>
      </c>
      <c r="L1125">
        <v>0.63462766224147626</v>
      </c>
      <c r="M1125">
        <v>52.059300418203399</v>
      </c>
      <c r="N1125">
        <v>80.089014294561196</v>
      </c>
      <c r="O1125">
        <v>0.83740960185848179</v>
      </c>
      <c r="P1125">
        <v>8.5574853350378066E-2</v>
      </c>
      <c r="Q1125">
        <v>3.9947563225538177E-2</v>
      </c>
      <c r="R1125">
        <v>5.0567922682741281E-2</v>
      </c>
      <c r="S1125">
        <v>4.1782180970171882E-2</v>
      </c>
      <c r="T1125">
        <v>0.68</v>
      </c>
      <c r="U1125">
        <v>0.1236363636363636</v>
      </c>
      <c r="V1125">
        <v>2</v>
      </c>
      <c r="W1125">
        <v>15.90928132480219</v>
      </c>
      <c r="X1125">
        <v>21.08311755924889</v>
      </c>
      <c r="Y1125">
        <v>21.74242678697933</v>
      </c>
      <c r="Z1125">
        <v>19.940066392165761</v>
      </c>
      <c r="AA1125">
        <v>20.016386031295511</v>
      </c>
      <c r="AB1125">
        <v>20.037009251808541</v>
      </c>
      <c r="AC1125">
        <f t="shared" si="120"/>
        <v>21.74242678697933</v>
      </c>
      <c r="AD1125">
        <f t="shared" si="121"/>
        <v>20.037009251808541</v>
      </c>
      <c r="AE1125">
        <f t="shared" si="122"/>
        <v>1.7054175351707883</v>
      </c>
      <c r="AF1125" t="str">
        <f t="shared" si="126"/>
        <v>bot</v>
      </c>
      <c r="AG1125" t="str">
        <f t="shared" si="123"/>
        <v>bot</v>
      </c>
      <c r="AH1125">
        <f>CHOOSE(MATCH(AG1125,{"top","mid","bot"},0),W1125,X1125,Y1125)</f>
        <v>21.74242678697933</v>
      </c>
      <c r="AI1125">
        <f t="shared" si="124"/>
        <v>0</v>
      </c>
      <c r="AJ1125">
        <f t="shared" si="125"/>
        <v>0</v>
      </c>
    </row>
    <row r="1126" spans="1:36" x14ac:dyDescent="0.4">
      <c r="A1126" t="s">
        <v>399</v>
      </c>
      <c r="B1126">
        <v>34</v>
      </c>
      <c r="C1126">
        <v>10.4</v>
      </c>
      <c r="D1126">
        <v>3.0909090909090908</v>
      </c>
      <c r="E1126">
        <v>11</v>
      </c>
      <c r="F1126">
        <v>0.72727272727272729</v>
      </c>
      <c r="G1126">
        <v>4</v>
      </c>
      <c r="H1126">
        <v>12.657606033144511</v>
      </c>
      <c r="I1126">
        <v>6.4572544515225889</v>
      </c>
      <c r="J1126">
        <v>19.114860484667101</v>
      </c>
      <c r="K1126">
        <v>0.68113941352828178</v>
      </c>
      <c r="L1126">
        <v>0.1795960237412724</v>
      </c>
      <c r="M1126">
        <v>3.7157798015427992</v>
      </c>
      <c r="N1126">
        <v>70.330376067325986</v>
      </c>
      <c r="O1126">
        <v>0.99880592083545272</v>
      </c>
      <c r="P1126">
        <v>1.448618911580624E-2</v>
      </c>
      <c r="Q1126">
        <v>8.4452339571137493E-3</v>
      </c>
      <c r="R1126">
        <v>9.897406275403366E-3</v>
      </c>
      <c r="S1126">
        <v>9.1800994661187154E-3</v>
      </c>
      <c r="T1126">
        <v>0.68</v>
      </c>
      <c r="U1126">
        <v>0.30909090909090908</v>
      </c>
      <c r="V1126">
        <v>5</v>
      </c>
      <c r="W1126">
        <v>11.061674984593379</v>
      </c>
      <c r="X1126">
        <v>20.925822207771521</v>
      </c>
      <c r="Y1126">
        <v>24.351694392808909</v>
      </c>
      <c r="Z1126">
        <v>17.4623203123951</v>
      </c>
      <c r="AA1126">
        <v>20.613076232663261</v>
      </c>
      <c r="AB1126">
        <v>21.48673832546022</v>
      </c>
      <c r="AC1126">
        <f t="shared" si="120"/>
        <v>24.351694392808909</v>
      </c>
      <c r="AD1126">
        <f t="shared" si="121"/>
        <v>21.48673832546022</v>
      </c>
      <c r="AE1126">
        <f t="shared" si="122"/>
        <v>2.8649560673486896</v>
      </c>
      <c r="AF1126" t="str">
        <f t="shared" si="126"/>
        <v>bot</v>
      </c>
      <c r="AG1126" t="str">
        <f t="shared" si="123"/>
        <v>bot</v>
      </c>
      <c r="AH1126">
        <f>CHOOSE(MATCH(AG1126,{"top","mid","bot"},0),W1126,X1126,Y1126)</f>
        <v>24.351694392808909</v>
      </c>
      <c r="AI1126">
        <f t="shared" si="124"/>
        <v>0</v>
      </c>
      <c r="AJ1126">
        <f t="shared" si="125"/>
        <v>0</v>
      </c>
    </row>
    <row r="1127" spans="1:36" x14ac:dyDescent="0.4">
      <c r="A1127" t="s">
        <v>400</v>
      </c>
      <c r="B1127">
        <v>241.1</v>
      </c>
      <c r="C1127">
        <v>41.8</v>
      </c>
      <c r="D1127">
        <v>12.68947368421053</v>
      </c>
      <c r="E1127">
        <v>19</v>
      </c>
      <c r="F1127">
        <v>0.63157894736842102</v>
      </c>
      <c r="G1127">
        <v>7</v>
      </c>
      <c r="H1127">
        <v>5.5681657501670951</v>
      </c>
      <c r="I1127">
        <v>2.661944753307528</v>
      </c>
      <c r="J1127">
        <v>8.2301105034746236</v>
      </c>
      <c r="K1127">
        <v>0.7332399236930649</v>
      </c>
      <c r="L1127">
        <v>1.6964983059933709</v>
      </c>
      <c r="M1127">
        <v>58.099257054547593</v>
      </c>
      <c r="N1127">
        <v>65.618226437386198</v>
      </c>
      <c r="O1127">
        <v>0.40517784023511988</v>
      </c>
      <c r="P1127">
        <v>0.23398448035390471</v>
      </c>
      <c r="Q1127">
        <v>9.57660875777369E-2</v>
      </c>
      <c r="R1127">
        <v>0.12685859004635019</v>
      </c>
      <c r="S1127">
        <v>0.10076134669322249</v>
      </c>
      <c r="T1127">
        <v>4.8220000000000018</v>
      </c>
      <c r="U1127">
        <v>0.12689473684210531</v>
      </c>
      <c r="V1127">
        <v>0.5</v>
      </c>
      <c r="W1127">
        <v>0.1166177671114047</v>
      </c>
      <c r="X1127">
        <v>8.7165344969553776E-2</v>
      </c>
      <c r="Y1127">
        <v>6.2019849301338102E-2</v>
      </c>
      <c r="Z1127">
        <v>0</v>
      </c>
      <c r="AA1127">
        <v>0</v>
      </c>
      <c r="AB1127">
        <v>0</v>
      </c>
      <c r="AC1127">
        <f t="shared" si="120"/>
        <v>0.1166177671114047</v>
      </c>
      <c r="AD1127">
        <f t="shared" si="121"/>
        <v>0</v>
      </c>
      <c r="AE1127">
        <f t="shared" si="122"/>
        <v>0.1166177671114047</v>
      </c>
      <c r="AF1127" t="str">
        <f t="shared" si="126"/>
        <v>top</v>
      </c>
      <c r="AG1127" t="str">
        <f t="shared" si="123"/>
        <v>top</v>
      </c>
      <c r="AH1127">
        <f>CHOOSE(MATCH(AG1127,{"top","mid","bot"},0),W1127,X1127,Y1127)</f>
        <v>0.1166177671114047</v>
      </c>
      <c r="AI1127">
        <f t="shared" si="124"/>
        <v>0</v>
      </c>
      <c r="AJ1127">
        <f t="shared" si="125"/>
        <v>0</v>
      </c>
    </row>
    <row r="1128" spans="1:36" x14ac:dyDescent="0.4">
      <c r="A1128" t="s">
        <v>400</v>
      </c>
      <c r="B1128">
        <v>241.1</v>
      </c>
      <c r="C1128">
        <v>41.8</v>
      </c>
      <c r="D1128">
        <v>12.68947368421053</v>
      </c>
      <c r="E1128">
        <v>19</v>
      </c>
      <c r="F1128">
        <v>0.63157894736842102</v>
      </c>
      <c r="G1128">
        <v>7</v>
      </c>
      <c r="H1128">
        <v>5.5681657501670951</v>
      </c>
      <c r="I1128">
        <v>2.661944753307528</v>
      </c>
      <c r="J1128">
        <v>8.2301105034746236</v>
      </c>
      <c r="K1128">
        <v>0.7332399236930649</v>
      </c>
      <c r="L1128">
        <v>0.72654469082651474</v>
      </c>
      <c r="M1128">
        <v>50.015757701790861</v>
      </c>
      <c r="N1128">
        <v>90.740637059909631</v>
      </c>
      <c r="O1128">
        <v>0.68086807545499628</v>
      </c>
      <c r="P1128">
        <v>0.1029106990272497</v>
      </c>
      <c r="Q1128">
        <v>3.911901814123403E-2</v>
      </c>
      <c r="R1128">
        <v>4.8237477121054327E-2</v>
      </c>
      <c r="S1128">
        <v>4.0990395087164219E-2</v>
      </c>
      <c r="T1128">
        <v>4.8220000000000018</v>
      </c>
      <c r="U1128">
        <v>0.50757894736842124</v>
      </c>
      <c r="V1128">
        <v>2</v>
      </c>
      <c r="W1128">
        <v>1.536293897487254</v>
      </c>
      <c r="X1128">
        <v>0.7375925793411674</v>
      </c>
      <c r="Y1128">
        <v>0.238472373972137</v>
      </c>
      <c r="Z1128">
        <v>1.0128552596108641E-3</v>
      </c>
      <c r="AA1128">
        <v>1.306758190822208E-4</v>
      </c>
      <c r="AB1128">
        <v>8.4698390037044747E-6</v>
      </c>
      <c r="AC1128">
        <f t="shared" si="120"/>
        <v>1.536293897487254</v>
      </c>
      <c r="AD1128">
        <f t="shared" si="121"/>
        <v>1.0128552596108641E-3</v>
      </c>
      <c r="AE1128">
        <f t="shared" si="122"/>
        <v>1.5352810422276431</v>
      </c>
      <c r="AF1128" t="str">
        <f t="shared" si="126"/>
        <v>top</v>
      </c>
      <c r="AG1128" t="str">
        <f t="shared" si="123"/>
        <v>top</v>
      </c>
      <c r="AH1128">
        <f>CHOOSE(MATCH(AG1128,{"top","mid","bot"},0),W1128,X1128,Y1128)</f>
        <v>1.536293897487254</v>
      </c>
      <c r="AI1128">
        <f t="shared" si="124"/>
        <v>0</v>
      </c>
      <c r="AJ1128">
        <f t="shared" si="125"/>
        <v>0</v>
      </c>
    </row>
    <row r="1129" spans="1:36" x14ac:dyDescent="0.4">
      <c r="A1129" t="s">
        <v>400</v>
      </c>
      <c r="B1129">
        <v>241.1</v>
      </c>
      <c r="C1129">
        <v>41.8</v>
      </c>
      <c r="D1129">
        <v>12.68947368421053</v>
      </c>
      <c r="E1129">
        <v>19</v>
      </c>
      <c r="F1129">
        <v>0.63157894736842102</v>
      </c>
      <c r="G1129">
        <v>7</v>
      </c>
      <c r="H1129">
        <v>5.5681657501670951</v>
      </c>
      <c r="I1129">
        <v>2.661944753307528</v>
      </c>
      <c r="J1129">
        <v>8.2301105034746236</v>
      </c>
      <c r="K1129">
        <v>0.7332399236930649</v>
      </c>
      <c r="L1129">
        <v>2.9873670958763778</v>
      </c>
      <c r="M1129">
        <v>88.464173681962237</v>
      </c>
      <c r="N1129">
        <v>257.80092813698298</v>
      </c>
      <c r="O1129">
        <v>0.27272774328590349</v>
      </c>
      <c r="P1129">
        <v>0.22729454923930939</v>
      </c>
      <c r="Q1129">
        <v>9.279631093495988E-2</v>
      </c>
      <c r="R1129">
        <v>0.1221971467267145</v>
      </c>
      <c r="S1129">
        <v>9.9495166750702649E-2</v>
      </c>
      <c r="T1129">
        <v>4.8220000000000018</v>
      </c>
      <c r="U1129">
        <v>1.268947368421053</v>
      </c>
      <c r="V1129">
        <v>5</v>
      </c>
      <c r="W1129">
        <v>3.126230137109232</v>
      </c>
      <c r="X1129">
        <v>1.949596778983631</v>
      </c>
      <c r="Y1129">
        <v>0.65940568083260676</v>
      </c>
      <c r="Z1129">
        <v>1.0631591649718171</v>
      </c>
      <c r="AA1129">
        <v>0.33873794905547489</v>
      </c>
      <c r="AB1129">
        <v>5.3109981363282467E-2</v>
      </c>
      <c r="AC1129">
        <f t="shared" si="120"/>
        <v>3.126230137109232</v>
      </c>
      <c r="AD1129">
        <f t="shared" si="121"/>
        <v>1.0631591649718171</v>
      </c>
      <c r="AE1129">
        <f t="shared" si="122"/>
        <v>2.0630709721374147</v>
      </c>
      <c r="AF1129" t="str">
        <f t="shared" si="126"/>
        <v>top</v>
      </c>
      <c r="AG1129" t="str">
        <f t="shared" si="123"/>
        <v>top</v>
      </c>
      <c r="AH1129">
        <f>CHOOSE(MATCH(AG1129,{"top","mid","bot"},0),W1129,X1129,Y1129)</f>
        <v>3.126230137109232</v>
      </c>
      <c r="AI1129">
        <f t="shared" si="124"/>
        <v>0</v>
      </c>
      <c r="AJ1129">
        <f t="shared" si="125"/>
        <v>0</v>
      </c>
    </row>
    <row r="1130" spans="1:36" x14ac:dyDescent="0.4">
      <c r="A1130" t="s">
        <v>401</v>
      </c>
      <c r="B1130">
        <v>8.6000000000000014</v>
      </c>
      <c r="C1130">
        <v>4.2</v>
      </c>
      <c r="D1130">
        <v>1.2285714285714291</v>
      </c>
      <c r="E1130">
        <v>7</v>
      </c>
      <c r="F1130">
        <v>0.2857142857142857</v>
      </c>
      <c r="G1130">
        <v>5</v>
      </c>
      <c r="H1130">
        <v>2.9387287986795041</v>
      </c>
      <c r="I1130">
        <v>11.25872050871682</v>
      </c>
      <c r="J1130">
        <v>14.197449307396321</v>
      </c>
      <c r="K1130">
        <v>0.1589454278366127</v>
      </c>
      <c r="L1130">
        <v>0.23839798959786021</v>
      </c>
      <c r="M1130">
        <v>43.34508901771396</v>
      </c>
      <c r="N1130">
        <v>63.9402148611901</v>
      </c>
      <c r="O1130">
        <v>0.80569708907937754</v>
      </c>
      <c r="P1130">
        <v>0.2156454963656789</v>
      </c>
      <c r="Q1130">
        <v>8.8051149451961783E-2</v>
      </c>
      <c r="R1130">
        <v>0.11158970109077471</v>
      </c>
      <c r="S1130">
        <v>9.3794206461775734E-2</v>
      </c>
      <c r="T1130">
        <v>0.1720000000000001</v>
      </c>
      <c r="U1130">
        <v>1.228571428571429E-2</v>
      </c>
      <c r="V1130">
        <v>0.5</v>
      </c>
      <c r="W1130">
        <v>18.814153012455922</v>
      </c>
      <c r="X1130">
        <v>20.531459459235119</v>
      </c>
      <c r="Y1130">
        <v>20.171665391775619</v>
      </c>
      <c r="Z1130">
        <v>16.69035490794856</v>
      </c>
      <c r="AA1130">
        <v>20.999758910273691</v>
      </c>
      <c r="AB1130">
        <v>21.14655740725112</v>
      </c>
      <c r="AC1130">
        <f t="shared" si="120"/>
        <v>20.531459459235119</v>
      </c>
      <c r="AD1130">
        <f t="shared" si="121"/>
        <v>21.14655740725112</v>
      </c>
      <c r="AE1130">
        <f t="shared" si="122"/>
        <v>-0.61509794801600037</v>
      </c>
      <c r="AF1130" t="str">
        <f t="shared" si="126"/>
        <v>mid</v>
      </c>
      <c r="AG1130" t="str">
        <f t="shared" si="123"/>
        <v>bot</v>
      </c>
      <c r="AH1130">
        <f>CHOOSE(MATCH(AG1130,{"top","mid","bot"},0),W1130,X1130,Y1130)</f>
        <v>20.171665391775619</v>
      </c>
      <c r="AI1130">
        <f t="shared" si="124"/>
        <v>0.35979406745950016</v>
      </c>
      <c r="AJ1130">
        <f t="shared" si="125"/>
        <v>1.7524037595762028</v>
      </c>
    </row>
    <row r="1131" spans="1:36" x14ac:dyDescent="0.4">
      <c r="A1131" t="s">
        <v>401</v>
      </c>
      <c r="B1131">
        <v>8.6000000000000014</v>
      </c>
      <c r="C1131">
        <v>4.2</v>
      </c>
      <c r="D1131">
        <v>1.2285714285714291</v>
      </c>
      <c r="E1131">
        <v>7</v>
      </c>
      <c r="F1131">
        <v>0.2857142857142857</v>
      </c>
      <c r="G1131">
        <v>5</v>
      </c>
      <c r="H1131">
        <v>2.9387287986795041</v>
      </c>
      <c r="I1131">
        <v>11.25872050871682</v>
      </c>
      <c r="J1131">
        <v>14.197449307396321</v>
      </c>
      <c r="K1131">
        <v>0.1589454278366127</v>
      </c>
      <c r="L1131">
        <v>0.30320083339413162</v>
      </c>
      <c r="M1131">
        <v>45.480125009051527</v>
      </c>
      <c r="N1131">
        <v>57.248359118952749</v>
      </c>
      <c r="O1131">
        <v>0.50456484530677104</v>
      </c>
      <c r="P1131">
        <v>5.7869090514998361E-2</v>
      </c>
      <c r="Q1131">
        <v>2.3027345710900329E-2</v>
      </c>
      <c r="R1131">
        <v>2.9315631669945639E-2</v>
      </c>
      <c r="S1131">
        <v>2.4790619753007639E-2</v>
      </c>
      <c r="T1131">
        <v>0.1720000000000001</v>
      </c>
      <c r="U1131">
        <v>4.9142857142857162E-2</v>
      </c>
      <c r="V1131">
        <v>2</v>
      </c>
      <c r="W1131">
        <v>15.03990075333212</v>
      </c>
      <c r="X1131">
        <v>21.7223547681863</v>
      </c>
      <c r="Y1131">
        <v>21.498345908192402</v>
      </c>
      <c r="Z1131">
        <v>16.69035490794856</v>
      </c>
      <c r="AA1131">
        <v>20.999758910273691</v>
      </c>
      <c r="AB1131">
        <v>21.14655740725112</v>
      </c>
      <c r="AC1131">
        <f t="shared" si="120"/>
        <v>21.7223547681863</v>
      </c>
      <c r="AD1131">
        <f t="shared" si="121"/>
        <v>21.14655740725112</v>
      </c>
      <c r="AE1131">
        <f t="shared" si="122"/>
        <v>0.57579736093518008</v>
      </c>
      <c r="AF1131" t="str">
        <f t="shared" si="126"/>
        <v>mid</v>
      </c>
      <c r="AG1131" t="str">
        <f t="shared" si="123"/>
        <v>bot</v>
      </c>
      <c r="AH1131">
        <f>CHOOSE(MATCH(AG1131,{"top","mid","bot"},0),W1131,X1131,Y1131)</f>
        <v>21.498345908192402</v>
      </c>
      <c r="AI1131">
        <f t="shared" si="124"/>
        <v>0.22400885999389786</v>
      </c>
      <c r="AJ1131">
        <f t="shared" si="125"/>
        <v>1.0312365412702511</v>
      </c>
    </row>
    <row r="1132" spans="1:36" x14ac:dyDescent="0.4">
      <c r="A1132" t="s">
        <v>401</v>
      </c>
      <c r="B1132">
        <v>8.6000000000000014</v>
      </c>
      <c r="C1132">
        <v>4.2</v>
      </c>
      <c r="D1132">
        <v>1.2285714285714291</v>
      </c>
      <c r="E1132">
        <v>7</v>
      </c>
      <c r="F1132">
        <v>0.2857142857142857</v>
      </c>
      <c r="G1132">
        <v>5</v>
      </c>
      <c r="H1132">
        <v>2.9387287986795041</v>
      </c>
      <c r="I1132">
        <v>11.25872050871682</v>
      </c>
      <c r="J1132">
        <v>14.197449307396321</v>
      </c>
      <c r="K1132">
        <v>0.1589454278366127</v>
      </c>
      <c r="L1132">
        <v>1.8357255635075611</v>
      </c>
      <c r="M1132">
        <v>27.814023689504289</v>
      </c>
      <c r="N1132">
        <v>21.10554314620974</v>
      </c>
      <c r="O1132">
        <v>0.80961082799349549</v>
      </c>
      <c r="P1132">
        <v>3.4950106836472983E-2</v>
      </c>
      <c r="Q1132">
        <v>1.383592322764006E-2</v>
      </c>
      <c r="R1132">
        <v>1.959337111378269E-2</v>
      </c>
      <c r="S1132">
        <v>1.501853322713236E-2</v>
      </c>
      <c r="T1132">
        <v>0.1720000000000001</v>
      </c>
      <c r="U1132">
        <v>0.1228571428571429</v>
      </c>
      <c r="V1132">
        <v>5</v>
      </c>
      <c r="W1132">
        <v>14.973297073435949</v>
      </c>
      <c r="X1132">
        <v>21.486559244160599</v>
      </c>
      <c r="Y1132">
        <v>22.39838626125265</v>
      </c>
      <c r="Z1132">
        <v>16.69035490794856</v>
      </c>
      <c r="AA1132">
        <v>20.999758910273691</v>
      </c>
      <c r="AB1132">
        <v>21.14655740725112</v>
      </c>
      <c r="AC1132">
        <f t="shared" si="120"/>
        <v>22.39838626125265</v>
      </c>
      <c r="AD1132">
        <f t="shared" si="121"/>
        <v>21.14655740725112</v>
      </c>
      <c r="AE1132">
        <f t="shared" si="122"/>
        <v>1.2518288540015305</v>
      </c>
      <c r="AF1132" t="str">
        <f t="shared" si="126"/>
        <v>bot</v>
      </c>
      <c r="AG1132" t="str">
        <f t="shared" si="123"/>
        <v>bot</v>
      </c>
      <c r="AH1132">
        <f>CHOOSE(MATCH(AG1132,{"top","mid","bot"},0),W1132,X1132,Y1132)</f>
        <v>22.39838626125265</v>
      </c>
      <c r="AI1132">
        <f t="shared" si="124"/>
        <v>0</v>
      </c>
      <c r="AJ1132">
        <f t="shared" si="125"/>
        <v>0</v>
      </c>
    </row>
    <row r="1133" spans="1:36" x14ac:dyDescent="0.4">
      <c r="A1133" t="s">
        <v>402</v>
      </c>
      <c r="B1133">
        <v>29.6</v>
      </c>
      <c r="C1133">
        <v>22</v>
      </c>
      <c r="D1133">
        <v>7.3999999999999986</v>
      </c>
      <c r="E1133">
        <v>4</v>
      </c>
      <c r="F1133">
        <v>0.5</v>
      </c>
      <c r="G1133">
        <v>2</v>
      </c>
      <c r="H1133">
        <v>3.0935298104518152</v>
      </c>
      <c r="I1133">
        <v>4.7251255889965567</v>
      </c>
      <c r="J1133">
        <v>7.8186553994483718</v>
      </c>
      <c r="K1133">
        <v>0.35979614992327758</v>
      </c>
      <c r="L1133">
        <v>0.41084993680137361</v>
      </c>
      <c r="M1133">
        <v>23.255656800064589</v>
      </c>
      <c r="N1133">
        <v>53.255266572974712</v>
      </c>
      <c r="O1133">
        <v>0.94966272249412909</v>
      </c>
      <c r="P1133">
        <v>6.9396248352635304E-2</v>
      </c>
      <c r="Q1133">
        <v>2.8611584069979719E-2</v>
      </c>
      <c r="R1133">
        <v>3.6394070688472127E-2</v>
      </c>
      <c r="S1133">
        <v>3.1794950318699722E-2</v>
      </c>
      <c r="T1133">
        <v>0.59199999999999986</v>
      </c>
      <c r="U1133">
        <v>7.3999999999999982E-2</v>
      </c>
      <c r="V1133">
        <v>0.5</v>
      </c>
      <c r="W1133">
        <v>18.671829209916229</v>
      </c>
      <c r="X1133">
        <v>20.588388453848729</v>
      </c>
      <c r="Y1133">
        <v>20.208275514659</v>
      </c>
      <c r="Z1133">
        <v>19.847962346575152</v>
      </c>
      <c r="AA1133">
        <v>20.034702716958389</v>
      </c>
      <c r="AB1133">
        <v>20.11733493646642</v>
      </c>
      <c r="AC1133">
        <f t="shared" si="120"/>
        <v>20.588388453848729</v>
      </c>
      <c r="AD1133">
        <f t="shared" si="121"/>
        <v>20.11733493646642</v>
      </c>
      <c r="AE1133">
        <f t="shared" si="122"/>
        <v>0.47105351738230894</v>
      </c>
      <c r="AF1133" t="str">
        <f t="shared" si="126"/>
        <v>mid</v>
      </c>
      <c r="AG1133" t="str">
        <f t="shared" si="123"/>
        <v>bot</v>
      </c>
      <c r="AH1133">
        <f>CHOOSE(MATCH(AG1133,{"top","mid","bot"},0),W1133,X1133,Y1133)</f>
        <v>20.208275514659</v>
      </c>
      <c r="AI1133">
        <f t="shared" si="124"/>
        <v>0.3801129391897291</v>
      </c>
      <c r="AJ1133">
        <f t="shared" si="125"/>
        <v>1.8462491129006844</v>
      </c>
    </row>
    <row r="1134" spans="1:36" x14ac:dyDescent="0.4">
      <c r="A1134" t="s">
        <v>402</v>
      </c>
      <c r="B1134">
        <v>29.6</v>
      </c>
      <c r="C1134">
        <v>22</v>
      </c>
      <c r="D1134">
        <v>7.3999999999999986</v>
      </c>
      <c r="E1134">
        <v>4</v>
      </c>
      <c r="F1134">
        <v>0.5</v>
      </c>
      <c r="G1134">
        <v>2</v>
      </c>
      <c r="H1134">
        <v>3.0935298104518152</v>
      </c>
      <c r="I1134">
        <v>4.7251255889965567</v>
      </c>
      <c r="J1134">
        <v>7.8186553994483718</v>
      </c>
      <c r="K1134">
        <v>0.35979614992327758</v>
      </c>
      <c r="L1134">
        <v>0.57870069970842908</v>
      </c>
      <c r="M1134">
        <v>57.459643942623863</v>
      </c>
      <c r="N1134">
        <v>54.938376736399462</v>
      </c>
      <c r="O1134">
        <v>0.61972468588594132</v>
      </c>
      <c r="P1134">
        <v>8.1485645636099391E-2</v>
      </c>
      <c r="Q1134">
        <v>3.8447170494008233E-2</v>
      </c>
      <c r="R1134">
        <v>4.6467144473024732E-2</v>
      </c>
      <c r="S1134">
        <v>4.076050975491232E-2</v>
      </c>
      <c r="T1134">
        <v>0.59199999999999986</v>
      </c>
      <c r="U1134">
        <v>0.29599999999999987</v>
      </c>
      <c r="V1134">
        <v>2</v>
      </c>
      <c r="W1134">
        <v>13.76095880810095</v>
      </c>
      <c r="X1134">
        <v>21.730055511026421</v>
      </c>
      <c r="Y1134">
        <v>22.236551650250568</v>
      </c>
      <c r="Z1134">
        <v>16.45102883728654</v>
      </c>
      <c r="AA1134">
        <v>20.773959661498029</v>
      </c>
      <c r="AB1134">
        <v>21.922887276818329</v>
      </c>
      <c r="AC1134">
        <f t="shared" si="120"/>
        <v>22.236551650250568</v>
      </c>
      <c r="AD1134">
        <f t="shared" si="121"/>
        <v>21.922887276818329</v>
      </c>
      <c r="AE1134">
        <f t="shared" si="122"/>
        <v>0.31366437343223907</v>
      </c>
      <c r="AF1134" t="str">
        <f t="shared" si="126"/>
        <v>bot</v>
      </c>
      <c r="AG1134" t="str">
        <f t="shared" si="123"/>
        <v>bot</v>
      </c>
      <c r="AH1134">
        <f>CHOOSE(MATCH(AG1134,{"top","mid","bot"},0),W1134,X1134,Y1134)</f>
        <v>22.236551650250568</v>
      </c>
      <c r="AI1134">
        <f t="shared" si="124"/>
        <v>0</v>
      </c>
      <c r="AJ1134">
        <f t="shared" si="125"/>
        <v>0</v>
      </c>
    </row>
    <row r="1135" spans="1:36" x14ac:dyDescent="0.4">
      <c r="A1135" t="s">
        <v>402</v>
      </c>
      <c r="B1135">
        <v>29.6</v>
      </c>
      <c r="C1135">
        <v>22</v>
      </c>
      <c r="D1135">
        <v>7.3999999999999986</v>
      </c>
      <c r="E1135">
        <v>4</v>
      </c>
      <c r="F1135">
        <v>0.5</v>
      </c>
      <c r="G1135">
        <v>2</v>
      </c>
      <c r="H1135">
        <v>3.0935298104518152</v>
      </c>
      <c r="I1135">
        <v>4.7251255889965567</v>
      </c>
      <c r="J1135">
        <v>7.8186553994483718</v>
      </c>
      <c r="K1135">
        <v>0.35979614992327758</v>
      </c>
      <c r="L1135">
        <v>0.83131040341880913</v>
      </c>
      <c r="M1135">
        <v>24.530470920547781</v>
      </c>
      <c r="N1135">
        <v>48.80061080342999</v>
      </c>
      <c r="O1135">
        <v>0.92763498211673712</v>
      </c>
      <c r="P1135">
        <v>4.6655760538179443E-2</v>
      </c>
      <c r="Q1135">
        <v>1.7664373942333379E-2</v>
      </c>
      <c r="R1135">
        <v>2.3103903169537868E-2</v>
      </c>
      <c r="S1135">
        <v>1.905458872951199E-2</v>
      </c>
      <c r="T1135">
        <v>0.59199999999999986</v>
      </c>
      <c r="U1135">
        <v>0.73999999999999977</v>
      </c>
      <c r="V1135">
        <v>5</v>
      </c>
      <c r="W1135">
        <v>8.9141147518720381</v>
      </c>
      <c r="X1135">
        <v>20.92476048996167</v>
      </c>
      <c r="Y1135">
        <v>24.99539251701357</v>
      </c>
      <c r="Z1135">
        <v>10.480116369219351</v>
      </c>
      <c r="AA1135">
        <v>20.68447365437601</v>
      </c>
      <c r="AB1135">
        <v>25.172898860629932</v>
      </c>
      <c r="AC1135">
        <f t="shared" si="120"/>
        <v>24.99539251701357</v>
      </c>
      <c r="AD1135">
        <f t="shared" si="121"/>
        <v>25.172898860629932</v>
      </c>
      <c r="AE1135">
        <f t="shared" si="122"/>
        <v>-0.17750634361636131</v>
      </c>
      <c r="AF1135" t="str">
        <f t="shared" si="126"/>
        <v>bot</v>
      </c>
      <c r="AG1135" t="str">
        <f t="shared" si="123"/>
        <v>bot</v>
      </c>
      <c r="AH1135">
        <f>CHOOSE(MATCH(AG1135,{"top","mid","bot"},0),W1135,X1135,Y1135)</f>
        <v>24.99539251701357</v>
      </c>
      <c r="AI1135">
        <f t="shared" si="124"/>
        <v>0</v>
      </c>
      <c r="AJ1135">
        <f t="shared" si="125"/>
        <v>0</v>
      </c>
    </row>
    <row r="1136" spans="1:36" x14ac:dyDescent="0.4">
      <c r="A1136" t="s">
        <v>403</v>
      </c>
      <c r="B1136">
        <v>10.9</v>
      </c>
      <c r="C1136">
        <v>2.1</v>
      </c>
      <c r="D1136">
        <v>0.90833333333333333</v>
      </c>
      <c r="E1136">
        <v>12</v>
      </c>
      <c r="F1136">
        <v>0.5</v>
      </c>
      <c r="G1136">
        <v>7</v>
      </c>
      <c r="H1136">
        <v>1.312885749686979</v>
      </c>
      <c r="I1136">
        <v>1.8453624443708201</v>
      </c>
      <c r="J1136">
        <v>3.1582481940577991</v>
      </c>
      <c r="K1136">
        <v>0.2701370494615814</v>
      </c>
      <c r="L1136">
        <v>0.34773550381027502</v>
      </c>
      <c r="M1136">
        <v>29.977198604308221</v>
      </c>
      <c r="N1136">
        <v>37.927297613911101</v>
      </c>
      <c r="O1136">
        <v>0.8111805424575782</v>
      </c>
      <c r="P1136">
        <v>0.1151448963998644</v>
      </c>
      <c r="Q1136">
        <v>6.2214418442714012E-2</v>
      </c>
      <c r="R1136">
        <v>7.4310638730987602E-2</v>
      </c>
      <c r="S1136">
        <v>6.6253655466318645E-2</v>
      </c>
      <c r="T1136">
        <v>0.218</v>
      </c>
      <c r="U1136">
        <v>9.0833333333333339E-3</v>
      </c>
      <c r="V1136">
        <v>0.5</v>
      </c>
      <c r="W1136">
        <v>19.109447635243161</v>
      </c>
      <c r="X1136">
        <v>20.286110653886642</v>
      </c>
      <c r="Y1136">
        <v>20.307934213640259</v>
      </c>
      <c r="Z1136">
        <v>16.69035490794856</v>
      </c>
      <c r="AA1136">
        <v>20.999758910273691</v>
      </c>
      <c r="AB1136">
        <v>21.14655740725112</v>
      </c>
      <c r="AC1136">
        <f t="shared" si="120"/>
        <v>20.307934213640259</v>
      </c>
      <c r="AD1136">
        <f t="shared" si="121"/>
        <v>21.14655740725112</v>
      </c>
      <c r="AE1136">
        <f t="shared" si="122"/>
        <v>-0.8386231936108608</v>
      </c>
      <c r="AF1136" t="str">
        <f t="shared" si="126"/>
        <v>bot</v>
      </c>
      <c r="AG1136" t="str">
        <f t="shared" si="123"/>
        <v>bot</v>
      </c>
      <c r="AH1136">
        <f>CHOOSE(MATCH(AG1136,{"top","mid","bot"},0),W1136,X1136,Y1136)</f>
        <v>20.307934213640259</v>
      </c>
      <c r="AI1136">
        <f t="shared" si="124"/>
        <v>0</v>
      </c>
      <c r="AJ1136">
        <f t="shared" si="125"/>
        <v>0</v>
      </c>
    </row>
    <row r="1137" spans="1:36" x14ac:dyDescent="0.4">
      <c r="A1137" t="s">
        <v>403</v>
      </c>
      <c r="B1137">
        <v>10.9</v>
      </c>
      <c r="C1137">
        <v>2.1</v>
      </c>
      <c r="D1137">
        <v>0.90833333333333333</v>
      </c>
      <c r="E1137">
        <v>12</v>
      </c>
      <c r="F1137">
        <v>0.5</v>
      </c>
      <c r="G1137">
        <v>7</v>
      </c>
      <c r="H1137">
        <v>1.312885749686979</v>
      </c>
      <c r="I1137">
        <v>1.8453624443708201</v>
      </c>
      <c r="J1137">
        <v>3.1582481940577991</v>
      </c>
      <c r="K1137">
        <v>0.2701370494615814</v>
      </c>
      <c r="L1137">
        <v>0.29426223787652322</v>
      </c>
      <c r="M1137">
        <v>21.0187312768795</v>
      </c>
      <c r="N1137">
        <v>40.952653227683541</v>
      </c>
      <c r="O1137">
        <v>0.94547212554150595</v>
      </c>
      <c r="P1137">
        <v>0.12597339917613981</v>
      </c>
      <c r="Q1137">
        <v>6.2335074749642991E-2</v>
      </c>
      <c r="R1137">
        <v>7.8066739622346407E-2</v>
      </c>
      <c r="S1137">
        <v>7.256170073489035E-2</v>
      </c>
      <c r="T1137">
        <v>0.218</v>
      </c>
      <c r="U1137">
        <v>3.6333333333333342E-2</v>
      </c>
      <c r="V1137">
        <v>2</v>
      </c>
      <c r="W1137">
        <v>17.6588693214226</v>
      </c>
      <c r="X1137">
        <v>20.626853247169858</v>
      </c>
      <c r="Y1137">
        <v>20.67594088561475</v>
      </c>
      <c r="Z1137">
        <v>16.69035490794856</v>
      </c>
      <c r="AA1137">
        <v>20.999758910273691</v>
      </c>
      <c r="AB1137">
        <v>21.14655740725112</v>
      </c>
      <c r="AC1137">
        <f t="shared" si="120"/>
        <v>20.67594088561475</v>
      </c>
      <c r="AD1137">
        <f t="shared" si="121"/>
        <v>21.14655740725112</v>
      </c>
      <c r="AE1137">
        <f t="shared" si="122"/>
        <v>-0.47061652163636936</v>
      </c>
      <c r="AF1137" t="str">
        <f t="shared" si="126"/>
        <v>bot</v>
      </c>
      <c r="AG1137" t="str">
        <f t="shared" si="123"/>
        <v>bot</v>
      </c>
      <c r="AH1137">
        <f>CHOOSE(MATCH(AG1137,{"top","mid","bot"},0),W1137,X1137,Y1137)</f>
        <v>20.67594088561475</v>
      </c>
      <c r="AI1137">
        <f t="shared" si="124"/>
        <v>0</v>
      </c>
      <c r="AJ1137">
        <f t="shared" si="125"/>
        <v>0</v>
      </c>
    </row>
    <row r="1138" spans="1:36" x14ac:dyDescent="0.4">
      <c r="A1138" t="s">
        <v>403</v>
      </c>
      <c r="B1138">
        <v>10.9</v>
      </c>
      <c r="C1138">
        <v>2.1</v>
      </c>
      <c r="D1138">
        <v>0.90833333333333333</v>
      </c>
      <c r="E1138">
        <v>12</v>
      </c>
      <c r="F1138">
        <v>0.5</v>
      </c>
      <c r="G1138">
        <v>7</v>
      </c>
      <c r="H1138">
        <v>1.312885749686979</v>
      </c>
      <c r="I1138">
        <v>1.8453624443708201</v>
      </c>
      <c r="J1138">
        <v>3.1582481940577991</v>
      </c>
      <c r="K1138">
        <v>0.2701370494615814</v>
      </c>
      <c r="L1138">
        <v>0.51998829287309045</v>
      </c>
      <c r="M1138">
        <v>32.75516805497719</v>
      </c>
      <c r="N1138">
        <v>61.5696519753578</v>
      </c>
      <c r="O1138">
        <v>0.96521713979135237</v>
      </c>
      <c r="P1138">
        <v>0.19509581820867319</v>
      </c>
      <c r="Q1138">
        <v>8.5884751459960593E-2</v>
      </c>
      <c r="R1138">
        <v>0.11757414676833219</v>
      </c>
      <c r="S1138">
        <v>9.7596298361097719E-2</v>
      </c>
      <c r="T1138">
        <v>0.218</v>
      </c>
      <c r="U1138">
        <v>9.0833333333333335E-2</v>
      </c>
      <c r="V1138">
        <v>5</v>
      </c>
      <c r="W1138">
        <v>14.44306979468158</v>
      </c>
      <c r="X1138">
        <v>21.22036206653484</v>
      </c>
      <c r="Y1138">
        <v>21.88350338215837</v>
      </c>
      <c r="Z1138">
        <v>16.69035490794856</v>
      </c>
      <c r="AA1138">
        <v>20.999758910273691</v>
      </c>
      <c r="AB1138">
        <v>21.14655740725112</v>
      </c>
      <c r="AC1138">
        <f t="shared" si="120"/>
        <v>21.88350338215837</v>
      </c>
      <c r="AD1138">
        <f t="shared" si="121"/>
        <v>21.14655740725112</v>
      </c>
      <c r="AE1138">
        <f t="shared" si="122"/>
        <v>0.73694597490725045</v>
      </c>
      <c r="AF1138" t="str">
        <f t="shared" si="126"/>
        <v>bot</v>
      </c>
      <c r="AG1138" t="str">
        <f t="shared" si="123"/>
        <v>bot</v>
      </c>
      <c r="AH1138">
        <f>CHOOSE(MATCH(AG1138,{"top","mid","bot"},0),W1138,X1138,Y1138)</f>
        <v>21.88350338215837</v>
      </c>
      <c r="AI1138">
        <f t="shared" si="124"/>
        <v>0</v>
      </c>
      <c r="AJ1138">
        <f t="shared" si="125"/>
        <v>0</v>
      </c>
    </row>
    <row r="1139" spans="1:36" x14ac:dyDescent="0.4">
      <c r="A1139" t="s">
        <v>404</v>
      </c>
      <c r="B1139">
        <v>18.7</v>
      </c>
      <c r="C1139">
        <v>7.8</v>
      </c>
      <c r="D1139">
        <v>2.6714285714285722</v>
      </c>
      <c r="E1139">
        <v>7</v>
      </c>
      <c r="F1139">
        <v>0.5714285714285714</v>
      </c>
      <c r="G1139">
        <v>4</v>
      </c>
      <c r="H1139">
        <v>8.9388077030643842</v>
      </c>
      <c r="I1139">
        <v>10.77790353277809</v>
      </c>
      <c r="J1139">
        <v>19.716711235842471</v>
      </c>
      <c r="K1139">
        <v>0.44809714384255889</v>
      </c>
      <c r="L1139">
        <v>0.27208622211478722</v>
      </c>
      <c r="M1139">
        <v>3.4528708390197029</v>
      </c>
      <c r="N1139">
        <v>32.189581432924577</v>
      </c>
      <c r="O1139">
        <v>0.99917432978817355</v>
      </c>
      <c r="P1139">
        <v>1.7419638802043339E-2</v>
      </c>
      <c r="Q1139">
        <v>6.8439731132129171E-3</v>
      </c>
      <c r="R1139">
        <v>9.5796145206413583E-3</v>
      </c>
      <c r="S1139">
        <v>8.2711770552120045E-3</v>
      </c>
      <c r="T1139">
        <v>0.37400000000000011</v>
      </c>
      <c r="U1139">
        <v>2.6714285714285722E-2</v>
      </c>
      <c r="V1139">
        <v>0.5</v>
      </c>
      <c r="W1139">
        <v>18.597170330607131</v>
      </c>
      <c r="X1139">
        <v>20.462466160284631</v>
      </c>
      <c r="Y1139">
        <v>20.47513201576141</v>
      </c>
      <c r="Z1139">
        <v>19.092826295824299</v>
      </c>
      <c r="AA1139">
        <v>20.20479856786951</v>
      </c>
      <c r="AB1139">
        <v>20.55117374478414</v>
      </c>
      <c r="AC1139">
        <f t="shared" si="120"/>
        <v>20.47513201576141</v>
      </c>
      <c r="AD1139">
        <f t="shared" si="121"/>
        <v>20.55117374478414</v>
      </c>
      <c r="AE1139">
        <f t="shared" si="122"/>
        <v>-7.6041729022730209E-2</v>
      </c>
      <c r="AF1139" t="str">
        <f t="shared" si="126"/>
        <v>bot</v>
      </c>
      <c r="AG1139" t="str">
        <f t="shared" si="123"/>
        <v>bot</v>
      </c>
      <c r="AH1139">
        <f>CHOOSE(MATCH(AG1139,{"top","mid","bot"},0),W1139,X1139,Y1139)</f>
        <v>20.47513201576141</v>
      </c>
      <c r="AI1139">
        <f t="shared" si="124"/>
        <v>0</v>
      </c>
      <c r="AJ1139">
        <f t="shared" si="125"/>
        <v>0</v>
      </c>
    </row>
    <row r="1140" spans="1:36" x14ac:dyDescent="0.4">
      <c r="A1140" t="s">
        <v>404</v>
      </c>
      <c r="B1140">
        <v>18.7</v>
      </c>
      <c r="C1140">
        <v>7.8</v>
      </c>
      <c r="D1140">
        <v>2.6714285714285722</v>
      </c>
      <c r="E1140">
        <v>7</v>
      </c>
      <c r="F1140">
        <v>0.5714285714285714</v>
      </c>
      <c r="G1140">
        <v>4</v>
      </c>
      <c r="H1140">
        <v>8.9388077030643842</v>
      </c>
      <c r="I1140">
        <v>10.77790353277809</v>
      </c>
      <c r="J1140">
        <v>19.716711235842471</v>
      </c>
      <c r="K1140">
        <v>0.44809714384255889</v>
      </c>
      <c r="L1140">
        <v>0.47074885511752701</v>
      </c>
      <c r="M1140">
        <v>53.292323220791793</v>
      </c>
      <c r="N1140">
        <v>75.183623490768653</v>
      </c>
      <c r="O1140">
        <v>0.86247609988967011</v>
      </c>
      <c r="P1140">
        <v>0.30174921006267641</v>
      </c>
      <c r="Q1140">
        <v>0.12748362641511549</v>
      </c>
      <c r="R1140">
        <v>0.1664165061890972</v>
      </c>
      <c r="S1140">
        <v>0.13778659759865089</v>
      </c>
      <c r="T1140">
        <v>0.37400000000000011</v>
      </c>
      <c r="U1140">
        <v>0.1068571428571429</v>
      </c>
      <c r="V1140">
        <v>2</v>
      </c>
      <c r="W1140">
        <v>16.44004154951978</v>
      </c>
      <c r="X1140">
        <v>21.237731525062671</v>
      </c>
      <c r="Y1140">
        <v>20.23776067544723</v>
      </c>
      <c r="Z1140">
        <v>19.092826295824299</v>
      </c>
      <c r="AA1140">
        <v>20.20479856786951</v>
      </c>
      <c r="AB1140">
        <v>20.55117374478414</v>
      </c>
      <c r="AC1140">
        <f t="shared" si="120"/>
        <v>21.237731525062671</v>
      </c>
      <c r="AD1140">
        <f t="shared" si="121"/>
        <v>20.55117374478414</v>
      </c>
      <c r="AE1140">
        <f t="shared" si="122"/>
        <v>0.68655778027853032</v>
      </c>
      <c r="AF1140" t="str">
        <f t="shared" si="126"/>
        <v>mid</v>
      </c>
      <c r="AG1140" t="str">
        <f t="shared" si="123"/>
        <v>bot</v>
      </c>
      <c r="AH1140">
        <f>CHOOSE(MATCH(AG1140,{"top","mid","bot"},0),W1140,X1140,Y1140)</f>
        <v>20.23776067544723</v>
      </c>
      <c r="AI1140">
        <f t="shared" si="124"/>
        <v>0.99997084961544047</v>
      </c>
      <c r="AJ1140">
        <f t="shared" si="125"/>
        <v>4.7084635589981625</v>
      </c>
    </row>
    <row r="1141" spans="1:36" x14ac:dyDescent="0.4">
      <c r="A1141" t="s">
        <v>404</v>
      </c>
      <c r="B1141">
        <v>18.7</v>
      </c>
      <c r="C1141">
        <v>7.8</v>
      </c>
      <c r="D1141">
        <v>2.6714285714285722</v>
      </c>
      <c r="E1141">
        <v>7</v>
      </c>
      <c r="F1141">
        <v>0.5714285714285714</v>
      </c>
      <c r="G1141">
        <v>4</v>
      </c>
      <c r="H1141">
        <v>8.9388077030643842</v>
      </c>
      <c r="I1141">
        <v>10.77790353277809</v>
      </c>
      <c r="J1141">
        <v>19.716711235842471</v>
      </c>
      <c r="K1141">
        <v>0.44809714384255889</v>
      </c>
      <c r="L1141">
        <v>4.8137546933901022E-2</v>
      </c>
      <c r="M1141">
        <v>4.628610282101417</v>
      </c>
      <c r="N1141">
        <v>22.125297781953389</v>
      </c>
      <c r="O1141">
        <v>0.99612763465104825</v>
      </c>
      <c r="P1141">
        <v>1.7910988816238978E-2</v>
      </c>
      <c r="Q1141">
        <v>9.2241383945424367E-3</v>
      </c>
      <c r="R1141">
        <v>1.108546909704191E-2</v>
      </c>
      <c r="S1141">
        <v>1.0824685985734019E-2</v>
      </c>
      <c r="T1141">
        <v>0.37400000000000011</v>
      </c>
      <c r="U1141">
        <v>0.26714285714285718</v>
      </c>
      <c r="V1141">
        <v>5</v>
      </c>
      <c r="W1141">
        <v>11.63963278485129</v>
      </c>
      <c r="X1141">
        <v>21.46759609586255</v>
      </c>
      <c r="Y1141">
        <v>23.935192484401419</v>
      </c>
      <c r="Z1141">
        <v>13.97795862878441</v>
      </c>
      <c r="AA1141">
        <v>21.223418419803899</v>
      </c>
      <c r="AB1141">
        <v>22.81269755641874</v>
      </c>
      <c r="AC1141">
        <f t="shared" si="120"/>
        <v>23.935192484401419</v>
      </c>
      <c r="AD1141">
        <f t="shared" si="121"/>
        <v>22.81269755641874</v>
      </c>
      <c r="AE1141">
        <f t="shared" si="122"/>
        <v>1.1224949279826788</v>
      </c>
      <c r="AF1141" t="str">
        <f t="shared" si="126"/>
        <v>bot</v>
      </c>
      <c r="AG1141" t="str">
        <f t="shared" si="123"/>
        <v>bot</v>
      </c>
      <c r="AH1141">
        <f>CHOOSE(MATCH(AG1141,{"top","mid","bot"},0),W1141,X1141,Y1141)</f>
        <v>23.935192484401419</v>
      </c>
      <c r="AI1141">
        <f t="shared" si="124"/>
        <v>0</v>
      </c>
      <c r="AJ1141">
        <f t="shared" si="125"/>
        <v>0</v>
      </c>
    </row>
    <row r="1142" spans="1:36" x14ac:dyDescent="0.4">
      <c r="A1142" t="s">
        <v>405</v>
      </c>
      <c r="B1142">
        <v>17.7</v>
      </c>
      <c r="C1142">
        <v>6.7</v>
      </c>
      <c r="D1142">
        <v>2.528571428571428</v>
      </c>
      <c r="E1142">
        <v>7</v>
      </c>
      <c r="F1142">
        <v>0.7142857142857143</v>
      </c>
      <c r="G1142">
        <v>4</v>
      </c>
      <c r="H1142">
        <v>1.772311396429344</v>
      </c>
      <c r="I1142">
        <v>1.52760876337026</v>
      </c>
      <c r="J1142">
        <v>3.299920159799604</v>
      </c>
      <c r="K1142">
        <v>0.59412217789468214</v>
      </c>
      <c r="L1142">
        <v>8.9298195120922741E-2</v>
      </c>
      <c r="M1142">
        <v>6.9764214938166376</v>
      </c>
      <c r="N1142">
        <v>29.59597089881693</v>
      </c>
      <c r="O1142">
        <v>0.99440644805565848</v>
      </c>
      <c r="P1142">
        <v>1.550018195831937E-2</v>
      </c>
      <c r="Q1142">
        <v>6.7825538132762122E-3</v>
      </c>
      <c r="R1142">
        <v>8.476988127648374E-3</v>
      </c>
      <c r="S1142">
        <v>7.4618188925958239E-3</v>
      </c>
      <c r="T1142">
        <v>0.35399999999999993</v>
      </c>
      <c r="U1142">
        <v>2.5285714285714279E-2</v>
      </c>
      <c r="V1142">
        <v>0.5</v>
      </c>
      <c r="W1142">
        <v>18.678926760666801</v>
      </c>
      <c r="X1142">
        <v>20.488886924064381</v>
      </c>
      <c r="Y1142">
        <v>20.358310657771199</v>
      </c>
      <c r="Z1142">
        <v>19.092826295824299</v>
      </c>
      <c r="AA1142">
        <v>20.20479856786951</v>
      </c>
      <c r="AB1142">
        <v>20.55117374478414</v>
      </c>
      <c r="AC1142">
        <f t="shared" si="120"/>
        <v>20.488886924064381</v>
      </c>
      <c r="AD1142">
        <f t="shared" si="121"/>
        <v>20.55117374478414</v>
      </c>
      <c r="AE1142">
        <f t="shared" si="122"/>
        <v>-6.2286820719759106E-2</v>
      </c>
      <c r="AF1142" t="str">
        <f t="shared" si="126"/>
        <v>mid</v>
      </c>
      <c r="AG1142" t="str">
        <f t="shared" si="123"/>
        <v>bot</v>
      </c>
      <c r="AH1142">
        <f>CHOOSE(MATCH(AG1142,{"top","mid","bot"},0),W1142,X1142,Y1142)</f>
        <v>20.358310657771199</v>
      </c>
      <c r="AI1142">
        <f t="shared" si="124"/>
        <v>0.13057626629318264</v>
      </c>
      <c r="AJ1142">
        <f t="shared" si="125"/>
        <v>0.63730287924923656</v>
      </c>
    </row>
    <row r="1143" spans="1:36" x14ac:dyDescent="0.4">
      <c r="A1143" t="s">
        <v>405</v>
      </c>
      <c r="B1143">
        <v>17.7</v>
      </c>
      <c r="C1143">
        <v>6.7</v>
      </c>
      <c r="D1143">
        <v>2.528571428571428</v>
      </c>
      <c r="E1143">
        <v>7</v>
      </c>
      <c r="F1143">
        <v>0.7142857142857143</v>
      </c>
      <c r="G1143">
        <v>4</v>
      </c>
      <c r="H1143">
        <v>1.772311396429344</v>
      </c>
      <c r="I1143">
        <v>1.52760876337026</v>
      </c>
      <c r="J1143">
        <v>3.299920159799604</v>
      </c>
      <c r="K1143">
        <v>0.59412217789468214</v>
      </c>
      <c r="L1143">
        <v>0.24144346730889291</v>
      </c>
      <c r="M1143">
        <v>26.459558061219539</v>
      </c>
      <c r="N1143">
        <v>17.006971517500858</v>
      </c>
      <c r="O1143">
        <v>0.80798370221351257</v>
      </c>
      <c r="P1143">
        <v>3.8633816575779467E-2</v>
      </c>
      <c r="Q1143">
        <v>1.4782189596808829E-2</v>
      </c>
      <c r="R1143">
        <v>2.0690319345217419E-2</v>
      </c>
      <c r="S1143">
        <v>1.6836102833637189E-2</v>
      </c>
      <c r="T1143">
        <v>0.35399999999999993</v>
      </c>
      <c r="U1143">
        <v>0.1011428571428571</v>
      </c>
      <c r="V1143">
        <v>2</v>
      </c>
      <c r="W1143">
        <v>16.75778534404547</v>
      </c>
      <c r="X1143">
        <v>20.97518829512331</v>
      </c>
      <c r="Y1143">
        <v>21.10419558320131</v>
      </c>
      <c r="Z1143">
        <v>19.092826295824299</v>
      </c>
      <c r="AA1143">
        <v>20.20479856786951</v>
      </c>
      <c r="AB1143">
        <v>20.55117374478414</v>
      </c>
      <c r="AC1143">
        <f t="shared" si="120"/>
        <v>21.10419558320131</v>
      </c>
      <c r="AD1143">
        <f t="shared" si="121"/>
        <v>20.55117374478414</v>
      </c>
      <c r="AE1143">
        <f t="shared" si="122"/>
        <v>0.55302183841716968</v>
      </c>
      <c r="AF1143" t="str">
        <f t="shared" si="126"/>
        <v>bot</v>
      </c>
      <c r="AG1143" t="str">
        <f t="shared" si="123"/>
        <v>bot</v>
      </c>
      <c r="AH1143">
        <f>CHOOSE(MATCH(AG1143,{"top","mid","bot"},0),W1143,X1143,Y1143)</f>
        <v>21.10419558320131</v>
      </c>
      <c r="AI1143">
        <f t="shared" si="124"/>
        <v>0</v>
      </c>
      <c r="AJ1143">
        <f t="shared" si="125"/>
        <v>0</v>
      </c>
    </row>
    <row r="1144" spans="1:36" x14ac:dyDescent="0.4">
      <c r="A1144" t="s">
        <v>405</v>
      </c>
      <c r="B1144">
        <v>17.7</v>
      </c>
      <c r="C1144">
        <v>6.7</v>
      </c>
      <c r="D1144">
        <v>2.528571428571428</v>
      </c>
      <c r="E1144">
        <v>7</v>
      </c>
      <c r="F1144">
        <v>0.7142857142857143</v>
      </c>
      <c r="G1144">
        <v>4</v>
      </c>
      <c r="H1144">
        <v>1.772311396429344</v>
      </c>
      <c r="I1144">
        <v>1.52760876337026</v>
      </c>
      <c r="J1144">
        <v>3.299920159799604</v>
      </c>
      <c r="K1144">
        <v>0.59412217789468214</v>
      </c>
      <c r="L1144">
        <v>5.7293318931744128E-8</v>
      </c>
      <c r="M1144">
        <v>1.7719583174760749E-6</v>
      </c>
      <c r="N1144">
        <v>1.743371580352921E-5</v>
      </c>
      <c r="O1144">
        <v>0.99999999999999978</v>
      </c>
      <c r="P1144">
        <v>9.5801113708660068E-9</v>
      </c>
      <c r="Q1144">
        <v>4.3970136605805026E-9</v>
      </c>
      <c r="R1144">
        <v>5.9109318648555374E-9</v>
      </c>
      <c r="S1144">
        <v>5.6927880881518789E-9</v>
      </c>
      <c r="T1144">
        <v>0.35399999999999993</v>
      </c>
      <c r="U1144">
        <v>0.25285714285714278</v>
      </c>
      <c r="V1144">
        <v>5</v>
      </c>
      <c r="W1144">
        <v>12.34595350736736</v>
      </c>
      <c r="X1144">
        <v>21.348582165424389</v>
      </c>
      <c r="Y1144">
        <v>23.801891188496722</v>
      </c>
      <c r="Z1144">
        <v>13.97795862878441</v>
      </c>
      <c r="AA1144">
        <v>21.223418419803899</v>
      </c>
      <c r="AB1144">
        <v>22.81269755641874</v>
      </c>
      <c r="AC1144">
        <f t="shared" si="120"/>
        <v>23.801891188496722</v>
      </c>
      <c r="AD1144">
        <f t="shared" si="121"/>
        <v>22.81269755641874</v>
      </c>
      <c r="AE1144">
        <f t="shared" si="122"/>
        <v>0.98919363207798128</v>
      </c>
      <c r="AF1144" t="str">
        <f t="shared" si="126"/>
        <v>bot</v>
      </c>
      <c r="AG1144" t="str">
        <f t="shared" si="123"/>
        <v>bot</v>
      </c>
      <c r="AH1144">
        <f>CHOOSE(MATCH(AG1144,{"top","mid","bot"},0),W1144,X1144,Y1144)</f>
        <v>23.801891188496722</v>
      </c>
      <c r="AI1144">
        <f t="shared" si="124"/>
        <v>0</v>
      </c>
      <c r="AJ1144">
        <f t="shared" si="125"/>
        <v>0</v>
      </c>
    </row>
    <row r="1145" spans="1:36" x14ac:dyDescent="0.4">
      <c r="A1145" t="s">
        <v>406</v>
      </c>
      <c r="B1145">
        <v>7.7</v>
      </c>
      <c r="C1145">
        <v>5.6</v>
      </c>
      <c r="D1145">
        <v>1.54</v>
      </c>
      <c r="E1145">
        <v>5</v>
      </c>
      <c r="F1145">
        <v>0.8</v>
      </c>
      <c r="G1145">
        <v>2</v>
      </c>
      <c r="H1145">
        <v>8.0719720374995259</v>
      </c>
      <c r="I1145">
        <v>2.5184260310700579</v>
      </c>
      <c r="J1145">
        <v>10.590398068569581</v>
      </c>
      <c r="K1145">
        <v>0.8232414820652314</v>
      </c>
      <c r="L1145">
        <v>5.0069762583124424</v>
      </c>
      <c r="M1145">
        <v>94.548812759576691</v>
      </c>
      <c r="N1145">
        <v>128.46967665700549</v>
      </c>
      <c r="O1145">
        <v>0.47428826565191629</v>
      </c>
      <c r="P1145">
        <v>0.13710132549092779</v>
      </c>
      <c r="Q1145">
        <v>4.4409802025186872E-2</v>
      </c>
      <c r="R1145">
        <v>5.405049905419905E-2</v>
      </c>
      <c r="S1145">
        <v>4.6391508630490318E-2</v>
      </c>
      <c r="T1145">
        <v>0.154</v>
      </c>
      <c r="U1145">
        <v>1.54E-2</v>
      </c>
      <c r="V1145">
        <v>0.5</v>
      </c>
      <c r="W1145">
        <v>18.13853922310788</v>
      </c>
      <c r="X1145">
        <v>20.724105545828699</v>
      </c>
      <c r="Y1145">
        <v>20.4632516402785</v>
      </c>
      <c r="Z1145">
        <v>16.69035490794856</v>
      </c>
      <c r="AA1145">
        <v>20.999758910273691</v>
      </c>
      <c r="AB1145">
        <v>21.14655740725112</v>
      </c>
      <c r="AC1145">
        <f t="shared" si="120"/>
        <v>20.724105545828699</v>
      </c>
      <c r="AD1145">
        <f t="shared" si="121"/>
        <v>21.14655740725112</v>
      </c>
      <c r="AE1145">
        <f t="shared" si="122"/>
        <v>-0.42245186142242019</v>
      </c>
      <c r="AF1145" t="str">
        <f t="shared" si="126"/>
        <v>mid</v>
      </c>
      <c r="AG1145" t="str">
        <f t="shared" si="123"/>
        <v>bot</v>
      </c>
      <c r="AH1145">
        <f>CHOOSE(MATCH(AG1145,{"top","mid","bot"},0),W1145,X1145,Y1145)</f>
        <v>20.4632516402785</v>
      </c>
      <c r="AI1145">
        <f t="shared" si="124"/>
        <v>0.26085390555019927</v>
      </c>
      <c r="AJ1145">
        <f t="shared" si="125"/>
        <v>1.2586980170186566</v>
      </c>
    </row>
    <row r="1146" spans="1:36" x14ac:dyDescent="0.4">
      <c r="A1146" t="s">
        <v>406</v>
      </c>
      <c r="B1146">
        <v>7.7</v>
      </c>
      <c r="C1146">
        <v>5.6</v>
      </c>
      <c r="D1146">
        <v>1.54</v>
      </c>
      <c r="E1146">
        <v>5</v>
      </c>
      <c r="F1146">
        <v>0.8</v>
      </c>
      <c r="G1146">
        <v>2</v>
      </c>
      <c r="H1146">
        <v>8.0719720374995259</v>
      </c>
      <c r="I1146">
        <v>2.5184260310700579</v>
      </c>
      <c r="J1146">
        <v>10.590398068569581</v>
      </c>
      <c r="K1146">
        <v>0.8232414820652314</v>
      </c>
      <c r="L1146">
        <v>1.6558211183686571</v>
      </c>
      <c r="M1146">
        <v>42.052599831574263</v>
      </c>
      <c r="N1146">
        <v>62.897258341850723</v>
      </c>
      <c r="O1146">
        <v>0.92667633795927484</v>
      </c>
      <c r="P1146">
        <v>0.13015865814941219</v>
      </c>
      <c r="Q1146">
        <v>5.9445725747678292E-2</v>
      </c>
      <c r="R1146">
        <v>7.7553906686146007E-2</v>
      </c>
      <c r="S1146">
        <v>6.6123913326144784E-2</v>
      </c>
      <c r="T1146">
        <v>0.154</v>
      </c>
      <c r="U1146">
        <v>6.1600000000000002E-2</v>
      </c>
      <c r="V1146">
        <v>2</v>
      </c>
      <c r="W1146">
        <v>13.958943620337051</v>
      </c>
      <c r="X1146">
        <v>21.662896677054711</v>
      </c>
      <c r="Y1146">
        <v>22.232793793307899</v>
      </c>
      <c r="Z1146">
        <v>16.69035490794856</v>
      </c>
      <c r="AA1146">
        <v>20.999758910273691</v>
      </c>
      <c r="AB1146">
        <v>21.14655740725112</v>
      </c>
      <c r="AC1146">
        <f t="shared" si="120"/>
        <v>22.232793793307899</v>
      </c>
      <c r="AD1146">
        <f t="shared" si="121"/>
        <v>21.14655740725112</v>
      </c>
      <c r="AE1146">
        <f t="shared" si="122"/>
        <v>1.086236386056779</v>
      </c>
      <c r="AF1146" t="str">
        <f t="shared" si="126"/>
        <v>bot</v>
      </c>
      <c r="AG1146" t="str">
        <f t="shared" si="123"/>
        <v>bot</v>
      </c>
      <c r="AH1146">
        <f>CHOOSE(MATCH(AG1146,{"top","mid","bot"},0),W1146,X1146,Y1146)</f>
        <v>22.232793793307899</v>
      </c>
      <c r="AI1146">
        <f t="shared" si="124"/>
        <v>0</v>
      </c>
      <c r="AJ1146">
        <f t="shared" si="125"/>
        <v>0</v>
      </c>
    </row>
    <row r="1147" spans="1:36" x14ac:dyDescent="0.4">
      <c r="A1147" t="s">
        <v>406</v>
      </c>
      <c r="B1147">
        <v>7.7</v>
      </c>
      <c r="C1147">
        <v>5.6</v>
      </c>
      <c r="D1147">
        <v>1.54</v>
      </c>
      <c r="E1147">
        <v>5</v>
      </c>
      <c r="F1147">
        <v>0.8</v>
      </c>
      <c r="G1147">
        <v>2</v>
      </c>
      <c r="H1147">
        <v>8.0719720374995259</v>
      </c>
      <c r="I1147">
        <v>2.5184260310700579</v>
      </c>
      <c r="J1147">
        <v>10.590398068569581</v>
      </c>
      <c r="K1147">
        <v>0.8232414820652314</v>
      </c>
      <c r="L1147">
        <v>0.35050818969019082</v>
      </c>
      <c r="M1147">
        <v>57.546120695309988</v>
      </c>
      <c r="N1147">
        <v>65.198371577307668</v>
      </c>
      <c r="O1147">
        <v>0.38265884901077751</v>
      </c>
      <c r="P1147">
        <v>0.25536938610223292</v>
      </c>
      <c r="Q1147">
        <v>0.13425747701913129</v>
      </c>
      <c r="R1147">
        <v>0.15933890666460229</v>
      </c>
      <c r="S1147">
        <v>0.14543974676203769</v>
      </c>
      <c r="T1147">
        <v>0.154</v>
      </c>
      <c r="U1147">
        <v>0.154</v>
      </c>
      <c r="V1147">
        <v>5</v>
      </c>
      <c r="W1147">
        <v>9.1326659236782106</v>
      </c>
      <c r="X1147">
        <v>20.882552880987209</v>
      </c>
      <c r="Y1147">
        <v>24.9743578402758</v>
      </c>
      <c r="Z1147">
        <v>13.588304809390261</v>
      </c>
      <c r="AA1147">
        <v>21.641365376696982</v>
      </c>
      <c r="AB1147">
        <v>22.355823964179731</v>
      </c>
      <c r="AC1147">
        <f t="shared" si="120"/>
        <v>24.9743578402758</v>
      </c>
      <c r="AD1147">
        <f t="shared" si="121"/>
        <v>22.355823964179731</v>
      </c>
      <c r="AE1147">
        <f t="shared" si="122"/>
        <v>2.6185338760960697</v>
      </c>
      <c r="AF1147" t="str">
        <f t="shared" si="126"/>
        <v>bot</v>
      </c>
      <c r="AG1147" t="str">
        <f t="shared" si="123"/>
        <v>bot</v>
      </c>
      <c r="AH1147">
        <f>CHOOSE(MATCH(AG1147,{"top","mid","bot"},0),W1147,X1147,Y1147)</f>
        <v>24.9743578402758</v>
      </c>
      <c r="AI1147">
        <f t="shared" si="124"/>
        <v>0</v>
      </c>
      <c r="AJ1147">
        <f t="shared" si="125"/>
        <v>0</v>
      </c>
    </row>
    <row r="1148" spans="1:36" x14ac:dyDescent="0.4">
      <c r="A1148" t="s">
        <v>407</v>
      </c>
      <c r="B1148">
        <v>7.9333333333333336</v>
      </c>
      <c r="C1148">
        <v>1.3</v>
      </c>
      <c r="D1148">
        <v>0.56666666666666665</v>
      </c>
      <c r="E1148">
        <v>14</v>
      </c>
      <c r="F1148">
        <v>7.1428571428571425E-2</v>
      </c>
      <c r="G1148">
        <v>6</v>
      </c>
      <c r="H1148">
        <v>1.1396411075201249</v>
      </c>
      <c r="I1148">
        <v>3.4692500827157771</v>
      </c>
      <c r="J1148">
        <v>4.6088911902359024</v>
      </c>
      <c r="K1148">
        <v>5.3525079176452078E-2</v>
      </c>
      <c r="L1148">
        <v>2.249541152771366</v>
      </c>
      <c r="M1148">
        <v>82.703718851858056</v>
      </c>
      <c r="N1148">
        <v>295.05039302831881</v>
      </c>
      <c r="O1148">
        <v>0.36528755292846871</v>
      </c>
      <c r="P1148">
        <v>0.10020703375487219</v>
      </c>
      <c r="Q1148">
        <v>3.0467141909502029E-2</v>
      </c>
      <c r="R1148">
        <v>4.0200816180199453E-2</v>
      </c>
      <c r="S1148">
        <v>3.1623744569678008E-2</v>
      </c>
      <c r="T1148">
        <v>0.15866666666666671</v>
      </c>
      <c r="U1148">
        <v>5.6666666666666662E-3</v>
      </c>
      <c r="V1148">
        <v>0.5</v>
      </c>
      <c r="W1148">
        <v>19.92870761454877</v>
      </c>
      <c r="X1148">
        <v>20.021372349495071</v>
      </c>
      <c r="Y1148">
        <v>20.043912346490501</v>
      </c>
      <c r="Z1148">
        <v>16.69035490794856</v>
      </c>
      <c r="AA1148">
        <v>20.999758910273691</v>
      </c>
      <c r="AB1148">
        <v>21.14655740725112</v>
      </c>
      <c r="AC1148">
        <f t="shared" si="120"/>
        <v>20.043912346490501</v>
      </c>
      <c r="AD1148">
        <f t="shared" si="121"/>
        <v>21.14655740725112</v>
      </c>
      <c r="AE1148">
        <f t="shared" si="122"/>
        <v>-1.1026450607606186</v>
      </c>
      <c r="AF1148" t="str">
        <f t="shared" si="126"/>
        <v>bot</v>
      </c>
      <c r="AG1148" t="str">
        <f t="shared" si="123"/>
        <v>bot</v>
      </c>
      <c r="AH1148">
        <f>CHOOSE(MATCH(AG1148,{"top","mid","bot"},0),W1148,X1148,Y1148)</f>
        <v>20.043912346490501</v>
      </c>
      <c r="AI1148">
        <f t="shared" si="124"/>
        <v>0</v>
      </c>
      <c r="AJ1148">
        <f t="shared" si="125"/>
        <v>0</v>
      </c>
    </row>
    <row r="1149" spans="1:36" x14ac:dyDescent="0.4">
      <c r="A1149" t="s">
        <v>407</v>
      </c>
      <c r="B1149">
        <v>7.9333333333333336</v>
      </c>
      <c r="C1149">
        <v>1.3</v>
      </c>
      <c r="D1149">
        <v>0.56666666666666665</v>
      </c>
      <c r="E1149">
        <v>14</v>
      </c>
      <c r="F1149">
        <v>7.1428571428571425E-2</v>
      </c>
      <c r="G1149">
        <v>6</v>
      </c>
      <c r="H1149">
        <v>1.1396411075201249</v>
      </c>
      <c r="I1149">
        <v>3.4692500827157771</v>
      </c>
      <c r="J1149">
        <v>4.6088911902359024</v>
      </c>
      <c r="K1149">
        <v>5.3525079176452078E-2</v>
      </c>
      <c r="L1149">
        <v>2.146502531890186</v>
      </c>
      <c r="M1149">
        <v>33.343728650716173</v>
      </c>
      <c r="N1149">
        <v>42.494744415266823</v>
      </c>
      <c r="O1149">
        <v>0.87529200920162298</v>
      </c>
      <c r="P1149">
        <v>3.7824517830535531E-2</v>
      </c>
      <c r="Q1149">
        <v>1.5777858762947579E-2</v>
      </c>
      <c r="R1149">
        <v>1.917976109052422E-2</v>
      </c>
      <c r="S1149">
        <v>1.6764991539931471E-2</v>
      </c>
      <c r="T1149">
        <v>0.15866666666666671</v>
      </c>
      <c r="U1149">
        <v>2.2666666666666661E-2</v>
      </c>
      <c r="V1149">
        <v>2</v>
      </c>
      <c r="W1149">
        <v>17.594968047952019</v>
      </c>
      <c r="X1149">
        <v>20.899822002492261</v>
      </c>
      <c r="Y1149">
        <v>20.496033890690889</v>
      </c>
      <c r="Z1149">
        <v>16.69035490794856</v>
      </c>
      <c r="AA1149">
        <v>20.999758910273691</v>
      </c>
      <c r="AB1149">
        <v>21.14655740725112</v>
      </c>
      <c r="AC1149">
        <f t="shared" si="120"/>
        <v>20.899822002492261</v>
      </c>
      <c r="AD1149">
        <f t="shared" si="121"/>
        <v>21.14655740725112</v>
      </c>
      <c r="AE1149">
        <f t="shared" si="122"/>
        <v>-0.24673540475885858</v>
      </c>
      <c r="AF1149" t="str">
        <f t="shared" si="126"/>
        <v>mid</v>
      </c>
      <c r="AG1149" t="str">
        <f t="shared" si="123"/>
        <v>bot</v>
      </c>
      <c r="AH1149">
        <f>CHOOSE(MATCH(AG1149,{"top","mid","bot"},0),W1149,X1149,Y1149)</f>
        <v>20.496033890690889</v>
      </c>
      <c r="AI1149">
        <f t="shared" si="124"/>
        <v>0.4037881118013722</v>
      </c>
      <c r="AJ1149">
        <f t="shared" si="125"/>
        <v>1.9320169892031678</v>
      </c>
    </row>
    <row r="1150" spans="1:36" x14ac:dyDescent="0.4">
      <c r="A1150" t="s">
        <v>407</v>
      </c>
      <c r="B1150">
        <v>7.9333333333333336</v>
      </c>
      <c r="C1150">
        <v>1.3</v>
      </c>
      <c r="D1150">
        <v>0.56666666666666665</v>
      </c>
      <c r="E1150">
        <v>14</v>
      </c>
      <c r="F1150">
        <v>7.1428571428571425E-2</v>
      </c>
      <c r="G1150">
        <v>6</v>
      </c>
      <c r="H1150">
        <v>1.1396411075201249</v>
      </c>
      <c r="I1150">
        <v>3.4692500827157771</v>
      </c>
      <c r="J1150">
        <v>4.6088911902359024</v>
      </c>
      <c r="K1150">
        <v>5.3525079176452078E-2</v>
      </c>
      <c r="L1150">
        <v>1.35004983355773</v>
      </c>
      <c r="M1150">
        <v>23.02410568857751</v>
      </c>
      <c r="N1150">
        <v>63.356918331900133</v>
      </c>
      <c r="O1150">
        <v>0.96805276654607564</v>
      </c>
      <c r="P1150">
        <v>7.4398903737309438E-2</v>
      </c>
      <c r="Q1150">
        <v>2.8216818301666981E-2</v>
      </c>
      <c r="R1150">
        <v>3.698358649057118E-2</v>
      </c>
      <c r="S1150">
        <v>3.096098075198871E-2</v>
      </c>
      <c r="T1150">
        <v>0.15866666666666671</v>
      </c>
      <c r="U1150">
        <v>5.6666666666666657E-2</v>
      </c>
      <c r="V1150">
        <v>5</v>
      </c>
      <c r="W1150">
        <v>14.917021418251631</v>
      </c>
      <c r="X1150">
        <v>21.417365369974458</v>
      </c>
      <c r="Y1150">
        <v>22.47983110717049</v>
      </c>
      <c r="Z1150">
        <v>16.69035490794856</v>
      </c>
      <c r="AA1150">
        <v>20.999758910273691</v>
      </c>
      <c r="AB1150">
        <v>21.14655740725112</v>
      </c>
      <c r="AC1150">
        <f t="shared" si="120"/>
        <v>22.47983110717049</v>
      </c>
      <c r="AD1150">
        <f t="shared" si="121"/>
        <v>21.14655740725112</v>
      </c>
      <c r="AE1150">
        <f t="shared" si="122"/>
        <v>1.3332736999193706</v>
      </c>
      <c r="AF1150" t="str">
        <f t="shared" si="126"/>
        <v>bot</v>
      </c>
      <c r="AG1150" t="str">
        <f t="shared" si="123"/>
        <v>bot</v>
      </c>
      <c r="AH1150">
        <f>CHOOSE(MATCH(AG1150,{"top","mid","bot"},0),W1150,X1150,Y1150)</f>
        <v>22.47983110717049</v>
      </c>
      <c r="AI1150">
        <f t="shared" si="124"/>
        <v>0</v>
      </c>
      <c r="AJ1150">
        <f t="shared" si="125"/>
        <v>0</v>
      </c>
    </row>
    <row r="1151" spans="1:36" x14ac:dyDescent="0.4">
      <c r="A1151" t="s">
        <v>408</v>
      </c>
      <c r="B1151">
        <v>15.233333333333331</v>
      </c>
      <c r="C1151">
        <v>2.4666666666666668</v>
      </c>
      <c r="D1151">
        <v>0.89607843137254906</v>
      </c>
      <c r="E1151">
        <v>17</v>
      </c>
      <c r="F1151">
        <v>0.52941176470588236</v>
      </c>
      <c r="G1151">
        <v>10</v>
      </c>
      <c r="H1151">
        <v>3.605951892929705</v>
      </c>
      <c r="I1151">
        <v>2.684503201129949</v>
      </c>
      <c r="J1151">
        <v>6.290455094059654</v>
      </c>
      <c r="K1151">
        <v>0.60738356090424384</v>
      </c>
      <c r="L1151">
        <v>1.1638799889660461</v>
      </c>
      <c r="M1151">
        <v>49.445881884157387</v>
      </c>
      <c r="N1151">
        <v>119.26494698572709</v>
      </c>
      <c r="O1151">
        <v>0.72334049130742351</v>
      </c>
      <c r="P1151">
        <v>0.23856558118524521</v>
      </c>
      <c r="Q1151">
        <v>0.1152299561277948</v>
      </c>
      <c r="R1151">
        <v>0.14479976756545701</v>
      </c>
      <c r="S1151">
        <v>0.1244239557397515</v>
      </c>
      <c r="T1151">
        <v>0.3046666666666667</v>
      </c>
      <c r="U1151">
        <v>8.9607843137254912E-3</v>
      </c>
      <c r="V1151">
        <v>0.5</v>
      </c>
      <c r="W1151">
        <v>19.679224841106151</v>
      </c>
      <c r="X1151">
        <v>20.150149875609781</v>
      </c>
      <c r="Y1151">
        <v>20.030679274636778</v>
      </c>
      <c r="Z1151">
        <v>18.06546291744359</v>
      </c>
      <c r="AA1151">
        <v>20.49430211163304</v>
      </c>
      <c r="AB1151">
        <v>20.871102564041241</v>
      </c>
      <c r="AC1151">
        <f t="shared" si="120"/>
        <v>20.150149875609781</v>
      </c>
      <c r="AD1151">
        <f t="shared" si="121"/>
        <v>20.871102564041241</v>
      </c>
      <c r="AE1151">
        <f t="shared" si="122"/>
        <v>-0.72095268843145988</v>
      </c>
      <c r="AF1151" t="str">
        <f t="shared" si="126"/>
        <v>mid</v>
      </c>
      <c r="AG1151" t="str">
        <f t="shared" si="123"/>
        <v>bot</v>
      </c>
      <c r="AH1151">
        <f>CHOOSE(MATCH(AG1151,{"top","mid","bot"},0),W1151,X1151,Y1151)</f>
        <v>20.030679274636778</v>
      </c>
      <c r="AI1151">
        <f t="shared" si="124"/>
        <v>0.11947060097300266</v>
      </c>
      <c r="AJ1151">
        <f t="shared" si="125"/>
        <v>0.59290179830182166</v>
      </c>
    </row>
    <row r="1152" spans="1:36" x14ac:dyDescent="0.4">
      <c r="A1152" t="s">
        <v>408</v>
      </c>
      <c r="B1152">
        <v>15.233333333333331</v>
      </c>
      <c r="C1152">
        <v>2.4666666666666668</v>
      </c>
      <c r="D1152">
        <v>0.89607843137254906</v>
      </c>
      <c r="E1152">
        <v>17</v>
      </c>
      <c r="F1152">
        <v>0.52941176470588236</v>
      </c>
      <c r="G1152">
        <v>10</v>
      </c>
      <c r="H1152">
        <v>3.605951892929705</v>
      </c>
      <c r="I1152">
        <v>2.684503201129949</v>
      </c>
      <c r="J1152">
        <v>6.290455094059654</v>
      </c>
      <c r="K1152">
        <v>0.60738356090424384</v>
      </c>
      <c r="L1152">
        <v>1.4178695915188271</v>
      </c>
      <c r="M1152">
        <v>38.79742663358914</v>
      </c>
      <c r="N1152">
        <v>45.695606296953109</v>
      </c>
      <c r="O1152">
        <v>0.73275377864142421</v>
      </c>
      <c r="P1152">
        <v>8.9408819529355352E-2</v>
      </c>
      <c r="Q1152">
        <v>4.7675186160381307E-2</v>
      </c>
      <c r="R1152">
        <v>5.7319970476425362E-2</v>
      </c>
      <c r="S1152">
        <v>4.8338386667440197E-2</v>
      </c>
      <c r="T1152">
        <v>0.3046666666666667</v>
      </c>
      <c r="U1152">
        <v>3.5843137254901958E-2</v>
      </c>
      <c r="V1152">
        <v>2</v>
      </c>
      <c r="W1152">
        <v>17.930956972392721</v>
      </c>
      <c r="X1152">
        <v>20.773935532565989</v>
      </c>
      <c r="Y1152">
        <v>20.58329157816571</v>
      </c>
      <c r="Z1152">
        <v>18.06546291744359</v>
      </c>
      <c r="AA1152">
        <v>20.49430211163304</v>
      </c>
      <c r="AB1152">
        <v>20.871102564041241</v>
      </c>
      <c r="AC1152">
        <f t="shared" si="120"/>
        <v>20.773935532565989</v>
      </c>
      <c r="AD1152">
        <f t="shared" si="121"/>
        <v>20.871102564041241</v>
      </c>
      <c r="AE1152">
        <f t="shared" si="122"/>
        <v>-9.716703147525152E-2</v>
      </c>
      <c r="AF1152" t="str">
        <f t="shared" si="126"/>
        <v>mid</v>
      </c>
      <c r="AG1152" t="str">
        <f t="shared" si="123"/>
        <v>bot</v>
      </c>
      <c r="AH1152">
        <f>CHOOSE(MATCH(AG1152,{"top","mid","bot"},0),W1152,X1152,Y1152)</f>
        <v>20.58329157816571</v>
      </c>
      <c r="AI1152">
        <f t="shared" si="124"/>
        <v>0.19064395440027937</v>
      </c>
      <c r="AJ1152">
        <f t="shared" si="125"/>
        <v>0.91770745173161272</v>
      </c>
    </row>
    <row r="1153" spans="1:36" x14ac:dyDescent="0.4">
      <c r="A1153" t="s">
        <v>408</v>
      </c>
      <c r="B1153">
        <v>15.233333333333331</v>
      </c>
      <c r="C1153">
        <v>2.4666666666666668</v>
      </c>
      <c r="D1153">
        <v>0.89607843137254906</v>
      </c>
      <c r="E1153">
        <v>17</v>
      </c>
      <c r="F1153">
        <v>0.52941176470588236</v>
      </c>
      <c r="G1153">
        <v>10</v>
      </c>
      <c r="H1153">
        <v>3.605951892929705</v>
      </c>
      <c r="I1153">
        <v>2.684503201129949</v>
      </c>
      <c r="J1153">
        <v>6.290455094059654</v>
      </c>
      <c r="K1153">
        <v>0.60738356090424384</v>
      </c>
      <c r="L1153">
        <v>1.025304689775081</v>
      </c>
      <c r="M1153">
        <v>46.254346907125623</v>
      </c>
      <c r="N1153">
        <v>72.614407851908794</v>
      </c>
      <c r="O1153">
        <v>0.48418986714612539</v>
      </c>
      <c r="P1153">
        <v>9.3812855260275607E-2</v>
      </c>
      <c r="Q1153">
        <v>4.1665296965621719E-2</v>
      </c>
      <c r="R1153">
        <v>5.1534123806158613E-2</v>
      </c>
      <c r="S1153">
        <v>4.4312082941954822E-2</v>
      </c>
      <c r="T1153">
        <v>0.3046666666666667</v>
      </c>
      <c r="U1153">
        <v>8.9607843137254908E-2</v>
      </c>
      <c r="V1153">
        <v>5</v>
      </c>
      <c r="W1153">
        <v>16.858828054787899</v>
      </c>
      <c r="X1153">
        <v>20.952483611867631</v>
      </c>
      <c r="Y1153">
        <v>21.373867225627169</v>
      </c>
      <c r="Z1153">
        <v>18.06546291744359</v>
      </c>
      <c r="AA1153">
        <v>20.49430211163304</v>
      </c>
      <c r="AB1153">
        <v>20.871102564041241</v>
      </c>
      <c r="AC1153">
        <f t="shared" si="120"/>
        <v>21.373867225627169</v>
      </c>
      <c r="AD1153">
        <f t="shared" si="121"/>
        <v>20.871102564041241</v>
      </c>
      <c r="AE1153">
        <f t="shared" si="122"/>
        <v>0.50276466158592825</v>
      </c>
      <c r="AF1153" t="str">
        <f t="shared" si="126"/>
        <v>bot</v>
      </c>
      <c r="AG1153" t="str">
        <f t="shared" si="123"/>
        <v>bot</v>
      </c>
      <c r="AH1153">
        <f>CHOOSE(MATCH(AG1153,{"top","mid","bot"},0),W1153,X1153,Y1153)</f>
        <v>21.373867225627169</v>
      </c>
      <c r="AI1153">
        <f t="shared" si="124"/>
        <v>0</v>
      </c>
      <c r="AJ1153">
        <f t="shared" si="125"/>
        <v>0</v>
      </c>
    </row>
    <row r="1154" spans="1:36" x14ac:dyDescent="0.4">
      <c r="A1154" t="s">
        <v>409</v>
      </c>
      <c r="B1154">
        <v>6.2333333333333343</v>
      </c>
      <c r="C1154">
        <v>0.8666666666666667</v>
      </c>
      <c r="D1154">
        <v>0.56666666666666676</v>
      </c>
      <c r="E1154">
        <v>11</v>
      </c>
      <c r="F1154">
        <v>0.36363636363636359</v>
      </c>
      <c r="G1154">
        <v>8</v>
      </c>
      <c r="H1154">
        <v>1.3722130242369019</v>
      </c>
      <c r="I1154">
        <v>1.1042822697723429</v>
      </c>
      <c r="J1154">
        <v>2.4764952940092448</v>
      </c>
      <c r="K1154">
        <v>0.78114732488770466</v>
      </c>
      <c r="L1154">
        <v>0.57611122779130919</v>
      </c>
      <c r="M1154">
        <v>42.553670234553913</v>
      </c>
      <c r="N1154">
        <v>68.668180618302273</v>
      </c>
      <c r="O1154">
        <v>0.48340577632131387</v>
      </c>
      <c r="P1154">
        <v>9.4089945385101015E-2</v>
      </c>
      <c r="Q1154">
        <v>3.6936414631889583E-2</v>
      </c>
      <c r="R1154">
        <v>4.511630624486139E-2</v>
      </c>
      <c r="S1154">
        <v>3.9409044510891472E-2</v>
      </c>
      <c r="T1154">
        <v>0.1246666666666667</v>
      </c>
      <c r="U1154">
        <v>5.6666666666666671E-3</v>
      </c>
      <c r="V1154">
        <v>0.5</v>
      </c>
      <c r="W1154">
        <v>19.6038330405732</v>
      </c>
      <c r="X1154">
        <v>20.108835980689459</v>
      </c>
      <c r="Y1154">
        <v>20.163447719425459</v>
      </c>
      <c r="Z1154">
        <v>15.44382892813433</v>
      </c>
      <c r="AA1154">
        <v>21.267910018697329</v>
      </c>
      <c r="AB1154">
        <v>21.574324349137271</v>
      </c>
      <c r="AC1154">
        <f t="shared" ref="AC1154:AC1217" si="127">MAX(W1154:Y1154)</f>
        <v>20.163447719425459</v>
      </c>
      <c r="AD1154">
        <f t="shared" ref="AD1154:AD1217" si="128">MAX(Z1154:AB1154)</f>
        <v>21.574324349137271</v>
      </c>
      <c r="AE1154">
        <f t="shared" ref="AE1154:AE1217" si="129">AC1154-AD1154</f>
        <v>-1.4108766297118116</v>
      </c>
      <c r="AF1154" t="str">
        <f t="shared" si="126"/>
        <v>bot</v>
      </c>
      <c r="AG1154" t="str">
        <f t="shared" ref="AG1154:AG1217" si="130">IF(Z1154=MAX(Z1154:AB1154),"top",
   IF(AA1154=MAX(Z1154:AB1154),"mid",
      IF(AB1154=MAX(Z1154:AB1154),"bot","")))</f>
        <v>bot</v>
      </c>
      <c r="AH1154">
        <f>CHOOSE(MATCH(AG1154,{"top","mid","bot"},0),W1154,X1154,Y1154)</f>
        <v>20.163447719425459</v>
      </c>
      <c r="AI1154">
        <f t="shared" ref="AI1154:AI1217" si="131">(AC1154-AH1154)</f>
        <v>0</v>
      </c>
      <c r="AJ1154">
        <f t="shared" ref="AJ1154:AJ1217" si="132">(AC1154-AH1154)*100/AC1154</f>
        <v>0</v>
      </c>
    </row>
    <row r="1155" spans="1:36" x14ac:dyDescent="0.4">
      <c r="A1155" t="s">
        <v>409</v>
      </c>
      <c r="B1155">
        <v>6.2333333333333343</v>
      </c>
      <c r="C1155">
        <v>0.8666666666666667</v>
      </c>
      <c r="D1155">
        <v>0.56666666666666676</v>
      </c>
      <c r="E1155">
        <v>11</v>
      </c>
      <c r="F1155">
        <v>0.36363636363636359</v>
      </c>
      <c r="G1155">
        <v>8</v>
      </c>
      <c r="H1155">
        <v>1.3722130242369019</v>
      </c>
      <c r="I1155">
        <v>1.1042822697723429</v>
      </c>
      <c r="J1155">
        <v>2.4764952940092448</v>
      </c>
      <c r="K1155">
        <v>0.78114732488770466</v>
      </c>
      <c r="L1155">
        <v>4.9999966505493508E-2</v>
      </c>
      <c r="M1155">
        <v>1.142856377268161</v>
      </c>
      <c r="N1155">
        <v>24.999772227117269</v>
      </c>
      <c r="O1155">
        <v>0.99994655485962769</v>
      </c>
      <c r="P1155">
        <v>5.7142818643356463E-3</v>
      </c>
      <c r="Q1155">
        <v>2.7750412253811172E-3</v>
      </c>
      <c r="R1155">
        <v>3.9150052518141234E-3</v>
      </c>
      <c r="S1155">
        <v>3.694580052418097E-3</v>
      </c>
      <c r="T1155">
        <v>0.1246666666666667</v>
      </c>
      <c r="U1155">
        <v>2.2666666666666668E-2</v>
      </c>
      <c r="V1155">
        <v>2</v>
      </c>
      <c r="W1155">
        <v>18.99676971346355</v>
      </c>
      <c r="X1155">
        <v>20.219977958254439</v>
      </c>
      <c r="Y1155">
        <v>20.443652187599021</v>
      </c>
      <c r="Z1155">
        <v>15.44382892813433</v>
      </c>
      <c r="AA1155">
        <v>21.267910018697329</v>
      </c>
      <c r="AB1155">
        <v>21.574324349137271</v>
      </c>
      <c r="AC1155">
        <f t="shared" si="127"/>
        <v>20.443652187599021</v>
      </c>
      <c r="AD1155">
        <f t="shared" si="128"/>
        <v>21.574324349137271</v>
      </c>
      <c r="AE1155">
        <f t="shared" si="129"/>
        <v>-1.13067216153825</v>
      </c>
      <c r="AF1155" t="str">
        <f t="shared" ref="AF1155:AF1218" si="133">IF(W1155=MAX(W1155:Y1155),"top",   IF(X1155=MAX(W1155:Y1155),"mid",      IF(Y1155=MAX(W1155:Y1155),"bot","")))</f>
        <v>bot</v>
      </c>
      <c r="AG1155" t="str">
        <f t="shared" si="130"/>
        <v>bot</v>
      </c>
      <c r="AH1155">
        <f>CHOOSE(MATCH(AG1155,{"top","mid","bot"},0),W1155,X1155,Y1155)</f>
        <v>20.443652187599021</v>
      </c>
      <c r="AI1155">
        <f t="shared" si="131"/>
        <v>0</v>
      </c>
      <c r="AJ1155">
        <f t="shared" si="132"/>
        <v>0</v>
      </c>
    </row>
    <row r="1156" spans="1:36" x14ac:dyDescent="0.4">
      <c r="A1156" t="s">
        <v>409</v>
      </c>
      <c r="B1156">
        <v>6.2333333333333343</v>
      </c>
      <c r="C1156">
        <v>0.8666666666666667</v>
      </c>
      <c r="D1156">
        <v>0.56666666666666676</v>
      </c>
      <c r="E1156">
        <v>11</v>
      </c>
      <c r="F1156">
        <v>0.36363636363636359</v>
      </c>
      <c r="G1156">
        <v>8</v>
      </c>
      <c r="H1156">
        <v>1.3722130242369019</v>
      </c>
      <c r="I1156">
        <v>1.1042822697723429</v>
      </c>
      <c r="J1156">
        <v>2.4764952940092448</v>
      </c>
      <c r="K1156">
        <v>0.78114732488770466</v>
      </c>
      <c r="L1156">
        <v>4.9766945294825157E-2</v>
      </c>
      <c r="M1156">
        <v>3.062581248910432</v>
      </c>
      <c r="N1156">
        <v>24.92250504935404</v>
      </c>
      <c r="O1156">
        <v>0.99888528884659222</v>
      </c>
      <c r="P1156">
        <v>1.5311490478766451E-2</v>
      </c>
      <c r="Q1156">
        <v>9.6550881774610242E-3</v>
      </c>
      <c r="R1156">
        <v>1.1398551971636559E-2</v>
      </c>
      <c r="S1156">
        <v>1.136589368353217E-2</v>
      </c>
      <c r="T1156">
        <v>0.1246666666666667</v>
      </c>
      <c r="U1156">
        <v>5.6666666666666657E-2</v>
      </c>
      <c r="V1156">
        <v>5</v>
      </c>
      <c r="W1156">
        <v>16.213276459916941</v>
      </c>
      <c r="X1156">
        <v>20.882157364798861</v>
      </c>
      <c r="Y1156">
        <v>22.214450209668911</v>
      </c>
      <c r="Z1156">
        <v>15.44382892813433</v>
      </c>
      <c r="AA1156">
        <v>21.267910018697329</v>
      </c>
      <c r="AB1156">
        <v>21.574324349137271</v>
      </c>
      <c r="AC1156">
        <f t="shared" si="127"/>
        <v>22.214450209668911</v>
      </c>
      <c r="AD1156">
        <f t="shared" si="128"/>
        <v>21.574324349137271</v>
      </c>
      <c r="AE1156">
        <f t="shared" si="129"/>
        <v>0.64012586053164</v>
      </c>
      <c r="AF1156" t="str">
        <f t="shared" si="133"/>
        <v>bot</v>
      </c>
      <c r="AG1156" t="str">
        <f t="shared" si="130"/>
        <v>bot</v>
      </c>
      <c r="AH1156">
        <f>CHOOSE(MATCH(AG1156,{"top","mid","bot"},0),W1156,X1156,Y1156)</f>
        <v>22.214450209668911</v>
      </c>
      <c r="AI1156">
        <f t="shared" si="131"/>
        <v>0</v>
      </c>
      <c r="AJ1156">
        <f t="shared" si="132"/>
        <v>0</v>
      </c>
    </row>
    <row r="1157" spans="1:36" x14ac:dyDescent="0.4">
      <c r="A1157" t="s">
        <v>410</v>
      </c>
      <c r="B1157">
        <v>5.5</v>
      </c>
      <c r="C1157">
        <v>2.9</v>
      </c>
      <c r="D1157">
        <v>1.833333333333333</v>
      </c>
      <c r="E1157">
        <v>3</v>
      </c>
      <c r="F1157">
        <v>0.66666666666666663</v>
      </c>
      <c r="G1157">
        <v>2</v>
      </c>
      <c r="H1157">
        <v>2.0677719224121298</v>
      </c>
      <c r="I1157">
        <v>1.3298188786258169</v>
      </c>
      <c r="J1157">
        <v>3.3975908010379472</v>
      </c>
      <c r="K1157">
        <v>0.76400898003845563</v>
      </c>
      <c r="L1157">
        <v>1.4724760258023739</v>
      </c>
      <c r="M1157">
        <v>14.389016538784</v>
      </c>
      <c r="N1157">
        <v>49.983793321654673</v>
      </c>
      <c r="O1157">
        <v>0.98924522942920345</v>
      </c>
      <c r="P1157">
        <v>8.6299401101443629E-2</v>
      </c>
      <c r="Q1157">
        <v>5.4245469772652037E-2</v>
      </c>
      <c r="R1157">
        <v>6.3463924443481701E-2</v>
      </c>
      <c r="S1157">
        <v>6.2710869292589552E-2</v>
      </c>
      <c r="T1157">
        <v>0.11</v>
      </c>
      <c r="U1157">
        <v>1.833333333333333E-2</v>
      </c>
      <c r="V1157">
        <v>0.5</v>
      </c>
      <c r="W1157">
        <v>19.03369508841471</v>
      </c>
      <c r="X1157">
        <v>20.256120195303751</v>
      </c>
      <c r="Y1157">
        <v>20.45307539435516</v>
      </c>
      <c r="Z1157">
        <v>15.44382892813433</v>
      </c>
      <c r="AA1157">
        <v>21.267910018697329</v>
      </c>
      <c r="AB1157">
        <v>21.574324349137271</v>
      </c>
      <c r="AC1157">
        <f t="shared" si="127"/>
        <v>20.45307539435516</v>
      </c>
      <c r="AD1157">
        <f t="shared" si="128"/>
        <v>21.574324349137271</v>
      </c>
      <c r="AE1157">
        <f t="shared" si="129"/>
        <v>-1.1212489547821107</v>
      </c>
      <c r="AF1157" t="str">
        <f t="shared" si="133"/>
        <v>bot</v>
      </c>
      <c r="AG1157" t="str">
        <f t="shared" si="130"/>
        <v>bot</v>
      </c>
      <c r="AH1157">
        <f>CHOOSE(MATCH(AG1157,{"top","mid","bot"},0),W1157,X1157,Y1157)</f>
        <v>20.45307539435516</v>
      </c>
      <c r="AI1157">
        <f t="shared" si="131"/>
        <v>0</v>
      </c>
      <c r="AJ1157">
        <f t="shared" si="132"/>
        <v>0</v>
      </c>
    </row>
    <row r="1158" spans="1:36" x14ac:dyDescent="0.4">
      <c r="A1158" t="s">
        <v>410</v>
      </c>
      <c r="B1158">
        <v>5.5</v>
      </c>
      <c r="C1158">
        <v>2.9</v>
      </c>
      <c r="D1158">
        <v>1.833333333333333</v>
      </c>
      <c r="E1158">
        <v>3</v>
      </c>
      <c r="F1158">
        <v>0.66666666666666663</v>
      </c>
      <c r="G1158">
        <v>2</v>
      </c>
      <c r="H1158">
        <v>2.0677719224121298</v>
      </c>
      <c r="I1158">
        <v>1.3298188786258169</v>
      </c>
      <c r="J1158">
        <v>3.3975908010379472</v>
      </c>
      <c r="K1158">
        <v>0.76400898003845563</v>
      </c>
      <c r="L1158">
        <v>1.2555929850239249</v>
      </c>
      <c r="M1158">
        <v>21.648154914201861</v>
      </c>
      <c r="N1158">
        <v>40.047814218106851</v>
      </c>
      <c r="O1158">
        <v>0.90330509420747851</v>
      </c>
      <c r="P1158">
        <v>6.8559744466403644E-2</v>
      </c>
      <c r="Q1158">
        <v>4.1045998857561383E-2</v>
      </c>
      <c r="R1158">
        <v>4.8407436088302148E-2</v>
      </c>
      <c r="S1158">
        <v>4.273753051365127E-2</v>
      </c>
      <c r="T1158">
        <v>0.11</v>
      </c>
      <c r="U1158">
        <v>7.333333333333332E-2</v>
      </c>
      <c r="V1158">
        <v>2</v>
      </c>
      <c r="W1158">
        <v>13.796336364975479</v>
      </c>
      <c r="X1158">
        <v>21.590445976404439</v>
      </c>
      <c r="Y1158">
        <v>22.323742026242591</v>
      </c>
      <c r="Z1158">
        <v>15.44382892813433</v>
      </c>
      <c r="AA1158">
        <v>21.267910018697329</v>
      </c>
      <c r="AB1158">
        <v>21.574324349137271</v>
      </c>
      <c r="AC1158">
        <f t="shared" si="127"/>
        <v>22.323742026242591</v>
      </c>
      <c r="AD1158">
        <f t="shared" si="128"/>
        <v>21.574324349137271</v>
      </c>
      <c r="AE1158">
        <f t="shared" si="129"/>
        <v>0.74941767710532048</v>
      </c>
      <c r="AF1158" t="str">
        <f t="shared" si="133"/>
        <v>bot</v>
      </c>
      <c r="AG1158" t="str">
        <f t="shared" si="130"/>
        <v>bot</v>
      </c>
      <c r="AH1158">
        <f>CHOOSE(MATCH(AG1158,{"top","mid","bot"},0),W1158,X1158,Y1158)</f>
        <v>22.323742026242591</v>
      </c>
      <c r="AI1158">
        <f t="shared" si="131"/>
        <v>0</v>
      </c>
      <c r="AJ1158">
        <f t="shared" si="132"/>
        <v>0</v>
      </c>
    </row>
    <row r="1159" spans="1:36" x14ac:dyDescent="0.4">
      <c r="A1159" t="s">
        <v>410</v>
      </c>
      <c r="B1159">
        <v>5.5</v>
      </c>
      <c r="C1159">
        <v>2.9</v>
      </c>
      <c r="D1159">
        <v>1.833333333333333</v>
      </c>
      <c r="E1159">
        <v>3</v>
      </c>
      <c r="F1159">
        <v>0.66666666666666663</v>
      </c>
      <c r="G1159">
        <v>2</v>
      </c>
      <c r="H1159">
        <v>2.0677719224121298</v>
      </c>
      <c r="I1159">
        <v>1.3298188786258169</v>
      </c>
      <c r="J1159">
        <v>3.3975908010379472</v>
      </c>
      <c r="K1159">
        <v>0.76400898003845563</v>
      </c>
      <c r="L1159">
        <v>2.601502212717357</v>
      </c>
      <c r="M1159">
        <v>24.697805816934579</v>
      </c>
      <c r="N1159">
        <v>424.37111977710902</v>
      </c>
      <c r="O1159">
        <v>0.94238060772483634</v>
      </c>
      <c r="P1159">
        <v>6.1738534646173959E-2</v>
      </c>
      <c r="Q1159">
        <v>2.192598885391215E-2</v>
      </c>
      <c r="R1159">
        <v>2.9072172105741149E-2</v>
      </c>
      <c r="S1159">
        <v>2.3775423877881209E-2</v>
      </c>
      <c r="T1159">
        <v>0.11</v>
      </c>
      <c r="U1159">
        <v>0.18333333333333329</v>
      </c>
      <c r="V1159">
        <v>5</v>
      </c>
      <c r="W1159">
        <v>8.9986823226352097</v>
      </c>
      <c r="X1159">
        <v>20.87325476889378</v>
      </c>
      <c r="Y1159">
        <v>25.00354717386573</v>
      </c>
      <c r="Z1159">
        <v>12.6611575817722</v>
      </c>
      <c r="AA1159">
        <v>21.950454717662829</v>
      </c>
      <c r="AB1159">
        <v>22.504426736753171</v>
      </c>
      <c r="AC1159">
        <f t="shared" si="127"/>
        <v>25.00354717386573</v>
      </c>
      <c r="AD1159">
        <f t="shared" si="128"/>
        <v>22.504426736753171</v>
      </c>
      <c r="AE1159">
        <f t="shared" si="129"/>
        <v>2.499120437112559</v>
      </c>
      <c r="AF1159" t="str">
        <f t="shared" si="133"/>
        <v>bot</v>
      </c>
      <c r="AG1159" t="str">
        <f t="shared" si="130"/>
        <v>bot</v>
      </c>
      <c r="AH1159">
        <f>CHOOSE(MATCH(AG1159,{"top","mid","bot"},0),W1159,X1159,Y1159)</f>
        <v>25.00354717386573</v>
      </c>
      <c r="AI1159">
        <f t="shared" si="131"/>
        <v>0</v>
      </c>
      <c r="AJ1159">
        <f t="shared" si="132"/>
        <v>0</v>
      </c>
    </row>
    <row r="1160" spans="1:36" x14ac:dyDescent="0.4">
      <c r="A1160" t="s">
        <v>411</v>
      </c>
      <c r="B1160">
        <v>14.9</v>
      </c>
      <c r="C1160">
        <v>4.5</v>
      </c>
      <c r="D1160">
        <v>2.128571428571429</v>
      </c>
      <c r="E1160">
        <v>7</v>
      </c>
      <c r="F1160">
        <v>0.2857142857142857</v>
      </c>
      <c r="G1160">
        <v>4</v>
      </c>
      <c r="H1160">
        <v>1.319947670075001</v>
      </c>
      <c r="I1160">
        <v>2.6729225298763399</v>
      </c>
      <c r="J1160">
        <v>3.9928701999513412</v>
      </c>
      <c r="K1160">
        <v>0.1605461660688253</v>
      </c>
      <c r="L1160">
        <v>1.5540045184860869E-7</v>
      </c>
      <c r="M1160">
        <v>7.7700225924265496E-6</v>
      </c>
      <c r="N1160">
        <v>3.0137340923716208E-5</v>
      </c>
      <c r="O1160">
        <v>0.99999999999999212</v>
      </c>
      <c r="P1160">
        <v>4.2596340454892363E-8</v>
      </c>
      <c r="Q1160">
        <v>1.6893938544389659E-8</v>
      </c>
      <c r="R1160">
        <v>2.503213354209363E-8</v>
      </c>
      <c r="S1160">
        <v>2.3319539022015331E-8</v>
      </c>
      <c r="T1160">
        <v>0.29799999999999999</v>
      </c>
      <c r="U1160">
        <v>2.128571428571429E-2</v>
      </c>
      <c r="V1160">
        <v>0.5</v>
      </c>
      <c r="W1160">
        <v>19.883959241414431</v>
      </c>
      <c r="X1160">
        <v>19.993787523862441</v>
      </c>
      <c r="Y1160">
        <v>20.106394037015761</v>
      </c>
      <c r="Z1160">
        <v>18.06546291744359</v>
      </c>
      <c r="AA1160">
        <v>20.49430211163304</v>
      </c>
      <c r="AB1160">
        <v>20.871102564041241</v>
      </c>
      <c r="AC1160">
        <f t="shared" si="127"/>
        <v>20.106394037015761</v>
      </c>
      <c r="AD1160">
        <f t="shared" si="128"/>
        <v>20.871102564041241</v>
      </c>
      <c r="AE1160">
        <f t="shared" si="129"/>
        <v>-0.76470852702547987</v>
      </c>
      <c r="AF1160" t="str">
        <f t="shared" si="133"/>
        <v>bot</v>
      </c>
      <c r="AG1160" t="str">
        <f t="shared" si="130"/>
        <v>bot</v>
      </c>
      <c r="AH1160">
        <f>CHOOSE(MATCH(AG1160,{"top","mid","bot"},0),W1160,X1160,Y1160)</f>
        <v>20.106394037015761</v>
      </c>
      <c r="AI1160">
        <f t="shared" si="131"/>
        <v>0</v>
      </c>
      <c r="AJ1160">
        <f t="shared" si="132"/>
        <v>0</v>
      </c>
    </row>
    <row r="1161" spans="1:36" x14ac:dyDescent="0.4">
      <c r="A1161" t="s">
        <v>411</v>
      </c>
      <c r="B1161">
        <v>14.9</v>
      </c>
      <c r="C1161">
        <v>4.5</v>
      </c>
      <c r="D1161">
        <v>2.128571428571429</v>
      </c>
      <c r="E1161">
        <v>7</v>
      </c>
      <c r="F1161">
        <v>0.2857142857142857</v>
      </c>
      <c r="G1161">
        <v>4</v>
      </c>
      <c r="H1161">
        <v>1.319947670075001</v>
      </c>
      <c r="I1161">
        <v>2.6729225298763399</v>
      </c>
      <c r="J1161">
        <v>3.9928701999513412</v>
      </c>
      <c r="K1161">
        <v>0.1605461660688253</v>
      </c>
      <c r="L1161">
        <v>4.7388322406656828E-3</v>
      </c>
      <c r="M1161">
        <v>0.25273771950203489</v>
      </c>
      <c r="N1161">
        <v>1.089633428453084</v>
      </c>
      <c r="O1161">
        <v>0.99998184413865165</v>
      </c>
      <c r="P1161">
        <v>1.0562074059853881E-3</v>
      </c>
      <c r="Q1161">
        <v>4.1412526140255368E-4</v>
      </c>
      <c r="R1161">
        <v>5.6919540252427442E-4</v>
      </c>
      <c r="S1161">
        <v>3.7613244753917358E-4</v>
      </c>
      <c r="T1161">
        <v>0.29799999999999999</v>
      </c>
      <c r="U1161">
        <v>8.5142857142857159E-2</v>
      </c>
      <c r="V1161">
        <v>2</v>
      </c>
      <c r="W1161">
        <v>16.913070983624319</v>
      </c>
      <c r="X1161">
        <v>20.971925757895789</v>
      </c>
      <c r="Y1161">
        <v>21.052443875617289</v>
      </c>
      <c r="Z1161">
        <v>18.06546291744359</v>
      </c>
      <c r="AA1161">
        <v>20.49430211163304</v>
      </c>
      <c r="AB1161">
        <v>20.871102564041241</v>
      </c>
      <c r="AC1161">
        <f t="shared" si="127"/>
        <v>21.052443875617289</v>
      </c>
      <c r="AD1161">
        <f t="shared" si="128"/>
        <v>20.871102564041241</v>
      </c>
      <c r="AE1161">
        <f t="shared" si="129"/>
        <v>0.18134131157604827</v>
      </c>
      <c r="AF1161" t="str">
        <f t="shared" si="133"/>
        <v>bot</v>
      </c>
      <c r="AG1161" t="str">
        <f t="shared" si="130"/>
        <v>bot</v>
      </c>
      <c r="AH1161">
        <f>CHOOSE(MATCH(AG1161,{"top","mid","bot"},0),W1161,X1161,Y1161)</f>
        <v>21.052443875617289</v>
      </c>
      <c r="AI1161">
        <f t="shared" si="131"/>
        <v>0</v>
      </c>
      <c r="AJ1161">
        <f t="shared" si="132"/>
        <v>0</v>
      </c>
    </row>
    <row r="1162" spans="1:36" x14ac:dyDescent="0.4">
      <c r="A1162" t="s">
        <v>411</v>
      </c>
      <c r="B1162">
        <v>14.9</v>
      </c>
      <c r="C1162">
        <v>4.5</v>
      </c>
      <c r="D1162">
        <v>2.128571428571429</v>
      </c>
      <c r="E1162">
        <v>7</v>
      </c>
      <c r="F1162">
        <v>0.2857142857142857</v>
      </c>
      <c r="G1162">
        <v>4</v>
      </c>
      <c r="H1162">
        <v>1.319947670075001</v>
      </c>
      <c r="I1162">
        <v>2.6729225298763399</v>
      </c>
      <c r="J1162">
        <v>3.9928701999513412</v>
      </c>
      <c r="K1162">
        <v>0.1605461660688253</v>
      </c>
      <c r="L1162">
        <v>0.62821178467555316</v>
      </c>
      <c r="M1162">
        <v>60.020234204613331</v>
      </c>
      <c r="N1162">
        <v>74.36452808407094</v>
      </c>
      <c r="O1162">
        <v>0.5607624631916639</v>
      </c>
      <c r="P1162">
        <v>9.5429885440313944E-2</v>
      </c>
      <c r="Q1162">
        <v>3.02263609651841E-2</v>
      </c>
      <c r="R1162">
        <v>3.9835903002244231E-2</v>
      </c>
      <c r="S1162">
        <v>3.2158629935746072E-2</v>
      </c>
      <c r="T1162">
        <v>0.29799999999999999</v>
      </c>
      <c r="U1162">
        <v>0.21285714285714291</v>
      </c>
      <c r="V1162">
        <v>5</v>
      </c>
      <c r="W1162">
        <v>11.796679387096651</v>
      </c>
      <c r="X1162">
        <v>21.449356390879569</v>
      </c>
      <c r="Y1162">
        <v>23.6094165331419</v>
      </c>
      <c r="Z1162">
        <v>14.952837331452359</v>
      </c>
      <c r="AA1162">
        <v>21.24490890717815</v>
      </c>
      <c r="AB1162">
        <v>22.10578638967014</v>
      </c>
      <c r="AC1162">
        <f t="shared" si="127"/>
        <v>23.6094165331419</v>
      </c>
      <c r="AD1162">
        <f t="shared" si="128"/>
        <v>22.10578638967014</v>
      </c>
      <c r="AE1162">
        <f t="shared" si="129"/>
        <v>1.5036301434717601</v>
      </c>
      <c r="AF1162" t="str">
        <f t="shared" si="133"/>
        <v>bot</v>
      </c>
      <c r="AG1162" t="str">
        <f t="shared" si="130"/>
        <v>bot</v>
      </c>
      <c r="AH1162">
        <f>CHOOSE(MATCH(AG1162,{"top","mid","bot"},0),W1162,X1162,Y1162)</f>
        <v>23.6094165331419</v>
      </c>
      <c r="AI1162">
        <f t="shared" si="131"/>
        <v>0</v>
      </c>
      <c r="AJ1162">
        <f t="shared" si="132"/>
        <v>0</v>
      </c>
    </row>
    <row r="1163" spans="1:36" x14ac:dyDescent="0.4">
      <c r="A1163" t="s">
        <v>412</v>
      </c>
      <c r="B1163">
        <v>32.9</v>
      </c>
      <c r="C1163">
        <v>6.9</v>
      </c>
      <c r="D1163">
        <v>2.7416666666666671</v>
      </c>
      <c r="E1163">
        <v>12</v>
      </c>
      <c r="F1163">
        <v>0.5</v>
      </c>
      <c r="G1163">
        <v>8</v>
      </c>
      <c r="H1163">
        <v>1.632407587641308</v>
      </c>
      <c r="I1163">
        <v>1.7825705353387791</v>
      </c>
      <c r="J1163">
        <v>3.4149781229800871</v>
      </c>
      <c r="K1163">
        <v>0.44693806735993458</v>
      </c>
      <c r="L1163">
        <v>1.393285133996379</v>
      </c>
      <c r="M1163">
        <v>46.059012694079968</v>
      </c>
      <c r="N1163">
        <v>53.586647759245722</v>
      </c>
      <c r="O1163">
        <v>0.79244974651623967</v>
      </c>
      <c r="P1163">
        <v>0.10126931320812831</v>
      </c>
      <c r="Q1163">
        <v>2.953523103056141E-2</v>
      </c>
      <c r="R1163">
        <v>4.1120842012391717E-2</v>
      </c>
      <c r="S1163">
        <v>3.1435375915779197E-2</v>
      </c>
      <c r="T1163">
        <v>0.65800000000000014</v>
      </c>
      <c r="U1163">
        <v>2.7416666666666669E-2</v>
      </c>
      <c r="V1163">
        <v>0.5</v>
      </c>
      <c r="W1163">
        <v>19.16688082416778</v>
      </c>
      <c r="X1163">
        <v>20.216925410536199</v>
      </c>
      <c r="Y1163">
        <v>20.377686317507159</v>
      </c>
      <c r="Z1163">
        <v>19.940066392165761</v>
      </c>
      <c r="AA1163">
        <v>20.016386031295511</v>
      </c>
      <c r="AB1163">
        <v>20.037009251808541</v>
      </c>
      <c r="AC1163">
        <f t="shared" si="127"/>
        <v>20.377686317507159</v>
      </c>
      <c r="AD1163">
        <f t="shared" si="128"/>
        <v>20.037009251808541</v>
      </c>
      <c r="AE1163">
        <f t="shared" si="129"/>
        <v>0.34067706569861755</v>
      </c>
      <c r="AF1163" t="str">
        <f t="shared" si="133"/>
        <v>bot</v>
      </c>
      <c r="AG1163" t="str">
        <f t="shared" si="130"/>
        <v>bot</v>
      </c>
      <c r="AH1163">
        <f>CHOOSE(MATCH(AG1163,{"top","mid","bot"},0),W1163,X1163,Y1163)</f>
        <v>20.377686317507159</v>
      </c>
      <c r="AI1163">
        <f t="shared" si="131"/>
        <v>0</v>
      </c>
      <c r="AJ1163">
        <f t="shared" si="132"/>
        <v>0</v>
      </c>
    </row>
    <row r="1164" spans="1:36" x14ac:dyDescent="0.4">
      <c r="A1164" t="s">
        <v>412</v>
      </c>
      <c r="B1164">
        <v>32.9</v>
      </c>
      <c r="C1164">
        <v>6.9</v>
      </c>
      <c r="D1164">
        <v>2.7416666666666671</v>
      </c>
      <c r="E1164">
        <v>12</v>
      </c>
      <c r="F1164">
        <v>0.5</v>
      </c>
      <c r="G1164">
        <v>8</v>
      </c>
      <c r="H1164">
        <v>1.632407587641308</v>
      </c>
      <c r="I1164">
        <v>1.7825705353387791</v>
      </c>
      <c r="J1164">
        <v>3.4149781229800871</v>
      </c>
      <c r="K1164">
        <v>0.44693806735993458</v>
      </c>
      <c r="L1164">
        <v>0.69976931918297192</v>
      </c>
      <c r="M1164">
        <v>59.695960878117312</v>
      </c>
      <c r="N1164">
        <v>80.508023087083572</v>
      </c>
      <c r="O1164">
        <v>0.58996360989686036</v>
      </c>
      <c r="P1164">
        <v>0.34063130841502448</v>
      </c>
      <c r="Q1164">
        <v>0.13384614370010309</v>
      </c>
      <c r="R1164">
        <v>0.17857422074252999</v>
      </c>
      <c r="S1164">
        <v>0.1411154133743881</v>
      </c>
      <c r="T1164">
        <v>0.65800000000000014</v>
      </c>
      <c r="U1164">
        <v>0.1096666666666667</v>
      </c>
      <c r="V1164">
        <v>2</v>
      </c>
      <c r="W1164">
        <v>16.143592445976591</v>
      </c>
      <c r="X1164">
        <v>21.053867662708939</v>
      </c>
      <c r="Y1164">
        <v>21.467042977238329</v>
      </c>
      <c r="Z1164">
        <v>19.940066392165761</v>
      </c>
      <c r="AA1164">
        <v>20.016386031295511</v>
      </c>
      <c r="AB1164">
        <v>20.037009251808541</v>
      </c>
      <c r="AC1164">
        <f t="shared" si="127"/>
        <v>21.467042977238329</v>
      </c>
      <c r="AD1164">
        <f t="shared" si="128"/>
        <v>20.037009251808541</v>
      </c>
      <c r="AE1164">
        <f t="shared" si="129"/>
        <v>1.4300337254297872</v>
      </c>
      <c r="AF1164" t="str">
        <f t="shared" si="133"/>
        <v>bot</v>
      </c>
      <c r="AG1164" t="str">
        <f t="shared" si="130"/>
        <v>bot</v>
      </c>
      <c r="AH1164">
        <f>CHOOSE(MATCH(AG1164,{"top","mid","bot"},0),W1164,X1164,Y1164)</f>
        <v>21.467042977238329</v>
      </c>
      <c r="AI1164">
        <f t="shared" si="131"/>
        <v>0</v>
      </c>
      <c r="AJ1164">
        <f t="shared" si="132"/>
        <v>0</v>
      </c>
    </row>
    <row r="1165" spans="1:36" x14ac:dyDescent="0.4">
      <c r="A1165" t="s">
        <v>412</v>
      </c>
      <c r="B1165">
        <v>32.9</v>
      </c>
      <c r="C1165">
        <v>6.9</v>
      </c>
      <c r="D1165">
        <v>2.7416666666666671</v>
      </c>
      <c r="E1165">
        <v>12</v>
      </c>
      <c r="F1165">
        <v>0.5</v>
      </c>
      <c r="G1165">
        <v>8</v>
      </c>
      <c r="H1165">
        <v>1.632407587641308</v>
      </c>
      <c r="I1165">
        <v>1.7825705353387791</v>
      </c>
      <c r="J1165">
        <v>3.4149781229800871</v>
      </c>
      <c r="K1165">
        <v>0.44693806735993458</v>
      </c>
      <c r="L1165">
        <v>0.2446928726104842</v>
      </c>
      <c r="M1165">
        <v>28.01826785613024</v>
      </c>
      <c r="N1165">
        <v>56.756156567077447</v>
      </c>
      <c r="O1165">
        <v>0.88289477200163735</v>
      </c>
      <c r="P1165">
        <v>2.6096966677455011E-2</v>
      </c>
      <c r="Q1165">
        <v>1.1714580962515561E-2</v>
      </c>
      <c r="R1165">
        <v>1.4046465436956561E-2</v>
      </c>
      <c r="S1165">
        <v>1.2369682452391249E-2</v>
      </c>
      <c r="T1165">
        <v>0.65800000000000014</v>
      </c>
      <c r="U1165">
        <v>0.27416666666666673</v>
      </c>
      <c r="V1165">
        <v>5</v>
      </c>
      <c r="W1165">
        <v>17.5645565522812</v>
      </c>
      <c r="X1165">
        <v>21.064773516037931</v>
      </c>
      <c r="Y1165">
        <v>20.88795563772646</v>
      </c>
      <c r="Z1165">
        <v>17.4623203123951</v>
      </c>
      <c r="AA1165">
        <v>20.613076232663261</v>
      </c>
      <c r="AB1165">
        <v>21.48673832546022</v>
      </c>
      <c r="AC1165">
        <f t="shared" si="127"/>
        <v>21.064773516037931</v>
      </c>
      <c r="AD1165">
        <f t="shared" si="128"/>
        <v>21.48673832546022</v>
      </c>
      <c r="AE1165">
        <f t="shared" si="129"/>
        <v>-0.42196480942228831</v>
      </c>
      <c r="AF1165" t="str">
        <f t="shared" si="133"/>
        <v>mid</v>
      </c>
      <c r="AG1165" t="str">
        <f t="shared" si="130"/>
        <v>bot</v>
      </c>
      <c r="AH1165">
        <f>CHOOSE(MATCH(AG1165,{"top","mid","bot"},0),W1165,X1165,Y1165)</f>
        <v>20.88795563772646</v>
      </c>
      <c r="AI1165">
        <f t="shared" si="131"/>
        <v>0.17681787831147133</v>
      </c>
      <c r="AJ1165">
        <f t="shared" si="132"/>
        <v>0.83940080427092567</v>
      </c>
    </row>
    <row r="1166" spans="1:36" x14ac:dyDescent="0.4">
      <c r="A1166" t="s">
        <v>413</v>
      </c>
      <c r="B1166">
        <v>17</v>
      </c>
      <c r="C1166">
        <v>6.9</v>
      </c>
      <c r="D1166">
        <v>4.25</v>
      </c>
      <c r="E1166">
        <v>4</v>
      </c>
      <c r="F1166">
        <v>0.5</v>
      </c>
      <c r="G1166">
        <v>3</v>
      </c>
      <c r="H1166">
        <v>1.270790928770906</v>
      </c>
      <c r="I1166">
        <v>2.392614122573427</v>
      </c>
      <c r="J1166">
        <v>3.6634050513443328</v>
      </c>
      <c r="K1166">
        <v>0.16279313841932719</v>
      </c>
      <c r="L1166">
        <v>3.8847927443767739E-7</v>
      </c>
      <c r="M1166">
        <v>2.044627760197226E-5</v>
      </c>
      <c r="N1166">
        <v>1.906190479763162E-5</v>
      </c>
      <c r="O1166">
        <v>0.54725155999712705</v>
      </c>
      <c r="P1166">
        <v>9.5309636738427628E-8</v>
      </c>
      <c r="Q1166">
        <v>4.3510755258028652E-8</v>
      </c>
      <c r="R1166">
        <v>5.8664470938250838E-8</v>
      </c>
      <c r="S1166">
        <v>4.1438723702436058E-8</v>
      </c>
      <c r="T1166">
        <v>0.34</v>
      </c>
      <c r="U1166">
        <v>4.2500000000000003E-2</v>
      </c>
      <c r="V1166">
        <v>0.5</v>
      </c>
      <c r="W1166">
        <v>18.995054360096908</v>
      </c>
      <c r="X1166">
        <v>20.384872679187321</v>
      </c>
      <c r="Y1166">
        <v>20.263525213221811</v>
      </c>
      <c r="Z1166">
        <v>18.06546291744359</v>
      </c>
      <c r="AA1166">
        <v>20.49430211163304</v>
      </c>
      <c r="AB1166">
        <v>20.871102564041241</v>
      </c>
      <c r="AC1166">
        <f t="shared" si="127"/>
        <v>20.384872679187321</v>
      </c>
      <c r="AD1166">
        <f t="shared" si="128"/>
        <v>20.871102564041241</v>
      </c>
      <c r="AE1166">
        <f t="shared" si="129"/>
        <v>-0.48622988485391971</v>
      </c>
      <c r="AF1166" t="str">
        <f t="shared" si="133"/>
        <v>mid</v>
      </c>
      <c r="AG1166" t="str">
        <f t="shared" si="130"/>
        <v>bot</v>
      </c>
      <c r="AH1166">
        <f>CHOOSE(MATCH(AG1166,{"top","mid","bot"},0),W1166,X1166,Y1166)</f>
        <v>20.263525213221811</v>
      </c>
      <c r="AI1166">
        <f t="shared" si="131"/>
        <v>0.12134746596550983</v>
      </c>
      <c r="AJ1166">
        <f t="shared" si="132"/>
        <v>0.59528194203245599</v>
      </c>
    </row>
    <row r="1167" spans="1:36" x14ac:dyDescent="0.4">
      <c r="A1167" t="s">
        <v>413</v>
      </c>
      <c r="B1167">
        <v>17</v>
      </c>
      <c r="C1167">
        <v>6.9</v>
      </c>
      <c r="D1167">
        <v>4.25</v>
      </c>
      <c r="E1167">
        <v>4</v>
      </c>
      <c r="F1167">
        <v>0.5</v>
      </c>
      <c r="G1167">
        <v>3</v>
      </c>
      <c r="H1167">
        <v>1.270790928770906</v>
      </c>
      <c r="I1167">
        <v>2.392614122573427</v>
      </c>
      <c r="J1167">
        <v>3.6634050513443328</v>
      </c>
      <c r="K1167">
        <v>0.16279313841932719</v>
      </c>
      <c r="L1167">
        <v>0.1140930870278757</v>
      </c>
      <c r="M1167">
        <v>16.044340363272461</v>
      </c>
      <c r="N1167">
        <v>15.638694538836139</v>
      </c>
      <c r="O1167">
        <v>0.42066163016133501</v>
      </c>
      <c r="P1167">
        <v>3.5526896319576513E-2</v>
      </c>
      <c r="Q1167">
        <v>1.2014368345034479E-2</v>
      </c>
      <c r="R1167">
        <v>1.5883225379672329E-2</v>
      </c>
      <c r="S1167">
        <v>1.2753492871120721E-2</v>
      </c>
      <c r="T1167">
        <v>0.34</v>
      </c>
      <c r="U1167">
        <v>0.17</v>
      </c>
      <c r="V1167">
        <v>2</v>
      </c>
      <c r="W1167">
        <v>15.689376906984901</v>
      </c>
      <c r="X1167">
        <v>21.478915976803268</v>
      </c>
      <c r="Y1167">
        <v>21.200174417755349</v>
      </c>
      <c r="Z1167">
        <v>14.952837331452359</v>
      </c>
      <c r="AA1167">
        <v>21.24490890717815</v>
      </c>
      <c r="AB1167">
        <v>22.10578638967014</v>
      </c>
      <c r="AC1167">
        <f t="shared" si="127"/>
        <v>21.478915976803268</v>
      </c>
      <c r="AD1167">
        <f t="shared" si="128"/>
        <v>22.10578638967014</v>
      </c>
      <c r="AE1167">
        <f t="shared" si="129"/>
        <v>-0.62687041286687162</v>
      </c>
      <c r="AF1167" t="str">
        <f t="shared" si="133"/>
        <v>mid</v>
      </c>
      <c r="AG1167" t="str">
        <f t="shared" si="130"/>
        <v>bot</v>
      </c>
      <c r="AH1167">
        <f>CHOOSE(MATCH(AG1167,{"top","mid","bot"},0),W1167,X1167,Y1167)</f>
        <v>21.200174417755349</v>
      </c>
      <c r="AI1167">
        <f t="shared" si="131"/>
        <v>0.2787415590479192</v>
      </c>
      <c r="AJ1167">
        <f t="shared" si="132"/>
        <v>1.2977450042122871</v>
      </c>
    </row>
    <row r="1168" spans="1:36" x14ac:dyDescent="0.4">
      <c r="A1168" t="s">
        <v>413</v>
      </c>
      <c r="B1168">
        <v>17</v>
      </c>
      <c r="C1168">
        <v>6.9</v>
      </c>
      <c r="D1168">
        <v>4.25</v>
      </c>
      <c r="E1168">
        <v>4</v>
      </c>
      <c r="F1168">
        <v>0.5</v>
      </c>
      <c r="G1168">
        <v>3</v>
      </c>
      <c r="H1168">
        <v>1.270790928770906</v>
      </c>
      <c r="I1168">
        <v>2.392614122573427</v>
      </c>
      <c r="J1168">
        <v>3.6634050513443328</v>
      </c>
      <c r="K1168">
        <v>0.16279313841932719</v>
      </c>
      <c r="L1168">
        <v>0.16881759203886029</v>
      </c>
      <c r="M1168">
        <v>38.957905855031719</v>
      </c>
      <c r="N1168">
        <v>69.384899879771069</v>
      </c>
      <c r="O1168">
        <v>0.87078367030927206</v>
      </c>
      <c r="P1168">
        <v>9.7583472908336466E-2</v>
      </c>
      <c r="Q1168">
        <v>3.9251313306205127E-2</v>
      </c>
      <c r="R1168">
        <v>4.8872287988782001E-2</v>
      </c>
      <c r="S1168">
        <v>4.2528239224484857E-2</v>
      </c>
      <c r="T1168">
        <v>0.34</v>
      </c>
      <c r="U1168">
        <v>0.42499999999999999</v>
      </c>
      <c r="V1168">
        <v>5</v>
      </c>
      <c r="W1168">
        <v>10.54165321707881</v>
      </c>
      <c r="X1168">
        <v>21.327581965442011</v>
      </c>
      <c r="Y1168">
        <v>24.401428707993951</v>
      </c>
      <c r="Z1168">
        <v>10.990938704337131</v>
      </c>
      <c r="AA1168">
        <v>21.293966698448159</v>
      </c>
      <c r="AB1168">
        <v>24.0432503155677</v>
      </c>
      <c r="AC1168">
        <f t="shared" si="127"/>
        <v>24.401428707993951</v>
      </c>
      <c r="AD1168">
        <f t="shared" si="128"/>
        <v>24.0432503155677</v>
      </c>
      <c r="AE1168">
        <f t="shared" si="129"/>
        <v>0.35817839242625027</v>
      </c>
      <c r="AF1168" t="str">
        <f t="shared" si="133"/>
        <v>bot</v>
      </c>
      <c r="AG1168" t="str">
        <f t="shared" si="130"/>
        <v>bot</v>
      </c>
      <c r="AH1168">
        <f>CHOOSE(MATCH(AG1168,{"top","mid","bot"},0),W1168,X1168,Y1168)</f>
        <v>24.401428707993951</v>
      </c>
      <c r="AI1168">
        <f t="shared" si="131"/>
        <v>0</v>
      </c>
      <c r="AJ1168">
        <f t="shared" si="132"/>
        <v>0</v>
      </c>
    </row>
    <row r="1169" spans="1:36" x14ac:dyDescent="0.4">
      <c r="A1169" t="s">
        <v>414</v>
      </c>
      <c r="B1169">
        <v>20.9</v>
      </c>
      <c r="C1169">
        <v>9.6999999999999993</v>
      </c>
      <c r="D1169">
        <v>2.9857142857142862</v>
      </c>
      <c r="E1169">
        <v>7</v>
      </c>
      <c r="F1169">
        <v>0.14285714285714279</v>
      </c>
      <c r="G1169">
        <v>3</v>
      </c>
      <c r="H1169">
        <v>1.225765400320372</v>
      </c>
      <c r="I1169">
        <v>7.0040026666896784</v>
      </c>
      <c r="J1169">
        <v>8.2297680670100508</v>
      </c>
      <c r="K1169">
        <v>3.6239776166936348E-2</v>
      </c>
      <c r="L1169">
        <v>0.42163980057895067</v>
      </c>
      <c r="M1169">
        <v>26.080812406929269</v>
      </c>
      <c r="N1169">
        <v>30.827921467762039</v>
      </c>
      <c r="O1169">
        <v>0.68394645078719196</v>
      </c>
      <c r="P1169">
        <v>6.9599542779858206E-2</v>
      </c>
      <c r="Q1169">
        <v>2.9922198347868679E-2</v>
      </c>
      <c r="R1169">
        <v>3.8727527500192989E-2</v>
      </c>
      <c r="S1169">
        <v>2.8946683739456591E-2</v>
      </c>
      <c r="T1169">
        <v>0.41800000000000009</v>
      </c>
      <c r="U1169">
        <v>2.985714285714286E-2</v>
      </c>
      <c r="V1169">
        <v>0.5</v>
      </c>
      <c r="W1169">
        <v>19.340107469193391</v>
      </c>
      <c r="X1169">
        <v>20.2138693874575</v>
      </c>
      <c r="Y1169">
        <v>20.29303900828037</v>
      </c>
      <c r="Z1169">
        <v>19.092826295824299</v>
      </c>
      <c r="AA1169">
        <v>20.20479856786951</v>
      </c>
      <c r="AB1169">
        <v>20.55117374478414</v>
      </c>
      <c r="AC1169">
        <f t="shared" si="127"/>
        <v>20.29303900828037</v>
      </c>
      <c r="AD1169">
        <f t="shared" si="128"/>
        <v>20.55117374478414</v>
      </c>
      <c r="AE1169">
        <f t="shared" si="129"/>
        <v>-0.25813473650377006</v>
      </c>
      <c r="AF1169" t="str">
        <f t="shared" si="133"/>
        <v>bot</v>
      </c>
      <c r="AG1169" t="str">
        <f t="shared" si="130"/>
        <v>bot</v>
      </c>
      <c r="AH1169">
        <f>CHOOSE(MATCH(AG1169,{"top","mid","bot"},0),W1169,X1169,Y1169)</f>
        <v>20.29303900828037</v>
      </c>
      <c r="AI1169">
        <f t="shared" si="131"/>
        <v>0</v>
      </c>
      <c r="AJ1169">
        <f t="shared" si="132"/>
        <v>0</v>
      </c>
    </row>
    <row r="1170" spans="1:36" x14ac:dyDescent="0.4">
      <c r="A1170" t="s">
        <v>414</v>
      </c>
      <c r="B1170">
        <v>20.9</v>
      </c>
      <c r="C1170">
        <v>9.6999999999999993</v>
      </c>
      <c r="D1170">
        <v>2.9857142857142862</v>
      </c>
      <c r="E1170">
        <v>7</v>
      </c>
      <c r="F1170">
        <v>0.14285714285714279</v>
      </c>
      <c r="G1170">
        <v>3</v>
      </c>
      <c r="H1170">
        <v>1.225765400320372</v>
      </c>
      <c r="I1170">
        <v>7.0040026666896784</v>
      </c>
      <c r="J1170">
        <v>8.2297680670100508</v>
      </c>
      <c r="K1170">
        <v>3.6239776166936348E-2</v>
      </c>
      <c r="L1170">
        <v>9.1635807585197071E-2</v>
      </c>
      <c r="M1170">
        <v>16.661055924551</v>
      </c>
      <c r="N1170">
        <v>14.71915705385606</v>
      </c>
      <c r="O1170">
        <v>0.29698519920377647</v>
      </c>
      <c r="P1170">
        <v>3.356620993255921E-2</v>
      </c>
      <c r="Q1170">
        <v>1.331455451656333E-2</v>
      </c>
      <c r="R1170">
        <v>1.6680349183750151E-2</v>
      </c>
      <c r="S1170">
        <v>1.443318409135068E-2</v>
      </c>
      <c r="T1170">
        <v>0.41800000000000009</v>
      </c>
      <c r="U1170">
        <v>0.11942857142857149</v>
      </c>
      <c r="V1170">
        <v>2</v>
      </c>
      <c r="W1170">
        <v>14.73188268559726</v>
      </c>
      <c r="X1170">
        <v>21.714398474898559</v>
      </c>
      <c r="Y1170">
        <v>21.462342533418791</v>
      </c>
      <c r="Z1170">
        <v>19.092826295824299</v>
      </c>
      <c r="AA1170">
        <v>20.20479856786951</v>
      </c>
      <c r="AB1170">
        <v>20.55117374478414</v>
      </c>
      <c r="AC1170">
        <f t="shared" si="127"/>
        <v>21.714398474898559</v>
      </c>
      <c r="AD1170">
        <f t="shared" si="128"/>
        <v>20.55117374478414</v>
      </c>
      <c r="AE1170">
        <f t="shared" si="129"/>
        <v>1.1632247301144183</v>
      </c>
      <c r="AF1170" t="str">
        <f t="shared" si="133"/>
        <v>mid</v>
      </c>
      <c r="AG1170" t="str">
        <f t="shared" si="130"/>
        <v>bot</v>
      </c>
      <c r="AH1170">
        <f>CHOOSE(MATCH(AG1170,{"top","mid","bot"},0),W1170,X1170,Y1170)</f>
        <v>21.462342533418791</v>
      </c>
      <c r="AI1170">
        <f t="shared" si="131"/>
        <v>0.2520559414797674</v>
      </c>
      <c r="AJ1170">
        <f t="shared" si="132"/>
        <v>1.1607779131949678</v>
      </c>
    </row>
    <row r="1171" spans="1:36" x14ac:dyDescent="0.4">
      <c r="A1171" t="s">
        <v>414</v>
      </c>
      <c r="B1171">
        <v>20.9</v>
      </c>
      <c r="C1171">
        <v>9.6999999999999993</v>
      </c>
      <c r="D1171">
        <v>2.9857142857142862</v>
      </c>
      <c r="E1171">
        <v>7</v>
      </c>
      <c r="F1171">
        <v>0.14285714285714279</v>
      </c>
      <c r="G1171">
        <v>3</v>
      </c>
      <c r="H1171">
        <v>1.225765400320372</v>
      </c>
      <c r="I1171">
        <v>7.0040026666896784</v>
      </c>
      <c r="J1171">
        <v>8.2297680670100508</v>
      </c>
      <c r="K1171">
        <v>3.6239776166936348E-2</v>
      </c>
      <c r="L1171">
        <v>0.79771268436628018</v>
      </c>
      <c r="M1171">
        <v>56.786326683660867</v>
      </c>
      <c r="N1171">
        <v>97.079954600127067</v>
      </c>
      <c r="O1171">
        <v>0.76883988688773397</v>
      </c>
      <c r="P1171">
        <v>0.23583056011552461</v>
      </c>
      <c r="Q1171">
        <v>8.7600886285713137E-2</v>
      </c>
      <c r="R1171">
        <v>0.1083422650419681</v>
      </c>
      <c r="S1171">
        <v>9.1500704611298223E-2</v>
      </c>
      <c r="T1171">
        <v>0.41800000000000009</v>
      </c>
      <c r="U1171">
        <v>0.2985714285714286</v>
      </c>
      <c r="V1171">
        <v>5</v>
      </c>
      <c r="W1171">
        <v>11.292769089447781</v>
      </c>
      <c r="X1171">
        <v>21.82016444589356</v>
      </c>
      <c r="Y1171">
        <v>22.59990771639886</v>
      </c>
      <c r="Z1171">
        <v>13.97795862878441</v>
      </c>
      <c r="AA1171">
        <v>21.223418419803899</v>
      </c>
      <c r="AB1171">
        <v>22.81269755641874</v>
      </c>
      <c r="AC1171">
        <f t="shared" si="127"/>
        <v>22.59990771639886</v>
      </c>
      <c r="AD1171">
        <f t="shared" si="128"/>
        <v>22.81269755641874</v>
      </c>
      <c r="AE1171">
        <f t="shared" si="129"/>
        <v>-0.21278984001988022</v>
      </c>
      <c r="AF1171" t="str">
        <f t="shared" si="133"/>
        <v>bot</v>
      </c>
      <c r="AG1171" t="str">
        <f t="shared" si="130"/>
        <v>bot</v>
      </c>
      <c r="AH1171">
        <f>CHOOSE(MATCH(AG1171,{"top","mid","bot"},0),W1171,X1171,Y1171)</f>
        <v>22.59990771639886</v>
      </c>
      <c r="AI1171">
        <f t="shared" si="131"/>
        <v>0</v>
      </c>
      <c r="AJ1171">
        <f t="shared" si="132"/>
        <v>0</v>
      </c>
    </row>
    <row r="1172" spans="1:36" x14ac:dyDescent="0.4">
      <c r="A1172" t="s">
        <v>415</v>
      </c>
      <c r="B1172">
        <v>16.100000000000001</v>
      </c>
      <c r="C1172">
        <v>8.8000000000000007</v>
      </c>
      <c r="D1172">
        <v>3.22</v>
      </c>
      <c r="E1172">
        <v>5</v>
      </c>
      <c r="F1172">
        <v>0.6</v>
      </c>
      <c r="G1172">
        <v>2</v>
      </c>
      <c r="H1172">
        <v>5.2541765980633937</v>
      </c>
      <c r="I1172">
        <v>4.3621813084849341</v>
      </c>
      <c r="J1172">
        <v>9.6163579065483269</v>
      </c>
      <c r="K1172">
        <v>0.55855786325453194</v>
      </c>
      <c r="L1172">
        <v>0.26118283505752909</v>
      </c>
      <c r="M1172">
        <v>23.74389409611743</v>
      </c>
      <c r="N1172">
        <v>98.095005446404755</v>
      </c>
      <c r="O1172">
        <v>0.64540942081631103</v>
      </c>
      <c r="P1172">
        <v>5.2661653600313017E-2</v>
      </c>
      <c r="Q1172">
        <v>1.091356859996997E-2</v>
      </c>
      <c r="R1172">
        <v>1.6367308469299041E-2</v>
      </c>
      <c r="S1172">
        <v>1.1338097225852479E-2</v>
      </c>
      <c r="T1172">
        <v>0.32200000000000001</v>
      </c>
      <c r="U1172">
        <v>3.2199999999999999E-2</v>
      </c>
      <c r="V1172">
        <v>0.5</v>
      </c>
      <c r="W1172">
        <v>19.491407840804801</v>
      </c>
      <c r="X1172">
        <v>20.239687850133631</v>
      </c>
      <c r="Y1172">
        <v>20.044909580176029</v>
      </c>
      <c r="Z1172">
        <v>18.06546291744359</v>
      </c>
      <c r="AA1172">
        <v>20.49430211163304</v>
      </c>
      <c r="AB1172">
        <v>20.871102564041241</v>
      </c>
      <c r="AC1172">
        <f t="shared" si="127"/>
        <v>20.239687850133631</v>
      </c>
      <c r="AD1172">
        <f t="shared" si="128"/>
        <v>20.871102564041241</v>
      </c>
      <c r="AE1172">
        <f t="shared" si="129"/>
        <v>-0.63141471390760984</v>
      </c>
      <c r="AF1172" t="str">
        <f t="shared" si="133"/>
        <v>mid</v>
      </c>
      <c r="AG1172" t="str">
        <f t="shared" si="130"/>
        <v>bot</v>
      </c>
      <c r="AH1172">
        <f>CHOOSE(MATCH(AG1172,{"top","mid","bot"},0),W1172,X1172,Y1172)</f>
        <v>20.044909580176029</v>
      </c>
      <c r="AI1172">
        <f t="shared" si="131"/>
        <v>0.19477826995760239</v>
      </c>
      <c r="AJ1172">
        <f t="shared" si="132"/>
        <v>0.96235807291028153</v>
      </c>
    </row>
    <row r="1173" spans="1:36" x14ac:dyDescent="0.4">
      <c r="A1173" t="s">
        <v>415</v>
      </c>
      <c r="B1173">
        <v>16.100000000000001</v>
      </c>
      <c r="C1173">
        <v>8.8000000000000007</v>
      </c>
      <c r="D1173">
        <v>3.22</v>
      </c>
      <c r="E1173">
        <v>5</v>
      </c>
      <c r="F1173">
        <v>0.6</v>
      </c>
      <c r="G1173">
        <v>2</v>
      </c>
      <c r="H1173">
        <v>5.2541765980633937</v>
      </c>
      <c r="I1173">
        <v>4.3621813084849341</v>
      </c>
      <c r="J1173">
        <v>9.6163579065483269</v>
      </c>
      <c r="K1173">
        <v>0.55855786325453194</v>
      </c>
      <c r="L1173">
        <v>0.52870253049397087</v>
      </c>
      <c r="M1173">
        <v>31.40807111843506</v>
      </c>
      <c r="N1173">
        <v>50.473142235808098</v>
      </c>
      <c r="O1173">
        <v>0.88390244394462969</v>
      </c>
      <c r="P1173">
        <v>3.627419085552086E-2</v>
      </c>
      <c r="Q1173">
        <v>1.6526346210502939E-2</v>
      </c>
      <c r="R1173">
        <v>1.9685158076811399E-2</v>
      </c>
      <c r="S1173">
        <v>1.720736033988016E-2</v>
      </c>
      <c r="T1173">
        <v>0.32200000000000001</v>
      </c>
      <c r="U1173">
        <v>0.1288</v>
      </c>
      <c r="V1173">
        <v>2</v>
      </c>
      <c r="W1173">
        <v>14.48642425099394</v>
      </c>
      <c r="X1173">
        <v>21.54206179860412</v>
      </c>
      <c r="Y1173">
        <v>21.941669812957141</v>
      </c>
      <c r="Z1173">
        <v>18.06546291744359</v>
      </c>
      <c r="AA1173">
        <v>20.49430211163304</v>
      </c>
      <c r="AB1173">
        <v>20.871102564041241</v>
      </c>
      <c r="AC1173">
        <f t="shared" si="127"/>
        <v>21.941669812957141</v>
      </c>
      <c r="AD1173">
        <f t="shared" si="128"/>
        <v>20.871102564041241</v>
      </c>
      <c r="AE1173">
        <f t="shared" si="129"/>
        <v>1.0705672489158999</v>
      </c>
      <c r="AF1173" t="str">
        <f t="shared" si="133"/>
        <v>bot</v>
      </c>
      <c r="AG1173" t="str">
        <f t="shared" si="130"/>
        <v>bot</v>
      </c>
      <c r="AH1173">
        <f>CHOOSE(MATCH(AG1173,{"top","mid","bot"},0),W1173,X1173,Y1173)</f>
        <v>21.941669812957141</v>
      </c>
      <c r="AI1173">
        <f t="shared" si="131"/>
        <v>0</v>
      </c>
      <c r="AJ1173">
        <f t="shared" si="132"/>
        <v>0</v>
      </c>
    </row>
    <row r="1174" spans="1:36" x14ac:dyDescent="0.4">
      <c r="A1174" t="s">
        <v>415</v>
      </c>
      <c r="B1174">
        <v>16.100000000000001</v>
      </c>
      <c r="C1174">
        <v>8.8000000000000007</v>
      </c>
      <c r="D1174">
        <v>3.22</v>
      </c>
      <c r="E1174">
        <v>5</v>
      </c>
      <c r="F1174">
        <v>0.6</v>
      </c>
      <c r="G1174">
        <v>2</v>
      </c>
      <c r="H1174">
        <v>5.2541765980633937</v>
      </c>
      <c r="I1174">
        <v>4.3621813084849341</v>
      </c>
      <c r="J1174">
        <v>9.6163579065483269</v>
      </c>
      <c r="K1174">
        <v>0.55855786325453194</v>
      </c>
      <c r="L1174">
        <v>0.42667813954991102</v>
      </c>
      <c r="M1174">
        <v>29.768242294159069</v>
      </c>
      <c r="N1174">
        <v>53.347609053033473</v>
      </c>
      <c r="O1174">
        <v>0.78486238013027443</v>
      </c>
      <c r="P1174">
        <v>5.8120068185856362E-2</v>
      </c>
      <c r="Q1174">
        <v>1.6916422562030249E-2</v>
      </c>
      <c r="R1174">
        <v>2.4203160401866389E-2</v>
      </c>
      <c r="S1174">
        <v>1.6526332269288669E-2</v>
      </c>
      <c r="T1174">
        <v>0.32200000000000001</v>
      </c>
      <c r="U1174">
        <v>0.32200000000000001</v>
      </c>
      <c r="V1174">
        <v>5</v>
      </c>
      <c r="W1174">
        <v>9.5322628404257195</v>
      </c>
      <c r="X1174">
        <v>21.030343586827861</v>
      </c>
      <c r="Y1174">
        <v>24.81718722052025</v>
      </c>
      <c r="Z1174">
        <v>12.663838324492829</v>
      </c>
      <c r="AA1174">
        <v>21.43683873869815</v>
      </c>
      <c r="AB1174">
        <v>23.143838756031659</v>
      </c>
      <c r="AC1174">
        <f t="shared" si="127"/>
        <v>24.81718722052025</v>
      </c>
      <c r="AD1174">
        <f t="shared" si="128"/>
        <v>23.143838756031659</v>
      </c>
      <c r="AE1174">
        <f t="shared" si="129"/>
        <v>1.6733484644885905</v>
      </c>
      <c r="AF1174" t="str">
        <f t="shared" si="133"/>
        <v>bot</v>
      </c>
      <c r="AG1174" t="str">
        <f t="shared" si="130"/>
        <v>bot</v>
      </c>
      <c r="AH1174">
        <f>CHOOSE(MATCH(AG1174,{"top","mid","bot"},0),W1174,X1174,Y1174)</f>
        <v>24.81718722052025</v>
      </c>
      <c r="AI1174">
        <f t="shared" si="131"/>
        <v>0</v>
      </c>
      <c r="AJ1174">
        <f t="shared" si="132"/>
        <v>0</v>
      </c>
    </row>
    <row r="1175" spans="1:36" x14ac:dyDescent="0.4">
      <c r="A1175" t="s">
        <v>416</v>
      </c>
      <c r="B1175">
        <v>5.6000000000000014</v>
      </c>
      <c r="C1175">
        <v>1.4</v>
      </c>
      <c r="D1175">
        <v>0.62222222222222223</v>
      </c>
      <c r="E1175">
        <v>9</v>
      </c>
      <c r="F1175">
        <v>0.66666666666666663</v>
      </c>
      <c r="G1175">
        <v>6</v>
      </c>
      <c r="H1175">
        <v>2.8401629486448789</v>
      </c>
      <c r="I1175">
        <v>1.5663252452752621</v>
      </c>
      <c r="J1175">
        <v>4.4064881939201408</v>
      </c>
      <c r="K1175">
        <v>0.76466734941561265</v>
      </c>
      <c r="L1175">
        <v>0.3083828280750126</v>
      </c>
      <c r="M1175">
        <v>30.371036098266782</v>
      </c>
      <c r="N1175">
        <v>39.511831600778727</v>
      </c>
      <c r="O1175">
        <v>0.86041432428253506</v>
      </c>
      <c r="P1175">
        <v>6.5222155098805468E-2</v>
      </c>
      <c r="Q1175">
        <v>2.7982533379454649E-2</v>
      </c>
      <c r="R1175">
        <v>3.5010305808198222E-2</v>
      </c>
      <c r="S1175">
        <v>3.0014378656917161E-2</v>
      </c>
      <c r="T1175">
        <v>0.112</v>
      </c>
      <c r="U1175">
        <v>6.2222222222222227E-3</v>
      </c>
      <c r="V1175">
        <v>0.5</v>
      </c>
      <c r="W1175">
        <v>19.5475256797159</v>
      </c>
      <c r="X1175">
        <v>20.049081984109922</v>
      </c>
      <c r="Y1175">
        <v>20.304001577947009</v>
      </c>
      <c r="Z1175">
        <v>15.44382892813433</v>
      </c>
      <c r="AA1175">
        <v>21.267910018697329</v>
      </c>
      <c r="AB1175">
        <v>21.574324349137271</v>
      </c>
      <c r="AC1175">
        <f t="shared" si="127"/>
        <v>20.304001577947009</v>
      </c>
      <c r="AD1175">
        <f t="shared" si="128"/>
        <v>21.574324349137271</v>
      </c>
      <c r="AE1175">
        <f t="shared" si="129"/>
        <v>-1.270322771190262</v>
      </c>
      <c r="AF1175" t="str">
        <f t="shared" si="133"/>
        <v>bot</v>
      </c>
      <c r="AG1175" t="str">
        <f t="shared" si="130"/>
        <v>bot</v>
      </c>
      <c r="AH1175">
        <f>CHOOSE(MATCH(AG1175,{"top","mid","bot"},0),W1175,X1175,Y1175)</f>
        <v>20.304001577947009</v>
      </c>
      <c r="AI1175">
        <f t="shared" si="131"/>
        <v>0</v>
      </c>
      <c r="AJ1175">
        <f t="shared" si="132"/>
        <v>0</v>
      </c>
    </row>
    <row r="1176" spans="1:36" x14ac:dyDescent="0.4">
      <c r="A1176" t="s">
        <v>416</v>
      </c>
      <c r="B1176">
        <v>5.6000000000000014</v>
      </c>
      <c r="C1176">
        <v>1.4</v>
      </c>
      <c r="D1176">
        <v>0.62222222222222223</v>
      </c>
      <c r="E1176">
        <v>9</v>
      </c>
      <c r="F1176">
        <v>0.66666666666666663</v>
      </c>
      <c r="G1176">
        <v>6</v>
      </c>
      <c r="H1176">
        <v>2.8401629486448789</v>
      </c>
      <c r="I1176">
        <v>1.5663252452752621</v>
      </c>
      <c r="J1176">
        <v>4.4064881939201408</v>
      </c>
      <c r="K1176">
        <v>0.76466734941561265</v>
      </c>
      <c r="L1176">
        <v>2.1640842239617979</v>
      </c>
      <c r="M1176">
        <v>51.816101137101057</v>
      </c>
      <c r="N1176">
        <v>73.24044777489209</v>
      </c>
      <c r="O1176">
        <v>0.77898759410513319</v>
      </c>
      <c r="P1176">
        <v>0.15057459646247459</v>
      </c>
      <c r="Q1176">
        <v>7.5524918483388409E-2</v>
      </c>
      <c r="R1176">
        <v>9.3731519603231866E-2</v>
      </c>
      <c r="S1176">
        <v>8.0113183635079049E-2</v>
      </c>
      <c r="T1176">
        <v>0.112</v>
      </c>
      <c r="U1176">
        <v>2.4888888888888891E-2</v>
      </c>
      <c r="V1176">
        <v>2</v>
      </c>
      <c r="W1176">
        <v>16.912993424910791</v>
      </c>
      <c r="X1176">
        <v>20.578624310597419</v>
      </c>
      <c r="Y1176">
        <v>21.600050507064179</v>
      </c>
      <c r="Z1176">
        <v>15.44382892813433</v>
      </c>
      <c r="AA1176">
        <v>21.267910018697329</v>
      </c>
      <c r="AB1176">
        <v>21.574324349137271</v>
      </c>
      <c r="AC1176">
        <f t="shared" si="127"/>
        <v>21.600050507064179</v>
      </c>
      <c r="AD1176">
        <f t="shared" si="128"/>
        <v>21.574324349137271</v>
      </c>
      <c r="AE1176">
        <f t="shared" si="129"/>
        <v>2.5726157926907689E-2</v>
      </c>
      <c r="AF1176" t="str">
        <f t="shared" si="133"/>
        <v>bot</v>
      </c>
      <c r="AG1176" t="str">
        <f t="shared" si="130"/>
        <v>bot</v>
      </c>
      <c r="AH1176">
        <f>CHOOSE(MATCH(AG1176,{"top","mid","bot"},0),W1176,X1176,Y1176)</f>
        <v>21.600050507064179</v>
      </c>
      <c r="AI1176">
        <f t="shared" si="131"/>
        <v>0</v>
      </c>
      <c r="AJ1176">
        <f t="shared" si="132"/>
        <v>0</v>
      </c>
    </row>
    <row r="1177" spans="1:36" x14ac:dyDescent="0.4">
      <c r="A1177" t="s">
        <v>416</v>
      </c>
      <c r="B1177">
        <v>5.6000000000000014</v>
      </c>
      <c r="C1177">
        <v>1.4</v>
      </c>
      <c r="D1177">
        <v>0.62222222222222223</v>
      </c>
      <c r="E1177">
        <v>9</v>
      </c>
      <c r="F1177">
        <v>0.66666666666666663</v>
      </c>
      <c r="G1177">
        <v>6</v>
      </c>
      <c r="H1177">
        <v>2.8401629486448789</v>
      </c>
      <c r="I1177">
        <v>1.5663252452752621</v>
      </c>
      <c r="J1177">
        <v>4.4064881939201408</v>
      </c>
      <c r="K1177">
        <v>0.76466734941561265</v>
      </c>
      <c r="L1177">
        <v>0.19189299402882509</v>
      </c>
      <c r="M1177">
        <v>17.444817638968239</v>
      </c>
      <c r="N1177">
        <v>19.319531315516951</v>
      </c>
      <c r="O1177">
        <v>0.91554375881346373</v>
      </c>
      <c r="P1177">
        <v>2.4967110611804229E-2</v>
      </c>
      <c r="Q1177">
        <v>1.5482693835973751E-2</v>
      </c>
      <c r="R1177">
        <v>1.8784998597849979E-2</v>
      </c>
      <c r="S1177">
        <v>1.869102899339679E-2</v>
      </c>
      <c r="T1177">
        <v>0.112</v>
      </c>
      <c r="U1177">
        <v>6.2222222222222227E-2</v>
      </c>
      <c r="V1177">
        <v>5</v>
      </c>
      <c r="W1177">
        <v>12.850685643871969</v>
      </c>
      <c r="X1177">
        <v>20.721113617257831</v>
      </c>
      <c r="Y1177">
        <v>24.002773864043121</v>
      </c>
      <c r="Z1177">
        <v>15.44382892813433</v>
      </c>
      <c r="AA1177">
        <v>21.267910018697329</v>
      </c>
      <c r="AB1177">
        <v>21.574324349137271</v>
      </c>
      <c r="AC1177">
        <f t="shared" si="127"/>
        <v>24.002773864043121</v>
      </c>
      <c r="AD1177">
        <f t="shared" si="128"/>
        <v>21.574324349137271</v>
      </c>
      <c r="AE1177">
        <f t="shared" si="129"/>
        <v>2.42844951490585</v>
      </c>
      <c r="AF1177" t="str">
        <f t="shared" si="133"/>
        <v>bot</v>
      </c>
      <c r="AG1177" t="str">
        <f t="shared" si="130"/>
        <v>bot</v>
      </c>
      <c r="AH1177">
        <f>CHOOSE(MATCH(AG1177,{"top","mid","bot"},0),W1177,X1177,Y1177)</f>
        <v>24.002773864043121</v>
      </c>
      <c r="AI1177">
        <f t="shared" si="131"/>
        <v>0</v>
      </c>
      <c r="AJ1177">
        <f t="shared" si="132"/>
        <v>0</v>
      </c>
    </row>
    <row r="1178" spans="1:36" x14ac:dyDescent="0.4">
      <c r="A1178" t="s">
        <v>417</v>
      </c>
      <c r="B1178">
        <v>182.4</v>
      </c>
      <c r="C1178">
        <v>68</v>
      </c>
      <c r="D1178">
        <v>16.581818181818178</v>
      </c>
      <c r="E1178">
        <v>11</v>
      </c>
      <c r="F1178">
        <v>0.63636363636363635</v>
      </c>
      <c r="G1178">
        <v>4</v>
      </c>
      <c r="H1178">
        <v>13.96984566613053</v>
      </c>
      <c r="I1178">
        <v>9.3143073576612814</v>
      </c>
      <c r="J1178">
        <v>23.284153023791809</v>
      </c>
      <c r="K1178">
        <v>0.60936630419977733</v>
      </c>
      <c r="L1178">
        <v>0.70693182935177867</v>
      </c>
      <c r="M1178">
        <v>75.205513760747507</v>
      </c>
      <c r="N1178">
        <v>114.5688909113577</v>
      </c>
      <c r="O1178">
        <v>0.15161960499554539</v>
      </c>
      <c r="P1178">
        <v>7.5066378039568282E-2</v>
      </c>
      <c r="Q1178">
        <v>3.007263467125839E-2</v>
      </c>
      <c r="R1178">
        <v>3.7280393428991108E-2</v>
      </c>
      <c r="S1178">
        <v>3.0906118736673479E-2</v>
      </c>
      <c r="T1178">
        <v>3.6480000000000001</v>
      </c>
      <c r="U1178">
        <v>0.16581818181818181</v>
      </c>
      <c r="V1178">
        <v>0.5</v>
      </c>
      <c r="W1178">
        <v>2.6212329245900592</v>
      </c>
      <c r="X1178">
        <v>2.0046468211362258</v>
      </c>
      <c r="Y1178">
        <v>1.5142213936489139</v>
      </c>
      <c r="Z1178">
        <v>3.6041624795784649E-7</v>
      </c>
      <c r="AA1178">
        <v>4.0054537464614782E-8</v>
      </c>
      <c r="AB1178">
        <v>2.975450996702856E-9</v>
      </c>
      <c r="AC1178">
        <f t="shared" si="127"/>
        <v>2.6212329245900592</v>
      </c>
      <c r="AD1178">
        <f t="shared" si="128"/>
        <v>3.6041624795784649E-7</v>
      </c>
      <c r="AE1178">
        <f t="shared" si="129"/>
        <v>2.6212325641738112</v>
      </c>
      <c r="AF1178" t="str">
        <f t="shared" si="133"/>
        <v>top</v>
      </c>
      <c r="AG1178" t="str">
        <f t="shared" si="130"/>
        <v>top</v>
      </c>
      <c r="AH1178">
        <f>CHOOSE(MATCH(AG1178,{"top","mid","bot"},0),W1178,X1178,Y1178)</f>
        <v>2.6212329245900592</v>
      </c>
      <c r="AI1178">
        <f t="shared" si="131"/>
        <v>0</v>
      </c>
      <c r="AJ1178">
        <f t="shared" si="132"/>
        <v>0</v>
      </c>
    </row>
    <row r="1179" spans="1:36" x14ac:dyDescent="0.4">
      <c r="A1179" t="s">
        <v>417</v>
      </c>
      <c r="B1179">
        <v>182.4</v>
      </c>
      <c r="C1179">
        <v>68</v>
      </c>
      <c r="D1179">
        <v>16.581818181818178</v>
      </c>
      <c r="E1179">
        <v>11</v>
      </c>
      <c r="F1179">
        <v>0.63636363636363635</v>
      </c>
      <c r="G1179">
        <v>4</v>
      </c>
      <c r="H1179">
        <v>13.96984566613053</v>
      </c>
      <c r="I1179">
        <v>9.3143073576612814</v>
      </c>
      <c r="J1179">
        <v>23.284153023791809</v>
      </c>
      <c r="K1179">
        <v>0.60936630419977733</v>
      </c>
      <c r="L1179">
        <v>0.74946143857217751</v>
      </c>
      <c r="M1179">
        <v>54.365078445610742</v>
      </c>
      <c r="N1179">
        <v>78.476654573029563</v>
      </c>
      <c r="O1179">
        <v>0.85826986136217043</v>
      </c>
      <c r="P1179">
        <v>0.32255348869339301</v>
      </c>
      <c r="Q1179">
        <v>0.1223190079928609</v>
      </c>
      <c r="R1179">
        <v>0.16803282855902771</v>
      </c>
      <c r="S1179">
        <v>0.13152887987114789</v>
      </c>
      <c r="T1179">
        <v>3.6480000000000001</v>
      </c>
      <c r="U1179">
        <v>0.66327272727272713</v>
      </c>
      <c r="V1179">
        <v>2</v>
      </c>
      <c r="W1179">
        <v>5.1274700105945481</v>
      </c>
      <c r="X1179">
        <v>4.001739387107083</v>
      </c>
      <c r="Y1179">
        <v>2.136508064803798</v>
      </c>
      <c r="Z1179">
        <v>0.49139912552705001</v>
      </c>
      <c r="AA1179">
        <v>0.1253840715493964</v>
      </c>
      <c r="AB1179">
        <v>1.5685166258946819E-2</v>
      </c>
      <c r="AC1179">
        <f t="shared" si="127"/>
        <v>5.1274700105945481</v>
      </c>
      <c r="AD1179">
        <f t="shared" si="128"/>
        <v>0.49139912552705001</v>
      </c>
      <c r="AE1179">
        <f t="shared" si="129"/>
        <v>4.6360708850674985</v>
      </c>
      <c r="AF1179" t="str">
        <f t="shared" si="133"/>
        <v>top</v>
      </c>
      <c r="AG1179" t="str">
        <f t="shared" si="130"/>
        <v>top</v>
      </c>
      <c r="AH1179">
        <f>CHOOSE(MATCH(AG1179,{"top","mid","bot"},0),W1179,X1179,Y1179)</f>
        <v>5.1274700105945481</v>
      </c>
      <c r="AI1179">
        <f t="shared" si="131"/>
        <v>0</v>
      </c>
      <c r="AJ1179">
        <f t="shared" si="132"/>
        <v>0</v>
      </c>
    </row>
    <row r="1180" spans="1:36" x14ac:dyDescent="0.4">
      <c r="A1180" t="s">
        <v>417</v>
      </c>
      <c r="B1180">
        <v>182.4</v>
      </c>
      <c r="C1180">
        <v>68</v>
      </c>
      <c r="D1180">
        <v>16.581818181818178</v>
      </c>
      <c r="E1180">
        <v>11</v>
      </c>
      <c r="F1180">
        <v>0.63636363636363635</v>
      </c>
      <c r="G1180">
        <v>4</v>
      </c>
      <c r="H1180">
        <v>13.96984566613053</v>
      </c>
      <c r="I1180">
        <v>9.3143073576612814</v>
      </c>
      <c r="J1180">
        <v>23.284153023791809</v>
      </c>
      <c r="K1180">
        <v>0.60936630419977733</v>
      </c>
      <c r="L1180">
        <v>1.8499670105523189</v>
      </c>
      <c r="M1180">
        <v>52.11174677610699</v>
      </c>
      <c r="N1180">
        <v>172.9800870204308</v>
      </c>
      <c r="O1180">
        <v>0.70709268039667406</v>
      </c>
      <c r="P1180">
        <v>7.8179148647673197E-2</v>
      </c>
      <c r="Q1180">
        <v>3.2089339148260183E-2</v>
      </c>
      <c r="R1180">
        <v>3.9533471999465483E-2</v>
      </c>
      <c r="S1180">
        <v>3.4163437854134858E-2</v>
      </c>
      <c r="T1180">
        <v>3.6480000000000001</v>
      </c>
      <c r="U1180">
        <v>1.658181818181818</v>
      </c>
      <c r="V1180">
        <v>5</v>
      </c>
      <c r="W1180">
        <v>4.7309629435064302</v>
      </c>
      <c r="X1180">
        <v>5.7625626106483736</v>
      </c>
      <c r="Y1180">
        <v>3.931470584424507</v>
      </c>
      <c r="Z1180">
        <v>4.7528091630335494</v>
      </c>
      <c r="AA1180">
        <v>2.740894627442934</v>
      </c>
      <c r="AB1180">
        <v>0.79345484693696322</v>
      </c>
      <c r="AC1180">
        <f t="shared" si="127"/>
        <v>5.7625626106483736</v>
      </c>
      <c r="AD1180">
        <f t="shared" si="128"/>
        <v>4.7528091630335494</v>
      </c>
      <c r="AE1180">
        <f t="shared" si="129"/>
        <v>1.0097534476148242</v>
      </c>
      <c r="AF1180" t="str">
        <f t="shared" si="133"/>
        <v>mid</v>
      </c>
      <c r="AG1180" t="str">
        <f t="shared" si="130"/>
        <v>top</v>
      </c>
      <c r="AH1180">
        <f>CHOOSE(MATCH(AG1180,{"top","mid","bot"},0),W1180,X1180,Y1180)</f>
        <v>4.7309629435064302</v>
      </c>
      <c r="AI1180">
        <f t="shared" si="131"/>
        <v>1.0315996671419434</v>
      </c>
      <c r="AJ1180">
        <f t="shared" si="132"/>
        <v>17.901751995469827</v>
      </c>
    </row>
    <row r="1181" spans="1:36" x14ac:dyDescent="0.4">
      <c r="A1181" t="s">
        <v>418</v>
      </c>
      <c r="B1181">
        <v>80.099999999999994</v>
      </c>
      <c r="C1181">
        <v>11</v>
      </c>
      <c r="D1181">
        <v>5.0062499999999996</v>
      </c>
      <c r="E1181">
        <v>16</v>
      </c>
      <c r="F1181">
        <v>0.5</v>
      </c>
      <c r="G1181">
        <v>10</v>
      </c>
      <c r="H1181">
        <v>1.5465140530478461</v>
      </c>
      <c r="I1181">
        <v>1.8091704191036351</v>
      </c>
      <c r="J1181">
        <v>3.3556844721514811</v>
      </c>
      <c r="K1181">
        <v>0.40312776628659341</v>
      </c>
      <c r="L1181">
        <v>1.6427130882579719</v>
      </c>
      <c r="M1181">
        <v>32.995671787097542</v>
      </c>
      <c r="N1181">
        <v>28.153840828237399</v>
      </c>
      <c r="O1181">
        <v>0.60981517715914291</v>
      </c>
      <c r="P1181">
        <v>4.0536394877034247E-2</v>
      </c>
      <c r="Q1181">
        <v>1.7903210196027509E-2</v>
      </c>
      <c r="R1181">
        <v>2.1996043972005792E-2</v>
      </c>
      <c r="S1181">
        <v>1.917542381630586E-2</v>
      </c>
      <c r="T1181">
        <v>1.6020000000000001</v>
      </c>
      <c r="U1181">
        <v>5.0062500000000003E-2</v>
      </c>
      <c r="V1181">
        <v>0.5</v>
      </c>
      <c r="W1181">
        <v>18.846210339800479</v>
      </c>
      <c r="X1181">
        <v>17.88208404823731</v>
      </c>
      <c r="Y1181">
        <v>15.20287765262654</v>
      </c>
      <c r="Z1181">
        <v>0.41306438567155229</v>
      </c>
      <c r="AA1181">
        <v>0.2134980009630412</v>
      </c>
      <c r="AB1181">
        <v>0.10772505266216691</v>
      </c>
      <c r="AC1181">
        <f t="shared" si="127"/>
        <v>18.846210339800479</v>
      </c>
      <c r="AD1181">
        <f t="shared" si="128"/>
        <v>0.41306438567155229</v>
      </c>
      <c r="AE1181">
        <f t="shared" si="129"/>
        <v>18.433145954128925</v>
      </c>
      <c r="AF1181" t="str">
        <f t="shared" si="133"/>
        <v>top</v>
      </c>
      <c r="AG1181" t="str">
        <f t="shared" si="130"/>
        <v>top</v>
      </c>
      <c r="AH1181">
        <f>CHOOSE(MATCH(AG1181,{"top","mid","bot"},0),W1181,X1181,Y1181)</f>
        <v>18.846210339800479</v>
      </c>
      <c r="AI1181">
        <f t="shared" si="131"/>
        <v>0</v>
      </c>
      <c r="AJ1181">
        <f t="shared" si="132"/>
        <v>0</v>
      </c>
    </row>
    <row r="1182" spans="1:36" x14ac:dyDescent="0.4">
      <c r="A1182" t="s">
        <v>418</v>
      </c>
      <c r="B1182">
        <v>80.099999999999994</v>
      </c>
      <c r="C1182">
        <v>11</v>
      </c>
      <c r="D1182">
        <v>5.0062499999999996</v>
      </c>
      <c r="E1182">
        <v>16</v>
      </c>
      <c r="F1182">
        <v>0.5</v>
      </c>
      <c r="G1182">
        <v>10</v>
      </c>
      <c r="H1182">
        <v>1.5465140530478461</v>
      </c>
      <c r="I1182">
        <v>1.8091704191036351</v>
      </c>
      <c r="J1182">
        <v>3.3556844721514811</v>
      </c>
      <c r="K1182">
        <v>0.40312776628659341</v>
      </c>
      <c r="L1182">
        <v>5.7735026918962581E-2</v>
      </c>
      <c r="M1182">
        <v>3.2680203916375419</v>
      </c>
      <c r="N1182">
        <v>33.333000007851879</v>
      </c>
      <c r="O1182">
        <v>0.99940000000000007</v>
      </c>
      <c r="P1182">
        <v>1.886792452830189E-2</v>
      </c>
      <c r="Q1182">
        <v>6.4102564099907519E-3</v>
      </c>
      <c r="R1182">
        <v>1.089541543162729E-2</v>
      </c>
      <c r="S1182">
        <v>4.8984034829106541E-3</v>
      </c>
      <c r="T1182">
        <v>1.6020000000000001</v>
      </c>
      <c r="U1182">
        <v>0.20025000000000001</v>
      </c>
      <c r="V1182">
        <v>2</v>
      </c>
      <c r="W1182">
        <v>13.31818630021662</v>
      </c>
      <c r="X1182">
        <v>9.9223777064507104</v>
      </c>
      <c r="Y1182">
        <v>7.5020552035096397</v>
      </c>
      <c r="Z1182">
        <v>3.035950482437745</v>
      </c>
      <c r="AA1182">
        <v>1.255008743820377</v>
      </c>
      <c r="AB1182">
        <v>0.35518567756503477</v>
      </c>
      <c r="AC1182">
        <f t="shared" si="127"/>
        <v>13.31818630021662</v>
      </c>
      <c r="AD1182">
        <f t="shared" si="128"/>
        <v>3.035950482437745</v>
      </c>
      <c r="AE1182">
        <f t="shared" si="129"/>
        <v>10.282235817778876</v>
      </c>
      <c r="AF1182" t="str">
        <f t="shared" si="133"/>
        <v>top</v>
      </c>
      <c r="AG1182" t="str">
        <f t="shared" si="130"/>
        <v>top</v>
      </c>
      <c r="AH1182">
        <f>CHOOSE(MATCH(AG1182,{"top","mid","bot"},0),W1182,X1182,Y1182)</f>
        <v>13.31818630021662</v>
      </c>
      <c r="AI1182">
        <f t="shared" si="131"/>
        <v>0</v>
      </c>
      <c r="AJ1182">
        <f t="shared" si="132"/>
        <v>0</v>
      </c>
    </row>
    <row r="1183" spans="1:36" x14ac:dyDescent="0.4">
      <c r="A1183" t="s">
        <v>418</v>
      </c>
      <c r="B1183">
        <v>80.099999999999994</v>
      </c>
      <c r="C1183">
        <v>11</v>
      </c>
      <c r="D1183">
        <v>5.0062499999999996</v>
      </c>
      <c r="E1183">
        <v>16</v>
      </c>
      <c r="F1183">
        <v>0.5</v>
      </c>
      <c r="G1183">
        <v>10</v>
      </c>
      <c r="H1183">
        <v>1.5465140530478461</v>
      </c>
      <c r="I1183">
        <v>1.8091704191036351</v>
      </c>
      <c r="J1183">
        <v>3.3556844721514811</v>
      </c>
      <c r="K1183">
        <v>0.40312776628659341</v>
      </c>
      <c r="L1183">
        <v>2.713798535861188</v>
      </c>
      <c r="M1183">
        <v>52.539870643767053</v>
      </c>
      <c r="N1183">
        <v>116.1163118903534</v>
      </c>
      <c r="O1183">
        <v>0.46309870307191808</v>
      </c>
      <c r="P1183">
        <v>5.1629365887565282E-2</v>
      </c>
      <c r="Q1183">
        <v>1.8439424013663379E-2</v>
      </c>
      <c r="R1183">
        <v>2.283780054663875E-2</v>
      </c>
      <c r="S1183">
        <v>1.904667150061063E-2</v>
      </c>
      <c r="T1183">
        <v>1.6020000000000001</v>
      </c>
      <c r="U1183">
        <v>0.50062499999999999</v>
      </c>
      <c r="V1183">
        <v>5</v>
      </c>
      <c r="W1183">
        <v>13.82260091817132</v>
      </c>
      <c r="X1183">
        <v>11.25656427584093</v>
      </c>
      <c r="Y1183">
        <v>5.4399698033512296</v>
      </c>
      <c r="Z1183">
        <v>12.313814000524999</v>
      </c>
      <c r="AA1183">
        <v>7.8790151978764458</v>
      </c>
      <c r="AB1183">
        <v>2.8917815519829189</v>
      </c>
      <c r="AC1183">
        <f t="shared" si="127"/>
        <v>13.82260091817132</v>
      </c>
      <c r="AD1183">
        <f t="shared" si="128"/>
        <v>12.313814000524999</v>
      </c>
      <c r="AE1183">
        <f t="shared" si="129"/>
        <v>1.5087869176463204</v>
      </c>
      <c r="AF1183" t="str">
        <f t="shared" si="133"/>
        <v>top</v>
      </c>
      <c r="AG1183" t="str">
        <f t="shared" si="130"/>
        <v>top</v>
      </c>
      <c r="AH1183">
        <f>CHOOSE(MATCH(AG1183,{"top","mid","bot"},0),W1183,X1183,Y1183)</f>
        <v>13.82260091817132</v>
      </c>
      <c r="AI1183">
        <f t="shared" si="131"/>
        <v>0</v>
      </c>
      <c r="AJ1183">
        <f t="shared" si="132"/>
        <v>0</v>
      </c>
    </row>
    <row r="1184" spans="1:36" x14ac:dyDescent="0.4">
      <c r="A1184" t="s">
        <v>419</v>
      </c>
      <c r="B1184">
        <v>38.9</v>
      </c>
      <c r="C1184">
        <v>6.6</v>
      </c>
      <c r="D1184">
        <v>2.0473684210526319</v>
      </c>
      <c r="E1184">
        <v>19</v>
      </c>
      <c r="F1184">
        <v>0.36842105263157893</v>
      </c>
      <c r="G1184">
        <v>10</v>
      </c>
      <c r="H1184">
        <v>2.7972229982973191</v>
      </c>
      <c r="I1184">
        <v>4.4059096805987163</v>
      </c>
      <c r="J1184">
        <v>7.2031326788960346</v>
      </c>
      <c r="K1184">
        <v>0.34541171813413019</v>
      </c>
      <c r="L1184">
        <v>1.043200432708534</v>
      </c>
      <c r="M1184">
        <v>61.623654252788398</v>
      </c>
      <c r="N1184">
        <v>70.131794439908319</v>
      </c>
      <c r="O1184">
        <v>0.56678847210545824</v>
      </c>
      <c r="P1184">
        <v>0.33469440603090611</v>
      </c>
      <c r="Q1184">
        <v>0.1411733634580053</v>
      </c>
      <c r="R1184">
        <v>0.1809857941165455</v>
      </c>
      <c r="S1184">
        <v>0.15187056798236331</v>
      </c>
      <c r="T1184">
        <v>0.77800000000000025</v>
      </c>
      <c r="U1184">
        <v>2.0473684210526321E-2</v>
      </c>
      <c r="V1184">
        <v>0.5</v>
      </c>
      <c r="W1184">
        <v>19.5402266311267</v>
      </c>
      <c r="X1184">
        <v>20.192473234645959</v>
      </c>
      <c r="Y1184">
        <v>20.09406076226513</v>
      </c>
      <c r="Z1184">
        <v>19.975998303948039</v>
      </c>
      <c r="AA1184">
        <v>20.00473185053086</v>
      </c>
      <c r="AB1184">
        <v>20.019269845521119</v>
      </c>
      <c r="AC1184">
        <f t="shared" si="127"/>
        <v>20.192473234645959</v>
      </c>
      <c r="AD1184">
        <f t="shared" si="128"/>
        <v>20.019269845521119</v>
      </c>
      <c r="AE1184">
        <f t="shared" si="129"/>
        <v>0.1732033891248399</v>
      </c>
      <c r="AF1184" t="str">
        <f t="shared" si="133"/>
        <v>mid</v>
      </c>
      <c r="AG1184" t="str">
        <f t="shared" si="130"/>
        <v>bot</v>
      </c>
      <c r="AH1184">
        <f>CHOOSE(MATCH(AG1184,{"top","mid","bot"},0),W1184,X1184,Y1184)</f>
        <v>20.09406076226513</v>
      </c>
      <c r="AI1184">
        <f t="shared" si="131"/>
        <v>9.8412472380829286E-2</v>
      </c>
      <c r="AJ1184">
        <f t="shared" si="132"/>
        <v>0.48737205807941625</v>
      </c>
    </row>
    <row r="1185" spans="1:36" x14ac:dyDescent="0.4">
      <c r="A1185" t="s">
        <v>419</v>
      </c>
      <c r="B1185">
        <v>38.9</v>
      </c>
      <c r="C1185">
        <v>6.6</v>
      </c>
      <c r="D1185">
        <v>2.0473684210526319</v>
      </c>
      <c r="E1185">
        <v>19</v>
      </c>
      <c r="F1185">
        <v>0.36842105263157893</v>
      </c>
      <c r="G1185">
        <v>10</v>
      </c>
      <c r="H1185">
        <v>2.7972229982973191</v>
      </c>
      <c r="I1185">
        <v>4.4059096805987163</v>
      </c>
      <c r="J1185">
        <v>7.2031326788960346</v>
      </c>
      <c r="K1185">
        <v>0.34541171813413019</v>
      </c>
      <c r="L1185">
        <v>1.123788970666457</v>
      </c>
      <c r="M1185">
        <v>63.016203962569698</v>
      </c>
      <c r="N1185">
        <v>115.383322699576</v>
      </c>
      <c r="O1185">
        <v>0.32394855879118811</v>
      </c>
      <c r="P1185">
        <v>0.1139123549187524</v>
      </c>
      <c r="Q1185">
        <v>4.9359315285693019E-2</v>
      </c>
      <c r="R1185">
        <v>6.110838624960381E-2</v>
      </c>
      <c r="S1185">
        <v>5.7051361091802019E-2</v>
      </c>
      <c r="T1185">
        <v>0.77800000000000025</v>
      </c>
      <c r="U1185">
        <v>8.1894736842105284E-2</v>
      </c>
      <c r="V1185">
        <v>2</v>
      </c>
      <c r="W1185">
        <v>16.740331701153099</v>
      </c>
      <c r="X1185">
        <v>20.96539084585805</v>
      </c>
      <c r="Y1185">
        <v>21.247275340845789</v>
      </c>
      <c r="Z1185">
        <v>19.975998303948039</v>
      </c>
      <c r="AA1185">
        <v>20.00473185053086</v>
      </c>
      <c r="AB1185">
        <v>20.019269845521119</v>
      </c>
      <c r="AC1185">
        <f t="shared" si="127"/>
        <v>21.247275340845789</v>
      </c>
      <c r="AD1185">
        <f t="shared" si="128"/>
        <v>20.019269845521119</v>
      </c>
      <c r="AE1185">
        <f t="shared" si="129"/>
        <v>1.2280054953246697</v>
      </c>
      <c r="AF1185" t="str">
        <f t="shared" si="133"/>
        <v>bot</v>
      </c>
      <c r="AG1185" t="str">
        <f t="shared" si="130"/>
        <v>bot</v>
      </c>
      <c r="AH1185">
        <f>CHOOSE(MATCH(AG1185,{"top","mid","bot"},0),W1185,X1185,Y1185)</f>
        <v>21.247275340845789</v>
      </c>
      <c r="AI1185">
        <f t="shared" si="131"/>
        <v>0</v>
      </c>
      <c r="AJ1185">
        <f t="shared" si="132"/>
        <v>0</v>
      </c>
    </row>
    <row r="1186" spans="1:36" x14ac:dyDescent="0.4">
      <c r="A1186" t="s">
        <v>419</v>
      </c>
      <c r="B1186">
        <v>38.9</v>
      </c>
      <c r="C1186">
        <v>6.6</v>
      </c>
      <c r="D1186">
        <v>2.0473684210526319</v>
      </c>
      <c r="E1186">
        <v>19</v>
      </c>
      <c r="F1186">
        <v>0.36842105263157893</v>
      </c>
      <c r="G1186">
        <v>10</v>
      </c>
      <c r="H1186">
        <v>2.7972229982973191</v>
      </c>
      <c r="I1186">
        <v>4.4059096805987163</v>
      </c>
      <c r="J1186">
        <v>7.2031326788960346</v>
      </c>
      <c r="K1186">
        <v>0.34541171813413019</v>
      </c>
      <c r="L1186">
        <v>0.81747247452015515</v>
      </c>
      <c r="M1186">
        <v>68.122706209956164</v>
      </c>
      <c r="N1186">
        <v>38.794303267664468</v>
      </c>
      <c r="O1186">
        <v>0.577940265306504</v>
      </c>
      <c r="P1186">
        <v>0.2918843582290046</v>
      </c>
      <c r="Q1186">
        <v>0.14220672780579599</v>
      </c>
      <c r="R1186">
        <v>0.19357322124508519</v>
      </c>
      <c r="S1186">
        <v>0.16826395865718491</v>
      </c>
      <c r="T1186">
        <v>0.77800000000000025</v>
      </c>
      <c r="U1186">
        <v>0.20473684210526319</v>
      </c>
      <c r="V1186">
        <v>5</v>
      </c>
      <c r="W1186">
        <v>12.718226323021071</v>
      </c>
      <c r="X1186">
        <v>21.60333101815462</v>
      </c>
      <c r="Y1186">
        <v>20.348293608119931</v>
      </c>
      <c r="Z1186">
        <v>19.54075224033922</v>
      </c>
      <c r="AA1186">
        <v>20.12447927174798</v>
      </c>
      <c r="AB1186">
        <v>20.285196316902461</v>
      </c>
      <c r="AC1186">
        <f t="shared" si="127"/>
        <v>21.60333101815462</v>
      </c>
      <c r="AD1186">
        <f t="shared" si="128"/>
        <v>20.285196316902461</v>
      </c>
      <c r="AE1186">
        <f t="shared" si="129"/>
        <v>1.3181347012521591</v>
      </c>
      <c r="AF1186" t="str">
        <f t="shared" si="133"/>
        <v>mid</v>
      </c>
      <c r="AG1186" t="str">
        <f t="shared" si="130"/>
        <v>bot</v>
      </c>
      <c r="AH1186">
        <f>CHOOSE(MATCH(AG1186,{"top","mid","bot"},0),W1186,X1186,Y1186)</f>
        <v>20.348293608119931</v>
      </c>
      <c r="AI1186">
        <f t="shared" si="131"/>
        <v>1.2550374100346886</v>
      </c>
      <c r="AJ1186">
        <f t="shared" si="132"/>
        <v>5.8094624804850827</v>
      </c>
    </row>
    <row r="1187" spans="1:36" x14ac:dyDescent="0.4">
      <c r="A1187" t="s">
        <v>420</v>
      </c>
      <c r="B1187">
        <v>5.4</v>
      </c>
      <c r="C1187">
        <v>3.8</v>
      </c>
      <c r="D1187">
        <v>1.35</v>
      </c>
      <c r="E1187">
        <v>4</v>
      </c>
      <c r="F1187">
        <v>0.75</v>
      </c>
      <c r="G1187">
        <v>2</v>
      </c>
      <c r="H1187">
        <v>5.3674540346769266</v>
      </c>
      <c r="I1187">
        <v>2.1195624368025952</v>
      </c>
      <c r="J1187">
        <v>7.4870164714795218</v>
      </c>
      <c r="K1187">
        <v>0.79596153162253658</v>
      </c>
      <c r="L1187">
        <v>0.2726952383586223</v>
      </c>
      <c r="M1187">
        <v>18.17968255722937</v>
      </c>
      <c r="N1187">
        <v>34.856565180490307</v>
      </c>
      <c r="O1187">
        <v>0.93964067124719175</v>
      </c>
      <c r="P1187">
        <v>2.1264848105574479E-2</v>
      </c>
      <c r="Q1187">
        <v>1.024256790459507E-2</v>
      </c>
      <c r="R1187">
        <v>1.1802141501815249E-2</v>
      </c>
      <c r="S1187">
        <v>1.019925055479593E-2</v>
      </c>
      <c r="T1187">
        <v>0.108</v>
      </c>
      <c r="U1187">
        <v>1.35E-2</v>
      </c>
      <c r="V1187">
        <v>0.5</v>
      </c>
      <c r="W1187">
        <v>18.537897309413101</v>
      </c>
      <c r="X1187">
        <v>20.624448662198429</v>
      </c>
      <c r="Y1187">
        <v>20.2764963875095</v>
      </c>
      <c r="Z1187">
        <v>15.44382892813433</v>
      </c>
      <c r="AA1187">
        <v>21.267910018697329</v>
      </c>
      <c r="AB1187">
        <v>21.574324349137271</v>
      </c>
      <c r="AC1187">
        <f t="shared" si="127"/>
        <v>20.624448662198429</v>
      </c>
      <c r="AD1187">
        <f t="shared" si="128"/>
        <v>21.574324349137271</v>
      </c>
      <c r="AE1187">
        <f t="shared" si="129"/>
        <v>-0.94987568693884228</v>
      </c>
      <c r="AF1187" t="str">
        <f t="shared" si="133"/>
        <v>mid</v>
      </c>
      <c r="AG1187" t="str">
        <f t="shared" si="130"/>
        <v>bot</v>
      </c>
      <c r="AH1187">
        <f>CHOOSE(MATCH(AG1187,{"top","mid","bot"},0),W1187,X1187,Y1187)</f>
        <v>20.2764963875095</v>
      </c>
      <c r="AI1187">
        <f t="shared" si="131"/>
        <v>0.34795227468892875</v>
      </c>
      <c r="AJ1187">
        <f t="shared" si="132"/>
        <v>1.6870864302262485</v>
      </c>
    </row>
    <row r="1188" spans="1:36" x14ac:dyDescent="0.4">
      <c r="A1188" t="s">
        <v>420</v>
      </c>
      <c r="B1188">
        <v>5.4</v>
      </c>
      <c r="C1188">
        <v>3.8</v>
      </c>
      <c r="D1188">
        <v>1.35</v>
      </c>
      <c r="E1188">
        <v>4</v>
      </c>
      <c r="F1188">
        <v>0.75</v>
      </c>
      <c r="G1188">
        <v>2</v>
      </c>
      <c r="H1188">
        <v>5.3674540346769266</v>
      </c>
      <c r="I1188">
        <v>2.1195624368025952</v>
      </c>
      <c r="J1188">
        <v>7.4870164714795218</v>
      </c>
      <c r="K1188">
        <v>0.79596153162253658</v>
      </c>
      <c r="L1188">
        <v>0.88010294718071946</v>
      </c>
      <c r="M1188">
        <v>66.908411189126625</v>
      </c>
      <c r="N1188">
        <v>62.702875000996293</v>
      </c>
      <c r="O1188">
        <v>0.48773490490526272</v>
      </c>
      <c r="P1188">
        <v>0.25362051757070603</v>
      </c>
      <c r="Q1188">
        <v>0.12934908570697309</v>
      </c>
      <c r="R1188">
        <v>0.15922605192156439</v>
      </c>
      <c r="S1188">
        <v>0.1400517577477535</v>
      </c>
      <c r="T1188">
        <v>0.108</v>
      </c>
      <c r="U1188">
        <v>5.4000000000000013E-2</v>
      </c>
      <c r="V1188">
        <v>2</v>
      </c>
      <c r="W1188">
        <v>13.95764148704902</v>
      </c>
      <c r="X1188">
        <v>21.657145897896719</v>
      </c>
      <c r="Y1188">
        <v>22.21741001127732</v>
      </c>
      <c r="Z1188">
        <v>15.44382892813433</v>
      </c>
      <c r="AA1188">
        <v>21.267910018697329</v>
      </c>
      <c r="AB1188">
        <v>21.574324349137271</v>
      </c>
      <c r="AC1188">
        <f t="shared" si="127"/>
        <v>22.21741001127732</v>
      </c>
      <c r="AD1188">
        <f t="shared" si="128"/>
        <v>21.574324349137271</v>
      </c>
      <c r="AE1188">
        <f t="shared" si="129"/>
        <v>0.6430856621400487</v>
      </c>
      <c r="AF1188" t="str">
        <f t="shared" si="133"/>
        <v>bot</v>
      </c>
      <c r="AG1188" t="str">
        <f t="shared" si="130"/>
        <v>bot</v>
      </c>
      <c r="AH1188">
        <f>CHOOSE(MATCH(AG1188,{"top","mid","bot"},0),W1188,X1188,Y1188)</f>
        <v>22.21741001127732</v>
      </c>
      <c r="AI1188">
        <f t="shared" si="131"/>
        <v>0</v>
      </c>
      <c r="AJ1188">
        <f t="shared" si="132"/>
        <v>0</v>
      </c>
    </row>
    <row r="1189" spans="1:36" x14ac:dyDescent="0.4">
      <c r="A1189" t="s">
        <v>420</v>
      </c>
      <c r="B1189">
        <v>5.4</v>
      </c>
      <c r="C1189">
        <v>3.8</v>
      </c>
      <c r="D1189">
        <v>1.35</v>
      </c>
      <c r="E1189">
        <v>4</v>
      </c>
      <c r="F1189">
        <v>0.75</v>
      </c>
      <c r="G1189">
        <v>2</v>
      </c>
      <c r="H1189">
        <v>5.3674540346769266</v>
      </c>
      <c r="I1189">
        <v>2.1195624368025952</v>
      </c>
      <c r="J1189">
        <v>7.4870164714795218</v>
      </c>
      <c r="K1189">
        <v>0.79596153162253658</v>
      </c>
      <c r="L1189">
        <v>5.4797220447405408</v>
      </c>
      <c r="M1189">
        <v>97.852179370349305</v>
      </c>
      <c r="N1189">
        <v>540.01435038634133</v>
      </c>
      <c r="O1189">
        <v>0.30801160226071522</v>
      </c>
      <c r="P1189">
        <v>0.11910799547519919</v>
      </c>
      <c r="Q1189">
        <v>5.4704323580652352E-2</v>
      </c>
      <c r="R1189">
        <v>6.7119583079522649E-2</v>
      </c>
      <c r="S1189">
        <v>5.8814302721228867E-2</v>
      </c>
      <c r="T1189">
        <v>0.108</v>
      </c>
      <c r="U1189">
        <v>0.13500000000000001</v>
      </c>
      <c r="V1189">
        <v>5</v>
      </c>
      <c r="W1189">
        <v>9.0638284179737845</v>
      </c>
      <c r="X1189">
        <v>20.90473601007956</v>
      </c>
      <c r="Y1189">
        <v>24.972067910668581</v>
      </c>
      <c r="Z1189">
        <v>15.44382892813433</v>
      </c>
      <c r="AA1189">
        <v>21.267910018697329</v>
      </c>
      <c r="AB1189">
        <v>21.574324349137271</v>
      </c>
      <c r="AC1189">
        <f t="shared" si="127"/>
        <v>24.972067910668581</v>
      </c>
      <c r="AD1189">
        <f t="shared" si="128"/>
        <v>21.574324349137271</v>
      </c>
      <c r="AE1189">
        <f t="shared" si="129"/>
        <v>3.3977435615313105</v>
      </c>
      <c r="AF1189" t="str">
        <f t="shared" si="133"/>
        <v>bot</v>
      </c>
      <c r="AG1189" t="str">
        <f t="shared" si="130"/>
        <v>bot</v>
      </c>
      <c r="AH1189">
        <f>CHOOSE(MATCH(AG1189,{"top","mid","bot"},0),W1189,X1189,Y1189)</f>
        <v>24.972067910668581</v>
      </c>
      <c r="AI1189">
        <f t="shared" si="131"/>
        <v>0</v>
      </c>
      <c r="AJ1189">
        <f t="shared" si="132"/>
        <v>0</v>
      </c>
    </row>
    <row r="1190" spans="1:36" x14ac:dyDescent="0.4">
      <c r="A1190" t="s">
        <v>421</v>
      </c>
      <c r="B1190">
        <v>8.1999999999999993</v>
      </c>
      <c r="C1190">
        <v>5</v>
      </c>
      <c r="D1190">
        <v>2.0499999999999998</v>
      </c>
      <c r="E1190">
        <v>4</v>
      </c>
      <c r="F1190">
        <v>0.5</v>
      </c>
      <c r="G1190">
        <v>3</v>
      </c>
      <c r="H1190">
        <v>2.2280627499779859</v>
      </c>
      <c r="I1190">
        <v>4.5481858630709713</v>
      </c>
      <c r="J1190">
        <v>6.7762486130489572</v>
      </c>
      <c r="K1190">
        <v>0.25711868235310348</v>
      </c>
      <c r="L1190">
        <v>1.3581744568436001</v>
      </c>
      <c r="M1190">
        <v>32.558976705146982</v>
      </c>
      <c r="N1190">
        <v>57.155775065364558</v>
      </c>
      <c r="O1190">
        <v>0.96237783354593232</v>
      </c>
      <c r="P1190">
        <v>0.17634962382224931</v>
      </c>
      <c r="Q1190">
        <v>8.9067880158024179E-2</v>
      </c>
      <c r="R1190">
        <v>0.1169028296581168</v>
      </c>
      <c r="S1190">
        <v>0.103666317442093</v>
      </c>
      <c r="T1190">
        <v>0.16400000000000001</v>
      </c>
      <c r="U1190">
        <v>2.0500000000000001E-2</v>
      </c>
      <c r="V1190">
        <v>0.5</v>
      </c>
      <c r="W1190">
        <v>18.264639759250571</v>
      </c>
      <c r="X1190">
        <v>20.700120158178208</v>
      </c>
      <c r="Y1190">
        <v>20.385369598762129</v>
      </c>
      <c r="Z1190">
        <v>16.69035490794856</v>
      </c>
      <c r="AA1190">
        <v>20.999758910273691</v>
      </c>
      <c r="AB1190">
        <v>21.14655740725112</v>
      </c>
      <c r="AC1190">
        <f t="shared" si="127"/>
        <v>20.700120158178208</v>
      </c>
      <c r="AD1190">
        <f t="shared" si="128"/>
        <v>21.14655740725112</v>
      </c>
      <c r="AE1190">
        <f t="shared" si="129"/>
        <v>-0.44643724907291116</v>
      </c>
      <c r="AF1190" t="str">
        <f t="shared" si="133"/>
        <v>mid</v>
      </c>
      <c r="AG1190" t="str">
        <f t="shared" si="130"/>
        <v>bot</v>
      </c>
      <c r="AH1190">
        <f>CHOOSE(MATCH(AG1190,{"top","mid","bot"},0),W1190,X1190,Y1190)</f>
        <v>20.385369598762129</v>
      </c>
      <c r="AI1190">
        <f t="shared" si="131"/>
        <v>0.31475055941607977</v>
      </c>
      <c r="AJ1190">
        <f t="shared" si="132"/>
        <v>1.5205252772010023</v>
      </c>
    </row>
    <row r="1191" spans="1:36" x14ac:dyDescent="0.4">
      <c r="A1191" t="s">
        <v>421</v>
      </c>
      <c r="B1191">
        <v>8.1999999999999993</v>
      </c>
      <c r="C1191">
        <v>5</v>
      </c>
      <c r="D1191">
        <v>2.0499999999999998</v>
      </c>
      <c r="E1191">
        <v>4</v>
      </c>
      <c r="F1191">
        <v>0.5</v>
      </c>
      <c r="G1191">
        <v>3</v>
      </c>
      <c r="H1191">
        <v>2.2280627499779859</v>
      </c>
      <c r="I1191">
        <v>4.5481858630709713</v>
      </c>
      <c r="J1191">
        <v>6.7762486130489572</v>
      </c>
      <c r="K1191">
        <v>0.25711868235310348</v>
      </c>
      <c r="L1191">
        <v>0.89744258369034413</v>
      </c>
      <c r="M1191">
        <v>29.66752342777016</v>
      </c>
      <c r="N1191">
        <v>48.576247799095093</v>
      </c>
      <c r="O1191">
        <v>0.79516053002173903</v>
      </c>
      <c r="P1191">
        <v>3.671895589848756E-2</v>
      </c>
      <c r="Q1191">
        <v>1.8816764422510471E-2</v>
      </c>
      <c r="R1191">
        <v>2.252847407736237E-2</v>
      </c>
      <c r="S1191">
        <v>2.007051535105004E-2</v>
      </c>
      <c r="T1191">
        <v>0.16400000000000001</v>
      </c>
      <c r="U1191">
        <v>8.199999999999999E-2</v>
      </c>
      <c r="V1191">
        <v>2</v>
      </c>
      <c r="W1191">
        <v>16.72467061764517</v>
      </c>
      <c r="X1191">
        <v>21.41213771844404</v>
      </c>
      <c r="Y1191">
        <v>21.068251398227279</v>
      </c>
      <c r="Z1191">
        <v>16.69035490794856</v>
      </c>
      <c r="AA1191">
        <v>20.999758910273691</v>
      </c>
      <c r="AB1191">
        <v>21.14655740725112</v>
      </c>
      <c r="AC1191">
        <f t="shared" si="127"/>
        <v>21.41213771844404</v>
      </c>
      <c r="AD1191">
        <f t="shared" si="128"/>
        <v>21.14655740725112</v>
      </c>
      <c r="AE1191">
        <f t="shared" si="129"/>
        <v>0.26558031119292025</v>
      </c>
      <c r="AF1191" t="str">
        <f t="shared" si="133"/>
        <v>mid</v>
      </c>
      <c r="AG1191" t="str">
        <f t="shared" si="130"/>
        <v>bot</v>
      </c>
      <c r="AH1191">
        <f>CHOOSE(MATCH(AG1191,{"top","mid","bot"},0),W1191,X1191,Y1191)</f>
        <v>21.068251398227279</v>
      </c>
      <c r="AI1191">
        <f t="shared" si="131"/>
        <v>0.34388632021676102</v>
      </c>
      <c r="AJ1191">
        <f t="shared" si="132"/>
        <v>1.6060345059360579</v>
      </c>
    </row>
    <row r="1192" spans="1:36" x14ac:dyDescent="0.4">
      <c r="A1192" t="s">
        <v>421</v>
      </c>
      <c r="B1192">
        <v>8.1999999999999993</v>
      </c>
      <c r="C1192">
        <v>5</v>
      </c>
      <c r="D1192">
        <v>2.0499999999999998</v>
      </c>
      <c r="E1192">
        <v>4</v>
      </c>
      <c r="F1192">
        <v>0.5</v>
      </c>
      <c r="G1192">
        <v>3</v>
      </c>
      <c r="H1192">
        <v>2.2280627499779859</v>
      </c>
      <c r="I1192">
        <v>4.5481858630709713</v>
      </c>
      <c r="J1192">
        <v>6.7762486130489572</v>
      </c>
      <c r="K1192">
        <v>0.25711868235310348</v>
      </c>
      <c r="L1192">
        <v>0.74102297061284217</v>
      </c>
      <c r="M1192">
        <v>39.001208979602737</v>
      </c>
      <c r="N1192">
        <v>63.572896803650153</v>
      </c>
      <c r="O1192">
        <v>0.92405047814994856</v>
      </c>
      <c r="P1192">
        <v>0.2102906242274557</v>
      </c>
      <c r="Q1192">
        <v>8.316006656273181E-2</v>
      </c>
      <c r="R1192">
        <v>0.1069524914863825</v>
      </c>
      <c r="S1192">
        <v>9.1750602387482963E-2</v>
      </c>
      <c r="T1192">
        <v>0.16400000000000001</v>
      </c>
      <c r="U1192">
        <v>0.20499999999999999</v>
      </c>
      <c r="V1192">
        <v>5</v>
      </c>
      <c r="W1192">
        <v>10.39133010803169</v>
      </c>
      <c r="X1192">
        <v>21.2760016936511</v>
      </c>
      <c r="Y1192">
        <v>24.473202377388819</v>
      </c>
      <c r="Z1192">
        <v>13.588304809390261</v>
      </c>
      <c r="AA1192">
        <v>21.641365376696982</v>
      </c>
      <c r="AB1192">
        <v>22.355823964179731</v>
      </c>
      <c r="AC1192">
        <f t="shared" si="127"/>
        <v>24.473202377388819</v>
      </c>
      <c r="AD1192">
        <f t="shared" si="128"/>
        <v>22.355823964179731</v>
      </c>
      <c r="AE1192">
        <f t="shared" si="129"/>
        <v>2.1173784132090887</v>
      </c>
      <c r="AF1192" t="str">
        <f t="shared" si="133"/>
        <v>bot</v>
      </c>
      <c r="AG1192" t="str">
        <f t="shared" si="130"/>
        <v>bot</v>
      </c>
      <c r="AH1192">
        <f>CHOOSE(MATCH(AG1192,{"top","mid","bot"},0),W1192,X1192,Y1192)</f>
        <v>24.473202377388819</v>
      </c>
      <c r="AI1192">
        <f t="shared" si="131"/>
        <v>0</v>
      </c>
      <c r="AJ1192">
        <f t="shared" si="132"/>
        <v>0</v>
      </c>
    </row>
    <row r="1193" spans="1:36" x14ac:dyDescent="0.4">
      <c r="A1193" t="s">
        <v>422</v>
      </c>
      <c r="B1193">
        <v>13</v>
      </c>
      <c r="C1193">
        <v>3.8</v>
      </c>
      <c r="D1193">
        <v>1.444444444444444</v>
      </c>
      <c r="E1193">
        <v>9</v>
      </c>
      <c r="F1193">
        <v>0.55555555555555558</v>
      </c>
      <c r="G1193">
        <v>5</v>
      </c>
      <c r="H1193">
        <v>3.012633480987247</v>
      </c>
      <c r="I1193">
        <v>2.775313981308253</v>
      </c>
      <c r="J1193">
        <v>5.7879474622955014</v>
      </c>
      <c r="K1193">
        <v>0.53132560602294865</v>
      </c>
      <c r="L1193">
        <v>0.72560551955955943</v>
      </c>
      <c r="M1193">
        <v>49.101125383696349</v>
      </c>
      <c r="N1193">
        <v>74.278260937630534</v>
      </c>
      <c r="O1193">
        <v>0.6491421392740635</v>
      </c>
      <c r="P1193">
        <v>7.6712018336599574E-2</v>
      </c>
      <c r="Q1193">
        <v>2.3142277041031421E-2</v>
      </c>
      <c r="R1193">
        <v>3.0121408677758348E-2</v>
      </c>
      <c r="S1193">
        <v>2.428571635668255E-2</v>
      </c>
      <c r="T1193">
        <v>0.2599999999999999</v>
      </c>
      <c r="U1193">
        <v>1.444444444444444E-2</v>
      </c>
      <c r="V1193">
        <v>0.5</v>
      </c>
      <c r="W1193">
        <v>19.65532128220627</v>
      </c>
      <c r="X1193">
        <v>20.121424069058818</v>
      </c>
      <c r="Y1193">
        <v>20.155309811216931</v>
      </c>
      <c r="Z1193">
        <v>18.06546291744359</v>
      </c>
      <c r="AA1193">
        <v>20.49430211163304</v>
      </c>
      <c r="AB1193">
        <v>20.871102564041241</v>
      </c>
      <c r="AC1193">
        <f t="shared" si="127"/>
        <v>20.155309811216931</v>
      </c>
      <c r="AD1193">
        <f t="shared" si="128"/>
        <v>20.871102564041241</v>
      </c>
      <c r="AE1193">
        <f t="shared" si="129"/>
        <v>-0.71579275282430999</v>
      </c>
      <c r="AF1193" t="str">
        <f t="shared" si="133"/>
        <v>bot</v>
      </c>
      <c r="AG1193" t="str">
        <f t="shared" si="130"/>
        <v>bot</v>
      </c>
      <c r="AH1193">
        <f>CHOOSE(MATCH(AG1193,{"top","mid","bot"},0),W1193,X1193,Y1193)</f>
        <v>20.155309811216931</v>
      </c>
      <c r="AI1193">
        <f t="shared" si="131"/>
        <v>0</v>
      </c>
      <c r="AJ1193">
        <f t="shared" si="132"/>
        <v>0</v>
      </c>
    </row>
    <row r="1194" spans="1:36" x14ac:dyDescent="0.4">
      <c r="A1194" t="s">
        <v>422</v>
      </c>
      <c r="B1194">
        <v>13</v>
      </c>
      <c r="C1194">
        <v>3.8</v>
      </c>
      <c r="D1194">
        <v>1.444444444444444</v>
      </c>
      <c r="E1194">
        <v>9</v>
      </c>
      <c r="F1194">
        <v>0.55555555555555558</v>
      </c>
      <c r="G1194">
        <v>5</v>
      </c>
      <c r="H1194">
        <v>3.012633480987247</v>
      </c>
      <c r="I1194">
        <v>2.775313981308253</v>
      </c>
      <c r="J1194">
        <v>5.7879474622955014</v>
      </c>
      <c r="K1194">
        <v>0.53132560602294865</v>
      </c>
      <c r="L1194">
        <v>0.89038522869389869</v>
      </c>
      <c r="M1194">
        <v>41.551310672362547</v>
      </c>
      <c r="N1194">
        <v>57.260742894116689</v>
      </c>
      <c r="O1194">
        <v>0.89327296302451431</v>
      </c>
      <c r="P1194">
        <v>0.22665269635284699</v>
      </c>
      <c r="Q1194">
        <v>8.967653370762016E-2</v>
      </c>
      <c r="R1194">
        <v>0.12859643489974371</v>
      </c>
      <c r="S1194">
        <v>0.1029559560177406</v>
      </c>
      <c r="T1194">
        <v>0.2599999999999999</v>
      </c>
      <c r="U1194">
        <v>5.7777777777777761E-2</v>
      </c>
      <c r="V1194">
        <v>2</v>
      </c>
      <c r="W1194">
        <v>17.069675922056081</v>
      </c>
      <c r="X1194">
        <v>20.998266963688639</v>
      </c>
      <c r="Y1194">
        <v>21.051465266182699</v>
      </c>
      <c r="Z1194">
        <v>18.06546291744359</v>
      </c>
      <c r="AA1194">
        <v>20.49430211163304</v>
      </c>
      <c r="AB1194">
        <v>20.871102564041241</v>
      </c>
      <c r="AC1194">
        <f t="shared" si="127"/>
        <v>21.051465266182699</v>
      </c>
      <c r="AD1194">
        <f t="shared" si="128"/>
        <v>20.871102564041241</v>
      </c>
      <c r="AE1194">
        <f t="shared" si="129"/>
        <v>0.18036270214145844</v>
      </c>
      <c r="AF1194" t="str">
        <f t="shared" si="133"/>
        <v>bot</v>
      </c>
      <c r="AG1194" t="str">
        <f t="shared" si="130"/>
        <v>bot</v>
      </c>
      <c r="AH1194">
        <f>CHOOSE(MATCH(AG1194,{"top","mid","bot"},0),W1194,X1194,Y1194)</f>
        <v>21.051465266182699</v>
      </c>
      <c r="AI1194">
        <f t="shared" si="131"/>
        <v>0</v>
      </c>
      <c r="AJ1194">
        <f t="shared" si="132"/>
        <v>0</v>
      </c>
    </row>
    <row r="1195" spans="1:36" x14ac:dyDescent="0.4">
      <c r="A1195" t="s">
        <v>422</v>
      </c>
      <c r="B1195">
        <v>13</v>
      </c>
      <c r="C1195">
        <v>3.8</v>
      </c>
      <c r="D1195">
        <v>1.444444444444444</v>
      </c>
      <c r="E1195">
        <v>9</v>
      </c>
      <c r="F1195">
        <v>0.55555555555555558</v>
      </c>
      <c r="G1195">
        <v>5</v>
      </c>
      <c r="H1195">
        <v>3.012633480987247</v>
      </c>
      <c r="I1195">
        <v>2.775313981308253</v>
      </c>
      <c r="J1195">
        <v>5.7879474622955014</v>
      </c>
      <c r="K1195">
        <v>0.53132560602294865</v>
      </c>
      <c r="L1195">
        <v>1.3926189130797291</v>
      </c>
      <c r="M1195">
        <v>55.876684784040783</v>
      </c>
      <c r="N1195">
        <v>71.733091696416977</v>
      </c>
      <c r="O1195">
        <v>0.70152401706185141</v>
      </c>
      <c r="P1195">
        <v>0.39658794547335913</v>
      </c>
      <c r="Q1195">
        <v>0.20688769183078559</v>
      </c>
      <c r="R1195">
        <v>0.24468269521083211</v>
      </c>
      <c r="S1195">
        <v>0.2191987991079464</v>
      </c>
      <c r="T1195">
        <v>0.2599999999999999</v>
      </c>
      <c r="U1195">
        <v>0.1444444444444444</v>
      </c>
      <c r="V1195">
        <v>5</v>
      </c>
      <c r="W1195">
        <v>12.85945325334168</v>
      </c>
      <c r="X1195">
        <v>21.395257843387189</v>
      </c>
      <c r="Y1195">
        <v>23.440062571282599</v>
      </c>
      <c r="Z1195">
        <v>18.06546291744359</v>
      </c>
      <c r="AA1195">
        <v>20.49430211163304</v>
      </c>
      <c r="AB1195">
        <v>20.871102564041241</v>
      </c>
      <c r="AC1195">
        <f t="shared" si="127"/>
        <v>23.440062571282599</v>
      </c>
      <c r="AD1195">
        <f t="shared" si="128"/>
        <v>20.871102564041241</v>
      </c>
      <c r="AE1195">
        <f t="shared" si="129"/>
        <v>2.5689600072413583</v>
      </c>
      <c r="AF1195" t="str">
        <f t="shared" si="133"/>
        <v>bot</v>
      </c>
      <c r="AG1195" t="str">
        <f t="shared" si="130"/>
        <v>bot</v>
      </c>
      <c r="AH1195">
        <f>CHOOSE(MATCH(AG1195,{"top","mid","bot"},0),W1195,X1195,Y1195)</f>
        <v>23.440062571282599</v>
      </c>
      <c r="AI1195">
        <f t="shared" si="131"/>
        <v>0</v>
      </c>
      <c r="AJ1195">
        <f t="shared" si="132"/>
        <v>0</v>
      </c>
    </row>
    <row r="1196" spans="1:36" x14ac:dyDescent="0.4">
      <c r="A1196" t="s">
        <v>423</v>
      </c>
      <c r="B1196">
        <v>38.200000000000003</v>
      </c>
      <c r="C1196">
        <v>11.1</v>
      </c>
      <c r="D1196">
        <v>2.3875000000000002</v>
      </c>
      <c r="E1196">
        <v>16</v>
      </c>
      <c r="F1196">
        <v>0.1875</v>
      </c>
      <c r="G1196">
        <v>7</v>
      </c>
      <c r="H1196">
        <v>2.0571011030282258</v>
      </c>
      <c r="I1196">
        <v>7.9909458734113059</v>
      </c>
      <c r="J1196">
        <v>10.048046976439529</v>
      </c>
      <c r="K1196">
        <v>0.1313487739476254</v>
      </c>
      <c r="L1196">
        <v>1.788589868355871</v>
      </c>
      <c r="M1196">
        <v>34.994149598260201</v>
      </c>
      <c r="N1196">
        <v>169.55064223201069</v>
      </c>
      <c r="O1196">
        <v>0.72374909265244702</v>
      </c>
      <c r="P1196">
        <v>9.2771782010877324E-2</v>
      </c>
      <c r="Q1196">
        <v>2.472158754940686E-2</v>
      </c>
      <c r="R1196">
        <v>3.5964755663437313E-2</v>
      </c>
      <c r="S1196">
        <v>2.758208648566518E-2</v>
      </c>
      <c r="T1196">
        <v>0.76400000000000001</v>
      </c>
      <c r="U1196">
        <v>2.3875E-2</v>
      </c>
      <c r="V1196">
        <v>0.5</v>
      </c>
      <c r="W1196">
        <v>18.793430327615869</v>
      </c>
      <c r="X1196">
        <v>20.496968373019079</v>
      </c>
      <c r="Y1196">
        <v>20.259035065196549</v>
      </c>
      <c r="Z1196">
        <v>19.975998303948039</v>
      </c>
      <c r="AA1196">
        <v>20.00473185053086</v>
      </c>
      <c r="AB1196">
        <v>20.019269845521119</v>
      </c>
      <c r="AC1196">
        <f t="shared" si="127"/>
        <v>20.496968373019079</v>
      </c>
      <c r="AD1196">
        <f t="shared" si="128"/>
        <v>20.019269845521119</v>
      </c>
      <c r="AE1196">
        <f t="shared" si="129"/>
        <v>0.47769852749796016</v>
      </c>
      <c r="AF1196" t="str">
        <f t="shared" si="133"/>
        <v>mid</v>
      </c>
      <c r="AG1196" t="str">
        <f t="shared" si="130"/>
        <v>bot</v>
      </c>
      <c r="AH1196">
        <f>CHOOSE(MATCH(AG1196,{"top","mid","bot"},0),W1196,X1196,Y1196)</f>
        <v>20.259035065196549</v>
      </c>
      <c r="AI1196">
        <f t="shared" si="131"/>
        <v>0.23793330782253008</v>
      </c>
      <c r="AJ1196">
        <f t="shared" si="132"/>
        <v>1.160821949336325</v>
      </c>
    </row>
    <row r="1197" spans="1:36" x14ac:dyDescent="0.4">
      <c r="A1197" t="s">
        <v>423</v>
      </c>
      <c r="B1197">
        <v>38.200000000000003</v>
      </c>
      <c r="C1197">
        <v>11.1</v>
      </c>
      <c r="D1197">
        <v>2.3875000000000002</v>
      </c>
      <c r="E1197">
        <v>16</v>
      </c>
      <c r="F1197">
        <v>0.1875</v>
      </c>
      <c r="G1197">
        <v>7</v>
      </c>
      <c r="H1197">
        <v>2.0571011030282258</v>
      </c>
      <c r="I1197">
        <v>7.9909458734113059</v>
      </c>
      <c r="J1197">
        <v>10.048046976439529</v>
      </c>
      <c r="K1197">
        <v>0.1313487739476254</v>
      </c>
      <c r="L1197">
        <v>0.23689343251531461</v>
      </c>
      <c r="M1197">
        <v>26.321492501672381</v>
      </c>
      <c r="N1197">
        <v>34.775365634935113</v>
      </c>
      <c r="O1197">
        <v>0.74231301769407909</v>
      </c>
      <c r="P1197">
        <v>8.7448551610898165E-2</v>
      </c>
      <c r="Q1197">
        <v>4.245987452890837E-2</v>
      </c>
      <c r="R1197">
        <v>5.3027145004322859E-2</v>
      </c>
      <c r="S1197">
        <v>4.3342903051239341E-2</v>
      </c>
      <c r="T1197">
        <v>0.76400000000000001</v>
      </c>
      <c r="U1197">
        <v>9.5500000000000002E-2</v>
      </c>
      <c r="V1197">
        <v>2</v>
      </c>
      <c r="W1197">
        <v>17.368230308827961</v>
      </c>
      <c r="X1197">
        <v>21.111595683515599</v>
      </c>
      <c r="Y1197">
        <v>20.71262312937823</v>
      </c>
      <c r="Z1197">
        <v>19.975998303948039</v>
      </c>
      <c r="AA1197">
        <v>20.00473185053086</v>
      </c>
      <c r="AB1197">
        <v>20.019269845521119</v>
      </c>
      <c r="AC1197">
        <f t="shared" si="127"/>
        <v>21.111595683515599</v>
      </c>
      <c r="AD1197">
        <f t="shared" si="128"/>
        <v>20.019269845521119</v>
      </c>
      <c r="AE1197">
        <f t="shared" si="129"/>
        <v>1.0923258379944798</v>
      </c>
      <c r="AF1197" t="str">
        <f t="shared" si="133"/>
        <v>mid</v>
      </c>
      <c r="AG1197" t="str">
        <f t="shared" si="130"/>
        <v>bot</v>
      </c>
      <c r="AH1197">
        <f>CHOOSE(MATCH(AG1197,{"top","mid","bot"},0),W1197,X1197,Y1197)</f>
        <v>20.71262312937823</v>
      </c>
      <c r="AI1197">
        <f t="shared" si="131"/>
        <v>0.39897255413736943</v>
      </c>
      <c r="AJ1197">
        <f t="shared" si="132"/>
        <v>1.8898266152799432</v>
      </c>
    </row>
    <row r="1198" spans="1:36" x14ac:dyDescent="0.4">
      <c r="A1198" t="s">
        <v>423</v>
      </c>
      <c r="B1198">
        <v>38.200000000000003</v>
      </c>
      <c r="C1198">
        <v>11.1</v>
      </c>
      <c r="D1198">
        <v>2.3875000000000002</v>
      </c>
      <c r="E1198">
        <v>16</v>
      </c>
      <c r="F1198">
        <v>0.1875</v>
      </c>
      <c r="G1198">
        <v>7</v>
      </c>
      <c r="H1198">
        <v>2.0571011030282258</v>
      </c>
      <c r="I1198">
        <v>7.9909458734113059</v>
      </c>
      <c r="J1198">
        <v>10.048046976439529</v>
      </c>
      <c r="K1198">
        <v>0.1313487739476254</v>
      </c>
      <c r="L1198">
        <v>0.13562310382154361</v>
      </c>
      <c r="M1198">
        <v>20.94180279594131</v>
      </c>
      <c r="N1198">
        <v>33.552785020372369</v>
      </c>
      <c r="O1198">
        <v>0.9120599610367347</v>
      </c>
      <c r="P1198">
        <v>2.7396279315829108E-2</v>
      </c>
      <c r="Q1198">
        <v>1.075247789278682E-2</v>
      </c>
      <c r="R1198">
        <v>1.371116983864613E-2</v>
      </c>
      <c r="S1198">
        <v>1.1047245152788109E-2</v>
      </c>
      <c r="T1198">
        <v>0.76400000000000001</v>
      </c>
      <c r="U1198">
        <v>0.23874999999999999</v>
      </c>
      <c r="V1198">
        <v>5</v>
      </c>
      <c r="W1198">
        <v>15.226713500032091</v>
      </c>
      <c r="X1198">
        <v>21.83305707721685</v>
      </c>
      <c r="Y1198">
        <v>21.425296666774589</v>
      </c>
      <c r="Z1198">
        <v>19.54075224033922</v>
      </c>
      <c r="AA1198">
        <v>20.12447927174798</v>
      </c>
      <c r="AB1198">
        <v>20.285196316902461</v>
      </c>
      <c r="AC1198">
        <f t="shared" si="127"/>
        <v>21.83305707721685</v>
      </c>
      <c r="AD1198">
        <f t="shared" si="128"/>
        <v>20.285196316902461</v>
      </c>
      <c r="AE1198">
        <f t="shared" si="129"/>
        <v>1.5478607603143892</v>
      </c>
      <c r="AF1198" t="str">
        <f t="shared" si="133"/>
        <v>mid</v>
      </c>
      <c r="AG1198" t="str">
        <f t="shared" si="130"/>
        <v>bot</v>
      </c>
      <c r="AH1198">
        <f>CHOOSE(MATCH(AG1198,{"top","mid","bot"},0),W1198,X1198,Y1198)</f>
        <v>21.425296666774589</v>
      </c>
      <c r="AI1198">
        <f t="shared" si="131"/>
        <v>0.40776041044226119</v>
      </c>
      <c r="AJ1198">
        <f t="shared" si="132"/>
        <v>1.8676285643377253</v>
      </c>
    </row>
    <row r="1199" spans="1:36" x14ac:dyDescent="0.4">
      <c r="A1199" t="s">
        <v>424</v>
      </c>
      <c r="B1199">
        <v>8</v>
      </c>
      <c r="C1199">
        <v>3</v>
      </c>
      <c r="D1199">
        <v>2</v>
      </c>
      <c r="E1199">
        <v>4</v>
      </c>
      <c r="F1199">
        <v>0.75</v>
      </c>
      <c r="G1199">
        <v>3</v>
      </c>
      <c r="H1199">
        <v>1.4624526873228241</v>
      </c>
      <c r="I1199">
        <v>1.471947786026903</v>
      </c>
      <c r="J1199">
        <v>2.9344004733497271</v>
      </c>
      <c r="K1199">
        <v>0.49491914924334318</v>
      </c>
      <c r="L1199">
        <v>0.49476263610972848</v>
      </c>
      <c r="M1199">
        <v>53.974105757366047</v>
      </c>
      <c r="N1199">
        <v>78.959965703459872</v>
      </c>
      <c r="O1199">
        <v>0.86305450848098353</v>
      </c>
      <c r="P1199">
        <v>0.13243587518558239</v>
      </c>
      <c r="Q1199">
        <v>3.6362200940100183E-2</v>
      </c>
      <c r="R1199">
        <v>4.8321930628208977E-2</v>
      </c>
      <c r="S1199">
        <v>3.7580847357785677E-2</v>
      </c>
      <c r="T1199">
        <v>0.16</v>
      </c>
      <c r="U1199">
        <v>0.02</v>
      </c>
      <c r="V1199">
        <v>0.5</v>
      </c>
      <c r="W1199">
        <v>19.123431307029019</v>
      </c>
      <c r="X1199">
        <v>20.265436623269508</v>
      </c>
      <c r="Y1199">
        <v>20.334691663213128</v>
      </c>
      <c r="Z1199">
        <v>16.69035490794856</v>
      </c>
      <c r="AA1199">
        <v>20.999758910273691</v>
      </c>
      <c r="AB1199">
        <v>21.14655740725112</v>
      </c>
      <c r="AC1199">
        <f t="shared" si="127"/>
        <v>20.334691663213128</v>
      </c>
      <c r="AD1199">
        <f t="shared" si="128"/>
        <v>21.14655740725112</v>
      </c>
      <c r="AE1199">
        <f t="shared" si="129"/>
        <v>-0.81186574403799128</v>
      </c>
      <c r="AF1199" t="str">
        <f t="shared" si="133"/>
        <v>bot</v>
      </c>
      <c r="AG1199" t="str">
        <f t="shared" si="130"/>
        <v>bot</v>
      </c>
      <c r="AH1199">
        <f>CHOOSE(MATCH(AG1199,{"top","mid","bot"},0),W1199,X1199,Y1199)</f>
        <v>20.334691663213128</v>
      </c>
      <c r="AI1199">
        <f t="shared" si="131"/>
        <v>0</v>
      </c>
      <c r="AJ1199">
        <f t="shared" si="132"/>
        <v>0</v>
      </c>
    </row>
    <row r="1200" spans="1:36" x14ac:dyDescent="0.4">
      <c r="A1200" t="s">
        <v>424</v>
      </c>
      <c r="B1200">
        <v>8</v>
      </c>
      <c r="C1200">
        <v>3</v>
      </c>
      <c r="D1200">
        <v>2</v>
      </c>
      <c r="E1200">
        <v>4</v>
      </c>
      <c r="F1200">
        <v>0.75</v>
      </c>
      <c r="G1200">
        <v>3</v>
      </c>
      <c r="H1200">
        <v>1.4624526873228241</v>
      </c>
      <c r="I1200">
        <v>1.471947786026903</v>
      </c>
      <c r="J1200">
        <v>2.9344004733497271</v>
      </c>
      <c r="K1200">
        <v>0.49491914924334318</v>
      </c>
      <c r="L1200">
        <v>0.36609601056456392</v>
      </c>
      <c r="M1200">
        <v>53.142969275424058</v>
      </c>
      <c r="N1200">
        <v>79.31274483080324</v>
      </c>
      <c r="O1200">
        <v>0.55525893465577913</v>
      </c>
      <c r="P1200">
        <v>9.4803449694884329E-2</v>
      </c>
      <c r="Q1200">
        <v>3.4512133095262472E-2</v>
      </c>
      <c r="R1200">
        <v>4.4231857410393823E-2</v>
      </c>
      <c r="S1200">
        <v>3.6387535689458197E-2</v>
      </c>
      <c r="T1200">
        <v>0.16</v>
      </c>
      <c r="U1200">
        <v>0.08</v>
      </c>
      <c r="V1200">
        <v>2</v>
      </c>
      <c r="W1200">
        <v>15.5323597889623</v>
      </c>
      <c r="X1200">
        <v>21.383149567566541</v>
      </c>
      <c r="Y1200">
        <v>21.769753669600671</v>
      </c>
      <c r="Z1200">
        <v>16.69035490794856</v>
      </c>
      <c r="AA1200">
        <v>20.999758910273691</v>
      </c>
      <c r="AB1200">
        <v>21.14655740725112</v>
      </c>
      <c r="AC1200">
        <f t="shared" si="127"/>
        <v>21.769753669600671</v>
      </c>
      <c r="AD1200">
        <f t="shared" si="128"/>
        <v>21.14655740725112</v>
      </c>
      <c r="AE1200">
        <f t="shared" si="129"/>
        <v>0.62319626234955194</v>
      </c>
      <c r="AF1200" t="str">
        <f t="shared" si="133"/>
        <v>bot</v>
      </c>
      <c r="AG1200" t="str">
        <f t="shared" si="130"/>
        <v>bot</v>
      </c>
      <c r="AH1200">
        <f>CHOOSE(MATCH(AG1200,{"top","mid","bot"},0),W1200,X1200,Y1200)</f>
        <v>21.769753669600671</v>
      </c>
      <c r="AI1200">
        <f t="shared" si="131"/>
        <v>0</v>
      </c>
      <c r="AJ1200">
        <f t="shared" si="132"/>
        <v>0</v>
      </c>
    </row>
    <row r="1201" spans="1:36" x14ac:dyDescent="0.4">
      <c r="A1201" t="s">
        <v>424</v>
      </c>
      <c r="B1201">
        <v>8</v>
      </c>
      <c r="C1201">
        <v>3</v>
      </c>
      <c r="D1201">
        <v>2</v>
      </c>
      <c r="E1201">
        <v>4</v>
      </c>
      <c r="F1201">
        <v>0.75</v>
      </c>
      <c r="G1201">
        <v>3</v>
      </c>
      <c r="H1201">
        <v>1.4624526873228241</v>
      </c>
      <c r="I1201">
        <v>1.471947786026903</v>
      </c>
      <c r="J1201">
        <v>2.9344004733497271</v>
      </c>
      <c r="K1201">
        <v>0.49491914924334318</v>
      </c>
      <c r="L1201">
        <v>1.0810408127707209</v>
      </c>
      <c r="M1201">
        <v>44.939340946570177</v>
      </c>
      <c r="N1201">
        <v>63.75577209602676</v>
      </c>
      <c r="O1201">
        <v>0.67245754500755872</v>
      </c>
      <c r="P1201">
        <v>0.10061884404299699</v>
      </c>
      <c r="Q1201">
        <v>3.8579363798368821E-2</v>
      </c>
      <c r="R1201">
        <v>5.0997553378870457E-2</v>
      </c>
      <c r="S1201">
        <v>3.9106083477318657E-2</v>
      </c>
      <c r="T1201">
        <v>0.16</v>
      </c>
      <c r="U1201">
        <v>0.2</v>
      </c>
      <c r="V1201">
        <v>5</v>
      </c>
      <c r="W1201">
        <v>9.9681352604897366</v>
      </c>
      <c r="X1201">
        <v>21.05707276566925</v>
      </c>
      <c r="Y1201">
        <v>24.707208837191821</v>
      </c>
      <c r="Z1201">
        <v>13.588304809390261</v>
      </c>
      <c r="AA1201">
        <v>21.641365376696982</v>
      </c>
      <c r="AB1201">
        <v>22.355823964179731</v>
      </c>
      <c r="AC1201">
        <f t="shared" si="127"/>
        <v>24.707208837191821</v>
      </c>
      <c r="AD1201">
        <f t="shared" si="128"/>
        <v>22.355823964179731</v>
      </c>
      <c r="AE1201">
        <f t="shared" si="129"/>
        <v>2.3513848730120905</v>
      </c>
      <c r="AF1201" t="str">
        <f t="shared" si="133"/>
        <v>bot</v>
      </c>
      <c r="AG1201" t="str">
        <f t="shared" si="130"/>
        <v>bot</v>
      </c>
      <c r="AH1201">
        <f>CHOOSE(MATCH(AG1201,{"top","mid","bot"},0),W1201,X1201,Y1201)</f>
        <v>24.707208837191821</v>
      </c>
      <c r="AI1201">
        <f t="shared" si="131"/>
        <v>0</v>
      </c>
      <c r="AJ1201">
        <f t="shared" si="132"/>
        <v>0</v>
      </c>
    </row>
    <row r="1202" spans="1:36" x14ac:dyDescent="0.4">
      <c r="A1202" t="s">
        <v>425</v>
      </c>
      <c r="B1202">
        <v>16.600000000000001</v>
      </c>
      <c r="C1202">
        <v>9.5</v>
      </c>
      <c r="D1202">
        <v>1.844444444444445</v>
      </c>
      <c r="E1202">
        <v>9</v>
      </c>
      <c r="F1202">
        <v>0.33333333333333331</v>
      </c>
      <c r="G1202">
        <v>4</v>
      </c>
      <c r="H1202">
        <v>11.491886926051301</v>
      </c>
      <c r="I1202">
        <v>33.034561303882697</v>
      </c>
      <c r="J1202">
        <v>44.526448229933997</v>
      </c>
      <c r="K1202">
        <v>0.2467143945180485</v>
      </c>
      <c r="L1202">
        <v>1.063670973292226</v>
      </c>
      <c r="M1202">
        <v>30.536008802638872</v>
      </c>
      <c r="N1202">
        <v>37.794322510523017</v>
      </c>
      <c r="O1202">
        <v>0.69094579392003519</v>
      </c>
      <c r="P1202">
        <v>5.3105029008563863E-2</v>
      </c>
      <c r="Q1202">
        <v>2.354823235822176E-2</v>
      </c>
      <c r="R1202">
        <v>2.8399429126677041E-2</v>
      </c>
      <c r="S1202">
        <v>2.3275115799489009E-2</v>
      </c>
      <c r="T1202">
        <v>0.33200000000000007</v>
      </c>
      <c r="U1202">
        <v>1.8444444444444451E-2</v>
      </c>
      <c r="V1202">
        <v>0.5</v>
      </c>
      <c r="W1202">
        <v>18.286279020683789</v>
      </c>
      <c r="X1202">
        <v>20.690522342050809</v>
      </c>
      <c r="Y1202">
        <v>20.393141383132448</v>
      </c>
      <c r="Z1202">
        <v>18.06546291744359</v>
      </c>
      <c r="AA1202">
        <v>20.49430211163304</v>
      </c>
      <c r="AB1202">
        <v>20.871102564041241</v>
      </c>
      <c r="AC1202">
        <f t="shared" si="127"/>
        <v>20.690522342050809</v>
      </c>
      <c r="AD1202">
        <f t="shared" si="128"/>
        <v>20.871102564041241</v>
      </c>
      <c r="AE1202">
        <f t="shared" si="129"/>
        <v>-0.18058022199043222</v>
      </c>
      <c r="AF1202" t="str">
        <f t="shared" si="133"/>
        <v>mid</v>
      </c>
      <c r="AG1202" t="str">
        <f t="shared" si="130"/>
        <v>bot</v>
      </c>
      <c r="AH1202">
        <f>CHOOSE(MATCH(AG1202,{"top","mid","bot"},0),W1202,X1202,Y1202)</f>
        <v>20.393141383132448</v>
      </c>
      <c r="AI1202">
        <f t="shared" si="131"/>
        <v>0.29738095891836025</v>
      </c>
      <c r="AJ1202">
        <f t="shared" si="132"/>
        <v>1.4372810603914621</v>
      </c>
    </row>
    <row r="1203" spans="1:36" x14ac:dyDescent="0.4">
      <c r="A1203" t="s">
        <v>425</v>
      </c>
      <c r="B1203">
        <v>16.600000000000001</v>
      </c>
      <c r="C1203">
        <v>9.5</v>
      </c>
      <c r="D1203">
        <v>1.844444444444445</v>
      </c>
      <c r="E1203">
        <v>9</v>
      </c>
      <c r="F1203">
        <v>0.33333333333333331</v>
      </c>
      <c r="G1203">
        <v>4</v>
      </c>
      <c r="H1203">
        <v>11.491886926051301</v>
      </c>
      <c r="I1203">
        <v>33.034561303882697</v>
      </c>
      <c r="J1203">
        <v>44.526448229933997</v>
      </c>
      <c r="K1203">
        <v>0.2467143945180485</v>
      </c>
      <c r="L1203">
        <v>0.47618393040596663</v>
      </c>
      <c r="M1203">
        <v>30.074774551936802</v>
      </c>
      <c r="N1203">
        <v>43.53438222745838</v>
      </c>
      <c r="O1203">
        <v>0.88290000171041272</v>
      </c>
      <c r="P1203">
        <v>6.9000253762171893E-2</v>
      </c>
      <c r="Q1203">
        <v>3.0889599047820061E-2</v>
      </c>
      <c r="R1203">
        <v>3.8825909746262398E-2</v>
      </c>
      <c r="S1203">
        <v>3.3419266719368887E-2</v>
      </c>
      <c r="T1203">
        <v>0.33200000000000007</v>
      </c>
      <c r="U1203">
        <v>7.3777777777777803E-2</v>
      </c>
      <c r="V1203">
        <v>2</v>
      </c>
      <c r="W1203">
        <v>14.819787612648559</v>
      </c>
      <c r="X1203">
        <v>21.645130359465579</v>
      </c>
      <c r="Y1203">
        <v>21.556793352294861</v>
      </c>
      <c r="Z1203">
        <v>18.06546291744359</v>
      </c>
      <c r="AA1203">
        <v>20.49430211163304</v>
      </c>
      <c r="AB1203">
        <v>20.871102564041241</v>
      </c>
      <c r="AC1203">
        <f t="shared" si="127"/>
        <v>21.645130359465579</v>
      </c>
      <c r="AD1203">
        <f t="shared" si="128"/>
        <v>20.871102564041241</v>
      </c>
      <c r="AE1203">
        <f t="shared" si="129"/>
        <v>0.77402779542433819</v>
      </c>
      <c r="AF1203" t="str">
        <f t="shared" si="133"/>
        <v>mid</v>
      </c>
      <c r="AG1203" t="str">
        <f t="shared" si="130"/>
        <v>bot</v>
      </c>
      <c r="AH1203">
        <f>CHOOSE(MATCH(AG1203,{"top","mid","bot"},0),W1203,X1203,Y1203)</f>
        <v>21.556793352294861</v>
      </c>
      <c r="AI1203">
        <f t="shared" si="131"/>
        <v>8.8337007170718351E-2</v>
      </c>
      <c r="AJ1203">
        <f t="shared" si="132"/>
        <v>0.40811492332772165</v>
      </c>
    </row>
    <row r="1204" spans="1:36" x14ac:dyDescent="0.4">
      <c r="A1204" t="s">
        <v>425</v>
      </c>
      <c r="B1204">
        <v>16.600000000000001</v>
      </c>
      <c r="C1204">
        <v>9.5</v>
      </c>
      <c r="D1204">
        <v>1.844444444444445</v>
      </c>
      <c r="E1204">
        <v>9</v>
      </c>
      <c r="F1204">
        <v>0.33333333333333331</v>
      </c>
      <c r="G1204">
        <v>4</v>
      </c>
      <c r="H1204">
        <v>11.491886926051301</v>
      </c>
      <c r="I1204">
        <v>33.034561303882697</v>
      </c>
      <c r="J1204">
        <v>44.526448229933997</v>
      </c>
      <c r="K1204">
        <v>0.2467143945180485</v>
      </c>
      <c r="L1204">
        <v>1.9733243350448459</v>
      </c>
      <c r="M1204">
        <v>29.45260201559033</v>
      </c>
      <c r="N1204">
        <v>131.0450736166749</v>
      </c>
      <c r="O1204">
        <v>0.76688785165942908</v>
      </c>
      <c r="P1204">
        <v>5.341124355826371E-2</v>
      </c>
      <c r="Q1204">
        <v>2.1333706509149172E-2</v>
      </c>
      <c r="R1204">
        <v>2.9826608092336539E-2</v>
      </c>
      <c r="S1204">
        <v>2.3830411851011601E-2</v>
      </c>
      <c r="T1204">
        <v>0.33200000000000007</v>
      </c>
      <c r="U1204">
        <v>0.18444444444444449</v>
      </c>
      <c r="V1204">
        <v>5</v>
      </c>
      <c r="W1204">
        <v>11.67285232604547</v>
      </c>
      <c r="X1204">
        <v>21.93477027710496</v>
      </c>
      <c r="Y1204">
        <v>23.261475022104658</v>
      </c>
      <c r="Z1204">
        <v>14.952837331452359</v>
      </c>
      <c r="AA1204">
        <v>21.24490890717815</v>
      </c>
      <c r="AB1204">
        <v>22.10578638967014</v>
      </c>
      <c r="AC1204">
        <f t="shared" si="127"/>
        <v>23.261475022104658</v>
      </c>
      <c r="AD1204">
        <f t="shared" si="128"/>
        <v>22.10578638967014</v>
      </c>
      <c r="AE1204">
        <f t="shared" si="129"/>
        <v>1.1556886324345186</v>
      </c>
      <c r="AF1204" t="str">
        <f t="shared" si="133"/>
        <v>bot</v>
      </c>
      <c r="AG1204" t="str">
        <f t="shared" si="130"/>
        <v>bot</v>
      </c>
      <c r="AH1204">
        <f>CHOOSE(MATCH(AG1204,{"top","mid","bot"},0),W1204,X1204,Y1204)</f>
        <v>23.261475022104658</v>
      </c>
      <c r="AI1204">
        <f t="shared" si="131"/>
        <v>0</v>
      </c>
      <c r="AJ1204">
        <f t="shared" si="132"/>
        <v>0</v>
      </c>
    </row>
    <row r="1205" spans="1:36" x14ac:dyDescent="0.4">
      <c r="A1205" t="s">
        <v>426</v>
      </c>
      <c r="B1205">
        <v>10.6</v>
      </c>
      <c r="C1205">
        <v>6</v>
      </c>
      <c r="D1205">
        <v>1.325</v>
      </c>
      <c r="E1205">
        <v>8</v>
      </c>
      <c r="F1205">
        <v>0.875</v>
      </c>
      <c r="G1205">
        <v>5</v>
      </c>
      <c r="H1205">
        <v>32.19595125000734</v>
      </c>
      <c r="I1205">
        <v>3.3071310308061781</v>
      </c>
      <c r="J1205">
        <v>35.503082280813523</v>
      </c>
      <c r="K1205">
        <v>0.9311367529868313</v>
      </c>
      <c r="L1205">
        <v>2.272674815752497</v>
      </c>
      <c r="M1205">
        <v>87.10600339117731</v>
      </c>
      <c r="N1205">
        <v>72.893214730544869</v>
      </c>
      <c r="O1205">
        <v>0.67122355252941768</v>
      </c>
      <c r="P1205">
        <v>0.40938945270686927</v>
      </c>
      <c r="Q1205">
        <v>0.1235921441270833</v>
      </c>
      <c r="R1205">
        <v>0.20082885072466039</v>
      </c>
      <c r="S1205">
        <v>0.13577714251196221</v>
      </c>
      <c r="T1205">
        <v>0.21199999999999999</v>
      </c>
      <c r="U1205">
        <v>1.325E-2</v>
      </c>
      <c r="V1205">
        <v>0.5</v>
      </c>
      <c r="W1205">
        <v>18.589587222160759</v>
      </c>
      <c r="X1205">
        <v>20.6118436550593</v>
      </c>
      <c r="Y1205">
        <v>20.251166983248339</v>
      </c>
      <c r="Z1205">
        <v>16.69035490794856</v>
      </c>
      <c r="AA1205">
        <v>20.999758910273691</v>
      </c>
      <c r="AB1205">
        <v>21.14655740725112</v>
      </c>
      <c r="AC1205">
        <f t="shared" si="127"/>
        <v>20.6118436550593</v>
      </c>
      <c r="AD1205">
        <f t="shared" si="128"/>
        <v>21.14655740725112</v>
      </c>
      <c r="AE1205">
        <f t="shared" si="129"/>
        <v>-0.53471375219181994</v>
      </c>
      <c r="AF1205" t="str">
        <f t="shared" si="133"/>
        <v>mid</v>
      </c>
      <c r="AG1205" t="str">
        <f t="shared" si="130"/>
        <v>bot</v>
      </c>
      <c r="AH1205">
        <f>CHOOSE(MATCH(AG1205,{"top","mid","bot"},0),W1205,X1205,Y1205)</f>
        <v>20.251166983248339</v>
      </c>
      <c r="AI1205">
        <f t="shared" si="131"/>
        <v>0.36067667181096041</v>
      </c>
      <c r="AJ1205">
        <f t="shared" si="132"/>
        <v>1.7498515797369256</v>
      </c>
    </row>
    <row r="1206" spans="1:36" x14ac:dyDescent="0.4">
      <c r="A1206" t="s">
        <v>426</v>
      </c>
      <c r="B1206">
        <v>10.6</v>
      </c>
      <c r="C1206">
        <v>6</v>
      </c>
      <c r="D1206">
        <v>1.325</v>
      </c>
      <c r="E1206">
        <v>8</v>
      </c>
      <c r="F1206">
        <v>0.875</v>
      </c>
      <c r="G1206">
        <v>5</v>
      </c>
      <c r="H1206">
        <v>32.19595125000734</v>
      </c>
      <c r="I1206">
        <v>3.3071310308061781</v>
      </c>
      <c r="J1206">
        <v>35.503082280813523</v>
      </c>
      <c r="K1206">
        <v>0.9311367529868313</v>
      </c>
      <c r="L1206">
        <v>1.6686096122515941</v>
      </c>
      <c r="M1206">
        <v>93.928355656493807</v>
      </c>
      <c r="N1206">
        <v>290.02124913716767</v>
      </c>
      <c r="O1206">
        <v>7.932610241604332E-2</v>
      </c>
      <c r="P1206">
        <v>0.1527084778110244</v>
      </c>
      <c r="Q1206">
        <v>4.859979983751863E-2</v>
      </c>
      <c r="R1206">
        <v>6.2555645283657674E-2</v>
      </c>
      <c r="S1206">
        <v>5.0447093212080088E-2</v>
      </c>
      <c r="T1206">
        <v>0.21199999999999999</v>
      </c>
      <c r="U1206">
        <v>5.2999999999999999E-2</v>
      </c>
      <c r="V1206">
        <v>2</v>
      </c>
      <c r="W1206">
        <v>14.809216473775679</v>
      </c>
      <c r="X1206">
        <v>21.205926167506551</v>
      </c>
      <c r="Y1206">
        <v>22.184821124418409</v>
      </c>
      <c r="Z1206">
        <v>16.69035490794856</v>
      </c>
      <c r="AA1206">
        <v>20.999758910273691</v>
      </c>
      <c r="AB1206">
        <v>21.14655740725112</v>
      </c>
      <c r="AC1206">
        <f t="shared" si="127"/>
        <v>22.184821124418409</v>
      </c>
      <c r="AD1206">
        <f t="shared" si="128"/>
        <v>21.14655740725112</v>
      </c>
      <c r="AE1206">
        <f t="shared" si="129"/>
        <v>1.0382637171672897</v>
      </c>
      <c r="AF1206" t="str">
        <f t="shared" si="133"/>
        <v>bot</v>
      </c>
      <c r="AG1206" t="str">
        <f t="shared" si="130"/>
        <v>bot</v>
      </c>
      <c r="AH1206">
        <f>CHOOSE(MATCH(AG1206,{"top","mid","bot"},0),W1206,X1206,Y1206)</f>
        <v>22.184821124418409</v>
      </c>
      <c r="AI1206">
        <f t="shared" si="131"/>
        <v>0</v>
      </c>
      <c r="AJ1206">
        <f t="shared" si="132"/>
        <v>0</v>
      </c>
    </row>
    <row r="1207" spans="1:36" x14ac:dyDescent="0.4">
      <c r="A1207" t="s">
        <v>426</v>
      </c>
      <c r="B1207">
        <v>10.6</v>
      </c>
      <c r="C1207">
        <v>6</v>
      </c>
      <c r="D1207">
        <v>1.325</v>
      </c>
      <c r="E1207">
        <v>8</v>
      </c>
      <c r="F1207">
        <v>0.875</v>
      </c>
      <c r="G1207">
        <v>5</v>
      </c>
      <c r="H1207">
        <v>32.19595125000734</v>
      </c>
      <c r="I1207">
        <v>3.3071310308061781</v>
      </c>
      <c r="J1207">
        <v>35.503082280813523</v>
      </c>
      <c r="K1207">
        <v>0.9311367529868313</v>
      </c>
      <c r="L1207">
        <v>1.4282548677074129</v>
      </c>
      <c r="M1207">
        <v>49.523400405926402</v>
      </c>
      <c r="N1207">
        <v>72.328524621632283</v>
      </c>
      <c r="O1207">
        <v>0.2389932912386856</v>
      </c>
      <c r="P1207">
        <v>7.7570849065825731E-2</v>
      </c>
      <c r="Q1207">
        <v>3.7127019852188331E-2</v>
      </c>
      <c r="R1207">
        <v>4.3090682426758432E-2</v>
      </c>
      <c r="S1207">
        <v>3.8348425458098127E-2</v>
      </c>
      <c r="T1207">
        <v>0.21199999999999999</v>
      </c>
      <c r="U1207">
        <v>0.13250000000000001</v>
      </c>
      <c r="V1207">
        <v>5</v>
      </c>
      <c r="W1207">
        <v>10.68905665946887</v>
      </c>
      <c r="X1207">
        <v>20.562864034165141</v>
      </c>
      <c r="Y1207">
        <v>24.764836401705871</v>
      </c>
      <c r="Z1207">
        <v>16.69035490794856</v>
      </c>
      <c r="AA1207">
        <v>20.999758910273691</v>
      </c>
      <c r="AB1207">
        <v>21.14655740725112</v>
      </c>
      <c r="AC1207">
        <f t="shared" si="127"/>
        <v>24.764836401705871</v>
      </c>
      <c r="AD1207">
        <f t="shared" si="128"/>
        <v>21.14655740725112</v>
      </c>
      <c r="AE1207">
        <f t="shared" si="129"/>
        <v>3.6182789944547515</v>
      </c>
      <c r="AF1207" t="str">
        <f t="shared" si="133"/>
        <v>bot</v>
      </c>
      <c r="AG1207" t="str">
        <f t="shared" si="130"/>
        <v>bot</v>
      </c>
      <c r="AH1207">
        <f>CHOOSE(MATCH(AG1207,{"top","mid","bot"},0),W1207,X1207,Y1207)</f>
        <v>24.764836401705871</v>
      </c>
      <c r="AI1207">
        <f t="shared" si="131"/>
        <v>0</v>
      </c>
      <c r="AJ1207">
        <f t="shared" si="132"/>
        <v>0</v>
      </c>
    </row>
    <row r="1208" spans="1:36" x14ac:dyDescent="0.4">
      <c r="A1208" t="s">
        <v>427</v>
      </c>
      <c r="B1208">
        <v>12.8</v>
      </c>
      <c r="C1208">
        <v>5.9</v>
      </c>
      <c r="D1208">
        <v>3.2</v>
      </c>
      <c r="E1208">
        <v>4</v>
      </c>
      <c r="F1208">
        <v>0.75</v>
      </c>
      <c r="G1208">
        <v>3</v>
      </c>
      <c r="H1208">
        <v>1.035360512812376</v>
      </c>
      <c r="I1208">
        <v>1.12636722097141</v>
      </c>
      <c r="J1208">
        <v>2.1617277337837861</v>
      </c>
      <c r="K1208">
        <v>0.21864223275180211</v>
      </c>
      <c r="L1208">
        <v>1.7224910139308349</v>
      </c>
      <c r="M1208">
        <v>103.8688048600882</v>
      </c>
      <c r="N1208">
        <v>177.4984563035795</v>
      </c>
      <c r="O1208">
        <v>0.28777161351221442</v>
      </c>
      <c r="P1208">
        <v>0.17089962227193509</v>
      </c>
      <c r="Q1208">
        <v>6.0231185301025482E-2</v>
      </c>
      <c r="R1208">
        <v>7.7421538591919137E-2</v>
      </c>
      <c r="S1208">
        <v>6.4768508502224986E-2</v>
      </c>
      <c r="T1208">
        <v>0.25600000000000012</v>
      </c>
      <c r="U1208">
        <v>3.2000000000000008E-2</v>
      </c>
      <c r="V1208">
        <v>0.5</v>
      </c>
      <c r="W1208">
        <v>18.730658970027928</v>
      </c>
      <c r="X1208">
        <v>20.484537349283372</v>
      </c>
      <c r="Y1208">
        <v>20.32471277110173</v>
      </c>
      <c r="Z1208">
        <v>18.06546291744359</v>
      </c>
      <c r="AA1208">
        <v>20.49430211163304</v>
      </c>
      <c r="AB1208">
        <v>20.871102564041241</v>
      </c>
      <c r="AC1208">
        <f t="shared" si="127"/>
        <v>20.484537349283372</v>
      </c>
      <c r="AD1208">
        <f t="shared" si="128"/>
        <v>20.871102564041241</v>
      </c>
      <c r="AE1208">
        <f t="shared" si="129"/>
        <v>-0.38656521475786931</v>
      </c>
      <c r="AF1208" t="str">
        <f t="shared" si="133"/>
        <v>mid</v>
      </c>
      <c r="AG1208" t="str">
        <f t="shared" si="130"/>
        <v>bot</v>
      </c>
      <c r="AH1208">
        <f>CHOOSE(MATCH(AG1208,{"top","mid","bot"},0),W1208,X1208,Y1208)</f>
        <v>20.32471277110173</v>
      </c>
      <c r="AI1208">
        <f t="shared" si="131"/>
        <v>0.15982457818164164</v>
      </c>
      <c r="AJ1208">
        <f t="shared" si="132"/>
        <v>0.78022059007953593</v>
      </c>
    </row>
    <row r="1209" spans="1:36" x14ac:dyDescent="0.4">
      <c r="A1209" t="s">
        <v>427</v>
      </c>
      <c r="B1209">
        <v>12.8</v>
      </c>
      <c r="C1209">
        <v>5.9</v>
      </c>
      <c r="D1209">
        <v>3.2</v>
      </c>
      <c r="E1209">
        <v>4</v>
      </c>
      <c r="F1209">
        <v>0.75</v>
      </c>
      <c r="G1209">
        <v>3</v>
      </c>
      <c r="H1209">
        <v>1.035360512812376</v>
      </c>
      <c r="I1209">
        <v>1.12636722097141</v>
      </c>
      <c r="J1209">
        <v>2.1617277337837861</v>
      </c>
      <c r="K1209">
        <v>0.21864223275180211</v>
      </c>
      <c r="L1209">
        <v>4.6176993568942351</v>
      </c>
      <c r="M1209">
        <v>47.230599244389403</v>
      </c>
      <c r="N1209">
        <v>57.643775901288564</v>
      </c>
      <c r="O1209">
        <v>0.6362493815107394</v>
      </c>
      <c r="P1209">
        <v>0.1062140079968814</v>
      </c>
      <c r="Q1209">
        <v>3.9311627187144663E-2</v>
      </c>
      <c r="R1209">
        <v>5.1845084870790599E-2</v>
      </c>
      <c r="S1209">
        <v>4.2331807452577787E-2</v>
      </c>
      <c r="T1209">
        <v>0.25600000000000012</v>
      </c>
      <c r="U1209">
        <v>0.128</v>
      </c>
      <c r="V1209">
        <v>2</v>
      </c>
      <c r="W1209">
        <v>15.679159506595051</v>
      </c>
      <c r="X1209">
        <v>21.128375117338109</v>
      </c>
      <c r="Y1209">
        <v>21.875616995737708</v>
      </c>
      <c r="Z1209">
        <v>18.06546291744359</v>
      </c>
      <c r="AA1209">
        <v>20.49430211163304</v>
      </c>
      <c r="AB1209">
        <v>20.871102564041241</v>
      </c>
      <c r="AC1209">
        <f t="shared" si="127"/>
        <v>21.875616995737708</v>
      </c>
      <c r="AD1209">
        <f t="shared" si="128"/>
        <v>20.871102564041241</v>
      </c>
      <c r="AE1209">
        <f t="shared" si="129"/>
        <v>1.0045144316964674</v>
      </c>
      <c r="AF1209" t="str">
        <f t="shared" si="133"/>
        <v>bot</v>
      </c>
      <c r="AG1209" t="str">
        <f t="shared" si="130"/>
        <v>bot</v>
      </c>
      <c r="AH1209">
        <f>CHOOSE(MATCH(AG1209,{"top","mid","bot"},0),W1209,X1209,Y1209)</f>
        <v>21.875616995737708</v>
      </c>
      <c r="AI1209">
        <f t="shared" si="131"/>
        <v>0</v>
      </c>
      <c r="AJ1209">
        <f t="shared" si="132"/>
        <v>0</v>
      </c>
    </row>
    <row r="1210" spans="1:36" x14ac:dyDescent="0.4">
      <c r="A1210" t="s">
        <v>427</v>
      </c>
      <c r="B1210">
        <v>12.8</v>
      </c>
      <c r="C1210">
        <v>5.9</v>
      </c>
      <c r="D1210">
        <v>3.2</v>
      </c>
      <c r="E1210">
        <v>4</v>
      </c>
      <c r="F1210">
        <v>0.75</v>
      </c>
      <c r="G1210">
        <v>3</v>
      </c>
      <c r="H1210">
        <v>1.035360512812376</v>
      </c>
      <c r="I1210">
        <v>1.12636722097141</v>
      </c>
      <c r="J1210">
        <v>2.1617277337837861</v>
      </c>
      <c r="K1210">
        <v>0.21864223275180211</v>
      </c>
      <c r="L1210">
        <v>0.79561447919083483</v>
      </c>
      <c r="M1210">
        <v>57.653223129728858</v>
      </c>
      <c r="N1210">
        <v>68.550831038179325</v>
      </c>
      <c r="O1210">
        <v>0.6678198995077298</v>
      </c>
      <c r="P1210">
        <v>0.22615169951122749</v>
      </c>
      <c r="Q1210">
        <v>7.3203761737096182E-2</v>
      </c>
      <c r="R1210">
        <v>0.1073930576318199</v>
      </c>
      <c r="S1210">
        <v>7.8922054104019965E-2</v>
      </c>
      <c r="T1210">
        <v>0.25600000000000012</v>
      </c>
      <c r="U1210">
        <v>0.32000000000000012</v>
      </c>
      <c r="V1210">
        <v>5</v>
      </c>
      <c r="W1210">
        <v>10.33133673965985</v>
      </c>
      <c r="X1210">
        <v>20.957596181998401</v>
      </c>
      <c r="Y1210">
        <v>24.657373239160311</v>
      </c>
      <c r="Z1210">
        <v>12.663838324492829</v>
      </c>
      <c r="AA1210">
        <v>21.43683873869815</v>
      </c>
      <c r="AB1210">
        <v>23.143838756031659</v>
      </c>
      <c r="AC1210">
        <f t="shared" si="127"/>
        <v>24.657373239160311</v>
      </c>
      <c r="AD1210">
        <f t="shared" si="128"/>
        <v>23.143838756031659</v>
      </c>
      <c r="AE1210">
        <f t="shared" si="129"/>
        <v>1.5135344831286517</v>
      </c>
      <c r="AF1210" t="str">
        <f t="shared" si="133"/>
        <v>bot</v>
      </c>
      <c r="AG1210" t="str">
        <f t="shared" si="130"/>
        <v>bot</v>
      </c>
      <c r="AH1210">
        <f>CHOOSE(MATCH(AG1210,{"top","mid","bot"},0),W1210,X1210,Y1210)</f>
        <v>24.657373239160311</v>
      </c>
      <c r="AI1210">
        <f t="shared" si="131"/>
        <v>0</v>
      </c>
      <c r="AJ1210">
        <f t="shared" si="132"/>
        <v>0</v>
      </c>
    </row>
    <row r="1211" spans="1:36" x14ac:dyDescent="0.4">
      <c r="A1211" t="s">
        <v>428</v>
      </c>
      <c r="B1211">
        <v>7.3</v>
      </c>
      <c r="C1211">
        <v>3.4</v>
      </c>
      <c r="D1211">
        <v>1.46</v>
      </c>
      <c r="E1211">
        <v>5</v>
      </c>
      <c r="F1211">
        <v>0.6</v>
      </c>
      <c r="G1211">
        <v>2</v>
      </c>
      <c r="H1211">
        <v>5.7698486300273544</v>
      </c>
      <c r="I1211">
        <v>8.8457098645887733</v>
      </c>
      <c r="J1211">
        <v>14.615558494616129</v>
      </c>
      <c r="K1211">
        <v>0.37809254596718461</v>
      </c>
      <c r="L1211">
        <v>1.2429408315909229</v>
      </c>
      <c r="M1211">
        <v>59.542075764806107</v>
      </c>
      <c r="N1211">
        <v>63.059700974957437</v>
      </c>
      <c r="O1211">
        <v>0.62283531453939789</v>
      </c>
      <c r="P1211">
        <v>0.33850007930767528</v>
      </c>
      <c r="Q1211">
        <v>0.12092754211992381</v>
      </c>
      <c r="R1211">
        <v>0.1752283966171489</v>
      </c>
      <c r="S1211">
        <v>0.13349802931755189</v>
      </c>
      <c r="T1211">
        <v>0.14599999999999999</v>
      </c>
      <c r="U1211">
        <v>1.46E-2</v>
      </c>
      <c r="V1211">
        <v>0.5</v>
      </c>
      <c r="W1211">
        <v>18.772881237246981</v>
      </c>
      <c r="X1211">
        <v>20.33814876407375</v>
      </c>
      <c r="Y1211">
        <v>20.523838224906331</v>
      </c>
      <c r="Z1211">
        <v>15.44382892813433</v>
      </c>
      <c r="AA1211">
        <v>21.267910018697329</v>
      </c>
      <c r="AB1211">
        <v>21.574324349137271</v>
      </c>
      <c r="AC1211">
        <f t="shared" si="127"/>
        <v>20.523838224906331</v>
      </c>
      <c r="AD1211">
        <f t="shared" si="128"/>
        <v>21.574324349137271</v>
      </c>
      <c r="AE1211">
        <f t="shared" si="129"/>
        <v>-1.0504861242309396</v>
      </c>
      <c r="AF1211" t="str">
        <f t="shared" si="133"/>
        <v>bot</v>
      </c>
      <c r="AG1211" t="str">
        <f t="shared" si="130"/>
        <v>bot</v>
      </c>
      <c r="AH1211">
        <f>CHOOSE(MATCH(AG1211,{"top","mid","bot"},0),W1211,X1211,Y1211)</f>
        <v>20.523838224906331</v>
      </c>
      <c r="AI1211">
        <f t="shared" si="131"/>
        <v>0</v>
      </c>
      <c r="AJ1211">
        <f t="shared" si="132"/>
        <v>0</v>
      </c>
    </row>
    <row r="1212" spans="1:36" x14ac:dyDescent="0.4">
      <c r="A1212" t="s">
        <v>428</v>
      </c>
      <c r="B1212">
        <v>7.3</v>
      </c>
      <c r="C1212">
        <v>3.4</v>
      </c>
      <c r="D1212">
        <v>1.46</v>
      </c>
      <c r="E1212">
        <v>5</v>
      </c>
      <c r="F1212">
        <v>0.6</v>
      </c>
      <c r="G1212">
        <v>2</v>
      </c>
      <c r="H1212">
        <v>5.7698486300273544</v>
      </c>
      <c r="I1212">
        <v>8.8457098645887733</v>
      </c>
      <c r="J1212">
        <v>14.615558494616129</v>
      </c>
      <c r="K1212">
        <v>0.37809254596718461</v>
      </c>
      <c r="L1212">
        <v>2.7085069075635961</v>
      </c>
      <c r="M1212">
        <v>45.4786607613214</v>
      </c>
      <c r="N1212">
        <v>65.348327820468938</v>
      </c>
      <c r="O1212">
        <v>0.41572753423345221</v>
      </c>
      <c r="P1212">
        <v>6.718541684027135E-2</v>
      </c>
      <c r="Q1212">
        <v>2.6181942935815029E-2</v>
      </c>
      <c r="R1212">
        <v>3.2783718478158502E-2</v>
      </c>
      <c r="S1212">
        <v>2.759463517248837E-2</v>
      </c>
      <c r="T1212">
        <v>0.14599999999999999</v>
      </c>
      <c r="U1212">
        <v>5.8400000000000001E-2</v>
      </c>
      <c r="V1212">
        <v>2</v>
      </c>
      <c r="W1212">
        <v>14.05028056720333</v>
      </c>
      <c r="X1212">
        <v>21.536855263117229</v>
      </c>
      <c r="Y1212">
        <v>22.14211689105975</v>
      </c>
      <c r="Z1212">
        <v>15.44382892813433</v>
      </c>
      <c r="AA1212">
        <v>21.267910018697329</v>
      </c>
      <c r="AB1212">
        <v>21.574324349137271</v>
      </c>
      <c r="AC1212">
        <f t="shared" si="127"/>
        <v>22.14211689105975</v>
      </c>
      <c r="AD1212">
        <f t="shared" si="128"/>
        <v>21.574324349137271</v>
      </c>
      <c r="AE1212">
        <f t="shared" si="129"/>
        <v>0.56779254192247919</v>
      </c>
      <c r="AF1212" t="str">
        <f t="shared" si="133"/>
        <v>bot</v>
      </c>
      <c r="AG1212" t="str">
        <f t="shared" si="130"/>
        <v>bot</v>
      </c>
      <c r="AH1212">
        <f>CHOOSE(MATCH(AG1212,{"top","mid","bot"},0),W1212,X1212,Y1212)</f>
        <v>22.14211689105975</v>
      </c>
      <c r="AI1212">
        <f t="shared" si="131"/>
        <v>0</v>
      </c>
      <c r="AJ1212">
        <f t="shared" si="132"/>
        <v>0</v>
      </c>
    </row>
    <row r="1213" spans="1:36" x14ac:dyDescent="0.4">
      <c r="A1213" t="s">
        <v>428</v>
      </c>
      <c r="B1213">
        <v>7.3</v>
      </c>
      <c r="C1213">
        <v>3.4</v>
      </c>
      <c r="D1213">
        <v>1.46</v>
      </c>
      <c r="E1213">
        <v>5</v>
      </c>
      <c r="F1213">
        <v>0.6</v>
      </c>
      <c r="G1213">
        <v>2</v>
      </c>
      <c r="H1213">
        <v>5.7698486300273544</v>
      </c>
      <c r="I1213">
        <v>8.8457098645887733</v>
      </c>
      <c r="J1213">
        <v>14.615558494616129</v>
      </c>
      <c r="K1213">
        <v>0.37809254596718461</v>
      </c>
      <c r="L1213">
        <v>0.40803187840462612</v>
      </c>
      <c r="M1213">
        <v>25.824802430656192</v>
      </c>
      <c r="N1213">
        <v>28.312289581863741</v>
      </c>
      <c r="O1213">
        <v>0.8261382479173216</v>
      </c>
      <c r="P1213">
        <v>5.7480620359749317E-2</v>
      </c>
      <c r="Q1213">
        <v>2.483723679577169E-2</v>
      </c>
      <c r="R1213">
        <v>3.1464175058861753E-2</v>
      </c>
      <c r="S1213">
        <v>2.8141031661578619E-2</v>
      </c>
      <c r="T1213">
        <v>0.14599999999999999</v>
      </c>
      <c r="U1213">
        <v>0.14599999999999999</v>
      </c>
      <c r="V1213">
        <v>5</v>
      </c>
      <c r="W1213">
        <v>9.8949881183901347</v>
      </c>
      <c r="X1213">
        <v>21.353018117972749</v>
      </c>
      <c r="Y1213">
        <v>24.529240932094819</v>
      </c>
      <c r="Z1213">
        <v>15.44382892813433</v>
      </c>
      <c r="AA1213">
        <v>21.267910018697329</v>
      </c>
      <c r="AB1213">
        <v>21.574324349137271</v>
      </c>
      <c r="AC1213">
        <f t="shared" si="127"/>
        <v>24.529240932094819</v>
      </c>
      <c r="AD1213">
        <f t="shared" si="128"/>
        <v>21.574324349137271</v>
      </c>
      <c r="AE1213">
        <f t="shared" si="129"/>
        <v>2.9549165829575479</v>
      </c>
      <c r="AF1213" t="str">
        <f t="shared" si="133"/>
        <v>bot</v>
      </c>
      <c r="AG1213" t="str">
        <f t="shared" si="130"/>
        <v>bot</v>
      </c>
      <c r="AH1213">
        <f>CHOOSE(MATCH(AG1213,{"top","mid","bot"},0),W1213,X1213,Y1213)</f>
        <v>24.529240932094819</v>
      </c>
      <c r="AI1213">
        <f t="shared" si="131"/>
        <v>0</v>
      </c>
      <c r="AJ1213">
        <f t="shared" si="132"/>
        <v>0</v>
      </c>
    </row>
    <row r="1214" spans="1:36" x14ac:dyDescent="0.4">
      <c r="A1214" t="s">
        <v>429</v>
      </c>
      <c r="B1214">
        <v>10.3</v>
      </c>
      <c r="C1214">
        <v>5.8</v>
      </c>
      <c r="D1214">
        <v>3.433333333333334</v>
      </c>
      <c r="E1214">
        <v>3</v>
      </c>
      <c r="F1214">
        <v>0.66666666666666663</v>
      </c>
      <c r="G1214">
        <v>2</v>
      </c>
      <c r="H1214">
        <v>1.5717588429910001</v>
      </c>
      <c r="I1214">
        <v>1.3951463913975519</v>
      </c>
      <c r="J1214">
        <v>2.9669052343885518</v>
      </c>
      <c r="K1214">
        <v>0.59132872866550046</v>
      </c>
      <c r="L1214">
        <v>4.1739068044154042</v>
      </c>
      <c r="M1214">
        <v>82.560793933475182</v>
      </c>
      <c r="N1214">
        <v>188.90762074876591</v>
      </c>
      <c r="O1214">
        <v>0.36335850516229973</v>
      </c>
      <c r="P1214">
        <v>0.1144587640513488</v>
      </c>
      <c r="Q1214">
        <v>4.4342757302074737E-2</v>
      </c>
      <c r="R1214">
        <v>6.1206264981566567E-2</v>
      </c>
      <c r="S1214">
        <v>4.9354290550635158E-2</v>
      </c>
      <c r="T1214">
        <v>0.20599999999999999</v>
      </c>
      <c r="U1214">
        <v>3.4333333333333341E-2</v>
      </c>
      <c r="V1214">
        <v>0.5</v>
      </c>
      <c r="W1214">
        <v>19.263090109048061</v>
      </c>
      <c r="X1214">
        <v>20.338648558930551</v>
      </c>
      <c r="Y1214">
        <v>20.092186584898911</v>
      </c>
      <c r="Z1214">
        <v>16.69035490794856</v>
      </c>
      <c r="AA1214">
        <v>20.999758910273691</v>
      </c>
      <c r="AB1214">
        <v>21.14655740725112</v>
      </c>
      <c r="AC1214">
        <f t="shared" si="127"/>
        <v>20.338648558930551</v>
      </c>
      <c r="AD1214">
        <f t="shared" si="128"/>
        <v>21.14655740725112</v>
      </c>
      <c r="AE1214">
        <f t="shared" si="129"/>
        <v>-0.80790884832056875</v>
      </c>
      <c r="AF1214" t="str">
        <f t="shared" si="133"/>
        <v>mid</v>
      </c>
      <c r="AG1214" t="str">
        <f t="shared" si="130"/>
        <v>bot</v>
      </c>
      <c r="AH1214">
        <f>CHOOSE(MATCH(AG1214,{"top","mid","bot"},0),W1214,X1214,Y1214)</f>
        <v>20.092186584898911</v>
      </c>
      <c r="AI1214">
        <f t="shared" si="131"/>
        <v>0.24646197403163939</v>
      </c>
      <c r="AJ1214">
        <f t="shared" si="132"/>
        <v>1.2117913012633268</v>
      </c>
    </row>
    <row r="1215" spans="1:36" x14ac:dyDescent="0.4">
      <c r="A1215" t="s">
        <v>429</v>
      </c>
      <c r="B1215">
        <v>10.3</v>
      </c>
      <c r="C1215">
        <v>5.8</v>
      </c>
      <c r="D1215">
        <v>3.433333333333334</v>
      </c>
      <c r="E1215">
        <v>3</v>
      </c>
      <c r="F1215">
        <v>0.66666666666666663</v>
      </c>
      <c r="G1215">
        <v>2</v>
      </c>
      <c r="H1215">
        <v>1.5717588429910001</v>
      </c>
      <c r="I1215">
        <v>1.3951463913975519</v>
      </c>
      <c r="J1215">
        <v>2.9669052343885518</v>
      </c>
      <c r="K1215">
        <v>0.59132872866550046</v>
      </c>
      <c r="L1215">
        <v>1.04628882999441</v>
      </c>
      <c r="M1215">
        <v>44.287357883342523</v>
      </c>
      <c r="N1215">
        <v>138.07707843078759</v>
      </c>
      <c r="O1215">
        <v>0.76570210276779371</v>
      </c>
      <c r="P1215">
        <v>8.1801940183011679E-2</v>
      </c>
      <c r="Q1215">
        <v>2.5687042644752179E-2</v>
      </c>
      <c r="R1215">
        <v>3.5115970396583138E-2</v>
      </c>
      <c r="S1215">
        <v>2.853842467285898E-2</v>
      </c>
      <c r="T1215">
        <v>0.20599999999999999</v>
      </c>
      <c r="U1215">
        <v>0.13733333333333339</v>
      </c>
      <c r="V1215">
        <v>2</v>
      </c>
      <c r="W1215">
        <v>14.26262138002963</v>
      </c>
      <c r="X1215">
        <v>21.519144817444559</v>
      </c>
      <c r="Y1215">
        <v>22.209168478714311</v>
      </c>
      <c r="Z1215">
        <v>16.69035490794856</v>
      </c>
      <c r="AA1215">
        <v>20.999758910273691</v>
      </c>
      <c r="AB1215">
        <v>21.14655740725112</v>
      </c>
      <c r="AC1215">
        <f t="shared" si="127"/>
        <v>22.209168478714311</v>
      </c>
      <c r="AD1215">
        <f t="shared" si="128"/>
        <v>21.14655740725112</v>
      </c>
      <c r="AE1215">
        <f t="shared" si="129"/>
        <v>1.0626110714631913</v>
      </c>
      <c r="AF1215" t="str">
        <f t="shared" si="133"/>
        <v>bot</v>
      </c>
      <c r="AG1215" t="str">
        <f t="shared" si="130"/>
        <v>bot</v>
      </c>
      <c r="AH1215">
        <f>CHOOSE(MATCH(AG1215,{"top","mid","bot"},0),W1215,X1215,Y1215)</f>
        <v>22.209168478714311</v>
      </c>
      <c r="AI1215">
        <f t="shared" si="131"/>
        <v>0</v>
      </c>
      <c r="AJ1215">
        <f t="shared" si="132"/>
        <v>0</v>
      </c>
    </row>
    <row r="1216" spans="1:36" x14ac:dyDescent="0.4">
      <c r="A1216" t="s">
        <v>429</v>
      </c>
      <c r="B1216">
        <v>10.3</v>
      </c>
      <c r="C1216">
        <v>5.8</v>
      </c>
      <c r="D1216">
        <v>3.433333333333334</v>
      </c>
      <c r="E1216">
        <v>3</v>
      </c>
      <c r="F1216">
        <v>0.66666666666666663</v>
      </c>
      <c r="G1216">
        <v>2</v>
      </c>
      <c r="H1216">
        <v>1.5717588429910001</v>
      </c>
      <c r="I1216">
        <v>1.3951463913975519</v>
      </c>
      <c r="J1216">
        <v>2.9669052343885518</v>
      </c>
      <c r="K1216">
        <v>0.59132872866550046</v>
      </c>
      <c r="L1216">
        <v>1.0754436148065221</v>
      </c>
      <c r="M1216">
        <v>81.473001121644472</v>
      </c>
      <c r="N1216">
        <v>196.71319436049461</v>
      </c>
      <c r="O1216">
        <v>7.5427172808523624E-2</v>
      </c>
      <c r="P1216">
        <v>0.1130774875712179</v>
      </c>
      <c r="Q1216">
        <v>5.3787783403585879E-2</v>
      </c>
      <c r="R1216">
        <v>6.6763580109136134E-2</v>
      </c>
      <c r="S1216">
        <v>5.5606384558396893E-2</v>
      </c>
      <c r="T1216">
        <v>0.20599999999999999</v>
      </c>
      <c r="U1216">
        <v>0.34333333333333338</v>
      </c>
      <c r="V1216">
        <v>5</v>
      </c>
      <c r="W1216">
        <v>9.2361905080720668</v>
      </c>
      <c r="X1216">
        <v>20.922491235932188</v>
      </c>
      <c r="Y1216">
        <v>24.932935075757221</v>
      </c>
      <c r="Z1216">
        <v>11.53124157422576</v>
      </c>
      <c r="AA1216">
        <v>21.62955086197524</v>
      </c>
      <c r="AB1216">
        <v>23.379820969267119</v>
      </c>
      <c r="AC1216">
        <f t="shared" si="127"/>
        <v>24.932935075757221</v>
      </c>
      <c r="AD1216">
        <f t="shared" si="128"/>
        <v>23.379820969267119</v>
      </c>
      <c r="AE1216">
        <f t="shared" si="129"/>
        <v>1.5531141064901028</v>
      </c>
      <c r="AF1216" t="str">
        <f t="shared" si="133"/>
        <v>bot</v>
      </c>
      <c r="AG1216" t="str">
        <f t="shared" si="130"/>
        <v>bot</v>
      </c>
      <c r="AH1216">
        <f>CHOOSE(MATCH(AG1216,{"top","mid","bot"},0),W1216,X1216,Y1216)</f>
        <v>24.932935075757221</v>
      </c>
      <c r="AI1216">
        <f t="shared" si="131"/>
        <v>0</v>
      </c>
      <c r="AJ1216">
        <f t="shared" si="132"/>
        <v>0</v>
      </c>
    </row>
    <row r="1217" spans="1:36" x14ac:dyDescent="0.4">
      <c r="A1217" t="s">
        <v>430</v>
      </c>
      <c r="B1217">
        <v>10.3</v>
      </c>
      <c r="C1217">
        <v>7.2</v>
      </c>
      <c r="D1217">
        <v>2.5750000000000002</v>
      </c>
      <c r="E1217">
        <v>4</v>
      </c>
      <c r="F1217">
        <v>0.5</v>
      </c>
      <c r="G1217">
        <v>2</v>
      </c>
      <c r="H1217">
        <v>2.890550711312156</v>
      </c>
      <c r="I1217">
        <v>4.4750676256107864</v>
      </c>
      <c r="J1217">
        <v>7.3656183369229424</v>
      </c>
      <c r="K1217">
        <v>0.3523453575336376</v>
      </c>
      <c r="L1217">
        <v>0.1493378215860898</v>
      </c>
      <c r="M1217">
        <v>4.9367874904476174</v>
      </c>
      <c r="N1217">
        <v>24.914469138728371</v>
      </c>
      <c r="O1217">
        <v>0.99621803328778757</v>
      </c>
      <c r="P1217">
        <v>2.468088670042656E-2</v>
      </c>
      <c r="Q1217">
        <v>1.340680096403324E-2</v>
      </c>
      <c r="R1217">
        <v>1.6771332105595772E-2</v>
      </c>
      <c r="S1217">
        <v>1.6624357301319909E-2</v>
      </c>
      <c r="T1217">
        <v>0.20599999999999999</v>
      </c>
      <c r="U1217">
        <v>2.5749999999999999E-2</v>
      </c>
      <c r="V1217">
        <v>0.5</v>
      </c>
      <c r="W1217">
        <v>18.71294218226339</v>
      </c>
      <c r="X1217">
        <v>20.570345044807741</v>
      </c>
      <c r="Y1217">
        <v>20.198217247037029</v>
      </c>
      <c r="Z1217">
        <v>16.69035490794856</v>
      </c>
      <c r="AA1217">
        <v>20.999758910273691</v>
      </c>
      <c r="AB1217">
        <v>21.14655740725112</v>
      </c>
      <c r="AC1217">
        <f t="shared" si="127"/>
        <v>20.570345044807741</v>
      </c>
      <c r="AD1217">
        <f t="shared" si="128"/>
        <v>21.14655740725112</v>
      </c>
      <c r="AE1217">
        <f t="shared" si="129"/>
        <v>-0.57621236244337837</v>
      </c>
      <c r="AF1217" t="str">
        <f t="shared" si="133"/>
        <v>mid</v>
      </c>
      <c r="AG1217" t="str">
        <f t="shared" si="130"/>
        <v>bot</v>
      </c>
      <c r="AH1217">
        <f>CHOOSE(MATCH(AG1217,{"top","mid","bot"},0),W1217,X1217,Y1217)</f>
        <v>20.198217247037029</v>
      </c>
      <c r="AI1217">
        <f t="shared" si="131"/>
        <v>0.37212779777071248</v>
      </c>
      <c r="AJ1217">
        <f t="shared" si="132"/>
        <v>1.8090498577448171</v>
      </c>
    </row>
    <row r="1218" spans="1:36" x14ac:dyDescent="0.4">
      <c r="A1218" t="s">
        <v>430</v>
      </c>
      <c r="B1218">
        <v>10.3</v>
      </c>
      <c r="C1218">
        <v>7.2</v>
      </c>
      <c r="D1218">
        <v>2.5750000000000002</v>
      </c>
      <c r="E1218">
        <v>4</v>
      </c>
      <c r="F1218">
        <v>0.5</v>
      </c>
      <c r="G1218">
        <v>2</v>
      </c>
      <c r="H1218">
        <v>2.890550711312156</v>
      </c>
      <c r="I1218">
        <v>4.4750676256107864</v>
      </c>
      <c r="J1218">
        <v>7.3656183369229424</v>
      </c>
      <c r="K1218">
        <v>0.3523453575336376</v>
      </c>
      <c r="L1218">
        <v>0.68264148031530281</v>
      </c>
      <c r="M1218">
        <v>61.262696951318347</v>
      </c>
      <c r="N1218">
        <v>61.124422987440411</v>
      </c>
      <c r="O1218">
        <v>0.19824543041781209</v>
      </c>
      <c r="P1218">
        <v>0.1014331350377693</v>
      </c>
      <c r="Q1218">
        <v>4.8186627641841562E-2</v>
      </c>
      <c r="R1218">
        <v>5.9256756283564208E-2</v>
      </c>
      <c r="S1218">
        <v>5.4985052940339341E-2</v>
      </c>
      <c r="T1218">
        <v>0.20599999999999999</v>
      </c>
      <c r="U1218">
        <v>0.10299999999999999</v>
      </c>
      <c r="V1218">
        <v>2</v>
      </c>
      <c r="W1218">
        <v>14.287656557825709</v>
      </c>
      <c r="X1218">
        <v>21.73906622857292</v>
      </c>
      <c r="Y1218">
        <v>21.808080409518329</v>
      </c>
      <c r="Z1218">
        <v>16.69035490794856</v>
      </c>
      <c r="AA1218">
        <v>20.999758910273691</v>
      </c>
      <c r="AB1218">
        <v>21.14655740725112</v>
      </c>
      <c r="AC1218">
        <f t="shared" ref="AC1218:AC1281" si="134">MAX(W1218:Y1218)</f>
        <v>21.808080409518329</v>
      </c>
      <c r="AD1218">
        <f t="shared" ref="AD1218:AD1281" si="135">MAX(Z1218:AB1218)</f>
        <v>21.14655740725112</v>
      </c>
      <c r="AE1218">
        <f t="shared" ref="AE1218:AE1281" si="136">AC1218-AD1218</f>
        <v>0.66152300226720939</v>
      </c>
      <c r="AF1218" t="str">
        <f t="shared" si="133"/>
        <v>bot</v>
      </c>
      <c r="AG1218" t="str">
        <f t="shared" ref="AG1218:AG1281" si="137">IF(Z1218=MAX(Z1218:AB1218),"top",
   IF(AA1218=MAX(Z1218:AB1218),"mid",
      IF(AB1218=MAX(Z1218:AB1218),"bot","")))</f>
        <v>bot</v>
      </c>
      <c r="AH1218">
        <f>CHOOSE(MATCH(AG1218,{"top","mid","bot"},0),W1218,X1218,Y1218)</f>
        <v>21.808080409518329</v>
      </c>
      <c r="AI1218">
        <f t="shared" ref="AI1218:AI1281" si="138">(AC1218-AH1218)</f>
        <v>0</v>
      </c>
      <c r="AJ1218">
        <f t="shared" ref="AJ1218:AJ1281" si="139">(AC1218-AH1218)*100/AC1218</f>
        <v>0</v>
      </c>
    </row>
    <row r="1219" spans="1:36" x14ac:dyDescent="0.4">
      <c r="A1219" t="s">
        <v>430</v>
      </c>
      <c r="B1219">
        <v>10.3</v>
      </c>
      <c r="C1219">
        <v>7.2</v>
      </c>
      <c r="D1219">
        <v>2.5750000000000002</v>
      </c>
      <c r="E1219">
        <v>4</v>
      </c>
      <c r="F1219">
        <v>0.5</v>
      </c>
      <c r="G1219">
        <v>2</v>
      </c>
      <c r="H1219">
        <v>2.890550711312156</v>
      </c>
      <c r="I1219">
        <v>4.4750676256107864</v>
      </c>
      <c r="J1219">
        <v>7.3656183369229424</v>
      </c>
      <c r="K1219">
        <v>0.3523453575336376</v>
      </c>
      <c r="L1219">
        <v>0.14999850352143199</v>
      </c>
      <c r="M1219">
        <v>2.0761038549676289</v>
      </c>
      <c r="N1219">
        <v>24.999708010073078</v>
      </c>
      <c r="O1219">
        <v>0.99978238569463351</v>
      </c>
      <c r="P1219">
        <v>1.0380518188193971E-2</v>
      </c>
      <c r="Q1219">
        <v>5.1720993859786686E-3</v>
      </c>
      <c r="R1219">
        <v>7.0956338026510746E-3</v>
      </c>
      <c r="S1219">
        <v>6.7872419134506227E-3</v>
      </c>
      <c r="T1219">
        <v>0.20599999999999999</v>
      </c>
      <c r="U1219">
        <v>0.25750000000000001</v>
      </c>
      <c r="V1219">
        <v>5</v>
      </c>
      <c r="W1219">
        <v>9.3676174280439728</v>
      </c>
      <c r="X1219">
        <v>21.108539844153679</v>
      </c>
      <c r="Y1219">
        <v>24.813286033014599</v>
      </c>
      <c r="Z1219">
        <v>11.53124157422576</v>
      </c>
      <c r="AA1219">
        <v>21.62955086197524</v>
      </c>
      <c r="AB1219">
        <v>23.379820969267119</v>
      </c>
      <c r="AC1219">
        <f t="shared" si="134"/>
        <v>24.813286033014599</v>
      </c>
      <c r="AD1219">
        <f t="shared" si="135"/>
        <v>23.379820969267119</v>
      </c>
      <c r="AE1219">
        <f t="shared" si="136"/>
        <v>1.4334650637474802</v>
      </c>
      <c r="AF1219" t="str">
        <f t="shared" ref="AF1219:AF1282" si="140">IF(W1219=MAX(W1219:Y1219),"top",   IF(X1219=MAX(W1219:Y1219),"mid",      IF(Y1219=MAX(W1219:Y1219),"bot","")))</f>
        <v>bot</v>
      </c>
      <c r="AG1219" t="str">
        <f t="shared" si="137"/>
        <v>bot</v>
      </c>
      <c r="AH1219">
        <f>CHOOSE(MATCH(AG1219,{"top","mid","bot"},0),W1219,X1219,Y1219)</f>
        <v>24.813286033014599</v>
      </c>
      <c r="AI1219">
        <f t="shared" si="138"/>
        <v>0</v>
      </c>
      <c r="AJ1219">
        <f t="shared" si="139"/>
        <v>0</v>
      </c>
    </row>
    <row r="1220" spans="1:36" x14ac:dyDescent="0.4">
      <c r="A1220" t="s">
        <v>431</v>
      </c>
      <c r="B1220">
        <v>46.099999999999987</v>
      </c>
      <c r="C1220">
        <v>22</v>
      </c>
      <c r="D1220">
        <v>5.7624999999999993</v>
      </c>
      <c r="E1220">
        <v>8</v>
      </c>
      <c r="F1220">
        <v>0.25</v>
      </c>
      <c r="G1220">
        <v>3</v>
      </c>
      <c r="H1220">
        <v>2.0425194807254261</v>
      </c>
      <c r="I1220">
        <v>14.049563789673019</v>
      </c>
      <c r="J1220">
        <v>16.092083270398451</v>
      </c>
      <c r="K1220">
        <v>7.3979088877179855E-2</v>
      </c>
      <c r="L1220">
        <v>0.13501014931116639</v>
      </c>
      <c r="M1220">
        <v>3.9476651845358748</v>
      </c>
      <c r="N1220">
        <v>22.297248962147481</v>
      </c>
      <c r="O1220">
        <v>0.99894793020634076</v>
      </c>
      <c r="P1220">
        <v>1.9170440106931339E-2</v>
      </c>
      <c r="Q1220">
        <v>1.039535310336398E-2</v>
      </c>
      <c r="R1220">
        <v>1.319942296553878E-2</v>
      </c>
      <c r="S1220">
        <v>1.080122227508421E-2</v>
      </c>
      <c r="T1220">
        <v>0.92199999999999993</v>
      </c>
      <c r="U1220">
        <v>5.7625000000000003E-2</v>
      </c>
      <c r="V1220">
        <v>0.5</v>
      </c>
      <c r="W1220">
        <v>18.444295215822361</v>
      </c>
      <c r="X1220">
        <v>20.567860588024342</v>
      </c>
      <c r="Y1220">
        <v>20.43677018140172</v>
      </c>
      <c r="Z1220">
        <v>19.991120284558569</v>
      </c>
      <c r="AA1220">
        <v>20.001763586876681</v>
      </c>
      <c r="AB1220">
        <v>20.007116128564711</v>
      </c>
      <c r="AC1220">
        <f t="shared" si="134"/>
        <v>20.567860588024342</v>
      </c>
      <c r="AD1220">
        <f t="shared" si="135"/>
        <v>20.007116128564711</v>
      </c>
      <c r="AE1220">
        <f t="shared" si="136"/>
        <v>0.56074445945963092</v>
      </c>
      <c r="AF1220" t="str">
        <f t="shared" si="140"/>
        <v>mid</v>
      </c>
      <c r="AG1220" t="str">
        <f t="shared" si="137"/>
        <v>bot</v>
      </c>
      <c r="AH1220">
        <f>CHOOSE(MATCH(AG1220,{"top","mid","bot"},0),W1220,X1220,Y1220)</f>
        <v>20.43677018140172</v>
      </c>
      <c r="AI1220">
        <f t="shared" si="138"/>
        <v>0.13109040662262217</v>
      </c>
      <c r="AJ1220">
        <f t="shared" si="139"/>
        <v>0.6373555774631694</v>
      </c>
    </row>
    <row r="1221" spans="1:36" x14ac:dyDescent="0.4">
      <c r="A1221" t="s">
        <v>431</v>
      </c>
      <c r="B1221">
        <v>46.099999999999987</v>
      </c>
      <c r="C1221">
        <v>22</v>
      </c>
      <c r="D1221">
        <v>5.7624999999999993</v>
      </c>
      <c r="E1221">
        <v>8</v>
      </c>
      <c r="F1221">
        <v>0.25</v>
      </c>
      <c r="G1221">
        <v>3</v>
      </c>
      <c r="H1221">
        <v>2.0425194807254261</v>
      </c>
      <c r="I1221">
        <v>14.049563789673019</v>
      </c>
      <c r="J1221">
        <v>16.092083270398451</v>
      </c>
      <c r="K1221">
        <v>7.3979088877179855E-2</v>
      </c>
      <c r="L1221">
        <v>0.73363895090749243</v>
      </c>
      <c r="M1221">
        <v>24.364393203561761</v>
      </c>
      <c r="N1221">
        <v>65.594197772656187</v>
      </c>
      <c r="O1221">
        <v>0.969347155278655</v>
      </c>
      <c r="P1221">
        <v>0.1006895648399313</v>
      </c>
      <c r="Q1221">
        <v>5.0042916962312639E-2</v>
      </c>
      <c r="R1221">
        <v>5.9389624120632083E-2</v>
      </c>
      <c r="S1221">
        <v>5.3069499294778888E-2</v>
      </c>
      <c r="T1221">
        <v>0.92199999999999993</v>
      </c>
      <c r="U1221">
        <v>0.23050000000000001</v>
      </c>
      <c r="V1221">
        <v>2</v>
      </c>
      <c r="W1221">
        <v>14.35617220751837</v>
      </c>
      <c r="X1221">
        <v>21.664770844754671</v>
      </c>
      <c r="Y1221">
        <v>21.959537496384758</v>
      </c>
      <c r="Z1221">
        <v>19.767651369185561</v>
      </c>
      <c r="AA1221">
        <v>20.07001785116838</v>
      </c>
      <c r="AB1221">
        <v>20.16233077964597</v>
      </c>
      <c r="AC1221">
        <f t="shared" si="134"/>
        <v>21.959537496384758</v>
      </c>
      <c r="AD1221">
        <f t="shared" si="135"/>
        <v>20.16233077964597</v>
      </c>
      <c r="AE1221">
        <f t="shared" si="136"/>
        <v>1.7972067167387884</v>
      </c>
      <c r="AF1221" t="str">
        <f t="shared" si="140"/>
        <v>bot</v>
      </c>
      <c r="AG1221" t="str">
        <f t="shared" si="137"/>
        <v>bot</v>
      </c>
      <c r="AH1221">
        <f>CHOOSE(MATCH(AG1221,{"top","mid","bot"},0),W1221,X1221,Y1221)</f>
        <v>21.959537496384758</v>
      </c>
      <c r="AI1221">
        <f t="shared" si="138"/>
        <v>0</v>
      </c>
      <c r="AJ1221">
        <f t="shared" si="139"/>
        <v>0</v>
      </c>
    </row>
    <row r="1222" spans="1:36" x14ac:dyDescent="0.4">
      <c r="A1222" t="s">
        <v>431</v>
      </c>
      <c r="B1222">
        <v>46.099999999999987</v>
      </c>
      <c r="C1222">
        <v>22</v>
      </c>
      <c r="D1222">
        <v>5.7624999999999993</v>
      </c>
      <c r="E1222">
        <v>8</v>
      </c>
      <c r="F1222">
        <v>0.25</v>
      </c>
      <c r="G1222">
        <v>3</v>
      </c>
      <c r="H1222">
        <v>2.0425194807254261</v>
      </c>
      <c r="I1222">
        <v>14.049563789673019</v>
      </c>
      <c r="J1222">
        <v>16.092083270398451</v>
      </c>
      <c r="K1222">
        <v>7.3979088877179855E-2</v>
      </c>
      <c r="L1222">
        <v>0.64628304362376143</v>
      </c>
      <c r="M1222">
        <v>40.392690226459841</v>
      </c>
      <c r="N1222">
        <v>61.575109170567529</v>
      </c>
      <c r="O1222">
        <v>0.35542936346379039</v>
      </c>
      <c r="P1222">
        <v>6.8226991310297525E-2</v>
      </c>
      <c r="Q1222">
        <v>4.5606905227291231E-2</v>
      </c>
      <c r="R1222">
        <v>5.1958549754126962E-2</v>
      </c>
      <c r="S1222">
        <v>5.21972424960069E-2</v>
      </c>
      <c r="T1222">
        <v>0.92199999999999993</v>
      </c>
      <c r="U1222">
        <v>0.57624999999999993</v>
      </c>
      <c r="V1222">
        <v>5</v>
      </c>
      <c r="W1222">
        <v>9.6802558627057653</v>
      </c>
      <c r="X1222">
        <v>21.248769602151711</v>
      </c>
      <c r="Y1222">
        <v>23.55438810438163</v>
      </c>
      <c r="Z1222">
        <v>14.561224984144889</v>
      </c>
      <c r="AA1222">
        <v>20.899005910047858</v>
      </c>
      <c r="AB1222">
        <v>23.265055078381799</v>
      </c>
      <c r="AC1222">
        <f t="shared" si="134"/>
        <v>23.55438810438163</v>
      </c>
      <c r="AD1222">
        <f t="shared" si="135"/>
        <v>23.265055078381799</v>
      </c>
      <c r="AE1222">
        <f t="shared" si="136"/>
        <v>0.2893330259998308</v>
      </c>
      <c r="AF1222" t="str">
        <f t="shared" si="140"/>
        <v>bot</v>
      </c>
      <c r="AG1222" t="str">
        <f t="shared" si="137"/>
        <v>bot</v>
      </c>
      <c r="AH1222">
        <f>CHOOSE(MATCH(AG1222,{"top","mid","bot"},0),W1222,X1222,Y1222)</f>
        <v>23.55438810438163</v>
      </c>
      <c r="AI1222">
        <f t="shared" si="138"/>
        <v>0</v>
      </c>
      <c r="AJ1222">
        <f t="shared" si="139"/>
        <v>0</v>
      </c>
    </row>
    <row r="1223" spans="1:36" x14ac:dyDescent="0.4">
      <c r="A1223" t="s">
        <v>432</v>
      </c>
      <c r="B1223">
        <v>9</v>
      </c>
      <c r="C1223">
        <v>8.6</v>
      </c>
      <c r="D1223">
        <v>2.25</v>
      </c>
      <c r="E1223">
        <v>4</v>
      </c>
      <c r="F1223">
        <v>0.75</v>
      </c>
      <c r="G1223">
        <v>1</v>
      </c>
      <c r="H1223">
        <v>9.3750306976468067</v>
      </c>
      <c r="I1223">
        <v>3.9487663336963501</v>
      </c>
      <c r="J1223">
        <v>13.32379703134316</v>
      </c>
      <c r="K1223">
        <v>0.73959562101524301</v>
      </c>
      <c r="L1223">
        <v>0.71552241643858039</v>
      </c>
      <c r="M1223">
        <v>65.04749240344816</v>
      </c>
      <c r="N1223">
        <v>56.836376242882068</v>
      </c>
      <c r="O1223">
        <v>0.55018405649467184</v>
      </c>
      <c r="P1223">
        <v>0.11293055633289149</v>
      </c>
      <c r="Q1223">
        <v>4.0895809266465862E-2</v>
      </c>
      <c r="R1223">
        <v>5.3440121979455003E-2</v>
      </c>
      <c r="S1223">
        <v>4.4572721782590363E-2</v>
      </c>
      <c r="T1223">
        <v>0.18</v>
      </c>
      <c r="U1223">
        <v>2.2499999999999999E-2</v>
      </c>
      <c r="V1223">
        <v>0.5</v>
      </c>
      <c r="W1223">
        <v>17.619143376414179</v>
      </c>
      <c r="X1223">
        <v>20.9103696238803</v>
      </c>
      <c r="Y1223">
        <v>20.617318566733939</v>
      </c>
      <c r="Z1223">
        <v>16.69035490794856</v>
      </c>
      <c r="AA1223">
        <v>20.999758910273691</v>
      </c>
      <c r="AB1223">
        <v>21.14655740725112</v>
      </c>
      <c r="AC1223">
        <f t="shared" si="134"/>
        <v>20.9103696238803</v>
      </c>
      <c r="AD1223">
        <f t="shared" si="135"/>
        <v>21.14655740725112</v>
      </c>
      <c r="AE1223">
        <f t="shared" si="136"/>
        <v>-0.23618778337081991</v>
      </c>
      <c r="AF1223" t="str">
        <f t="shared" si="140"/>
        <v>mid</v>
      </c>
      <c r="AG1223" t="str">
        <f t="shared" si="137"/>
        <v>bot</v>
      </c>
      <c r="AH1223">
        <f>CHOOSE(MATCH(AG1223,{"top","mid","bot"},0),W1223,X1223,Y1223)</f>
        <v>20.617318566733939</v>
      </c>
      <c r="AI1223">
        <f t="shared" si="138"/>
        <v>0.29305105714636071</v>
      </c>
      <c r="AJ1223">
        <f t="shared" si="139"/>
        <v>1.4014628264231503</v>
      </c>
    </row>
    <row r="1224" spans="1:36" x14ac:dyDescent="0.4">
      <c r="A1224" t="s">
        <v>432</v>
      </c>
      <c r="B1224">
        <v>9</v>
      </c>
      <c r="C1224">
        <v>8.6</v>
      </c>
      <c r="D1224">
        <v>2.25</v>
      </c>
      <c r="E1224">
        <v>4</v>
      </c>
      <c r="F1224">
        <v>0.75</v>
      </c>
      <c r="G1224">
        <v>1</v>
      </c>
      <c r="H1224">
        <v>9.3750306976468067</v>
      </c>
      <c r="I1224">
        <v>3.9487663336963501</v>
      </c>
      <c r="J1224">
        <v>13.32379703134316</v>
      </c>
      <c r="K1224">
        <v>0.73959562101524301</v>
      </c>
      <c r="L1224">
        <v>0.56892845654787616</v>
      </c>
      <c r="M1224">
        <v>62.443367182015443</v>
      </c>
      <c r="N1224">
        <v>83.86005789069722</v>
      </c>
      <c r="O1224">
        <v>0.68077381368240097</v>
      </c>
      <c r="P1224">
        <v>0.31498495423155032</v>
      </c>
      <c r="Q1224">
        <v>0.1214875137500666</v>
      </c>
      <c r="R1224">
        <v>0.16731664220183851</v>
      </c>
      <c r="S1224">
        <v>0.12857405807874089</v>
      </c>
      <c r="T1224">
        <v>0.18</v>
      </c>
      <c r="U1224">
        <v>0.09</v>
      </c>
      <c r="V1224">
        <v>2</v>
      </c>
      <c r="W1224">
        <v>12.847606185769161</v>
      </c>
      <c r="X1224">
        <v>21.903700720421998</v>
      </c>
      <c r="Y1224">
        <v>22.467038537991979</v>
      </c>
      <c r="Z1224">
        <v>16.69035490794856</v>
      </c>
      <c r="AA1224">
        <v>20.999758910273691</v>
      </c>
      <c r="AB1224">
        <v>21.14655740725112</v>
      </c>
      <c r="AC1224">
        <f t="shared" si="134"/>
        <v>22.467038537991979</v>
      </c>
      <c r="AD1224">
        <f t="shared" si="135"/>
        <v>21.14655740725112</v>
      </c>
      <c r="AE1224">
        <f t="shared" si="136"/>
        <v>1.320481130740859</v>
      </c>
      <c r="AF1224" t="str">
        <f t="shared" si="140"/>
        <v>bot</v>
      </c>
      <c r="AG1224" t="str">
        <f t="shared" si="137"/>
        <v>bot</v>
      </c>
      <c r="AH1224">
        <f>CHOOSE(MATCH(AG1224,{"top","mid","bot"},0),W1224,X1224,Y1224)</f>
        <v>22.467038537991979</v>
      </c>
      <c r="AI1224">
        <f t="shared" si="138"/>
        <v>0</v>
      </c>
      <c r="AJ1224">
        <f t="shared" si="139"/>
        <v>0</v>
      </c>
    </row>
    <row r="1225" spans="1:36" x14ac:dyDescent="0.4">
      <c r="A1225" t="s">
        <v>432</v>
      </c>
      <c r="B1225">
        <v>9</v>
      </c>
      <c r="C1225">
        <v>8.6</v>
      </c>
      <c r="D1225">
        <v>2.25</v>
      </c>
      <c r="E1225">
        <v>4</v>
      </c>
      <c r="F1225">
        <v>0.75</v>
      </c>
      <c r="G1225">
        <v>1</v>
      </c>
      <c r="H1225">
        <v>9.3750306976468067</v>
      </c>
      <c r="I1225">
        <v>3.9487663336963501</v>
      </c>
      <c r="J1225">
        <v>13.32379703134316</v>
      </c>
      <c r="K1225">
        <v>0.73959562101524301</v>
      </c>
      <c r="L1225">
        <v>0.47721572182530653</v>
      </c>
      <c r="M1225">
        <v>41.139286364215103</v>
      </c>
      <c r="N1225">
        <v>54.981561786451152</v>
      </c>
      <c r="O1225">
        <v>0.50415773020734078</v>
      </c>
      <c r="P1225">
        <v>5.0906666572418817E-2</v>
      </c>
      <c r="Q1225">
        <v>2.1393590843130351E-2</v>
      </c>
      <c r="R1225">
        <v>2.635034215273507E-2</v>
      </c>
      <c r="S1225">
        <v>2.2226969367106591E-2</v>
      </c>
      <c r="T1225">
        <v>0.18</v>
      </c>
      <c r="U1225">
        <v>0.22500000000000001</v>
      </c>
      <c r="V1225">
        <v>5</v>
      </c>
      <c r="W1225">
        <v>8.4829457216724435</v>
      </c>
      <c r="X1225">
        <v>20.79122576298629</v>
      </c>
      <c r="Y1225">
        <v>25.13906991095228</v>
      </c>
      <c r="Z1225">
        <v>13.588304809390261</v>
      </c>
      <c r="AA1225">
        <v>21.641365376696982</v>
      </c>
      <c r="AB1225">
        <v>22.355823964179731</v>
      </c>
      <c r="AC1225">
        <f t="shared" si="134"/>
        <v>25.13906991095228</v>
      </c>
      <c r="AD1225">
        <f t="shared" si="135"/>
        <v>22.355823964179731</v>
      </c>
      <c r="AE1225">
        <f t="shared" si="136"/>
        <v>2.7832459467725492</v>
      </c>
      <c r="AF1225" t="str">
        <f t="shared" si="140"/>
        <v>bot</v>
      </c>
      <c r="AG1225" t="str">
        <f t="shared" si="137"/>
        <v>bot</v>
      </c>
      <c r="AH1225">
        <f>CHOOSE(MATCH(AG1225,{"top","mid","bot"},0),W1225,X1225,Y1225)</f>
        <v>25.13906991095228</v>
      </c>
      <c r="AI1225">
        <f t="shared" si="138"/>
        <v>0</v>
      </c>
      <c r="AJ1225">
        <f t="shared" si="139"/>
        <v>0</v>
      </c>
    </row>
    <row r="1226" spans="1:36" x14ac:dyDescent="0.4">
      <c r="A1226" t="s">
        <v>433</v>
      </c>
      <c r="B1226">
        <v>154.4</v>
      </c>
      <c r="C1226">
        <v>23.5</v>
      </c>
      <c r="D1226">
        <v>9.6499999999999986</v>
      </c>
      <c r="E1226">
        <v>16</v>
      </c>
      <c r="F1226">
        <v>0.625</v>
      </c>
      <c r="G1226">
        <v>10</v>
      </c>
      <c r="H1226">
        <v>2.2896993906205569</v>
      </c>
      <c r="I1226">
        <v>1.8426970714059301</v>
      </c>
      <c r="J1226">
        <v>4.1323964620264872</v>
      </c>
      <c r="K1226">
        <v>0.6048121977256109</v>
      </c>
      <c r="L1226">
        <v>1.1928372620248959</v>
      </c>
      <c r="M1226">
        <v>51.56357040451212</v>
      </c>
      <c r="N1226">
        <v>179.61229014653401</v>
      </c>
      <c r="O1226">
        <v>0.7569255272524541</v>
      </c>
      <c r="P1226">
        <v>0.1237409380687414</v>
      </c>
      <c r="Q1226">
        <v>4.6002852824457131E-2</v>
      </c>
      <c r="R1226">
        <v>6.144821490669726E-2</v>
      </c>
      <c r="S1226">
        <v>4.8019396262714523E-2</v>
      </c>
      <c r="T1226">
        <v>3.0880000000000001</v>
      </c>
      <c r="U1226">
        <v>9.6499999999999989E-2</v>
      </c>
      <c r="V1226">
        <v>0.5</v>
      </c>
      <c r="W1226">
        <v>1.655603038932395</v>
      </c>
      <c r="X1226">
        <v>1.281901311781356</v>
      </c>
      <c r="Y1226">
        <v>1.0394662059752</v>
      </c>
      <c r="Z1226">
        <v>1.318339215572681E-7</v>
      </c>
      <c r="AA1226">
        <v>6.5955081396407568E-8</v>
      </c>
      <c r="AB1226">
        <v>3.2996592125306358E-8</v>
      </c>
      <c r="AC1226">
        <f t="shared" si="134"/>
        <v>1.655603038932395</v>
      </c>
      <c r="AD1226">
        <f t="shared" si="135"/>
        <v>1.318339215572681E-7</v>
      </c>
      <c r="AE1226">
        <f t="shared" si="136"/>
        <v>1.6556029070984735</v>
      </c>
      <c r="AF1226" t="str">
        <f t="shared" si="140"/>
        <v>top</v>
      </c>
      <c r="AG1226" t="str">
        <f t="shared" si="137"/>
        <v>top</v>
      </c>
      <c r="AH1226">
        <f>CHOOSE(MATCH(AG1226,{"top","mid","bot"},0),W1226,X1226,Y1226)</f>
        <v>1.655603038932395</v>
      </c>
      <c r="AI1226">
        <f t="shared" si="138"/>
        <v>0</v>
      </c>
      <c r="AJ1226">
        <f t="shared" si="139"/>
        <v>0</v>
      </c>
    </row>
    <row r="1227" spans="1:36" x14ac:dyDescent="0.4">
      <c r="A1227" t="s">
        <v>433</v>
      </c>
      <c r="B1227">
        <v>154.4</v>
      </c>
      <c r="C1227">
        <v>23.5</v>
      </c>
      <c r="D1227">
        <v>9.6499999999999986</v>
      </c>
      <c r="E1227">
        <v>16</v>
      </c>
      <c r="F1227">
        <v>0.625</v>
      </c>
      <c r="G1227">
        <v>10</v>
      </c>
      <c r="H1227">
        <v>2.2896993906205569</v>
      </c>
      <c r="I1227">
        <v>1.8426970714059301</v>
      </c>
      <c r="J1227">
        <v>4.1323964620264872</v>
      </c>
      <c r="K1227">
        <v>0.6048121977256109</v>
      </c>
      <c r="L1227">
        <v>0.45678534810968913</v>
      </c>
      <c r="M1227">
        <v>24.18275372344133</v>
      </c>
      <c r="N1227">
        <v>43.240980804176537</v>
      </c>
      <c r="O1227">
        <v>0.88998254658207021</v>
      </c>
      <c r="P1227">
        <v>3.1941393841208421E-2</v>
      </c>
      <c r="Q1227">
        <v>1.5015399799035911E-2</v>
      </c>
      <c r="R1227">
        <v>1.8069252689770901E-2</v>
      </c>
      <c r="S1227">
        <v>1.5277317360547641E-2</v>
      </c>
      <c r="T1227">
        <v>3.0880000000000001</v>
      </c>
      <c r="U1227">
        <v>0.38600000000000001</v>
      </c>
      <c r="V1227">
        <v>2</v>
      </c>
      <c r="W1227">
        <v>5.8831986762348008</v>
      </c>
      <c r="X1227">
        <v>3.56344199070629</v>
      </c>
      <c r="Y1227">
        <v>1.5662058790891791</v>
      </c>
      <c r="Z1227">
        <v>6.303359404789706E-2</v>
      </c>
      <c r="AA1227">
        <v>1.1891074013652751E-2</v>
      </c>
      <c r="AB1227">
        <v>1.140387857236451E-3</v>
      </c>
      <c r="AC1227">
        <f t="shared" si="134"/>
        <v>5.8831986762348008</v>
      </c>
      <c r="AD1227">
        <f t="shared" si="135"/>
        <v>6.303359404789706E-2</v>
      </c>
      <c r="AE1227">
        <f t="shared" si="136"/>
        <v>5.8201650821869038</v>
      </c>
      <c r="AF1227" t="str">
        <f t="shared" si="140"/>
        <v>top</v>
      </c>
      <c r="AG1227" t="str">
        <f t="shared" si="137"/>
        <v>top</v>
      </c>
      <c r="AH1227">
        <f>CHOOSE(MATCH(AG1227,{"top","mid","bot"},0),W1227,X1227,Y1227)</f>
        <v>5.8831986762348008</v>
      </c>
      <c r="AI1227">
        <f t="shared" si="138"/>
        <v>0</v>
      </c>
      <c r="AJ1227">
        <f t="shared" si="139"/>
        <v>0</v>
      </c>
    </row>
    <row r="1228" spans="1:36" x14ac:dyDescent="0.4">
      <c r="A1228" t="s">
        <v>433</v>
      </c>
      <c r="B1228">
        <v>154.4</v>
      </c>
      <c r="C1228">
        <v>23.5</v>
      </c>
      <c r="D1228">
        <v>9.6499999999999986</v>
      </c>
      <c r="E1228">
        <v>16</v>
      </c>
      <c r="F1228">
        <v>0.625</v>
      </c>
      <c r="G1228">
        <v>10</v>
      </c>
      <c r="H1228">
        <v>2.2896993906205569</v>
      </c>
      <c r="I1228">
        <v>1.8426970714059301</v>
      </c>
      <c r="J1228">
        <v>4.1323964620264872</v>
      </c>
      <c r="K1228">
        <v>0.6048121977256109</v>
      </c>
      <c r="L1228">
        <v>0.89663195892414294</v>
      </c>
      <c r="M1228">
        <v>36.349944280693769</v>
      </c>
      <c r="N1228">
        <v>42.714788783250917</v>
      </c>
      <c r="O1228">
        <v>0.49542957964595441</v>
      </c>
      <c r="P1228">
        <v>7.2200233823766641E-2</v>
      </c>
      <c r="Q1228">
        <v>2.8319247478381219E-2</v>
      </c>
      <c r="R1228">
        <v>3.5852670012882067E-2</v>
      </c>
      <c r="S1228">
        <v>2.8498141466301571E-2</v>
      </c>
      <c r="T1228">
        <v>3.0880000000000001</v>
      </c>
      <c r="U1228">
        <v>0.96499999999999986</v>
      </c>
      <c r="V1228">
        <v>5</v>
      </c>
      <c r="W1228">
        <v>7.3089314957366014</v>
      </c>
      <c r="X1228">
        <v>5.060958118253577</v>
      </c>
      <c r="Y1228">
        <v>2.5801470042850609</v>
      </c>
      <c r="Z1228">
        <v>3.606433957943914</v>
      </c>
      <c r="AA1228">
        <v>1.52610447449316</v>
      </c>
      <c r="AB1228">
        <v>0.32342568557343349</v>
      </c>
      <c r="AC1228">
        <f t="shared" si="134"/>
        <v>7.3089314957366014</v>
      </c>
      <c r="AD1228">
        <f t="shared" si="135"/>
        <v>3.606433957943914</v>
      </c>
      <c r="AE1228">
        <f t="shared" si="136"/>
        <v>3.7024975377926874</v>
      </c>
      <c r="AF1228" t="str">
        <f t="shared" si="140"/>
        <v>top</v>
      </c>
      <c r="AG1228" t="str">
        <f t="shared" si="137"/>
        <v>top</v>
      </c>
      <c r="AH1228">
        <f>CHOOSE(MATCH(AG1228,{"top","mid","bot"},0),W1228,X1228,Y1228)</f>
        <v>7.3089314957366014</v>
      </c>
      <c r="AI1228">
        <f t="shared" si="138"/>
        <v>0</v>
      </c>
      <c r="AJ1228">
        <f t="shared" si="139"/>
        <v>0</v>
      </c>
    </row>
    <row r="1229" spans="1:36" x14ac:dyDescent="0.4">
      <c r="A1229" t="s">
        <v>434</v>
      </c>
      <c r="B1229">
        <v>5.7</v>
      </c>
      <c r="C1229">
        <v>2.7</v>
      </c>
      <c r="D1229">
        <v>1.9</v>
      </c>
      <c r="E1229">
        <v>3</v>
      </c>
      <c r="F1229">
        <v>0.66666666666666663</v>
      </c>
      <c r="G1229">
        <v>2</v>
      </c>
      <c r="H1229">
        <v>1.1913579612700349</v>
      </c>
      <c r="I1229">
        <v>1.669319299102747</v>
      </c>
      <c r="J1229">
        <v>2.8606772603727819</v>
      </c>
      <c r="K1229">
        <v>0.22233416645300089</v>
      </c>
      <c r="L1229">
        <v>0.46016709669321959</v>
      </c>
      <c r="M1229">
        <v>25.755621083561309</v>
      </c>
      <c r="N1229">
        <v>52.456468223324563</v>
      </c>
      <c r="O1229">
        <v>0.87513210164118838</v>
      </c>
      <c r="P1229">
        <v>3.734891530926028E-2</v>
      </c>
      <c r="Q1229">
        <v>1.456332692023015E-2</v>
      </c>
      <c r="R1229">
        <v>1.812184331938671E-2</v>
      </c>
      <c r="S1229">
        <v>1.511603455307821E-2</v>
      </c>
      <c r="T1229">
        <v>0.114</v>
      </c>
      <c r="U1229">
        <v>1.9E-2</v>
      </c>
      <c r="V1229">
        <v>0.5</v>
      </c>
      <c r="W1229">
        <v>18.78902942822263</v>
      </c>
      <c r="X1229">
        <v>20.384383329822288</v>
      </c>
      <c r="Y1229">
        <v>20.437938132831281</v>
      </c>
      <c r="Z1229">
        <v>15.44382892813433</v>
      </c>
      <c r="AA1229">
        <v>21.267910018697329</v>
      </c>
      <c r="AB1229">
        <v>21.574324349137271</v>
      </c>
      <c r="AC1229">
        <f t="shared" si="134"/>
        <v>20.437938132831281</v>
      </c>
      <c r="AD1229">
        <f t="shared" si="135"/>
        <v>21.574324349137271</v>
      </c>
      <c r="AE1229">
        <f t="shared" si="136"/>
        <v>-1.1363862163059899</v>
      </c>
      <c r="AF1229" t="str">
        <f t="shared" si="140"/>
        <v>bot</v>
      </c>
      <c r="AG1229" t="str">
        <f t="shared" si="137"/>
        <v>bot</v>
      </c>
      <c r="AH1229">
        <f>CHOOSE(MATCH(AG1229,{"top","mid","bot"},0),W1229,X1229,Y1229)</f>
        <v>20.437938132831281</v>
      </c>
      <c r="AI1229">
        <f t="shared" si="138"/>
        <v>0</v>
      </c>
      <c r="AJ1229">
        <f t="shared" si="139"/>
        <v>0</v>
      </c>
    </row>
    <row r="1230" spans="1:36" x14ac:dyDescent="0.4">
      <c r="A1230" t="s">
        <v>434</v>
      </c>
      <c r="B1230">
        <v>5.7</v>
      </c>
      <c r="C1230">
        <v>2.7</v>
      </c>
      <c r="D1230">
        <v>1.9</v>
      </c>
      <c r="E1230">
        <v>3</v>
      </c>
      <c r="F1230">
        <v>0.66666666666666663</v>
      </c>
      <c r="G1230">
        <v>2</v>
      </c>
      <c r="H1230">
        <v>1.1913579612700349</v>
      </c>
      <c r="I1230">
        <v>1.669319299102747</v>
      </c>
      <c r="J1230">
        <v>2.8606772603727819</v>
      </c>
      <c r="K1230">
        <v>0.22233416645300089</v>
      </c>
      <c r="L1230">
        <v>0.98758750061267275</v>
      </c>
      <c r="M1230">
        <v>46.414033971330973</v>
      </c>
      <c r="N1230">
        <v>77.782508441952103</v>
      </c>
      <c r="O1230">
        <v>0.89044171894635316</v>
      </c>
      <c r="P1230">
        <v>0.1021210385962644</v>
      </c>
      <c r="Q1230">
        <v>3.8169814516960131E-2</v>
      </c>
      <c r="R1230">
        <v>5.0084265818236967E-2</v>
      </c>
      <c r="S1230">
        <v>4.0363902310949128E-2</v>
      </c>
      <c r="T1230">
        <v>0.114</v>
      </c>
      <c r="U1230">
        <v>7.5999999999999984E-2</v>
      </c>
      <c r="V1230">
        <v>2</v>
      </c>
      <c r="W1230">
        <v>14.54174467564494</v>
      </c>
      <c r="X1230">
        <v>21.633918465837191</v>
      </c>
      <c r="Y1230">
        <v>22.005581976989621</v>
      </c>
      <c r="Z1230">
        <v>15.44382892813433</v>
      </c>
      <c r="AA1230">
        <v>21.267910018697329</v>
      </c>
      <c r="AB1230">
        <v>21.574324349137271</v>
      </c>
      <c r="AC1230">
        <f t="shared" si="134"/>
        <v>22.005581976989621</v>
      </c>
      <c r="AD1230">
        <f t="shared" si="135"/>
        <v>21.574324349137271</v>
      </c>
      <c r="AE1230">
        <f t="shared" si="136"/>
        <v>0.43125762785235011</v>
      </c>
      <c r="AF1230" t="str">
        <f t="shared" si="140"/>
        <v>bot</v>
      </c>
      <c r="AG1230" t="str">
        <f t="shared" si="137"/>
        <v>bot</v>
      </c>
      <c r="AH1230">
        <f>CHOOSE(MATCH(AG1230,{"top","mid","bot"},0),W1230,X1230,Y1230)</f>
        <v>22.005581976989621</v>
      </c>
      <c r="AI1230">
        <f t="shared" si="138"/>
        <v>0</v>
      </c>
      <c r="AJ1230">
        <f t="shared" si="139"/>
        <v>0</v>
      </c>
    </row>
    <row r="1231" spans="1:36" x14ac:dyDescent="0.4">
      <c r="A1231" t="s">
        <v>434</v>
      </c>
      <c r="B1231">
        <v>5.7</v>
      </c>
      <c r="C1231">
        <v>2.7</v>
      </c>
      <c r="D1231">
        <v>1.9</v>
      </c>
      <c r="E1231">
        <v>3</v>
      </c>
      <c r="F1231">
        <v>0.66666666666666663</v>
      </c>
      <c r="G1231">
        <v>2</v>
      </c>
      <c r="H1231">
        <v>1.1913579612700349</v>
      </c>
      <c r="I1231">
        <v>1.669319299102747</v>
      </c>
      <c r="J1231">
        <v>2.8606772603727819</v>
      </c>
      <c r="K1231">
        <v>0.22233416645300089</v>
      </c>
      <c r="L1231">
        <v>0.90632476965138586</v>
      </c>
      <c r="M1231">
        <v>65.255383414852787</v>
      </c>
      <c r="N1231">
        <v>61.826921190006424</v>
      </c>
      <c r="O1231">
        <v>0.61949335677243955</v>
      </c>
      <c r="P1231">
        <v>0.2578676851136249</v>
      </c>
      <c r="Q1231">
        <v>0.1166839556675426</v>
      </c>
      <c r="R1231">
        <v>0.1490856655740207</v>
      </c>
      <c r="S1231">
        <v>0.1307694501259854</v>
      </c>
      <c r="T1231">
        <v>0.114</v>
      </c>
      <c r="U1231">
        <v>0.19</v>
      </c>
      <c r="V1231">
        <v>5</v>
      </c>
      <c r="W1231">
        <v>9.321869143000713</v>
      </c>
      <c r="X1231">
        <v>21.00126068731069</v>
      </c>
      <c r="Y1231">
        <v>24.87788543602634</v>
      </c>
      <c r="Z1231">
        <v>12.6611575817722</v>
      </c>
      <c r="AA1231">
        <v>21.950454717662829</v>
      </c>
      <c r="AB1231">
        <v>22.504426736753171</v>
      </c>
      <c r="AC1231">
        <f t="shared" si="134"/>
        <v>24.87788543602634</v>
      </c>
      <c r="AD1231">
        <f t="shared" si="135"/>
        <v>22.504426736753171</v>
      </c>
      <c r="AE1231">
        <f t="shared" si="136"/>
        <v>2.3734586992731685</v>
      </c>
      <c r="AF1231" t="str">
        <f t="shared" si="140"/>
        <v>bot</v>
      </c>
      <c r="AG1231" t="str">
        <f t="shared" si="137"/>
        <v>bot</v>
      </c>
      <c r="AH1231">
        <f>CHOOSE(MATCH(AG1231,{"top","mid","bot"},0),W1231,X1231,Y1231)</f>
        <v>24.87788543602634</v>
      </c>
      <c r="AI1231">
        <f t="shared" si="138"/>
        <v>0</v>
      </c>
      <c r="AJ1231">
        <f t="shared" si="139"/>
        <v>0</v>
      </c>
    </row>
    <row r="1232" spans="1:36" x14ac:dyDescent="0.4">
      <c r="A1232" t="s">
        <v>435</v>
      </c>
      <c r="B1232">
        <v>8</v>
      </c>
      <c r="C1232">
        <v>2.2000000000000002</v>
      </c>
      <c r="D1232">
        <v>1.142857142857143</v>
      </c>
      <c r="E1232">
        <v>7</v>
      </c>
      <c r="F1232">
        <v>0.42857142857142849</v>
      </c>
      <c r="G1232">
        <v>4</v>
      </c>
      <c r="H1232">
        <v>1.69348568102646</v>
      </c>
      <c r="I1232">
        <v>1.273900413526494</v>
      </c>
      <c r="J1232">
        <v>2.9673860945529542</v>
      </c>
      <c r="K1232">
        <v>0.7168654634703342</v>
      </c>
      <c r="L1232">
        <v>2.2088482772172191</v>
      </c>
      <c r="M1232">
        <v>80.240704318658928</v>
      </c>
      <c r="N1232">
        <v>335.82459391226212</v>
      </c>
      <c r="O1232">
        <v>6.5073479930976452E-2</v>
      </c>
      <c r="P1232">
        <v>0.10731093934663161</v>
      </c>
      <c r="Q1232">
        <v>3.5645402326570257E-2</v>
      </c>
      <c r="R1232">
        <v>4.6331736039846722E-2</v>
      </c>
      <c r="S1232">
        <v>3.6547865903931637E-2</v>
      </c>
      <c r="T1232">
        <v>0.16</v>
      </c>
      <c r="U1232">
        <v>1.142857142857143E-2</v>
      </c>
      <c r="V1232">
        <v>0.5</v>
      </c>
      <c r="W1232">
        <v>19.141800747131221</v>
      </c>
      <c r="X1232">
        <v>20.262967608232142</v>
      </c>
      <c r="Y1232">
        <v>20.30812088797224</v>
      </c>
      <c r="Z1232">
        <v>16.69035490794856</v>
      </c>
      <c r="AA1232">
        <v>20.999758910273691</v>
      </c>
      <c r="AB1232">
        <v>21.14655740725112</v>
      </c>
      <c r="AC1232">
        <f t="shared" si="134"/>
        <v>20.30812088797224</v>
      </c>
      <c r="AD1232">
        <f t="shared" si="135"/>
        <v>21.14655740725112</v>
      </c>
      <c r="AE1232">
        <f t="shared" si="136"/>
        <v>-0.83843651927887919</v>
      </c>
      <c r="AF1232" t="str">
        <f t="shared" si="140"/>
        <v>bot</v>
      </c>
      <c r="AG1232" t="str">
        <f t="shared" si="137"/>
        <v>bot</v>
      </c>
      <c r="AH1232">
        <f>CHOOSE(MATCH(AG1232,{"top","mid","bot"},0),W1232,X1232,Y1232)</f>
        <v>20.30812088797224</v>
      </c>
      <c r="AI1232">
        <f t="shared" si="138"/>
        <v>0</v>
      </c>
      <c r="AJ1232">
        <f t="shared" si="139"/>
        <v>0</v>
      </c>
    </row>
    <row r="1233" spans="1:36" x14ac:dyDescent="0.4">
      <c r="A1233" t="s">
        <v>435</v>
      </c>
      <c r="B1233">
        <v>8</v>
      </c>
      <c r="C1233">
        <v>2.2000000000000002</v>
      </c>
      <c r="D1233">
        <v>1.142857142857143</v>
      </c>
      <c r="E1233">
        <v>7</v>
      </c>
      <c r="F1233">
        <v>0.42857142857142849</v>
      </c>
      <c r="G1233">
        <v>4</v>
      </c>
      <c r="H1233">
        <v>1.69348568102646</v>
      </c>
      <c r="I1233">
        <v>1.273900413526494</v>
      </c>
      <c r="J1233">
        <v>2.9673860945529542</v>
      </c>
      <c r="K1233">
        <v>0.7168654634703342</v>
      </c>
      <c r="L1233">
        <v>0.57235598930840914</v>
      </c>
      <c r="M1233">
        <v>39.076513326250243</v>
      </c>
      <c r="N1233">
        <v>55.090063915963157</v>
      </c>
      <c r="O1233">
        <v>0.86097810809737052</v>
      </c>
      <c r="P1233">
        <v>0.14378711240345449</v>
      </c>
      <c r="Q1233">
        <v>6.6551511773042998E-2</v>
      </c>
      <c r="R1233">
        <v>8.2334747162464805E-2</v>
      </c>
      <c r="S1233">
        <v>7.0585479250840077E-2</v>
      </c>
      <c r="T1233">
        <v>0.16</v>
      </c>
      <c r="U1233">
        <v>4.5714285714285707E-2</v>
      </c>
      <c r="V1233">
        <v>2</v>
      </c>
      <c r="W1233">
        <v>17.714477134084252</v>
      </c>
      <c r="X1233">
        <v>20.625702133229861</v>
      </c>
      <c r="Y1233">
        <v>20.9931502957274</v>
      </c>
      <c r="Z1233">
        <v>16.69035490794856</v>
      </c>
      <c r="AA1233">
        <v>20.999758910273691</v>
      </c>
      <c r="AB1233">
        <v>21.14655740725112</v>
      </c>
      <c r="AC1233">
        <f t="shared" si="134"/>
        <v>20.9931502957274</v>
      </c>
      <c r="AD1233">
        <f t="shared" si="135"/>
        <v>21.14655740725112</v>
      </c>
      <c r="AE1233">
        <f t="shared" si="136"/>
        <v>-0.15340711152371966</v>
      </c>
      <c r="AF1233" t="str">
        <f t="shared" si="140"/>
        <v>bot</v>
      </c>
      <c r="AG1233" t="str">
        <f t="shared" si="137"/>
        <v>bot</v>
      </c>
      <c r="AH1233">
        <f>CHOOSE(MATCH(AG1233,{"top","mid","bot"},0),W1233,X1233,Y1233)</f>
        <v>20.9931502957274</v>
      </c>
      <c r="AI1233">
        <f t="shared" si="138"/>
        <v>0</v>
      </c>
      <c r="AJ1233">
        <f t="shared" si="139"/>
        <v>0</v>
      </c>
    </row>
    <row r="1234" spans="1:36" x14ac:dyDescent="0.4">
      <c r="A1234" t="s">
        <v>435</v>
      </c>
      <c r="B1234">
        <v>8</v>
      </c>
      <c r="C1234">
        <v>2.2000000000000002</v>
      </c>
      <c r="D1234">
        <v>1.142857142857143</v>
      </c>
      <c r="E1234">
        <v>7</v>
      </c>
      <c r="F1234">
        <v>0.42857142857142849</v>
      </c>
      <c r="G1234">
        <v>4</v>
      </c>
      <c r="H1234">
        <v>1.69348568102646</v>
      </c>
      <c r="I1234">
        <v>1.273900413526494</v>
      </c>
      <c r="J1234">
        <v>2.9673860945529542</v>
      </c>
      <c r="K1234">
        <v>0.7168654634703342</v>
      </c>
      <c r="L1234">
        <v>0.56387232126578657</v>
      </c>
      <c r="M1234">
        <v>86.147160193252461</v>
      </c>
      <c r="N1234">
        <v>93.002613373383369</v>
      </c>
      <c r="O1234">
        <v>0.41584890134462171</v>
      </c>
      <c r="P1234">
        <v>0.12601046902051399</v>
      </c>
      <c r="Q1234">
        <v>4.3113323180901879E-2</v>
      </c>
      <c r="R1234">
        <v>5.5302829708719962E-2</v>
      </c>
      <c r="S1234">
        <v>4.6731385885940079E-2</v>
      </c>
      <c r="T1234">
        <v>0.16</v>
      </c>
      <c r="U1234">
        <v>0.1142857142857143</v>
      </c>
      <c r="V1234">
        <v>5</v>
      </c>
      <c r="W1234">
        <v>12.415050690601211</v>
      </c>
      <c r="X1234">
        <v>21.035981770746261</v>
      </c>
      <c r="Y1234">
        <v>23.973483468469251</v>
      </c>
      <c r="Z1234">
        <v>16.69035490794856</v>
      </c>
      <c r="AA1234">
        <v>20.999758910273691</v>
      </c>
      <c r="AB1234">
        <v>21.14655740725112</v>
      </c>
      <c r="AC1234">
        <f t="shared" si="134"/>
        <v>23.973483468469251</v>
      </c>
      <c r="AD1234">
        <f t="shared" si="135"/>
        <v>21.14655740725112</v>
      </c>
      <c r="AE1234">
        <f t="shared" si="136"/>
        <v>2.8269260612181313</v>
      </c>
      <c r="AF1234" t="str">
        <f t="shared" si="140"/>
        <v>bot</v>
      </c>
      <c r="AG1234" t="str">
        <f t="shared" si="137"/>
        <v>bot</v>
      </c>
      <c r="AH1234">
        <f>CHOOSE(MATCH(AG1234,{"top","mid","bot"},0),W1234,X1234,Y1234)</f>
        <v>23.973483468469251</v>
      </c>
      <c r="AI1234">
        <f t="shared" si="138"/>
        <v>0</v>
      </c>
      <c r="AJ1234">
        <f t="shared" si="139"/>
        <v>0</v>
      </c>
    </row>
    <row r="1235" spans="1:36" x14ac:dyDescent="0.4">
      <c r="A1235" t="s">
        <v>436</v>
      </c>
      <c r="B1235">
        <v>62.099999999999987</v>
      </c>
      <c r="C1235">
        <v>14.6</v>
      </c>
      <c r="D1235">
        <v>4.1399999999999997</v>
      </c>
      <c r="E1235">
        <v>15</v>
      </c>
      <c r="F1235">
        <v>0.46666666666666667</v>
      </c>
      <c r="G1235">
        <v>8</v>
      </c>
      <c r="H1235">
        <v>3.4408939577900362</v>
      </c>
      <c r="I1235">
        <v>3.917765330017573</v>
      </c>
      <c r="J1235">
        <v>7.3586592878076091</v>
      </c>
      <c r="K1235">
        <v>0.45550460044058533</v>
      </c>
      <c r="L1235">
        <v>0.53643388673612746</v>
      </c>
      <c r="M1235">
        <v>67.054235841932112</v>
      </c>
      <c r="N1235">
        <v>198.52193622387631</v>
      </c>
      <c r="O1235">
        <v>0.29239020941291027</v>
      </c>
      <c r="P1235">
        <v>9.4623509118244131E-2</v>
      </c>
      <c r="Q1235">
        <v>4.8553521248917243E-2</v>
      </c>
      <c r="R1235">
        <v>5.872064283278617E-2</v>
      </c>
      <c r="S1235">
        <v>5.4026387353106831E-2</v>
      </c>
      <c r="T1235">
        <v>1.242</v>
      </c>
      <c r="U1235">
        <v>4.1399999999999992E-2</v>
      </c>
      <c r="V1235">
        <v>0.5</v>
      </c>
      <c r="W1235">
        <v>18.875170925265291</v>
      </c>
      <c r="X1235">
        <v>20.44706479484099</v>
      </c>
      <c r="Y1235">
        <v>20.26777849861519</v>
      </c>
      <c r="Z1235">
        <v>11.51378074824505</v>
      </c>
      <c r="AA1235">
        <v>8.0596806840706172</v>
      </c>
      <c r="AB1235">
        <v>4.9511984891458551</v>
      </c>
      <c r="AC1235">
        <f t="shared" si="134"/>
        <v>20.44706479484099</v>
      </c>
      <c r="AD1235">
        <f t="shared" si="135"/>
        <v>11.51378074824505</v>
      </c>
      <c r="AE1235">
        <f t="shared" si="136"/>
        <v>8.93328404659594</v>
      </c>
      <c r="AF1235" t="str">
        <f t="shared" si="140"/>
        <v>mid</v>
      </c>
      <c r="AG1235" t="str">
        <f t="shared" si="137"/>
        <v>top</v>
      </c>
      <c r="AH1235">
        <f>CHOOSE(MATCH(AG1235,{"top","mid","bot"},0),W1235,X1235,Y1235)</f>
        <v>18.875170925265291</v>
      </c>
      <c r="AI1235">
        <f t="shared" si="138"/>
        <v>1.5718938695756997</v>
      </c>
      <c r="AJ1235">
        <f t="shared" si="139"/>
        <v>7.6876260008346291</v>
      </c>
    </row>
    <row r="1236" spans="1:36" x14ac:dyDescent="0.4">
      <c r="A1236" t="s">
        <v>436</v>
      </c>
      <c r="B1236">
        <v>62.099999999999987</v>
      </c>
      <c r="C1236">
        <v>14.6</v>
      </c>
      <c r="D1236">
        <v>4.1399999999999997</v>
      </c>
      <c r="E1236">
        <v>15</v>
      </c>
      <c r="F1236">
        <v>0.46666666666666667</v>
      </c>
      <c r="G1236">
        <v>8</v>
      </c>
      <c r="H1236">
        <v>3.4408939577900362</v>
      </c>
      <c r="I1236">
        <v>3.917765330017573</v>
      </c>
      <c r="J1236">
        <v>7.3586592878076091</v>
      </c>
      <c r="K1236">
        <v>0.45550460044058533</v>
      </c>
      <c r="L1236">
        <v>0.32249682685081482</v>
      </c>
      <c r="M1236">
        <v>26.558562211221691</v>
      </c>
      <c r="N1236">
        <v>57.538589213357113</v>
      </c>
      <c r="O1236">
        <v>0.93760766450645272</v>
      </c>
      <c r="P1236">
        <v>0.15257944671451221</v>
      </c>
      <c r="Q1236">
        <v>7.6897340977581788E-2</v>
      </c>
      <c r="R1236">
        <v>9.3398119800041993E-2</v>
      </c>
      <c r="S1236">
        <v>8.5793666654259693E-2</v>
      </c>
      <c r="T1236">
        <v>1.242</v>
      </c>
      <c r="U1236">
        <v>0.1656</v>
      </c>
      <c r="V1236">
        <v>2</v>
      </c>
      <c r="W1236">
        <v>18.37574750853916</v>
      </c>
      <c r="X1236">
        <v>20.530584874245822</v>
      </c>
      <c r="Y1236">
        <v>18.62223887223594</v>
      </c>
      <c r="Z1236">
        <v>16.96276094875714</v>
      </c>
      <c r="AA1236">
        <v>13.138729131963149</v>
      </c>
      <c r="AB1236">
        <v>7.7304443988181539</v>
      </c>
      <c r="AC1236">
        <f t="shared" si="134"/>
        <v>20.530584874245822</v>
      </c>
      <c r="AD1236">
        <f t="shared" si="135"/>
        <v>16.96276094875714</v>
      </c>
      <c r="AE1236">
        <f t="shared" si="136"/>
        <v>3.5678239254886819</v>
      </c>
      <c r="AF1236" t="str">
        <f t="shared" si="140"/>
        <v>mid</v>
      </c>
      <c r="AG1236" t="str">
        <f t="shared" si="137"/>
        <v>top</v>
      </c>
      <c r="AH1236">
        <f>CHOOSE(MATCH(AG1236,{"top","mid","bot"},0),W1236,X1236,Y1236)</f>
        <v>18.37574750853916</v>
      </c>
      <c r="AI1236">
        <f t="shared" si="138"/>
        <v>2.154837365706662</v>
      </c>
      <c r="AJ1236">
        <f t="shared" si="139"/>
        <v>10.495742712180373</v>
      </c>
    </row>
    <row r="1237" spans="1:36" x14ac:dyDescent="0.4">
      <c r="A1237" t="s">
        <v>436</v>
      </c>
      <c r="B1237">
        <v>62.099999999999987</v>
      </c>
      <c r="C1237">
        <v>14.6</v>
      </c>
      <c r="D1237">
        <v>4.1399999999999997</v>
      </c>
      <c r="E1237">
        <v>15</v>
      </c>
      <c r="F1237">
        <v>0.46666666666666667</v>
      </c>
      <c r="G1237">
        <v>8</v>
      </c>
      <c r="H1237">
        <v>3.4408939577900362</v>
      </c>
      <c r="I1237">
        <v>3.917765330017573</v>
      </c>
      <c r="J1237">
        <v>7.3586592878076091</v>
      </c>
      <c r="K1237">
        <v>0.45550460044058533</v>
      </c>
      <c r="L1237">
        <v>0.61138145934363752</v>
      </c>
      <c r="M1237">
        <v>65.090041298873103</v>
      </c>
      <c r="N1237">
        <v>63.287632359373212</v>
      </c>
      <c r="O1237">
        <v>0.2274149523027692</v>
      </c>
      <c r="P1237">
        <v>7.7049667765165947E-2</v>
      </c>
      <c r="Q1237">
        <v>2.6003098916311331E-2</v>
      </c>
      <c r="R1237">
        <v>3.44610686296681E-2</v>
      </c>
      <c r="S1237">
        <v>2.6846218492814149E-2</v>
      </c>
      <c r="T1237">
        <v>1.242</v>
      </c>
      <c r="U1237">
        <v>0.41399999999999998</v>
      </c>
      <c r="V1237">
        <v>5</v>
      </c>
      <c r="W1237">
        <v>14.58184756199074</v>
      </c>
      <c r="X1237">
        <v>20.362082692316601</v>
      </c>
      <c r="Y1237">
        <v>16.11051561560356</v>
      </c>
      <c r="Z1237">
        <v>18.226712576109499</v>
      </c>
      <c r="AA1237">
        <v>17.11582603235372</v>
      </c>
      <c r="AB1237">
        <v>11.31684476584938</v>
      </c>
      <c r="AC1237">
        <f t="shared" si="134"/>
        <v>20.362082692316601</v>
      </c>
      <c r="AD1237">
        <f t="shared" si="135"/>
        <v>18.226712576109499</v>
      </c>
      <c r="AE1237">
        <f t="shared" si="136"/>
        <v>2.1353701162071026</v>
      </c>
      <c r="AF1237" t="str">
        <f t="shared" si="140"/>
        <v>mid</v>
      </c>
      <c r="AG1237" t="str">
        <f t="shared" si="137"/>
        <v>top</v>
      </c>
      <c r="AH1237">
        <f>CHOOSE(MATCH(AG1237,{"top","mid","bot"},0),W1237,X1237,Y1237)</f>
        <v>14.58184756199074</v>
      </c>
      <c r="AI1237">
        <f t="shared" si="138"/>
        <v>5.7802351303258614</v>
      </c>
      <c r="AJ1237">
        <f t="shared" si="139"/>
        <v>28.387249073037932</v>
      </c>
    </row>
    <row r="1238" spans="1:36" x14ac:dyDescent="0.4">
      <c r="A1238" t="s">
        <v>437</v>
      </c>
      <c r="B1238">
        <v>45.5</v>
      </c>
      <c r="C1238">
        <v>7.5</v>
      </c>
      <c r="D1238">
        <v>2.2749999999999999</v>
      </c>
      <c r="E1238">
        <v>20</v>
      </c>
      <c r="F1238">
        <v>0.4</v>
      </c>
      <c r="G1238">
        <v>13</v>
      </c>
      <c r="H1238">
        <v>1.6352542425679799</v>
      </c>
      <c r="I1238">
        <v>2.0037357246944398</v>
      </c>
      <c r="J1238">
        <v>3.63898996726242</v>
      </c>
      <c r="K1238">
        <v>0.38758885365786311</v>
      </c>
      <c r="L1238">
        <v>0.30115080819412982</v>
      </c>
      <c r="M1238">
        <v>29.866195853933672</v>
      </c>
      <c r="N1238">
        <v>67.376837261710747</v>
      </c>
      <c r="O1238">
        <v>0.9326927767059735</v>
      </c>
      <c r="P1238">
        <v>0.11892421917453171</v>
      </c>
      <c r="Q1238">
        <v>4.0315088870341909E-2</v>
      </c>
      <c r="R1238">
        <v>5.4546490283927877E-2</v>
      </c>
      <c r="S1238">
        <v>4.3604439553253653E-2</v>
      </c>
      <c r="T1238">
        <v>0.91</v>
      </c>
      <c r="U1238">
        <v>2.2749999999999999E-2</v>
      </c>
      <c r="V1238">
        <v>0.5</v>
      </c>
      <c r="W1238">
        <v>19.082173835133879</v>
      </c>
      <c r="X1238">
        <v>20.35503094267537</v>
      </c>
      <c r="Y1238">
        <v>20.235339343740741</v>
      </c>
      <c r="Z1238">
        <v>19.991120284558569</v>
      </c>
      <c r="AA1238">
        <v>20.001763586876681</v>
      </c>
      <c r="AB1238">
        <v>20.007116128564711</v>
      </c>
      <c r="AC1238">
        <f t="shared" si="134"/>
        <v>20.35503094267537</v>
      </c>
      <c r="AD1238">
        <f t="shared" si="135"/>
        <v>20.007116128564711</v>
      </c>
      <c r="AE1238">
        <f t="shared" si="136"/>
        <v>0.34791481411065917</v>
      </c>
      <c r="AF1238" t="str">
        <f t="shared" si="140"/>
        <v>mid</v>
      </c>
      <c r="AG1238" t="str">
        <f t="shared" si="137"/>
        <v>bot</v>
      </c>
      <c r="AH1238">
        <f>CHOOSE(MATCH(AG1238,{"top","mid","bot"},0),W1238,X1238,Y1238)</f>
        <v>20.235339343740741</v>
      </c>
      <c r="AI1238">
        <f t="shared" si="138"/>
        <v>0.11969159893462944</v>
      </c>
      <c r="AJ1238">
        <f t="shared" si="139"/>
        <v>0.5880197346381324</v>
      </c>
    </row>
    <row r="1239" spans="1:36" x14ac:dyDescent="0.4">
      <c r="A1239" t="s">
        <v>437</v>
      </c>
      <c r="B1239">
        <v>45.5</v>
      </c>
      <c r="C1239">
        <v>7.5</v>
      </c>
      <c r="D1239">
        <v>2.2749999999999999</v>
      </c>
      <c r="E1239">
        <v>20</v>
      </c>
      <c r="F1239">
        <v>0.4</v>
      </c>
      <c r="G1239">
        <v>13</v>
      </c>
      <c r="H1239">
        <v>1.6352542425679799</v>
      </c>
      <c r="I1239">
        <v>2.0037357246944398</v>
      </c>
      <c r="J1239">
        <v>3.63898996726242</v>
      </c>
      <c r="K1239">
        <v>0.38758885365786311</v>
      </c>
      <c r="L1239">
        <v>0.32156045340058509</v>
      </c>
      <c r="M1239">
        <v>22.024688589066081</v>
      </c>
      <c r="N1239">
        <v>40.273758399391298</v>
      </c>
      <c r="O1239">
        <v>0.9735574045644475</v>
      </c>
      <c r="P1239">
        <v>0.13638083146745039</v>
      </c>
      <c r="Q1239">
        <v>6.8735507861564127E-2</v>
      </c>
      <c r="R1239">
        <v>8.929405277506465E-2</v>
      </c>
      <c r="S1239">
        <v>7.5645412224243272E-2</v>
      </c>
      <c r="T1239">
        <v>0.91</v>
      </c>
      <c r="U1239">
        <v>9.0999999999999984E-2</v>
      </c>
      <c r="V1239">
        <v>2</v>
      </c>
      <c r="W1239">
        <v>18.486153352318571</v>
      </c>
      <c r="X1239">
        <v>20.690164579366229</v>
      </c>
      <c r="Y1239">
        <v>20.39752760682088</v>
      </c>
      <c r="Z1239">
        <v>19.991120284558569</v>
      </c>
      <c r="AA1239">
        <v>20.001763586876681</v>
      </c>
      <c r="AB1239">
        <v>20.007116128564711</v>
      </c>
      <c r="AC1239">
        <f t="shared" si="134"/>
        <v>20.690164579366229</v>
      </c>
      <c r="AD1239">
        <f t="shared" si="135"/>
        <v>20.007116128564711</v>
      </c>
      <c r="AE1239">
        <f t="shared" si="136"/>
        <v>0.68304845080151821</v>
      </c>
      <c r="AF1239" t="str">
        <f t="shared" si="140"/>
        <v>mid</v>
      </c>
      <c r="AG1239" t="str">
        <f t="shared" si="137"/>
        <v>bot</v>
      </c>
      <c r="AH1239">
        <f>CHOOSE(MATCH(AG1239,{"top","mid","bot"},0),W1239,X1239,Y1239)</f>
        <v>20.39752760682088</v>
      </c>
      <c r="AI1239">
        <f t="shared" si="138"/>
        <v>0.29263697254534904</v>
      </c>
      <c r="AJ1239">
        <f t="shared" si="139"/>
        <v>1.4143772101126175</v>
      </c>
    </row>
    <row r="1240" spans="1:36" x14ac:dyDescent="0.4">
      <c r="A1240" t="s">
        <v>437</v>
      </c>
      <c r="B1240">
        <v>45.5</v>
      </c>
      <c r="C1240">
        <v>7.5</v>
      </c>
      <c r="D1240">
        <v>2.2749999999999999</v>
      </c>
      <c r="E1240">
        <v>20</v>
      </c>
      <c r="F1240">
        <v>0.4</v>
      </c>
      <c r="G1240">
        <v>13</v>
      </c>
      <c r="H1240">
        <v>1.6352542425679799</v>
      </c>
      <c r="I1240">
        <v>2.0037357246944398</v>
      </c>
      <c r="J1240">
        <v>3.63898996726242</v>
      </c>
      <c r="K1240">
        <v>0.38758885365786311</v>
      </c>
      <c r="L1240">
        <v>0.91298663573100636</v>
      </c>
      <c r="M1240">
        <v>65.603830112360498</v>
      </c>
      <c r="N1240">
        <v>126.25296555342889</v>
      </c>
      <c r="O1240">
        <v>0.21788999823181529</v>
      </c>
      <c r="P1240">
        <v>9.8162428564234794E-2</v>
      </c>
      <c r="Q1240">
        <v>4.276119485708476E-2</v>
      </c>
      <c r="R1240">
        <v>5.2645455042628089E-2</v>
      </c>
      <c r="S1240">
        <v>4.5776356019911722E-2</v>
      </c>
      <c r="T1240">
        <v>0.91</v>
      </c>
      <c r="U1240">
        <v>0.22750000000000001</v>
      </c>
      <c r="V1240">
        <v>5</v>
      </c>
      <c r="W1240">
        <v>14.6882080024677</v>
      </c>
      <c r="X1240">
        <v>21.09466134168288</v>
      </c>
      <c r="Y1240">
        <v>22.738218956281681</v>
      </c>
      <c r="Z1240">
        <v>19.767651369185561</v>
      </c>
      <c r="AA1240">
        <v>20.07001785116838</v>
      </c>
      <c r="AB1240">
        <v>20.16233077964597</v>
      </c>
      <c r="AC1240">
        <f t="shared" si="134"/>
        <v>22.738218956281681</v>
      </c>
      <c r="AD1240">
        <f t="shared" si="135"/>
        <v>20.16233077964597</v>
      </c>
      <c r="AE1240">
        <f t="shared" si="136"/>
        <v>2.5758881766357113</v>
      </c>
      <c r="AF1240" t="str">
        <f t="shared" si="140"/>
        <v>bot</v>
      </c>
      <c r="AG1240" t="str">
        <f t="shared" si="137"/>
        <v>bot</v>
      </c>
      <c r="AH1240">
        <f>CHOOSE(MATCH(AG1240,{"top","mid","bot"},0),W1240,X1240,Y1240)</f>
        <v>22.738218956281681</v>
      </c>
      <c r="AI1240">
        <f t="shared" si="138"/>
        <v>0</v>
      </c>
      <c r="AJ1240">
        <f t="shared" si="139"/>
        <v>0</v>
      </c>
    </row>
    <row r="1241" spans="1:36" x14ac:dyDescent="0.4">
      <c r="A1241" t="s">
        <v>438</v>
      </c>
      <c r="B1241">
        <v>13.4</v>
      </c>
      <c r="C1241">
        <v>2.5666666666666669</v>
      </c>
      <c r="D1241">
        <v>0.74444444444444446</v>
      </c>
      <c r="E1241">
        <v>18</v>
      </c>
      <c r="F1241">
        <v>0.33333333333333331</v>
      </c>
      <c r="G1241">
        <v>8</v>
      </c>
      <c r="H1241">
        <v>4.0133531657829078</v>
      </c>
      <c r="I1241">
        <v>6.1625365989944596</v>
      </c>
      <c r="J1241">
        <v>10.17588976477737</v>
      </c>
      <c r="K1241">
        <v>0.36856577723989931</v>
      </c>
      <c r="L1241">
        <v>2.565837372681699</v>
      </c>
      <c r="M1241">
        <v>77.906613295922313</v>
      </c>
      <c r="N1241">
        <v>102.2624139978423</v>
      </c>
      <c r="O1241">
        <v>0.34223133207575201</v>
      </c>
      <c r="P1241">
        <v>8.3889168963398639E-2</v>
      </c>
      <c r="Q1241">
        <v>2.7732524570835131E-2</v>
      </c>
      <c r="R1241">
        <v>3.5669662838017223E-2</v>
      </c>
      <c r="S1241">
        <v>2.8312259140619071E-2</v>
      </c>
      <c r="T1241">
        <v>0.26800000000000002</v>
      </c>
      <c r="U1241">
        <v>7.4444444444444454E-3</v>
      </c>
      <c r="V1241">
        <v>0.5</v>
      </c>
      <c r="W1241">
        <v>19.552940821799481</v>
      </c>
      <c r="X1241">
        <v>20.11600746639186</v>
      </c>
      <c r="Y1241">
        <v>20.188028346369659</v>
      </c>
      <c r="Z1241">
        <v>18.06546291744359</v>
      </c>
      <c r="AA1241">
        <v>20.49430211163304</v>
      </c>
      <c r="AB1241">
        <v>20.871102564041241</v>
      </c>
      <c r="AC1241">
        <f t="shared" si="134"/>
        <v>20.188028346369659</v>
      </c>
      <c r="AD1241">
        <f t="shared" si="135"/>
        <v>20.871102564041241</v>
      </c>
      <c r="AE1241">
        <f t="shared" si="136"/>
        <v>-0.68307421767158161</v>
      </c>
      <c r="AF1241" t="str">
        <f t="shared" si="140"/>
        <v>bot</v>
      </c>
      <c r="AG1241" t="str">
        <f t="shared" si="137"/>
        <v>bot</v>
      </c>
      <c r="AH1241">
        <f>CHOOSE(MATCH(AG1241,{"top","mid","bot"},0),W1241,X1241,Y1241)</f>
        <v>20.188028346369659</v>
      </c>
      <c r="AI1241">
        <f t="shared" si="138"/>
        <v>0</v>
      </c>
      <c r="AJ1241">
        <f t="shared" si="139"/>
        <v>0</v>
      </c>
    </row>
    <row r="1242" spans="1:36" x14ac:dyDescent="0.4">
      <c r="A1242" t="s">
        <v>438</v>
      </c>
      <c r="B1242">
        <v>13.4</v>
      </c>
      <c r="C1242">
        <v>2.5666666666666669</v>
      </c>
      <c r="D1242">
        <v>0.74444444444444446</v>
      </c>
      <c r="E1242">
        <v>18</v>
      </c>
      <c r="F1242">
        <v>0.33333333333333331</v>
      </c>
      <c r="G1242">
        <v>8</v>
      </c>
      <c r="H1242">
        <v>4.0133531657829078</v>
      </c>
      <c r="I1242">
        <v>6.1625365989944596</v>
      </c>
      <c r="J1242">
        <v>10.17588976477737</v>
      </c>
      <c r="K1242">
        <v>0.36856577723989931</v>
      </c>
      <c r="L1242">
        <v>0.91344413575842986</v>
      </c>
      <c r="M1242">
        <v>47.410595281554791</v>
      </c>
      <c r="N1242">
        <v>56.492480414153107</v>
      </c>
      <c r="O1242">
        <v>0.67833674429601343</v>
      </c>
      <c r="P1242">
        <v>0.23634021507250361</v>
      </c>
      <c r="Q1242">
        <v>0.1050743577355963</v>
      </c>
      <c r="R1242">
        <v>0.13113908588235451</v>
      </c>
      <c r="S1242">
        <v>0.1122089324725246</v>
      </c>
      <c r="T1242">
        <v>0.26800000000000002</v>
      </c>
      <c r="U1242">
        <v>2.9777777777777781E-2</v>
      </c>
      <c r="V1242">
        <v>2</v>
      </c>
      <c r="W1242">
        <v>18.039329277599599</v>
      </c>
      <c r="X1242">
        <v>20.726495925802269</v>
      </c>
      <c r="Y1242">
        <v>20.637620131767989</v>
      </c>
      <c r="Z1242">
        <v>18.06546291744359</v>
      </c>
      <c r="AA1242">
        <v>20.49430211163304</v>
      </c>
      <c r="AB1242">
        <v>20.871102564041241</v>
      </c>
      <c r="AC1242">
        <f t="shared" si="134"/>
        <v>20.726495925802269</v>
      </c>
      <c r="AD1242">
        <f t="shared" si="135"/>
        <v>20.871102564041241</v>
      </c>
      <c r="AE1242">
        <f t="shared" si="136"/>
        <v>-0.14460663823897235</v>
      </c>
      <c r="AF1242" t="str">
        <f t="shared" si="140"/>
        <v>mid</v>
      </c>
      <c r="AG1242" t="str">
        <f t="shared" si="137"/>
        <v>bot</v>
      </c>
      <c r="AH1242">
        <f>CHOOSE(MATCH(AG1242,{"top","mid","bot"},0),W1242,X1242,Y1242)</f>
        <v>20.637620131767989</v>
      </c>
      <c r="AI1242">
        <f t="shared" si="138"/>
        <v>8.887579403427992E-2</v>
      </c>
      <c r="AJ1242">
        <f t="shared" si="139"/>
        <v>0.4288027959595383</v>
      </c>
    </row>
    <row r="1243" spans="1:36" x14ac:dyDescent="0.4">
      <c r="A1243" t="s">
        <v>438</v>
      </c>
      <c r="B1243">
        <v>13.4</v>
      </c>
      <c r="C1243">
        <v>2.5666666666666669</v>
      </c>
      <c r="D1243">
        <v>0.74444444444444446</v>
      </c>
      <c r="E1243">
        <v>18</v>
      </c>
      <c r="F1243">
        <v>0.33333333333333331</v>
      </c>
      <c r="G1243">
        <v>8</v>
      </c>
      <c r="H1243">
        <v>4.0133531657829078</v>
      </c>
      <c r="I1243">
        <v>6.1625365989944596</v>
      </c>
      <c r="J1243">
        <v>10.17588976477737</v>
      </c>
      <c r="K1243">
        <v>0.36856577723989931</v>
      </c>
      <c r="L1243">
        <v>7.2872247908657064</v>
      </c>
      <c r="M1243">
        <v>118.6844428479563</v>
      </c>
      <c r="N1243">
        <v>269.76334420265908</v>
      </c>
      <c r="O1243">
        <v>3.6716332385496098E-2</v>
      </c>
      <c r="P1243">
        <v>0.16297038153629681</v>
      </c>
      <c r="Q1243">
        <v>7.580123182519112E-2</v>
      </c>
      <c r="R1243">
        <v>9.028680039578954E-2</v>
      </c>
      <c r="S1243">
        <v>8.0557663022397086E-2</v>
      </c>
      <c r="T1243">
        <v>0.26800000000000002</v>
      </c>
      <c r="U1243">
        <v>7.4444444444444452E-2</v>
      </c>
      <c r="V1243">
        <v>5</v>
      </c>
      <c r="W1243">
        <v>16.429481044596631</v>
      </c>
      <c r="X1243">
        <v>21.36131605392265</v>
      </c>
      <c r="Y1243">
        <v>21.006972403721051</v>
      </c>
      <c r="Z1243">
        <v>18.06546291744359</v>
      </c>
      <c r="AA1243">
        <v>20.49430211163304</v>
      </c>
      <c r="AB1243">
        <v>20.871102564041241</v>
      </c>
      <c r="AC1243">
        <f t="shared" si="134"/>
        <v>21.36131605392265</v>
      </c>
      <c r="AD1243">
        <f t="shared" si="135"/>
        <v>20.871102564041241</v>
      </c>
      <c r="AE1243">
        <f t="shared" si="136"/>
        <v>0.490213489881409</v>
      </c>
      <c r="AF1243" t="str">
        <f t="shared" si="140"/>
        <v>mid</v>
      </c>
      <c r="AG1243" t="str">
        <f t="shared" si="137"/>
        <v>bot</v>
      </c>
      <c r="AH1243">
        <f>CHOOSE(MATCH(AG1243,{"top","mid","bot"},0),W1243,X1243,Y1243)</f>
        <v>21.006972403721051</v>
      </c>
      <c r="AI1243">
        <f t="shared" si="138"/>
        <v>0.3543436502015993</v>
      </c>
      <c r="AJ1243">
        <f t="shared" si="139"/>
        <v>1.6588100157645951</v>
      </c>
    </row>
    <row r="1244" spans="1:36" x14ac:dyDescent="0.4">
      <c r="A1244" t="s">
        <v>439</v>
      </c>
      <c r="B1244">
        <v>16.466666666666669</v>
      </c>
      <c r="C1244">
        <v>2</v>
      </c>
      <c r="D1244">
        <v>0.91481481481481497</v>
      </c>
      <c r="E1244">
        <v>18</v>
      </c>
      <c r="F1244">
        <v>0.83333333333333337</v>
      </c>
      <c r="G1244">
        <v>11</v>
      </c>
      <c r="H1244">
        <v>1.6583183719037069</v>
      </c>
      <c r="I1244">
        <v>1.2548328038608001</v>
      </c>
      <c r="J1244">
        <v>2.913151175764507</v>
      </c>
      <c r="K1244">
        <v>0.72093032279408786</v>
      </c>
      <c r="L1244">
        <v>0.14916598142158011</v>
      </c>
      <c r="M1244">
        <v>4.1149236254217634</v>
      </c>
      <c r="N1244">
        <v>24.875338807384349</v>
      </c>
      <c r="O1244">
        <v>0.99839310385820179</v>
      </c>
      <c r="P1244">
        <v>2.057207795626799E-2</v>
      </c>
      <c r="Q1244">
        <v>9.8773632909774055E-3</v>
      </c>
      <c r="R1244">
        <v>1.327018062265495E-2</v>
      </c>
      <c r="S1244">
        <v>9.7411380619252079E-3</v>
      </c>
      <c r="T1244">
        <v>0.32933333333333342</v>
      </c>
      <c r="U1244">
        <v>9.14814814814815E-3</v>
      </c>
      <c r="V1244">
        <v>0.5</v>
      </c>
      <c r="W1244">
        <v>19.225365337691819</v>
      </c>
      <c r="X1244">
        <v>20.177734958723459</v>
      </c>
      <c r="Y1244">
        <v>20.379388666168492</v>
      </c>
      <c r="Z1244">
        <v>18.06546291744359</v>
      </c>
      <c r="AA1244">
        <v>20.49430211163304</v>
      </c>
      <c r="AB1244">
        <v>20.871102564041241</v>
      </c>
      <c r="AC1244">
        <f t="shared" si="134"/>
        <v>20.379388666168492</v>
      </c>
      <c r="AD1244">
        <f t="shared" si="135"/>
        <v>20.871102564041241</v>
      </c>
      <c r="AE1244">
        <f t="shared" si="136"/>
        <v>-0.49171389787274933</v>
      </c>
      <c r="AF1244" t="str">
        <f t="shared" si="140"/>
        <v>bot</v>
      </c>
      <c r="AG1244" t="str">
        <f t="shared" si="137"/>
        <v>bot</v>
      </c>
      <c r="AH1244">
        <f>CHOOSE(MATCH(AG1244,{"top","mid","bot"},0),W1244,X1244,Y1244)</f>
        <v>20.379388666168492</v>
      </c>
      <c r="AI1244">
        <f t="shared" si="138"/>
        <v>0</v>
      </c>
      <c r="AJ1244">
        <f t="shared" si="139"/>
        <v>0</v>
      </c>
    </row>
    <row r="1245" spans="1:36" x14ac:dyDescent="0.4">
      <c r="A1245" t="s">
        <v>439</v>
      </c>
      <c r="B1245">
        <v>16.466666666666669</v>
      </c>
      <c r="C1245">
        <v>2</v>
      </c>
      <c r="D1245">
        <v>0.91481481481481497</v>
      </c>
      <c r="E1245">
        <v>18</v>
      </c>
      <c r="F1245">
        <v>0.83333333333333337</v>
      </c>
      <c r="G1245">
        <v>11</v>
      </c>
      <c r="H1245">
        <v>1.6583183719037069</v>
      </c>
      <c r="I1245">
        <v>1.2548328038608001</v>
      </c>
      <c r="J1245">
        <v>2.913151175764507</v>
      </c>
      <c r="K1245">
        <v>0.72093032279408786</v>
      </c>
      <c r="L1245">
        <v>3.9987824270086709</v>
      </c>
      <c r="M1245">
        <v>40.983128827317458</v>
      </c>
      <c r="N1245">
        <v>85.211475875409093</v>
      </c>
      <c r="O1245">
        <v>0.81964432085364036</v>
      </c>
      <c r="P1245">
        <v>8.1042965033724823E-2</v>
      </c>
      <c r="Q1245">
        <v>3.5496756915433102E-2</v>
      </c>
      <c r="R1245">
        <v>4.710799717734189E-2</v>
      </c>
      <c r="S1245">
        <v>3.7512898226951939E-2</v>
      </c>
      <c r="T1245">
        <v>0.32933333333333342</v>
      </c>
      <c r="U1245">
        <v>3.65925925925926E-2</v>
      </c>
      <c r="V1245">
        <v>2</v>
      </c>
      <c r="W1245">
        <v>17.694501865109221</v>
      </c>
      <c r="X1245">
        <v>20.105271296633731</v>
      </c>
      <c r="Y1245">
        <v>21.44816652742292</v>
      </c>
      <c r="Z1245">
        <v>18.06546291744359</v>
      </c>
      <c r="AA1245">
        <v>20.49430211163304</v>
      </c>
      <c r="AB1245">
        <v>20.871102564041241</v>
      </c>
      <c r="AC1245">
        <f t="shared" si="134"/>
        <v>21.44816652742292</v>
      </c>
      <c r="AD1245">
        <f t="shared" si="135"/>
        <v>20.871102564041241</v>
      </c>
      <c r="AE1245">
        <f t="shared" si="136"/>
        <v>0.5770639633816792</v>
      </c>
      <c r="AF1245" t="str">
        <f t="shared" si="140"/>
        <v>bot</v>
      </c>
      <c r="AG1245" t="str">
        <f t="shared" si="137"/>
        <v>bot</v>
      </c>
      <c r="AH1245">
        <f>CHOOSE(MATCH(AG1245,{"top","mid","bot"},0),W1245,X1245,Y1245)</f>
        <v>21.44816652742292</v>
      </c>
      <c r="AI1245">
        <f t="shared" si="138"/>
        <v>0</v>
      </c>
      <c r="AJ1245">
        <f t="shared" si="139"/>
        <v>0</v>
      </c>
    </row>
    <row r="1246" spans="1:36" x14ac:dyDescent="0.4">
      <c r="A1246" t="s">
        <v>439</v>
      </c>
      <c r="B1246">
        <v>16.466666666666669</v>
      </c>
      <c r="C1246">
        <v>2</v>
      </c>
      <c r="D1246">
        <v>0.91481481481481497</v>
      </c>
      <c r="E1246">
        <v>18</v>
      </c>
      <c r="F1246">
        <v>0.83333333333333337</v>
      </c>
      <c r="G1246">
        <v>11</v>
      </c>
      <c r="H1246">
        <v>1.6583183719037069</v>
      </c>
      <c r="I1246">
        <v>1.2548328038608001</v>
      </c>
      <c r="J1246">
        <v>2.913151175764507</v>
      </c>
      <c r="K1246">
        <v>0.72093032279408786</v>
      </c>
      <c r="L1246">
        <v>1.767090797659761</v>
      </c>
      <c r="M1246">
        <v>32.791375626669883</v>
      </c>
      <c r="N1246">
        <v>66.732642514112555</v>
      </c>
      <c r="O1246">
        <v>0.94240721155695761</v>
      </c>
      <c r="P1246">
        <v>0.1050490775014551</v>
      </c>
      <c r="Q1246">
        <v>6.0676961309942663E-2</v>
      </c>
      <c r="R1246">
        <v>7.310917857225975E-2</v>
      </c>
      <c r="S1246">
        <v>6.2333759224707727E-2</v>
      </c>
      <c r="T1246">
        <v>0.32933333333333342</v>
      </c>
      <c r="U1246">
        <v>9.1481481481481497E-2</v>
      </c>
      <c r="V1246">
        <v>5</v>
      </c>
      <c r="W1246">
        <v>16.917290432401199</v>
      </c>
      <c r="X1246">
        <v>20.011596256743118</v>
      </c>
      <c r="Y1246">
        <v>22.16285371107233</v>
      </c>
      <c r="Z1246">
        <v>18.06546291744359</v>
      </c>
      <c r="AA1246">
        <v>20.49430211163304</v>
      </c>
      <c r="AB1246">
        <v>20.871102564041241</v>
      </c>
      <c r="AC1246">
        <f t="shared" si="134"/>
        <v>22.16285371107233</v>
      </c>
      <c r="AD1246">
        <f t="shared" si="135"/>
        <v>20.871102564041241</v>
      </c>
      <c r="AE1246">
        <f t="shared" si="136"/>
        <v>1.2917511470310892</v>
      </c>
      <c r="AF1246" t="str">
        <f t="shared" si="140"/>
        <v>bot</v>
      </c>
      <c r="AG1246" t="str">
        <f t="shared" si="137"/>
        <v>bot</v>
      </c>
      <c r="AH1246">
        <f>CHOOSE(MATCH(AG1246,{"top","mid","bot"},0),W1246,X1246,Y1246)</f>
        <v>22.16285371107233</v>
      </c>
      <c r="AI1246">
        <f t="shared" si="138"/>
        <v>0</v>
      </c>
      <c r="AJ1246">
        <f t="shared" si="139"/>
        <v>0</v>
      </c>
    </row>
    <row r="1247" spans="1:36" x14ac:dyDescent="0.4">
      <c r="A1247" t="s">
        <v>440</v>
      </c>
      <c r="B1247">
        <v>84.7</v>
      </c>
      <c r="C1247">
        <v>19.5</v>
      </c>
      <c r="D1247">
        <v>5.2937500000000002</v>
      </c>
      <c r="E1247">
        <v>16</v>
      </c>
      <c r="F1247">
        <v>0.25</v>
      </c>
      <c r="G1247">
        <v>10</v>
      </c>
      <c r="H1247">
        <v>1.7791788910870081</v>
      </c>
      <c r="I1247">
        <v>2.9336627074245789</v>
      </c>
      <c r="J1247">
        <v>4.712841598511587</v>
      </c>
      <c r="K1247">
        <v>0.28721871985246328</v>
      </c>
      <c r="L1247">
        <v>4.376152470221373E-7</v>
      </c>
      <c r="M1247">
        <v>7.0583104358397854E-6</v>
      </c>
      <c r="N1247">
        <v>3.7545206591817337E-5</v>
      </c>
      <c r="O1247">
        <v>0.99999999999999689</v>
      </c>
      <c r="P1247">
        <v>3.8959873882582492E-8</v>
      </c>
      <c r="Q1247">
        <v>1.4946180841579612E-8</v>
      </c>
      <c r="R1247">
        <v>2.2748117269721509E-8</v>
      </c>
      <c r="S1247">
        <v>2.0949604101830329E-8</v>
      </c>
      <c r="T1247">
        <v>1.694</v>
      </c>
      <c r="U1247">
        <v>5.2937500000000012E-2</v>
      </c>
      <c r="V1247">
        <v>0.5</v>
      </c>
      <c r="W1247">
        <v>15.58264924662231</v>
      </c>
      <c r="X1247">
        <v>13.704527711473229</v>
      </c>
      <c r="Y1247">
        <v>11.662567670007469</v>
      </c>
      <c r="Z1247">
        <v>0.15576748958708439</v>
      </c>
      <c r="AA1247">
        <v>7.8995205383556824E-2</v>
      </c>
      <c r="AB1247">
        <v>3.9662820532508351E-2</v>
      </c>
      <c r="AC1247">
        <f t="shared" si="134"/>
        <v>15.58264924662231</v>
      </c>
      <c r="AD1247">
        <f t="shared" si="135"/>
        <v>0.15576748958708439</v>
      </c>
      <c r="AE1247">
        <f t="shared" si="136"/>
        <v>15.426881757035225</v>
      </c>
      <c r="AF1247" t="str">
        <f t="shared" si="140"/>
        <v>top</v>
      </c>
      <c r="AG1247" t="str">
        <f t="shared" si="137"/>
        <v>top</v>
      </c>
      <c r="AH1247">
        <f>CHOOSE(MATCH(AG1247,{"top","mid","bot"},0),W1247,X1247,Y1247)</f>
        <v>15.58264924662231</v>
      </c>
      <c r="AI1247">
        <f t="shared" si="138"/>
        <v>0</v>
      </c>
      <c r="AJ1247">
        <f t="shared" si="139"/>
        <v>0</v>
      </c>
    </row>
    <row r="1248" spans="1:36" x14ac:dyDescent="0.4">
      <c r="A1248" t="s">
        <v>440</v>
      </c>
      <c r="B1248">
        <v>84.7</v>
      </c>
      <c r="C1248">
        <v>19.5</v>
      </c>
      <c r="D1248">
        <v>5.2937500000000002</v>
      </c>
      <c r="E1248">
        <v>16</v>
      </c>
      <c r="F1248">
        <v>0.25</v>
      </c>
      <c r="G1248">
        <v>10</v>
      </c>
      <c r="H1248">
        <v>1.7791788910870081</v>
      </c>
      <c r="I1248">
        <v>2.9336627074245789</v>
      </c>
      <c r="J1248">
        <v>4.712841598511587</v>
      </c>
      <c r="K1248">
        <v>0.28721871985246328</v>
      </c>
      <c r="L1248">
        <v>0.71658335908051374</v>
      </c>
      <c r="M1248">
        <v>23.265693476632499</v>
      </c>
      <c r="N1248">
        <v>35.755810502987472</v>
      </c>
      <c r="O1248">
        <v>0.93705358064735955</v>
      </c>
      <c r="P1248">
        <v>0.103892210187186</v>
      </c>
      <c r="Q1248">
        <v>5.411769881895219E-2</v>
      </c>
      <c r="R1248">
        <v>7.015401993764081E-2</v>
      </c>
      <c r="S1248">
        <v>5.4660597250291973E-2</v>
      </c>
      <c r="T1248">
        <v>1.694</v>
      </c>
      <c r="U1248">
        <v>0.21174999999999999</v>
      </c>
      <c r="V1248">
        <v>2</v>
      </c>
      <c r="W1248">
        <v>16.66607052844175</v>
      </c>
      <c r="X1248">
        <v>15.67194777534135</v>
      </c>
      <c r="Y1248">
        <v>11.705246199366099</v>
      </c>
      <c r="Z1248">
        <v>1.651183636908663</v>
      </c>
      <c r="AA1248">
        <v>0.60791049880351788</v>
      </c>
      <c r="AB1248">
        <v>0.15402503514174259</v>
      </c>
      <c r="AC1248">
        <f t="shared" si="134"/>
        <v>16.66607052844175</v>
      </c>
      <c r="AD1248">
        <f t="shared" si="135"/>
        <v>1.651183636908663</v>
      </c>
      <c r="AE1248">
        <f t="shared" si="136"/>
        <v>15.014886891533088</v>
      </c>
      <c r="AF1248" t="str">
        <f t="shared" si="140"/>
        <v>top</v>
      </c>
      <c r="AG1248" t="str">
        <f t="shared" si="137"/>
        <v>top</v>
      </c>
      <c r="AH1248">
        <f>CHOOSE(MATCH(AG1248,{"top","mid","bot"},0),W1248,X1248,Y1248)</f>
        <v>16.66607052844175</v>
      </c>
      <c r="AI1248">
        <f t="shared" si="138"/>
        <v>0</v>
      </c>
      <c r="AJ1248">
        <f t="shared" si="139"/>
        <v>0</v>
      </c>
    </row>
    <row r="1249" spans="1:36" x14ac:dyDescent="0.4">
      <c r="A1249" t="s">
        <v>440</v>
      </c>
      <c r="B1249">
        <v>84.7</v>
      </c>
      <c r="C1249">
        <v>19.5</v>
      </c>
      <c r="D1249">
        <v>5.2937500000000002</v>
      </c>
      <c r="E1249">
        <v>16</v>
      </c>
      <c r="F1249">
        <v>0.25</v>
      </c>
      <c r="G1249">
        <v>10</v>
      </c>
      <c r="H1249">
        <v>1.7791788910870081</v>
      </c>
      <c r="I1249">
        <v>2.9336627074245789</v>
      </c>
      <c r="J1249">
        <v>4.712841598511587</v>
      </c>
      <c r="K1249">
        <v>0.28721871985246328</v>
      </c>
      <c r="L1249">
        <v>2.7582218142128419E-7</v>
      </c>
      <c r="M1249">
        <v>1.426666455626594E-5</v>
      </c>
      <c r="N1249">
        <v>3.4092429814515988E-5</v>
      </c>
      <c r="O1249">
        <v>0.99999999999996603</v>
      </c>
      <c r="P1249">
        <v>7.0250776529334757E-8</v>
      </c>
      <c r="Q1249">
        <v>2.4719389923877341E-8</v>
      </c>
      <c r="R1249">
        <v>4.0621994555185167E-8</v>
      </c>
      <c r="S1249">
        <v>3.6102236575241697E-8</v>
      </c>
      <c r="T1249">
        <v>1.694</v>
      </c>
      <c r="U1249">
        <v>0.52937500000000004</v>
      </c>
      <c r="V1249">
        <v>5</v>
      </c>
      <c r="W1249">
        <v>13.22091093504442</v>
      </c>
      <c r="X1249">
        <v>17.75833535880999</v>
      </c>
      <c r="Y1249">
        <v>13.932156805347249</v>
      </c>
      <c r="Z1249">
        <v>10.46831492584742</v>
      </c>
      <c r="AA1249">
        <v>6.049076474999346</v>
      </c>
      <c r="AB1249">
        <v>1.950928210043005</v>
      </c>
      <c r="AC1249">
        <f t="shared" si="134"/>
        <v>17.75833535880999</v>
      </c>
      <c r="AD1249">
        <f t="shared" si="135"/>
        <v>10.46831492584742</v>
      </c>
      <c r="AE1249">
        <f t="shared" si="136"/>
        <v>7.2900204329625709</v>
      </c>
      <c r="AF1249" t="str">
        <f t="shared" si="140"/>
        <v>mid</v>
      </c>
      <c r="AG1249" t="str">
        <f t="shared" si="137"/>
        <v>top</v>
      </c>
      <c r="AH1249">
        <f>CHOOSE(MATCH(AG1249,{"top","mid","bot"},0),W1249,X1249,Y1249)</f>
        <v>13.22091093504442</v>
      </c>
      <c r="AI1249">
        <f t="shared" si="138"/>
        <v>4.5374244237655699</v>
      </c>
      <c r="AJ1249">
        <f t="shared" si="139"/>
        <v>25.55095583052233</v>
      </c>
    </row>
    <row r="1250" spans="1:36" x14ac:dyDescent="0.4">
      <c r="A1250" t="s">
        <v>441</v>
      </c>
      <c r="B1250">
        <v>9.6000000000000014</v>
      </c>
      <c r="C1250">
        <v>2.2000000000000002</v>
      </c>
      <c r="D1250">
        <v>0.60000000000000009</v>
      </c>
      <c r="E1250">
        <v>16</v>
      </c>
      <c r="F1250">
        <v>0.75</v>
      </c>
      <c r="G1250">
        <v>10</v>
      </c>
      <c r="H1250">
        <v>1.87569348224199</v>
      </c>
      <c r="I1250">
        <v>1.520622448631858</v>
      </c>
      <c r="J1250">
        <v>3.3963159308738482</v>
      </c>
      <c r="K1250">
        <v>0.62714566444426378</v>
      </c>
      <c r="L1250">
        <v>1.729064564566889E-6</v>
      </c>
      <c r="M1250">
        <v>3.033446604502783E-5</v>
      </c>
      <c r="N1250">
        <v>9.5628251792345275E-5</v>
      </c>
      <c r="O1250">
        <v>0.9999999999999073</v>
      </c>
      <c r="P1250">
        <v>1.117391491001207E-7</v>
      </c>
      <c r="Q1250">
        <v>6.7127724360608695E-8</v>
      </c>
      <c r="R1250">
        <v>8.2707695081839417E-8</v>
      </c>
      <c r="S1250">
        <v>7.2756799265882854E-8</v>
      </c>
      <c r="T1250">
        <v>0.192</v>
      </c>
      <c r="U1250">
        <v>6.000000000000001E-3</v>
      </c>
      <c r="V1250">
        <v>0.5</v>
      </c>
      <c r="W1250">
        <v>19.530545185996921</v>
      </c>
      <c r="X1250">
        <v>20.15710766824483</v>
      </c>
      <c r="Y1250">
        <v>20.231310426907029</v>
      </c>
      <c r="Z1250">
        <v>16.69035490794856</v>
      </c>
      <c r="AA1250">
        <v>20.999758910273691</v>
      </c>
      <c r="AB1250">
        <v>21.14655740725112</v>
      </c>
      <c r="AC1250">
        <f t="shared" si="134"/>
        <v>20.231310426907029</v>
      </c>
      <c r="AD1250">
        <f t="shared" si="135"/>
        <v>21.14655740725112</v>
      </c>
      <c r="AE1250">
        <f t="shared" si="136"/>
        <v>-0.91524698034409013</v>
      </c>
      <c r="AF1250" t="str">
        <f t="shared" si="140"/>
        <v>bot</v>
      </c>
      <c r="AG1250" t="str">
        <f t="shared" si="137"/>
        <v>bot</v>
      </c>
      <c r="AH1250">
        <f>CHOOSE(MATCH(AG1250,{"top","mid","bot"},0),W1250,X1250,Y1250)</f>
        <v>20.231310426907029</v>
      </c>
      <c r="AI1250">
        <f t="shared" si="138"/>
        <v>0</v>
      </c>
      <c r="AJ1250">
        <f t="shared" si="139"/>
        <v>0</v>
      </c>
    </row>
    <row r="1251" spans="1:36" x14ac:dyDescent="0.4">
      <c r="A1251" t="s">
        <v>441</v>
      </c>
      <c r="B1251">
        <v>9.6000000000000014</v>
      </c>
      <c r="C1251">
        <v>2.2000000000000002</v>
      </c>
      <c r="D1251">
        <v>0.60000000000000009</v>
      </c>
      <c r="E1251">
        <v>16</v>
      </c>
      <c r="F1251">
        <v>0.75</v>
      </c>
      <c r="G1251">
        <v>10</v>
      </c>
      <c r="H1251">
        <v>1.87569348224199</v>
      </c>
      <c r="I1251">
        <v>1.520622448631858</v>
      </c>
      <c r="J1251">
        <v>3.3963159308738482</v>
      </c>
      <c r="K1251">
        <v>0.62714566444426378</v>
      </c>
      <c r="L1251">
        <v>0.94580643097567807</v>
      </c>
      <c r="M1251">
        <v>23.94446660697313</v>
      </c>
      <c r="N1251">
        <v>196.35257769778221</v>
      </c>
      <c r="O1251">
        <v>0.93195183734707276</v>
      </c>
      <c r="P1251">
        <v>8.41490010918301E-2</v>
      </c>
      <c r="Q1251">
        <v>4.0992561773046172E-2</v>
      </c>
      <c r="R1251">
        <v>5.2302774455804557E-2</v>
      </c>
      <c r="S1251">
        <v>4.8347691605615278E-2</v>
      </c>
      <c r="T1251">
        <v>0.192</v>
      </c>
      <c r="U1251">
        <v>2.4E-2</v>
      </c>
      <c r="V1251">
        <v>2</v>
      </c>
      <c r="W1251">
        <v>16.080914529244541</v>
      </c>
      <c r="X1251">
        <v>20.72362252130905</v>
      </c>
      <c r="Y1251">
        <v>21.822327320926831</v>
      </c>
      <c r="Z1251">
        <v>16.69035490794856</v>
      </c>
      <c r="AA1251">
        <v>20.999758910273691</v>
      </c>
      <c r="AB1251">
        <v>21.14655740725112</v>
      </c>
      <c r="AC1251">
        <f t="shared" si="134"/>
        <v>21.822327320926831</v>
      </c>
      <c r="AD1251">
        <f t="shared" si="135"/>
        <v>21.14655740725112</v>
      </c>
      <c r="AE1251">
        <f t="shared" si="136"/>
        <v>0.67576991367571182</v>
      </c>
      <c r="AF1251" t="str">
        <f t="shared" si="140"/>
        <v>bot</v>
      </c>
      <c r="AG1251" t="str">
        <f t="shared" si="137"/>
        <v>bot</v>
      </c>
      <c r="AH1251">
        <f>CHOOSE(MATCH(AG1251,{"top","mid","bot"},0),W1251,X1251,Y1251)</f>
        <v>21.822327320926831</v>
      </c>
      <c r="AI1251">
        <f t="shared" si="138"/>
        <v>0</v>
      </c>
      <c r="AJ1251">
        <f t="shared" si="139"/>
        <v>0</v>
      </c>
    </row>
    <row r="1252" spans="1:36" x14ac:dyDescent="0.4">
      <c r="A1252" t="s">
        <v>441</v>
      </c>
      <c r="B1252">
        <v>9.6000000000000014</v>
      </c>
      <c r="C1252">
        <v>2.2000000000000002</v>
      </c>
      <c r="D1252">
        <v>0.60000000000000009</v>
      </c>
      <c r="E1252">
        <v>16</v>
      </c>
      <c r="F1252">
        <v>0.75</v>
      </c>
      <c r="G1252">
        <v>10</v>
      </c>
      <c r="H1252">
        <v>1.87569348224199</v>
      </c>
      <c r="I1252">
        <v>1.520622448631858</v>
      </c>
      <c r="J1252">
        <v>3.3963159308738482</v>
      </c>
      <c r="K1252">
        <v>0.62714566444426378</v>
      </c>
      <c r="L1252">
        <v>0.5685513798162084</v>
      </c>
      <c r="M1252">
        <v>32.959500279181377</v>
      </c>
      <c r="N1252">
        <v>57.663521459492998</v>
      </c>
      <c r="O1252">
        <v>0.82615089936624253</v>
      </c>
      <c r="P1252">
        <v>4.4763790355880739E-2</v>
      </c>
      <c r="Q1252">
        <v>2.0340885499011831E-2</v>
      </c>
      <c r="R1252">
        <v>2.4872620872381689E-2</v>
      </c>
      <c r="S1252">
        <v>2.289044940989891E-2</v>
      </c>
      <c r="T1252">
        <v>0.192</v>
      </c>
      <c r="U1252">
        <v>6.0000000000000012E-2</v>
      </c>
      <c r="V1252">
        <v>5</v>
      </c>
      <c r="W1252">
        <v>15.00276616717141</v>
      </c>
      <c r="X1252">
        <v>19.892475037602981</v>
      </c>
      <c r="Y1252">
        <v>23.451096467804991</v>
      </c>
      <c r="Z1252">
        <v>16.69035490794856</v>
      </c>
      <c r="AA1252">
        <v>20.999758910273691</v>
      </c>
      <c r="AB1252">
        <v>21.14655740725112</v>
      </c>
      <c r="AC1252">
        <f t="shared" si="134"/>
        <v>23.451096467804991</v>
      </c>
      <c r="AD1252">
        <f t="shared" si="135"/>
        <v>21.14655740725112</v>
      </c>
      <c r="AE1252">
        <f t="shared" si="136"/>
        <v>2.3045390605538714</v>
      </c>
      <c r="AF1252" t="str">
        <f t="shared" si="140"/>
        <v>bot</v>
      </c>
      <c r="AG1252" t="str">
        <f t="shared" si="137"/>
        <v>bot</v>
      </c>
      <c r="AH1252">
        <f>CHOOSE(MATCH(AG1252,{"top","mid","bot"},0),W1252,X1252,Y1252)</f>
        <v>23.451096467804991</v>
      </c>
      <c r="AI1252">
        <f t="shared" si="138"/>
        <v>0</v>
      </c>
      <c r="AJ1252">
        <f t="shared" si="139"/>
        <v>0</v>
      </c>
    </row>
    <row r="1253" spans="1:36" x14ac:dyDescent="0.4">
      <c r="A1253" t="s">
        <v>442</v>
      </c>
      <c r="B1253">
        <v>24.2</v>
      </c>
      <c r="C1253">
        <v>7.1</v>
      </c>
      <c r="D1253">
        <v>2.42</v>
      </c>
      <c r="E1253">
        <v>10</v>
      </c>
      <c r="F1253">
        <v>0.3</v>
      </c>
      <c r="G1253">
        <v>4</v>
      </c>
      <c r="H1253">
        <v>3.1737908131983859</v>
      </c>
      <c r="I1253">
        <v>6.9896638290174966</v>
      </c>
      <c r="J1253">
        <v>10.16345464221588</v>
      </c>
      <c r="K1253">
        <v>0.26628319853178412</v>
      </c>
      <c r="L1253">
        <v>0.84456171008965331</v>
      </c>
      <c r="M1253">
        <v>19.234324660422509</v>
      </c>
      <c r="N1253">
        <v>37.429519465631692</v>
      </c>
      <c r="O1253">
        <v>0.95182554737765068</v>
      </c>
      <c r="P1253">
        <v>7.2716922765417302E-2</v>
      </c>
      <c r="Q1253">
        <v>2.8973359247263041E-2</v>
      </c>
      <c r="R1253">
        <v>3.9015551592059099E-2</v>
      </c>
      <c r="S1253">
        <v>3.1608440323497029E-2</v>
      </c>
      <c r="T1253">
        <v>0.48399999999999999</v>
      </c>
      <c r="U1253">
        <v>2.4199999999999999E-2</v>
      </c>
      <c r="V1253">
        <v>0.5</v>
      </c>
      <c r="W1253">
        <v>19.442298879499411</v>
      </c>
      <c r="X1253">
        <v>20.198283291002099</v>
      </c>
      <c r="Y1253">
        <v>20.175133134673501</v>
      </c>
      <c r="Z1253">
        <v>19.593239485099112</v>
      </c>
      <c r="AA1253">
        <v>20.078234080206979</v>
      </c>
      <c r="AB1253">
        <v>20.24515622397551</v>
      </c>
      <c r="AC1253">
        <f t="shared" si="134"/>
        <v>20.198283291002099</v>
      </c>
      <c r="AD1253">
        <f t="shared" si="135"/>
        <v>20.24515622397551</v>
      </c>
      <c r="AE1253">
        <f t="shared" si="136"/>
        <v>-4.6872932973410997E-2</v>
      </c>
      <c r="AF1253" t="str">
        <f t="shared" si="140"/>
        <v>mid</v>
      </c>
      <c r="AG1253" t="str">
        <f t="shared" si="137"/>
        <v>bot</v>
      </c>
      <c r="AH1253">
        <f>CHOOSE(MATCH(AG1253,{"top","mid","bot"},0),W1253,X1253,Y1253)</f>
        <v>20.175133134673501</v>
      </c>
      <c r="AI1253">
        <f t="shared" si="138"/>
        <v>2.3150156328597404E-2</v>
      </c>
      <c r="AJ1253">
        <f t="shared" si="139"/>
        <v>0.11461447487921066</v>
      </c>
    </row>
    <row r="1254" spans="1:36" x14ac:dyDescent="0.4">
      <c r="A1254" t="s">
        <v>442</v>
      </c>
      <c r="B1254">
        <v>24.2</v>
      </c>
      <c r="C1254">
        <v>7.1</v>
      </c>
      <c r="D1254">
        <v>2.42</v>
      </c>
      <c r="E1254">
        <v>10</v>
      </c>
      <c r="F1254">
        <v>0.3</v>
      </c>
      <c r="G1254">
        <v>4</v>
      </c>
      <c r="H1254">
        <v>3.1737908131983859</v>
      </c>
      <c r="I1254">
        <v>6.9896638290174966</v>
      </c>
      <c r="J1254">
        <v>10.16345464221588</v>
      </c>
      <c r="K1254">
        <v>0.26628319853178412</v>
      </c>
      <c r="L1254">
        <v>1.5347558555970371</v>
      </c>
      <c r="M1254">
        <v>103.5351172425874</v>
      </c>
      <c r="N1254">
        <v>116.1885258773077</v>
      </c>
      <c r="O1254">
        <v>4.4425124248830161E-2</v>
      </c>
      <c r="P1254">
        <v>0.16132787015851199</v>
      </c>
      <c r="Q1254">
        <v>5.8342703194374568E-2</v>
      </c>
      <c r="R1254">
        <v>7.5318791140202929E-2</v>
      </c>
      <c r="S1254">
        <v>6.1710248706333529E-2</v>
      </c>
      <c r="T1254">
        <v>0.48399999999999999</v>
      </c>
      <c r="U1254">
        <v>9.6799999999999997E-2</v>
      </c>
      <c r="V1254">
        <v>2</v>
      </c>
      <c r="W1254">
        <v>16.53286586495874</v>
      </c>
      <c r="X1254">
        <v>21.198759896651051</v>
      </c>
      <c r="Y1254">
        <v>21.078794970185609</v>
      </c>
      <c r="Z1254">
        <v>19.593239485099112</v>
      </c>
      <c r="AA1254">
        <v>20.078234080206979</v>
      </c>
      <c r="AB1254">
        <v>20.24515622397551</v>
      </c>
      <c r="AC1254">
        <f t="shared" si="134"/>
        <v>21.198759896651051</v>
      </c>
      <c r="AD1254">
        <f t="shared" si="135"/>
        <v>20.24515622397551</v>
      </c>
      <c r="AE1254">
        <f t="shared" si="136"/>
        <v>0.95360367267554125</v>
      </c>
      <c r="AF1254" t="str">
        <f t="shared" si="140"/>
        <v>mid</v>
      </c>
      <c r="AG1254" t="str">
        <f t="shared" si="137"/>
        <v>bot</v>
      </c>
      <c r="AH1254">
        <f>CHOOSE(MATCH(AG1254,{"top","mid","bot"},0),W1254,X1254,Y1254)</f>
        <v>21.078794970185609</v>
      </c>
      <c r="AI1254">
        <f t="shared" si="138"/>
        <v>0.11996492646544255</v>
      </c>
      <c r="AJ1254">
        <f t="shared" si="139"/>
        <v>0.56590539753410019</v>
      </c>
    </row>
    <row r="1255" spans="1:36" x14ac:dyDescent="0.4">
      <c r="A1255" t="s">
        <v>442</v>
      </c>
      <c r="B1255">
        <v>24.2</v>
      </c>
      <c r="C1255">
        <v>7.1</v>
      </c>
      <c r="D1255">
        <v>2.42</v>
      </c>
      <c r="E1255">
        <v>10</v>
      </c>
      <c r="F1255">
        <v>0.3</v>
      </c>
      <c r="G1255">
        <v>4</v>
      </c>
      <c r="H1255">
        <v>3.1737908131983859</v>
      </c>
      <c r="I1255">
        <v>6.9896638290174966</v>
      </c>
      <c r="J1255">
        <v>10.16345464221588</v>
      </c>
      <c r="K1255">
        <v>0.26628319853178412</v>
      </c>
      <c r="L1255">
        <v>0.567844274493849</v>
      </c>
      <c r="M1255">
        <v>55.549983374343917</v>
      </c>
      <c r="N1255">
        <v>50.128167088308103</v>
      </c>
      <c r="O1255">
        <v>8.6136573614314815E-2</v>
      </c>
      <c r="P1255">
        <v>0.12961354020184621</v>
      </c>
      <c r="Q1255">
        <v>3.045479380897733E-2</v>
      </c>
      <c r="R1255">
        <v>4.8311778414449773E-2</v>
      </c>
      <c r="S1255">
        <v>3.2701747774325537E-2</v>
      </c>
      <c r="T1255">
        <v>0.48399999999999999</v>
      </c>
      <c r="U1255">
        <v>0.24199999999999999</v>
      </c>
      <c r="V1255">
        <v>5</v>
      </c>
      <c r="W1255">
        <v>11.58550629874375</v>
      </c>
      <c r="X1255">
        <v>21.48534334230456</v>
      </c>
      <c r="Y1255">
        <v>23.764006292485409</v>
      </c>
      <c r="Z1255">
        <v>17.600567737640549</v>
      </c>
      <c r="AA1255">
        <v>20.601774342786921</v>
      </c>
      <c r="AB1255">
        <v>21.302220666650271</v>
      </c>
      <c r="AC1255">
        <f t="shared" si="134"/>
        <v>23.764006292485409</v>
      </c>
      <c r="AD1255">
        <f t="shared" si="135"/>
        <v>21.302220666650271</v>
      </c>
      <c r="AE1255">
        <f t="shared" si="136"/>
        <v>2.4617856258351374</v>
      </c>
      <c r="AF1255" t="str">
        <f t="shared" si="140"/>
        <v>bot</v>
      </c>
      <c r="AG1255" t="str">
        <f t="shared" si="137"/>
        <v>bot</v>
      </c>
      <c r="AH1255">
        <f>CHOOSE(MATCH(AG1255,{"top","mid","bot"},0),W1255,X1255,Y1255)</f>
        <v>23.764006292485409</v>
      </c>
      <c r="AI1255">
        <f t="shared" si="138"/>
        <v>0</v>
      </c>
      <c r="AJ1255">
        <f t="shared" si="139"/>
        <v>0</v>
      </c>
    </row>
    <row r="1256" spans="1:36" x14ac:dyDescent="0.4">
      <c r="A1256" t="s">
        <v>443</v>
      </c>
      <c r="B1256">
        <v>67.5</v>
      </c>
      <c r="C1256">
        <v>16.399999999999999</v>
      </c>
      <c r="D1256">
        <v>4.8214285714285712</v>
      </c>
      <c r="E1256">
        <v>14</v>
      </c>
      <c r="F1256">
        <v>0.6428571428571429</v>
      </c>
      <c r="G1256">
        <v>6</v>
      </c>
      <c r="H1256">
        <v>10.62266344403025</v>
      </c>
      <c r="I1256">
        <v>9.1277019513092874</v>
      </c>
      <c r="J1256">
        <v>19.750365395339539</v>
      </c>
      <c r="K1256">
        <v>0.54211072446749398</v>
      </c>
      <c r="L1256">
        <v>0.65968826062080432</v>
      </c>
      <c r="M1256">
        <v>49.27132236998176</v>
      </c>
      <c r="N1256">
        <v>94.336484449167529</v>
      </c>
      <c r="O1256">
        <v>0.90557940522919211</v>
      </c>
      <c r="P1256">
        <v>0.1084044911750567</v>
      </c>
      <c r="Q1256">
        <v>3.6421333316114968E-2</v>
      </c>
      <c r="R1256">
        <v>4.6881066489054872E-2</v>
      </c>
      <c r="S1256">
        <v>3.819764313529575E-2</v>
      </c>
      <c r="T1256">
        <v>1.35</v>
      </c>
      <c r="U1256">
        <v>4.821428571428571E-2</v>
      </c>
      <c r="V1256">
        <v>0.5</v>
      </c>
      <c r="W1256">
        <v>15.125839666693331</v>
      </c>
      <c r="X1256">
        <v>13.24047898258144</v>
      </c>
      <c r="Y1256">
        <v>10.8743443262369</v>
      </c>
      <c r="Z1256">
        <v>2.5411477132611089</v>
      </c>
      <c r="AA1256">
        <v>1.422291448039003</v>
      </c>
      <c r="AB1256">
        <v>0.74354401448591334</v>
      </c>
      <c r="AC1256">
        <f t="shared" si="134"/>
        <v>15.125839666693331</v>
      </c>
      <c r="AD1256">
        <f t="shared" si="135"/>
        <v>2.5411477132611089</v>
      </c>
      <c r="AE1256">
        <f t="shared" si="136"/>
        <v>12.584691953432221</v>
      </c>
      <c r="AF1256" t="str">
        <f t="shared" si="140"/>
        <v>top</v>
      </c>
      <c r="AG1256" t="str">
        <f t="shared" si="137"/>
        <v>top</v>
      </c>
      <c r="AH1256">
        <f>CHOOSE(MATCH(AG1256,{"top","mid","bot"},0),W1256,X1256,Y1256)</f>
        <v>15.125839666693331</v>
      </c>
      <c r="AI1256">
        <f t="shared" si="138"/>
        <v>0</v>
      </c>
      <c r="AJ1256">
        <f t="shared" si="139"/>
        <v>0</v>
      </c>
    </row>
    <row r="1257" spans="1:36" x14ac:dyDescent="0.4">
      <c r="A1257" t="s">
        <v>443</v>
      </c>
      <c r="B1257">
        <v>67.5</v>
      </c>
      <c r="C1257">
        <v>16.399999999999999</v>
      </c>
      <c r="D1257">
        <v>4.8214285714285712</v>
      </c>
      <c r="E1257">
        <v>14</v>
      </c>
      <c r="F1257">
        <v>0.6428571428571429</v>
      </c>
      <c r="G1257">
        <v>6</v>
      </c>
      <c r="H1257">
        <v>10.62266344403025</v>
      </c>
      <c r="I1257">
        <v>9.1277019513092874</v>
      </c>
      <c r="J1257">
        <v>19.750365395339539</v>
      </c>
      <c r="K1257">
        <v>0.54211072446749398</v>
      </c>
      <c r="L1257">
        <v>0.54099345514979358</v>
      </c>
      <c r="M1257">
        <v>55.964840187851777</v>
      </c>
      <c r="N1257">
        <v>75.6193938746285</v>
      </c>
      <c r="O1257">
        <v>0.86073673061601952</v>
      </c>
      <c r="P1257">
        <v>0.12502834574758639</v>
      </c>
      <c r="Q1257">
        <v>2.913583468534172E-2</v>
      </c>
      <c r="R1257">
        <v>4.2291242910146562E-2</v>
      </c>
      <c r="S1257">
        <v>3.04694737102492E-2</v>
      </c>
      <c r="T1257">
        <v>1.35</v>
      </c>
      <c r="U1257">
        <v>0.19285714285714281</v>
      </c>
      <c r="V1257">
        <v>2</v>
      </c>
      <c r="W1257">
        <v>15.27396700722193</v>
      </c>
      <c r="X1257">
        <v>16.46463011946997</v>
      </c>
      <c r="Y1257">
        <v>12.834078287091231</v>
      </c>
      <c r="Z1257">
        <v>8.5030428800623969</v>
      </c>
      <c r="AA1257">
        <v>4.6803426082733148</v>
      </c>
      <c r="AB1257">
        <v>1.8407401786492481</v>
      </c>
      <c r="AC1257">
        <f t="shared" si="134"/>
        <v>16.46463011946997</v>
      </c>
      <c r="AD1257">
        <f t="shared" si="135"/>
        <v>8.5030428800623969</v>
      </c>
      <c r="AE1257">
        <f t="shared" si="136"/>
        <v>7.9615872394075726</v>
      </c>
      <c r="AF1257" t="str">
        <f t="shared" si="140"/>
        <v>mid</v>
      </c>
      <c r="AG1257" t="str">
        <f t="shared" si="137"/>
        <v>top</v>
      </c>
      <c r="AH1257">
        <f>CHOOSE(MATCH(AG1257,{"top","mid","bot"},0),W1257,X1257,Y1257)</f>
        <v>15.27396700722193</v>
      </c>
      <c r="AI1257">
        <f t="shared" si="138"/>
        <v>1.1906631122480391</v>
      </c>
      <c r="AJ1257">
        <f t="shared" si="139"/>
        <v>7.2316420326991775</v>
      </c>
    </row>
    <row r="1258" spans="1:36" x14ac:dyDescent="0.4">
      <c r="A1258" t="s">
        <v>443</v>
      </c>
      <c r="B1258">
        <v>67.5</v>
      </c>
      <c r="C1258">
        <v>16.399999999999999</v>
      </c>
      <c r="D1258">
        <v>4.8214285714285712</v>
      </c>
      <c r="E1258">
        <v>14</v>
      </c>
      <c r="F1258">
        <v>0.6428571428571429</v>
      </c>
      <c r="G1258">
        <v>6</v>
      </c>
      <c r="H1258">
        <v>10.62266344403025</v>
      </c>
      <c r="I1258">
        <v>9.1277019513092874</v>
      </c>
      <c r="J1258">
        <v>19.750365395339539</v>
      </c>
      <c r="K1258">
        <v>0.54211072446749398</v>
      </c>
      <c r="L1258">
        <v>0.23152120498698539</v>
      </c>
      <c r="M1258">
        <v>26.046135561006551</v>
      </c>
      <c r="N1258">
        <v>38.360643566652932</v>
      </c>
      <c r="O1258">
        <v>0.69890655082898956</v>
      </c>
      <c r="P1258">
        <v>4.44581128025133E-2</v>
      </c>
      <c r="Q1258">
        <v>1.805101066738336E-2</v>
      </c>
      <c r="R1258">
        <v>2.3319078799825241E-2</v>
      </c>
      <c r="S1258">
        <v>1.868430997166098E-2</v>
      </c>
      <c r="T1258">
        <v>1.35</v>
      </c>
      <c r="U1258">
        <v>0.48214285714285721</v>
      </c>
      <c r="V1258">
        <v>5</v>
      </c>
      <c r="W1258">
        <v>11.73996161764552</v>
      </c>
      <c r="X1258">
        <v>17.426441152514901</v>
      </c>
      <c r="Y1258">
        <v>15.49442162934475</v>
      </c>
      <c r="Z1258">
        <v>15.717343141718731</v>
      </c>
      <c r="AA1258">
        <v>12.57801265748606</v>
      </c>
      <c r="AB1258">
        <v>6.2007266266241823</v>
      </c>
      <c r="AC1258">
        <f t="shared" si="134"/>
        <v>17.426441152514901</v>
      </c>
      <c r="AD1258">
        <f t="shared" si="135"/>
        <v>15.717343141718731</v>
      </c>
      <c r="AE1258">
        <f t="shared" si="136"/>
        <v>1.7090980107961702</v>
      </c>
      <c r="AF1258" t="str">
        <f t="shared" si="140"/>
        <v>mid</v>
      </c>
      <c r="AG1258" t="str">
        <f t="shared" si="137"/>
        <v>top</v>
      </c>
      <c r="AH1258">
        <f>CHOOSE(MATCH(AG1258,{"top","mid","bot"},0),W1258,X1258,Y1258)</f>
        <v>11.73996161764552</v>
      </c>
      <c r="AI1258">
        <f t="shared" si="138"/>
        <v>5.6864795348693811</v>
      </c>
      <c r="AJ1258">
        <f t="shared" si="139"/>
        <v>32.631330086859052</v>
      </c>
    </row>
    <row r="1259" spans="1:36" x14ac:dyDescent="0.4">
      <c r="A1259" t="s">
        <v>444</v>
      </c>
      <c r="B1259">
        <v>28.6</v>
      </c>
      <c r="C1259">
        <v>8.6999999999999993</v>
      </c>
      <c r="D1259">
        <v>4.7666666666666666</v>
      </c>
      <c r="E1259">
        <v>6</v>
      </c>
      <c r="F1259">
        <v>0.5</v>
      </c>
      <c r="G1259">
        <v>3</v>
      </c>
      <c r="H1259">
        <v>2.0308372975864848</v>
      </c>
      <c r="I1259">
        <v>2.439738398945555</v>
      </c>
      <c r="J1259">
        <v>4.4705756965320393</v>
      </c>
      <c r="K1259">
        <v>0.4172457856820484</v>
      </c>
      <c r="L1259">
        <v>0.35478725623799579</v>
      </c>
      <c r="M1259">
        <v>40.418801343523093</v>
      </c>
      <c r="N1259">
        <v>54.491345636497989</v>
      </c>
      <c r="O1259">
        <v>0.56907042382519735</v>
      </c>
      <c r="P1259">
        <v>0.132739477971789</v>
      </c>
      <c r="Q1259">
        <v>4.9179056363144368E-2</v>
      </c>
      <c r="R1259">
        <v>6.4298916520922164E-2</v>
      </c>
      <c r="S1259">
        <v>4.9551635359461207E-2</v>
      </c>
      <c r="T1259">
        <v>0.57200000000000006</v>
      </c>
      <c r="U1259">
        <v>4.766666666666667E-2</v>
      </c>
      <c r="V1259">
        <v>0.5</v>
      </c>
      <c r="W1259">
        <v>19.404773731323719</v>
      </c>
      <c r="X1259">
        <v>20.142881251198631</v>
      </c>
      <c r="Y1259">
        <v>20.292572081250071</v>
      </c>
      <c r="Z1259">
        <v>19.847962346575152</v>
      </c>
      <c r="AA1259">
        <v>20.034702716958389</v>
      </c>
      <c r="AB1259">
        <v>20.11733493646642</v>
      </c>
      <c r="AC1259">
        <f t="shared" si="134"/>
        <v>20.292572081250071</v>
      </c>
      <c r="AD1259">
        <f t="shared" si="135"/>
        <v>20.11733493646642</v>
      </c>
      <c r="AE1259">
        <f t="shared" si="136"/>
        <v>0.17523714478365093</v>
      </c>
      <c r="AF1259" t="str">
        <f t="shared" si="140"/>
        <v>bot</v>
      </c>
      <c r="AG1259" t="str">
        <f t="shared" si="137"/>
        <v>bot</v>
      </c>
      <c r="AH1259">
        <f>CHOOSE(MATCH(AG1259,{"top","mid","bot"},0),W1259,X1259,Y1259)</f>
        <v>20.292572081250071</v>
      </c>
      <c r="AI1259">
        <f t="shared" si="138"/>
        <v>0</v>
      </c>
      <c r="AJ1259">
        <f t="shared" si="139"/>
        <v>0</v>
      </c>
    </row>
    <row r="1260" spans="1:36" x14ac:dyDescent="0.4">
      <c r="A1260" t="s">
        <v>444</v>
      </c>
      <c r="B1260">
        <v>28.6</v>
      </c>
      <c r="C1260">
        <v>8.6999999999999993</v>
      </c>
      <c r="D1260">
        <v>4.7666666666666666</v>
      </c>
      <c r="E1260">
        <v>6</v>
      </c>
      <c r="F1260">
        <v>0.5</v>
      </c>
      <c r="G1260">
        <v>3</v>
      </c>
      <c r="H1260">
        <v>2.0308372975864848</v>
      </c>
      <c r="I1260">
        <v>2.439738398945555</v>
      </c>
      <c r="J1260">
        <v>4.4705756965320393</v>
      </c>
      <c r="K1260">
        <v>0.4172457856820484</v>
      </c>
      <c r="L1260">
        <v>0.28182735530963388</v>
      </c>
      <c r="M1260">
        <v>34.509472078688432</v>
      </c>
      <c r="N1260">
        <v>70.639791782929748</v>
      </c>
      <c r="O1260">
        <v>0.83030506259767922</v>
      </c>
      <c r="P1260">
        <v>4.0386305991319357E-2</v>
      </c>
      <c r="Q1260">
        <v>1.7391263877667412E-2</v>
      </c>
      <c r="R1260">
        <v>2.1542234622425029E-2</v>
      </c>
      <c r="S1260">
        <v>1.820584047753555E-2</v>
      </c>
      <c r="T1260">
        <v>0.57200000000000006</v>
      </c>
      <c r="U1260">
        <v>0.19066666666666671</v>
      </c>
      <c r="V1260">
        <v>2</v>
      </c>
      <c r="W1260">
        <v>16.18786283184922</v>
      </c>
      <c r="X1260">
        <v>21.248162942860109</v>
      </c>
      <c r="Y1260">
        <v>21.410534853833251</v>
      </c>
      <c r="Z1260">
        <v>18.523819722390531</v>
      </c>
      <c r="AA1260">
        <v>20.368396172433091</v>
      </c>
      <c r="AB1260">
        <v>20.869058758028739</v>
      </c>
      <c r="AC1260">
        <f t="shared" si="134"/>
        <v>21.410534853833251</v>
      </c>
      <c r="AD1260">
        <f t="shared" si="135"/>
        <v>20.869058758028739</v>
      </c>
      <c r="AE1260">
        <f t="shared" si="136"/>
        <v>0.54147609580451217</v>
      </c>
      <c r="AF1260" t="str">
        <f t="shared" si="140"/>
        <v>bot</v>
      </c>
      <c r="AG1260" t="str">
        <f t="shared" si="137"/>
        <v>bot</v>
      </c>
      <c r="AH1260">
        <f>CHOOSE(MATCH(AG1260,{"top","mid","bot"},0),W1260,X1260,Y1260)</f>
        <v>21.410534853833251</v>
      </c>
      <c r="AI1260">
        <f t="shared" si="138"/>
        <v>0</v>
      </c>
      <c r="AJ1260">
        <f t="shared" si="139"/>
        <v>0</v>
      </c>
    </row>
    <row r="1261" spans="1:36" x14ac:dyDescent="0.4">
      <c r="A1261" t="s">
        <v>444</v>
      </c>
      <c r="B1261">
        <v>28.6</v>
      </c>
      <c r="C1261">
        <v>8.6999999999999993</v>
      </c>
      <c r="D1261">
        <v>4.7666666666666666</v>
      </c>
      <c r="E1261">
        <v>6</v>
      </c>
      <c r="F1261">
        <v>0.5</v>
      </c>
      <c r="G1261">
        <v>3</v>
      </c>
      <c r="H1261">
        <v>2.0308372975864848</v>
      </c>
      <c r="I1261">
        <v>2.439738398945555</v>
      </c>
      <c r="J1261">
        <v>4.4705756965320393</v>
      </c>
      <c r="K1261">
        <v>0.4172457856820484</v>
      </c>
      <c r="L1261">
        <v>0.54859913409007621</v>
      </c>
      <c r="M1261">
        <v>25.22294869378501</v>
      </c>
      <c r="N1261">
        <v>32.783199962472992</v>
      </c>
      <c r="O1261">
        <v>0.84317573573689519</v>
      </c>
      <c r="P1261">
        <v>3.2846866860426642E-2</v>
      </c>
      <c r="Q1261">
        <v>1.9897757138573911E-2</v>
      </c>
      <c r="R1261">
        <v>2.3065061449404008E-2</v>
      </c>
      <c r="S1261">
        <v>2.073973302442457E-2</v>
      </c>
      <c r="T1261">
        <v>0.57200000000000006</v>
      </c>
      <c r="U1261">
        <v>0.47666666666666668</v>
      </c>
      <c r="V1261">
        <v>5</v>
      </c>
      <c r="W1261">
        <v>10.77083414392634</v>
      </c>
      <c r="X1261">
        <v>21.189241553957089</v>
      </c>
      <c r="Y1261">
        <v>24.393960132407219</v>
      </c>
      <c r="Z1261">
        <v>12.929743263621379</v>
      </c>
      <c r="AA1261">
        <v>21.029724920440991</v>
      </c>
      <c r="AB1261">
        <v>23.768811673028221</v>
      </c>
      <c r="AC1261">
        <f t="shared" si="134"/>
        <v>24.393960132407219</v>
      </c>
      <c r="AD1261">
        <f t="shared" si="135"/>
        <v>23.768811673028221</v>
      </c>
      <c r="AE1261">
        <f t="shared" si="136"/>
        <v>0.62514845937899821</v>
      </c>
      <c r="AF1261" t="str">
        <f t="shared" si="140"/>
        <v>bot</v>
      </c>
      <c r="AG1261" t="str">
        <f t="shared" si="137"/>
        <v>bot</v>
      </c>
      <c r="AH1261">
        <f>CHOOSE(MATCH(AG1261,{"top","mid","bot"},0),W1261,X1261,Y1261)</f>
        <v>24.393960132407219</v>
      </c>
      <c r="AI1261">
        <f t="shared" si="138"/>
        <v>0</v>
      </c>
      <c r="AJ1261">
        <f t="shared" si="139"/>
        <v>0</v>
      </c>
    </row>
    <row r="1262" spans="1:36" x14ac:dyDescent="0.4">
      <c r="A1262" t="s">
        <v>445</v>
      </c>
      <c r="B1262">
        <v>13.5</v>
      </c>
      <c r="C1262">
        <v>4.7</v>
      </c>
      <c r="D1262">
        <v>1.928571428571429</v>
      </c>
      <c r="E1262">
        <v>7</v>
      </c>
      <c r="F1262">
        <v>0.7142857142857143</v>
      </c>
      <c r="G1262">
        <v>4</v>
      </c>
      <c r="H1262">
        <v>2.5235584307001631</v>
      </c>
      <c r="I1262">
        <v>1.4584069574733971</v>
      </c>
      <c r="J1262">
        <v>3.9819653881735602</v>
      </c>
      <c r="K1262">
        <v>0.7687109168461147</v>
      </c>
      <c r="L1262">
        <v>0.24806203132136639</v>
      </c>
      <c r="M1262">
        <v>38.65901786820465</v>
      </c>
      <c r="N1262">
        <v>52.733605734537072</v>
      </c>
      <c r="O1262">
        <v>0.74022260102053439</v>
      </c>
      <c r="P1262">
        <v>8.2369871843476217E-2</v>
      </c>
      <c r="Q1262">
        <v>2.267701097222128E-2</v>
      </c>
      <c r="R1262">
        <v>3.1584349548487559E-2</v>
      </c>
      <c r="S1262">
        <v>2.352530067274106E-2</v>
      </c>
      <c r="T1262">
        <v>0.27000000000000007</v>
      </c>
      <c r="U1262">
        <v>1.9285714285714291E-2</v>
      </c>
      <c r="V1262">
        <v>0.5</v>
      </c>
      <c r="W1262">
        <v>19.39082597243107</v>
      </c>
      <c r="X1262">
        <v>20.274628235283569</v>
      </c>
      <c r="Y1262">
        <v>20.085843839050519</v>
      </c>
      <c r="Z1262">
        <v>18.06546291744359</v>
      </c>
      <c r="AA1262">
        <v>20.49430211163304</v>
      </c>
      <c r="AB1262">
        <v>20.871102564041241</v>
      </c>
      <c r="AC1262">
        <f t="shared" si="134"/>
        <v>20.274628235283569</v>
      </c>
      <c r="AD1262">
        <f t="shared" si="135"/>
        <v>20.871102564041241</v>
      </c>
      <c r="AE1262">
        <f t="shared" si="136"/>
        <v>-0.59647432875767237</v>
      </c>
      <c r="AF1262" t="str">
        <f t="shared" si="140"/>
        <v>mid</v>
      </c>
      <c r="AG1262" t="str">
        <f t="shared" si="137"/>
        <v>bot</v>
      </c>
      <c r="AH1262">
        <f>CHOOSE(MATCH(AG1262,{"top","mid","bot"},0),W1262,X1262,Y1262)</f>
        <v>20.085843839050519</v>
      </c>
      <c r="AI1262">
        <f t="shared" si="138"/>
        <v>0.18878439623304999</v>
      </c>
      <c r="AJ1262">
        <f t="shared" si="139"/>
        <v>0.93113616704700863</v>
      </c>
    </row>
    <row r="1263" spans="1:36" x14ac:dyDescent="0.4">
      <c r="A1263" t="s">
        <v>445</v>
      </c>
      <c r="B1263">
        <v>13.5</v>
      </c>
      <c r="C1263">
        <v>4.7</v>
      </c>
      <c r="D1263">
        <v>1.928571428571429</v>
      </c>
      <c r="E1263">
        <v>7</v>
      </c>
      <c r="F1263">
        <v>0.7142857142857143</v>
      </c>
      <c r="G1263">
        <v>4</v>
      </c>
      <c r="H1263">
        <v>2.5235584307001631</v>
      </c>
      <c r="I1263">
        <v>1.4584069574733971</v>
      </c>
      <c r="J1263">
        <v>3.9819653881735602</v>
      </c>
      <c r="K1263">
        <v>0.7687109168461147</v>
      </c>
      <c r="L1263">
        <v>1.1134787049473811</v>
      </c>
      <c r="M1263">
        <v>50.756864043162317</v>
      </c>
      <c r="N1263">
        <v>57.036153416520861</v>
      </c>
      <c r="O1263">
        <v>0.60237310605834715</v>
      </c>
      <c r="P1263">
        <v>5.1124466820323677E-2</v>
      </c>
      <c r="Q1263">
        <v>2.9198517736082959E-2</v>
      </c>
      <c r="R1263">
        <v>3.4544269851133E-2</v>
      </c>
      <c r="S1263">
        <v>3.048054256641361E-2</v>
      </c>
      <c r="T1263">
        <v>0.27000000000000007</v>
      </c>
      <c r="U1263">
        <v>7.7142857142857166E-2</v>
      </c>
      <c r="V1263">
        <v>2</v>
      </c>
      <c r="W1263">
        <v>17.06730316167701</v>
      </c>
      <c r="X1263">
        <v>21.078951531357461</v>
      </c>
      <c r="Y1263">
        <v>21.032966467435319</v>
      </c>
      <c r="Z1263">
        <v>18.06546291744359</v>
      </c>
      <c r="AA1263">
        <v>20.49430211163304</v>
      </c>
      <c r="AB1263">
        <v>20.871102564041241</v>
      </c>
      <c r="AC1263">
        <f t="shared" si="134"/>
        <v>21.078951531357461</v>
      </c>
      <c r="AD1263">
        <f t="shared" si="135"/>
        <v>20.871102564041241</v>
      </c>
      <c r="AE1263">
        <f t="shared" si="136"/>
        <v>0.20784896731622027</v>
      </c>
      <c r="AF1263" t="str">
        <f t="shared" si="140"/>
        <v>mid</v>
      </c>
      <c r="AG1263" t="str">
        <f t="shared" si="137"/>
        <v>bot</v>
      </c>
      <c r="AH1263">
        <f>CHOOSE(MATCH(AG1263,{"top","mid","bot"},0),W1263,X1263,Y1263)</f>
        <v>21.032966467435319</v>
      </c>
      <c r="AI1263">
        <f t="shared" si="138"/>
        <v>4.5985063922142189E-2</v>
      </c>
      <c r="AJ1263">
        <f t="shared" si="139"/>
        <v>0.21815631509818648</v>
      </c>
    </row>
    <row r="1264" spans="1:36" x14ac:dyDescent="0.4">
      <c r="A1264" t="s">
        <v>445</v>
      </c>
      <c r="B1264">
        <v>13.5</v>
      </c>
      <c r="C1264">
        <v>4.7</v>
      </c>
      <c r="D1264">
        <v>1.928571428571429</v>
      </c>
      <c r="E1264">
        <v>7</v>
      </c>
      <c r="F1264">
        <v>0.7142857142857143</v>
      </c>
      <c r="G1264">
        <v>4</v>
      </c>
      <c r="H1264">
        <v>2.5235584307001631</v>
      </c>
      <c r="I1264">
        <v>1.4584069574733971</v>
      </c>
      <c r="J1264">
        <v>3.9819653881735602</v>
      </c>
      <c r="K1264">
        <v>0.7687109168461147</v>
      </c>
      <c r="L1264">
        <v>0.26937651141535068</v>
      </c>
      <c r="M1264">
        <v>53.875302282962387</v>
      </c>
      <c r="N1264">
        <v>68.115242254782402</v>
      </c>
      <c r="O1264">
        <v>0.70014997974266713</v>
      </c>
      <c r="P1264">
        <v>0.25704162042773399</v>
      </c>
      <c r="Q1264">
        <v>0.11656168294583059</v>
      </c>
      <c r="R1264">
        <v>0.14755124088377769</v>
      </c>
      <c r="S1264">
        <v>0.1239574254953735</v>
      </c>
      <c r="T1264">
        <v>0.27000000000000007</v>
      </c>
      <c r="U1264">
        <v>0.19285714285714289</v>
      </c>
      <c r="V1264">
        <v>5</v>
      </c>
      <c r="W1264">
        <v>11.450301061276789</v>
      </c>
      <c r="X1264">
        <v>21.107953936233692</v>
      </c>
      <c r="Y1264">
        <v>24.255893667981528</v>
      </c>
      <c r="Z1264">
        <v>14.952837331452359</v>
      </c>
      <c r="AA1264">
        <v>21.24490890717815</v>
      </c>
      <c r="AB1264">
        <v>22.10578638967014</v>
      </c>
      <c r="AC1264">
        <f t="shared" si="134"/>
        <v>24.255893667981528</v>
      </c>
      <c r="AD1264">
        <f t="shared" si="135"/>
        <v>22.10578638967014</v>
      </c>
      <c r="AE1264">
        <f t="shared" si="136"/>
        <v>2.1501072783113884</v>
      </c>
      <c r="AF1264" t="str">
        <f t="shared" si="140"/>
        <v>bot</v>
      </c>
      <c r="AG1264" t="str">
        <f t="shared" si="137"/>
        <v>bot</v>
      </c>
      <c r="AH1264">
        <f>CHOOSE(MATCH(AG1264,{"top","mid","bot"},0),W1264,X1264,Y1264)</f>
        <v>24.255893667981528</v>
      </c>
      <c r="AI1264">
        <f t="shared" si="138"/>
        <v>0</v>
      </c>
      <c r="AJ1264">
        <f t="shared" si="139"/>
        <v>0</v>
      </c>
    </row>
    <row r="1265" spans="1:36" x14ac:dyDescent="0.4">
      <c r="A1265" t="s">
        <v>446</v>
      </c>
      <c r="B1265">
        <v>47.8</v>
      </c>
      <c r="C1265">
        <v>12.4</v>
      </c>
      <c r="D1265">
        <v>4.3454545454545457</v>
      </c>
      <c r="E1265">
        <v>11</v>
      </c>
      <c r="F1265">
        <v>0.45454545454545447</v>
      </c>
      <c r="G1265">
        <v>6</v>
      </c>
      <c r="H1265">
        <v>8.991520458770637</v>
      </c>
      <c r="I1265">
        <v>11.23357406917477</v>
      </c>
      <c r="J1265">
        <v>20.225094527945409</v>
      </c>
      <c r="K1265">
        <v>0.43848993191869912</v>
      </c>
      <c r="L1265">
        <v>0.29613121884266452</v>
      </c>
      <c r="M1265">
        <v>48.282263941660062</v>
      </c>
      <c r="N1265">
        <v>55.465807409673019</v>
      </c>
      <c r="O1265">
        <v>0.20631205856928561</v>
      </c>
      <c r="P1265">
        <v>7.9019206453237789E-2</v>
      </c>
      <c r="Q1265">
        <v>2.5229595596192401E-2</v>
      </c>
      <c r="R1265">
        <v>3.4574691237845567E-2</v>
      </c>
      <c r="S1265">
        <v>2.6712277506509799E-2</v>
      </c>
      <c r="T1265">
        <v>0.95600000000000007</v>
      </c>
      <c r="U1265">
        <v>4.3454545454545447E-2</v>
      </c>
      <c r="V1265">
        <v>0.5</v>
      </c>
      <c r="W1265">
        <v>19.3259327276402</v>
      </c>
      <c r="X1265">
        <v>20.182100216651051</v>
      </c>
      <c r="Y1265">
        <v>20.30270815081477</v>
      </c>
      <c r="Z1265">
        <v>19.996724648674029</v>
      </c>
      <c r="AA1265">
        <v>20.000652762878719</v>
      </c>
      <c r="AB1265">
        <v>20.002622588447249</v>
      </c>
      <c r="AC1265">
        <f t="shared" si="134"/>
        <v>20.30270815081477</v>
      </c>
      <c r="AD1265">
        <f t="shared" si="135"/>
        <v>20.002622588447249</v>
      </c>
      <c r="AE1265">
        <f t="shared" si="136"/>
        <v>0.30008556236752071</v>
      </c>
      <c r="AF1265" t="str">
        <f t="shared" si="140"/>
        <v>bot</v>
      </c>
      <c r="AG1265" t="str">
        <f t="shared" si="137"/>
        <v>bot</v>
      </c>
      <c r="AH1265">
        <f>CHOOSE(MATCH(AG1265,{"top","mid","bot"},0),W1265,X1265,Y1265)</f>
        <v>20.30270815081477</v>
      </c>
      <c r="AI1265">
        <f t="shared" si="138"/>
        <v>0</v>
      </c>
      <c r="AJ1265">
        <f t="shared" si="139"/>
        <v>0</v>
      </c>
    </row>
    <row r="1266" spans="1:36" x14ac:dyDescent="0.4">
      <c r="A1266" t="s">
        <v>446</v>
      </c>
      <c r="B1266">
        <v>47.8</v>
      </c>
      <c r="C1266">
        <v>12.4</v>
      </c>
      <c r="D1266">
        <v>4.3454545454545457</v>
      </c>
      <c r="E1266">
        <v>11</v>
      </c>
      <c r="F1266">
        <v>0.45454545454545447</v>
      </c>
      <c r="G1266">
        <v>6</v>
      </c>
      <c r="H1266">
        <v>8.991520458770637</v>
      </c>
      <c r="I1266">
        <v>11.23357406917477</v>
      </c>
      <c r="J1266">
        <v>20.225094527945409</v>
      </c>
      <c r="K1266">
        <v>0.43848993191869912</v>
      </c>
      <c r="L1266">
        <v>0.57829072086161537</v>
      </c>
      <c r="M1266">
        <v>40.159077837584292</v>
      </c>
      <c r="N1266">
        <v>47.849168092912699</v>
      </c>
      <c r="O1266">
        <v>0.61870611374891149</v>
      </c>
      <c r="P1266">
        <v>5.1999498311141701E-2</v>
      </c>
      <c r="Q1266">
        <v>2.0914207491344251E-2</v>
      </c>
      <c r="R1266">
        <v>2.492285994777475E-2</v>
      </c>
      <c r="S1266">
        <v>2.1760565377642281E-2</v>
      </c>
      <c r="T1266">
        <v>0.95600000000000007</v>
      </c>
      <c r="U1266">
        <v>0.17381818181818179</v>
      </c>
      <c r="V1266">
        <v>2</v>
      </c>
      <c r="W1266">
        <v>15.98619534005668</v>
      </c>
      <c r="X1266">
        <v>21.37704732372266</v>
      </c>
      <c r="Y1266">
        <v>21.121117812895289</v>
      </c>
      <c r="Z1266">
        <v>19.88658072314556</v>
      </c>
      <c r="AA1266">
        <v>20.038177132860081</v>
      </c>
      <c r="AB1266">
        <v>20.075242143994348</v>
      </c>
      <c r="AC1266">
        <f t="shared" si="134"/>
        <v>21.37704732372266</v>
      </c>
      <c r="AD1266">
        <f t="shared" si="135"/>
        <v>20.075242143994348</v>
      </c>
      <c r="AE1266">
        <f t="shared" si="136"/>
        <v>1.3018051797283121</v>
      </c>
      <c r="AF1266" t="str">
        <f t="shared" si="140"/>
        <v>mid</v>
      </c>
      <c r="AG1266" t="str">
        <f t="shared" si="137"/>
        <v>bot</v>
      </c>
      <c r="AH1266">
        <f>CHOOSE(MATCH(AG1266,{"top","mid","bot"},0),W1266,X1266,Y1266)</f>
        <v>21.121117812895289</v>
      </c>
      <c r="AI1266">
        <f t="shared" si="138"/>
        <v>0.25592951082737159</v>
      </c>
      <c r="AJ1266">
        <f t="shared" si="139"/>
        <v>1.1972163739533852</v>
      </c>
    </row>
    <row r="1267" spans="1:36" x14ac:dyDescent="0.4">
      <c r="A1267" t="s">
        <v>446</v>
      </c>
      <c r="B1267">
        <v>47.8</v>
      </c>
      <c r="C1267">
        <v>12.4</v>
      </c>
      <c r="D1267">
        <v>4.3454545454545457</v>
      </c>
      <c r="E1267">
        <v>11</v>
      </c>
      <c r="F1267">
        <v>0.45454545454545447</v>
      </c>
      <c r="G1267">
        <v>6</v>
      </c>
      <c r="H1267">
        <v>8.991520458770637</v>
      </c>
      <c r="I1267">
        <v>11.23357406917477</v>
      </c>
      <c r="J1267">
        <v>20.225094527945409</v>
      </c>
      <c r="K1267">
        <v>0.43848993191869912</v>
      </c>
      <c r="L1267">
        <v>2.0069255008817209E-2</v>
      </c>
      <c r="M1267">
        <v>1.016164810572509</v>
      </c>
      <c r="N1267">
        <v>10.889578246181321</v>
      </c>
      <c r="O1267">
        <v>0.99987929574928369</v>
      </c>
      <c r="P1267">
        <v>3.9729704517703626E-3</v>
      </c>
      <c r="Q1267">
        <v>2.4332673150627131E-3</v>
      </c>
      <c r="R1267">
        <v>2.8460407181204461E-3</v>
      </c>
      <c r="S1267">
        <v>2.7453716931186319E-3</v>
      </c>
      <c r="T1267">
        <v>0.95600000000000007</v>
      </c>
      <c r="U1267">
        <v>0.43454545454545462</v>
      </c>
      <c r="V1267">
        <v>5</v>
      </c>
      <c r="W1267">
        <v>16.101365272861109</v>
      </c>
      <c r="X1267">
        <v>21.48853934707039</v>
      </c>
      <c r="Y1267">
        <v>21.74559778615599</v>
      </c>
      <c r="Z1267">
        <v>18.061515699461189</v>
      </c>
      <c r="AA1267">
        <v>20.47877527446423</v>
      </c>
      <c r="AB1267">
        <v>21.237038815051459</v>
      </c>
      <c r="AC1267">
        <f t="shared" si="134"/>
        <v>21.74559778615599</v>
      </c>
      <c r="AD1267">
        <f t="shared" si="135"/>
        <v>21.237038815051459</v>
      </c>
      <c r="AE1267">
        <f t="shared" si="136"/>
        <v>0.50855897110453085</v>
      </c>
      <c r="AF1267" t="str">
        <f t="shared" si="140"/>
        <v>bot</v>
      </c>
      <c r="AG1267" t="str">
        <f t="shared" si="137"/>
        <v>bot</v>
      </c>
      <c r="AH1267">
        <f>CHOOSE(MATCH(AG1267,{"top","mid","bot"},0),W1267,X1267,Y1267)</f>
        <v>21.74559778615599</v>
      </c>
      <c r="AI1267">
        <f t="shared" si="138"/>
        <v>0</v>
      </c>
      <c r="AJ1267">
        <f t="shared" si="139"/>
        <v>0</v>
      </c>
    </row>
    <row r="1268" spans="1:36" x14ac:dyDescent="0.4">
      <c r="A1268" t="s">
        <v>447</v>
      </c>
      <c r="B1268">
        <v>17.5</v>
      </c>
      <c r="C1268">
        <v>5.9</v>
      </c>
      <c r="D1268">
        <v>2.916666666666667</v>
      </c>
      <c r="E1268">
        <v>6</v>
      </c>
      <c r="F1268">
        <v>0.83333333333333337</v>
      </c>
      <c r="G1268">
        <v>4</v>
      </c>
      <c r="H1268">
        <v>3.2087192667108302</v>
      </c>
      <c r="I1268">
        <v>1.3793704202322721</v>
      </c>
      <c r="J1268">
        <v>4.5880896869431016</v>
      </c>
      <c r="K1268">
        <v>0.85341681853368767</v>
      </c>
      <c r="L1268">
        <v>4.2427802871080926</v>
      </c>
      <c r="M1268">
        <v>75.279990899704401</v>
      </c>
      <c r="N1268">
        <v>84.506780598486614</v>
      </c>
      <c r="O1268">
        <v>0.61564103600913933</v>
      </c>
      <c r="P1268">
        <v>0.52534854124322372</v>
      </c>
      <c r="Q1268">
        <v>0.24086088744342621</v>
      </c>
      <c r="R1268">
        <v>0.29226720553182278</v>
      </c>
      <c r="S1268">
        <v>0.25088197185340327</v>
      </c>
      <c r="T1268">
        <v>0.35</v>
      </c>
      <c r="U1268">
        <v>2.9166666666666671E-2</v>
      </c>
      <c r="V1268">
        <v>0.5</v>
      </c>
      <c r="W1268">
        <v>19.32207162189901</v>
      </c>
      <c r="X1268">
        <v>20.288799804287709</v>
      </c>
      <c r="Y1268">
        <v>20.131226381532318</v>
      </c>
      <c r="Z1268">
        <v>18.06546291744359</v>
      </c>
      <c r="AA1268">
        <v>20.49430211163304</v>
      </c>
      <c r="AB1268">
        <v>20.871102564041241</v>
      </c>
      <c r="AC1268">
        <f t="shared" si="134"/>
        <v>20.288799804287709</v>
      </c>
      <c r="AD1268">
        <f t="shared" si="135"/>
        <v>20.871102564041241</v>
      </c>
      <c r="AE1268">
        <f t="shared" si="136"/>
        <v>-0.58230275975353152</v>
      </c>
      <c r="AF1268" t="str">
        <f t="shared" si="140"/>
        <v>mid</v>
      </c>
      <c r="AG1268" t="str">
        <f t="shared" si="137"/>
        <v>bot</v>
      </c>
      <c r="AH1268">
        <f>CHOOSE(MATCH(AG1268,{"top","mid","bot"},0),W1268,X1268,Y1268)</f>
        <v>20.131226381532318</v>
      </c>
      <c r="AI1268">
        <f t="shared" si="138"/>
        <v>0.15757342275539088</v>
      </c>
      <c r="AJ1268">
        <f t="shared" si="139"/>
        <v>0.77665226270353505</v>
      </c>
    </row>
    <row r="1269" spans="1:36" x14ac:dyDescent="0.4">
      <c r="A1269" t="s">
        <v>447</v>
      </c>
      <c r="B1269">
        <v>17.5</v>
      </c>
      <c r="C1269">
        <v>5.9</v>
      </c>
      <c r="D1269">
        <v>2.916666666666667</v>
      </c>
      <c r="E1269">
        <v>6</v>
      </c>
      <c r="F1269">
        <v>0.83333333333333337</v>
      </c>
      <c r="G1269">
        <v>4</v>
      </c>
      <c r="H1269">
        <v>3.2087192667108302</v>
      </c>
      <c r="I1269">
        <v>1.3793704202322721</v>
      </c>
      <c r="J1269">
        <v>4.5880896869431016</v>
      </c>
      <c r="K1269">
        <v>0.85341681853368767</v>
      </c>
      <c r="L1269">
        <v>3.41367647841385</v>
      </c>
      <c r="M1269">
        <v>75.523815894095023</v>
      </c>
      <c r="N1269">
        <v>96.591835692866212</v>
      </c>
      <c r="O1269">
        <v>0.33953825100453638</v>
      </c>
      <c r="P1269">
        <v>5.6002529463585637E-2</v>
      </c>
      <c r="Q1269">
        <v>2.382035675679E-2</v>
      </c>
      <c r="R1269">
        <v>2.935195442391873E-2</v>
      </c>
      <c r="S1269">
        <v>2.480092758944067E-2</v>
      </c>
      <c r="T1269">
        <v>0.35</v>
      </c>
      <c r="U1269">
        <v>0.1166666666666667</v>
      </c>
      <c r="V1269">
        <v>2</v>
      </c>
      <c r="W1269">
        <v>16.011749940895321</v>
      </c>
      <c r="X1269">
        <v>20.914670745678968</v>
      </c>
      <c r="Y1269">
        <v>21.838612524105869</v>
      </c>
      <c r="Z1269">
        <v>18.06546291744359</v>
      </c>
      <c r="AA1269">
        <v>20.49430211163304</v>
      </c>
      <c r="AB1269">
        <v>20.871102564041241</v>
      </c>
      <c r="AC1269">
        <f t="shared" si="134"/>
        <v>21.838612524105869</v>
      </c>
      <c r="AD1269">
        <f t="shared" si="135"/>
        <v>20.871102564041241</v>
      </c>
      <c r="AE1269">
        <f t="shared" si="136"/>
        <v>0.96750996006462842</v>
      </c>
      <c r="AF1269" t="str">
        <f t="shared" si="140"/>
        <v>bot</v>
      </c>
      <c r="AG1269" t="str">
        <f t="shared" si="137"/>
        <v>bot</v>
      </c>
      <c r="AH1269">
        <f>CHOOSE(MATCH(AG1269,{"top","mid","bot"},0),W1269,X1269,Y1269)</f>
        <v>21.838612524105869</v>
      </c>
      <c r="AI1269">
        <f t="shared" si="138"/>
        <v>0</v>
      </c>
      <c r="AJ1269">
        <f t="shared" si="139"/>
        <v>0</v>
      </c>
    </row>
    <row r="1270" spans="1:36" x14ac:dyDescent="0.4">
      <c r="A1270" t="s">
        <v>447</v>
      </c>
      <c r="B1270">
        <v>17.5</v>
      </c>
      <c r="C1270">
        <v>5.9</v>
      </c>
      <c r="D1270">
        <v>2.916666666666667</v>
      </c>
      <c r="E1270">
        <v>6</v>
      </c>
      <c r="F1270">
        <v>0.83333333333333337</v>
      </c>
      <c r="G1270">
        <v>4</v>
      </c>
      <c r="H1270">
        <v>3.2087192667108302</v>
      </c>
      <c r="I1270">
        <v>1.3793704202322721</v>
      </c>
      <c r="J1270">
        <v>4.5880896869431016</v>
      </c>
      <c r="K1270">
        <v>0.85341681853368767</v>
      </c>
      <c r="L1270">
        <v>0.2157703179661154</v>
      </c>
      <c r="M1270">
        <v>14.62849613328604</v>
      </c>
      <c r="N1270">
        <v>36.891329248606787</v>
      </c>
      <c r="O1270">
        <v>0.93594933088195009</v>
      </c>
      <c r="P1270">
        <v>3.8768258589900517E-2</v>
      </c>
      <c r="Q1270">
        <v>1.7487958701471198E-2</v>
      </c>
      <c r="R1270">
        <v>2.242052270076958E-2</v>
      </c>
      <c r="S1270">
        <v>2.0171764772257818E-2</v>
      </c>
      <c r="T1270">
        <v>0.35</v>
      </c>
      <c r="U1270">
        <v>0.29166666666666669</v>
      </c>
      <c r="V1270">
        <v>5</v>
      </c>
      <c r="W1270">
        <v>11.06788714520693</v>
      </c>
      <c r="X1270">
        <v>20.824150969985361</v>
      </c>
      <c r="Y1270">
        <v>24.537264048090378</v>
      </c>
      <c r="Z1270">
        <v>12.663838324492829</v>
      </c>
      <c r="AA1270">
        <v>21.43683873869815</v>
      </c>
      <c r="AB1270">
        <v>23.143838756031659</v>
      </c>
      <c r="AC1270">
        <f t="shared" si="134"/>
        <v>24.537264048090378</v>
      </c>
      <c r="AD1270">
        <f t="shared" si="135"/>
        <v>23.143838756031659</v>
      </c>
      <c r="AE1270">
        <f t="shared" si="136"/>
        <v>1.3934252920587191</v>
      </c>
      <c r="AF1270" t="str">
        <f t="shared" si="140"/>
        <v>bot</v>
      </c>
      <c r="AG1270" t="str">
        <f t="shared" si="137"/>
        <v>bot</v>
      </c>
      <c r="AH1270">
        <f>CHOOSE(MATCH(AG1270,{"top","mid","bot"},0),W1270,X1270,Y1270)</f>
        <v>24.537264048090378</v>
      </c>
      <c r="AI1270">
        <f t="shared" si="138"/>
        <v>0</v>
      </c>
      <c r="AJ1270">
        <f t="shared" si="139"/>
        <v>0</v>
      </c>
    </row>
    <row r="1271" spans="1:36" x14ac:dyDescent="0.4">
      <c r="A1271" t="s">
        <v>448</v>
      </c>
      <c r="B1271">
        <v>298.5</v>
      </c>
      <c r="C1271">
        <v>23.9</v>
      </c>
      <c r="D1271">
        <v>5.632075471698113</v>
      </c>
      <c r="E1271">
        <v>53</v>
      </c>
      <c r="F1271">
        <v>0.56603773584905659</v>
      </c>
      <c r="G1271">
        <v>30</v>
      </c>
      <c r="H1271">
        <v>1.859647892260158</v>
      </c>
      <c r="I1271">
        <v>1.68933376813418</v>
      </c>
      <c r="J1271">
        <v>3.5489816603943378</v>
      </c>
      <c r="K1271">
        <v>0.55497615900843522</v>
      </c>
      <c r="L1271">
        <v>0.18276176686439441</v>
      </c>
      <c r="M1271">
        <v>21.931412023701021</v>
      </c>
      <c r="N1271">
        <v>38.779307129781529</v>
      </c>
      <c r="O1271">
        <v>0.96622283473634751</v>
      </c>
      <c r="P1271">
        <v>0.1196592299053932</v>
      </c>
      <c r="Q1271">
        <v>6.5748013519041512E-2</v>
      </c>
      <c r="R1271">
        <v>8.0972389412291249E-2</v>
      </c>
      <c r="S1271">
        <v>7.847380127734957E-2</v>
      </c>
      <c r="T1271">
        <v>5.97</v>
      </c>
      <c r="U1271">
        <v>5.6320754716981128E-2</v>
      </c>
      <c r="V1271">
        <v>0.5</v>
      </c>
      <c r="W1271">
        <v>-1.346038150495022E-3</v>
      </c>
      <c r="X1271">
        <v>3.3513425795292959E-4</v>
      </c>
      <c r="Y1271">
        <v>1.0217752823330111E-3</v>
      </c>
      <c r="Z1271">
        <v>0</v>
      </c>
      <c r="AA1271">
        <v>0</v>
      </c>
      <c r="AB1271">
        <v>0</v>
      </c>
      <c r="AC1271">
        <f t="shared" si="134"/>
        <v>1.0217752823330111E-3</v>
      </c>
      <c r="AD1271">
        <f t="shared" si="135"/>
        <v>0</v>
      </c>
      <c r="AE1271">
        <f t="shared" si="136"/>
        <v>1.0217752823330111E-3</v>
      </c>
      <c r="AF1271" t="str">
        <f t="shared" si="140"/>
        <v>bot</v>
      </c>
      <c r="AG1271" t="str">
        <f t="shared" si="137"/>
        <v>top</v>
      </c>
      <c r="AH1271">
        <f>CHOOSE(MATCH(AG1271,{"top","mid","bot"},0),W1271,X1271,Y1271)</f>
        <v>-1.346038150495022E-3</v>
      </c>
      <c r="AI1271">
        <f t="shared" si="138"/>
        <v>2.3678134328280328E-3</v>
      </c>
      <c r="AJ1271">
        <f t="shared" si="139"/>
        <v>231.73524294124869</v>
      </c>
    </row>
    <row r="1272" spans="1:36" x14ac:dyDescent="0.4">
      <c r="A1272" t="s">
        <v>448</v>
      </c>
      <c r="B1272">
        <v>298.5</v>
      </c>
      <c r="C1272">
        <v>23.9</v>
      </c>
      <c r="D1272">
        <v>5.632075471698113</v>
      </c>
      <c r="E1272">
        <v>53</v>
      </c>
      <c r="F1272">
        <v>0.56603773584905659</v>
      </c>
      <c r="G1272">
        <v>30</v>
      </c>
      <c r="H1272">
        <v>1.859647892260158</v>
      </c>
      <c r="I1272">
        <v>1.68933376813418</v>
      </c>
      <c r="J1272">
        <v>3.5489816603943378</v>
      </c>
      <c r="K1272">
        <v>0.55497615900843522</v>
      </c>
      <c r="L1272">
        <v>1.954522605888912</v>
      </c>
      <c r="M1272">
        <v>33.057464793041547</v>
      </c>
      <c r="N1272">
        <v>62.119924439879227</v>
      </c>
      <c r="O1272">
        <v>0.91850735747093659</v>
      </c>
      <c r="P1272">
        <v>6.7882966433604586E-2</v>
      </c>
      <c r="Q1272">
        <v>2.240795732561264E-2</v>
      </c>
      <c r="R1272">
        <v>3.1561050798424008E-2</v>
      </c>
      <c r="S1272">
        <v>2.358469704819742E-2</v>
      </c>
      <c r="T1272">
        <v>5.97</v>
      </c>
      <c r="U1272">
        <v>0.22528301886792451</v>
      </c>
      <c r="V1272">
        <v>2</v>
      </c>
      <c r="W1272">
        <v>3.7784273884183701</v>
      </c>
      <c r="X1272">
        <v>1.8416470103593801</v>
      </c>
      <c r="Y1272">
        <v>0.6228261958105763</v>
      </c>
      <c r="Z1272">
        <v>0</v>
      </c>
      <c r="AA1272">
        <v>0</v>
      </c>
      <c r="AB1272">
        <v>0</v>
      </c>
      <c r="AC1272">
        <f t="shared" si="134"/>
        <v>3.7784273884183701</v>
      </c>
      <c r="AD1272">
        <f t="shared" si="135"/>
        <v>0</v>
      </c>
      <c r="AE1272">
        <f t="shared" si="136"/>
        <v>3.7784273884183701</v>
      </c>
      <c r="AF1272" t="str">
        <f t="shared" si="140"/>
        <v>top</v>
      </c>
      <c r="AG1272" t="str">
        <f t="shared" si="137"/>
        <v>top</v>
      </c>
      <c r="AH1272">
        <f>CHOOSE(MATCH(AG1272,{"top","mid","bot"},0),W1272,X1272,Y1272)</f>
        <v>3.7784273884183701</v>
      </c>
      <c r="AI1272">
        <f t="shared" si="138"/>
        <v>0</v>
      </c>
      <c r="AJ1272">
        <f t="shared" si="139"/>
        <v>0</v>
      </c>
    </row>
    <row r="1273" spans="1:36" x14ac:dyDescent="0.4">
      <c r="A1273" t="s">
        <v>448</v>
      </c>
      <c r="B1273">
        <v>298.5</v>
      </c>
      <c r="C1273">
        <v>23.9</v>
      </c>
      <c r="D1273">
        <v>5.632075471698113</v>
      </c>
      <c r="E1273">
        <v>53</v>
      </c>
      <c r="F1273">
        <v>0.56603773584905659</v>
      </c>
      <c r="G1273">
        <v>30</v>
      </c>
      <c r="H1273">
        <v>1.859647892260158</v>
      </c>
      <c r="I1273">
        <v>1.68933376813418</v>
      </c>
      <c r="J1273">
        <v>3.5489816603943378</v>
      </c>
      <c r="K1273">
        <v>0.55497615900843522</v>
      </c>
      <c r="L1273">
        <v>1.39978197788646</v>
      </c>
      <c r="M1273">
        <v>40.573390663363881</v>
      </c>
      <c r="N1273">
        <v>50.102383272600029</v>
      </c>
      <c r="O1273">
        <v>0.83881075596497945</v>
      </c>
      <c r="P1273">
        <v>0.22980056423303119</v>
      </c>
      <c r="Q1273">
        <v>0.10338870368898311</v>
      </c>
      <c r="R1273">
        <v>0.1373961816310981</v>
      </c>
      <c r="S1273">
        <v>0.1208392263245429</v>
      </c>
      <c r="T1273">
        <v>5.97</v>
      </c>
      <c r="U1273">
        <v>0.56320754716981125</v>
      </c>
      <c r="V1273">
        <v>5</v>
      </c>
      <c r="W1273">
        <v>7.2484322683049589</v>
      </c>
      <c r="X1273">
        <v>5.8126438532512523</v>
      </c>
      <c r="Y1273">
        <v>2.6153726120320262</v>
      </c>
      <c r="Z1273">
        <v>2.4949443633165479E-4</v>
      </c>
      <c r="AA1273">
        <v>2.9238848742150739E-5</v>
      </c>
      <c r="AB1273">
        <v>1.71812362958949E-6</v>
      </c>
      <c r="AC1273">
        <f t="shared" si="134"/>
        <v>7.2484322683049589</v>
      </c>
      <c r="AD1273">
        <f t="shared" si="135"/>
        <v>2.4949443633165479E-4</v>
      </c>
      <c r="AE1273">
        <f t="shared" si="136"/>
        <v>7.2481827738686269</v>
      </c>
      <c r="AF1273" t="str">
        <f t="shared" si="140"/>
        <v>top</v>
      </c>
      <c r="AG1273" t="str">
        <f t="shared" si="137"/>
        <v>top</v>
      </c>
      <c r="AH1273">
        <f>CHOOSE(MATCH(AG1273,{"top","mid","bot"},0),W1273,X1273,Y1273)</f>
        <v>7.2484322683049589</v>
      </c>
      <c r="AI1273">
        <f t="shared" si="138"/>
        <v>0</v>
      </c>
      <c r="AJ1273">
        <f t="shared" si="139"/>
        <v>0</v>
      </c>
    </row>
    <row r="1274" spans="1:36" x14ac:dyDescent="0.4">
      <c r="A1274" t="s">
        <v>449</v>
      </c>
      <c r="B1274">
        <v>74.599999999999994</v>
      </c>
      <c r="C1274">
        <v>19.399999999999999</v>
      </c>
      <c r="D1274">
        <v>6.2166666666666659</v>
      </c>
      <c r="E1274">
        <v>12</v>
      </c>
      <c r="F1274">
        <v>0.58333333333333337</v>
      </c>
      <c r="G1274">
        <v>4</v>
      </c>
      <c r="H1274">
        <v>10.26043548640043</v>
      </c>
      <c r="I1274">
        <v>8.5453775579601636</v>
      </c>
      <c r="J1274">
        <v>18.80581304436059</v>
      </c>
      <c r="K1274">
        <v>0.55102573508086761</v>
      </c>
      <c r="L1274">
        <v>1.712846863853279</v>
      </c>
      <c r="M1274">
        <v>22.537458734908611</v>
      </c>
      <c r="N1274">
        <v>65.001318621714347</v>
      </c>
      <c r="O1274">
        <v>0.97733528466245367</v>
      </c>
      <c r="P1274">
        <v>0.13653500156583731</v>
      </c>
      <c r="Q1274">
        <v>6.6347115100689219E-2</v>
      </c>
      <c r="R1274">
        <v>8.4691852593300712E-2</v>
      </c>
      <c r="S1274">
        <v>7.2862209385877771E-2</v>
      </c>
      <c r="T1274">
        <v>1.492</v>
      </c>
      <c r="U1274">
        <v>6.2166666666666662E-2</v>
      </c>
      <c r="V1274">
        <v>0.5</v>
      </c>
      <c r="W1274">
        <v>13.792816127414371</v>
      </c>
      <c r="X1274">
        <v>11.49317091185735</v>
      </c>
      <c r="Y1274">
        <v>9.0760738800413705</v>
      </c>
      <c r="Z1274">
        <v>1.030240297049408</v>
      </c>
      <c r="AA1274">
        <v>0.55708962146198981</v>
      </c>
      <c r="AB1274">
        <v>0.28573649040370708</v>
      </c>
      <c r="AC1274">
        <f t="shared" si="134"/>
        <v>13.792816127414371</v>
      </c>
      <c r="AD1274">
        <f t="shared" si="135"/>
        <v>1.030240297049408</v>
      </c>
      <c r="AE1274">
        <f t="shared" si="136"/>
        <v>12.762575830364963</v>
      </c>
      <c r="AF1274" t="str">
        <f t="shared" si="140"/>
        <v>top</v>
      </c>
      <c r="AG1274" t="str">
        <f t="shared" si="137"/>
        <v>top</v>
      </c>
      <c r="AH1274">
        <f>CHOOSE(MATCH(AG1274,{"top","mid","bot"},0),W1274,X1274,Y1274)</f>
        <v>13.792816127414371</v>
      </c>
      <c r="AI1274">
        <f t="shared" si="138"/>
        <v>0</v>
      </c>
      <c r="AJ1274">
        <f t="shared" si="139"/>
        <v>0</v>
      </c>
    </row>
    <row r="1275" spans="1:36" x14ac:dyDescent="0.4">
      <c r="A1275" t="s">
        <v>449</v>
      </c>
      <c r="B1275">
        <v>74.599999999999994</v>
      </c>
      <c r="C1275">
        <v>19.399999999999999</v>
      </c>
      <c r="D1275">
        <v>6.2166666666666659</v>
      </c>
      <c r="E1275">
        <v>12</v>
      </c>
      <c r="F1275">
        <v>0.58333333333333337</v>
      </c>
      <c r="G1275">
        <v>4</v>
      </c>
      <c r="H1275">
        <v>10.26043548640043</v>
      </c>
      <c r="I1275">
        <v>8.5453775579601636</v>
      </c>
      <c r="J1275">
        <v>18.80581304436059</v>
      </c>
      <c r="K1275">
        <v>0.55102573508086761</v>
      </c>
      <c r="L1275">
        <v>0.43864937576163932</v>
      </c>
      <c r="M1275">
        <v>43.323395136909227</v>
      </c>
      <c r="N1275">
        <v>56.810618301038772</v>
      </c>
      <c r="O1275">
        <v>0.90503239306865046</v>
      </c>
      <c r="P1275">
        <v>0.20898507508098291</v>
      </c>
      <c r="Q1275">
        <v>8.4461865257713847E-2</v>
      </c>
      <c r="R1275">
        <v>0.1194401440320699</v>
      </c>
      <c r="S1275">
        <v>9.5857308213784673E-2</v>
      </c>
      <c r="T1275">
        <v>1.492</v>
      </c>
      <c r="U1275">
        <v>0.24866666666666659</v>
      </c>
      <c r="V1275">
        <v>2</v>
      </c>
      <c r="W1275">
        <v>14.188918946157109</v>
      </c>
      <c r="X1275">
        <v>14.669107147521069</v>
      </c>
      <c r="Y1275">
        <v>10.397229934187051</v>
      </c>
      <c r="Z1275">
        <v>5.2280859200743954</v>
      </c>
      <c r="AA1275">
        <v>2.5096769898000821</v>
      </c>
      <c r="AB1275">
        <v>0.81692834105130441</v>
      </c>
      <c r="AC1275">
        <f t="shared" si="134"/>
        <v>14.669107147521069</v>
      </c>
      <c r="AD1275">
        <f t="shared" si="135"/>
        <v>5.2280859200743954</v>
      </c>
      <c r="AE1275">
        <f t="shared" si="136"/>
        <v>9.441021227446674</v>
      </c>
      <c r="AF1275" t="str">
        <f t="shared" si="140"/>
        <v>mid</v>
      </c>
      <c r="AG1275" t="str">
        <f t="shared" si="137"/>
        <v>top</v>
      </c>
      <c r="AH1275">
        <f>CHOOSE(MATCH(AG1275,{"top","mid","bot"},0),W1275,X1275,Y1275)</f>
        <v>14.188918946157109</v>
      </c>
      <c r="AI1275">
        <f t="shared" si="138"/>
        <v>0.48018820136396023</v>
      </c>
      <c r="AJ1275">
        <f t="shared" si="139"/>
        <v>3.2734657708537305</v>
      </c>
    </row>
    <row r="1276" spans="1:36" x14ac:dyDescent="0.4">
      <c r="A1276" t="s">
        <v>449</v>
      </c>
      <c r="B1276">
        <v>74.599999999999994</v>
      </c>
      <c r="C1276">
        <v>19.399999999999999</v>
      </c>
      <c r="D1276">
        <v>6.2166666666666659</v>
      </c>
      <c r="E1276">
        <v>12</v>
      </c>
      <c r="F1276">
        <v>0.58333333333333337</v>
      </c>
      <c r="G1276">
        <v>4</v>
      </c>
      <c r="H1276">
        <v>10.26043548640043</v>
      </c>
      <c r="I1276">
        <v>8.5453775579601636</v>
      </c>
      <c r="J1276">
        <v>18.80581304436059</v>
      </c>
      <c r="K1276">
        <v>0.55102573508086761</v>
      </c>
      <c r="L1276">
        <v>1.0939545205019121</v>
      </c>
      <c r="M1276">
        <v>71.267395472390817</v>
      </c>
      <c r="N1276">
        <v>197.79163342729939</v>
      </c>
      <c r="O1276">
        <v>0.44525547603966098</v>
      </c>
      <c r="P1276">
        <v>0.11504305542992981</v>
      </c>
      <c r="Q1276">
        <v>3.5197689672757278E-2</v>
      </c>
      <c r="R1276">
        <v>4.7788740978802507E-2</v>
      </c>
      <c r="S1276">
        <v>3.6965065232503182E-2</v>
      </c>
      <c r="T1276">
        <v>1.492</v>
      </c>
      <c r="U1276">
        <v>0.6216666666666667</v>
      </c>
      <c r="V1276">
        <v>5</v>
      </c>
      <c r="W1276">
        <v>10.06036687067693</v>
      </c>
      <c r="X1276">
        <v>15.60885654281004</v>
      </c>
      <c r="Y1276">
        <v>13.275107198442701</v>
      </c>
      <c r="Z1276">
        <v>14.54349582492968</v>
      </c>
      <c r="AA1276">
        <v>11.559661336392161</v>
      </c>
      <c r="AB1276">
        <v>5.3658627681994577</v>
      </c>
      <c r="AC1276">
        <f t="shared" si="134"/>
        <v>15.60885654281004</v>
      </c>
      <c r="AD1276">
        <f t="shared" si="135"/>
        <v>14.54349582492968</v>
      </c>
      <c r="AE1276">
        <f t="shared" si="136"/>
        <v>1.0653607178803597</v>
      </c>
      <c r="AF1276" t="str">
        <f t="shared" si="140"/>
        <v>mid</v>
      </c>
      <c r="AG1276" t="str">
        <f t="shared" si="137"/>
        <v>top</v>
      </c>
      <c r="AH1276">
        <f>CHOOSE(MATCH(AG1276,{"top","mid","bot"},0),W1276,X1276,Y1276)</f>
        <v>10.06036687067693</v>
      </c>
      <c r="AI1276">
        <f t="shared" si="138"/>
        <v>5.5484896721331101</v>
      </c>
      <c r="AJ1276">
        <f t="shared" si="139"/>
        <v>35.547060458371178</v>
      </c>
    </row>
    <row r="1277" spans="1:36" x14ac:dyDescent="0.4">
      <c r="A1277" t="s">
        <v>450</v>
      </c>
      <c r="B1277">
        <v>115.8</v>
      </c>
      <c r="C1277">
        <v>26</v>
      </c>
      <c r="D1277">
        <v>9.65</v>
      </c>
      <c r="E1277">
        <v>12</v>
      </c>
      <c r="F1277">
        <v>0.5</v>
      </c>
      <c r="G1277">
        <v>8</v>
      </c>
      <c r="H1277">
        <v>1.775111925398003</v>
      </c>
      <c r="I1277">
        <v>1.737404560040418</v>
      </c>
      <c r="J1277">
        <v>3.5125164854384212</v>
      </c>
      <c r="K1277">
        <v>0.51246510888331087</v>
      </c>
      <c r="L1277">
        <v>0.18438905534982089</v>
      </c>
      <c r="M1277">
        <v>14.405394949193511</v>
      </c>
      <c r="N1277">
        <v>40.000658111744308</v>
      </c>
      <c r="O1277">
        <v>0.985430526340077</v>
      </c>
      <c r="P1277">
        <v>6.2499284315973493E-2</v>
      </c>
      <c r="Q1277">
        <v>2.674706068585888E-2</v>
      </c>
      <c r="R1277">
        <v>3.5266363979286328E-2</v>
      </c>
      <c r="S1277">
        <v>2.5621415317826919E-2</v>
      </c>
      <c r="T1277">
        <v>2.3159999999999998</v>
      </c>
      <c r="U1277">
        <v>9.6500000000000016E-2</v>
      </c>
      <c r="V1277">
        <v>0.5</v>
      </c>
      <c r="W1277">
        <v>10.68429282364573</v>
      </c>
      <c r="X1277">
        <v>9.9956153547748361</v>
      </c>
      <c r="Y1277">
        <v>9.4823307751274122</v>
      </c>
      <c r="Z1277">
        <v>3.9294330437474311E-4</v>
      </c>
      <c r="AA1277">
        <v>1.9660608076237969E-4</v>
      </c>
      <c r="AB1277">
        <v>9.8361428670978884E-5</v>
      </c>
      <c r="AC1277">
        <f t="shared" si="134"/>
        <v>10.68429282364573</v>
      </c>
      <c r="AD1277">
        <f t="shared" si="135"/>
        <v>3.9294330437474311E-4</v>
      </c>
      <c r="AE1277">
        <f t="shared" si="136"/>
        <v>10.683899880341356</v>
      </c>
      <c r="AF1277" t="str">
        <f t="shared" si="140"/>
        <v>top</v>
      </c>
      <c r="AG1277" t="str">
        <f t="shared" si="137"/>
        <v>top</v>
      </c>
      <c r="AH1277">
        <f>CHOOSE(MATCH(AG1277,{"top","mid","bot"},0),W1277,X1277,Y1277)</f>
        <v>10.68429282364573</v>
      </c>
      <c r="AI1277">
        <f t="shared" si="138"/>
        <v>0</v>
      </c>
      <c r="AJ1277">
        <f t="shared" si="139"/>
        <v>0</v>
      </c>
    </row>
    <row r="1278" spans="1:36" x14ac:dyDescent="0.4">
      <c r="A1278" t="s">
        <v>450</v>
      </c>
      <c r="B1278">
        <v>115.8</v>
      </c>
      <c r="C1278">
        <v>26</v>
      </c>
      <c r="D1278">
        <v>9.65</v>
      </c>
      <c r="E1278">
        <v>12</v>
      </c>
      <c r="F1278">
        <v>0.5</v>
      </c>
      <c r="G1278">
        <v>8</v>
      </c>
      <c r="H1278">
        <v>1.775111925398003</v>
      </c>
      <c r="I1278">
        <v>1.737404560040418</v>
      </c>
      <c r="J1278">
        <v>3.5125164854384212</v>
      </c>
      <c r="K1278">
        <v>0.51246510888331087</v>
      </c>
      <c r="L1278">
        <v>0.31386137932705488</v>
      </c>
      <c r="M1278">
        <v>26.43043194330868</v>
      </c>
      <c r="N1278">
        <v>62.579460629266933</v>
      </c>
      <c r="O1278">
        <v>0.95478323325169012</v>
      </c>
      <c r="P1278">
        <v>0.16198335651424201</v>
      </c>
      <c r="Q1278">
        <v>7.0464300640883853E-2</v>
      </c>
      <c r="R1278">
        <v>8.8571576024756307E-2</v>
      </c>
      <c r="S1278">
        <v>7.6771230807626656E-2</v>
      </c>
      <c r="T1278">
        <v>2.3159999999999998</v>
      </c>
      <c r="U1278">
        <v>0.38600000000000012</v>
      </c>
      <c r="V1278">
        <v>2</v>
      </c>
      <c r="W1278">
        <v>9.9980128231045864</v>
      </c>
      <c r="X1278">
        <v>6.9629377228570384</v>
      </c>
      <c r="Y1278">
        <v>3.515184639094004</v>
      </c>
      <c r="Z1278">
        <v>1.310523594296171</v>
      </c>
      <c r="AA1278">
        <v>0.39235117462014418</v>
      </c>
      <c r="AB1278">
        <v>6.1835666872414909E-2</v>
      </c>
      <c r="AC1278">
        <f t="shared" si="134"/>
        <v>9.9980128231045864</v>
      </c>
      <c r="AD1278">
        <f t="shared" si="135"/>
        <v>1.310523594296171</v>
      </c>
      <c r="AE1278">
        <f t="shared" si="136"/>
        <v>8.6874892288084151</v>
      </c>
      <c r="AF1278" t="str">
        <f t="shared" si="140"/>
        <v>top</v>
      </c>
      <c r="AG1278" t="str">
        <f t="shared" si="137"/>
        <v>top</v>
      </c>
      <c r="AH1278">
        <f>CHOOSE(MATCH(AG1278,{"top","mid","bot"},0),W1278,X1278,Y1278)</f>
        <v>9.9980128231045864</v>
      </c>
      <c r="AI1278">
        <f t="shared" si="138"/>
        <v>0</v>
      </c>
      <c r="AJ1278">
        <f t="shared" si="139"/>
        <v>0</v>
      </c>
    </row>
    <row r="1279" spans="1:36" x14ac:dyDescent="0.4">
      <c r="A1279" t="s">
        <v>450</v>
      </c>
      <c r="B1279">
        <v>115.8</v>
      </c>
      <c r="C1279">
        <v>26</v>
      </c>
      <c r="D1279">
        <v>9.65</v>
      </c>
      <c r="E1279">
        <v>12</v>
      </c>
      <c r="F1279">
        <v>0.5</v>
      </c>
      <c r="G1279">
        <v>8</v>
      </c>
      <c r="H1279">
        <v>1.775111925398003</v>
      </c>
      <c r="I1279">
        <v>1.737404560040418</v>
      </c>
      <c r="J1279">
        <v>3.5125164854384212</v>
      </c>
      <c r="K1279">
        <v>0.51246510888331087</v>
      </c>
      <c r="L1279">
        <v>0.25907288226559178</v>
      </c>
      <c r="M1279">
        <v>10.120034463495729</v>
      </c>
      <c r="N1279">
        <v>39.644126647936787</v>
      </c>
      <c r="O1279">
        <v>0.99543732608729874</v>
      </c>
      <c r="P1279">
        <v>6.187712513995125E-2</v>
      </c>
      <c r="Q1279">
        <v>3.1689872684912808E-2</v>
      </c>
      <c r="R1279">
        <v>4.0906449882555339E-2</v>
      </c>
      <c r="S1279">
        <v>3.9275600315277159E-2</v>
      </c>
      <c r="T1279">
        <v>2.3159999999999998</v>
      </c>
      <c r="U1279">
        <v>0.96499999999999997</v>
      </c>
      <c r="V1279">
        <v>5</v>
      </c>
      <c r="W1279">
        <v>9.4909624769556249</v>
      </c>
      <c r="X1279">
        <v>7.9138347264262636</v>
      </c>
      <c r="Y1279">
        <v>3.7092981529047759</v>
      </c>
      <c r="Z1279">
        <v>8.2694721772379456</v>
      </c>
      <c r="AA1279">
        <v>5.1702785799969142</v>
      </c>
      <c r="AB1279">
        <v>1.673529121630122</v>
      </c>
      <c r="AC1279">
        <f t="shared" si="134"/>
        <v>9.4909624769556249</v>
      </c>
      <c r="AD1279">
        <f t="shared" si="135"/>
        <v>8.2694721772379456</v>
      </c>
      <c r="AE1279">
        <f t="shared" si="136"/>
        <v>1.2214902997176793</v>
      </c>
      <c r="AF1279" t="str">
        <f t="shared" si="140"/>
        <v>top</v>
      </c>
      <c r="AG1279" t="str">
        <f t="shared" si="137"/>
        <v>top</v>
      </c>
      <c r="AH1279">
        <f>CHOOSE(MATCH(AG1279,{"top","mid","bot"},0),W1279,X1279,Y1279)</f>
        <v>9.4909624769556249</v>
      </c>
      <c r="AI1279">
        <f t="shared" si="138"/>
        <v>0</v>
      </c>
      <c r="AJ1279">
        <f t="shared" si="139"/>
        <v>0</v>
      </c>
    </row>
    <row r="1280" spans="1:36" x14ac:dyDescent="0.4">
      <c r="A1280" t="s">
        <v>451</v>
      </c>
      <c r="B1280">
        <v>37.799999999999997</v>
      </c>
      <c r="C1280">
        <v>10.8</v>
      </c>
      <c r="D1280">
        <v>4.2</v>
      </c>
      <c r="E1280">
        <v>9</v>
      </c>
      <c r="F1280">
        <v>0.66666666666666663</v>
      </c>
      <c r="G1280">
        <v>6</v>
      </c>
      <c r="H1280">
        <v>2.1822270602157938</v>
      </c>
      <c r="I1280">
        <v>1.642703237327868</v>
      </c>
      <c r="J1280">
        <v>3.8249302975436619</v>
      </c>
      <c r="K1280">
        <v>0.64782039171965078</v>
      </c>
      <c r="L1280">
        <v>2.4263870034159818</v>
      </c>
      <c r="M1280">
        <v>81.854019392318747</v>
      </c>
      <c r="N1280">
        <v>165.34737716363401</v>
      </c>
      <c r="O1280">
        <v>0.15956812950539209</v>
      </c>
      <c r="P1280">
        <v>8.2770393129837069E-2</v>
      </c>
      <c r="Q1280">
        <v>4.6448054006936371E-2</v>
      </c>
      <c r="R1280">
        <v>5.3512122481609928E-2</v>
      </c>
      <c r="S1280">
        <v>4.9158587906506748E-2</v>
      </c>
      <c r="T1280">
        <v>0.75600000000000001</v>
      </c>
      <c r="U1280">
        <v>4.2000000000000003E-2</v>
      </c>
      <c r="V1280">
        <v>0.5</v>
      </c>
      <c r="W1280">
        <v>19.21715351218549</v>
      </c>
      <c r="X1280">
        <v>20.33299029197196</v>
      </c>
      <c r="Y1280">
        <v>20.14580815018601</v>
      </c>
      <c r="Z1280">
        <v>19.975998303948039</v>
      </c>
      <c r="AA1280">
        <v>20.00473185053086</v>
      </c>
      <c r="AB1280">
        <v>20.019269845521119</v>
      </c>
      <c r="AC1280">
        <f t="shared" si="134"/>
        <v>20.33299029197196</v>
      </c>
      <c r="AD1280">
        <f t="shared" si="135"/>
        <v>20.019269845521119</v>
      </c>
      <c r="AE1280">
        <f t="shared" si="136"/>
        <v>0.31372044645084074</v>
      </c>
      <c r="AF1280" t="str">
        <f t="shared" si="140"/>
        <v>mid</v>
      </c>
      <c r="AG1280" t="str">
        <f t="shared" si="137"/>
        <v>bot</v>
      </c>
      <c r="AH1280">
        <f>CHOOSE(MATCH(AG1280,{"top","mid","bot"},0),W1280,X1280,Y1280)</f>
        <v>20.14580815018601</v>
      </c>
      <c r="AI1280">
        <f t="shared" si="138"/>
        <v>0.18718214178595005</v>
      </c>
      <c r="AJ1280">
        <f t="shared" si="139"/>
        <v>0.92058344148157523</v>
      </c>
    </row>
    <row r="1281" spans="1:36" x14ac:dyDescent="0.4">
      <c r="A1281" t="s">
        <v>451</v>
      </c>
      <c r="B1281">
        <v>37.799999999999997</v>
      </c>
      <c r="C1281">
        <v>10.8</v>
      </c>
      <c r="D1281">
        <v>4.2</v>
      </c>
      <c r="E1281">
        <v>9</v>
      </c>
      <c r="F1281">
        <v>0.66666666666666663</v>
      </c>
      <c r="G1281">
        <v>6</v>
      </c>
      <c r="H1281">
        <v>2.1822270602157938</v>
      </c>
      <c r="I1281">
        <v>1.642703237327868</v>
      </c>
      <c r="J1281">
        <v>3.8249302975436619</v>
      </c>
      <c r="K1281">
        <v>0.64782039171965078</v>
      </c>
      <c r="L1281">
        <v>0.30675532284553808</v>
      </c>
      <c r="M1281">
        <v>66.070377228127455</v>
      </c>
      <c r="N1281">
        <v>84.922445680627916</v>
      </c>
      <c r="O1281">
        <v>0.12879686790620751</v>
      </c>
      <c r="P1281">
        <v>0.13628455429962669</v>
      </c>
      <c r="Q1281">
        <v>4.786175922597774E-2</v>
      </c>
      <c r="R1281">
        <v>5.9591553656027738E-2</v>
      </c>
      <c r="S1281">
        <v>5.0642497493105003E-2</v>
      </c>
      <c r="T1281">
        <v>0.75600000000000001</v>
      </c>
      <c r="U1281">
        <v>0.16800000000000001</v>
      </c>
      <c r="V1281">
        <v>2</v>
      </c>
      <c r="W1281">
        <v>17.68925653278102</v>
      </c>
      <c r="X1281">
        <v>20.851733227204161</v>
      </c>
      <c r="Y1281">
        <v>20.623413316656031</v>
      </c>
      <c r="Z1281">
        <v>19.54075224033922</v>
      </c>
      <c r="AA1281">
        <v>20.12447927174798</v>
      </c>
      <c r="AB1281">
        <v>20.285196316902461</v>
      </c>
      <c r="AC1281">
        <f t="shared" si="134"/>
        <v>20.851733227204161</v>
      </c>
      <c r="AD1281">
        <f t="shared" si="135"/>
        <v>20.285196316902461</v>
      </c>
      <c r="AE1281">
        <f t="shared" si="136"/>
        <v>0.56653691030169995</v>
      </c>
      <c r="AF1281" t="str">
        <f t="shared" si="140"/>
        <v>mid</v>
      </c>
      <c r="AG1281" t="str">
        <f t="shared" si="137"/>
        <v>bot</v>
      </c>
      <c r="AH1281">
        <f>CHOOSE(MATCH(AG1281,{"top","mid","bot"},0),W1281,X1281,Y1281)</f>
        <v>20.623413316656031</v>
      </c>
      <c r="AI1281">
        <f t="shared" si="138"/>
        <v>0.22831991054813017</v>
      </c>
      <c r="AJ1281">
        <f t="shared" si="139"/>
        <v>1.0949685000297873</v>
      </c>
    </row>
    <row r="1282" spans="1:36" x14ac:dyDescent="0.4">
      <c r="A1282" t="s">
        <v>451</v>
      </c>
      <c r="B1282">
        <v>37.799999999999997</v>
      </c>
      <c r="C1282">
        <v>10.8</v>
      </c>
      <c r="D1282">
        <v>4.2</v>
      </c>
      <c r="E1282">
        <v>9</v>
      </c>
      <c r="F1282">
        <v>0.66666666666666663</v>
      </c>
      <c r="G1282">
        <v>6</v>
      </c>
      <c r="H1282">
        <v>2.1822270602157938</v>
      </c>
      <c r="I1282">
        <v>1.642703237327868</v>
      </c>
      <c r="J1282">
        <v>3.8249302975436619</v>
      </c>
      <c r="K1282">
        <v>0.64782039171965078</v>
      </c>
      <c r="L1282">
        <v>2.4561213460393851</v>
      </c>
      <c r="M1282">
        <v>56.156805745773347</v>
      </c>
      <c r="N1282">
        <v>177.82709621396469</v>
      </c>
      <c r="O1282">
        <v>0.62355721876769143</v>
      </c>
      <c r="P1282">
        <v>0.1135932303340718</v>
      </c>
      <c r="Q1282">
        <v>3.3296338686352449E-2</v>
      </c>
      <c r="R1282">
        <v>4.6190859681585393E-2</v>
      </c>
      <c r="S1282">
        <v>3.4636528556847672E-2</v>
      </c>
      <c r="T1282">
        <v>0.75600000000000001</v>
      </c>
      <c r="U1282">
        <v>0.42</v>
      </c>
      <c r="V1282">
        <v>5</v>
      </c>
      <c r="W1282">
        <v>13.660899803360151</v>
      </c>
      <c r="X1282">
        <v>21.428203702091771</v>
      </c>
      <c r="Y1282">
        <v>23.178861108918142</v>
      </c>
      <c r="Z1282">
        <v>16.61122138856285</v>
      </c>
      <c r="AA1282">
        <v>20.73813676017383</v>
      </c>
      <c r="AB1282">
        <v>22.015194483285629</v>
      </c>
      <c r="AC1282">
        <f t="shared" ref="AC1282:AC1345" si="141">MAX(W1282:Y1282)</f>
        <v>23.178861108918142</v>
      </c>
      <c r="AD1282">
        <f t="shared" ref="AD1282:AD1345" si="142">MAX(Z1282:AB1282)</f>
        <v>22.015194483285629</v>
      </c>
      <c r="AE1282">
        <f t="shared" ref="AE1282:AE1345" si="143">AC1282-AD1282</f>
        <v>1.1636666256325121</v>
      </c>
      <c r="AF1282" t="str">
        <f t="shared" si="140"/>
        <v>bot</v>
      </c>
      <c r="AG1282" t="str">
        <f t="shared" ref="AG1282:AG1345" si="144">IF(Z1282=MAX(Z1282:AB1282),"top",
   IF(AA1282=MAX(Z1282:AB1282),"mid",
      IF(AB1282=MAX(Z1282:AB1282),"bot","")))</f>
        <v>bot</v>
      </c>
      <c r="AH1282">
        <f>CHOOSE(MATCH(AG1282,{"top","mid","bot"},0),W1282,X1282,Y1282)</f>
        <v>23.178861108918142</v>
      </c>
      <c r="AI1282">
        <f t="shared" ref="AI1282:AI1345" si="145">(AC1282-AH1282)</f>
        <v>0</v>
      </c>
      <c r="AJ1282">
        <f t="shared" ref="AJ1282:AJ1345" si="146">(AC1282-AH1282)*100/AC1282</f>
        <v>0</v>
      </c>
    </row>
    <row r="1283" spans="1:36" x14ac:dyDescent="0.4">
      <c r="A1283" t="s">
        <v>452</v>
      </c>
      <c r="B1283">
        <v>28</v>
      </c>
      <c r="C1283">
        <v>5.4</v>
      </c>
      <c r="D1283">
        <v>1.2727272727272729</v>
      </c>
      <c r="E1283">
        <v>22</v>
      </c>
      <c r="F1283">
        <v>0.81818181818181823</v>
      </c>
      <c r="G1283">
        <v>10</v>
      </c>
      <c r="H1283">
        <v>4.1043913245844816</v>
      </c>
      <c r="I1283">
        <v>2.219083809369168</v>
      </c>
      <c r="J1283">
        <v>6.3234751339536501</v>
      </c>
      <c r="K1283">
        <v>0.71803149744165096</v>
      </c>
      <c r="L1283">
        <v>0.36480676717909599</v>
      </c>
      <c r="M1283">
        <v>35.687618528354918</v>
      </c>
      <c r="N1283">
        <v>61.784642814393678</v>
      </c>
      <c r="O1283">
        <v>0.76308127103844869</v>
      </c>
      <c r="P1283">
        <v>7.9725436221537521E-2</v>
      </c>
      <c r="Q1283">
        <v>3.352208220415831E-2</v>
      </c>
      <c r="R1283">
        <v>4.2747779906377632E-2</v>
      </c>
      <c r="S1283">
        <v>3.5004347170013043E-2</v>
      </c>
      <c r="T1283">
        <v>0.56000000000000005</v>
      </c>
      <c r="U1283">
        <v>1.2727272727272729E-2</v>
      </c>
      <c r="V1283">
        <v>0.5</v>
      </c>
      <c r="W1283">
        <v>18.737840582224031</v>
      </c>
      <c r="X1283">
        <v>20.38133889718026</v>
      </c>
      <c r="Y1283">
        <v>20.473104682787241</v>
      </c>
      <c r="Z1283">
        <v>19.847962346575152</v>
      </c>
      <c r="AA1283">
        <v>20.034702716958389</v>
      </c>
      <c r="AB1283">
        <v>20.11733493646642</v>
      </c>
      <c r="AC1283">
        <f t="shared" si="141"/>
        <v>20.473104682787241</v>
      </c>
      <c r="AD1283">
        <f t="shared" si="142"/>
        <v>20.11733493646642</v>
      </c>
      <c r="AE1283">
        <f t="shared" si="143"/>
        <v>0.3557697463208207</v>
      </c>
      <c r="AF1283" t="str">
        <f t="shared" ref="AF1283:AF1346" si="147">IF(W1283=MAX(W1283:Y1283),"top",   IF(X1283=MAX(W1283:Y1283),"mid",      IF(Y1283=MAX(W1283:Y1283),"bot","")))</f>
        <v>bot</v>
      </c>
      <c r="AG1283" t="str">
        <f t="shared" si="144"/>
        <v>bot</v>
      </c>
      <c r="AH1283">
        <f>CHOOSE(MATCH(AG1283,{"top","mid","bot"},0),W1283,X1283,Y1283)</f>
        <v>20.473104682787241</v>
      </c>
      <c r="AI1283">
        <f t="shared" si="145"/>
        <v>0</v>
      </c>
      <c r="AJ1283">
        <f t="shared" si="146"/>
        <v>0</v>
      </c>
    </row>
    <row r="1284" spans="1:36" x14ac:dyDescent="0.4">
      <c r="A1284" t="s">
        <v>452</v>
      </c>
      <c r="B1284">
        <v>28</v>
      </c>
      <c r="C1284">
        <v>5.4</v>
      </c>
      <c r="D1284">
        <v>1.2727272727272729</v>
      </c>
      <c r="E1284">
        <v>22</v>
      </c>
      <c r="F1284">
        <v>0.81818181818181823</v>
      </c>
      <c r="G1284">
        <v>10</v>
      </c>
      <c r="H1284">
        <v>4.1043913245844816</v>
      </c>
      <c r="I1284">
        <v>2.219083809369168</v>
      </c>
      <c r="J1284">
        <v>6.3234751339536501</v>
      </c>
      <c r="K1284">
        <v>0.71803149744165096</v>
      </c>
      <c r="L1284">
        <v>0.97056141267465845</v>
      </c>
      <c r="M1284">
        <v>24.467934773304549</v>
      </c>
      <c r="N1284">
        <v>88.934222162066789</v>
      </c>
      <c r="O1284">
        <v>0.96932518596874873</v>
      </c>
      <c r="P1284">
        <v>0.1251277164678806</v>
      </c>
      <c r="Q1284">
        <v>7.4420140341627056E-2</v>
      </c>
      <c r="R1284">
        <v>8.3767415200655337E-2</v>
      </c>
      <c r="S1284">
        <v>8.2277360798414967E-2</v>
      </c>
      <c r="T1284">
        <v>0.56000000000000005</v>
      </c>
      <c r="U1284">
        <v>5.0909090909090918E-2</v>
      </c>
      <c r="V1284">
        <v>2</v>
      </c>
      <c r="W1284">
        <v>16.919030656540912</v>
      </c>
      <c r="X1284">
        <v>20.327495943033281</v>
      </c>
      <c r="Y1284">
        <v>21.610448014816431</v>
      </c>
      <c r="Z1284">
        <v>19.847962346575152</v>
      </c>
      <c r="AA1284">
        <v>20.034702716958389</v>
      </c>
      <c r="AB1284">
        <v>20.11733493646642</v>
      </c>
      <c r="AC1284">
        <f t="shared" si="141"/>
        <v>21.610448014816431</v>
      </c>
      <c r="AD1284">
        <f t="shared" si="142"/>
        <v>20.11733493646642</v>
      </c>
      <c r="AE1284">
        <f t="shared" si="143"/>
        <v>1.4931130783500102</v>
      </c>
      <c r="AF1284" t="str">
        <f t="shared" si="147"/>
        <v>bot</v>
      </c>
      <c r="AG1284" t="str">
        <f t="shared" si="144"/>
        <v>bot</v>
      </c>
      <c r="AH1284">
        <f>CHOOSE(MATCH(AG1284,{"top","mid","bot"},0),W1284,X1284,Y1284)</f>
        <v>21.610448014816431</v>
      </c>
      <c r="AI1284">
        <f t="shared" si="145"/>
        <v>0</v>
      </c>
      <c r="AJ1284">
        <f t="shared" si="146"/>
        <v>0</v>
      </c>
    </row>
    <row r="1285" spans="1:36" x14ac:dyDescent="0.4">
      <c r="A1285" t="s">
        <v>452</v>
      </c>
      <c r="B1285">
        <v>28</v>
      </c>
      <c r="C1285">
        <v>5.4</v>
      </c>
      <c r="D1285">
        <v>1.2727272727272729</v>
      </c>
      <c r="E1285">
        <v>22</v>
      </c>
      <c r="F1285">
        <v>0.81818181818181823</v>
      </c>
      <c r="G1285">
        <v>10</v>
      </c>
      <c r="H1285">
        <v>4.1043913245844816</v>
      </c>
      <c r="I1285">
        <v>2.219083809369168</v>
      </c>
      <c r="J1285">
        <v>6.3234751339536501</v>
      </c>
      <c r="K1285">
        <v>0.71803149744165096</v>
      </c>
      <c r="L1285">
        <v>3.206096022254973</v>
      </c>
      <c r="M1285">
        <v>85.495893926776503</v>
      </c>
      <c r="N1285">
        <v>97.292285394311747</v>
      </c>
      <c r="O1285">
        <v>0.28947231908130477</v>
      </c>
      <c r="P1285">
        <v>0.19483219241727359</v>
      </c>
      <c r="Q1285">
        <v>0.10954315261500019</v>
      </c>
      <c r="R1285">
        <v>0.12881291896978181</v>
      </c>
      <c r="S1285">
        <v>0.1130182958342939</v>
      </c>
      <c r="T1285">
        <v>0.56000000000000005</v>
      </c>
      <c r="U1285">
        <v>0.12727272727272729</v>
      </c>
      <c r="V1285">
        <v>5</v>
      </c>
      <c r="W1285">
        <v>15.565993252670751</v>
      </c>
      <c r="X1285">
        <v>20.273651908279671</v>
      </c>
      <c r="Y1285">
        <v>22.443049142110041</v>
      </c>
      <c r="Z1285">
        <v>19.847962346575152</v>
      </c>
      <c r="AA1285">
        <v>20.034702716958389</v>
      </c>
      <c r="AB1285">
        <v>20.11733493646642</v>
      </c>
      <c r="AC1285">
        <f t="shared" si="141"/>
        <v>22.443049142110041</v>
      </c>
      <c r="AD1285">
        <f t="shared" si="142"/>
        <v>20.11733493646642</v>
      </c>
      <c r="AE1285">
        <f t="shared" si="143"/>
        <v>2.3257142056436209</v>
      </c>
      <c r="AF1285" t="str">
        <f t="shared" si="147"/>
        <v>bot</v>
      </c>
      <c r="AG1285" t="str">
        <f t="shared" si="144"/>
        <v>bot</v>
      </c>
      <c r="AH1285">
        <f>CHOOSE(MATCH(AG1285,{"top","mid","bot"},0),W1285,X1285,Y1285)</f>
        <v>22.443049142110041</v>
      </c>
      <c r="AI1285">
        <f t="shared" si="145"/>
        <v>0</v>
      </c>
      <c r="AJ1285">
        <f t="shared" si="146"/>
        <v>0</v>
      </c>
    </row>
    <row r="1286" spans="1:36" x14ac:dyDescent="0.4">
      <c r="A1286" t="s">
        <v>453</v>
      </c>
      <c r="B1286">
        <v>5.4999999999999991</v>
      </c>
      <c r="C1286">
        <v>2.4</v>
      </c>
      <c r="D1286">
        <v>0.54999999999999993</v>
      </c>
      <c r="E1286">
        <v>10</v>
      </c>
      <c r="F1286">
        <v>0.8</v>
      </c>
      <c r="G1286">
        <v>4</v>
      </c>
      <c r="H1286">
        <v>17.14218364387942</v>
      </c>
      <c r="I1286">
        <v>5.748727135002909</v>
      </c>
      <c r="J1286">
        <v>22.890910778882329</v>
      </c>
      <c r="K1286">
        <v>0.77268931999828461</v>
      </c>
      <c r="L1286">
        <v>0.24999997524188139</v>
      </c>
      <c r="M1286">
        <v>4.3478256563797899</v>
      </c>
      <c r="N1286">
        <v>24.999962113719679</v>
      </c>
      <c r="O1286">
        <v>0.99917243222058405</v>
      </c>
      <c r="P1286">
        <v>2.1739128234054689E-2</v>
      </c>
      <c r="Q1286">
        <v>1.0845412120267199E-2</v>
      </c>
      <c r="R1286">
        <v>1.5072538223290599E-2</v>
      </c>
      <c r="S1286">
        <v>1.0837361454680479E-2</v>
      </c>
      <c r="T1286">
        <v>0.11</v>
      </c>
      <c r="U1286">
        <v>5.4999999999999997E-3</v>
      </c>
      <c r="V1286">
        <v>0.5</v>
      </c>
      <c r="W1286">
        <v>18.71910060767253</v>
      </c>
      <c r="X1286">
        <v>20.47524330101815</v>
      </c>
      <c r="Y1286">
        <v>20.347868818970181</v>
      </c>
      <c r="Z1286">
        <v>15.44382892813433</v>
      </c>
      <c r="AA1286">
        <v>21.267910018697329</v>
      </c>
      <c r="AB1286">
        <v>21.574324349137271</v>
      </c>
      <c r="AC1286">
        <f t="shared" si="141"/>
        <v>20.47524330101815</v>
      </c>
      <c r="AD1286">
        <f t="shared" si="142"/>
        <v>21.574324349137271</v>
      </c>
      <c r="AE1286">
        <f t="shared" si="143"/>
        <v>-1.0990810481191211</v>
      </c>
      <c r="AF1286" t="str">
        <f t="shared" si="147"/>
        <v>mid</v>
      </c>
      <c r="AG1286" t="str">
        <f t="shared" si="144"/>
        <v>bot</v>
      </c>
      <c r="AH1286">
        <f>CHOOSE(MATCH(AG1286,{"top","mid","bot"},0),W1286,X1286,Y1286)</f>
        <v>20.347868818970181</v>
      </c>
      <c r="AI1286">
        <f t="shared" si="145"/>
        <v>0.1273744820479692</v>
      </c>
      <c r="AJ1286">
        <f t="shared" si="146"/>
        <v>0.62209020022553474</v>
      </c>
    </row>
    <row r="1287" spans="1:36" x14ac:dyDescent="0.4">
      <c r="A1287" t="s">
        <v>453</v>
      </c>
      <c r="B1287">
        <v>5.4999999999999991</v>
      </c>
      <c r="C1287">
        <v>2.4</v>
      </c>
      <c r="D1287">
        <v>0.54999999999999993</v>
      </c>
      <c r="E1287">
        <v>10</v>
      </c>
      <c r="F1287">
        <v>0.8</v>
      </c>
      <c r="G1287">
        <v>4</v>
      </c>
      <c r="H1287">
        <v>17.14218364387942</v>
      </c>
      <c r="I1287">
        <v>5.748727135002909</v>
      </c>
      <c r="J1287">
        <v>22.890910778882329</v>
      </c>
      <c r="K1287">
        <v>0.77268931999828461</v>
      </c>
      <c r="L1287">
        <v>1.6787320841509099</v>
      </c>
      <c r="M1287">
        <v>100.5228792904134</v>
      </c>
      <c r="N1287">
        <v>321.17316933239999</v>
      </c>
      <c r="O1287">
        <v>1.604643330974509E-2</v>
      </c>
      <c r="P1287">
        <v>0.15657750233561299</v>
      </c>
      <c r="Q1287">
        <v>5.3414991314244827E-2</v>
      </c>
      <c r="R1287">
        <v>7.3592483246388563E-2</v>
      </c>
      <c r="S1287">
        <v>5.5385941940058039E-2</v>
      </c>
      <c r="T1287">
        <v>0.11</v>
      </c>
      <c r="U1287">
        <v>2.1999999999999999E-2</v>
      </c>
      <c r="V1287">
        <v>2</v>
      </c>
      <c r="W1287">
        <v>15.290945233058419</v>
      </c>
      <c r="X1287">
        <v>21.31897669126915</v>
      </c>
      <c r="Y1287">
        <v>21.850630304762291</v>
      </c>
      <c r="Z1287">
        <v>15.44382892813433</v>
      </c>
      <c r="AA1287">
        <v>21.267910018697329</v>
      </c>
      <c r="AB1287">
        <v>21.574324349137271</v>
      </c>
      <c r="AC1287">
        <f t="shared" si="141"/>
        <v>21.850630304762291</v>
      </c>
      <c r="AD1287">
        <f t="shared" si="142"/>
        <v>21.574324349137271</v>
      </c>
      <c r="AE1287">
        <f t="shared" si="143"/>
        <v>0.27630595562501981</v>
      </c>
      <c r="AF1287" t="str">
        <f t="shared" si="147"/>
        <v>bot</v>
      </c>
      <c r="AG1287" t="str">
        <f t="shared" si="144"/>
        <v>bot</v>
      </c>
      <c r="AH1287">
        <f>CHOOSE(MATCH(AG1287,{"top","mid","bot"},0),W1287,X1287,Y1287)</f>
        <v>21.850630304762291</v>
      </c>
      <c r="AI1287">
        <f t="shared" si="145"/>
        <v>0</v>
      </c>
      <c r="AJ1287">
        <f t="shared" si="146"/>
        <v>0</v>
      </c>
    </row>
    <row r="1288" spans="1:36" x14ac:dyDescent="0.4">
      <c r="A1288" t="s">
        <v>453</v>
      </c>
      <c r="B1288">
        <v>5.4999999999999991</v>
      </c>
      <c r="C1288">
        <v>2.4</v>
      </c>
      <c r="D1288">
        <v>0.54999999999999993</v>
      </c>
      <c r="E1288">
        <v>10</v>
      </c>
      <c r="F1288">
        <v>0.8</v>
      </c>
      <c r="G1288">
        <v>4</v>
      </c>
      <c r="H1288">
        <v>17.14218364387942</v>
      </c>
      <c r="I1288">
        <v>5.748727135002909</v>
      </c>
      <c r="J1288">
        <v>22.890910778882329</v>
      </c>
      <c r="K1288">
        <v>0.77268931999828461</v>
      </c>
      <c r="L1288">
        <v>3.231142868953254</v>
      </c>
      <c r="M1288">
        <v>55.709359809529253</v>
      </c>
      <c r="N1288">
        <v>106.70876457631969</v>
      </c>
      <c r="O1288">
        <v>0.1142292783155555</v>
      </c>
      <c r="P1288">
        <v>0.11931576363010279</v>
      </c>
      <c r="Q1288">
        <v>5.7550352571296572E-2</v>
      </c>
      <c r="R1288">
        <v>6.7527730966123994E-2</v>
      </c>
      <c r="S1288">
        <v>6.2798665634462514E-2</v>
      </c>
      <c r="T1288">
        <v>0.11</v>
      </c>
      <c r="U1288">
        <v>5.5E-2</v>
      </c>
      <c r="V1288">
        <v>5</v>
      </c>
      <c r="W1288">
        <v>10.81409004501427</v>
      </c>
      <c r="X1288">
        <v>20.94092400721475</v>
      </c>
      <c r="Y1288">
        <v>24.544911049408832</v>
      </c>
      <c r="Z1288">
        <v>15.44382892813433</v>
      </c>
      <c r="AA1288">
        <v>21.267910018697329</v>
      </c>
      <c r="AB1288">
        <v>21.574324349137271</v>
      </c>
      <c r="AC1288">
        <f t="shared" si="141"/>
        <v>24.544911049408832</v>
      </c>
      <c r="AD1288">
        <f t="shared" si="142"/>
        <v>21.574324349137271</v>
      </c>
      <c r="AE1288">
        <f t="shared" si="143"/>
        <v>2.9705867002715607</v>
      </c>
      <c r="AF1288" t="str">
        <f t="shared" si="147"/>
        <v>bot</v>
      </c>
      <c r="AG1288" t="str">
        <f t="shared" si="144"/>
        <v>bot</v>
      </c>
      <c r="AH1288">
        <f>CHOOSE(MATCH(AG1288,{"top","mid","bot"},0),W1288,X1288,Y1288)</f>
        <v>24.544911049408832</v>
      </c>
      <c r="AI1288">
        <f t="shared" si="145"/>
        <v>0</v>
      </c>
      <c r="AJ1288">
        <f t="shared" si="146"/>
        <v>0</v>
      </c>
    </row>
    <row r="1289" spans="1:36" x14ac:dyDescent="0.4">
      <c r="A1289" t="s">
        <v>454</v>
      </c>
      <c r="B1289">
        <v>112.1</v>
      </c>
      <c r="C1289">
        <v>14.4</v>
      </c>
      <c r="D1289">
        <v>5.6050000000000004</v>
      </c>
      <c r="E1289">
        <v>20</v>
      </c>
      <c r="F1289">
        <v>0.3</v>
      </c>
      <c r="G1289">
        <v>12</v>
      </c>
      <c r="H1289">
        <v>1.929635508725303</v>
      </c>
      <c r="I1289">
        <v>2.6167598035554009</v>
      </c>
      <c r="J1289">
        <v>4.5463953122807039</v>
      </c>
      <c r="K1289">
        <v>0.36507902140797838</v>
      </c>
      <c r="L1289">
        <v>5.51036661264417E-2</v>
      </c>
      <c r="M1289">
        <v>3.5322862901542549</v>
      </c>
      <c r="N1289">
        <v>34.543915489335603</v>
      </c>
      <c r="O1289">
        <v>0.99875475146794046</v>
      </c>
      <c r="P1289">
        <v>1.2804603798170611E-2</v>
      </c>
      <c r="Q1289">
        <v>6.4535039614982302E-3</v>
      </c>
      <c r="R1289">
        <v>8.2947202184541213E-3</v>
      </c>
      <c r="S1289">
        <v>6.9309452717955036E-3</v>
      </c>
      <c r="T1289">
        <v>2.242</v>
      </c>
      <c r="U1289">
        <v>5.6050000000000003E-2</v>
      </c>
      <c r="V1289">
        <v>0.5</v>
      </c>
      <c r="W1289">
        <v>19.666789470479049</v>
      </c>
      <c r="X1289">
        <v>18.656582020942441</v>
      </c>
      <c r="Y1289">
        <v>15.848108538675</v>
      </c>
      <c r="Z1289">
        <v>1.067951541581345E-3</v>
      </c>
      <c r="AA1289">
        <v>5.3441689050094459E-4</v>
      </c>
      <c r="AB1289">
        <v>2.6737354842628123E-4</v>
      </c>
      <c r="AC1289">
        <f t="shared" si="141"/>
        <v>19.666789470479049</v>
      </c>
      <c r="AD1289">
        <f t="shared" si="142"/>
        <v>1.067951541581345E-3</v>
      </c>
      <c r="AE1289">
        <f t="shared" si="143"/>
        <v>19.665721518937467</v>
      </c>
      <c r="AF1289" t="str">
        <f t="shared" si="147"/>
        <v>top</v>
      </c>
      <c r="AG1289" t="str">
        <f t="shared" si="144"/>
        <v>top</v>
      </c>
      <c r="AH1289">
        <f>CHOOSE(MATCH(AG1289,{"top","mid","bot"},0),W1289,X1289,Y1289)</f>
        <v>19.666789470479049</v>
      </c>
      <c r="AI1289">
        <f t="shared" si="145"/>
        <v>0</v>
      </c>
      <c r="AJ1289">
        <f t="shared" si="146"/>
        <v>0</v>
      </c>
    </row>
    <row r="1290" spans="1:36" x14ac:dyDescent="0.4">
      <c r="A1290" t="s">
        <v>454</v>
      </c>
      <c r="B1290">
        <v>112.1</v>
      </c>
      <c r="C1290">
        <v>14.4</v>
      </c>
      <c r="D1290">
        <v>5.6050000000000004</v>
      </c>
      <c r="E1290">
        <v>20</v>
      </c>
      <c r="F1290">
        <v>0.3</v>
      </c>
      <c r="G1290">
        <v>12</v>
      </c>
      <c r="H1290">
        <v>1.929635508725303</v>
      </c>
      <c r="I1290">
        <v>2.6167598035554009</v>
      </c>
      <c r="J1290">
        <v>4.5463953122807039</v>
      </c>
      <c r="K1290">
        <v>0.36507902140797838</v>
      </c>
      <c r="L1290">
        <v>0.95348767907142973</v>
      </c>
      <c r="M1290">
        <v>52.971537726161117</v>
      </c>
      <c r="N1290">
        <v>154.94997124962211</v>
      </c>
      <c r="O1290">
        <v>0.53185440054532684</v>
      </c>
      <c r="P1290">
        <v>0.12573543586798569</v>
      </c>
      <c r="Q1290">
        <v>6.0510432085126693E-2</v>
      </c>
      <c r="R1290">
        <v>7.5455524481419942E-2</v>
      </c>
      <c r="S1290">
        <v>6.3924749980982784E-2</v>
      </c>
      <c r="T1290">
        <v>2.242</v>
      </c>
      <c r="U1290">
        <v>0.22420000000000001</v>
      </c>
      <c r="V1290">
        <v>2</v>
      </c>
      <c r="W1290">
        <v>16.84324991077434</v>
      </c>
      <c r="X1290">
        <v>16.826787357417921</v>
      </c>
      <c r="Y1290">
        <v>11.60121706130586</v>
      </c>
      <c r="Z1290">
        <v>4.8849283440759582E-2</v>
      </c>
      <c r="AA1290">
        <v>1.1199032934389031E-2</v>
      </c>
      <c r="AB1290">
        <v>1.723863187581809E-3</v>
      </c>
      <c r="AC1290">
        <f t="shared" si="141"/>
        <v>16.84324991077434</v>
      </c>
      <c r="AD1290">
        <f t="shared" si="142"/>
        <v>4.8849283440759582E-2</v>
      </c>
      <c r="AE1290">
        <f t="shared" si="143"/>
        <v>16.79440062733358</v>
      </c>
      <c r="AF1290" t="str">
        <f t="shared" si="147"/>
        <v>top</v>
      </c>
      <c r="AG1290" t="str">
        <f t="shared" si="144"/>
        <v>top</v>
      </c>
      <c r="AH1290">
        <f>CHOOSE(MATCH(AG1290,{"top","mid","bot"},0),W1290,X1290,Y1290)</f>
        <v>16.84324991077434</v>
      </c>
      <c r="AI1290">
        <f t="shared" si="145"/>
        <v>0</v>
      </c>
      <c r="AJ1290">
        <f t="shared" si="146"/>
        <v>0</v>
      </c>
    </row>
    <row r="1291" spans="1:36" x14ac:dyDescent="0.4">
      <c r="A1291" t="s">
        <v>454</v>
      </c>
      <c r="B1291">
        <v>112.1</v>
      </c>
      <c r="C1291">
        <v>14.4</v>
      </c>
      <c r="D1291">
        <v>5.6050000000000004</v>
      </c>
      <c r="E1291">
        <v>20</v>
      </c>
      <c r="F1291">
        <v>0.3</v>
      </c>
      <c r="G1291">
        <v>12</v>
      </c>
      <c r="H1291">
        <v>1.929635508725303</v>
      </c>
      <c r="I1291">
        <v>2.6167598035554009</v>
      </c>
      <c r="J1291">
        <v>4.5463953122807039</v>
      </c>
      <c r="K1291">
        <v>0.36507902140797838</v>
      </c>
      <c r="L1291">
        <v>0.17392171173346771</v>
      </c>
      <c r="M1291">
        <v>10.11172742635852</v>
      </c>
      <c r="N1291">
        <v>11.027478855177691</v>
      </c>
      <c r="O1291">
        <v>0.9612989229627793</v>
      </c>
      <c r="P1291">
        <v>2.1279186451755638E-2</v>
      </c>
      <c r="Q1291">
        <v>1.0311404321470759E-2</v>
      </c>
      <c r="R1291">
        <v>1.2367993762088299E-2</v>
      </c>
      <c r="S1291">
        <v>1.188349841696003E-2</v>
      </c>
      <c r="T1291">
        <v>2.242</v>
      </c>
      <c r="U1291">
        <v>0.5605</v>
      </c>
      <c r="V1291">
        <v>5</v>
      </c>
      <c r="W1291">
        <v>13.03939571492195</v>
      </c>
      <c r="X1291">
        <v>10.67300392243043</v>
      </c>
      <c r="Y1291">
        <v>5.7179744758254154</v>
      </c>
      <c r="Z1291">
        <v>5.3021563870612223</v>
      </c>
      <c r="AA1291">
        <v>2.3204829721096512</v>
      </c>
      <c r="AB1291">
        <v>0.53436386379225398</v>
      </c>
      <c r="AC1291">
        <f t="shared" si="141"/>
        <v>13.03939571492195</v>
      </c>
      <c r="AD1291">
        <f t="shared" si="142"/>
        <v>5.3021563870612223</v>
      </c>
      <c r="AE1291">
        <f t="shared" si="143"/>
        <v>7.7372393278607277</v>
      </c>
      <c r="AF1291" t="str">
        <f t="shared" si="147"/>
        <v>top</v>
      </c>
      <c r="AG1291" t="str">
        <f t="shared" si="144"/>
        <v>top</v>
      </c>
      <c r="AH1291">
        <f>CHOOSE(MATCH(AG1291,{"top","mid","bot"},0),W1291,X1291,Y1291)</f>
        <v>13.03939571492195</v>
      </c>
      <c r="AI1291">
        <f t="shared" si="145"/>
        <v>0</v>
      </c>
      <c r="AJ1291">
        <f t="shared" si="146"/>
        <v>0</v>
      </c>
    </row>
    <row r="1292" spans="1:36" x14ac:dyDescent="0.4">
      <c r="A1292" t="s">
        <v>455</v>
      </c>
      <c r="B1292">
        <v>19.899999999999999</v>
      </c>
      <c r="C1292">
        <v>4.8</v>
      </c>
      <c r="D1292">
        <v>2.2111111111111108</v>
      </c>
      <c r="E1292">
        <v>9</v>
      </c>
      <c r="F1292">
        <v>0.77777777777777779</v>
      </c>
      <c r="G1292">
        <v>6</v>
      </c>
      <c r="H1292">
        <v>3.677043560604309</v>
      </c>
      <c r="I1292">
        <v>1.7081616755365601</v>
      </c>
      <c r="J1292">
        <v>5.3852052361408704</v>
      </c>
      <c r="K1292">
        <v>0.79080687103513281</v>
      </c>
      <c r="L1292">
        <v>3.5229560134752568E-7</v>
      </c>
      <c r="M1292">
        <v>1.48857296343962E-5</v>
      </c>
      <c r="N1292">
        <v>4.1691523966855788E-5</v>
      </c>
      <c r="O1292">
        <v>0.99999999999994849</v>
      </c>
      <c r="P1292">
        <v>7.9912951034266655E-8</v>
      </c>
      <c r="Q1292">
        <v>3.8768706300817968E-8</v>
      </c>
      <c r="R1292">
        <v>5.0696950633107303E-8</v>
      </c>
      <c r="S1292">
        <v>4.905476748418014E-8</v>
      </c>
      <c r="T1292">
        <v>0.39800000000000002</v>
      </c>
      <c r="U1292">
        <v>2.2111111111111109E-2</v>
      </c>
      <c r="V1292">
        <v>0.5</v>
      </c>
      <c r="W1292">
        <v>19.79719629657054</v>
      </c>
      <c r="X1292">
        <v>20.096284054955749</v>
      </c>
      <c r="Y1292">
        <v>20.017022424814979</v>
      </c>
      <c r="Z1292">
        <v>19.092826295824299</v>
      </c>
      <c r="AA1292">
        <v>20.20479856786951</v>
      </c>
      <c r="AB1292">
        <v>20.55117374478414</v>
      </c>
      <c r="AC1292">
        <f t="shared" si="141"/>
        <v>20.096284054955749</v>
      </c>
      <c r="AD1292">
        <f t="shared" si="142"/>
        <v>20.55117374478414</v>
      </c>
      <c r="AE1292">
        <f t="shared" si="143"/>
        <v>-0.4548896898283914</v>
      </c>
      <c r="AF1292" t="str">
        <f t="shared" si="147"/>
        <v>mid</v>
      </c>
      <c r="AG1292" t="str">
        <f t="shared" si="144"/>
        <v>bot</v>
      </c>
      <c r="AH1292">
        <f>CHOOSE(MATCH(AG1292,{"top","mid","bot"},0),W1292,X1292,Y1292)</f>
        <v>20.017022424814979</v>
      </c>
      <c r="AI1292">
        <f t="shared" si="145"/>
        <v>7.9261630140770478E-2</v>
      </c>
      <c r="AJ1292">
        <f t="shared" si="146"/>
        <v>0.39440938396382058</v>
      </c>
    </row>
    <row r="1293" spans="1:36" x14ac:dyDescent="0.4">
      <c r="A1293" t="s">
        <v>455</v>
      </c>
      <c r="B1293">
        <v>19.899999999999999</v>
      </c>
      <c r="C1293">
        <v>4.8</v>
      </c>
      <c r="D1293">
        <v>2.2111111111111108</v>
      </c>
      <c r="E1293">
        <v>9</v>
      </c>
      <c r="F1293">
        <v>0.77777777777777779</v>
      </c>
      <c r="G1293">
        <v>6</v>
      </c>
      <c r="H1293">
        <v>3.677043560604309</v>
      </c>
      <c r="I1293">
        <v>1.7081616755365601</v>
      </c>
      <c r="J1293">
        <v>5.3852052361408704</v>
      </c>
      <c r="K1293">
        <v>0.79080687103513281</v>
      </c>
      <c r="L1293">
        <v>0.27654835671982447</v>
      </c>
      <c r="M1293">
        <v>25.14075970177937</v>
      </c>
      <c r="N1293">
        <v>38.425255165361101</v>
      </c>
      <c r="O1293">
        <v>0.86963807908338597</v>
      </c>
      <c r="P1293">
        <v>9.8998671008459715E-2</v>
      </c>
      <c r="Q1293">
        <v>3.3419176837761168E-2</v>
      </c>
      <c r="R1293">
        <v>4.5894728762345467E-2</v>
      </c>
      <c r="S1293">
        <v>3.8914060295748919E-2</v>
      </c>
      <c r="T1293">
        <v>0.39800000000000002</v>
      </c>
      <c r="U1293">
        <v>8.8444444444444437E-2</v>
      </c>
      <c r="V1293">
        <v>2</v>
      </c>
      <c r="W1293">
        <v>16.723381439486388</v>
      </c>
      <c r="X1293">
        <v>20.761304371439611</v>
      </c>
      <c r="Y1293">
        <v>21.479069279260479</v>
      </c>
      <c r="Z1293">
        <v>19.092826295824299</v>
      </c>
      <c r="AA1293">
        <v>20.20479856786951</v>
      </c>
      <c r="AB1293">
        <v>20.55117374478414</v>
      </c>
      <c r="AC1293">
        <f t="shared" si="141"/>
        <v>21.479069279260479</v>
      </c>
      <c r="AD1293">
        <f t="shared" si="142"/>
        <v>20.55117374478414</v>
      </c>
      <c r="AE1293">
        <f t="shared" si="143"/>
        <v>0.92789553447633821</v>
      </c>
      <c r="AF1293" t="str">
        <f t="shared" si="147"/>
        <v>bot</v>
      </c>
      <c r="AG1293" t="str">
        <f t="shared" si="144"/>
        <v>bot</v>
      </c>
      <c r="AH1293">
        <f>CHOOSE(MATCH(AG1293,{"top","mid","bot"},0),W1293,X1293,Y1293)</f>
        <v>21.479069279260479</v>
      </c>
      <c r="AI1293">
        <f t="shared" si="145"/>
        <v>0</v>
      </c>
      <c r="AJ1293">
        <f t="shared" si="146"/>
        <v>0</v>
      </c>
    </row>
    <row r="1294" spans="1:36" x14ac:dyDescent="0.4">
      <c r="A1294" t="s">
        <v>455</v>
      </c>
      <c r="B1294">
        <v>19.899999999999999</v>
      </c>
      <c r="C1294">
        <v>4.8</v>
      </c>
      <c r="D1294">
        <v>2.2111111111111108</v>
      </c>
      <c r="E1294">
        <v>9</v>
      </c>
      <c r="F1294">
        <v>0.77777777777777779</v>
      </c>
      <c r="G1294">
        <v>6</v>
      </c>
      <c r="H1294">
        <v>3.677043560604309</v>
      </c>
      <c r="I1294">
        <v>1.7081616755365601</v>
      </c>
      <c r="J1294">
        <v>5.3852052361408704</v>
      </c>
      <c r="K1294">
        <v>0.79080687103513281</v>
      </c>
      <c r="L1294">
        <v>0.38050562204938748</v>
      </c>
      <c r="M1294">
        <v>66.437489564062773</v>
      </c>
      <c r="N1294">
        <v>98.693798973676081</v>
      </c>
      <c r="O1294">
        <v>0.1209770226919562</v>
      </c>
      <c r="P1294">
        <v>8.2200301098726503E-2</v>
      </c>
      <c r="Q1294">
        <v>2.8623316055256361E-2</v>
      </c>
      <c r="R1294">
        <v>3.8012352198252518E-2</v>
      </c>
      <c r="S1294">
        <v>2.9847835225036021E-2</v>
      </c>
      <c r="T1294">
        <v>0.39800000000000002</v>
      </c>
      <c r="U1294">
        <v>0.22111111111111109</v>
      </c>
      <c r="V1294">
        <v>5</v>
      </c>
      <c r="W1294">
        <v>12.95886131414265</v>
      </c>
      <c r="X1294">
        <v>20.757226432113939</v>
      </c>
      <c r="Y1294">
        <v>23.93382088563456</v>
      </c>
      <c r="Z1294">
        <v>16.392243953732709</v>
      </c>
      <c r="AA1294">
        <v>20.886069905911</v>
      </c>
      <c r="AB1294">
        <v>21.729819508680219</v>
      </c>
      <c r="AC1294">
        <f t="shared" si="141"/>
        <v>23.93382088563456</v>
      </c>
      <c r="AD1294">
        <f t="shared" si="142"/>
        <v>21.729819508680219</v>
      </c>
      <c r="AE1294">
        <f t="shared" si="143"/>
        <v>2.2040013769543414</v>
      </c>
      <c r="AF1294" t="str">
        <f t="shared" si="147"/>
        <v>bot</v>
      </c>
      <c r="AG1294" t="str">
        <f t="shared" si="144"/>
        <v>bot</v>
      </c>
      <c r="AH1294">
        <f>CHOOSE(MATCH(AG1294,{"top","mid","bot"},0),W1294,X1294,Y1294)</f>
        <v>23.93382088563456</v>
      </c>
      <c r="AI1294">
        <f t="shared" si="145"/>
        <v>0</v>
      </c>
      <c r="AJ1294">
        <f t="shared" si="146"/>
        <v>0</v>
      </c>
    </row>
    <row r="1295" spans="1:36" x14ac:dyDescent="0.4">
      <c r="A1295" t="s">
        <v>456</v>
      </c>
      <c r="B1295">
        <v>6.5</v>
      </c>
      <c r="C1295">
        <v>1.7</v>
      </c>
      <c r="D1295">
        <v>1.083333333333333</v>
      </c>
      <c r="E1295">
        <v>6</v>
      </c>
      <c r="F1295">
        <v>0.66666666666666663</v>
      </c>
      <c r="G1295">
        <v>4</v>
      </c>
      <c r="H1295">
        <v>1.444973262023789</v>
      </c>
      <c r="I1295">
        <v>1.4435574353467979</v>
      </c>
      <c r="J1295">
        <v>2.8885306973705869</v>
      </c>
      <c r="K1295">
        <v>0.50079672355788096</v>
      </c>
      <c r="L1295">
        <v>0.85510594923099048</v>
      </c>
      <c r="M1295">
        <v>58.038865332380759</v>
      </c>
      <c r="N1295">
        <v>72.024765429860679</v>
      </c>
      <c r="O1295">
        <v>0.75602605289275604</v>
      </c>
      <c r="P1295">
        <v>0.16438804970204141</v>
      </c>
      <c r="Q1295">
        <v>4.1229055035046161E-2</v>
      </c>
      <c r="R1295">
        <v>6.4190638846860146E-2</v>
      </c>
      <c r="S1295">
        <v>4.0673237916933273E-2</v>
      </c>
      <c r="T1295">
        <v>0.12999999999999989</v>
      </c>
      <c r="U1295">
        <v>1.083333333333333E-2</v>
      </c>
      <c r="V1295">
        <v>0.5</v>
      </c>
      <c r="W1295">
        <v>19.813938333090849</v>
      </c>
      <c r="X1295">
        <v>20.049124619955609</v>
      </c>
      <c r="Y1295">
        <v>20.113565764093671</v>
      </c>
      <c r="Z1295">
        <v>15.44382892813433</v>
      </c>
      <c r="AA1295">
        <v>21.267910018697329</v>
      </c>
      <c r="AB1295">
        <v>21.574324349137271</v>
      </c>
      <c r="AC1295">
        <f t="shared" si="141"/>
        <v>20.113565764093671</v>
      </c>
      <c r="AD1295">
        <f t="shared" si="142"/>
        <v>21.574324349137271</v>
      </c>
      <c r="AE1295">
        <f t="shared" si="143"/>
        <v>-1.4607585850435996</v>
      </c>
      <c r="AF1295" t="str">
        <f t="shared" si="147"/>
        <v>bot</v>
      </c>
      <c r="AG1295" t="str">
        <f t="shared" si="144"/>
        <v>bot</v>
      </c>
      <c r="AH1295">
        <f>CHOOSE(MATCH(AG1295,{"top","mid","bot"},0),W1295,X1295,Y1295)</f>
        <v>20.113565764093671</v>
      </c>
      <c r="AI1295">
        <f t="shared" si="145"/>
        <v>0</v>
      </c>
      <c r="AJ1295">
        <f t="shared" si="146"/>
        <v>0</v>
      </c>
    </row>
    <row r="1296" spans="1:36" x14ac:dyDescent="0.4">
      <c r="A1296" t="s">
        <v>456</v>
      </c>
      <c r="B1296">
        <v>6.5</v>
      </c>
      <c r="C1296">
        <v>1.7</v>
      </c>
      <c r="D1296">
        <v>1.083333333333333</v>
      </c>
      <c r="E1296">
        <v>6</v>
      </c>
      <c r="F1296">
        <v>0.66666666666666663</v>
      </c>
      <c r="G1296">
        <v>4</v>
      </c>
      <c r="H1296">
        <v>1.444973262023789</v>
      </c>
      <c r="I1296">
        <v>1.4435574353467979</v>
      </c>
      <c r="J1296">
        <v>2.8885306973705869</v>
      </c>
      <c r="K1296">
        <v>0.50079672355788096</v>
      </c>
      <c r="L1296">
        <v>5.4523406949793044E-7</v>
      </c>
      <c r="M1296">
        <v>2.044627760616472E-5</v>
      </c>
      <c r="N1296">
        <v>1.906190768170554E-5</v>
      </c>
      <c r="O1296">
        <v>0.1081594283761776</v>
      </c>
      <c r="P1296">
        <v>9.5309636738427628E-8</v>
      </c>
      <c r="Q1296">
        <v>4.3510755258028652E-8</v>
      </c>
      <c r="R1296">
        <v>5.8664470938250838E-8</v>
      </c>
      <c r="S1296">
        <v>4.1438723702436058E-8</v>
      </c>
      <c r="T1296">
        <v>0.12999999999999989</v>
      </c>
      <c r="U1296">
        <v>4.3333333333333321E-2</v>
      </c>
      <c r="V1296">
        <v>2</v>
      </c>
      <c r="W1296">
        <v>16.576857839646621</v>
      </c>
      <c r="X1296">
        <v>20.817824332908181</v>
      </c>
      <c r="Y1296">
        <v>21.552422972017371</v>
      </c>
      <c r="Z1296">
        <v>15.44382892813433</v>
      </c>
      <c r="AA1296">
        <v>21.267910018697329</v>
      </c>
      <c r="AB1296">
        <v>21.574324349137271</v>
      </c>
      <c r="AC1296">
        <f t="shared" si="141"/>
        <v>21.552422972017371</v>
      </c>
      <c r="AD1296">
        <f t="shared" si="142"/>
        <v>21.574324349137271</v>
      </c>
      <c r="AE1296">
        <f t="shared" si="143"/>
        <v>-2.1901377119899479E-2</v>
      </c>
      <c r="AF1296" t="str">
        <f t="shared" si="147"/>
        <v>bot</v>
      </c>
      <c r="AG1296" t="str">
        <f t="shared" si="144"/>
        <v>bot</v>
      </c>
      <c r="AH1296">
        <f>CHOOSE(MATCH(AG1296,{"top","mid","bot"},0),W1296,X1296,Y1296)</f>
        <v>21.552422972017371</v>
      </c>
      <c r="AI1296">
        <f t="shared" si="145"/>
        <v>0</v>
      </c>
      <c r="AJ1296">
        <f t="shared" si="146"/>
        <v>0</v>
      </c>
    </row>
    <row r="1297" spans="1:36" x14ac:dyDescent="0.4">
      <c r="A1297" t="s">
        <v>456</v>
      </c>
      <c r="B1297">
        <v>6.5</v>
      </c>
      <c r="C1297">
        <v>1.7</v>
      </c>
      <c r="D1297">
        <v>1.083333333333333</v>
      </c>
      <c r="E1297">
        <v>6</v>
      </c>
      <c r="F1297">
        <v>0.66666666666666663</v>
      </c>
      <c r="G1297">
        <v>4</v>
      </c>
      <c r="H1297">
        <v>1.444973262023789</v>
      </c>
      <c r="I1297">
        <v>1.4435574353467979</v>
      </c>
      <c r="J1297">
        <v>2.8885306973705869</v>
      </c>
      <c r="K1297">
        <v>0.50079672355788096</v>
      </c>
      <c r="L1297">
        <v>0.13533052921873701</v>
      </c>
      <c r="M1297">
        <v>19.105486477912361</v>
      </c>
      <c r="N1297">
        <v>19.274121660895791</v>
      </c>
      <c r="O1297">
        <v>0.6900979191588652</v>
      </c>
      <c r="P1297">
        <v>2.7412552996219201E-2</v>
      </c>
      <c r="Q1297">
        <v>1.249033279365401E-2</v>
      </c>
      <c r="R1297">
        <v>1.6220538567721831E-2</v>
      </c>
      <c r="S1297">
        <v>1.3503425213295161E-2</v>
      </c>
      <c r="T1297">
        <v>0.12999999999999989</v>
      </c>
      <c r="U1297">
        <v>0.1083333333333333</v>
      </c>
      <c r="V1297">
        <v>5</v>
      </c>
      <c r="W1297">
        <v>11.44573734890653</v>
      </c>
      <c r="X1297">
        <v>21.098237013475519</v>
      </c>
      <c r="Y1297">
        <v>24.26578904306977</v>
      </c>
      <c r="Z1297">
        <v>15.44382892813433</v>
      </c>
      <c r="AA1297">
        <v>21.267910018697329</v>
      </c>
      <c r="AB1297">
        <v>21.574324349137271</v>
      </c>
      <c r="AC1297">
        <f t="shared" si="141"/>
        <v>24.26578904306977</v>
      </c>
      <c r="AD1297">
        <f t="shared" si="142"/>
        <v>21.574324349137271</v>
      </c>
      <c r="AE1297">
        <f t="shared" si="143"/>
        <v>2.6914646939324989</v>
      </c>
      <c r="AF1297" t="str">
        <f t="shared" si="147"/>
        <v>bot</v>
      </c>
      <c r="AG1297" t="str">
        <f t="shared" si="144"/>
        <v>bot</v>
      </c>
      <c r="AH1297">
        <f>CHOOSE(MATCH(AG1297,{"top","mid","bot"},0),W1297,X1297,Y1297)</f>
        <v>24.26578904306977</v>
      </c>
      <c r="AI1297">
        <f t="shared" si="145"/>
        <v>0</v>
      </c>
      <c r="AJ1297">
        <f t="shared" si="146"/>
        <v>0</v>
      </c>
    </row>
    <row r="1298" spans="1:36" x14ac:dyDescent="0.4">
      <c r="A1298" t="s">
        <v>457</v>
      </c>
      <c r="B1298">
        <v>58.6</v>
      </c>
      <c r="C1298">
        <v>11</v>
      </c>
      <c r="D1298">
        <v>3.6625000000000001</v>
      </c>
      <c r="E1298">
        <v>16</v>
      </c>
      <c r="F1298">
        <v>0.75</v>
      </c>
      <c r="G1298">
        <v>8</v>
      </c>
      <c r="H1298">
        <v>2.562911854643724</v>
      </c>
      <c r="I1298">
        <v>2.3123847646009632</v>
      </c>
      <c r="J1298">
        <v>4.8752966192446872</v>
      </c>
      <c r="K1298">
        <v>0.5435654339740037</v>
      </c>
      <c r="L1298">
        <v>0.76220517671620813</v>
      </c>
      <c r="M1298">
        <v>40.978772941709593</v>
      </c>
      <c r="N1298">
        <v>136.941535260942</v>
      </c>
      <c r="O1298">
        <v>0.7809510598117797</v>
      </c>
      <c r="P1298">
        <v>0.1209971823220074</v>
      </c>
      <c r="Q1298">
        <v>5.9003421239122431E-2</v>
      </c>
      <c r="R1298">
        <v>7.1476345578415021E-2</v>
      </c>
      <c r="S1298">
        <v>6.2321894029663649E-2</v>
      </c>
      <c r="T1298">
        <v>1.1719999999999999</v>
      </c>
      <c r="U1298">
        <v>3.6624999999999998E-2</v>
      </c>
      <c r="V1298">
        <v>0.5</v>
      </c>
      <c r="W1298">
        <v>19.714022792898898</v>
      </c>
      <c r="X1298">
        <v>20.113668782183051</v>
      </c>
      <c r="Y1298">
        <v>20.0689814651037</v>
      </c>
      <c r="Z1298">
        <v>11.51378074824505</v>
      </c>
      <c r="AA1298">
        <v>8.0596806840706172</v>
      </c>
      <c r="AB1298">
        <v>4.9511984891458551</v>
      </c>
      <c r="AC1298">
        <f t="shared" si="141"/>
        <v>20.113668782183051</v>
      </c>
      <c r="AD1298">
        <f t="shared" si="142"/>
        <v>11.51378074824505</v>
      </c>
      <c r="AE1298">
        <f t="shared" si="143"/>
        <v>8.5998880339380008</v>
      </c>
      <c r="AF1298" t="str">
        <f t="shared" si="147"/>
        <v>mid</v>
      </c>
      <c r="AG1298" t="str">
        <f t="shared" si="144"/>
        <v>top</v>
      </c>
      <c r="AH1298">
        <f>CHOOSE(MATCH(AG1298,{"top","mid","bot"},0),W1298,X1298,Y1298)</f>
        <v>19.714022792898898</v>
      </c>
      <c r="AI1298">
        <f t="shared" si="145"/>
        <v>0.39964598928415285</v>
      </c>
      <c r="AJ1298">
        <f t="shared" si="146"/>
        <v>1.9869373092101648</v>
      </c>
    </row>
    <row r="1299" spans="1:36" x14ac:dyDescent="0.4">
      <c r="A1299" t="s">
        <v>457</v>
      </c>
      <c r="B1299">
        <v>58.6</v>
      </c>
      <c r="C1299">
        <v>11</v>
      </c>
      <c r="D1299">
        <v>3.6625000000000001</v>
      </c>
      <c r="E1299">
        <v>16</v>
      </c>
      <c r="F1299">
        <v>0.75</v>
      </c>
      <c r="G1299">
        <v>8</v>
      </c>
      <c r="H1299">
        <v>2.562911854643724</v>
      </c>
      <c r="I1299">
        <v>2.3123847646009632</v>
      </c>
      <c r="J1299">
        <v>4.8752966192446872</v>
      </c>
      <c r="K1299">
        <v>0.5435654339740037</v>
      </c>
      <c r="L1299">
        <v>3.5288747670163301</v>
      </c>
      <c r="M1299">
        <v>36.716616072998463</v>
      </c>
      <c r="N1299">
        <v>67.240601401934839</v>
      </c>
      <c r="O1299">
        <v>0.88196235361295261</v>
      </c>
      <c r="P1299">
        <v>5.5214442408510263E-2</v>
      </c>
      <c r="Q1299">
        <v>2.040405912482544E-2</v>
      </c>
      <c r="R1299">
        <v>2.7661454628229162E-2</v>
      </c>
      <c r="S1299">
        <v>2.155329483669579E-2</v>
      </c>
      <c r="T1299">
        <v>1.1719999999999999</v>
      </c>
      <c r="U1299">
        <v>0.14649999999999999</v>
      </c>
      <c r="V1299">
        <v>2</v>
      </c>
      <c r="W1299">
        <v>17.087936517733649</v>
      </c>
      <c r="X1299">
        <v>20.803338694850581</v>
      </c>
      <c r="Y1299">
        <v>21.341579933644319</v>
      </c>
      <c r="Z1299">
        <v>11.51378074824505</v>
      </c>
      <c r="AA1299">
        <v>8.0596806840706172</v>
      </c>
      <c r="AB1299">
        <v>4.9511984891458551</v>
      </c>
      <c r="AC1299">
        <f t="shared" si="141"/>
        <v>21.341579933644319</v>
      </c>
      <c r="AD1299">
        <f t="shared" si="142"/>
        <v>11.51378074824505</v>
      </c>
      <c r="AE1299">
        <f t="shared" si="143"/>
        <v>9.8277991853992681</v>
      </c>
      <c r="AF1299" t="str">
        <f t="shared" si="147"/>
        <v>bot</v>
      </c>
      <c r="AG1299" t="str">
        <f t="shared" si="144"/>
        <v>top</v>
      </c>
      <c r="AH1299">
        <f>CHOOSE(MATCH(AG1299,{"top","mid","bot"},0),W1299,X1299,Y1299)</f>
        <v>17.087936517733649</v>
      </c>
      <c r="AI1299">
        <f t="shared" si="145"/>
        <v>4.2536434159106697</v>
      </c>
      <c r="AJ1299">
        <f t="shared" si="146"/>
        <v>19.931248900672706</v>
      </c>
    </row>
    <row r="1300" spans="1:36" x14ac:dyDescent="0.4">
      <c r="A1300" t="s">
        <v>457</v>
      </c>
      <c r="B1300">
        <v>58.6</v>
      </c>
      <c r="C1300">
        <v>11</v>
      </c>
      <c r="D1300">
        <v>3.6625000000000001</v>
      </c>
      <c r="E1300">
        <v>16</v>
      </c>
      <c r="F1300">
        <v>0.75</v>
      </c>
      <c r="G1300">
        <v>8</v>
      </c>
      <c r="H1300">
        <v>2.562911854643724</v>
      </c>
      <c r="I1300">
        <v>2.3123847646009632</v>
      </c>
      <c r="J1300">
        <v>4.8752966192446872</v>
      </c>
      <c r="K1300">
        <v>0.5435654339740037</v>
      </c>
      <c r="L1300">
        <v>0.76326955876306379</v>
      </c>
      <c r="M1300">
        <v>61.178094404624041</v>
      </c>
      <c r="N1300">
        <v>95.384742918165443</v>
      </c>
      <c r="O1300">
        <v>0.625320161985641</v>
      </c>
      <c r="P1300">
        <v>0.19489619108600759</v>
      </c>
      <c r="Q1300">
        <v>9.5728489644075682E-2</v>
      </c>
      <c r="R1300">
        <v>0.1107938274484478</v>
      </c>
      <c r="S1300">
        <v>0.10006962150541431</v>
      </c>
      <c r="T1300">
        <v>1.1719999999999999</v>
      </c>
      <c r="U1300">
        <v>0.36625000000000002</v>
      </c>
      <c r="V1300">
        <v>5</v>
      </c>
      <c r="W1300">
        <v>17.239523883019139</v>
      </c>
      <c r="X1300">
        <v>18.790818820618071</v>
      </c>
      <c r="Y1300">
        <v>14.2198158246134</v>
      </c>
      <c r="Z1300">
        <v>18.226712576109499</v>
      </c>
      <c r="AA1300">
        <v>17.11582603235372</v>
      </c>
      <c r="AB1300">
        <v>11.31684476584938</v>
      </c>
      <c r="AC1300">
        <f t="shared" si="141"/>
        <v>18.790818820618071</v>
      </c>
      <c r="AD1300">
        <f t="shared" si="142"/>
        <v>18.226712576109499</v>
      </c>
      <c r="AE1300">
        <f t="shared" si="143"/>
        <v>0.56410624450857227</v>
      </c>
      <c r="AF1300" t="str">
        <f t="shared" si="147"/>
        <v>mid</v>
      </c>
      <c r="AG1300" t="str">
        <f t="shared" si="144"/>
        <v>top</v>
      </c>
      <c r="AH1300">
        <f>CHOOSE(MATCH(AG1300,{"top","mid","bot"},0),W1300,X1300,Y1300)</f>
        <v>17.239523883019139</v>
      </c>
      <c r="AI1300">
        <f t="shared" si="145"/>
        <v>1.5512949375989322</v>
      </c>
      <c r="AJ1300">
        <f t="shared" si="146"/>
        <v>8.2556005270871253</v>
      </c>
    </row>
    <row r="1301" spans="1:36" x14ac:dyDescent="0.4">
      <c r="A1301" t="s">
        <v>458</v>
      </c>
      <c r="B1301">
        <v>9</v>
      </c>
      <c r="C1301">
        <v>6.9</v>
      </c>
      <c r="D1301">
        <v>1.5</v>
      </c>
      <c r="E1301">
        <v>6</v>
      </c>
      <c r="F1301">
        <v>0.66666666666666663</v>
      </c>
      <c r="G1301">
        <v>2</v>
      </c>
      <c r="H1301">
        <v>23.661993627212379</v>
      </c>
      <c r="I1301">
        <v>14.92912319911248</v>
      </c>
      <c r="J1301">
        <v>38.591116826324857</v>
      </c>
      <c r="K1301">
        <v>0.61933047123909024</v>
      </c>
      <c r="L1301">
        <v>1.2244801382919559</v>
      </c>
      <c r="M1301">
        <v>49.458806075420092</v>
      </c>
      <c r="N1301">
        <v>110.4746224445615</v>
      </c>
      <c r="O1301">
        <v>0.84501803425421351</v>
      </c>
      <c r="P1301">
        <v>0.12111912915553601</v>
      </c>
      <c r="Q1301">
        <v>3.8996717788225693E-2</v>
      </c>
      <c r="R1301">
        <v>5.2745509020767377E-2</v>
      </c>
      <c r="S1301">
        <v>4.0189865423106097E-2</v>
      </c>
      <c r="T1301">
        <v>0.18</v>
      </c>
      <c r="U1301">
        <v>1.4999999999999999E-2</v>
      </c>
      <c r="V1301">
        <v>0.5</v>
      </c>
      <c r="W1301">
        <v>17.78501602456954</v>
      </c>
      <c r="X1301">
        <v>20.843706967747021</v>
      </c>
      <c r="Y1301">
        <v>20.579689022827569</v>
      </c>
      <c r="Z1301">
        <v>16.69035490794856</v>
      </c>
      <c r="AA1301">
        <v>20.999758910273691</v>
      </c>
      <c r="AB1301">
        <v>21.14655740725112</v>
      </c>
      <c r="AC1301">
        <f t="shared" si="141"/>
        <v>20.843706967747021</v>
      </c>
      <c r="AD1301">
        <f t="shared" si="142"/>
        <v>21.14655740725112</v>
      </c>
      <c r="AE1301">
        <f t="shared" si="143"/>
        <v>-0.30285043950409829</v>
      </c>
      <c r="AF1301" t="str">
        <f t="shared" si="147"/>
        <v>mid</v>
      </c>
      <c r="AG1301" t="str">
        <f t="shared" si="144"/>
        <v>bot</v>
      </c>
      <c r="AH1301">
        <f>CHOOSE(MATCH(AG1301,{"top","mid","bot"},0),W1301,X1301,Y1301)</f>
        <v>20.579689022827569</v>
      </c>
      <c r="AI1301">
        <f t="shared" si="145"/>
        <v>0.26401794491945196</v>
      </c>
      <c r="AJ1301">
        <f t="shared" si="146"/>
        <v>1.2666554242390093</v>
      </c>
    </row>
    <row r="1302" spans="1:36" x14ac:dyDescent="0.4">
      <c r="A1302" t="s">
        <v>458</v>
      </c>
      <c r="B1302">
        <v>9</v>
      </c>
      <c r="C1302">
        <v>6.9</v>
      </c>
      <c r="D1302">
        <v>1.5</v>
      </c>
      <c r="E1302">
        <v>6</v>
      </c>
      <c r="F1302">
        <v>0.66666666666666663</v>
      </c>
      <c r="G1302">
        <v>2</v>
      </c>
      <c r="H1302">
        <v>23.661993627212379</v>
      </c>
      <c r="I1302">
        <v>14.92912319911248</v>
      </c>
      <c r="J1302">
        <v>38.591116826324857</v>
      </c>
      <c r="K1302">
        <v>0.61933047123909024</v>
      </c>
      <c r="L1302">
        <v>0.29511391259702718</v>
      </c>
      <c r="M1302">
        <v>42.839116344667573</v>
      </c>
      <c r="N1302">
        <v>68.924106436811485</v>
      </c>
      <c r="O1302">
        <v>0.64299241224336123</v>
      </c>
      <c r="P1302">
        <v>0.15321038850040219</v>
      </c>
      <c r="Q1302">
        <v>5.8034867639194652E-2</v>
      </c>
      <c r="R1302">
        <v>7.4608925982726712E-2</v>
      </c>
      <c r="S1302">
        <v>5.9247670182384971E-2</v>
      </c>
      <c r="T1302">
        <v>0.18</v>
      </c>
      <c r="U1302">
        <v>0.06</v>
      </c>
      <c r="V1302">
        <v>2</v>
      </c>
      <c r="W1302">
        <v>13.824678699272249</v>
      </c>
      <c r="X1302">
        <v>21.600534155985748</v>
      </c>
      <c r="Y1302">
        <v>22.182259227304751</v>
      </c>
      <c r="Z1302">
        <v>16.69035490794856</v>
      </c>
      <c r="AA1302">
        <v>20.999758910273691</v>
      </c>
      <c r="AB1302">
        <v>21.14655740725112</v>
      </c>
      <c r="AC1302">
        <f t="shared" si="141"/>
        <v>22.182259227304751</v>
      </c>
      <c r="AD1302">
        <f t="shared" si="142"/>
        <v>21.14655740725112</v>
      </c>
      <c r="AE1302">
        <f t="shared" si="143"/>
        <v>1.0357018200536316</v>
      </c>
      <c r="AF1302" t="str">
        <f t="shared" si="147"/>
        <v>bot</v>
      </c>
      <c r="AG1302" t="str">
        <f t="shared" si="144"/>
        <v>bot</v>
      </c>
      <c r="AH1302">
        <f>CHOOSE(MATCH(AG1302,{"top","mid","bot"},0),W1302,X1302,Y1302)</f>
        <v>22.182259227304751</v>
      </c>
      <c r="AI1302">
        <f t="shared" si="145"/>
        <v>0</v>
      </c>
      <c r="AJ1302">
        <f t="shared" si="146"/>
        <v>0</v>
      </c>
    </row>
    <row r="1303" spans="1:36" x14ac:dyDescent="0.4">
      <c r="A1303" t="s">
        <v>458</v>
      </c>
      <c r="B1303">
        <v>9</v>
      </c>
      <c r="C1303">
        <v>6.9</v>
      </c>
      <c r="D1303">
        <v>1.5</v>
      </c>
      <c r="E1303">
        <v>6</v>
      </c>
      <c r="F1303">
        <v>0.66666666666666663</v>
      </c>
      <c r="G1303">
        <v>2</v>
      </c>
      <c r="H1303">
        <v>23.661993627212379</v>
      </c>
      <c r="I1303">
        <v>14.92912319911248</v>
      </c>
      <c r="J1303">
        <v>38.591116826324857</v>
      </c>
      <c r="K1303">
        <v>0.61933047123909024</v>
      </c>
      <c r="L1303">
        <v>0.20148457373270781</v>
      </c>
      <c r="M1303">
        <v>27.065091993909459</v>
      </c>
      <c r="N1303">
        <v>34.127595518436941</v>
      </c>
      <c r="O1303">
        <v>0.83975249953061182</v>
      </c>
      <c r="P1303">
        <v>4.0579066709265033E-2</v>
      </c>
      <c r="Q1303">
        <v>2.148056096100574E-2</v>
      </c>
      <c r="R1303">
        <v>2.5197229868145848E-2</v>
      </c>
      <c r="S1303">
        <v>2.195177950264611E-2</v>
      </c>
      <c r="T1303">
        <v>0.18</v>
      </c>
      <c r="U1303">
        <v>0.15</v>
      </c>
      <c r="V1303">
        <v>5</v>
      </c>
      <c r="W1303">
        <v>9.8040701384922695</v>
      </c>
      <c r="X1303">
        <v>21.000697676653221</v>
      </c>
      <c r="Y1303">
        <v>24.764460386651699</v>
      </c>
      <c r="Z1303">
        <v>16.69035490794856</v>
      </c>
      <c r="AA1303">
        <v>20.999758910273691</v>
      </c>
      <c r="AB1303">
        <v>21.14655740725112</v>
      </c>
      <c r="AC1303">
        <f t="shared" si="141"/>
        <v>24.764460386651699</v>
      </c>
      <c r="AD1303">
        <f t="shared" si="142"/>
        <v>21.14655740725112</v>
      </c>
      <c r="AE1303">
        <f t="shared" si="143"/>
        <v>3.6179029794005793</v>
      </c>
      <c r="AF1303" t="str">
        <f t="shared" si="147"/>
        <v>bot</v>
      </c>
      <c r="AG1303" t="str">
        <f t="shared" si="144"/>
        <v>bot</v>
      </c>
      <c r="AH1303">
        <f>CHOOSE(MATCH(AG1303,{"top","mid","bot"},0),W1303,X1303,Y1303)</f>
        <v>24.764460386651699</v>
      </c>
      <c r="AI1303">
        <f t="shared" si="145"/>
        <v>0</v>
      </c>
      <c r="AJ1303">
        <f t="shared" si="146"/>
        <v>0</v>
      </c>
    </row>
    <row r="1304" spans="1:36" x14ac:dyDescent="0.4">
      <c r="A1304" t="s">
        <v>459</v>
      </c>
      <c r="B1304">
        <v>17.100000000000001</v>
      </c>
      <c r="C1304">
        <v>7.6</v>
      </c>
      <c r="D1304">
        <v>2.85</v>
      </c>
      <c r="E1304">
        <v>6</v>
      </c>
      <c r="F1304">
        <v>0.5</v>
      </c>
      <c r="G1304">
        <v>3</v>
      </c>
      <c r="H1304">
        <v>4.8708071394333636</v>
      </c>
      <c r="I1304">
        <v>5.6913011961723159</v>
      </c>
      <c r="J1304">
        <v>10.56210833560568</v>
      </c>
      <c r="K1304">
        <v>0.45208574660712292</v>
      </c>
      <c r="L1304">
        <v>0.39115965722130919</v>
      </c>
      <c r="M1304">
        <v>29.88025159327163</v>
      </c>
      <c r="N1304">
        <v>42.491682082805902</v>
      </c>
      <c r="O1304">
        <v>0.86199589149279898</v>
      </c>
      <c r="P1304">
        <v>3.5470639903233292E-2</v>
      </c>
      <c r="Q1304">
        <v>1.290645039749851E-2</v>
      </c>
      <c r="R1304">
        <v>1.6139859704793289E-2</v>
      </c>
      <c r="S1304">
        <v>1.32856683510876E-2</v>
      </c>
      <c r="T1304">
        <v>0.34200000000000003</v>
      </c>
      <c r="U1304">
        <v>2.8500000000000001E-2</v>
      </c>
      <c r="V1304">
        <v>0.5</v>
      </c>
      <c r="W1304">
        <v>19.48101635615512</v>
      </c>
      <c r="X1304">
        <v>20.150869042218481</v>
      </c>
      <c r="Y1304">
        <v>20.272817818369351</v>
      </c>
      <c r="Z1304">
        <v>18.06546291744359</v>
      </c>
      <c r="AA1304">
        <v>20.49430211163304</v>
      </c>
      <c r="AB1304">
        <v>20.871102564041241</v>
      </c>
      <c r="AC1304">
        <f t="shared" si="141"/>
        <v>20.272817818369351</v>
      </c>
      <c r="AD1304">
        <f t="shared" si="142"/>
        <v>20.871102564041241</v>
      </c>
      <c r="AE1304">
        <f t="shared" si="143"/>
        <v>-0.59828474567189005</v>
      </c>
      <c r="AF1304" t="str">
        <f t="shared" si="147"/>
        <v>bot</v>
      </c>
      <c r="AG1304" t="str">
        <f t="shared" si="144"/>
        <v>bot</v>
      </c>
      <c r="AH1304">
        <f>CHOOSE(MATCH(AG1304,{"top","mid","bot"},0),W1304,X1304,Y1304)</f>
        <v>20.272817818369351</v>
      </c>
      <c r="AI1304">
        <f t="shared" si="145"/>
        <v>0</v>
      </c>
      <c r="AJ1304">
        <f t="shared" si="146"/>
        <v>0</v>
      </c>
    </row>
    <row r="1305" spans="1:36" x14ac:dyDescent="0.4">
      <c r="A1305" t="s">
        <v>459</v>
      </c>
      <c r="B1305">
        <v>17.100000000000001</v>
      </c>
      <c r="C1305">
        <v>7.6</v>
      </c>
      <c r="D1305">
        <v>2.85</v>
      </c>
      <c r="E1305">
        <v>6</v>
      </c>
      <c r="F1305">
        <v>0.5</v>
      </c>
      <c r="G1305">
        <v>3</v>
      </c>
      <c r="H1305">
        <v>4.8708071394333636</v>
      </c>
      <c r="I1305">
        <v>5.6913011961723159</v>
      </c>
      <c r="J1305">
        <v>10.56210833560568</v>
      </c>
      <c r="K1305">
        <v>0.45208574660712292</v>
      </c>
      <c r="L1305">
        <v>0.1448682251723736</v>
      </c>
      <c r="M1305">
        <v>18.415452352396969</v>
      </c>
      <c r="N1305">
        <v>19.4112000655849</v>
      </c>
      <c r="O1305">
        <v>0.62102483149856658</v>
      </c>
      <c r="P1305">
        <v>2.619970528880777E-2</v>
      </c>
      <c r="Q1305">
        <v>1.0950522350565621E-2</v>
      </c>
      <c r="R1305">
        <v>1.34211602046529E-2</v>
      </c>
      <c r="S1305">
        <v>1.1306058360378421E-2</v>
      </c>
      <c r="T1305">
        <v>0.34200000000000003</v>
      </c>
      <c r="U1305">
        <v>0.114</v>
      </c>
      <c r="V1305">
        <v>2</v>
      </c>
      <c r="W1305">
        <v>14.77351126088471</v>
      </c>
      <c r="X1305">
        <v>21.370139360602469</v>
      </c>
      <c r="Y1305">
        <v>21.985525352855099</v>
      </c>
      <c r="Z1305">
        <v>18.06546291744359</v>
      </c>
      <c r="AA1305">
        <v>20.49430211163304</v>
      </c>
      <c r="AB1305">
        <v>20.871102564041241</v>
      </c>
      <c r="AC1305">
        <f t="shared" si="141"/>
        <v>21.985525352855099</v>
      </c>
      <c r="AD1305">
        <f t="shared" si="142"/>
        <v>20.871102564041241</v>
      </c>
      <c r="AE1305">
        <f t="shared" si="143"/>
        <v>1.114422788813858</v>
      </c>
      <c r="AF1305" t="str">
        <f t="shared" si="147"/>
        <v>bot</v>
      </c>
      <c r="AG1305" t="str">
        <f t="shared" si="144"/>
        <v>bot</v>
      </c>
      <c r="AH1305">
        <f>CHOOSE(MATCH(AG1305,{"top","mid","bot"},0),W1305,X1305,Y1305)</f>
        <v>21.985525352855099</v>
      </c>
      <c r="AI1305">
        <f t="shared" si="145"/>
        <v>0</v>
      </c>
      <c r="AJ1305">
        <f t="shared" si="146"/>
        <v>0</v>
      </c>
    </row>
    <row r="1306" spans="1:36" x14ac:dyDescent="0.4">
      <c r="A1306" t="s">
        <v>459</v>
      </c>
      <c r="B1306">
        <v>17.100000000000001</v>
      </c>
      <c r="C1306">
        <v>7.6</v>
      </c>
      <c r="D1306">
        <v>2.85</v>
      </c>
      <c r="E1306">
        <v>6</v>
      </c>
      <c r="F1306">
        <v>0.5</v>
      </c>
      <c r="G1306">
        <v>3</v>
      </c>
      <c r="H1306">
        <v>4.8708071394333636</v>
      </c>
      <c r="I1306">
        <v>5.6913011961723159</v>
      </c>
      <c r="J1306">
        <v>10.56210833560568</v>
      </c>
      <c r="K1306">
        <v>0.45208574660712292</v>
      </c>
      <c r="L1306">
        <v>0.2609030521562537</v>
      </c>
      <c r="M1306">
        <v>29.536194583693391</v>
      </c>
      <c r="N1306">
        <v>64.448324655292595</v>
      </c>
      <c r="O1306">
        <v>0.86746703653437729</v>
      </c>
      <c r="P1306">
        <v>4.3043981039837531E-2</v>
      </c>
      <c r="Q1306">
        <v>2.477401918472992E-2</v>
      </c>
      <c r="R1306">
        <v>3.0277931182319771E-2</v>
      </c>
      <c r="S1306">
        <v>2.9601362148886722E-2</v>
      </c>
      <c r="T1306">
        <v>0.34200000000000003</v>
      </c>
      <c r="U1306">
        <v>0.28499999999999998</v>
      </c>
      <c r="V1306">
        <v>5</v>
      </c>
      <c r="W1306">
        <v>9.9214010586462908</v>
      </c>
      <c r="X1306">
        <v>21.04937702728682</v>
      </c>
      <c r="Y1306">
        <v>24.64836427284234</v>
      </c>
      <c r="Z1306">
        <v>12.663838324492829</v>
      </c>
      <c r="AA1306">
        <v>21.43683873869815</v>
      </c>
      <c r="AB1306">
        <v>23.143838756031659</v>
      </c>
      <c r="AC1306">
        <f t="shared" si="141"/>
        <v>24.64836427284234</v>
      </c>
      <c r="AD1306">
        <f t="shared" si="142"/>
        <v>23.143838756031659</v>
      </c>
      <c r="AE1306">
        <f t="shared" si="143"/>
        <v>1.5045255168106806</v>
      </c>
      <c r="AF1306" t="str">
        <f t="shared" si="147"/>
        <v>bot</v>
      </c>
      <c r="AG1306" t="str">
        <f t="shared" si="144"/>
        <v>bot</v>
      </c>
      <c r="AH1306">
        <f>CHOOSE(MATCH(AG1306,{"top","mid","bot"},0),W1306,X1306,Y1306)</f>
        <v>24.64836427284234</v>
      </c>
      <c r="AI1306">
        <f t="shared" si="145"/>
        <v>0</v>
      </c>
      <c r="AJ1306">
        <f t="shared" si="146"/>
        <v>0</v>
      </c>
    </row>
    <row r="1307" spans="1:36" x14ac:dyDescent="0.4">
      <c r="A1307" t="s">
        <v>460</v>
      </c>
      <c r="B1307">
        <v>9.2000000000000011</v>
      </c>
      <c r="C1307">
        <v>5</v>
      </c>
      <c r="D1307">
        <v>1.533333333333333</v>
      </c>
      <c r="E1307">
        <v>6</v>
      </c>
      <c r="F1307">
        <v>0.5</v>
      </c>
      <c r="G1307">
        <v>3</v>
      </c>
      <c r="H1307">
        <v>5.5364488278864847</v>
      </c>
      <c r="I1307">
        <v>8.593485302601982</v>
      </c>
      <c r="J1307">
        <v>14.12993413048847</v>
      </c>
      <c r="K1307">
        <v>0.37398791939720161</v>
      </c>
      <c r="L1307">
        <v>0.44052932002481487</v>
      </c>
      <c r="M1307">
        <v>35.718593515496572</v>
      </c>
      <c r="N1307">
        <v>408.12348489935158</v>
      </c>
      <c r="O1307">
        <v>0.86523188763784487</v>
      </c>
      <c r="P1307">
        <v>9.5596954348255547E-2</v>
      </c>
      <c r="Q1307">
        <v>2.3962852004377991E-2</v>
      </c>
      <c r="R1307">
        <v>4.0499289485288997E-2</v>
      </c>
      <c r="S1307">
        <v>2.6891529099936411E-2</v>
      </c>
      <c r="T1307">
        <v>0.184</v>
      </c>
      <c r="U1307">
        <v>1.5333333333333331E-2</v>
      </c>
      <c r="V1307">
        <v>0.5</v>
      </c>
      <c r="W1307">
        <v>18.577423220996611</v>
      </c>
      <c r="X1307">
        <v>20.5677518050218</v>
      </c>
      <c r="Y1307">
        <v>20.330388050323119</v>
      </c>
      <c r="Z1307">
        <v>16.69035490794856</v>
      </c>
      <c r="AA1307">
        <v>20.999758910273691</v>
      </c>
      <c r="AB1307">
        <v>21.14655740725112</v>
      </c>
      <c r="AC1307">
        <f t="shared" si="141"/>
        <v>20.5677518050218</v>
      </c>
      <c r="AD1307">
        <f t="shared" si="142"/>
        <v>21.14655740725112</v>
      </c>
      <c r="AE1307">
        <f t="shared" si="143"/>
        <v>-0.57880560222931976</v>
      </c>
      <c r="AF1307" t="str">
        <f t="shared" si="147"/>
        <v>mid</v>
      </c>
      <c r="AG1307" t="str">
        <f t="shared" si="144"/>
        <v>bot</v>
      </c>
      <c r="AH1307">
        <f>CHOOSE(MATCH(AG1307,{"top","mid","bot"},0),W1307,X1307,Y1307)</f>
        <v>20.330388050323119</v>
      </c>
      <c r="AI1307">
        <f t="shared" si="145"/>
        <v>0.23736375469868065</v>
      </c>
      <c r="AJ1307">
        <f t="shared" si="146"/>
        <v>1.1540578520629863</v>
      </c>
    </row>
    <row r="1308" spans="1:36" x14ac:dyDescent="0.4">
      <c r="A1308" t="s">
        <v>460</v>
      </c>
      <c r="B1308">
        <v>9.2000000000000011</v>
      </c>
      <c r="C1308">
        <v>5</v>
      </c>
      <c r="D1308">
        <v>1.533333333333333</v>
      </c>
      <c r="E1308">
        <v>6</v>
      </c>
      <c r="F1308">
        <v>0.5</v>
      </c>
      <c r="G1308">
        <v>3</v>
      </c>
      <c r="H1308">
        <v>5.5364488278864847</v>
      </c>
      <c r="I1308">
        <v>8.593485302601982</v>
      </c>
      <c r="J1308">
        <v>14.12993413048847</v>
      </c>
      <c r="K1308">
        <v>0.37398791939720161</v>
      </c>
      <c r="L1308">
        <v>1.28877009514176</v>
      </c>
      <c r="M1308">
        <v>35.744008802072791</v>
      </c>
      <c r="N1308">
        <v>69.65681740753638</v>
      </c>
      <c r="O1308">
        <v>0.87172250012879959</v>
      </c>
      <c r="P1308">
        <v>4.8300549531281017E-2</v>
      </c>
      <c r="Q1308">
        <v>2.2055013031356731E-2</v>
      </c>
      <c r="R1308">
        <v>2.6237174559163891E-2</v>
      </c>
      <c r="S1308">
        <v>2.3065349113610471E-2</v>
      </c>
      <c r="T1308">
        <v>0.184</v>
      </c>
      <c r="U1308">
        <v>6.1333333333333323E-2</v>
      </c>
      <c r="V1308">
        <v>2</v>
      </c>
      <c r="W1308">
        <v>15.09466146204208</v>
      </c>
      <c r="X1308">
        <v>21.625374122370019</v>
      </c>
      <c r="Y1308">
        <v>21.40737832870866</v>
      </c>
      <c r="Z1308">
        <v>16.69035490794856</v>
      </c>
      <c r="AA1308">
        <v>20.999758910273691</v>
      </c>
      <c r="AB1308">
        <v>21.14655740725112</v>
      </c>
      <c r="AC1308">
        <f t="shared" si="141"/>
        <v>21.625374122370019</v>
      </c>
      <c r="AD1308">
        <f t="shared" si="142"/>
        <v>21.14655740725112</v>
      </c>
      <c r="AE1308">
        <f t="shared" si="143"/>
        <v>0.47881671511889934</v>
      </c>
      <c r="AF1308" t="str">
        <f t="shared" si="147"/>
        <v>mid</v>
      </c>
      <c r="AG1308" t="str">
        <f t="shared" si="144"/>
        <v>bot</v>
      </c>
      <c r="AH1308">
        <f>CHOOSE(MATCH(AG1308,{"top","mid","bot"},0),W1308,X1308,Y1308)</f>
        <v>21.40737832870866</v>
      </c>
      <c r="AI1308">
        <f t="shared" si="145"/>
        <v>0.21799579366135902</v>
      </c>
      <c r="AJ1308">
        <f t="shared" si="146"/>
        <v>1.0080555944503027</v>
      </c>
    </row>
    <row r="1309" spans="1:36" x14ac:dyDescent="0.4">
      <c r="A1309" t="s">
        <v>460</v>
      </c>
      <c r="B1309">
        <v>9.2000000000000011</v>
      </c>
      <c r="C1309">
        <v>5</v>
      </c>
      <c r="D1309">
        <v>1.533333333333333</v>
      </c>
      <c r="E1309">
        <v>6</v>
      </c>
      <c r="F1309">
        <v>0.5</v>
      </c>
      <c r="G1309">
        <v>3</v>
      </c>
      <c r="H1309">
        <v>5.5364488278864847</v>
      </c>
      <c r="I1309">
        <v>8.593485302601982</v>
      </c>
      <c r="J1309">
        <v>14.12993413048847</v>
      </c>
      <c r="K1309">
        <v>0.37398791939720161</v>
      </c>
      <c r="L1309">
        <v>0.1973803072718992</v>
      </c>
      <c r="M1309">
        <v>36.161277668067967</v>
      </c>
      <c r="N1309">
        <v>46.642967655081051</v>
      </c>
      <c r="O1309">
        <v>0.77229451281101791</v>
      </c>
      <c r="P1309">
        <v>6.3565041279256107E-2</v>
      </c>
      <c r="Q1309">
        <v>2.2478030849564651E-2</v>
      </c>
      <c r="R1309">
        <v>3.0054525798470889E-2</v>
      </c>
      <c r="S1309">
        <v>2.3152054964913502E-2</v>
      </c>
      <c r="T1309">
        <v>0.184</v>
      </c>
      <c r="U1309">
        <v>0.15333333333333329</v>
      </c>
      <c r="V1309">
        <v>5</v>
      </c>
      <c r="W1309">
        <v>10.37759064401815</v>
      </c>
      <c r="X1309">
        <v>21.40505469165598</v>
      </c>
      <c r="Y1309">
        <v>24.295798069951541</v>
      </c>
      <c r="Z1309">
        <v>13.588304809390261</v>
      </c>
      <c r="AA1309">
        <v>21.641365376696982</v>
      </c>
      <c r="AB1309">
        <v>22.355823964179731</v>
      </c>
      <c r="AC1309">
        <f t="shared" si="141"/>
        <v>24.295798069951541</v>
      </c>
      <c r="AD1309">
        <f t="shared" si="142"/>
        <v>22.355823964179731</v>
      </c>
      <c r="AE1309">
        <f t="shared" si="143"/>
        <v>1.9399741057718103</v>
      </c>
      <c r="AF1309" t="str">
        <f t="shared" si="147"/>
        <v>bot</v>
      </c>
      <c r="AG1309" t="str">
        <f t="shared" si="144"/>
        <v>bot</v>
      </c>
      <c r="AH1309">
        <f>CHOOSE(MATCH(AG1309,{"top","mid","bot"},0),W1309,X1309,Y1309)</f>
        <v>24.295798069951541</v>
      </c>
      <c r="AI1309">
        <f t="shared" si="145"/>
        <v>0</v>
      </c>
      <c r="AJ1309">
        <f t="shared" si="146"/>
        <v>0</v>
      </c>
    </row>
    <row r="1310" spans="1:36" x14ac:dyDescent="0.4">
      <c r="A1310" t="s">
        <v>461</v>
      </c>
      <c r="B1310">
        <v>5</v>
      </c>
      <c r="C1310">
        <v>3.1</v>
      </c>
      <c r="D1310">
        <v>1.25</v>
      </c>
      <c r="E1310">
        <v>4</v>
      </c>
      <c r="F1310">
        <v>0.5</v>
      </c>
      <c r="G1310">
        <v>3</v>
      </c>
      <c r="H1310">
        <v>2.677678807114912</v>
      </c>
      <c r="I1310">
        <v>7.6318689349189057</v>
      </c>
      <c r="J1310">
        <v>10.30954774203382</v>
      </c>
      <c r="K1310">
        <v>0.20189772767395989</v>
      </c>
      <c r="L1310">
        <v>0.39668227339980322</v>
      </c>
      <c r="M1310">
        <v>35.880808649195977</v>
      </c>
      <c r="N1310">
        <v>58.712415107696977</v>
      </c>
      <c r="O1310">
        <v>0.85560731928516942</v>
      </c>
      <c r="P1310">
        <v>6.6358640405059177E-2</v>
      </c>
      <c r="Q1310">
        <v>2.705293051061251E-2</v>
      </c>
      <c r="R1310">
        <v>3.184439363530156E-2</v>
      </c>
      <c r="S1310">
        <v>2.722522608257209E-2</v>
      </c>
      <c r="T1310">
        <v>0.1</v>
      </c>
      <c r="U1310">
        <v>1.2500000000000001E-2</v>
      </c>
      <c r="V1310">
        <v>0.5</v>
      </c>
      <c r="W1310">
        <v>17.84113865419307</v>
      </c>
      <c r="X1310">
        <v>20.796599617360421</v>
      </c>
      <c r="Y1310">
        <v>20.5868490847317</v>
      </c>
      <c r="Z1310">
        <v>15.44382892813433</v>
      </c>
      <c r="AA1310">
        <v>21.267910018697329</v>
      </c>
      <c r="AB1310">
        <v>21.574324349137271</v>
      </c>
      <c r="AC1310">
        <f t="shared" si="141"/>
        <v>20.796599617360421</v>
      </c>
      <c r="AD1310">
        <f t="shared" si="142"/>
        <v>21.574324349137271</v>
      </c>
      <c r="AE1310">
        <f t="shared" si="143"/>
        <v>-0.77772473177684986</v>
      </c>
      <c r="AF1310" t="str">
        <f t="shared" si="147"/>
        <v>mid</v>
      </c>
      <c r="AG1310" t="str">
        <f t="shared" si="144"/>
        <v>bot</v>
      </c>
      <c r="AH1310">
        <f>CHOOSE(MATCH(AG1310,{"top","mid","bot"},0),W1310,X1310,Y1310)</f>
        <v>20.5868490847317</v>
      </c>
      <c r="AI1310">
        <f t="shared" si="145"/>
        <v>0.20975053262872123</v>
      </c>
      <c r="AJ1310">
        <f t="shared" si="146"/>
        <v>1.0085809049938497</v>
      </c>
    </row>
    <row r="1311" spans="1:36" x14ac:dyDescent="0.4">
      <c r="A1311" t="s">
        <v>461</v>
      </c>
      <c r="B1311">
        <v>5</v>
      </c>
      <c r="C1311">
        <v>3.1</v>
      </c>
      <c r="D1311">
        <v>1.25</v>
      </c>
      <c r="E1311">
        <v>4</v>
      </c>
      <c r="F1311">
        <v>0.5</v>
      </c>
      <c r="G1311">
        <v>3</v>
      </c>
      <c r="H1311">
        <v>2.677678807114912</v>
      </c>
      <c r="I1311">
        <v>7.6318689349189057</v>
      </c>
      <c r="J1311">
        <v>10.30954774203382</v>
      </c>
      <c r="K1311">
        <v>0.20189772767395989</v>
      </c>
      <c r="L1311">
        <v>0.94591215730425537</v>
      </c>
      <c r="M1311">
        <v>35.03378360384832</v>
      </c>
      <c r="N1311">
        <v>77.050175250595672</v>
      </c>
      <c r="O1311">
        <v>0.8571616812388605</v>
      </c>
      <c r="P1311">
        <v>4.0450196839262431E-2</v>
      </c>
      <c r="Q1311">
        <v>1.172093494718829E-2</v>
      </c>
      <c r="R1311">
        <v>1.5799110237850869E-2</v>
      </c>
      <c r="S1311">
        <v>1.2349884472953539E-2</v>
      </c>
      <c r="T1311">
        <v>0.1</v>
      </c>
      <c r="U1311">
        <v>0.05</v>
      </c>
      <c r="V1311">
        <v>2</v>
      </c>
      <c r="W1311">
        <v>17.31405862086422</v>
      </c>
      <c r="X1311">
        <v>20.97953978392821</v>
      </c>
      <c r="Y1311">
        <v>21.110764790793159</v>
      </c>
      <c r="Z1311">
        <v>15.44382892813433</v>
      </c>
      <c r="AA1311">
        <v>21.267910018697329</v>
      </c>
      <c r="AB1311">
        <v>21.574324349137271</v>
      </c>
      <c r="AC1311">
        <f t="shared" si="141"/>
        <v>21.110764790793159</v>
      </c>
      <c r="AD1311">
        <f t="shared" si="142"/>
        <v>21.574324349137271</v>
      </c>
      <c r="AE1311">
        <f t="shared" si="143"/>
        <v>-0.46355955834411233</v>
      </c>
      <c r="AF1311" t="str">
        <f t="shared" si="147"/>
        <v>bot</v>
      </c>
      <c r="AG1311" t="str">
        <f t="shared" si="144"/>
        <v>bot</v>
      </c>
      <c r="AH1311">
        <f>CHOOSE(MATCH(AG1311,{"top","mid","bot"},0),W1311,X1311,Y1311)</f>
        <v>21.110764790793159</v>
      </c>
      <c r="AI1311">
        <f t="shared" si="145"/>
        <v>0</v>
      </c>
      <c r="AJ1311">
        <f t="shared" si="146"/>
        <v>0</v>
      </c>
    </row>
    <row r="1312" spans="1:36" x14ac:dyDescent="0.4">
      <c r="A1312" t="s">
        <v>461</v>
      </c>
      <c r="B1312">
        <v>5</v>
      </c>
      <c r="C1312">
        <v>3.1</v>
      </c>
      <c r="D1312">
        <v>1.25</v>
      </c>
      <c r="E1312">
        <v>4</v>
      </c>
      <c r="F1312">
        <v>0.5</v>
      </c>
      <c r="G1312">
        <v>3</v>
      </c>
      <c r="H1312">
        <v>2.677678807114912</v>
      </c>
      <c r="I1312">
        <v>7.6318689349189057</v>
      </c>
      <c r="J1312">
        <v>10.30954774203382</v>
      </c>
      <c r="K1312">
        <v>0.20189772767395989</v>
      </c>
      <c r="L1312">
        <v>0.33733878511531468</v>
      </c>
      <c r="M1312">
        <v>50.241946719227379</v>
      </c>
      <c r="N1312">
        <v>67.476281358657303</v>
      </c>
      <c r="O1312">
        <v>0.65678649931001543</v>
      </c>
      <c r="P1312">
        <v>7.0116486704671965E-2</v>
      </c>
      <c r="Q1312">
        <v>2.6797530624439809E-2</v>
      </c>
      <c r="R1312">
        <v>3.4868659853525351E-2</v>
      </c>
      <c r="S1312">
        <v>2.807838227142774E-2</v>
      </c>
      <c r="T1312">
        <v>0.1</v>
      </c>
      <c r="U1312">
        <v>0.125</v>
      </c>
      <c r="V1312">
        <v>5</v>
      </c>
      <c r="W1312">
        <v>10.783029020681269</v>
      </c>
      <c r="X1312">
        <v>21.25585665448677</v>
      </c>
      <c r="Y1312">
        <v>24.38331227575398</v>
      </c>
      <c r="Z1312">
        <v>15.44382892813433</v>
      </c>
      <c r="AA1312">
        <v>21.267910018697329</v>
      </c>
      <c r="AB1312">
        <v>21.574324349137271</v>
      </c>
      <c r="AC1312">
        <f t="shared" si="141"/>
        <v>24.38331227575398</v>
      </c>
      <c r="AD1312">
        <f t="shared" si="142"/>
        <v>21.574324349137271</v>
      </c>
      <c r="AE1312">
        <f t="shared" si="143"/>
        <v>2.8089879266167088</v>
      </c>
      <c r="AF1312" t="str">
        <f t="shared" si="147"/>
        <v>bot</v>
      </c>
      <c r="AG1312" t="str">
        <f t="shared" si="144"/>
        <v>bot</v>
      </c>
      <c r="AH1312">
        <f>CHOOSE(MATCH(AG1312,{"top","mid","bot"},0),W1312,X1312,Y1312)</f>
        <v>24.38331227575398</v>
      </c>
      <c r="AI1312">
        <f t="shared" si="145"/>
        <v>0</v>
      </c>
      <c r="AJ1312">
        <f t="shared" si="146"/>
        <v>0</v>
      </c>
    </row>
    <row r="1313" spans="1:36" x14ac:dyDescent="0.4">
      <c r="A1313" t="s">
        <v>462</v>
      </c>
      <c r="B1313">
        <v>15.4</v>
      </c>
      <c r="C1313">
        <v>6.5</v>
      </c>
      <c r="D1313">
        <v>1.4</v>
      </c>
      <c r="E1313">
        <v>11</v>
      </c>
      <c r="F1313">
        <v>0.45454545454545447</v>
      </c>
      <c r="G1313">
        <v>4</v>
      </c>
      <c r="H1313">
        <v>28.58857816212107</v>
      </c>
      <c r="I1313">
        <v>36.438517337245777</v>
      </c>
      <c r="J1313">
        <v>65.027095499366851</v>
      </c>
      <c r="K1313">
        <v>0.43772567882964258</v>
      </c>
      <c r="L1313">
        <v>0.69123531341039346</v>
      </c>
      <c r="M1313">
        <v>40.660900788822758</v>
      </c>
      <c r="N1313">
        <v>55.64372617950243</v>
      </c>
      <c r="O1313">
        <v>0.57147420761834344</v>
      </c>
      <c r="P1313">
        <v>7.3823417436186811E-2</v>
      </c>
      <c r="Q1313">
        <v>2.9148026580626981E-2</v>
      </c>
      <c r="R1313">
        <v>3.7707354138514372E-2</v>
      </c>
      <c r="S1313">
        <v>3.0284458956945402E-2</v>
      </c>
      <c r="T1313">
        <v>0.30799999999999988</v>
      </c>
      <c r="U1313">
        <v>1.4E-2</v>
      </c>
      <c r="V1313">
        <v>0.5</v>
      </c>
      <c r="W1313">
        <v>19.334574286652991</v>
      </c>
      <c r="X1313">
        <v>20.202410859416499</v>
      </c>
      <c r="Y1313">
        <v>20.306084599245921</v>
      </c>
      <c r="Z1313">
        <v>18.06546291744359</v>
      </c>
      <c r="AA1313">
        <v>20.49430211163304</v>
      </c>
      <c r="AB1313">
        <v>20.871102564041241</v>
      </c>
      <c r="AC1313">
        <f t="shared" si="141"/>
        <v>20.306084599245921</v>
      </c>
      <c r="AD1313">
        <f t="shared" si="142"/>
        <v>20.871102564041241</v>
      </c>
      <c r="AE1313">
        <f t="shared" si="143"/>
        <v>-0.56501796479532018</v>
      </c>
      <c r="AF1313" t="str">
        <f t="shared" si="147"/>
        <v>bot</v>
      </c>
      <c r="AG1313" t="str">
        <f t="shared" si="144"/>
        <v>bot</v>
      </c>
      <c r="AH1313">
        <f>CHOOSE(MATCH(AG1313,{"top","mid","bot"},0),W1313,X1313,Y1313)</f>
        <v>20.306084599245921</v>
      </c>
      <c r="AI1313">
        <f t="shared" si="145"/>
        <v>0</v>
      </c>
      <c r="AJ1313">
        <f t="shared" si="146"/>
        <v>0</v>
      </c>
    </row>
    <row r="1314" spans="1:36" x14ac:dyDescent="0.4">
      <c r="A1314" t="s">
        <v>462</v>
      </c>
      <c r="B1314">
        <v>15.4</v>
      </c>
      <c r="C1314">
        <v>6.5</v>
      </c>
      <c r="D1314">
        <v>1.4</v>
      </c>
      <c r="E1314">
        <v>11</v>
      </c>
      <c r="F1314">
        <v>0.45454545454545447</v>
      </c>
      <c r="G1314">
        <v>4</v>
      </c>
      <c r="H1314">
        <v>28.58857816212107</v>
      </c>
      <c r="I1314">
        <v>36.438517337245777</v>
      </c>
      <c r="J1314">
        <v>65.027095499366851</v>
      </c>
      <c r="K1314">
        <v>0.43772567882964258</v>
      </c>
      <c r="L1314">
        <v>0.85291343040749801</v>
      </c>
      <c r="M1314">
        <v>46.522550749474519</v>
      </c>
      <c r="N1314">
        <v>56.484959154261297</v>
      </c>
      <c r="O1314">
        <v>0.81835667856161187</v>
      </c>
      <c r="P1314">
        <v>0.10782574478703789</v>
      </c>
      <c r="Q1314">
        <v>3.5699522557661713E-2</v>
      </c>
      <c r="R1314">
        <v>5.1144751389178747E-2</v>
      </c>
      <c r="S1314">
        <v>3.8119618325078583E-2</v>
      </c>
      <c r="T1314">
        <v>0.30799999999999988</v>
      </c>
      <c r="U1314">
        <v>5.5999999999999987E-2</v>
      </c>
      <c r="V1314">
        <v>2</v>
      </c>
      <c r="W1314">
        <v>15.14934044605995</v>
      </c>
      <c r="X1314">
        <v>21.495898568275209</v>
      </c>
      <c r="Y1314">
        <v>21.524674758732889</v>
      </c>
      <c r="Z1314">
        <v>18.06546291744359</v>
      </c>
      <c r="AA1314">
        <v>20.49430211163304</v>
      </c>
      <c r="AB1314">
        <v>20.871102564041241</v>
      </c>
      <c r="AC1314">
        <f t="shared" si="141"/>
        <v>21.524674758732889</v>
      </c>
      <c r="AD1314">
        <f t="shared" si="142"/>
        <v>20.871102564041241</v>
      </c>
      <c r="AE1314">
        <f t="shared" si="143"/>
        <v>0.65357219469164818</v>
      </c>
      <c r="AF1314" t="str">
        <f t="shared" si="147"/>
        <v>bot</v>
      </c>
      <c r="AG1314" t="str">
        <f t="shared" si="144"/>
        <v>bot</v>
      </c>
      <c r="AH1314">
        <f>CHOOSE(MATCH(AG1314,{"top","mid","bot"},0),W1314,X1314,Y1314)</f>
        <v>21.524674758732889</v>
      </c>
      <c r="AI1314">
        <f t="shared" si="145"/>
        <v>0</v>
      </c>
      <c r="AJ1314">
        <f t="shared" si="146"/>
        <v>0</v>
      </c>
    </row>
    <row r="1315" spans="1:36" x14ac:dyDescent="0.4">
      <c r="A1315" t="s">
        <v>462</v>
      </c>
      <c r="B1315">
        <v>15.4</v>
      </c>
      <c r="C1315">
        <v>6.5</v>
      </c>
      <c r="D1315">
        <v>1.4</v>
      </c>
      <c r="E1315">
        <v>11</v>
      </c>
      <c r="F1315">
        <v>0.45454545454545447</v>
      </c>
      <c r="G1315">
        <v>4</v>
      </c>
      <c r="H1315">
        <v>28.58857816212107</v>
      </c>
      <c r="I1315">
        <v>36.438517337245777</v>
      </c>
      <c r="J1315">
        <v>65.027095499366851</v>
      </c>
      <c r="K1315">
        <v>0.43772567882964258</v>
      </c>
      <c r="L1315">
        <v>2.0913234822203051</v>
      </c>
      <c r="M1315">
        <v>83.295956617560748</v>
      </c>
      <c r="N1315">
        <v>239.13446701923931</v>
      </c>
      <c r="O1315">
        <v>8.1353970483700078E-2</v>
      </c>
      <c r="P1315">
        <v>0.12740413158870159</v>
      </c>
      <c r="Q1315">
        <v>3.9247761824194663E-2</v>
      </c>
      <c r="R1315">
        <v>5.2253311188240878E-2</v>
      </c>
      <c r="S1315">
        <v>4.0269826330352518E-2</v>
      </c>
      <c r="T1315">
        <v>0.30799999999999988</v>
      </c>
      <c r="U1315">
        <v>0.14000000000000001</v>
      </c>
      <c r="V1315">
        <v>5</v>
      </c>
      <c r="W1315">
        <v>11.384342369804481</v>
      </c>
      <c r="X1315">
        <v>21.58380660747298</v>
      </c>
      <c r="Y1315">
        <v>23.834616479435191</v>
      </c>
      <c r="Z1315">
        <v>18.06546291744359</v>
      </c>
      <c r="AA1315">
        <v>20.49430211163304</v>
      </c>
      <c r="AB1315">
        <v>20.871102564041241</v>
      </c>
      <c r="AC1315">
        <f t="shared" si="141"/>
        <v>23.834616479435191</v>
      </c>
      <c r="AD1315">
        <f t="shared" si="142"/>
        <v>20.871102564041241</v>
      </c>
      <c r="AE1315">
        <f t="shared" si="143"/>
        <v>2.9635139153939498</v>
      </c>
      <c r="AF1315" t="str">
        <f t="shared" si="147"/>
        <v>bot</v>
      </c>
      <c r="AG1315" t="str">
        <f t="shared" si="144"/>
        <v>bot</v>
      </c>
      <c r="AH1315">
        <f>CHOOSE(MATCH(AG1315,{"top","mid","bot"},0),W1315,X1315,Y1315)</f>
        <v>23.834616479435191</v>
      </c>
      <c r="AI1315">
        <f t="shared" si="145"/>
        <v>0</v>
      </c>
      <c r="AJ1315">
        <f t="shared" si="146"/>
        <v>0</v>
      </c>
    </row>
    <row r="1316" spans="1:36" x14ac:dyDescent="0.4">
      <c r="A1316" t="s">
        <v>463</v>
      </c>
      <c r="B1316">
        <v>46.9</v>
      </c>
      <c r="C1316">
        <v>34.200000000000003</v>
      </c>
      <c r="D1316">
        <v>3.9083333333333332</v>
      </c>
      <c r="E1316">
        <v>12</v>
      </c>
      <c r="F1316">
        <v>0.58333333333333337</v>
      </c>
      <c r="G1316">
        <v>3</v>
      </c>
      <c r="H1316">
        <v>97.235932271916013</v>
      </c>
      <c r="I1316">
        <v>78.386723437055252</v>
      </c>
      <c r="J1316">
        <v>175.62265570897131</v>
      </c>
      <c r="K1316">
        <v>0.55428211185312148</v>
      </c>
      <c r="L1316">
        <v>0.14999999753084761</v>
      </c>
      <c r="M1316">
        <v>9.6774191955323126</v>
      </c>
      <c r="N1316">
        <v>24.99992079853584</v>
      </c>
      <c r="O1316">
        <v>0.99567515631729875</v>
      </c>
      <c r="P1316">
        <v>4.8387095937192558E-2</v>
      </c>
      <c r="Q1316">
        <v>2.4193546428693081E-2</v>
      </c>
      <c r="R1316">
        <v>3.3649924217674723E-2</v>
      </c>
      <c r="S1316">
        <v>2.4193545915392009E-2</v>
      </c>
      <c r="T1316">
        <v>0.93799999999999994</v>
      </c>
      <c r="U1316">
        <v>3.9083333333333331E-2</v>
      </c>
      <c r="V1316">
        <v>0.5</v>
      </c>
      <c r="W1316">
        <v>17.851094695111041</v>
      </c>
      <c r="X1316">
        <v>20.849612010899261</v>
      </c>
      <c r="Y1316">
        <v>20.516828916442911</v>
      </c>
      <c r="Z1316">
        <v>19.991120284558569</v>
      </c>
      <c r="AA1316">
        <v>20.001763586876681</v>
      </c>
      <c r="AB1316">
        <v>20.007116128564711</v>
      </c>
      <c r="AC1316">
        <f t="shared" si="141"/>
        <v>20.849612010899261</v>
      </c>
      <c r="AD1316">
        <f t="shared" si="142"/>
        <v>20.007116128564711</v>
      </c>
      <c r="AE1316">
        <f t="shared" si="143"/>
        <v>0.84249588233454986</v>
      </c>
      <c r="AF1316" t="str">
        <f t="shared" si="147"/>
        <v>mid</v>
      </c>
      <c r="AG1316" t="str">
        <f t="shared" si="144"/>
        <v>bot</v>
      </c>
      <c r="AH1316">
        <f>CHOOSE(MATCH(AG1316,{"top","mid","bot"},0),W1316,X1316,Y1316)</f>
        <v>20.516828916442911</v>
      </c>
      <c r="AI1316">
        <f t="shared" si="145"/>
        <v>0.33278309445634946</v>
      </c>
      <c r="AJ1316">
        <f t="shared" si="146"/>
        <v>1.5961116891881972</v>
      </c>
    </row>
    <row r="1317" spans="1:36" x14ac:dyDescent="0.4">
      <c r="A1317" t="s">
        <v>463</v>
      </c>
      <c r="B1317">
        <v>46.9</v>
      </c>
      <c r="C1317">
        <v>34.200000000000003</v>
      </c>
      <c r="D1317">
        <v>3.9083333333333332</v>
      </c>
      <c r="E1317">
        <v>12</v>
      </c>
      <c r="F1317">
        <v>0.58333333333333337</v>
      </c>
      <c r="G1317">
        <v>3</v>
      </c>
      <c r="H1317">
        <v>97.235932271916013</v>
      </c>
      <c r="I1317">
        <v>78.386723437055252</v>
      </c>
      <c r="J1317">
        <v>175.62265570897131</v>
      </c>
      <c r="K1317">
        <v>0.55428211185312148</v>
      </c>
      <c r="L1317">
        <v>9.0103954640413659E-7</v>
      </c>
      <c r="M1317">
        <v>2.5028876288996841E-5</v>
      </c>
      <c r="N1317">
        <v>4.760263617610566E-5</v>
      </c>
      <c r="O1317">
        <v>0.99999999999990818</v>
      </c>
      <c r="P1317">
        <v>1.277642767139042E-7</v>
      </c>
      <c r="Q1317">
        <v>6.0821220495184861E-8</v>
      </c>
      <c r="R1317">
        <v>8.02407483735127E-8</v>
      </c>
      <c r="S1317">
        <v>7.7556984549864705E-8</v>
      </c>
      <c r="T1317">
        <v>0.93799999999999994</v>
      </c>
      <c r="U1317">
        <v>0.1563333333333333</v>
      </c>
      <c r="V1317">
        <v>2</v>
      </c>
      <c r="W1317">
        <v>13.595460554893791</v>
      </c>
      <c r="X1317">
        <v>21.831118952784319</v>
      </c>
      <c r="Y1317">
        <v>22.0938807453633</v>
      </c>
      <c r="Z1317">
        <v>19.767651369185561</v>
      </c>
      <c r="AA1317">
        <v>20.07001785116838</v>
      </c>
      <c r="AB1317">
        <v>20.16233077964597</v>
      </c>
      <c r="AC1317">
        <f t="shared" si="141"/>
        <v>22.0938807453633</v>
      </c>
      <c r="AD1317">
        <f t="shared" si="142"/>
        <v>20.16233077964597</v>
      </c>
      <c r="AE1317">
        <f t="shared" si="143"/>
        <v>1.9315499657173305</v>
      </c>
      <c r="AF1317" t="str">
        <f t="shared" si="147"/>
        <v>bot</v>
      </c>
      <c r="AG1317" t="str">
        <f t="shared" si="144"/>
        <v>bot</v>
      </c>
      <c r="AH1317">
        <f>CHOOSE(MATCH(AG1317,{"top","mid","bot"},0),W1317,X1317,Y1317)</f>
        <v>22.0938807453633</v>
      </c>
      <c r="AI1317">
        <f t="shared" si="145"/>
        <v>0</v>
      </c>
      <c r="AJ1317">
        <f t="shared" si="146"/>
        <v>0</v>
      </c>
    </row>
    <row r="1318" spans="1:36" x14ac:dyDescent="0.4">
      <c r="A1318" t="s">
        <v>463</v>
      </c>
      <c r="B1318">
        <v>46.9</v>
      </c>
      <c r="C1318">
        <v>34.200000000000003</v>
      </c>
      <c r="D1318">
        <v>3.9083333333333332</v>
      </c>
      <c r="E1318">
        <v>12</v>
      </c>
      <c r="F1318">
        <v>0.58333333333333337</v>
      </c>
      <c r="G1318">
        <v>3</v>
      </c>
      <c r="H1318">
        <v>97.235932271916013</v>
      </c>
      <c r="I1318">
        <v>78.386723437055252</v>
      </c>
      <c r="J1318">
        <v>175.62265570897131</v>
      </c>
      <c r="K1318">
        <v>0.55428211185312148</v>
      </c>
      <c r="L1318">
        <v>0.2333019577098773</v>
      </c>
      <c r="M1318">
        <v>36.541270484622338</v>
      </c>
      <c r="N1318">
        <v>49.429536404503892</v>
      </c>
      <c r="O1318">
        <v>0.64810111757312194</v>
      </c>
      <c r="P1318">
        <v>4.2912908341564693E-2</v>
      </c>
      <c r="Q1318">
        <v>1.346702361496406E-2</v>
      </c>
      <c r="R1318">
        <v>1.8077106083207721E-2</v>
      </c>
      <c r="S1318">
        <v>1.4295320464921161E-2</v>
      </c>
      <c r="T1318">
        <v>0.93799999999999994</v>
      </c>
      <c r="U1318">
        <v>0.39083333333333331</v>
      </c>
      <c r="V1318">
        <v>5</v>
      </c>
      <c r="W1318">
        <v>12.25994927247736</v>
      </c>
      <c r="X1318">
        <v>22.090705400957489</v>
      </c>
      <c r="Y1318">
        <v>23.062059447824009</v>
      </c>
      <c r="Z1318">
        <v>17.409417923657301</v>
      </c>
      <c r="AA1318">
        <v>20.609246058471459</v>
      </c>
      <c r="AB1318">
        <v>21.60271800837489</v>
      </c>
      <c r="AC1318">
        <f t="shared" si="141"/>
        <v>23.062059447824009</v>
      </c>
      <c r="AD1318">
        <f t="shared" si="142"/>
        <v>21.60271800837489</v>
      </c>
      <c r="AE1318">
        <f t="shared" si="143"/>
        <v>1.4593414394491191</v>
      </c>
      <c r="AF1318" t="str">
        <f t="shared" si="147"/>
        <v>bot</v>
      </c>
      <c r="AG1318" t="str">
        <f t="shared" si="144"/>
        <v>bot</v>
      </c>
      <c r="AH1318">
        <f>CHOOSE(MATCH(AG1318,{"top","mid","bot"},0),W1318,X1318,Y1318)</f>
        <v>23.062059447824009</v>
      </c>
      <c r="AI1318">
        <f t="shared" si="145"/>
        <v>0</v>
      </c>
      <c r="AJ1318">
        <f t="shared" si="146"/>
        <v>0</v>
      </c>
    </row>
    <row r="1319" spans="1:36" x14ac:dyDescent="0.4">
      <c r="A1319" t="s">
        <v>464</v>
      </c>
      <c r="B1319">
        <v>27.4</v>
      </c>
      <c r="C1319">
        <v>12.5</v>
      </c>
      <c r="D1319">
        <v>2.74</v>
      </c>
      <c r="E1319">
        <v>10</v>
      </c>
      <c r="F1319">
        <v>0.2</v>
      </c>
      <c r="G1319">
        <v>4</v>
      </c>
      <c r="H1319">
        <v>2.216687751722962</v>
      </c>
      <c r="I1319">
        <v>13.800304306854599</v>
      </c>
      <c r="J1319">
        <v>16.016992058577561</v>
      </c>
      <c r="K1319">
        <v>8.680091610513696E-2</v>
      </c>
      <c r="L1319">
        <v>0.91979300680484644</v>
      </c>
      <c r="M1319">
        <v>60.424358111227583</v>
      </c>
      <c r="N1319">
        <v>87.195724693804777</v>
      </c>
      <c r="O1319">
        <v>0.78409038342501602</v>
      </c>
      <c r="P1319">
        <v>0.42492038314135749</v>
      </c>
      <c r="Q1319">
        <v>0.16291855751821871</v>
      </c>
      <c r="R1319">
        <v>0.2124447503170119</v>
      </c>
      <c r="S1319">
        <v>0.17207263325029071</v>
      </c>
      <c r="T1319">
        <v>0.54800000000000004</v>
      </c>
      <c r="U1319">
        <v>2.7400000000000001E-2</v>
      </c>
      <c r="V1319">
        <v>0.5</v>
      </c>
      <c r="W1319">
        <v>18.58995650812696</v>
      </c>
      <c r="X1319">
        <v>20.595930443461469</v>
      </c>
      <c r="Y1319">
        <v>20.27007988281304</v>
      </c>
      <c r="Z1319">
        <v>19.593239485099112</v>
      </c>
      <c r="AA1319">
        <v>20.078234080206979</v>
      </c>
      <c r="AB1319">
        <v>20.24515622397551</v>
      </c>
      <c r="AC1319">
        <f t="shared" si="141"/>
        <v>20.595930443461469</v>
      </c>
      <c r="AD1319">
        <f t="shared" si="142"/>
        <v>20.24515622397551</v>
      </c>
      <c r="AE1319">
        <f t="shared" si="143"/>
        <v>0.35077421948595955</v>
      </c>
      <c r="AF1319" t="str">
        <f t="shared" si="147"/>
        <v>mid</v>
      </c>
      <c r="AG1319" t="str">
        <f t="shared" si="144"/>
        <v>bot</v>
      </c>
      <c r="AH1319">
        <f>CHOOSE(MATCH(AG1319,{"top","mid","bot"},0),W1319,X1319,Y1319)</f>
        <v>20.27007988281304</v>
      </c>
      <c r="AI1319">
        <f t="shared" si="145"/>
        <v>0.32585056064842988</v>
      </c>
      <c r="AJ1319">
        <f t="shared" si="146"/>
        <v>1.5821113862417258</v>
      </c>
    </row>
    <row r="1320" spans="1:36" x14ac:dyDescent="0.4">
      <c r="A1320" t="s">
        <v>464</v>
      </c>
      <c r="B1320">
        <v>27.4</v>
      </c>
      <c r="C1320">
        <v>12.5</v>
      </c>
      <c r="D1320">
        <v>2.74</v>
      </c>
      <c r="E1320">
        <v>10</v>
      </c>
      <c r="F1320">
        <v>0.2</v>
      </c>
      <c r="G1320">
        <v>4</v>
      </c>
      <c r="H1320">
        <v>2.216687751722962</v>
      </c>
      <c r="I1320">
        <v>13.800304306854599</v>
      </c>
      <c r="J1320">
        <v>16.016992058577561</v>
      </c>
      <c r="K1320">
        <v>8.680091610513696E-2</v>
      </c>
      <c r="L1320">
        <v>9.2244613169920123E-2</v>
      </c>
      <c r="M1320">
        <v>4.8549796405195567</v>
      </c>
      <c r="N1320">
        <v>23.21116586961919</v>
      </c>
      <c r="O1320">
        <v>0.99566968516088183</v>
      </c>
      <c r="P1320">
        <v>2.4190324007934499E-2</v>
      </c>
      <c r="Q1320">
        <v>1.17750269695912E-2</v>
      </c>
      <c r="R1320">
        <v>1.519969436709457E-2</v>
      </c>
      <c r="S1320">
        <v>1.166831529146585E-2</v>
      </c>
      <c r="T1320">
        <v>0.54800000000000004</v>
      </c>
      <c r="U1320">
        <v>0.1096</v>
      </c>
      <c r="V1320">
        <v>2</v>
      </c>
      <c r="W1320">
        <v>16.17568455782283</v>
      </c>
      <c r="X1320">
        <v>21.5110980689306</v>
      </c>
      <c r="Y1320">
        <v>20.765534749943122</v>
      </c>
      <c r="Z1320">
        <v>19.593239485099112</v>
      </c>
      <c r="AA1320">
        <v>20.078234080206979</v>
      </c>
      <c r="AB1320">
        <v>20.24515622397551</v>
      </c>
      <c r="AC1320">
        <f t="shared" si="141"/>
        <v>21.5110980689306</v>
      </c>
      <c r="AD1320">
        <f t="shared" si="142"/>
        <v>20.24515622397551</v>
      </c>
      <c r="AE1320">
        <f t="shared" si="143"/>
        <v>1.2659418449550905</v>
      </c>
      <c r="AF1320" t="str">
        <f t="shared" si="147"/>
        <v>mid</v>
      </c>
      <c r="AG1320" t="str">
        <f t="shared" si="144"/>
        <v>bot</v>
      </c>
      <c r="AH1320">
        <f>CHOOSE(MATCH(AG1320,{"top","mid","bot"},0),W1320,X1320,Y1320)</f>
        <v>20.765534749943122</v>
      </c>
      <c r="AI1320">
        <f t="shared" si="145"/>
        <v>0.74556331898747885</v>
      </c>
      <c r="AJ1320">
        <f t="shared" si="146"/>
        <v>3.4659472826462907</v>
      </c>
    </row>
    <row r="1321" spans="1:36" x14ac:dyDescent="0.4">
      <c r="A1321" t="s">
        <v>464</v>
      </c>
      <c r="B1321">
        <v>27.4</v>
      </c>
      <c r="C1321">
        <v>12.5</v>
      </c>
      <c r="D1321">
        <v>2.74</v>
      </c>
      <c r="E1321">
        <v>10</v>
      </c>
      <c r="F1321">
        <v>0.2</v>
      </c>
      <c r="G1321">
        <v>4</v>
      </c>
      <c r="H1321">
        <v>2.216687751722962</v>
      </c>
      <c r="I1321">
        <v>13.800304306854599</v>
      </c>
      <c r="J1321">
        <v>16.016992058577561</v>
      </c>
      <c r="K1321">
        <v>8.680091610513696E-2</v>
      </c>
      <c r="L1321">
        <v>0.47638107256955231</v>
      </c>
      <c r="M1321">
        <v>64.594043738156799</v>
      </c>
      <c r="N1321">
        <v>82.766046474537731</v>
      </c>
      <c r="O1321">
        <v>0.58347888490509248</v>
      </c>
      <c r="P1321">
        <v>0.37662850018094562</v>
      </c>
      <c r="Q1321">
        <v>0.20665967478674269</v>
      </c>
      <c r="R1321">
        <v>0.24760027701379059</v>
      </c>
      <c r="S1321">
        <v>0.2190245570606611</v>
      </c>
      <c r="T1321">
        <v>0.54800000000000004</v>
      </c>
      <c r="U1321">
        <v>0.27400000000000002</v>
      </c>
      <c r="V1321">
        <v>5</v>
      </c>
      <c r="W1321">
        <v>11.918312122005849</v>
      </c>
      <c r="X1321">
        <v>21.615505725502349</v>
      </c>
      <c r="Y1321">
        <v>23.12289137813007</v>
      </c>
      <c r="Z1321">
        <v>15.276994569609959</v>
      </c>
      <c r="AA1321">
        <v>20.993311671573981</v>
      </c>
      <c r="AB1321">
        <v>22.375231682580651</v>
      </c>
      <c r="AC1321">
        <f t="shared" si="141"/>
        <v>23.12289137813007</v>
      </c>
      <c r="AD1321">
        <f t="shared" si="142"/>
        <v>22.375231682580651</v>
      </c>
      <c r="AE1321">
        <f t="shared" si="143"/>
        <v>0.74765969554941947</v>
      </c>
      <c r="AF1321" t="str">
        <f t="shared" si="147"/>
        <v>bot</v>
      </c>
      <c r="AG1321" t="str">
        <f t="shared" si="144"/>
        <v>bot</v>
      </c>
      <c r="AH1321">
        <f>CHOOSE(MATCH(AG1321,{"top","mid","bot"},0),W1321,X1321,Y1321)</f>
        <v>23.12289137813007</v>
      </c>
      <c r="AI1321">
        <f t="shared" si="145"/>
        <v>0</v>
      </c>
      <c r="AJ1321">
        <f t="shared" si="146"/>
        <v>0</v>
      </c>
    </row>
    <row r="1322" spans="1:36" x14ac:dyDescent="0.4">
      <c r="A1322" t="s">
        <v>465</v>
      </c>
      <c r="B1322">
        <v>10.4</v>
      </c>
      <c r="C1322">
        <v>2.4</v>
      </c>
      <c r="D1322">
        <v>2.08</v>
      </c>
      <c r="E1322">
        <v>5</v>
      </c>
      <c r="F1322">
        <v>0.6</v>
      </c>
      <c r="G1322">
        <v>4</v>
      </c>
      <c r="H1322">
        <v>1.0599549177146139</v>
      </c>
      <c r="I1322">
        <v>1.014024540291192</v>
      </c>
      <c r="J1322">
        <v>2.0739794580058062</v>
      </c>
      <c r="K1322">
        <v>0.81042656070700647</v>
      </c>
      <c r="L1322">
        <v>1.5813742114282121</v>
      </c>
      <c r="M1322">
        <v>68.580004067010037</v>
      </c>
      <c r="N1322">
        <v>218.47988596352019</v>
      </c>
      <c r="O1322">
        <v>6.4615952307968127E-2</v>
      </c>
      <c r="P1322">
        <v>6.5217889259194251E-2</v>
      </c>
      <c r="Q1322">
        <v>2.6157589563475921E-2</v>
      </c>
      <c r="R1322">
        <v>3.2024810800253843E-2</v>
      </c>
      <c r="S1322">
        <v>2.7013824422166401E-2</v>
      </c>
      <c r="T1322">
        <v>0.20799999999999999</v>
      </c>
      <c r="U1322">
        <v>2.0799999999999999E-2</v>
      </c>
      <c r="V1322">
        <v>0.5</v>
      </c>
      <c r="W1322">
        <v>19.874951478613589</v>
      </c>
      <c r="X1322">
        <v>20.05568879828261</v>
      </c>
      <c r="Y1322">
        <v>20.019880986831868</v>
      </c>
      <c r="Z1322">
        <v>16.69035490794856</v>
      </c>
      <c r="AA1322">
        <v>20.999758910273691</v>
      </c>
      <c r="AB1322">
        <v>21.14655740725112</v>
      </c>
      <c r="AC1322">
        <f t="shared" si="141"/>
        <v>20.05568879828261</v>
      </c>
      <c r="AD1322">
        <f t="shared" si="142"/>
        <v>21.14655740725112</v>
      </c>
      <c r="AE1322">
        <f t="shared" si="143"/>
        <v>-1.0908686089685098</v>
      </c>
      <c r="AF1322" t="str">
        <f t="shared" si="147"/>
        <v>mid</v>
      </c>
      <c r="AG1322" t="str">
        <f t="shared" si="144"/>
        <v>bot</v>
      </c>
      <c r="AH1322">
        <f>CHOOSE(MATCH(AG1322,{"top","mid","bot"},0),W1322,X1322,Y1322)</f>
        <v>20.019880986831868</v>
      </c>
      <c r="AI1322">
        <f t="shared" si="145"/>
        <v>3.5807811450741411E-2</v>
      </c>
      <c r="AJ1322">
        <f t="shared" si="146"/>
        <v>0.17854191801085223</v>
      </c>
    </row>
    <row r="1323" spans="1:36" x14ac:dyDescent="0.4">
      <c r="A1323" t="s">
        <v>465</v>
      </c>
      <c r="B1323">
        <v>10.4</v>
      </c>
      <c r="C1323">
        <v>2.4</v>
      </c>
      <c r="D1323">
        <v>2.08</v>
      </c>
      <c r="E1323">
        <v>5</v>
      </c>
      <c r="F1323">
        <v>0.6</v>
      </c>
      <c r="G1323">
        <v>4</v>
      </c>
      <c r="H1323">
        <v>1.0599549177146139</v>
      </c>
      <c r="I1323">
        <v>1.014024540291192</v>
      </c>
      <c r="J1323">
        <v>2.0739794580058062</v>
      </c>
      <c r="K1323">
        <v>0.81042656070700647</v>
      </c>
      <c r="L1323">
        <v>1.8230424248033179</v>
      </c>
      <c r="M1323">
        <v>51.25018864907485</v>
      </c>
      <c r="N1323">
        <v>50.384168148231311</v>
      </c>
      <c r="O1323">
        <v>0.56415078565195431</v>
      </c>
      <c r="P1323">
        <v>0.15229095435300591</v>
      </c>
      <c r="Q1323">
        <v>6.7089955414408473E-2</v>
      </c>
      <c r="R1323">
        <v>8.6683551766723016E-2</v>
      </c>
      <c r="S1323">
        <v>7.201902522791967E-2</v>
      </c>
      <c r="T1323">
        <v>0.20799999999999999</v>
      </c>
      <c r="U1323">
        <v>8.3199999999999996E-2</v>
      </c>
      <c r="V1323">
        <v>2</v>
      </c>
      <c r="W1323">
        <v>17.182887550794309</v>
      </c>
      <c r="X1323">
        <v>20.676582092090211</v>
      </c>
      <c r="Y1323">
        <v>21.436124478067178</v>
      </c>
      <c r="Z1323">
        <v>16.69035490794856</v>
      </c>
      <c r="AA1323">
        <v>20.999758910273691</v>
      </c>
      <c r="AB1323">
        <v>21.14655740725112</v>
      </c>
      <c r="AC1323">
        <f t="shared" si="141"/>
        <v>21.436124478067178</v>
      </c>
      <c r="AD1323">
        <f t="shared" si="142"/>
        <v>21.14655740725112</v>
      </c>
      <c r="AE1323">
        <f t="shared" si="143"/>
        <v>0.2895670708160587</v>
      </c>
      <c r="AF1323" t="str">
        <f t="shared" si="147"/>
        <v>bot</v>
      </c>
      <c r="AG1323" t="str">
        <f t="shared" si="144"/>
        <v>bot</v>
      </c>
      <c r="AH1323">
        <f>CHOOSE(MATCH(AG1323,{"top","mid","bot"},0),W1323,X1323,Y1323)</f>
        <v>21.436124478067178</v>
      </c>
      <c r="AI1323">
        <f t="shared" si="145"/>
        <v>0</v>
      </c>
      <c r="AJ1323">
        <f t="shared" si="146"/>
        <v>0</v>
      </c>
    </row>
    <row r="1324" spans="1:36" x14ac:dyDescent="0.4">
      <c r="A1324" t="s">
        <v>465</v>
      </c>
      <c r="B1324">
        <v>10.4</v>
      </c>
      <c r="C1324">
        <v>2.4</v>
      </c>
      <c r="D1324">
        <v>2.08</v>
      </c>
      <c r="E1324">
        <v>5</v>
      </c>
      <c r="F1324">
        <v>0.6</v>
      </c>
      <c r="G1324">
        <v>4</v>
      </c>
      <c r="H1324">
        <v>1.0599549177146139</v>
      </c>
      <c r="I1324">
        <v>1.014024540291192</v>
      </c>
      <c r="J1324">
        <v>2.0739794580058062</v>
      </c>
      <c r="K1324">
        <v>0.81042656070700647</v>
      </c>
      <c r="L1324">
        <v>2.1579138044748021</v>
      </c>
      <c r="M1324">
        <v>76.794085568470948</v>
      </c>
      <c r="N1324">
        <v>111.5634297515829</v>
      </c>
      <c r="O1324">
        <v>0.42989116081944118</v>
      </c>
      <c r="P1324">
        <v>7.5895391862524253E-2</v>
      </c>
      <c r="Q1324">
        <v>2.7454189549531209E-2</v>
      </c>
      <c r="R1324">
        <v>3.3889262868338238E-2</v>
      </c>
      <c r="S1324">
        <v>2.8758708114310898E-2</v>
      </c>
      <c r="T1324">
        <v>0.20799999999999999</v>
      </c>
      <c r="U1324">
        <v>0.20799999999999999</v>
      </c>
      <c r="V1324">
        <v>5</v>
      </c>
      <c r="W1324">
        <v>11.52190690817849</v>
      </c>
      <c r="X1324">
        <v>21.013598184625799</v>
      </c>
      <c r="Y1324">
        <v>24.28529377020638</v>
      </c>
      <c r="Z1324">
        <v>13.588304809390261</v>
      </c>
      <c r="AA1324">
        <v>21.641365376696982</v>
      </c>
      <c r="AB1324">
        <v>22.355823964179731</v>
      </c>
      <c r="AC1324">
        <f t="shared" si="141"/>
        <v>24.28529377020638</v>
      </c>
      <c r="AD1324">
        <f t="shared" si="142"/>
        <v>22.355823964179731</v>
      </c>
      <c r="AE1324">
        <f t="shared" si="143"/>
        <v>1.9294698060266491</v>
      </c>
      <c r="AF1324" t="str">
        <f t="shared" si="147"/>
        <v>bot</v>
      </c>
      <c r="AG1324" t="str">
        <f t="shared" si="144"/>
        <v>bot</v>
      </c>
      <c r="AH1324">
        <f>CHOOSE(MATCH(AG1324,{"top","mid","bot"},0),W1324,X1324,Y1324)</f>
        <v>24.28529377020638</v>
      </c>
      <c r="AI1324">
        <f t="shared" si="145"/>
        <v>0</v>
      </c>
      <c r="AJ1324">
        <f t="shared" si="146"/>
        <v>0</v>
      </c>
    </row>
    <row r="1325" spans="1:36" x14ac:dyDescent="0.4">
      <c r="A1325" t="s">
        <v>466</v>
      </c>
      <c r="B1325">
        <v>43.5</v>
      </c>
      <c r="C1325">
        <v>7.8</v>
      </c>
      <c r="D1325">
        <v>3.1071428571428572</v>
      </c>
      <c r="E1325">
        <v>14</v>
      </c>
      <c r="F1325">
        <v>0.5</v>
      </c>
      <c r="G1325">
        <v>8</v>
      </c>
      <c r="H1325">
        <v>2.527550345442481</v>
      </c>
      <c r="I1325">
        <v>3.0083635012885348</v>
      </c>
      <c r="J1325">
        <v>5.5359138467310158</v>
      </c>
      <c r="K1325">
        <v>0.43201005783970531</v>
      </c>
      <c r="L1325">
        <v>0.76713044566085031</v>
      </c>
      <c r="M1325">
        <v>71.838302603624385</v>
      </c>
      <c r="N1325">
        <v>71.392327088445455</v>
      </c>
      <c r="O1325">
        <v>0.38747066553738208</v>
      </c>
      <c r="P1325">
        <v>0.32932750322823878</v>
      </c>
      <c r="Q1325">
        <v>0.18188753044521541</v>
      </c>
      <c r="R1325">
        <v>0.21844043169461019</v>
      </c>
      <c r="S1325">
        <v>0.18827730489854569</v>
      </c>
      <c r="T1325">
        <v>0.87</v>
      </c>
      <c r="U1325">
        <v>3.1071428571428569E-2</v>
      </c>
      <c r="V1325">
        <v>0.5</v>
      </c>
      <c r="W1325">
        <v>19.473846791027778</v>
      </c>
      <c r="X1325">
        <v>20.13693606886569</v>
      </c>
      <c r="Y1325">
        <v>20.237318868364991</v>
      </c>
      <c r="Z1325">
        <v>19.991120284558569</v>
      </c>
      <c r="AA1325">
        <v>20.001763586876681</v>
      </c>
      <c r="AB1325">
        <v>20.007116128564711</v>
      </c>
      <c r="AC1325">
        <f t="shared" si="141"/>
        <v>20.237318868364991</v>
      </c>
      <c r="AD1325">
        <f t="shared" si="142"/>
        <v>20.007116128564711</v>
      </c>
      <c r="AE1325">
        <f t="shared" si="143"/>
        <v>0.23020273980027994</v>
      </c>
      <c r="AF1325" t="str">
        <f t="shared" si="147"/>
        <v>bot</v>
      </c>
      <c r="AG1325" t="str">
        <f t="shared" si="144"/>
        <v>bot</v>
      </c>
      <c r="AH1325">
        <f>CHOOSE(MATCH(AG1325,{"top","mid","bot"},0),W1325,X1325,Y1325)</f>
        <v>20.237318868364991</v>
      </c>
      <c r="AI1325">
        <f t="shared" si="145"/>
        <v>0</v>
      </c>
      <c r="AJ1325">
        <f t="shared" si="146"/>
        <v>0</v>
      </c>
    </row>
    <row r="1326" spans="1:36" x14ac:dyDescent="0.4">
      <c r="A1326" t="s">
        <v>466</v>
      </c>
      <c r="B1326">
        <v>43.5</v>
      </c>
      <c r="C1326">
        <v>7.8</v>
      </c>
      <c r="D1326">
        <v>3.1071428571428572</v>
      </c>
      <c r="E1326">
        <v>14</v>
      </c>
      <c r="F1326">
        <v>0.5</v>
      </c>
      <c r="G1326">
        <v>8</v>
      </c>
      <c r="H1326">
        <v>2.527550345442481</v>
      </c>
      <c r="I1326">
        <v>3.0083635012885348</v>
      </c>
      <c r="J1326">
        <v>5.5359138467310158</v>
      </c>
      <c r="K1326">
        <v>0.43201005783970531</v>
      </c>
      <c r="L1326">
        <v>0.6971378057250972</v>
      </c>
      <c r="M1326">
        <v>34.626049953216103</v>
      </c>
      <c r="N1326">
        <v>98.721900412372491</v>
      </c>
      <c r="O1326">
        <v>0.81401753173937341</v>
      </c>
      <c r="P1326">
        <v>5.431665832224164E-2</v>
      </c>
      <c r="Q1326">
        <v>2.0386391623816991E-2</v>
      </c>
      <c r="R1326">
        <v>2.5730751398829119E-2</v>
      </c>
      <c r="S1326">
        <v>2.0782081999813681E-2</v>
      </c>
      <c r="T1326">
        <v>0.87</v>
      </c>
      <c r="U1326">
        <v>0.1242857142857143</v>
      </c>
      <c r="V1326">
        <v>2</v>
      </c>
      <c r="W1326">
        <v>17.18171663758838</v>
      </c>
      <c r="X1326">
        <v>20.93349040162428</v>
      </c>
      <c r="Y1326">
        <v>21.183400140733109</v>
      </c>
      <c r="Z1326">
        <v>19.991120284558569</v>
      </c>
      <c r="AA1326">
        <v>20.001763586876681</v>
      </c>
      <c r="AB1326">
        <v>20.007116128564711</v>
      </c>
      <c r="AC1326">
        <f t="shared" si="141"/>
        <v>21.183400140733109</v>
      </c>
      <c r="AD1326">
        <f t="shared" si="142"/>
        <v>20.007116128564711</v>
      </c>
      <c r="AE1326">
        <f t="shared" si="143"/>
        <v>1.1762840121683986</v>
      </c>
      <c r="AF1326" t="str">
        <f t="shared" si="147"/>
        <v>bot</v>
      </c>
      <c r="AG1326" t="str">
        <f t="shared" si="144"/>
        <v>bot</v>
      </c>
      <c r="AH1326">
        <f>CHOOSE(MATCH(AG1326,{"top","mid","bot"},0),W1326,X1326,Y1326)</f>
        <v>21.183400140733109</v>
      </c>
      <c r="AI1326">
        <f t="shared" si="145"/>
        <v>0</v>
      </c>
      <c r="AJ1326">
        <f t="shared" si="146"/>
        <v>0</v>
      </c>
    </row>
    <row r="1327" spans="1:36" x14ac:dyDescent="0.4">
      <c r="A1327" t="s">
        <v>466</v>
      </c>
      <c r="B1327">
        <v>43.5</v>
      </c>
      <c r="C1327">
        <v>7.8</v>
      </c>
      <c r="D1327">
        <v>3.1071428571428572</v>
      </c>
      <c r="E1327">
        <v>14</v>
      </c>
      <c r="F1327">
        <v>0.5</v>
      </c>
      <c r="G1327">
        <v>8</v>
      </c>
      <c r="H1327">
        <v>2.527550345442481</v>
      </c>
      <c r="I1327">
        <v>3.0083635012885348</v>
      </c>
      <c r="J1327">
        <v>5.5359138467310158</v>
      </c>
      <c r="K1327">
        <v>0.43201005783970531</v>
      </c>
      <c r="L1327">
        <v>0.32256439241686041</v>
      </c>
      <c r="M1327">
        <v>10.035336652965871</v>
      </c>
      <c r="N1327">
        <v>47.542730116109489</v>
      </c>
      <c r="O1327">
        <v>0.99183925861076994</v>
      </c>
      <c r="P1327">
        <v>3.3256197643549278E-2</v>
      </c>
      <c r="Q1327">
        <v>1.3377033890231789E-2</v>
      </c>
      <c r="R1327">
        <v>1.6414762105068301E-2</v>
      </c>
      <c r="S1327">
        <v>1.4865798842451599E-2</v>
      </c>
      <c r="T1327">
        <v>0.87</v>
      </c>
      <c r="U1327">
        <v>0.31071428571428572</v>
      </c>
      <c r="V1327">
        <v>5</v>
      </c>
      <c r="W1327">
        <v>17.065206809507789</v>
      </c>
      <c r="X1327">
        <v>21.25546561780229</v>
      </c>
      <c r="Y1327">
        <v>20.90526250401523</v>
      </c>
      <c r="Z1327">
        <v>18.825449822092541</v>
      </c>
      <c r="AA1327">
        <v>20.310477789809639</v>
      </c>
      <c r="AB1327">
        <v>20.756067487507678</v>
      </c>
      <c r="AC1327">
        <f t="shared" si="141"/>
        <v>21.25546561780229</v>
      </c>
      <c r="AD1327">
        <f t="shared" si="142"/>
        <v>20.756067487507678</v>
      </c>
      <c r="AE1327">
        <f t="shared" si="143"/>
        <v>0.49939813029461178</v>
      </c>
      <c r="AF1327" t="str">
        <f t="shared" si="147"/>
        <v>mid</v>
      </c>
      <c r="AG1327" t="str">
        <f t="shared" si="144"/>
        <v>bot</v>
      </c>
      <c r="AH1327">
        <f>CHOOSE(MATCH(AG1327,{"top","mid","bot"},0),W1327,X1327,Y1327)</f>
        <v>20.90526250401523</v>
      </c>
      <c r="AI1327">
        <f t="shared" si="145"/>
        <v>0.35020311378706026</v>
      </c>
      <c r="AJ1327">
        <f t="shared" si="146"/>
        <v>1.6475908836066679</v>
      </c>
    </row>
    <row r="1328" spans="1:36" x14ac:dyDescent="0.4">
      <c r="A1328" t="s">
        <v>467</v>
      </c>
      <c r="B1328">
        <v>61.400000000000013</v>
      </c>
      <c r="C1328">
        <v>8.4</v>
      </c>
      <c r="D1328">
        <v>2.1928571428571431</v>
      </c>
      <c r="E1328">
        <v>28</v>
      </c>
      <c r="F1328">
        <v>0.7857142857142857</v>
      </c>
      <c r="G1328">
        <v>21</v>
      </c>
      <c r="H1328">
        <v>1.1666857286285579</v>
      </c>
      <c r="I1328">
        <v>1.1181389203247309</v>
      </c>
      <c r="J1328">
        <v>2.2848246489532889</v>
      </c>
      <c r="K1328">
        <v>0.58522227356767254</v>
      </c>
      <c r="L1328">
        <v>5.6082426836879176</v>
      </c>
      <c r="M1328">
        <v>125.7605935129736</v>
      </c>
      <c r="N1328">
        <v>339.12248053544607</v>
      </c>
      <c r="O1328">
        <v>0.1601130471802156</v>
      </c>
      <c r="P1328">
        <v>9.1410256034979209E-2</v>
      </c>
      <c r="Q1328">
        <v>2.721917885062991E-2</v>
      </c>
      <c r="R1328">
        <v>3.7131035030059649E-2</v>
      </c>
      <c r="S1328">
        <v>2.7941898070090909E-2</v>
      </c>
      <c r="T1328">
        <v>1.228</v>
      </c>
      <c r="U1328">
        <v>2.1928571428571429E-2</v>
      </c>
      <c r="V1328">
        <v>0.5</v>
      </c>
      <c r="W1328">
        <v>15.99144402361893</v>
      </c>
      <c r="X1328">
        <v>13.906658037786571</v>
      </c>
      <c r="Y1328">
        <v>11.34549526340461</v>
      </c>
      <c r="Z1328">
        <v>11.51378074824505</v>
      </c>
      <c r="AA1328">
        <v>8.0596806840706172</v>
      </c>
      <c r="AB1328">
        <v>4.9511984891458551</v>
      </c>
      <c r="AC1328">
        <f t="shared" si="141"/>
        <v>15.99144402361893</v>
      </c>
      <c r="AD1328">
        <f t="shared" si="142"/>
        <v>11.51378074824505</v>
      </c>
      <c r="AE1328">
        <f t="shared" si="143"/>
        <v>4.4776632753738799</v>
      </c>
      <c r="AF1328" t="str">
        <f t="shared" si="147"/>
        <v>top</v>
      </c>
      <c r="AG1328" t="str">
        <f t="shared" si="144"/>
        <v>top</v>
      </c>
      <c r="AH1328">
        <f>CHOOSE(MATCH(AG1328,{"top","mid","bot"},0),W1328,X1328,Y1328)</f>
        <v>15.99144402361893</v>
      </c>
      <c r="AI1328">
        <f t="shared" si="145"/>
        <v>0</v>
      </c>
      <c r="AJ1328">
        <f t="shared" si="146"/>
        <v>0</v>
      </c>
    </row>
    <row r="1329" spans="1:36" x14ac:dyDescent="0.4">
      <c r="A1329" t="s">
        <v>467</v>
      </c>
      <c r="B1329">
        <v>61.400000000000013</v>
      </c>
      <c r="C1329">
        <v>8.4</v>
      </c>
      <c r="D1329">
        <v>2.1928571428571431</v>
      </c>
      <c r="E1329">
        <v>28</v>
      </c>
      <c r="F1329">
        <v>0.7857142857142857</v>
      </c>
      <c r="G1329">
        <v>21</v>
      </c>
      <c r="H1329">
        <v>1.1666857286285579</v>
      </c>
      <c r="I1329">
        <v>1.1181389203247309</v>
      </c>
      <c r="J1329">
        <v>2.2848246489532889</v>
      </c>
      <c r="K1329">
        <v>0.58522227356767254</v>
      </c>
      <c r="L1329">
        <v>3.384211844644827</v>
      </c>
      <c r="M1329">
        <v>78.778937217708005</v>
      </c>
      <c r="N1329">
        <v>72.999713494443284</v>
      </c>
      <c r="O1329">
        <v>0.59069387838486898</v>
      </c>
      <c r="P1329">
        <v>0.11543866734851781</v>
      </c>
      <c r="Q1329">
        <v>5.4854503765913047E-2</v>
      </c>
      <c r="R1329">
        <v>6.7125542083876444E-2</v>
      </c>
      <c r="S1329">
        <v>5.7091883826751247E-2</v>
      </c>
      <c r="T1329">
        <v>1.228</v>
      </c>
      <c r="U1329">
        <v>8.7714285714285717E-2</v>
      </c>
      <c r="V1329">
        <v>2</v>
      </c>
      <c r="W1329">
        <v>15.48092964090883</v>
      </c>
      <c r="X1329">
        <v>15.538878857065241</v>
      </c>
      <c r="Y1329">
        <v>10.73806389968358</v>
      </c>
      <c r="Z1329">
        <v>11.51378074824505</v>
      </c>
      <c r="AA1329">
        <v>8.0596806840706172</v>
      </c>
      <c r="AB1329">
        <v>4.9511984891458551</v>
      </c>
      <c r="AC1329">
        <f t="shared" si="141"/>
        <v>15.538878857065241</v>
      </c>
      <c r="AD1329">
        <f t="shared" si="142"/>
        <v>11.51378074824505</v>
      </c>
      <c r="AE1329">
        <f t="shared" si="143"/>
        <v>4.02509810882019</v>
      </c>
      <c r="AF1329" t="str">
        <f t="shared" si="147"/>
        <v>mid</v>
      </c>
      <c r="AG1329" t="str">
        <f t="shared" si="144"/>
        <v>top</v>
      </c>
      <c r="AH1329">
        <f>CHOOSE(MATCH(AG1329,{"top","mid","bot"},0),W1329,X1329,Y1329)</f>
        <v>15.48092964090883</v>
      </c>
      <c r="AI1329">
        <f t="shared" si="145"/>
        <v>5.7949216156410799E-2</v>
      </c>
      <c r="AJ1329">
        <f t="shared" si="146"/>
        <v>0.37293048417107882</v>
      </c>
    </row>
    <row r="1330" spans="1:36" x14ac:dyDescent="0.4">
      <c r="A1330" t="s">
        <v>467</v>
      </c>
      <c r="B1330">
        <v>61.400000000000013</v>
      </c>
      <c r="C1330">
        <v>8.4</v>
      </c>
      <c r="D1330">
        <v>2.1928571428571431</v>
      </c>
      <c r="E1330">
        <v>28</v>
      </c>
      <c r="F1330">
        <v>0.7857142857142857</v>
      </c>
      <c r="G1330">
        <v>21</v>
      </c>
      <c r="H1330">
        <v>1.1666857286285579</v>
      </c>
      <c r="I1330">
        <v>1.1181389203247309</v>
      </c>
      <c r="J1330">
        <v>2.2848246489532889</v>
      </c>
      <c r="K1330">
        <v>0.58522227356767254</v>
      </c>
      <c r="L1330">
        <v>0.31274956630164241</v>
      </c>
      <c r="M1330">
        <v>29.785672981080431</v>
      </c>
      <c r="N1330">
        <v>66.590616398659662</v>
      </c>
      <c r="O1330">
        <v>0.91672005855950867</v>
      </c>
      <c r="P1330">
        <v>0.1079244280788106</v>
      </c>
      <c r="Q1330">
        <v>4.4929885891801011E-2</v>
      </c>
      <c r="R1330">
        <v>5.9489612042999511E-2</v>
      </c>
      <c r="S1330">
        <v>4.9392994906234347E-2</v>
      </c>
      <c r="T1330">
        <v>1.228</v>
      </c>
      <c r="U1330">
        <v>0.21928571428571431</v>
      </c>
      <c r="V1330">
        <v>5</v>
      </c>
      <c r="W1330">
        <v>13.662972632129691</v>
      </c>
      <c r="X1330">
        <v>15.518854504971211</v>
      </c>
      <c r="Y1330">
        <v>11.305003313480871</v>
      </c>
      <c r="Z1330">
        <v>16.96276094875714</v>
      </c>
      <c r="AA1330">
        <v>13.138729131963149</v>
      </c>
      <c r="AB1330">
        <v>7.7304443988181539</v>
      </c>
      <c r="AC1330">
        <f t="shared" si="141"/>
        <v>15.518854504971211</v>
      </c>
      <c r="AD1330">
        <f t="shared" si="142"/>
        <v>16.96276094875714</v>
      </c>
      <c r="AE1330">
        <f t="shared" si="143"/>
        <v>-1.443906443785929</v>
      </c>
      <c r="AF1330" t="str">
        <f t="shared" si="147"/>
        <v>mid</v>
      </c>
      <c r="AG1330" t="str">
        <f t="shared" si="144"/>
        <v>top</v>
      </c>
      <c r="AH1330">
        <f>CHOOSE(MATCH(AG1330,{"top","mid","bot"},0),W1330,X1330,Y1330)</f>
        <v>13.662972632129691</v>
      </c>
      <c r="AI1330">
        <f t="shared" si="145"/>
        <v>1.8558818728415201</v>
      </c>
      <c r="AJ1330">
        <f t="shared" si="146"/>
        <v>11.95888441538658</v>
      </c>
    </row>
    <row r="1331" spans="1:36" x14ac:dyDescent="0.4">
      <c r="A1331" t="s">
        <v>468</v>
      </c>
      <c r="B1331">
        <v>7.6999999999999993</v>
      </c>
      <c r="C1331">
        <v>2.4</v>
      </c>
      <c r="D1331">
        <v>1.283333333333333</v>
      </c>
      <c r="E1331">
        <v>6</v>
      </c>
      <c r="F1331">
        <v>0.5</v>
      </c>
      <c r="G1331">
        <v>3</v>
      </c>
      <c r="H1331">
        <v>2.8564044882095021</v>
      </c>
      <c r="I1331">
        <v>2.3316405283649262</v>
      </c>
      <c r="J1331">
        <v>5.1880450165744278</v>
      </c>
      <c r="K1331">
        <v>0.58230184284041853</v>
      </c>
      <c r="L1331">
        <v>9.8758888293675698E-2</v>
      </c>
      <c r="M1331">
        <v>5.0645583740320532</v>
      </c>
      <c r="N1331">
        <v>24.739425529803089</v>
      </c>
      <c r="O1331">
        <v>0.99574555375485208</v>
      </c>
      <c r="P1331">
        <v>2.5312898811634121E-2</v>
      </c>
      <c r="Q1331">
        <v>1.333534526779495E-2</v>
      </c>
      <c r="R1331">
        <v>1.6830525697874049E-2</v>
      </c>
      <c r="S1331">
        <v>1.6620466205172529E-2</v>
      </c>
      <c r="T1331">
        <v>0.154</v>
      </c>
      <c r="U1331">
        <v>1.283333333333333E-2</v>
      </c>
      <c r="V1331">
        <v>0.5</v>
      </c>
      <c r="W1331">
        <v>19.62307781228364</v>
      </c>
      <c r="X1331">
        <v>20.167132387520539</v>
      </c>
      <c r="Y1331">
        <v>20.060978677453701</v>
      </c>
      <c r="Z1331">
        <v>16.69035490794856</v>
      </c>
      <c r="AA1331">
        <v>20.999758910273691</v>
      </c>
      <c r="AB1331">
        <v>21.14655740725112</v>
      </c>
      <c r="AC1331">
        <f t="shared" si="141"/>
        <v>20.167132387520539</v>
      </c>
      <c r="AD1331">
        <f t="shared" si="142"/>
        <v>21.14655740725112</v>
      </c>
      <c r="AE1331">
        <f t="shared" si="143"/>
        <v>-0.97942501973058071</v>
      </c>
      <c r="AF1331" t="str">
        <f t="shared" si="147"/>
        <v>mid</v>
      </c>
      <c r="AG1331" t="str">
        <f t="shared" si="144"/>
        <v>bot</v>
      </c>
      <c r="AH1331">
        <f>CHOOSE(MATCH(AG1331,{"top","mid","bot"},0),W1331,X1331,Y1331)</f>
        <v>20.060978677453701</v>
      </c>
      <c r="AI1331">
        <f t="shared" si="145"/>
        <v>0.10615371006683816</v>
      </c>
      <c r="AJ1331">
        <f t="shared" si="146"/>
        <v>0.52636987761594844</v>
      </c>
    </row>
    <row r="1332" spans="1:36" x14ac:dyDescent="0.4">
      <c r="A1332" t="s">
        <v>468</v>
      </c>
      <c r="B1332">
        <v>7.6999999999999993</v>
      </c>
      <c r="C1332">
        <v>2.4</v>
      </c>
      <c r="D1332">
        <v>1.283333333333333</v>
      </c>
      <c r="E1332">
        <v>6</v>
      </c>
      <c r="F1332">
        <v>0.5</v>
      </c>
      <c r="G1332">
        <v>3</v>
      </c>
      <c r="H1332">
        <v>2.8564044882095021</v>
      </c>
      <c r="I1332">
        <v>2.3316405283649262</v>
      </c>
      <c r="J1332">
        <v>5.1880450165744278</v>
      </c>
      <c r="K1332">
        <v>0.58230184284041853</v>
      </c>
      <c r="L1332">
        <v>0.57955423143159168</v>
      </c>
      <c r="M1332">
        <v>70.486325444297037</v>
      </c>
      <c r="N1332">
        <v>62.635813956042277</v>
      </c>
      <c r="O1332">
        <v>0.27255262885602261</v>
      </c>
      <c r="P1332">
        <v>0.1029124285556775</v>
      </c>
      <c r="Q1332">
        <v>5.2051069141168173E-2</v>
      </c>
      <c r="R1332">
        <v>6.3544755852143378E-2</v>
      </c>
      <c r="S1332">
        <v>5.8362739894518192E-2</v>
      </c>
      <c r="T1332">
        <v>0.154</v>
      </c>
      <c r="U1332">
        <v>5.1333333333333307E-2</v>
      </c>
      <c r="V1332">
        <v>2</v>
      </c>
      <c r="W1332">
        <v>15.860906188399859</v>
      </c>
      <c r="X1332">
        <v>21.153200351407921</v>
      </c>
      <c r="Y1332">
        <v>21.585369538203881</v>
      </c>
      <c r="Z1332">
        <v>16.69035490794856</v>
      </c>
      <c r="AA1332">
        <v>20.999758910273691</v>
      </c>
      <c r="AB1332">
        <v>21.14655740725112</v>
      </c>
      <c r="AC1332">
        <f t="shared" si="141"/>
        <v>21.585369538203881</v>
      </c>
      <c r="AD1332">
        <f t="shared" si="142"/>
        <v>21.14655740725112</v>
      </c>
      <c r="AE1332">
        <f t="shared" si="143"/>
        <v>0.43881213095276195</v>
      </c>
      <c r="AF1332" t="str">
        <f t="shared" si="147"/>
        <v>bot</v>
      </c>
      <c r="AG1332" t="str">
        <f t="shared" si="144"/>
        <v>bot</v>
      </c>
      <c r="AH1332">
        <f>CHOOSE(MATCH(AG1332,{"top","mid","bot"},0),W1332,X1332,Y1332)</f>
        <v>21.585369538203881</v>
      </c>
      <c r="AI1332">
        <f t="shared" si="145"/>
        <v>0</v>
      </c>
      <c r="AJ1332">
        <f t="shared" si="146"/>
        <v>0</v>
      </c>
    </row>
    <row r="1333" spans="1:36" x14ac:dyDescent="0.4">
      <c r="A1333" t="s">
        <v>468</v>
      </c>
      <c r="B1333">
        <v>7.6999999999999993</v>
      </c>
      <c r="C1333">
        <v>2.4</v>
      </c>
      <c r="D1333">
        <v>1.283333333333333</v>
      </c>
      <c r="E1333">
        <v>6</v>
      </c>
      <c r="F1333">
        <v>0.5</v>
      </c>
      <c r="G1333">
        <v>3</v>
      </c>
      <c r="H1333">
        <v>2.8564044882095021</v>
      </c>
      <c r="I1333">
        <v>2.3316405283649262</v>
      </c>
      <c r="J1333">
        <v>5.1880450165744278</v>
      </c>
      <c r="K1333">
        <v>0.58230184284041853</v>
      </c>
      <c r="L1333">
        <v>2.4459063366802849</v>
      </c>
      <c r="M1333">
        <v>75.452123496540807</v>
      </c>
      <c r="N1333">
        <v>182.04516900583181</v>
      </c>
      <c r="O1333">
        <v>0.65338481110608893</v>
      </c>
      <c r="P1333">
        <v>0.26550421302112043</v>
      </c>
      <c r="Q1333">
        <v>0.1001386992952721</v>
      </c>
      <c r="R1333">
        <v>0.123371911438825</v>
      </c>
      <c r="S1333">
        <v>0.1029875635890065</v>
      </c>
      <c r="T1333">
        <v>0.154</v>
      </c>
      <c r="U1333">
        <v>0.1283333333333333</v>
      </c>
      <c r="V1333">
        <v>5</v>
      </c>
      <c r="W1333">
        <v>10.65520930671083</v>
      </c>
      <c r="X1333">
        <v>21.171569714224759</v>
      </c>
      <c r="Y1333">
        <v>24.4625652144932</v>
      </c>
      <c r="Z1333">
        <v>16.69035490794856</v>
      </c>
      <c r="AA1333">
        <v>20.999758910273691</v>
      </c>
      <c r="AB1333">
        <v>21.14655740725112</v>
      </c>
      <c r="AC1333">
        <f t="shared" si="141"/>
        <v>24.4625652144932</v>
      </c>
      <c r="AD1333">
        <f t="shared" si="142"/>
        <v>21.14655740725112</v>
      </c>
      <c r="AE1333">
        <f t="shared" si="143"/>
        <v>3.3160078072420802</v>
      </c>
      <c r="AF1333" t="str">
        <f t="shared" si="147"/>
        <v>bot</v>
      </c>
      <c r="AG1333" t="str">
        <f t="shared" si="144"/>
        <v>bot</v>
      </c>
      <c r="AH1333">
        <f>CHOOSE(MATCH(AG1333,{"top","mid","bot"},0),W1333,X1333,Y1333)</f>
        <v>24.4625652144932</v>
      </c>
      <c r="AI1333">
        <f t="shared" si="145"/>
        <v>0</v>
      </c>
      <c r="AJ1333">
        <f t="shared" si="146"/>
        <v>0</v>
      </c>
    </row>
    <row r="1334" spans="1:36" x14ac:dyDescent="0.4">
      <c r="A1334" t="s">
        <v>469</v>
      </c>
      <c r="B1334">
        <v>33.799999999999997</v>
      </c>
      <c r="C1334">
        <v>18.8</v>
      </c>
      <c r="D1334">
        <v>5.6333333333333329</v>
      </c>
      <c r="E1334">
        <v>6</v>
      </c>
      <c r="F1334">
        <v>0.83333333333333337</v>
      </c>
      <c r="G1334">
        <v>3</v>
      </c>
      <c r="H1334">
        <v>9.9353774786581894</v>
      </c>
      <c r="I1334">
        <v>2.643252990514108</v>
      </c>
      <c r="J1334">
        <v>12.5786304691723</v>
      </c>
      <c r="K1334">
        <v>0.84466297454072226</v>
      </c>
      <c r="L1334">
        <v>0.91367181270356401</v>
      </c>
      <c r="M1334">
        <v>24.473352125981769</v>
      </c>
      <c r="N1334">
        <v>60.144661547980533</v>
      </c>
      <c r="O1334">
        <v>0.97927745578121927</v>
      </c>
      <c r="P1334">
        <v>0.15737614139371001</v>
      </c>
      <c r="Q1334">
        <v>9.6137549975727182E-2</v>
      </c>
      <c r="R1334">
        <v>0.11096484287639161</v>
      </c>
      <c r="S1334">
        <v>0.10406248181793119</v>
      </c>
      <c r="T1334">
        <v>0.67599999999999993</v>
      </c>
      <c r="U1334">
        <v>5.6333333333333332E-2</v>
      </c>
      <c r="V1334">
        <v>0.5</v>
      </c>
      <c r="W1334">
        <v>18.222465901626819</v>
      </c>
      <c r="X1334">
        <v>20.630389344481159</v>
      </c>
      <c r="Y1334">
        <v>20.528141478325161</v>
      </c>
      <c r="Z1334">
        <v>19.940066392165761</v>
      </c>
      <c r="AA1334">
        <v>20.016386031295511</v>
      </c>
      <c r="AB1334">
        <v>20.037009251808541</v>
      </c>
      <c r="AC1334">
        <f t="shared" si="141"/>
        <v>20.630389344481159</v>
      </c>
      <c r="AD1334">
        <f t="shared" si="142"/>
        <v>20.037009251808541</v>
      </c>
      <c r="AE1334">
        <f t="shared" si="143"/>
        <v>0.59338009267261782</v>
      </c>
      <c r="AF1334" t="str">
        <f t="shared" si="147"/>
        <v>mid</v>
      </c>
      <c r="AG1334" t="str">
        <f t="shared" si="144"/>
        <v>bot</v>
      </c>
      <c r="AH1334">
        <f>CHOOSE(MATCH(AG1334,{"top","mid","bot"},0),W1334,X1334,Y1334)</f>
        <v>20.528141478325161</v>
      </c>
      <c r="AI1334">
        <f t="shared" si="145"/>
        <v>0.10224786615599868</v>
      </c>
      <c r="AJ1334">
        <f t="shared" si="146"/>
        <v>0.49561772416743571</v>
      </c>
    </row>
    <row r="1335" spans="1:36" x14ac:dyDescent="0.4">
      <c r="A1335" t="s">
        <v>469</v>
      </c>
      <c r="B1335">
        <v>33.799999999999997</v>
      </c>
      <c r="C1335">
        <v>18.8</v>
      </c>
      <c r="D1335">
        <v>5.6333333333333329</v>
      </c>
      <c r="E1335">
        <v>6</v>
      </c>
      <c r="F1335">
        <v>0.83333333333333337</v>
      </c>
      <c r="G1335">
        <v>3</v>
      </c>
      <c r="H1335">
        <v>9.9353774786581894</v>
      </c>
      <c r="I1335">
        <v>2.643252990514108</v>
      </c>
      <c r="J1335">
        <v>12.5786304691723</v>
      </c>
      <c r="K1335">
        <v>0.84466297454072226</v>
      </c>
      <c r="L1335">
        <v>0.55624502573753465</v>
      </c>
      <c r="M1335">
        <v>31.656220976914849</v>
      </c>
      <c r="N1335">
        <v>65.380243383730502</v>
      </c>
      <c r="O1335">
        <v>0.9382895721905351</v>
      </c>
      <c r="P1335">
        <v>0.14446495365184359</v>
      </c>
      <c r="Q1335">
        <v>8.5707467858179759E-2</v>
      </c>
      <c r="R1335">
        <v>0.1020695479503622</v>
      </c>
      <c r="S1335">
        <v>9.9463491640971485E-2</v>
      </c>
      <c r="T1335">
        <v>0.67599999999999993</v>
      </c>
      <c r="U1335">
        <v>0.2253333333333333</v>
      </c>
      <c r="V1335">
        <v>2</v>
      </c>
      <c r="W1335">
        <v>14.981075130500191</v>
      </c>
      <c r="X1335">
        <v>21.216235021620179</v>
      </c>
      <c r="Y1335">
        <v>22.099297788312061</v>
      </c>
      <c r="Z1335">
        <v>19.18928090896059</v>
      </c>
      <c r="AA1335">
        <v>20.227004564144931</v>
      </c>
      <c r="AB1335">
        <v>20.5333795053572</v>
      </c>
      <c r="AC1335">
        <f t="shared" si="141"/>
        <v>22.099297788312061</v>
      </c>
      <c r="AD1335">
        <f t="shared" si="142"/>
        <v>20.5333795053572</v>
      </c>
      <c r="AE1335">
        <f t="shared" si="143"/>
        <v>1.5659182829548612</v>
      </c>
      <c r="AF1335" t="str">
        <f t="shared" si="147"/>
        <v>bot</v>
      </c>
      <c r="AG1335" t="str">
        <f t="shared" si="144"/>
        <v>bot</v>
      </c>
      <c r="AH1335">
        <f>CHOOSE(MATCH(AG1335,{"top","mid","bot"},0),W1335,X1335,Y1335)</f>
        <v>22.099297788312061</v>
      </c>
      <c r="AI1335">
        <f t="shared" si="145"/>
        <v>0</v>
      </c>
      <c r="AJ1335">
        <f t="shared" si="146"/>
        <v>0</v>
      </c>
    </row>
    <row r="1336" spans="1:36" x14ac:dyDescent="0.4">
      <c r="A1336" t="s">
        <v>469</v>
      </c>
      <c r="B1336">
        <v>33.799999999999997</v>
      </c>
      <c r="C1336">
        <v>18.8</v>
      </c>
      <c r="D1336">
        <v>5.6333333333333329</v>
      </c>
      <c r="E1336">
        <v>6</v>
      </c>
      <c r="F1336">
        <v>0.83333333333333337</v>
      </c>
      <c r="G1336">
        <v>3</v>
      </c>
      <c r="H1336">
        <v>9.9353774786581894</v>
      </c>
      <c r="I1336">
        <v>2.643252990514108</v>
      </c>
      <c r="J1336">
        <v>12.5786304691723</v>
      </c>
      <c r="K1336">
        <v>0.84466297454072226</v>
      </c>
      <c r="L1336">
        <v>0.90689222653578372</v>
      </c>
      <c r="M1336">
        <v>59.46834272361896</v>
      </c>
      <c r="N1336">
        <v>76.691907915614308</v>
      </c>
      <c r="O1336">
        <v>0.82649422710654064</v>
      </c>
      <c r="P1336">
        <v>0.27733565178048691</v>
      </c>
      <c r="Q1336">
        <v>7.0645670501167615E-2</v>
      </c>
      <c r="R1336">
        <v>0.10956973395934121</v>
      </c>
      <c r="S1336">
        <v>7.6571233194517641E-2</v>
      </c>
      <c r="T1336">
        <v>0.67599999999999993</v>
      </c>
      <c r="U1336">
        <v>0.56333333333333335</v>
      </c>
      <c r="V1336">
        <v>5</v>
      </c>
      <c r="W1336">
        <v>10.177798577060379</v>
      </c>
      <c r="X1336">
        <v>20.815060912260499</v>
      </c>
      <c r="Y1336">
        <v>24.77139467052907</v>
      </c>
      <c r="Z1336">
        <v>12.642841593793021</v>
      </c>
      <c r="AA1336">
        <v>20.946230236017691</v>
      </c>
      <c r="AB1336">
        <v>24.11809322228077</v>
      </c>
      <c r="AC1336">
        <f t="shared" si="141"/>
        <v>24.77139467052907</v>
      </c>
      <c r="AD1336">
        <f t="shared" si="142"/>
        <v>24.11809322228077</v>
      </c>
      <c r="AE1336">
        <f t="shared" si="143"/>
        <v>0.65330144824829972</v>
      </c>
      <c r="AF1336" t="str">
        <f t="shared" si="147"/>
        <v>bot</v>
      </c>
      <c r="AG1336" t="str">
        <f t="shared" si="144"/>
        <v>bot</v>
      </c>
      <c r="AH1336">
        <f>CHOOSE(MATCH(AG1336,{"top","mid","bot"},0),W1336,X1336,Y1336)</f>
        <v>24.77139467052907</v>
      </c>
      <c r="AI1336">
        <f t="shared" si="145"/>
        <v>0</v>
      </c>
      <c r="AJ1336">
        <f t="shared" si="146"/>
        <v>0</v>
      </c>
    </row>
    <row r="1337" spans="1:36" x14ac:dyDescent="0.4">
      <c r="A1337" t="s">
        <v>470</v>
      </c>
      <c r="B1337">
        <v>29.4</v>
      </c>
      <c r="C1337">
        <v>11.1</v>
      </c>
      <c r="D1337">
        <v>2.94</v>
      </c>
      <c r="E1337">
        <v>10</v>
      </c>
      <c r="F1337">
        <v>0.3</v>
      </c>
      <c r="G1337">
        <v>5</v>
      </c>
      <c r="H1337">
        <v>8.8511807054559242</v>
      </c>
      <c r="I1337">
        <v>27.209681358445991</v>
      </c>
      <c r="J1337">
        <v>36.060862063901922</v>
      </c>
      <c r="K1337">
        <v>0.23050446259188179</v>
      </c>
      <c r="L1337">
        <v>1.2429973441455211</v>
      </c>
      <c r="M1337">
        <v>41.280354602605073</v>
      </c>
      <c r="N1337">
        <v>64.975842026439722</v>
      </c>
      <c r="O1337">
        <v>0.76322757264685914</v>
      </c>
      <c r="P1337">
        <v>7.7358512454149153E-2</v>
      </c>
      <c r="Q1337">
        <v>2.853845065397349E-2</v>
      </c>
      <c r="R1337">
        <v>3.7866545130099627E-2</v>
      </c>
      <c r="S1337">
        <v>2.9696373978493101E-2</v>
      </c>
      <c r="T1337">
        <v>0.58799999999999997</v>
      </c>
      <c r="U1337">
        <v>2.9399999999999999E-2</v>
      </c>
      <c r="V1337">
        <v>0.5</v>
      </c>
      <c r="W1337">
        <v>18.919538675636261</v>
      </c>
      <c r="X1337">
        <v>20.48227113131572</v>
      </c>
      <c r="Y1337">
        <v>20.163023761558868</v>
      </c>
      <c r="Z1337">
        <v>19.847962346575152</v>
      </c>
      <c r="AA1337">
        <v>20.034702716958389</v>
      </c>
      <c r="AB1337">
        <v>20.11733493646642</v>
      </c>
      <c r="AC1337">
        <f t="shared" si="141"/>
        <v>20.48227113131572</v>
      </c>
      <c r="AD1337">
        <f t="shared" si="142"/>
        <v>20.11733493646642</v>
      </c>
      <c r="AE1337">
        <f t="shared" si="143"/>
        <v>0.36493619484929951</v>
      </c>
      <c r="AF1337" t="str">
        <f t="shared" si="147"/>
        <v>mid</v>
      </c>
      <c r="AG1337" t="str">
        <f t="shared" si="144"/>
        <v>bot</v>
      </c>
      <c r="AH1337">
        <f>CHOOSE(MATCH(AG1337,{"top","mid","bot"},0),W1337,X1337,Y1337)</f>
        <v>20.163023761558868</v>
      </c>
      <c r="AI1337">
        <f t="shared" si="145"/>
        <v>0.31924736975685164</v>
      </c>
      <c r="AJ1337">
        <f t="shared" si="146"/>
        <v>1.5586522007744956</v>
      </c>
    </row>
    <row r="1338" spans="1:36" x14ac:dyDescent="0.4">
      <c r="A1338" t="s">
        <v>470</v>
      </c>
      <c r="B1338">
        <v>29.4</v>
      </c>
      <c r="C1338">
        <v>11.1</v>
      </c>
      <c r="D1338">
        <v>2.94</v>
      </c>
      <c r="E1338">
        <v>10</v>
      </c>
      <c r="F1338">
        <v>0.3</v>
      </c>
      <c r="G1338">
        <v>5</v>
      </c>
      <c r="H1338">
        <v>8.8511807054559242</v>
      </c>
      <c r="I1338">
        <v>27.209681358445991</v>
      </c>
      <c r="J1338">
        <v>36.060862063901922</v>
      </c>
      <c r="K1338">
        <v>0.23050446259188179</v>
      </c>
      <c r="L1338">
        <v>5.0605681692823339</v>
      </c>
      <c r="M1338">
        <v>62.156415589949383</v>
      </c>
      <c r="N1338">
        <v>75.182923774328387</v>
      </c>
      <c r="O1338">
        <v>0.84217812466571562</v>
      </c>
      <c r="P1338">
        <v>0.1791176427301642</v>
      </c>
      <c r="Q1338">
        <v>7.4999838759929813E-2</v>
      </c>
      <c r="R1338">
        <v>0.103031617111307</v>
      </c>
      <c r="S1338">
        <v>8.1585382862325959E-2</v>
      </c>
      <c r="T1338">
        <v>0.58799999999999997</v>
      </c>
      <c r="U1338">
        <v>0.1176</v>
      </c>
      <c r="V1338">
        <v>2</v>
      </c>
      <c r="W1338">
        <v>15.058955072492211</v>
      </c>
      <c r="X1338">
        <v>21.612327194036581</v>
      </c>
      <c r="Y1338">
        <v>20.897795437615532</v>
      </c>
      <c r="Z1338">
        <v>19.847962346575152</v>
      </c>
      <c r="AA1338">
        <v>20.034702716958389</v>
      </c>
      <c r="AB1338">
        <v>20.11733493646642</v>
      </c>
      <c r="AC1338">
        <f t="shared" si="141"/>
        <v>21.612327194036581</v>
      </c>
      <c r="AD1338">
        <f t="shared" si="142"/>
        <v>20.11733493646642</v>
      </c>
      <c r="AE1338">
        <f t="shared" si="143"/>
        <v>1.4949922575701606</v>
      </c>
      <c r="AF1338" t="str">
        <f t="shared" si="147"/>
        <v>mid</v>
      </c>
      <c r="AG1338" t="str">
        <f t="shared" si="144"/>
        <v>bot</v>
      </c>
      <c r="AH1338">
        <f>CHOOSE(MATCH(AG1338,{"top","mid","bot"},0),W1338,X1338,Y1338)</f>
        <v>20.897795437615532</v>
      </c>
      <c r="AI1338">
        <f t="shared" si="145"/>
        <v>0.71453175642104938</v>
      </c>
      <c r="AJ1338">
        <f t="shared" si="146"/>
        <v>3.3061305707892847</v>
      </c>
    </row>
    <row r="1339" spans="1:36" x14ac:dyDescent="0.4">
      <c r="A1339" t="s">
        <v>470</v>
      </c>
      <c r="B1339">
        <v>29.4</v>
      </c>
      <c r="C1339">
        <v>11.1</v>
      </c>
      <c r="D1339">
        <v>2.94</v>
      </c>
      <c r="E1339">
        <v>10</v>
      </c>
      <c r="F1339">
        <v>0.3</v>
      </c>
      <c r="G1339">
        <v>5</v>
      </c>
      <c r="H1339">
        <v>8.8511807054559242</v>
      </c>
      <c r="I1339">
        <v>27.209681358445991</v>
      </c>
      <c r="J1339">
        <v>36.060862063901922</v>
      </c>
      <c r="K1339">
        <v>0.23050446259188179</v>
      </c>
      <c r="L1339">
        <v>9.3669631451057906</v>
      </c>
      <c r="M1339">
        <v>109.0590793091104</v>
      </c>
      <c r="N1339">
        <v>265.60287099887557</v>
      </c>
      <c r="O1339">
        <v>0.1830953346839278</v>
      </c>
      <c r="P1339">
        <v>0.18337607729856509</v>
      </c>
      <c r="Q1339">
        <v>7.4032874143920249E-2</v>
      </c>
      <c r="R1339">
        <v>0.10143181474399519</v>
      </c>
      <c r="S1339">
        <v>8.2643015551727705E-2</v>
      </c>
      <c r="T1339">
        <v>0.58799999999999997</v>
      </c>
      <c r="U1339">
        <v>0.29399999999999998</v>
      </c>
      <c r="V1339">
        <v>5</v>
      </c>
      <c r="W1339">
        <v>14.841308866538959</v>
      </c>
      <c r="X1339">
        <v>21.657681506420669</v>
      </c>
      <c r="Y1339">
        <v>21.757316137730211</v>
      </c>
      <c r="Z1339">
        <v>16.45102883728654</v>
      </c>
      <c r="AA1339">
        <v>20.773959661498029</v>
      </c>
      <c r="AB1339">
        <v>21.922887276818329</v>
      </c>
      <c r="AC1339">
        <f t="shared" si="141"/>
        <v>21.757316137730211</v>
      </c>
      <c r="AD1339">
        <f t="shared" si="142"/>
        <v>21.922887276818329</v>
      </c>
      <c r="AE1339">
        <f t="shared" si="143"/>
        <v>-0.16557113908811871</v>
      </c>
      <c r="AF1339" t="str">
        <f t="shared" si="147"/>
        <v>bot</v>
      </c>
      <c r="AG1339" t="str">
        <f t="shared" si="144"/>
        <v>bot</v>
      </c>
      <c r="AH1339">
        <f>CHOOSE(MATCH(AG1339,{"top","mid","bot"},0),W1339,X1339,Y1339)</f>
        <v>21.757316137730211</v>
      </c>
      <c r="AI1339">
        <f t="shared" si="145"/>
        <v>0</v>
      </c>
      <c r="AJ1339">
        <f t="shared" si="146"/>
        <v>0</v>
      </c>
    </row>
    <row r="1340" spans="1:36" x14ac:dyDescent="0.4">
      <c r="A1340" t="s">
        <v>471</v>
      </c>
      <c r="B1340">
        <v>19.100000000000001</v>
      </c>
      <c r="C1340">
        <v>3.6</v>
      </c>
      <c r="D1340">
        <v>1.91</v>
      </c>
      <c r="E1340">
        <v>10</v>
      </c>
      <c r="F1340">
        <v>0.4</v>
      </c>
      <c r="G1340">
        <v>6</v>
      </c>
      <c r="H1340">
        <v>1.504957975537994</v>
      </c>
      <c r="I1340">
        <v>2.22588876347137</v>
      </c>
      <c r="J1340">
        <v>3.730846739009364</v>
      </c>
      <c r="K1340">
        <v>0.29174043210030398</v>
      </c>
      <c r="L1340">
        <v>2.8016284244630709E-7</v>
      </c>
      <c r="M1340">
        <v>1.313263323966449E-5</v>
      </c>
      <c r="N1340">
        <v>1.0485946423026319E-5</v>
      </c>
      <c r="O1340">
        <v>0.99999999999992117</v>
      </c>
      <c r="P1340">
        <v>5.15738643458441E-8</v>
      </c>
      <c r="Q1340">
        <v>1.8962193685615841E-8</v>
      </c>
      <c r="R1340">
        <v>2.9933751532425203E-8</v>
      </c>
      <c r="S1340">
        <v>1.5549824441962731E-8</v>
      </c>
      <c r="T1340">
        <v>0.38200000000000001</v>
      </c>
      <c r="U1340">
        <v>1.9099999999999999E-2</v>
      </c>
      <c r="V1340">
        <v>0.5</v>
      </c>
      <c r="W1340">
        <v>19.899203488049441</v>
      </c>
      <c r="X1340">
        <v>20.046966661856331</v>
      </c>
      <c r="Y1340">
        <v>20.040269005806579</v>
      </c>
      <c r="Z1340">
        <v>19.092826295824299</v>
      </c>
      <c r="AA1340">
        <v>20.20479856786951</v>
      </c>
      <c r="AB1340">
        <v>20.55117374478414</v>
      </c>
      <c r="AC1340">
        <f t="shared" si="141"/>
        <v>20.046966661856331</v>
      </c>
      <c r="AD1340">
        <f t="shared" si="142"/>
        <v>20.55117374478414</v>
      </c>
      <c r="AE1340">
        <f t="shared" si="143"/>
        <v>-0.50420708292780958</v>
      </c>
      <c r="AF1340" t="str">
        <f t="shared" si="147"/>
        <v>mid</v>
      </c>
      <c r="AG1340" t="str">
        <f t="shared" si="144"/>
        <v>bot</v>
      </c>
      <c r="AH1340">
        <f>CHOOSE(MATCH(AG1340,{"top","mid","bot"},0),W1340,X1340,Y1340)</f>
        <v>20.040269005806579</v>
      </c>
      <c r="AI1340">
        <f t="shared" si="145"/>
        <v>6.6976560497522541E-3</v>
      </c>
      <c r="AJ1340">
        <f t="shared" si="146"/>
        <v>3.3409822856123102E-2</v>
      </c>
    </row>
    <row r="1341" spans="1:36" x14ac:dyDescent="0.4">
      <c r="A1341" t="s">
        <v>471</v>
      </c>
      <c r="B1341">
        <v>19.100000000000001</v>
      </c>
      <c r="C1341">
        <v>3.6</v>
      </c>
      <c r="D1341">
        <v>1.91</v>
      </c>
      <c r="E1341">
        <v>10</v>
      </c>
      <c r="F1341">
        <v>0.4</v>
      </c>
      <c r="G1341">
        <v>6</v>
      </c>
      <c r="H1341">
        <v>1.504957975537994</v>
      </c>
      <c r="I1341">
        <v>2.22588876347137</v>
      </c>
      <c r="J1341">
        <v>3.730846739009364</v>
      </c>
      <c r="K1341">
        <v>0.29174043210030398</v>
      </c>
      <c r="L1341">
        <v>0.2402304807770814</v>
      </c>
      <c r="M1341">
        <v>21.28624513212759</v>
      </c>
      <c r="N1341">
        <v>62.145414550066313</v>
      </c>
      <c r="O1341">
        <v>0.94694514989071998</v>
      </c>
      <c r="P1341">
        <v>7.8314683067625235E-2</v>
      </c>
      <c r="Q1341">
        <v>3.1427407107116903E-2</v>
      </c>
      <c r="R1341">
        <v>4.0203836076226858E-2</v>
      </c>
      <c r="S1341">
        <v>3.455731952729689E-2</v>
      </c>
      <c r="T1341">
        <v>0.38200000000000001</v>
      </c>
      <c r="U1341">
        <v>7.6399999999999996E-2</v>
      </c>
      <c r="V1341">
        <v>2</v>
      </c>
      <c r="W1341">
        <v>18.069925816065592</v>
      </c>
      <c r="X1341">
        <v>20.764808605610732</v>
      </c>
      <c r="Y1341">
        <v>20.54547637884745</v>
      </c>
      <c r="Z1341">
        <v>19.092826295824299</v>
      </c>
      <c r="AA1341">
        <v>20.20479856786951</v>
      </c>
      <c r="AB1341">
        <v>20.55117374478414</v>
      </c>
      <c r="AC1341">
        <f t="shared" si="141"/>
        <v>20.764808605610732</v>
      </c>
      <c r="AD1341">
        <f t="shared" si="142"/>
        <v>20.55117374478414</v>
      </c>
      <c r="AE1341">
        <f t="shared" si="143"/>
        <v>0.21363486082659122</v>
      </c>
      <c r="AF1341" t="str">
        <f t="shared" si="147"/>
        <v>mid</v>
      </c>
      <c r="AG1341" t="str">
        <f t="shared" si="144"/>
        <v>bot</v>
      </c>
      <c r="AH1341">
        <f>CHOOSE(MATCH(AG1341,{"top","mid","bot"},0),W1341,X1341,Y1341)</f>
        <v>20.54547637884745</v>
      </c>
      <c r="AI1341">
        <f t="shared" si="145"/>
        <v>0.21933222676328157</v>
      </c>
      <c r="AJ1341">
        <f t="shared" si="146"/>
        <v>1.056268954504195</v>
      </c>
    </row>
    <row r="1342" spans="1:36" x14ac:dyDescent="0.4">
      <c r="A1342" t="s">
        <v>471</v>
      </c>
      <c r="B1342">
        <v>19.100000000000001</v>
      </c>
      <c r="C1342">
        <v>3.6</v>
      </c>
      <c r="D1342">
        <v>1.91</v>
      </c>
      <c r="E1342">
        <v>10</v>
      </c>
      <c r="F1342">
        <v>0.4</v>
      </c>
      <c r="G1342">
        <v>6</v>
      </c>
      <c r="H1342">
        <v>1.504957975537994</v>
      </c>
      <c r="I1342">
        <v>2.22588876347137</v>
      </c>
      <c r="J1342">
        <v>3.730846739009364</v>
      </c>
      <c r="K1342">
        <v>0.29174043210030398</v>
      </c>
      <c r="L1342">
        <v>0.1290994448735806</v>
      </c>
      <c r="M1342">
        <v>2.4668683733800489</v>
      </c>
      <c r="N1342">
        <v>66.666166670834187</v>
      </c>
      <c r="O1342">
        <v>0.99967751644666125</v>
      </c>
      <c r="P1342">
        <v>1.2738853503184711E-2</v>
      </c>
      <c r="Q1342">
        <v>6.3694267515923561E-3</v>
      </c>
      <c r="R1342">
        <v>8.2228945779350675E-3</v>
      </c>
      <c r="S1342">
        <v>6.3694267515923561E-3</v>
      </c>
      <c r="T1342">
        <v>0.38200000000000001</v>
      </c>
      <c r="U1342">
        <v>0.191</v>
      </c>
      <c r="V1342">
        <v>5</v>
      </c>
      <c r="W1342">
        <v>14.913332088792741</v>
      </c>
      <c r="X1342">
        <v>21.50236579607639</v>
      </c>
      <c r="Y1342">
        <v>22.39980660848375</v>
      </c>
      <c r="Z1342">
        <v>16.392243953732709</v>
      </c>
      <c r="AA1342">
        <v>20.886069905911</v>
      </c>
      <c r="AB1342">
        <v>21.729819508680219</v>
      </c>
      <c r="AC1342">
        <f t="shared" si="141"/>
        <v>22.39980660848375</v>
      </c>
      <c r="AD1342">
        <f t="shared" si="142"/>
        <v>21.729819508680219</v>
      </c>
      <c r="AE1342">
        <f t="shared" si="143"/>
        <v>0.66998709980353155</v>
      </c>
      <c r="AF1342" t="str">
        <f t="shared" si="147"/>
        <v>bot</v>
      </c>
      <c r="AG1342" t="str">
        <f t="shared" si="144"/>
        <v>bot</v>
      </c>
      <c r="AH1342">
        <f>CHOOSE(MATCH(AG1342,{"top","mid","bot"},0),W1342,X1342,Y1342)</f>
        <v>22.39980660848375</v>
      </c>
      <c r="AI1342">
        <f t="shared" si="145"/>
        <v>0</v>
      </c>
      <c r="AJ1342">
        <f t="shared" si="146"/>
        <v>0</v>
      </c>
    </row>
    <row r="1343" spans="1:36" x14ac:dyDescent="0.4">
      <c r="A1343" t="s">
        <v>472</v>
      </c>
      <c r="B1343">
        <v>9.4</v>
      </c>
      <c r="C1343">
        <v>2.2000000000000002</v>
      </c>
      <c r="D1343">
        <v>1.342857142857143</v>
      </c>
      <c r="E1343">
        <v>7</v>
      </c>
      <c r="F1343">
        <v>0.42857142857142849</v>
      </c>
      <c r="G1343">
        <v>5</v>
      </c>
      <c r="H1343">
        <v>1.293900761056809</v>
      </c>
      <c r="I1343">
        <v>1.251888371751178</v>
      </c>
      <c r="J1343">
        <v>2.5457891328079869</v>
      </c>
      <c r="K1343">
        <v>0.53848774808824507</v>
      </c>
      <c r="L1343">
        <v>0.244889668232807</v>
      </c>
      <c r="M1343">
        <v>16.32597788217625</v>
      </c>
      <c r="N1343">
        <v>62.523799522786938</v>
      </c>
      <c r="O1343">
        <v>0.99393006582923349</v>
      </c>
      <c r="P1343">
        <v>9.1648680097263346E-2</v>
      </c>
      <c r="Q1343">
        <v>3.216167226704128E-2</v>
      </c>
      <c r="R1343">
        <v>4.7803746114826857E-2</v>
      </c>
      <c r="S1343">
        <v>3.6160958781380731E-2</v>
      </c>
      <c r="T1343">
        <v>0.188</v>
      </c>
      <c r="U1343">
        <v>1.342857142857143E-2</v>
      </c>
      <c r="V1343">
        <v>0.5</v>
      </c>
      <c r="W1343">
        <v>19.781976023788189</v>
      </c>
      <c r="X1343">
        <v>20.076551269225121</v>
      </c>
      <c r="Y1343">
        <v>20.109448615972859</v>
      </c>
      <c r="Z1343">
        <v>16.69035490794856</v>
      </c>
      <c r="AA1343">
        <v>20.999758910273691</v>
      </c>
      <c r="AB1343">
        <v>21.14655740725112</v>
      </c>
      <c r="AC1343">
        <f t="shared" si="141"/>
        <v>20.109448615972859</v>
      </c>
      <c r="AD1343">
        <f t="shared" si="142"/>
        <v>21.14655740725112</v>
      </c>
      <c r="AE1343">
        <f t="shared" si="143"/>
        <v>-1.0371087912782606</v>
      </c>
      <c r="AF1343" t="str">
        <f t="shared" si="147"/>
        <v>bot</v>
      </c>
      <c r="AG1343" t="str">
        <f t="shared" si="144"/>
        <v>bot</v>
      </c>
      <c r="AH1343">
        <f>CHOOSE(MATCH(AG1343,{"top","mid","bot"},0),W1343,X1343,Y1343)</f>
        <v>20.109448615972859</v>
      </c>
      <c r="AI1343">
        <f t="shared" si="145"/>
        <v>0</v>
      </c>
      <c r="AJ1343">
        <f t="shared" si="146"/>
        <v>0</v>
      </c>
    </row>
    <row r="1344" spans="1:36" x14ac:dyDescent="0.4">
      <c r="A1344" t="s">
        <v>472</v>
      </c>
      <c r="B1344">
        <v>9.4</v>
      </c>
      <c r="C1344">
        <v>2.2000000000000002</v>
      </c>
      <c r="D1344">
        <v>1.342857142857143</v>
      </c>
      <c r="E1344">
        <v>7</v>
      </c>
      <c r="F1344">
        <v>0.42857142857142849</v>
      </c>
      <c r="G1344">
        <v>5</v>
      </c>
      <c r="H1344">
        <v>1.293900761056809</v>
      </c>
      <c r="I1344">
        <v>1.251888371751178</v>
      </c>
      <c r="J1344">
        <v>2.5457891328079869</v>
      </c>
      <c r="K1344">
        <v>0.53848774808824507</v>
      </c>
      <c r="L1344">
        <v>1.4441785745774669</v>
      </c>
      <c r="M1344">
        <v>63.799053495361917</v>
      </c>
      <c r="N1344">
        <v>116.3135623398227</v>
      </c>
      <c r="O1344">
        <v>0.5762863291009126</v>
      </c>
      <c r="P1344">
        <v>8.9504247107599411E-2</v>
      </c>
      <c r="Q1344">
        <v>3.8454277120554832E-2</v>
      </c>
      <c r="R1344">
        <v>4.7038636388611638E-2</v>
      </c>
      <c r="S1344">
        <v>4.1296071578159357E-2</v>
      </c>
      <c r="T1344">
        <v>0.188</v>
      </c>
      <c r="U1344">
        <v>5.3714285714285707E-2</v>
      </c>
      <c r="V1344">
        <v>2</v>
      </c>
      <c r="W1344">
        <v>17.007395142669399</v>
      </c>
      <c r="X1344">
        <v>20.562450847763191</v>
      </c>
      <c r="Y1344">
        <v>19.884448220269888</v>
      </c>
      <c r="Z1344">
        <v>16.69035490794856</v>
      </c>
      <c r="AA1344">
        <v>20.999758910273691</v>
      </c>
      <c r="AB1344">
        <v>21.14655740725112</v>
      </c>
      <c r="AC1344">
        <f t="shared" si="141"/>
        <v>20.562450847763191</v>
      </c>
      <c r="AD1344">
        <f t="shared" si="142"/>
        <v>21.14655740725112</v>
      </c>
      <c r="AE1344">
        <f t="shared" si="143"/>
        <v>-0.58410655948792822</v>
      </c>
      <c r="AF1344" t="str">
        <f t="shared" si="147"/>
        <v>mid</v>
      </c>
      <c r="AG1344" t="str">
        <f t="shared" si="144"/>
        <v>bot</v>
      </c>
      <c r="AH1344">
        <f>CHOOSE(MATCH(AG1344,{"top","mid","bot"},0),W1344,X1344,Y1344)</f>
        <v>19.884448220269888</v>
      </c>
      <c r="AI1344">
        <f t="shared" si="145"/>
        <v>0.67800262749330287</v>
      </c>
      <c r="AJ1344">
        <f t="shared" si="146"/>
        <v>3.2972850975449592</v>
      </c>
    </row>
    <row r="1345" spans="1:36" x14ac:dyDescent="0.4">
      <c r="A1345" t="s">
        <v>472</v>
      </c>
      <c r="B1345">
        <v>9.4</v>
      </c>
      <c r="C1345">
        <v>2.2000000000000002</v>
      </c>
      <c r="D1345">
        <v>1.342857142857143</v>
      </c>
      <c r="E1345">
        <v>7</v>
      </c>
      <c r="F1345">
        <v>0.42857142857142849</v>
      </c>
      <c r="G1345">
        <v>5</v>
      </c>
      <c r="H1345">
        <v>1.293900761056809</v>
      </c>
      <c r="I1345">
        <v>1.251888371751178</v>
      </c>
      <c r="J1345">
        <v>2.5457891328079869</v>
      </c>
      <c r="K1345">
        <v>0.53848774808824507</v>
      </c>
      <c r="L1345">
        <v>9.998653912834847E-2</v>
      </c>
      <c r="M1345">
        <v>3.360892071539995</v>
      </c>
      <c r="N1345">
        <v>24.997254197143871</v>
      </c>
      <c r="O1345">
        <v>0.99906408678187453</v>
      </c>
      <c r="P1345">
        <v>1.6804421521442011E-2</v>
      </c>
      <c r="Q1345">
        <v>8.8324810637327375E-3</v>
      </c>
      <c r="R1345">
        <v>1.1494381858072399E-2</v>
      </c>
      <c r="S1345">
        <v>1.12500457572575E-2</v>
      </c>
      <c r="T1345">
        <v>0.188</v>
      </c>
      <c r="U1345">
        <v>0.13428571428571431</v>
      </c>
      <c r="V1345">
        <v>5</v>
      </c>
      <c r="W1345">
        <v>13.927917477897781</v>
      </c>
      <c r="X1345">
        <v>21.27649523111948</v>
      </c>
      <c r="Y1345">
        <v>23.172337194809149</v>
      </c>
      <c r="Z1345">
        <v>16.69035490794856</v>
      </c>
      <c r="AA1345">
        <v>20.999758910273691</v>
      </c>
      <c r="AB1345">
        <v>21.14655740725112</v>
      </c>
      <c r="AC1345">
        <f t="shared" si="141"/>
        <v>23.172337194809149</v>
      </c>
      <c r="AD1345">
        <f t="shared" si="142"/>
        <v>21.14655740725112</v>
      </c>
      <c r="AE1345">
        <f t="shared" si="143"/>
        <v>2.0257797875580295</v>
      </c>
      <c r="AF1345" t="str">
        <f t="shared" si="147"/>
        <v>bot</v>
      </c>
      <c r="AG1345" t="str">
        <f t="shared" si="144"/>
        <v>bot</v>
      </c>
      <c r="AH1345">
        <f>CHOOSE(MATCH(AG1345,{"top","mid","bot"},0),W1345,X1345,Y1345)</f>
        <v>23.172337194809149</v>
      </c>
      <c r="AI1345">
        <f t="shared" si="145"/>
        <v>0</v>
      </c>
      <c r="AJ1345">
        <f t="shared" si="146"/>
        <v>0</v>
      </c>
    </row>
    <row r="1346" spans="1:36" x14ac:dyDescent="0.4">
      <c r="A1346" t="s">
        <v>473</v>
      </c>
      <c r="B1346">
        <v>22.5</v>
      </c>
      <c r="C1346">
        <v>3.4</v>
      </c>
      <c r="D1346">
        <v>1.125</v>
      </c>
      <c r="E1346">
        <v>20</v>
      </c>
      <c r="F1346">
        <v>0.1</v>
      </c>
      <c r="G1346">
        <v>12</v>
      </c>
      <c r="H1346">
        <v>1.214611786281296</v>
      </c>
      <c r="I1346">
        <v>2.8784466724108682</v>
      </c>
      <c r="J1346">
        <v>4.0930584586921643</v>
      </c>
      <c r="K1346">
        <v>0.10253501778225289</v>
      </c>
      <c r="L1346">
        <v>4.2083398559223468</v>
      </c>
      <c r="M1346">
        <v>82.516467763167086</v>
      </c>
      <c r="N1346">
        <v>211.11115318730319</v>
      </c>
      <c r="O1346">
        <v>0.31902057653664911</v>
      </c>
      <c r="P1346">
        <v>8.9982686797151823E-2</v>
      </c>
      <c r="Q1346">
        <v>2.8419883399201529E-2</v>
      </c>
      <c r="R1346">
        <v>3.5594906193898261E-2</v>
      </c>
      <c r="S1346">
        <v>2.9174089912733851E-2</v>
      </c>
      <c r="T1346">
        <v>0.45</v>
      </c>
      <c r="U1346">
        <v>1.125E-2</v>
      </c>
      <c r="V1346">
        <v>0.5</v>
      </c>
      <c r="W1346">
        <v>19.900678862550649</v>
      </c>
      <c r="X1346">
        <v>20.035185917517559</v>
      </c>
      <c r="Y1346">
        <v>20.029009291206979</v>
      </c>
      <c r="Z1346">
        <v>19.092826295824299</v>
      </c>
      <c r="AA1346">
        <v>20.20479856786951</v>
      </c>
      <c r="AB1346">
        <v>20.55117374478414</v>
      </c>
      <c r="AC1346">
        <f t="shared" ref="AC1346:AC1409" si="148">MAX(W1346:Y1346)</f>
        <v>20.035185917517559</v>
      </c>
      <c r="AD1346">
        <f t="shared" ref="AD1346:AD1409" si="149">MAX(Z1346:AB1346)</f>
        <v>20.55117374478414</v>
      </c>
      <c r="AE1346">
        <f t="shared" ref="AE1346:AE1409" si="150">AC1346-AD1346</f>
        <v>-0.51598782726658143</v>
      </c>
      <c r="AF1346" t="str">
        <f t="shared" si="147"/>
        <v>mid</v>
      </c>
      <c r="AG1346" t="str">
        <f t="shared" ref="AG1346:AG1409" si="151">IF(Z1346=MAX(Z1346:AB1346),"top",
   IF(AA1346=MAX(Z1346:AB1346),"mid",
      IF(AB1346=MAX(Z1346:AB1346),"bot","")))</f>
        <v>bot</v>
      </c>
      <c r="AH1346">
        <f>CHOOSE(MATCH(AG1346,{"top","mid","bot"},0),W1346,X1346,Y1346)</f>
        <v>20.029009291206979</v>
      </c>
      <c r="AI1346">
        <f t="shared" ref="AI1346:AI1409" si="152">(AC1346-AH1346)</f>
        <v>6.1766263105802466E-3</v>
      </c>
      <c r="AJ1346">
        <f t="shared" ref="AJ1346:AJ1409" si="153">(AC1346-AH1346)*100/AC1346</f>
        <v>3.0828894406114679E-2</v>
      </c>
    </row>
    <row r="1347" spans="1:36" x14ac:dyDescent="0.4">
      <c r="A1347" t="s">
        <v>473</v>
      </c>
      <c r="B1347">
        <v>22.5</v>
      </c>
      <c r="C1347">
        <v>3.4</v>
      </c>
      <c r="D1347">
        <v>1.125</v>
      </c>
      <c r="E1347">
        <v>20</v>
      </c>
      <c r="F1347">
        <v>0.1</v>
      </c>
      <c r="G1347">
        <v>12</v>
      </c>
      <c r="H1347">
        <v>1.214611786281296</v>
      </c>
      <c r="I1347">
        <v>2.8784466724108682</v>
      </c>
      <c r="J1347">
        <v>4.0930584586921643</v>
      </c>
      <c r="K1347">
        <v>0.10253501778225289</v>
      </c>
      <c r="L1347">
        <v>1.1988140658047479</v>
      </c>
      <c r="M1347">
        <v>39.504646021436209</v>
      </c>
      <c r="N1347">
        <v>82.440874964812423</v>
      </c>
      <c r="O1347">
        <v>0.85632805271848</v>
      </c>
      <c r="P1347">
        <v>4.3155945115309242E-2</v>
      </c>
      <c r="Q1347">
        <v>1.339204990493062E-2</v>
      </c>
      <c r="R1347">
        <v>1.697049480990992E-2</v>
      </c>
      <c r="S1347">
        <v>1.390238335894505E-2</v>
      </c>
      <c r="T1347">
        <v>0.45</v>
      </c>
      <c r="U1347">
        <v>4.4999999999999998E-2</v>
      </c>
      <c r="V1347">
        <v>2</v>
      </c>
      <c r="W1347">
        <v>17.95024685391569</v>
      </c>
      <c r="X1347">
        <v>20.741654153707099</v>
      </c>
      <c r="Y1347">
        <v>20.610667605391789</v>
      </c>
      <c r="Z1347">
        <v>19.092826295824299</v>
      </c>
      <c r="AA1347">
        <v>20.20479856786951</v>
      </c>
      <c r="AB1347">
        <v>20.55117374478414</v>
      </c>
      <c r="AC1347">
        <f t="shared" si="148"/>
        <v>20.741654153707099</v>
      </c>
      <c r="AD1347">
        <f t="shared" si="149"/>
        <v>20.55117374478414</v>
      </c>
      <c r="AE1347">
        <f t="shared" si="150"/>
        <v>0.19048040892295859</v>
      </c>
      <c r="AF1347" t="str">
        <f t="shared" ref="AF1347:AF1410" si="154">IF(W1347=MAX(W1347:Y1347),"top",   IF(X1347=MAX(W1347:Y1347),"mid",      IF(Y1347=MAX(W1347:Y1347),"bot","")))</f>
        <v>mid</v>
      </c>
      <c r="AG1347" t="str">
        <f t="shared" si="151"/>
        <v>bot</v>
      </c>
      <c r="AH1347">
        <f>CHOOSE(MATCH(AG1347,{"top","mid","bot"},0),W1347,X1347,Y1347)</f>
        <v>20.610667605391789</v>
      </c>
      <c r="AI1347">
        <f t="shared" si="152"/>
        <v>0.13098654831530965</v>
      </c>
      <c r="AJ1347">
        <f t="shared" si="153"/>
        <v>0.63151447490459089</v>
      </c>
    </row>
    <row r="1348" spans="1:36" x14ac:dyDescent="0.4">
      <c r="A1348" t="s">
        <v>473</v>
      </c>
      <c r="B1348">
        <v>22.5</v>
      </c>
      <c r="C1348">
        <v>3.4</v>
      </c>
      <c r="D1348">
        <v>1.125</v>
      </c>
      <c r="E1348">
        <v>20</v>
      </c>
      <c r="F1348">
        <v>0.1</v>
      </c>
      <c r="G1348">
        <v>12</v>
      </c>
      <c r="H1348">
        <v>1.214611786281296</v>
      </c>
      <c r="I1348">
        <v>2.8784466724108682</v>
      </c>
      <c r="J1348">
        <v>4.0930584586921643</v>
      </c>
      <c r="K1348">
        <v>0.10253501778225289</v>
      </c>
      <c r="L1348">
        <v>1.759346534848665</v>
      </c>
      <c r="M1348">
        <v>47.125353612005178</v>
      </c>
      <c r="N1348">
        <v>171.1609687724148</v>
      </c>
      <c r="O1348">
        <v>0.79964253403944374</v>
      </c>
      <c r="P1348">
        <v>0.26862048484613332</v>
      </c>
      <c r="Q1348">
        <v>0.10415513501036119</v>
      </c>
      <c r="R1348">
        <v>0.13822777955590251</v>
      </c>
      <c r="S1348">
        <v>0.1209683048707777</v>
      </c>
      <c r="T1348">
        <v>0.45</v>
      </c>
      <c r="U1348">
        <v>0.1125</v>
      </c>
      <c r="V1348">
        <v>5</v>
      </c>
      <c r="W1348">
        <v>18.013023897824489</v>
      </c>
      <c r="X1348">
        <v>20.50194611789242</v>
      </c>
      <c r="Y1348">
        <v>20.447007561225909</v>
      </c>
      <c r="Z1348">
        <v>19.092826295824299</v>
      </c>
      <c r="AA1348">
        <v>20.20479856786951</v>
      </c>
      <c r="AB1348">
        <v>20.55117374478414</v>
      </c>
      <c r="AC1348">
        <f t="shared" si="148"/>
        <v>20.50194611789242</v>
      </c>
      <c r="AD1348">
        <f t="shared" si="149"/>
        <v>20.55117374478414</v>
      </c>
      <c r="AE1348">
        <f t="shared" si="150"/>
        <v>-4.9227626891720888E-2</v>
      </c>
      <c r="AF1348" t="str">
        <f t="shared" si="154"/>
        <v>mid</v>
      </c>
      <c r="AG1348" t="str">
        <f t="shared" si="151"/>
        <v>bot</v>
      </c>
      <c r="AH1348">
        <f>CHOOSE(MATCH(AG1348,{"top","mid","bot"},0),W1348,X1348,Y1348)</f>
        <v>20.447007561225909</v>
      </c>
      <c r="AI1348">
        <f t="shared" si="152"/>
        <v>5.4938556666510152E-2</v>
      </c>
      <c r="AJ1348">
        <f t="shared" si="153"/>
        <v>0.26796752050072103</v>
      </c>
    </row>
    <row r="1349" spans="1:36" x14ac:dyDescent="0.4">
      <c r="A1349" t="s">
        <v>474</v>
      </c>
      <c r="B1349">
        <v>33.299999999999997</v>
      </c>
      <c r="C1349">
        <v>6.5</v>
      </c>
      <c r="D1349">
        <v>2.378571428571429</v>
      </c>
      <c r="E1349">
        <v>14</v>
      </c>
      <c r="F1349">
        <v>0.42857142857142849</v>
      </c>
      <c r="G1349">
        <v>8</v>
      </c>
      <c r="H1349">
        <v>2.0568012143501782</v>
      </c>
      <c r="I1349">
        <v>1.7072921506022121</v>
      </c>
      <c r="J1349">
        <v>3.76409336495239</v>
      </c>
      <c r="K1349">
        <v>0.59906195179113975</v>
      </c>
      <c r="L1349">
        <v>0.90440533478346619</v>
      </c>
      <c r="M1349">
        <v>39.167160167770938</v>
      </c>
      <c r="N1349">
        <v>72.841543122901669</v>
      </c>
      <c r="O1349">
        <v>0.95102877252092533</v>
      </c>
      <c r="P1349">
        <v>0.27740351813047881</v>
      </c>
      <c r="Q1349">
        <v>0.1160954191560772</v>
      </c>
      <c r="R1349">
        <v>0.15493040282981799</v>
      </c>
      <c r="S1349">
        <v>0.12627169154494869</v>
      </c>
      <c r="T1349">
        <v>0.66600000000000015</v>
      </c>
      <c r="U1349">
        <v>2.3785714285714289E-2</v>
      </c>
      <c r="V1349">
        <v>0.5</v>
      </c>
      <c r="W1349">
        <v>19.002223046272501</v>
      </c>
      <c r="X1349">
        <v>20.39727131593067</v>
      </c>
      <c r="Y1349">
        <v>20.235850030417261</v>
      </c>
      <c r="Z1349">
        <v>19.940066392165761</v>
      </c>
      <c r="AA1349">
        <v>20.016386031295511</v>
      </c>
      <c r="AB1349">
        <v>20.037009251808541</v>
      </c>
      <c r="AC1349">
        <f t="shared" si="148"/>
        <v>20.39727131593067</v>
      </c>
      <c r="AD1349">
        <f t="shared" si="149"/>
        <v>20.037009251808541</v>
      </c>
      <c r="AE1349">
        <f t="shared" si="150"/>
        <v>0.36026206412212858</v>
      </c>
      <c r="AF1349" t="str">
        <f t="shared" si="154"/>
        <v>mid</v>
      </c>
      <c r="AG1349" t="str">
        <f t="shared" si="151"/>
        <v>bot</v>
      </c>
      <c r="AH1349">
        <f>CHOOSE(MATCH(AG1349,{"top","mid","bot"},0),W1349,X1349,Y1349)</f>
        <v>20.235850030417261</v>
      </c>
      <c r="AI1349">
        <f t="shared" si="152"/>
        <v>0.16142128551340917</v>
      </c>
      <c r="AJ1349">
        <f t="shared" si="153"/>
        <v>0.79138666644756539</v>
      </c>
    </row>
    <row r="1350" spans="1:36" x14ac:dyDescent="0.4">
      <c r="A1350" t="s">
        <v>474</v>
      </c>
      <c r="B1350">
        <v>33.299999999999997</v>
      </c>
      <c r="C1350">
        <v>6.5</v>
      </c>
      <c r="D1350">
        <v>2.378571428571429</v>
      </c>
      <c r="E1350">
        <v>14</v>
      </c>
      <c r="F1350">
        <v>0.42857142857142849</v>
      </c>
      <c r="G1350">
        <v>8</v>
      </c>
      <c r="H1350">
        <v>2.0568012143501782</v>
      </c>
      <c r="I1350">
        <v>1.7072921506022121</v>
      </c>
      <c r="J1350">
        <v>3.76409336495239</v>
      </c>
      <c r="K1350">
        <v>0.59906195179113975</v>
      </c>
      <c r="L1350">
        <v>0.2395310902075645</v>
      </c>
      <c r="M1350">
        <v>43.115596237284002</v>
      </c>
      <c r="N1350">
        <v>211.89473001795599</v>
      </c>
      <c r="O1350">
        <v>0.6209309463903292</v>
      </c>
      <c r="P1350">
        <v>0.108988770281394</v>
      </c>
      <c r="Q1350">
        <v>3.0800020453450441E-2</v>
      </c>
      <c r="R1350">
        <v>4.4285709167244877E-2</v>
      </c>
      <c r="S1350">
        <v>3.4493152186996251E-2</v>
      </c>
      <c r="T1350">
        <v>0.66600000000000015</v>
      </c>
      <c r="U1350">
        <v>9.5142857142857154E-2</v>
      </c>
      <c r="V1350">
        <v>2</v>
      </c>
      <c r="W1350">
        <v>19.198826670507849</v>
      </c>
      <c r="X1350">
        <v>20.04483752866442</v>
      </c>
      <c r="Y1350">
        <v>20.569515608820801</v>
      </c>
      <c r="Z1350">
        <v>19.940066392165761</v>
      </c>
      <c r="AA1350">
        <v>20.016386031295511</v>
      </c>
      <c r="AB1350">
        <v>20.037009251808541</v>
      </c>
      <c r="AC1350">
        <f t="shared" si="148"/>
        <v>20.569515608820801</v>
      </c>
      <c r="AD1350">
        <f t="shared" si="149"/>
        <v>20.037009251808541</v>
      </c>
      <c r="AE1350">
        <f t="shared" si="150"/>
        <v>0.53250635701225946</v>
      </c>
      <c r="AF1350" t="str">
        <f t="shared" si="154"/>
        <v>bot</v>
      </c>
      <c r="AG1350" t="str">
        <f t="shared" si="151"/>
        <v>bot</v>
      </c>
      <c r="AH1350">
        <f>CHOOSE(MATCH(AG1350,{"top","mid","bot"},0),W1350,X1350,Y1350)</f>
        <v>20.569515608820801</v>
      </c>
      <c r="AI1350">
        <f t="shared" si="152"/>
        <v>0</v>
      </c>
      <c r="AJ1350">
        <f t="shared" si="153"/>
        <v>0</v>
      </c>
    </row>
    <row r="1351" spans="1:36" x14ac:dyDescent="0.4">
      <c r="A1351" t="s">
        <v>474</v>
      </c>
      <c r="B1351">
        <v>33.299999999999997</v>
      </c>
      <c r="C1351">
        <v>6.5</v>
      </c>
      <c r="D1351">
        <v>2.378571428571429</v>
      </c>
      <c r="E1351">
        <v>14</v>
      </c>
      <c r="F1351">
        <v>0.42857142857142849</v>
      </c>
      <c r="G1351">
        <v>8</v>
      </c>
      <c r="H1351">
        <v>2.0568012143501782</v>
      </c>
      <c r="I1351">
        <v>1.7072921506022121</v>
      </c>
      <c r="J1351">
        <v>3.76409336495239</v>
      </c>
      <c r="K1351">
        <v>0.59906195179113975</v>
      </c>
      <c r="L1351">
        <v>0.28532731803057171</v>
      </c>
      <c r="M1351">
        <v>37.763909739290391</v>
      </c>
      <c r="N1351">
        <v>46.373874340822972</v>
      </c>
      <c r="O1351">
        <v>0.42856620870269591</v>
      </c>
      <c r="P1351">
        <v>5.8763467671060721E-2</v>
      </c>
      <c r="Q1351">
        <v>2.5010611345256669E-2</v>
      </c>
      <c r="R1351">
        <v>3.2893186526217623E-2</v>
      </c>
      <c r="S1351">
        <v>2.6036563596821358E-2</v>
      </c>
      <c r="T1351">
        <v>0.66600000000000015</v>
      </c>
      <c r="U1351">
        <v>0.23785714285714291</v>
      </c>
      <c r="V1351">
        <v>5</v>
      </c>
      <c r="W1351">
        <v>16.830990875103701</v>
      </c>
      <c r="X1351">
        <v>20.627865789987862</v>
      </c>
      <c r="Y1351">
        <v>21.8713184589026</v>
      </c>
      <c r="Z1351">
        <v>19.18928090896059</v>
      </c>
      <c r="AA1351">
        <v>20.227004564144931</v>
      </c>
      <c r="AB1351">
        <v>20.5333795053572</v>
      </c>
      <c r="AC1351">
        <f t="shared" si="148"/>
        <v>21.8713184589026</v>
      </c>
      <c r="AD1351">
        <f t="shared" si="149"/>
        <v>20.5333795053572</v>
      </c>
      <c r="AE1351">
        <f t="shared" si="150"/>
        <v>1.3379389535454003</v>
      </c>
      <c r="AF1351" t="str">
        <f t="shared" si="154"/>
        <v>bot</v>
      </c>
      <c r="AG1351" t="str">
        <f t="shared" si="151"/>
        <v>bot</v>
      </c>
      <c r="AH1351">
        <f>CHOOSE(MATCH(AG1351,{"top","mid","bot"},0),W1351,X1351,Y1351)</f>
        <v>21.8713184589026</v>
      </c>
      <c r="AI1351">
        <f t="shared" si="152"/>
        <v>0</v>
      </c>
      <c r="AJ1351">
        <f t="shared" si="153"/>
        <v>0</v>
      </c>
    </row>
    <row r="1352" spans="1:36" x14ac:dyDescent="0.4">
      <c r="A1352" t="s">
        <v>475</v>
      </c>
      <c r="B1352">
        <v>74.8</v>
      </c>
      <c r="C1352">
        <v>26.9</v>
      </c>
      <c r="D1352">
        <v>4.6749999999999998</v>
      </c>
      <c r="E1352">
        <v>16</v>
      </c>
      <c r="F1352">
        <v>0.5</v>
      </c>
      <c r="G1352">
        <v>8</v>
      </c>
      <c r="H1352">
        <v>81.403324191361747</v>
      </c>
      <c r="I1352">
        <v>92.908066423451999</v>
      </c>
      <c r="J1352">
        <v>174.31139061481369</v>
      </c>
      <c r="K1352">
        <v>0.46661641986916569</v>
      </c>
      <c r="L1352">
        <v>0.5300633621861498</v>
      </c>
      <c r="M1352">
        <v>37.990889439935721</v>
      </c>
      <c r="N1352">
        <v>62.265533311781567</v>
      </c>
      <c r="O1352">
        <v>0.8909964449837714</v>
      </c>
      <c r="P1352">
        <v>5.353584244581084E-2</v>
      </c>
      <c r="Q1352">
        <v>1.9441946120432901E-2</v>
      </c>
      <c r="R1352">
        <v>2.361677522367037E-2</v>
      </c>
      <c r="S1352">
        <v>2.0186512338420101E-2</v>
      </c>
      <c r="T1352">
        <v>1.496</v>
      </c>
      <c r="U1352">
        <v>4.6749999999999993E-2</v>
      </c>
      <c r="V1352">
        <v>0.5</v>
      </c>
      <c r="W1352">
        <v>18.02628374596495</v>
      </c>
      <c r="X1352">
        <v>19.235103589178841</v>
      </c>
      <c r="Y1352">
        <v>17.55242901163464</v>
      </c>
      <c r="Z1352">
        <v>1.030240297049408</v>
      </c>
      <c r="AA1352">
        <v>0.55708962146198981</v>
      </c>
      <c r="AB1352">
        <v>0.28573649040370708</v>
      </c>
      <c r="AC1352">
        <f t="shared" si="148"/>
        <v>19.235103589178841</v>
      </c>
      <c r="AD1352">
        <f t="shared" si="149"/>
        <v>1.030240297049408</v>
      </c>
      <c r="AE1352">
        <f t="shared" si="150"/>
        <v>18.204863292129435</v>
      </c>
      <c r="AF1352" t="str">
        <f t="shared" si="154"/>
        <v>mid</v>
      </c>
      <c r="AG1352" t="str">
        <f t="shared" si="151"/>
        <v>top</v>
      </c>
      <c r="AH1352">
        <f>CHOOSE(MATCH(AG1352,{"top","mid","bot"},0),W1352,X1352,Y1352)</f>
        <v>18.02628374596495</v>
      </c>
      <c r="AI1352">
        <f t="shared" si="152"/>
        <v>1.2088198432138917</v>
      </c>
      <c r="AJ1352">
        <f t="shared" si="153"/>
        <v>6.2844467543909754</v>
      </c>
    </row>
    <row r="1353" spans="1:36" x14ac:dyDescent="0.4">
      <c r="A1353" t="s">
        <v>475</v>
      </c>
      <c r="B1353">
        <v>74.8</v>
      </c>
      <c r="C1353">
        <v>26.9</v>
      </c>
      <c r="D1353">
        <v>4.6749999999999998</v>
      </c>
      <c r="E1353">
        <v>16</v>
      </c>
      <c r="F1353">
        <v>0.5</v>
      </c>
      <c r="G1353">
        <v>8</v>
      </c>
      <c r="H1353">
        <v>81.403324191361747</v>
      </c>
      <c r="I1353">
        <v>92.908066423451999</v>
      </c>
      <c r="J1353">
        <v>174.31139061481369</v>
      </c>
      <c r="K1353">
        <v>0.46661641986916569</v>
      </c>
      <c r="L1353">
        <v>0.37557173104015928</v>
      </c>
      <c r="M1353">
        <v>28.452403866657171</v>
      </c>
      <c r="N1353">
        <v>59.86433631539547</v>
      </c>
      <c r="O1353">
        <v>0.85358378778275201</v>
      </c>
      <c r="P1353">
        <v>5.3799219501194963E-2</v>
      </c>
      <c r="Q1353">
        <v>1.8194768382800479E-2</v>
      </c>
      <c r="R1353">
        <v>2.4905413192253579E-2</v>
      </c>
      <c r="S1353">
        <v>1.7967879276654612E-2</v>
      </c>
      <c r="T1353">
        <v>1.496</v>
      </c>
      <c r="U1353">
        <v>0.187</v>
      </c>
      <c r="V1353">
        <v>2</v>
      </c>
      <c r="W1353">
        <v>15.124685687350951</v>
      </c>
      <c r="X1353">
        <v>18.839577027973359</v>
      </c>
      <c r="Y1353">
        <v>16.309832769681829</v>
      </c>
      <c r="Z1353">
        <v>5.2280859200743954</v>
      </c>
      <c r="AA1353">
        <v>2.5096769898000821</v>
      </c>
      <c r="AB1353">
        <v>0.81692834105130441</v>
      </c>
      <c r="AC1353">
        <f t="shared" si="148"/>
        <v>18.839577027973359</v>
      </c>
      <c r="AD1353">
        <f t="shared" si="149"/>
        <v>5.2280859200743954</v>
      </c>
      <c r="AE1353">
        <f t="shared" si="150"/>
        <v>13.611491107898964</v>
      </c>
      <c r="AF1353" t="str">
        <f t="shared" si="154"/>
        <v>mid</v>
      </c>
      <c r="AG1353" t="str">
        <f t="shared" si="151"/>
        <v>top</v>
      </c>
      <c r="AH1353">
        <f>CHOOSE(MATCH(AG1353,{"top","mid","bot"},0),W1353,X1353,Y1353)</f>
        <v>15.124685687350951</v>
      </c>
      <c r="AI1353">
        <f t="shared" si="152"/>
        <v>3.7148913406224082</v>
      </c>
      <c r="AJ1353">
        <f t="shared" si="153"/>
        <v>19.718549599635214</v>
      </c>
    </row>
    <row r="1354" spans="1:36" x14ac:dyDescent="0.4">
      <c r="A1354" t="s">
        <v>475</v>
      </c>
      <c r="B1354">
        <v>74.8</v>
      </c>
      <c r="C1354">
        <v>26.9</v>
      </c>
      <c r="D1354">
        <v>4.6749999999999998</v>
      </c>
      <c r="E1354">
        <v>16</v>
      </c>
      <c r="F1354">
        <v>0.5</v>
      </c>
      <c r="G1354">
        <v>8</v>
      </c>
      <c r="H1354">
        <v>81.403324191361747</v>
      </c>
      <c r="I1354">
        <v>92.908066423451999</v>
      </c>
      <c r="J1354">
        <v>174.31139061481369</v>
      </c>
      <c r="K1354">
        <v>0.46661641986916569</v>
      </c>
      <c r="L1354">
        <v>0.3819436839634015</v>
      </c>
      <c r="M1354">
        <v>35.80722037153533</v>
      </c>
      <c r="N1354">
        <v>40.822298672851133</v>
      </c>
      <c r="O1354">
        <v>0.43891931646350713</v>
      </c>
      <c r="P1354">
        <v>6.2202401418651583E-2</v>
      </c>
      <c r="Q1354">
        <v>2.7395844838198471E-2</v>
      </c>
      <c r="R1354">
        <v>3.3656018702024691E-2</v>
      </c>
      <c r="S1354">
        <v>2.758271264739641E-2</v>
      </c>
      <c r="T1354">
        <v>1.496</v>
      </c>
      <c r="U1354">
        <v>0.46750000000000003</v>
      </c>
      <c r="V1354">
        <v>5</v>
      </c>
      <c r="W1354">
        <v>12.44985421925546</v>
      </c>
      <c r="X1354">
        <v>18.333620079083829</v>
      </c>
      <c r="Y1354">
        <v>13.94488528058816</v>
      </c>
      <c r="Z1354">
        <v>14.12514920971552</v>
      </c>
      <c r="AA1354">
        <v>10.066961902241131</v>
      </c>
      <c r="AB1354">
        <v>4.2630489811842116</v>
      </c>
      <c r="AC1354">
        <f t="shared" si="148"/>
        <v>18.333620079083829</v>
      </c>
      <c r="AD1354">
        <f t="shared" si="149"/>
        <v>14.12514920971552</v>
      </c>
      <c r="AE1354">
        <f t="shared" si="150"/>
        <v>4.2084708693683091</v>
      </c>
      <c r="AF1354" t="str">
        <f t="shared" si="154"/>
        <v>mid</v>
      </c>
      <c r="AG1354" t="str">
        <f t="shared" si="151"/>
        <v>top</v>
      </c>
      <c r="AH1354">
        <f>CHOOSE(MATCH(AG1354,{"top","mid","bot"},0),W1354,X1354,Y1354)</f>
        <v>12.44985421925546</v>
      </c>
      <c r="AI1354">
        <f t="shared" si="152"/>
        <v>5.8837658598283689</v>
      </c>
      <c r="AJ1354">
        <f t="shared" si="153"/>
        <v>32.092766373734051</v>
      </c>
    </row>
    <row r="1355" spans="1:36" x14ac:dyDescent="0.4">
      <c r="A1355" t="s">
        <v>476</v>
      </c>
      <c r="B1355">
        <v>51.7</v>
      </c>
      <c r="C1355">
        <v>8.4</v>
      </c>
      <c r="D1355">
        <v>3.6928571428571431</v>
      </c>
      <c r="E1355">
        <v>14</v>
      </c>
      <c r="F1355">
        <v>0.7857142857142857</v>
      </c>
      <c r="G1355">
        <v>9</v>
      </c>
      <c r="H1355">
        <v>1.833145889318591</v>
      </c>
      <c r="I1355">
        <v>1.669596789333444</v>
      </c>
      <c r="J1355">
        <v>3.502742678652035</v>
      </c>
      <c r="K1355">
        <v>0.55441686800692025</v>
      </c>
      <c r="L1355">
        <v>0.84753722562637934</v>
      </c>
      <c r="M1355">
        <v>51.890034221991442</v>
      </c>
      <c r="N1355">
        <v>378.18133570818043</v>
      </c>
      <c r="O1355">
        <v>0.39880277686900761</v>
      </c>
      <c r="P1355">
        <v>6.4999691963759765E-2</v>
      </c>
      <c r="Q1355">
        <v>3.1848665004209367E-2</v>
      </c>
      <c r="R1355">
        <v>3.7824167718637593E-2</v>
      </c>
      <c r="S1355">
        <v>3.2986549016925368E-2</v>
      </c>
      <c r="T1355">
        <v>1.034</v>
      </c>
      <c r="U1355">
        <v>3.6928571428571429E-2</v>
      </c>
      <c r="V1355">
        <v>0.5</v>
      </c>
      <c r="W1355">
        <v>19.324778927141299</v>
      </c>
      <c r="X1355">
        <v>20.143953645259081</v>
      </c>
      <c r="Y1355">
        <v>20.336814645236391</v>
      </c>
      <c r="Z1355">
        <v>19.996724648674029</v>
      </c>
      <c r="AA1355">
        <v>20.000652762878719</v>
      </c>
      <c r="AB1355">
        <v>20.002622588447249</v>
      </c>
      <c r="AC1355">
        <f t="shared" si="148"/>
        <v>20.336814645236391</v>
      </c>
      <c r="AD1355">
        <f t="shared" si="149"/>
        <v>20.002622588447249</v>
      </c>
      <c r="AE1355">
        <f t="shared" si="150"/>
        <v>0.3341920567891421</v>
      </c>
      <c r="AF1355" t="str">
        <f t="shared" si="154"/>
        <v>bot</v>
      </c>
      <c r="AG1355" t="str">
        <f t="shared" si="151"/>
        <v>bot</v>
      </c>
      <c r="AH1355">
        <f>CHOOSE(MATCH(AG1355,{"top","mid","bot"},0),W1355,X1355,Y1355)</f>
        <v>20.336814645236391</v>
      </c>
      <c r="AI1355">
        <f t="shared" si="152"/>
        <v>0</v>
      </c>
      <c r="AJ1355">
        <f t="shared" si="153"/>
        <v>0</v>
      </c>
    </row>
    <row r="1356" spans="1:36" x14ac:dyDescent="0.4">
      <c r="A1356" t="s">
        <v>476</v>
      </c>
      <c r="B1356">
        <v>51.7</v>
      </c>
      <c r="C1356">
        <v>8.4</v>
      </c>
      <c r="D1356">
        <v>3.6928571428571431</v>
      </c>
      <c r="E1356">
        <v>14</v>
      </c>
      <c r="F1356">
        <v>0.7857142857142857</v>
      </c>
      <c r="G1356">
        <v>9</v>
      </c>
      <c r="H1356">
        <v>1.833145889318591</v>
      </c>
      <c r="I1356">
        <v>1.669596789333444</v>
      </c>
      <c r="J1356">
        <v>3.502742678652035</v>
      </c>
      <c r="K1356">
        <v>0.55441686800692025</v>
      </c>
      <c r="L1356">
        <v>1.4754744174944769</v>
      </c>
      <c r="M1356">
        <v>29.827649949343229</v>
      </c>
      <c r="N1356">
        <v>56.72640872735505</v>
      </c>
      <c r="O1356">
        <v>0.85772981090307543</v>
      </c>
      <c r="P1356">
        <v>5.3517331523948428E-2</v>
      </c>
      <c r="Q1356">
        <v>1.9807764516546238E-2</v>
      </c>
      <c r="R1356">
        <v>2.5149631563591089E-2</v>
      </c>
      <c r="S1356">
        <v>2.0581070033032209E-2</v>
      </c>
      <c r="T1356">
        <v>1.034</v>
      </c>
      <c r="U1356">
        <v>0.14771428571428569</v>
      </c>
      <c r="V1356">
        <v>2</v>
      </c>
      <c r="W1356">
        <v>19.10884058431078</v>
      </c>
      <c r="X1356">
        <v>19.999560939970571</v>
      </c>
      <c r="Y1356">
        <v>20.62208784520007</v>
      </c>
      <c r="Z1356">
        <v>19.996724648674029</v>
      </c>
      <c r="AA1356">
        <v>20.000652762878719</v>
      </c>
      <c r="AB1356">
        <v>20.002622588447249</v>
      </c>
      <c r="AC1356">
        <f t="shared" si="148"/>
        <v>20.62208784520007</v>
      </c>
      <c r="AD1356">
        <f t="shared" si="149"/>
        <v>20.002622588447249</v>
      </c>
      <c r="AE1356">
        <f t="shared" si="150"/>
        <v>0.6194652567528216</v>
      </c>
      <c r="AF1356" t="str">
        <f t="shared" si="154"/>
        <v>bot</v>
      </c>
      <c r="AG1356" t="str">
        <f t="shared" si="151"/>
        <v>bot</v>
      </c>
      <c r="AH1356">
        <f>CHOOSE(MATCH(AG1356,{"top","mid","bot"},0),W1356,X1356,Y1356)</f>
        <v>20.62208784520007</v>
      </c>
      <c r="AI1356">
        <f t="shared" si="152"/>
        <v>0</v>
      </c>
      <c r="AJ1356">
        <f t="shared" si="153"/>
        <v>0</v>
      </c>
    </row>
    <row r="1357" spans="1:36" x14ac:dyDescent="0.4">
      <c r="A1357" t="s">
        <v>476</v>
      </c>
      <c r="B1357">
        <v>51.7</v>
      </c>
      <c r="C1357">
        <v>8.4</v>
      </c>
      <c r="D1357">
        <v>3.6928571428571431</v>
      </c>
      <c r="E1357">
        <v>14</v>
      </c>
      <c r="F1357">
        <v>0.7857142857142857</v>
      </c>
      <c r="G1357">
        <v>9</v>
      </c>
      <c r="H1357">
        <v>1.833145889318591</v>
      </c>
      <c r="I1357">
        <v>1.669596789333444</v>
      </c>
      <c r="J1357">
        <v>3.502742678652035</v>
      </c>
      <c r="K1357">
        <v>0.55441686800692025</v>
      </c>
      <c r="L1357">
        <v>0.58996090858389283</v>
      </c>
      <c r="M1357">
        <v>35.876001197647327</v>
      </c>
      <c r="N1357">
        <v>56.701296768465028</v>
      </c>
      <c r="O1357">
        <v>0.85700043740184084</v>
      </c>
      <c r="P1357">
        <v>7.9787949247077439E-2</v>
      </c>
      <c r="Q1357">
        <v>2.8927464085120012E-2</v>
      </c>
      <c r="R1357">
        <v>3.8573503079642697E-2</v>
      </c>
      <c r="S1357">
        <v>2.9966652577137289E-2</v>
      </c>
      <c r="T1357">
        <v>1.034</v>
      </c>
      <c r="U1357">
        <v>0.36928571428571427</v>
      </c>
      <c r="V1357">
        <v>5</v>
      </c>
      <c r="W1357">
        <v>16.07811470207989</v>
      </c>
      <c r="X1357">
        <v>20.717232627260842</v>
      </c>
      <c r="Y1357">
        <v>21.147735633669811</v>
      </c>
      <c r="Z1357">
        <v>18.061515699461189</v>
      </c>
      <c r="AA1357">
        <v>20.47877527446423</v>
      </c>
      <c r="AB1357">
        <v>21.237038815051459</v>
      </c>
      <c r="AC1357">
        <f t="shared" si="148"/>
        <v>21.147735633669811</v>
      </c>
      <c r="AD1357">
        <f t="shared" si="149"/>
        <v>21.237038815051459</v>
      </c>
      <c r="AE1357">
        <f t="shared" si="150"/>
        <v>-8.93031813816485E-2</v>
      </c>
      <c r="AF1357" t="str">
        <f t="shared" si="154"/>
        <v>bot</v>
      </c>
      <c r="AG1357" t="str">
        <f t="shared" si="151"/>
        <v>bot</v>
      </c>
      <c r="AH1357">
        <f>CHOOSE(MATCH(AG1357,{"top","mid","bot"},0),W1357,X1357,Y1357)</f>
        <v>21.147735633669811</v>
      </c>
      <c r="AI1357">
        <f t="shared" si="152"/>
        <v>0</v>
      </c>
      <c r="AJ1357">
        <f t="shared" si="153"/>
        <v>0</v>
      </c>
    </row>
    <row r="1358" spans="1:36" x14ac:dyDescent="0.4">
      <c r="A1358" t="s">
        <v>477</v>
      </c>
      <c r="B1358">
        <v>65.599999999999994</v>
      </c>
      <c r="C1358">
        <v>8</v>
      </c>
      <c r="D1358">
        <v>2.7333333333333329</v>
      </c>
      <c r="E1358">
        <v>24</v>
      </c>
      <c r="F1358">
        <v>0.33333333333333331</v>
      </c>
      <c r="G1358">
        <v>14</v>
      </c>
      <c r="H1358">
        <v>1.955766983629063</v>
      </c>
      <c r="I1358">
        <v>2.7201750872598209</v>
      </c>
      <c r="J1358">
        <v>4.6759420708888841</v>
      </c>
      <c r="K1358">
        <v>0.35717028183333582</v>
      </c>
      <c r="L1358">
        <v>0.30572646079367433</v>
      </c>
      <c r="M1358">
        <v>63.989259235751383</v>
      </c>
      <c r="N1358">
        <v>151.18037237325589</v>
      </c>
      <c r="O1358">
        <v>0.2413865555931772</v>
      </c>
      <c r="P1358">
        <v>0.1138496177334546</v>
      </c>
      <c r="Q1358">
        <v>3.9256482518192623E-2</v>
      </c>
      <c r="R1358">
        <v>5.0413921298475717E-2</v>
      </c>
      <c r="S1358">
        <v>4.131957949571137E-2</v>
      </c>
      <c r="T1358">
        <v>1.3120000000000001</v>
      </c>
      <c r="U1358">
        <v>2.7333333333333331E-2</v>
      </c>
      <c r="V1358">
        <v>0.5</v>
      </c>
      <c r="W1358">
        <v>19.29022538919293</v>
      </c>
      <c r="X1358">
        <v>20.279878045788099</v>
      </c>
      <c r="Y1358">
        <v>20.17177492062098</v>
      </c>
      <c r="Z1358">
        <v>5.7818687166753824</v>
      </c>
      <c r="AA1358">
        <v>3.571032697766797</v>
      </c>
      <c r="AB1358">
        <v>1.9611351877442811</v>
      </c>
      <c r="AC1358">
        <f t="shared" si="148"/>
        <v>20.279878045788099</v>
      </c>
      <c r="AD1358">
        <f t="shared" si="149"/>
        <v>5.7818687166753824</v>
      </c>
      <c r="AE1358">
        <f t="shared" si="150"/>
        <v>14.498009329112715</v>
      </c>
      <c r="AF1358" t="str">
        <f t="shared" si="154"/>
        <v>mid</v>
      </c>
      <c r="AG1358" t="str">
        <f t="shared" si="151"/>
        <v>top</v>
      </c>
      <c r="AH1358">
        <f>CHOOSE(MATCH(AG1358,{"top","mid","bot"},0),W1358,X1358,Y1358)</f>
        <v>19.29022538919293</v>
      </c>
      <c r="AI1358">
        <f t="shared" si="152"/>
        <v>0.98965265659516888</v>
      </c>
      <c r="AJ1358">
        <f t="shared" si="153"/>
        <v>4.8799734118751692</v>
      </c>
    </row>
    <row r="1359" spans="1:36" x14ac:dyDescent="0.4">
      <c r="A1359" t="s">
        <v>477</v>
      </c>
      <c r="B1359">
        <v>65.599999999999994</v>
      </c>
      <c r="C1359">
        <v>8</v>
      </c>
      <c r="D1359">
        <v>2.7333333333333329</v>
      </c>
      <c r="E1359">
        <v>24</v>
      </c>
      <c r="F1359">
        <v>0.33333333333333331</v>
      </c>
      <c r="G1359">
        <v>14</v>
      </c>
      <c r="H1359">
        <v>1.955766983629063</v>
      </c>
      <c r="I1359">
        <v>2.7201750872598209</v>
      </c>
      <c r="J1359">
        <v>4.6759420708888841</v>
      </c>
      <c r="K1359">
        <v>0.35717028183333582</v>
      </c>
      <c r="L1359">
        <v>1.427826744342785</v>
      </c>
      <c r="M1359">
        <v>44.132826643308803</v>
      </c>
      <c r="N1359">
        <v>84.058084024531837</v>
      </c>
      <c r="O1359">
        <v>0.66014790716199234</v>
      </c>
      <c r="P1359">
        <v>0.1730256768717513</v>
      </c>
      <c r="Q1359">
        <v>7.8767728252760502E-2</v>
      </c>
      <c r="R1359">
        <v>9.372262309016792E-2</v>
      </c>
      <c r="S1359">
        <v>8.2042984415940073E-2</v>
      </c>
      <c r="T1359">
        <v>1.3120000000000001</v>
      </c>
      <c r="U1359">
        <v>0.1093333333333333</v>
      </c>
      <c r="V1359">
        <v>2</v>
      </c>
      <c r="W1359">
        <v>16.82609375612704</v>
      </c>
      <c r="X1359">
        <v>20.88985339912831</v>
      </c>
      <c r="Y1359">
        <v>21.248247443969859</v>
      </c>
      <c r="Z1359">
        <v>5.7818687166753824</v>
      </c>
      <c r="AA1359">
        <v>3.571032697766797</v>
      </c>
      <c r="AB1359">
        <v>1.9611351877442811</v>
      </c>
      <c r="AC1359">
        <f t="shared" si="148"/>
        <v>21.248247443969859</v>
      </c>
      <c r="AD1359">
        <f t="shared" si="149"/>
        <v>5.7818687166753824</v>
      </c>
      <c r="AE1359">
        <f t="shared" si="150"/>
        <v>15.466378727294476</v>
      </c>
      <c r="AF1359" t="str">
        <f t="shared" si="154"/>
        <v>bot</v>
      </c>
      <c r="AG1359" t="str">
        <f t="shared" si="151"/>
        <v>top</v>
      </c>
      <c r="AH1359">
        <f>CHOOSE(MATCH(AG1359,{"top","mid","bot"},0),W1359,X1359,Y1359)</f>
        <v>16.82609375612704</v>
      </c>
      <c r="AI1359">
        <f t="shared" si="152"/>
        <v>4.4221536878428189</v>
      </c>
      <c r="AJ1359">
        <f t="shared" si="153"/>
        <v>20.811851422117183</v>
      </c>
    </row>
    <row r="1360" spans="1:36" x14ac:dyDescent="0.4">
      <c r="A1360" t="s">
        <v>477</v>
      </c>
      <c r="B1360">
        <v>65.599999999999994</v>
      </c>
      <c r="C1360">
        <v>8</v>
      </c>
      <c r="D1360">
        <v>2.7333333333333329</v>
      </c>
      <c r="E1360">
        <v>24</v>
      </c>
      <c r="F1360">
        <v>0.33333333333333331</v>
      </c>
      <c r="G1360">
        <v>14</v>
      </c>
      <c r="H1360">
        <v>1.955766983629063</v>
      </c>
      <c r="I1360">
        <v>2.7201750872598209</v>
      </c>
      <c r="J1360">
        <v>4.6759420708888841</v>
      </c>
      <c r="K1360">
        <v>0.35717028183333582</v>
      </c>
      <c r="L1360">
        <v>4.6129042011044993E-2</v>
      </c>
      <c r="M1360">
        <v>3.4814371329064291</v>
      </c>
      <c r="N1360">
        <v>11.62660432814401</v>
      </c>
      <c r="O1360">
        <v>0.99757332742197447</v>
      </c>
      <c r="P1360">
        <v>1.567071384101126E-2</v>
      </c>
      <c r="Q1360">
        <v>6.5218321331229276E-3</v>
      </c>
      <c r="R1360">
        <v>8.6877460490322796E-3</v>
      </c>
      <c r="S1360">
        <v>7.9978361320342493E-3</v>
      </c>
      <c r="T1360">
        <v>1.3120000000000001</v>
      </c>
      <c r="U1360">
        <v>0.27333333333333332</v>
      </c>
      <c r="V1360">
        <v>5</v>
      </c>
      <c r="W1360">
        <v>17.163386295090572</v>
      </c>
      <c r="X1360">
        <v>19.568605611444429</v>
      </c>
      <c r="Y1360">
        <v>12.73863258811971</v>
      </c>
      <c r="Z1360">
        <v>15.99671041996578</v>
      </c>
      <c r="AA1360">
        <v>11.73487898265817</v>
      </c>
      <c r="AB1360">
        <v>5.8676159995681312</v>
      </c>
      <c r="AC1360">
        <f t="shared" si="148"/>
        <v>19.568605611444429</v>
      </c>
      <c r="AD1360">
        <f t="shared" si="149"/>
        <v>15.99671041996578</v>
      </c>
      <c r="AE1360">
        <f t="shared" si="150"/>
        <v>3.5718951914786494</v>
      </c>
      <c r="AF1360" t="str">
        <f t="shared" si="154"/>
        <v>mid</v>
      </c>
      <c r="AG1360" t="str">
        <f t="shared" si="151"/>
        <v>top</v>
      </c>
      <c r="AH1360">
        <f>CHOOSE(MATCH(AG1360,{"top","mid","bot"},0),W1360,X1360,Y1360)</f>
        <v>17.163386295090572</v>
      </c>
      <c r="AI1360">
        <f t="shared" si="152"/>
        <v>2.4052193163538576</v>
      </c>
      <c r="AJ1360">
        <f t="shared" si="153"/>
        <v>12.29121463282595</v>
      </c>
    </row>
    <row r="1361" spans="1:36" x14ac:dyDescent="0.4">
      <c r="A1361" t="s">
        <v>478</v>
      </c>
      <c r="B1361">
        <v>6.6</v>
      </c>
      <c r="C1361">
        <v>3</v>
      </c>
      <c r="D1361">
        <v>1.32</v>
      </c>
      <c r="E1361">
        <v>5</v>
      </c>
      <c r="F1361">
        <v>0.4</v>
      </c>
      <c r="G1361">
        <v>3</v>
      </c>
      <c r="H1361">
        <v>1.660717293738655</v>
      </c>
      <c r="I1361">
        <v>2.3570357813054379</v>
      </c>
      <c r="J1361">
        <v>4.0177530750440926</v>
      </c>
      <c r="K1361">
        <v>0.32745200684390818</v>
      </c>
      <c r="L1361">
        <v>0.50029554952326094</v>
      </c>
      <c r="M1361">
        <v>35.020688466603751</v>
      </c>
      <c r="N1361">
        <v>127.1701135382326</v>
      </c>
      <c r="O1361">
        <v>0.88706734616238014</v>
      </c>
      <c r="P1361">
        <v>0.1530827983575119</v>
      </c>
      <c r="Q1361">
        <v>6.0391097908619927E-2</v>
      </c>
      <c r="R1361">
        <v>8.052595611898937E-2</v>
      </c>
      <c r="S1361">
        <v>6.9623088566607455E-2</v>
      </c>
      <c r="T1361">
        <v>0.13200000000000001</v>
      </c>
      <c r="U1361">
        <v>1.32E-2</v>
      </c>
      <c r="V1361">
        <v>0.5</v>
      </c>
      <c r="W1361">
        <v>18.994285025199119</v>
      </c>
      <c r="X1361">
        <v>20.546672302032292</v>
      </c>
      <c r="Y1361">
        <v>20.2302757091975</v>
      </c>
      <c r="Z1361">
        <v>15.44382892813433</v>
      </c>
      <c r="AA1361">
        <v>21.267910018697329</v>
      </c>
      <c r="AB1361">
        <v>21.574324349137271</v>
      </c>
      <c r="AC1361">
        <f t="shared" si="148"/>
        <v>20.546672302032292</v>
      </c>
      <c r="AD1361">
        <f t="shared" si="149"/>
        <v>21.574324349137271</v>
      </c>
      <c r="AE1361">
        <f t="shared" si="150"/>
        <v>-1.0276520471049793</v>
      </c>
      <c r="AF1361" t="str">
        <f t="shared" si="154"/>
        <v>mid</v>
      </c>
      <c r="AG1361" t="str">
        <f t="shared" si="151"/>
        <v>bot</v>
      </c>
      <c r="AH1361">
        <f>CHOOSE(MATCH(AG1361,{"top","mid","bot"},0),W1361,X1361,Y1361)</f>
        <v>20.2302757091975</v>
      </c>
      <c r="AI1361">
        <f t="shared" si="152"/>
        <v>0.31639659283479205</v>
      </c>
      <c r="AJ1361">
        <f t="shared" si="153"/>
        <v>1.5398921449849421</v>
      </c>
    </row>
    <row r="1362" spans="1:36" x14ac:dyDescent="0.4">
      <c r="A1362" t="s">
        <v>478</v>
      </c>
      <c r="B1362">
        <v>6.6</v>
      </c>
      <c r="C1362">
        <v>3</v>
      </c>
      <c r="D1362">
        <v>1.32</v>
      </c>
      <c r="E1362">
        <v>5</v>
      </c>
      <c r="F1362">
        <v>0.4</v>
      </c>
      <c r="G1362">
        <v>3</v>
      </c>
      <c r="H1362">
        <v>1.660717293738655</v>
      </c>
      <c r="I1362">
        <v>2.3570357813054379</v>
      </c>
      <c r="J1362">
        <v>4.0177530750440926</v>
      </c>
      <c r="K1362">
        <v>0.32745200684390818</v>
      </c>
      <c r="L1362">
        <v>1.76038468861958</v>
      </c>
      <c r="M1362">
        <v>36.632282537740863</v>
      </c>
      <c r="N1362">
        <v>54.938602484353098</v>
      </c>
      <c r="O1362">
        <v>0.8385725185454882</v>
      </c>
      <c r="P1362">
        <v>0.14436235838854181</v>
      </c>
      <c r="Q1362">
        <v>6.515989888735009E-2</v>
      </c>
      <c r="R1362">
        <v>8.1245346544234376E-2</v>
      </c>
      <c r="S1362">
        <v>6.8822823915405812E-2</v>
      </c>
      <c r="T1362">
        <v>0.13200000000000001</v>
      </c>
      <c r="U1362">
        <v>5.28E-2</v>
      </c>
      <c r="V1362">
        <v>2</v>
      </c>
      <c r="W1362">
        <v>16.696889622474959</v>
      </c>
      <c r="X1362">
        <v>21.159578427918831</v>
      </c>
      <c r="Y1362">
        <v>21.09703863735356</v>
      </c>
      <c r="Z1362">
        <v>15.44382892813433</v>
      </c>
      <c r="AA1362">
        <v>21.267910018697329</v>
      </c>
      <c r="AB1362">
        <v>21.574324349137271</v>
      </c>
      <c r="AC1362">
        <f t="shared" si="148"/>
        <v>21.159578427918831</v>
      </c>
      <c r="AD1362">
        <f t="shared" si="149"/>
        <v>21.574324349137271</v>
      </c>
      <c r="AE1362">
        <f t="shared" si="150"/>
        <v>-0.41474592121844012</v>
      </c>
      <c r="AF1362" t="str">
        <f t="shared" si="154"/>
        <v>mid</v>
      </c>
      <c r="AG1362" t="str">
        <f t="shared" si="151"/>
        <v>bot</v>
      </c>
      <c r="AH1362">
        <f>CHOOSE(MATCH(AG1362,{"top","mid","bot"},0),W1362,X1362,Y1362)</f>
        <v>21.09703863735356</v>
      </c>
      <c r="AI1362">
        <f t="shared" si="152"/>
        <v>6.2539790565271147E-2</v>
      </c>
      <c r="AJ1362">
        <f t="shared" si="153"/>
        <v>0.29556255469983056</v>
      </c>
    </row>
    <row r="1363" spans="1:36" x14ac:dyDescent="0.4">
      <c r="A1363" t="s">
        <v>478</v>
      </c>
      <c r="B1363">
        <v>6.6</v>
      </c>
      <c r="C1363">
        <v>3</v>
      </c>
      <c r="D1363">
        <v>1.32</v>
      </c>
      <c r="E1363">
        <v>5</v>
      </c>
      <c r="F1363">
        <v>0.4</v>
      </c>
      <c r="G1363">
        <v>3</v>
      </c>
      <c r="H1363">
        <v>1.660717293738655</v>
      </c>
      <c r="I1363">
        <v>2.3570357813054379</v>
      </c>
      <c r="J1363">
        <v>4.0177530750440926</v>
      </c>
      <c r="K1363">
        <v>0.32745200684390818</v>
      </c>
      <c r="L1363">
        <v>0.826731513277285</v>
      </c>
      <c r="M1363">
        <v>40.404171701501703</v>
      </c>
      <c r="N1363">
        <v>65.34081250971812</v>
      </c>
      <c r="O1363">
        <v>0.86328682191652273</v>
      </c>
      <c r="P1363">
        <v>0.15442768725392991</v>
      </c>
      <c r="Q1363">
        <v>6.0347488385558958E-2</v>
      </c>
      <c r="R1363">
        <v>7.6979511682908217E-2</v>
      </c>
      <c r="S1363">
        <v>6.4279954522952126E-2</v>
      </c>
      <c r="T1363">
        <v>0.13200000000000001</v>
      </c>
      <c r="U1363">
        <v>0.13200000000000001</v>
      </c>
      <c r="V1363">
        <v>5</v>
      </c>
      <c r="W1363">
        <v>11.092118183517419</v>
      </c>
      <c r="X1363">
        <v>21.338493565154771</v>
      </c>
      <c r="Y1363">
        <v>24.357189353989799</v>
      </c>
      <c r="Z1363">
        <v>15.44382892813433</v>
      </c>
      <c r="AA1363">
        <v>21.267910018697329</v>
      </c>
      <c r="AB1363">
        <v>21.574324349137271</v>
      </c>
      <c r="AC1363">
        <f t="shared" si="148"/>
        <v>24.357189353989799</v>
      </c>
      <c r="AD1363">
        <f t="shared" si="149"/>
        <v>21.574324349137271</v>
      </c>
      <c r="AE1363">
        <f t="shared" si="150"/>
        <v>2.7828650048525283</v>
      </c>
      <c r="AF1363" t="str">
        <f t="shared" si="154"/>
        <v>bot</v>
      </c>
      <c r="AG1363" t="str">
        <f t="shared" si="151"/>
        <v>bot</v>
      </c>
      <c r="AH1363">
        <f>CHOOSE(MATCH(AG1363,{"top","mid","bot"},0),W1363,X1363,Y1363)</f>
        <v>24.357189353989799</v>
      </c>
      <c r="AI1363">
        <f t="shared" si="152"/>
        <v>0</v>
      </c>
      <c r="AJ1363">
        <f t="shared" si="153"/>
        <v>0</v>
      </c>
    </row>
    <row r="1364" spans="1:36" x14ac:dyDescent="0.4">
      <c r="A1364" t="s">
        <v>479</v>
      </c>
      <c r="B1364">
        <v>11.6</v>
      </c>
      <c r="C1364">
        <v>3</v>
      </c>
      <c r="D1364">
        <v>1.1599999999999999</v>
      </c>
      <c r="E1364">
        <v>10</v>
      </c>
      <c r="F1364">
        <v>0.2</v>
      </c>
      <c r="G1364">
        <v>7</v>
      </c>
      <c r="H1364">
        <v>1.175070444472003</v>
      </c>
      <c r="I1364">
        <v>1.4294961513746831</v>
      </c>
      <c r="J1364">
        <v>2.6045665958466859</v>
      </c>
      <c r="K1364">
        <v>0.28958008211952169</v>
      </c>
      <c r="L1364">
        <v>2.2068248279076621</v>
      </c>
      <c r="M1364">
        <v>79.445693804647235</v>
      </c>
      <c r="N1364">
        <v>261.88872807109971</v>
      </c>
      <c r="O1364">
        <v>0.17293663723029071</v>
      </c>
      <c r="P1364">
        <v>0.15357077448644221</v>
      </c>
      <c r="Q1364">
        <v>5.0907064334099063E-2</v>
      </c>
      <c r="R1364">
        <v>6.3599566693520765E-2</v>
      </c>
      <c r="S1364">
        <v>5.3560555086522778E-2</v>
      </c>
      <c r="T1364">
        <v>0.23200000000000001</v>
      </c>
      <c r="U1364">
        <v>1.1599999999999999E-2</v>
      </c>
      <c r="V1364">
        <v>0.5</v>
      </c>
      <c r="W1364">
        <v>18.269360366904738</v>
      </c>
      <c r="X1364">
        <v>20.697605562736971</v>
      </c>
      <c r="Y1364">
        <v>20.387087246341231</v>
      </c>
      <c r="Z1364">
        <v>16.69035490794856</v>
      </c>
      <c r="AA1364">
        <v>20.999758910273691</v>
      </c>
      <c r="AB1364">
        <v>21.14655740725112</v>
      </c>
      <c r="AC1364">
        <f t="shared" si="148"/>
        <v>20.697605562736971</v>
      </c>
      <c r="AD1364">
        <f t="shared" si="149"/>
        <v>21.14655740725112</v>
      </c>
      <c r="AE1364">
        <f t="shared" si="150"/>
        <v>-0.44895184451414849</v>
      </c>
      <c r="AF1364" t="str">
        <f t="shared" si="154"/>
        <v>mid</v>
      </c>
      <c r="AG1364" t="str">
        <f t="shared" si="151"/>
        <v>bot</v>
      </c>
      <c r="AH1364">
        <f>CHOOSE(MATCH(AG1364,{"top","mid","bot"},0),W1364,X1364,Y1364)</f>
        <v>20.387087246341231</v>
      </c>
      <c r="AI1364">
        <f t="shared" si="152"/>
        <v>0.3105183163957399</v>
      </c>
      <c r="AJ1364">
        <f t="shared" si="153"/>
        <v>1.5002620252594965</v>
      </c>
    </row>
    <row r="1365" spans="1:36" x14ac:dyDescent="0.4">
      <c r="A1365" t="s">
        <v>479</v>
      </c>
      <c r="B1365">
        <v>11.6</v>
      </c>
      <c r="C1365">
        <v>3</v>
      </c>
      <c r="D1365">
        <v>1.1599999999999999</v>
      </c>
      <c r="E1365">
        <v>10</v>
      </c>
      <c r="F1365">
        <v>0.2</v>
      </c>
      <c r="G1365">
        <v>7</v>
      </c>
      <c r="H1365">
        <v>1.175070444472003</v>
      </c>
      <c r="I1365">
        <v>1.4294961513746831</v>
      </c>
      <c r="J1365">
        <v>2.6045665958466859</v>
      </c>
      <c r="K1365">
        <v>0.28958008211952169</v>
      </c>
      <c r="L1365">
        <v>0.82272987411479093</v>
      </c>
      <c r="M1365">
        <v>38.18577474792616</v>
      </c>
      <c r="N1365">
        <v>49.553752622238271</v>
      </c>
      <c r="O1365">
        <v>0.7053212278294938</v>
      </c>
      <c r="P1365">
        <v>4.9121269244889437E-2</v>
      </c>
      <c r="Q1365">
        <v>2.012456773564707E-2</v>
      </c>
      <c r="R1365">
        <v>2.503090309078071E-2</v>
      </c>
      <c r="S1365">
        <v>2.202005433833033E-2</v>
      </c>
      <c r="T1365">
        <v>0.23200000000000001</v>
      </c>
      <c r="U1365">
        <v>4.6399999999999997E-2</v>
      </c>
      <c r="V1365">
        <v>2</v>
      </c>
      <c r="W1365">
        <v>18.88383360474965</v>
      </c>
      <c r="X1365">
        <v>20.218191856662109</v>
      </c>
      <c r="Y1365">
        <v>20.704178456373828</v>
      </c>
      <c r="Z1365">
        <v>16.69035490794856</v>
      </c>
      <c r="AA1365">
        <v>20.999758910273691</v>
      </c>
      <c r="AB1365">
        <v>21.14655740725112</v>
      </c>
      <c r="AC1365">
        <f t="shared" si="148"/>
        <v>20.704178456373828</v>
      </c>
      <c r="AD1365">
        <f t="shared" si="149"/>
        <v>21.14655740725112</v>
      </c>
      <c r="AE1365">
        <f t="shared" si="150"/>
        <v>-0.44237895087729129</v>
      </c>
      <c r="AF1365" t="str">
        <f t="shared" si="154"/>
        <v>bot</v>
      </c>
      <c r="AG1365" t="str">
        <f t="shared" si="151"/>
        <v>bot</v>
      </c>
      <c r="AH1365">
        <f>CHOOSE(MATCH(AG1365,{"top","mid","bot"},0),W1365,X1365,Y1365)</f>
        <v>20.704178456373828</v>
      </c>
      <c r="AI1365">
        <f t="shared" si="152"/>
        <v>0</v>
      </c>
      <c r="AJ1365">
        <f t="shared" si="153"/>
        <v>0</v>
      </c>
    </row>
    <row r="1366" spans="1:36" x14ac:dyDescent="0.4">
      <c r="A1366" t="s">
        <v>479</v>
      </c>
      <c r="B1366">
        <v>11.6</v>
      </c>
      <c r="C1366">
        <v>3</v>
      </c>
      <c r="D1366">
        <v>1.1599999999999999</v>
      </c>
      <c r="E1366">
        <v>10</v>
      </c>
      <c r="F1366">
        <v>0.2</v>
      </c>
      <c r="G1366">
        <v>7</v>
      </c>
      <c r="H1366">
        <v>1.175070444472003</v>
      </c>
      <c r="I1366">
        <v>1.4294961513746831</v>
      </c>
      <c r="J1366">
        <v>2.6045665958466859</v>
      </c>
      <c r="K1366">
        <v>0.28958008211952169</v>
      </c>
      <c r="L1366">
        <v>0.41368729868548021</v>
      </c>
      <c r="M1366">
        <v>41.587612037122859</v>
      </c>
      <c r="N1366">
        <v>67.645784268271782</v>
      </c>
      <c r="O1366">
        <v>0.78479684277965067</v>
      </c>
      <c r="P1366">
        <v>6.184372141886807E-2</v>
      </c>
      <c r="Q1366">
        <v>2.6117588317726259E-2</v>
      </c>
      <c r="R1366">
        <v>3.1694311226419573E-2</v>
      </c>
      <c r="S1366">
        <v>2.7287367525136351E-2</v>
      </c>
      <c r="T1366">
        <v>0.23200000000000001</v>
      </c>
      <c r="U1366">
        <v>0.11600000000000001</v>
      </c>
      <c r="V1366">
        <v>5</v>
      </c>
      <c r="W1366">
        <v>15.29460739078927</v>
      </c>
      <c r="X1366">
        <v>21.00992423084573</v>
      </c>
      <c r="Y1366">
        <v>22.180242551805819</v>
      </c>
      <c r="Z1366">
        <v>16.69035490794856</v>
      </c>
      <c r="AA1366">
        <v>20.999758910273691</v>
      </c>
      <c r="AB1366">
        <v>21.14655740725112</v>
      </c>
      <c r="AC1366">
        <f t="shared" si="148"/>
        <v>22.180242551805819</v>
      </c>
      <c r="AD1366">
        <f t="shared" si="149"/>
        <v>21.14655740725112</v>
      </c>
      <c r="AE1366">
        <f t="shared" si="150"/>
        <v>1.0336851445546991</v>
      </c>
      <c r="AF1366" t="str">
        <f t="shared" si="154"/>
        <v>bot</v>
      </c>
      <c r="AG1366" t="str">
        <f t="shared" si="151"/>
        <v>bot</v>
      </c>
      <c r="AH1366">
        <f>CHOOSE(MATCH(AG1366,{"top","mid","bot"},0),W1366,X1366,Y1366)</f>
        <v>22.180242551805819</v>
      </c>
      <c r="AI1366">
        <f t="shared" si="152"/>
        <v>0</v>
      </c>
      <c r="AJ1366">
        <f t="shared" si="153"/>
        <v>0</v>
      </c>
    </row>
    <row r="1367" spans="1:36" x14ac:dyDescent="0.4">
      <c r="A1367" t="s">
        <v>480</v>
      </c>
      <c r="B1367">
        <v>43.2</v>
      </c>
      <c r="C1367">
        <v>9.8000000000000007</v>
      </c>
      <c r="D1367">
        <v>4.32</v>
      </c>
      <c r="E1367">
        <v>10</v>
      </c>
      <c r="F1367">
        <v>0.6</v>
      </c>
      <c r="G1367">
        <v>5</v>
      </c>
      <c r="H1367">
        <v>3.8066837371978308</v>
      </c>
      <c r="I1367">
        <v>2.8196146968463829</v>
      </c>
      <c r="J1367">
        <v>6.6262984340442141</v>
      </c>
      <c r="K1367">
        <v>0.60668021685412243</v>
      </c>
      <c r="L1367">
        <v>0.66083786530118716</v>
      </c>
      <c r="M1367">
        <v>62.441373099265768</v>
      </c>
      <c r="N1367">
        <v>63.617016442723951</v>
      </c>
      <c r="O1367">
        <v>0.40913499457791569</v>
      </c>
      <c r="P1367">
        <v>0.23834623476263919</v>
      </c>
      <c r="Q1367">
        <v>0.10267545329738111</v>
      </c>
      <c r="R1367">
        <v>0.1260351770021122</v>
      </c>
      <c r="S1367">
        <v>0.11057794618841001</v>
      </c>
      <c r="T1367">
        <v>0.8640000000000001</v>
      </c>
      <c r="U1367">
        <v>4.3200000000000002E-2</v>
      </c>
      <c r="V1367">
        <v>0.5</v>
      </c>
      <c r="W1367">
        <v>19.63761103919742</v>
      </c>
      <c r="X1367">
        <v>20.094498773778991</v>
      </c>
      <c r="Y1367">
        <v>20.169936595850729</v>
      </c>
      <c r="Z1367">
        <v>19.991120284558569</v>
      </c>
      <c r="AA1367">
        <v>20.001763586876681</v>
      </c>
      <c r="AB1367">
        <v>20.007116128564711</v>
      </c>
      <c r="AC1367">
        <f t="shared" si="148"/>
        <v>20.169936595850729</v>
      </c>
      <c r="AD1367">
        <f t="shared" si="149"/>
        <v>20.007116128564711</v>
      </c>
      <c r="AE1367">
        <f t="shared" si="150"/>
        <v>0.16282046728601784</v>
      </c>
      <c r="AF1367" t="str">
        <f t="shared" si="154"/>
        <v>bot</v>
      </c>
      <c r="AG1367" t="str">
        <f t="shared" si="151"/>
        <v>bot</v>
      </c>
      <c r="AH1367">
        <f>CHOOSE(MATCH(AG1367,{"top","mid","bot"},0),W1367,X1367,Y1367)</f>
        <v>20.169936595850729</v>
      </c>
      <c r="AI1367">
        <f t="shared" si="152"/>
        <v>0</v>
      </c>
      <c r="AJ1367">
        <f t="shared" si="153"/>
        <v>0</v>
      </c>
    </row>
    <row r="1368" spans="1:36" x14ac:dyDescent="0.4">
      <c r="A1368" t="s">
        <v>480</v>
      </c>
      <c r="B1368">
        <v>43.2</v>
      </c>
      <c r="C1368">
        <v>9.8000000000000007</v>
      </c>
      <c r="D1368">
        <v>4.32</v>
      </c>
      <c r="E1368">
        <v>10</v>
      </c>
      <c r="F1368">
        <v>0.6</v>
      </c>
      <c r="G1368">
        <v>5</v>
      </c>
      <c r="H1368">
        <v>3.8066837371978308</v>
      </c>
      <c r="I1368">
        <v>2.8196146968463829</v>
      </c>
      <c r="J1368">
        <v>6.6262984340442141</v>
      </c>
      <c r="K1368">
        <v>0.60668021685412243</v>
      </c>
      <c r="L1368">
        <v>3.653081920171279</v>
      </c>
      <c r="M1368">
        <v>90.985851062773833</v>
      </c>
      <c r="N1368">
        <v>163.79865288587931</v>
      </c>
      <c r="O1368">
        <v>0.42368555941305058</v>
      </c>
      <c r="P1368">
        <v>0.1169470241689988</v>
      </c>
      <c r="Q1368">
        <v>5.3047430863666221E-2</v>
      </c>
      <c r="R1368">
        <v>6.2966061031620377E-2</v>
      </c>
      <c r="S1368">
        <v>5.4396318174528308E-2</v>
      </c>
      <c r="T1368">
        <v>0.8640000000000001</v>
      </c>
      <c r="U1368">
        <v>0.17280000000000001</v>
      </c>
      <c r="V1368">
        <v>2</v>
      </c>
      <c r="W1368">
        <v>17.451805621922421</v>
      </c>
      <c r="X1368">
        <v>20.940619506193698</v>
      </c>
      <c r="Y1368">
        <v>20.760601165931941</v>
      </c>
      <c r="Z1368">
        <v>19.767651369185561</v>
      </c>
      <c r="AA1368">
        <v>20.07001785116838</v>
      </c>
      <c r="AB1368">
        <v>20.16233077964597</v>
      </c>
      <c r="AC1368">
        <f t="shared" si="148"/>
        <v>20.940619506193698</v>
      </c>
      <c r="AD1368">
        <f t="shared" si="149"/>
        <v>20.16233077964597</v>
      </c>
      <c r="AE1368">
        <f t="shared" si="150"/>
        <v>0.77828872654772852</v>
      </c>
      <c r="AF1368" t="str">
        <f t="shared" si="154"/>
        <v>mid</v>
      </c>
      <c r="AG1368" t="str">
        <f t="shared" si="151"/>
        <v>bot</v>
      </c>
      <c r="AH1368">
        <f>CHOOSE(MATCH(AG1368,{"top","mid","bot"},0),W1368,X1368,Y1368)</f>
        <v>20.760601165931941</v>
      </c>
      <c r="AI1368">
        <f t="shared" si="152"/>
        <v>0.180018340261757</v>
      </c>
      <c r="AJ1368">
        <f t="shared" si="153"/>
        <v>0.85966100577164006</v>
      </c>
    </row>
    <row r="1369" spans="1:36" x14ac:dyDescent="0.4">
      <c r="A1369" t="s">
        <v>480</v>
      </c>
      <c r="B1369">
        <v>43.2</v>
      </c>
      <c r="C1369">
        <v>9.8000000000000007</v>
      </c>
      <c r="D1369">
        <v>4.32</v>
      </c>
      <c r="E1369">
        <v>10</v>
      </c>
      <c r="F1369">
        <v>0.6</v>
      </c>
      <c r="G1369">
        <v>5</v>
      </c>
      <c r="H1369">
        <v>3.8066837371978308</v>
      </c>
      <c r="I1369">
        <v>2.8196146968463829</v>
      </c>
      <c r="J1369">
        <v>6.6262984340442141</v>
      </c>
      <c r="K1369">
        <v>0.60668021685412243</v>
      </c>
      <c r="L1369">
        <v>1.3128796530347799</v>
      </c>
      <c r="M1369">
        <v>43.843847411165392</v>
      </c>
      <c r="N1369">
        <v>93.416814219100047</v>
      </c>
      <c r="O1369">
        <v>0.90612180140124132</v>
      </c>
      <c r="P1369">
        <v>0.15451823240756959</v>
      </c>
      <c r="Q1369">
        <v>8.2838054759701643E-2</v>
      </c>
      <c r="R1369">
        <v>9.8664252492709881E-2</v>
      </c>
      <c r="S1369">
        <v>8.6785956120500662E-2</v>
      </c>
      <c r="T1369">
        <v>0.8640000000000001</v>
      </c>
      <c r="U1369">
        <v>0.43200000000000011</v>
      </c>
      <c r="V1369">
        <v>5</v>
      </c>
      <c r="W1369">
        <v>13.024863873216461</v>
      </c>
      <c r="X1369">
        <v>21.42318735747228</v>
      </c>
      <c r="Y1369">
        <v>23.267786270294749</v>
      </c>
      <c r="Z1369">
        <v>17.409417923657301</v>
      </c>
      <c r="AA1369">
        <v>20.609246058471459</v>
      </c>
      <c r="AB1369">
        <v>21.60271800837489</v>
      </c>
      <c r="AC1369">
        <f t="shared" si="148"/>
        <v>23.267786270294749</v>
      </c>
      <c r="AD1369">
        <f t="shared" si="149"/>
        <v>21.60271800837489</v>
      </c>
      <c r="AE1369">
        <f t="shared" si="150"/>
        <v>1.6650682619198598</v>
      </c>
      <c r="AF1369" t="str">
        <f t="shared" si="154"/>
        <v>bot</v>
      </c>
      <c r="AG1369" t="str">
        <f t="shared" si="151"/>
        <v>bot</v>
      </c>
      <c r="AH1369">
        <f>CHOOSE(MATCH(AG1369,{"top","mid","bot"},0),W1369,X1369,Y1369)</f>
        <v>23.267786270294749</v>
      </c>
      <c r="AI1369">
        <f t="shared" si="152"/>
        <v>0</v>
      </c>
      <c r="AJ1369">
        <f t="shared" si="153"/>
        <v>0</v>
      </c>
    </row>
    <row r="1370" spans="1:36" x14ac:dyDescent="0.4">
      <c r="A1370" t="s">
        <v>481</v>
      </c>
      <c r="B1370">
        <v>5.5</v>
      </c>
      <c r="C1370">
        <v>1.5</v>
      </c>
      <c r="D1370">
        <v>0.6875</v>
      </c>
      <c r="E1370">
        <v>8</v>
      </c>
      <c r="F1370">
        <v>0.25</v>
      </c>
      <c r="G1370">
        <v>4</v>
      </c>
      <c r="H1370">
        <v>1.17103537389932</v>
      </c>
      <c r="I1370">
        <v>2.809884758924488</v>
      </c>
      <c r="J1370">
        <v>3.9809201328238082</v>
      </c>
      <c r="K1370">
        <v>8.6341377961315635E-2</v>
      </c>
      <c r="L1370">
        <v>0.75562729631923853</v>
      </c>
      <c r="M1370">
        <v>62.707659445527931</v>
      </c>
      <c r="N1370">
        <v>78.524951177469262</v>
      </c>
      <c r="O1370">
        <v>0.7443568381366662</v>
      </c>
      <c r="P1370">
        <v>0.1884309855080365</v>
      </c>
      <c r="Q1370">
        <v>6.3720613620864605E-2</v>
      </c>
      <c r="R1370">
        <v>8.0527464926676312E-2</v>
      </c>
      <c r="S1370">
        <v>6.6750885836308144E-2</v>
      </c>
      <c r="T1370">
        <v>0.11</v>
      </c>
      <c r="U1370">
        <v>6.875E-3</v>
      </c>
      <c r="V1370">
        <v>0.5</v>
      </c>
      <c r="W1370">
        <v>19.127354909136631</v>
      </c>
      <c r="X1370">
        <v>20.168226180112502</v>
      </c>
      <c r="Y1370">
        <v>20.447166161036979</v>
      </c>
      <c r="Z1370">
        <v>15.44382892813433</v>
      </c>
      <c r="AA1370">
        <v>21.267910018697329</v>
      </c>
      <c r="AB1370">
        <v>21.574324349137271</v>
      </c>
      <c r="AC1370">
        <f t="shared" si="148"/>
        <v>20.447166161036979</v>
      </c>
      <c r="AD1370">
        <f t="shared" si="149"/>
        <v>21.574324349137271</v>
      </c>
      <c r="AE1370">
        <f t="shared" si="150"/>
        <v>-1.1271581881002923</v>
      </c>
      <c r="AF1370" t="str">
        <f t="shared" si="154"/>
        <v>bot</v>
      </c>
      <c r="AG1370" t="str">
        <f t="shared" si="151"/>
        <v>bot</v>
      </c>
      <c r="AH1370">
        <f>CHOOSE(MATCH(AG1370,{"top","mid","bot"},0),W1370,X1370,Y1370)</f>
        <v>20.447166161036979</v>
      </c>
      <c r="AI1370">
        <f t="shared" si="152"/>
        <v>0</v>
      </c>
      <c r="AJ1370">
        <f t="shared" si="153"/>
        <v>0</v>
      </c>
    </row>
    <row r="1371" spans="1:36" x14ac:dyDescent="0.4">
      <c r="A1371" t="s">
        <v>481</v>
      </c>
      <c r="B1371">
        <v>5.5</v>
      </c>
      <c r="C1371">
        <v>1.5</v>
      </c>
      <c r="D1371">
        <v>0.6875</v>
      </c>
      <c r="E1371">
        <v>8</v>
      </c>
      <c r="F1371">
        <v>0.25</v>
      </c>
      <c r="G1371">
        <v>4</v>
      </c>
      <c r="H1371">
        <v>1.17103537389932</v>
      </c>
      <c r="I1371">
        <v>2.809884758924488</v>
      </c>
      <c r="J1371">
        <v>3.9809201328238082</v>
      </c>
      <c r="K1371">
        <v>8.6341377961315635E-2</v>
      </c>
      <c r="L1371">
        <v>4.1389305431924219</v>
      </c>
      <c r="M1371">
        <v>41.657101081731177</v>
      </c>
      <c r="N1371">
        <v>258.88349836126122</v>
      </c>
      <c r="O1371">
        <v>0.73164087152824808</v>
      </c>
      <c r="P1371">
        <v>6.0225105414539737E-2</v>
      </c>
      <c r="Q1371">
        <v>2.9165786242894849E-2</v>
      </c>
      <c r="R1371">
        <v>3.681349310624793E-2</v>
      </c>
      <c r="S1371">
        <v>3.1360460335763188E-2</v>
      </c>
      <c r="T1371">
        <v>0.11</v>
      </c>
      <c r="U1371">
        <v>2.75E-2</v>
      </c>
      <c r="V1371">
        <v>2</v>
      </c>
      <c r="W1371">
        <v>16.849754601556619</v>
      </c>
      <c r="X1371">
        <v>20.742802492479829</v>
      </c>
      <c r="Y1371">
        <v>21.4648562024318</v>
      </c>
      <c r="Z1371">
        <v>15.44382892813433</v>
      </c>
      <c r="AA1371">
        <v>21.267910018697329</v>
      </c>
      <c r="AB1371">
        <v>21.574324349137271</v>
      </c>
      <c r="AC1371">
        <f t="shared" si="148"/>
        <v>21.4648562024318</v>
      </c>
      <c r="AD1371">
        <f t="shared" si="149"/>
        <v>21.574324349137271</v>
      </c>
      <c r="AE1371">
        <f t="shared" si="150"/>
        <v>-0.10946814670547056</v>
      </c>
      <c r="AF1371" t="str">
        <f t="shared" si="154"/>
        <v>bot</v>
      </c>
      <c r="AG1371" t="str">
        <f t="shared" si="151"/>
        <v>bot</v>
      </c>
      <c r="AH1371">
        <f>CHOOSE(MATCH(AG1371,{"top","mid","bot"},0),W1371,X1371,Y1371)</f>
        <v>21.4648562024318</v>
      </c>
      <c r="AI1371">
        <f t="shared" si="152"/>
        <v>0</v>
      </c>
      <c r="AJ1371">
        <f t="shared" si="153"/>
        <v>0</v>
      </c>
    </row>
    <row r="1372" spans="1:36" x14ac:dyDescent="0.4">
      <c r="A1372" t="s">
        <v>481</v>
      </c>
      <c r="B1372">
        <v>5.5</v>
      </c>
      <c r="C1372">
        <v>1.5</v>
      </c>
      <c r="D1372">
        <v>0.6875</v>
      </c>
      <c r="E1372">
        <v>8</v>
      </c>
      <c r="F1372">
        <v>0.25</v>
      </c>
      <c r="G1372">
        <v>4</v>
      </c>
      <c r="H1372">
        <v>1.17103537389932</v>
      </c>
      <c r="I1372">
        <v>2.809884758924488</v>
      </c>
      <c r="J1372">
        <v>3.9809201328238082</v>
      </c>
      <c r="K1372">
        <v>8.6341377961315635E-2</v>
      </c>
      <c r="L1372">
        <v>1.3741476179162671</v>
      </c>
      <c r="M1372">
        <v>19.047590743391151</v>
      </c>
      <c r="N1372">
        <v>91.232532261457749</v>
      </c>
      <c r="O1372">
        <v>0.97546450581649324</v>
      </c>
      <c r="P1372">
        <v>6.4179023878364494E-2</v>
      </c>
      <c r="Q1372">
        <v>2.7905492432142229E-2</v>
      </c>
      <c r="R1372">
        <v>3.6466812741566393E-2</v>
      </c>
      <c r="S1372">
        <v>2.8266203182972079E-2</v>
      </c>
      <c r="T1372">
        <v>0.11</v>
      </c>
      <c r="U1372">
        <v>6.8750000000000006E-2</v>
      </c>
      <c r="V1372">
        <v>5</v>
      </c>
      <c r="W1372">
        <v>11.616868538084351</v>
      </c>
      <c r="X1372">
        <v>21.32191223565248</v>
      </c>
      <c r="Y1372">
        <v>23.467451281295901</v>
      </c>
      <c r="Z1372">
        <v>15.44382892813433</v>
      </c>
      <c r="AA1372">
        <v>21.267910018697329</v>
      </c>
      <c r="AB1372">
        <v>21.574324349137271</v>
      </c>
      <c r="AC1372">
        <f t="shared" si="148"/>
        <v>23.467451281295901</v>
      </c>
      <c r="AD1372">
        <f t="shared" si="149"/>
        <v>21.574324349137271</v>
      </c>
      <c r="AE1372">
        <f t="shared" si="150"/>
        <v>1.8931269321586299</v>
      </c>
      <c r="AF1372" t="str">
        <f t="shared" si="154"/>
        <v>bot</v>
      </c>
      <c r="AG1372" t="str">
        <f t="shared" si="151"/>
        <v>bot</v>
      </c>
      <c r="AH1372">
        <f>CHOOSE(MATCH(AG1372,{"top","mid","bot"},0),W1372,X1372,Y1372)</f>
        <v>23.467451281295901</v>
      </c>
      <c r="AI1372">
        <f t="shared" si="152"/>
        <v>0</v>
      </c>
      <c r="AJ1372">
        <f t="shared" si="153"/>
        <v>0</v>
      </c>
    </row>
    <row r="1373" spans="1:36" x14ac:dyDescent="0.4">
      <c r="A1373" t="s">
        <v>482</v>
      </c>
      <c r="B1373">
        <v>40.099999999999987</v>
      </c>
      <c r="C1373">
        <v>7.4</v>
      </c>
      <c r="D1373">
        <v>3.0846153846153839</v>
      </c>
      <c r="E1373">
        <v>13</v>
      </c>
      <c r="F1373">
        <v>0.76923076923076927</v>
      </c>
      <c r="G1373">
        <v>7</v>
      </c>
      <c r="H1373">
        <v>3.8462297979172781</v>
      </c>
      <c r="I1373">
        <v>2.07358438515084</v>
      </c>
      <c r="J1373">
        <v>5.9198141830681177</v>
      </c>
      <c r="K1373">
        <v>0.72611344951292478</v>
      </c>
      <c r="L1373">
        <v>4.9999703390254543E-2</v>
      </c>
      <c r="M1373">
        <v>2.439009921474641</v>
      </c>
      <c r="N1373">
        <v>24.999644970366411</v>
      </c>
      <c r="O1373">
        <v>0.99971823383047465</v>
      </c>
      <c r="P1373">
        <v>1.2195048713987961E-2</v>
      </c>
      <c r="Q1373">
        <v>5.9845950738522174E-3</v>
      </c>
      <c r="R1373">
        <v>8.3130079571573194E-3</v>
      </c>
      <c r="S1373">
        <v>5.9469519794716277E-3</v>
      </c>
      <c r="T1373">
        <v>0.80199999999999982</v>
      </c>
      <c r="U1373">
        <v>3.0846153846153839E-2</v>
      </c>
      <c r="V1373">
        <v>0.5</v>
      </c>
      <c r="W1373">
        <v>19.535383520281432</v>
      </c>
      <c r="X1373">
        <v>20.087817837062541</v>
      </c>
      <c r="Y1373">
        <v>20.284726664930261</v>
      </c>
      <c r="Z1373">
        <v>19.975998303948039</v>
      </c>
      <c r="AA1373">
        <v>20.00473185053086</v>
      </c>
      <c r="AB1373">
        <v>20.019269845521119</v>
      </c>
      <c r="AC1373">
        <f t="shared" si="148"/>
        <v>20.284726664930261</v>
      </c>
      <c r="AD1373">
        <f t="shared" si="149"/>
        <v>20.019269845521119</v>
      </c>
      <c r="AE1373">
        <f t="shared" si="150"/>
        <v>0.26545681940914179</v>
      </c>
      <c r="AF1373" t="str">
        <f t="shared" si="154"/>
        <v>bot</v>
      </c>
      <c r="AG1373" t="str">
        <f t="shared" si="151"/>
        <v>bot</v>
      </c>
      <c r="AH1373">
        <f>CHOOSE(MATCH(AG1373,{"top","mid","bot"},0),W1373,X1373,Y1373)</f>
        <v>20.284726664930261</v>
      </c>
      <c r="AI1373">
        <f t="shared" si="152"/>
        <v>0</v>
      </c>
      <c r="AJ1373">
        <f t="shared" si="153"/>
        <v>0</v>
      </c>
    </row>
    <row r="1374" spans="1:36" x14ac:dyDescent="0.4">
      <c r="A1374" t="s">
        <v>482</v>
      </c>
      <c r="B1374">
        <v>40.099999999999987</v>
      </c>
      <c r="C1374">
        <v>7.4</v>
      </c>
      <c r="D1374">
        <v>3.0846153846153839</v>
      </c>
      <c r="E1374">
        <v>13</v>
      </c>
      <c r="F1374">
        <v>0.76923076923076927</v>
      </c>
      <c r="G1374">
        <v>7</v>
      </c>
      <c r="H1374">
        <v>3.8462297979172781</v>
      </c>
      <c r="I1374">
        <v>2.07358438515084</v>
      </c>
      <c r="J1374">
        <v>5.9198141830681177</v>
      </c>
      <c r="K1374">
        <v>0.72611344951292478</v>
      </c>
      <c r="L1374">
        <v>7.4602952817589401E-8</v>
      </c>
      <c r="M1374">
        <v>3.668997679551773E-6</v>
      </c>
      <c r="N1374">
        <v>3.5526130898306021E-5</v>
      </c>
      <c r="O1374">
        <v>0.99999999999999722</v>
      </c>
      <c r="P1374">
        <v>1.8527688050440361E-8</v>
      </c>
      <c r="Q1374">
        <v>1.169066847032478E-8</v>
      </c>
      <c r="R1374">
        <v>1.4340963024619329E-8</v>
      </c>
      <c r="S1374">
        <v>1.290408069287707E-8</v>
      </c>
      <c r="T1374">
        <v>0.80199999999999982</v>
      </c>
      <c r="U1374">
        <v>0.1233846153846153</v>
      </c>
      <c r="V1374">
        <v>2</v>
      </c>
      <c r="W1374">
        <v>17.3548306951574</v>
      </c>
      <c r="X1374">
        <v>20.416237596298849</v>
      </c>
      <c r="Y1374">
        <v>21.45679092170252</v>
      </c>
      <c r="Z1374">
        <v>19.975998303948039</v>
      </c>
      <c r="AA1374">
        <v>20.00473185053086</v>
      </c>
      <c r="AB1374">
        <v>20.019269845521119</v>
      </c>
      <c r="AC1374">
        <f t="shared" si="148"/>
        <v>21.45679092170252</v>
      </c>
      <c r="AD1374">
        <f t="shared" si="149"/>
        <v>20.019269845521119</v>
      </c>
      <c r="AE1374">
        <f t="shared" si="150"/>
        <v>1.437521076181401</v>
      </c>
      <c r="AF1374" t="str">
        <f t="shared" si="154"/>
        <v>bot</v>
      </c>
      <c r="AG1374" t="str">
        <f t="shared" si="151"/>
        <v>bot</v>
      </c>
      <c r="AH1374">
        <f>CHOOSE(MATCH(AG1374,{"top","mid","bot"},0),W1374,X1374,Y1374)</f>
        <v>21.45679092170252</v>
      </c>
      <c r="AI1374">
        <f t="shared" si="152"/>
        <v>0</v>
      </c>
      <c r="AJ1374">
        <f t="shared" si="153"/>
        <v>0</v>
      </c>
    </row>
    <row r="1375" spans="1:36" x14ac:dyDescent="0.4">
      <c r="A1375" t="s">
        <v>482</v>
      </c>
      <c r="B1375">
        <v>40.099999999999987</v>
      </c>
      <c r="C1375">
        <v>7.4</v>
      </c>
      <c r="D1375">
        <v>3.0846153846153839</v>
      </c>
      <c r="E1375">
        <v>13</v>
      </c>
      <c r="F1375">
        <v>0.76923076923076927</v>
      </c>
      <c r="G1375">
        <v>7</v>
      </c>
      <c r="H1375">
        <v>3.8462297979172781</v>
      </c>
      <c r="I1375">
        <v>2.07358438515084</v>
      </c>
      <c r="J1375">
        <v>5.9198141830681177</v>
      </c>
      <c r="K1375">
        <v>0.72611344951292478</v>
      </c>
      <c r="L1375">
        <v>0.62330761507650623</v>
      </c>
      <c r="M1375">
        <v>60.320091781538991</v>
      </c>
      <c r="N1375">
        <v>61.552336711831238</v>
      </c>
      <c r="O1375">
        <v>0.46860008402572551</v>
      </c>
      <c r="P1375">
        <v>8.203857507036072E-2</v>
      </c>
      <c r="Q1375">
        <v>3.0267619701346921E-2</v>
      </c>
      <c r="R1375">
        <v>4.1694636298794337E-2</v>
      </c>
      <c r="S1375">
        <v>3.3506352885695007E-2</v>
      </c>
      <c r="T1375">
        <v>0.80199999999999982</v>
      </c>
      <c r="U1375">
        <v>0.3084615384615384</v>
      </c>
      <c r="V1375">
        <v>5</v>
      </c>
      <c r="W1375">
        <v>14.73769938699534</v>
      </c>
      <c r="X1375">
        <v>21.529860240130152</v>
      </c>
      <c r="Y1375">
        <v>22.104411554031682</v>
      </c>
      <c r="Z1375">
        <v>18.242885448679669</v>
      </c>
      <c r="AA1375">
        <v>20.448923310456031</v>
      </c>
      <c r="AB1375">
        <v>21.08621676808114</v>
      </c>
      <c r="AC1375">
        <f t="shared" si="148"/>
        <v>22.104411554031682</v>
      </c>
      <c r="AD1375">
        <f t="shared" si="149"/>
        <v>21.08621676808114</v>
      </c>
      <c r="AE1375">
        <f t="shared" si="150"/>
        <v>1.0181947859505414</v>
      </c>
      <c r="AF1375" t="str">
        <f t="shared" si="154"/>
        <v>bot</v>
      </c>
      <c r="AG1375" t="str">
        <f t="shared" si="151"/>
        <v>bot</v>
      </c>
      <c r="AH1375">
        <f>CHOOSE(MATCH(AG1375,{"top","mid","bot"},0),W1375,X1375,Y1375)</f>
        <v>22.104411554031682</v>
      </c>
      <c r="AI1375">
        <f t="shared" si="152"/>
        <v>0</v>
      </c>
      <c r="AJ1375">
        <f t="shared" si="153"/>
        <v>0</v>
      </c>
    </row>
    <row r="1376" spans="1:36" x14ac:dyDescent="0.4">
      <c r="A1376" t="s">
        <v>483</v>
      </c>
      <c r="B1376">
        <v>37.200000000000003</v>
      </c>
      <c r="C1376">
        <v>9</v>
      </c>
      <c r="D1376">
        <v>3.3818181818181818</v>
      </c>
      <c r="E1376">
        <v>11</v>
      </c>
      <c r="F1376">
        <v>0.90909090909090906</v>
      </c>
      <c r="G1376">
        <v>7</v>
      </c>
      <c r="H1376">
        <v>1.4931242496921531</v>
      </c>
      <c r="I1376">
        <v>1.1996935258804431</v>
      </c>
      <c r="J1376">
        <v>2.6928177755725962</v>
      </c>
      <c r="K1376">
        <v>0.71176616287680916</v>
      </c>
      <c r="L1376">
        <v>0.51388904854316708</v>
      </c>
      <c r="M1376">
        <v>24.834786732557411</v>
      </c>
      <c r="N1376">
        <v>77.24554283330373</v>
      </c>
      <c r="O1376">
        <v>0.99151801117088523</v>
      </c>
      <c r="P1376">
        <v>0.12624298309047249</v>
      </c>
      <c r="Q1376">
        <v>3.5655930548424322E-2</v>
      </c>
      <c r="R1376">
        <v>5.5572919040381821E-2</v>
      </c>
      <c r="S1376">
        <v>3.8472363422503049E-2</v>
      </c>
      <c r="T1376">
        <v>0.74399999999999999</v>
      </c>
      <c r="U1376">
        <v>3.3818181818181817E-2</v>
      </c>
      <c r="V1376">
        <v>0.5</v>
      </c>
      <c r="W1376">
        <v>18.521963977201828</v>
      </c>
      <c r="X1376">
        <v>20.44480305619199</v>
      </c>
      <c r="Y1376">
        <v>20.55052870175701</v>
      </c>
      <c r="Z1376">
        <v>19.940066392165761</v>
      </c>
      <c r="AA1376">
        <v>20.016386031295511</v>
      </c>
      <c r="AB1376">
        <v>20.037009251808541</v>
      </c>
      <c r="AC1376">
        <f t="shared" si="148"/>
        <v>20.55052870175701</v>
      </c>
      <c r="AD1376">
        <f t="shared" si="149"/>
        <v>20.037009251808541</v>
      </c>
      <c r="AE1376">
        <f t="shared" si="150"/>
        <v>0.51351944994846832</v>
      </c>
      <c r="AF1376" t="str">
        <f t="shared" si="154"/>
        <v>bot</v>
      </c>
      <c r="AG1376" t="str">
        <f t="shared" si="151"/>
        <v>bot</v>
      </c>
      <c r="AH1376">
        <f>CHOOSE(MATCH(AG1376,{"top","mid","bot"},0),W1376,X1376,Y1376)</f>
        <v>20.55052870175701</v>
      </c>
      <c r="AI1376">
        <f t="shared" si="152"/>
        <v>0</v>
      </c>
      <c r="AJ1376">
        <f t="shared" si="153"/>
        <v>0</v>
      </c>
    </row>
    <row r="1377" spans="1:36" x14ac:dyDescent="0.4">
      <c r="A1377" t="s">
        <v>483</v>
      </c>
      <c r="B1377">
        <v>37.200000000000003</v>
      </c>
      <c r="C1377">
        <v>9</v>
      </c>
      <c r="D1377">
        <v>3.3818181818181818</v>
      </c>
      <c r="E1377">
        <v>11</v>
      </c>
      <c r="F1377">
        <v>0.90909090909090906</v>
      </c>
      <c r="G1377">
        <v>7</v>
      </c>
      <c r="H1377">
        <v>1.4931242496921531</v>
      </c>
      <c r="I1377">
        <v>1.1996935258804431</v>
      </c>
      <c r="J1377">
        <v>2.6928177755725962</v>
      </c>
      <c r="K1377">
        <v>0.71176616287680916</v>
      </c>
      <c r="L1377">
        <v>5.661969861089915</v>
      </c>
      <c r="M1377">
        <v>69.709615252808433</v>
      </c>
      <c r="N1377">
        <v>227.94980095527171</v>
      </c>
      <c r="O1377">
        <v>0.44448459061113299</v>
      </c>
      <c r="P1377">
        <v>7.0913983732197483E-2</v>
      </c>
      <c r="Q1377">
        <v>2.02834958875629E-2</v>
      </c>
      <c r="R1377">
        <v>2.6793046912378961E-2</v>
      </c>
      <c r="S1377">
        <v>2.1307440662219169E-2</v>
      </c>
      <c r="T1377">
        <v>0.74399999999999999</v>
      </c>
      <c r="U1377">
        <v>0.13527272727272729</v>
      </c>
      <c r="V1377">
        <v>2</v>
      </c>
      <c r="W1377">
        <v>16.874135763123402</v>
      </c>
      <c r="X1377">
        <v>20.094412268561729</v>
      </c>
      <c r="Y1377">
        <v>21.929029705062199</v>
      </c>
      <c r="Z1377">
        <v>19.940066392165761</v>
      </c>
      <c r="AA1377">
        <v>20.016386031295511</v>
      </c>
      <c r="AB1377">
        <v>20.037009251808541</v>
      </c>
      <c r="AC1377">
        <f t="shared" si="148"/>
        <v>21.929029705062199</v>
      </c>
      <c r="AD1377">
        <f t="shared" si="149"/>
        <v>20.037009251808541</v>
      </c>
      <c r="AE1377">
        <f t="shared" si="150"/>
        <v>1.8920204532536573</v>
      </c>
      <c r="AF1377" t="str">
        <f t="shared" si="154"/>
        <v>bot</v>
      </c>
      <c r="AG1377" t="str">
        <f t="shared" si="151"/>
        <v>bot</v>
      </c>
      <c r="AH1377">
        <f>CHOOSE(MATCH(AG1377,{"top","mid","bot"},0),W1377,X1377,Y1377)</f>
        <v>21.929029705062199</v>
      </c>
      <c r="AI1377">
        <f t="shared" si="152"/>
        <v>0</v>
      </c>
      <c r="AJ1377">
        <f t="shared" si="153"/>
        <v>0</v>
      </c>
    </row>
    <row r="1378" spans="1:36" x14ac:dyDescent="0.4">
      <c r="A1378" t="s">
        <v>483</v>
      </c>
      <c r="B1378">
        <v>37.200000000000003</v>
      </c>
      <c r="C1378">
        <v>9</v>
      </c>
      <c r="D1378">
        <v>3.3818181818181818</v>
      </c>
      <c r="E1378">
        <v>11</v>
      </c>
      <c r="F1378">
        <v>0.90909090909090906</v>
      </c>
      <c r="G1378">
        <v>7</v>
      </c>
      <c r="H1378">
        <v>1.4931242496921531</v>
      </c>
      <c r="I1378">
        <v>1.1996935258804431</v>
      </c>
      <c r="J1378">
        <v>2.6928177755725962</v>
      </c>
      <c r="K1378">
        <v>0.71176616287680916</v>
      </c>
      <c r="L1378">
        <v>1.99859237044723E-7</v>
      </c>
      <c r="M1378">
        <v>9.22427247898296E-6</v>
      </c>
      <c r="N1378">
        <v>3.0359911616240739E-5</v>
      </c>
      <c r="O1378">
        <v>0.99999999999998435</v>
      </c>
      <c r="P1378">
        <v>3.3082631301084582E-8</v>
      </c>
      <c r="Q1378">
        <v>1.739500935885966E-8</v>
      </c>
      <c r="R1378">
        <v>2.205570263652101E-8</v>
      </c>
      <c r="S1378">
        <v>2.1316914844415891E-8</v>
      </c>
      <c r="T1378">
        <v>0.74399999999999999</v>
      </c>
      <c r="U1378">
        <v>0.33818181818181808</v>
      </c>
      <c r="V1378">
        <v>5</v>
      </c>
      <c r="W1378">
        <v>15.151976142263811</v>
      </c>
      <c r="X1378">
        <v>20.124321181185529</v>
      </c>
      <c r="Y1378">
        <v>23.387863567329472</v>
      </c>
      <c r="Z1378">
        <v>17.4623203123951</v>
      </c>
      <c r="AA1378">
        <v>20.613076232663261</v>
      </c>
      <c r="AB1378">
        <v>21.48673832546022</v>
      </c>
      <c r="AC1378">
        <f t="shared" si="148"/>
        <v>23.387863567329472</v>
      </c>
      <c r="AD1378">
        <f t="shared" si="149"/>
        <v>21.48673832546022</v>
      </c>
      <c r="AE1378">
        <f t="shared" si="150"/>
        <v>1.9011252418692521</v>
      </c>
      <c r="AF1378" t="str">
        <f t="shared" si="154"/>
        <v>bot</v>
      </c>
      <c r="AG1378" t="str">
        <f t="shared" si="151"/>
        <v>bot</v>
      </c>
      <c r="AH1378">
        <f>CHOOSE(MATCH(AG1378,{"top","mid","bot"},0),W1378,X1378,Y1378)</f>
        <v>23.387863567329472</v>
      </c>
      <c r="AI1378">
        <f t="shared" si="152"/>
        <v>0</v>
      </c>
      <c r="AJ1378">
        <f t="shared" si="153"/>
        <v>0</v>
      </c>
    </row>
    <row r="1379" spans="1:36" x14ac:dyDescent="0.4">
      <c r="A1379" t="s">
        <v>484</v>
      </c>
      <c r="B1379">
        <v>41.3</v>
      </c>
      <c r="C1379">
        <v>9.1999999999999993</v>
      </c>
      <c r="D1379">
        <v>3.441666666666666</v>
      </c>
      <c r="E1379">
        <v>12</v>
      </c>
      <c r="F1379">
        <v>0.33333333333333331</v>
      </c>
      <c r="G1379">
        <v>7</v>
      </c>
      <c r="H1379">
        <v>2.703924916868691</v>
      </c>
      <c r="I1379">
        <v>4.7049307816890229</v>
      </c>
      <c r="J1379">
        <v>7.4088556985577139</v>
      </c>
      <c r="K1379">
        <v>0.31502502781189878</v>
      </c>
      <c r="L1379">
        <v>1.224335049486617</v>
      </c>
      <c r="M1379">
        <v>109.3156294183504</v>
      </c>
      <c r="N1379">
        <v>506.97377225246589</v>
      </c>
      <c r="O1379">
        <v>0.1085892522590275</v>
      </c>
      <c r="P1379">
        <v>0.20629712459333041</v>
      </c>
      <c r="Q1379">
        <v>8.7050960384270668E-2</v>
      </c>
      <c r="R1379">
        <v>0.1205963095819894</v>
      </c>
      <c r="S1379">
        <v>0.1021873661439909</v>
      </c>
      <c r="T1379">
        <v>0.82599999999999985</v>
      </c>
      <c r="U1379">
        <v>3.4416666666666658E-2</v>
      </c>
      <c r="V1379">
        <v>0.5</v>
      </c>
      <c r="W1379">
        <v>18.82111616346079</v>
      </c>
      <c r="X1379">
        <v>20.43281446368502</v>
      </c>
      <c r="Y1379">
        <v>20.328245350260339</v>
      </c>
      <c r="Z1379">
        <v>19.975998303948039</v>
      </c>
      <c r="AA1379">
        <v>20.00473185053086</v>
      </c>
      <c r="AB1379">
        <v>20.019269845521119</v>
      </c>
      <c r="AC1379">
        <f t="shared" si="148"/>
        <v>20.43281446368502</v>
      </c>
      <c r="AD1379">
        <f t="shared" si="149"/>
        <v>20.019269845521119</v>
      </c>
      <c r="AE1379">
        <f t="shared" si="150"/>
        <v>0.41354461816390042</v>
      </c>
      <c r="AF1379" t="str">
        <f t="shared" si="154"/>
        <v>mid</v>
      </c>
      <c r="AG1379" t="str">
        <f t="shared" si="151"/>
        <v>bot</v>
      </c>
      <c r="AH1379">
        <f>CHOOSE(MATCH(AG1379,{"top","mid","bot"},0),W1379,X1379,Y1379)</f>
        <v>20.328245350260339</v>
      </c>
      <c r="AI1379">
        <f t="shared" si="152"/>
        <v>0.10456911342468089</v>
      </c>
      <c r="AJ1379">
        <f t="shared" si="153"/>
        <v>0.51177048375068568</v>
      </c>
    </row>
    <row r="1380" spans="1:36" x14ac:dyDescent="0.4">
      <c r="A1380" t="s">
        <v>484</v>
      </c>
      <c r="B1380">
        <v>41.3</v>
      </c>
      <c r="C1380">
        <v>9.1999999999999993</v>
      </c>
      <c r="D1380">
        <v>3.441666666666666</v>
      </c>
      <c r="E1380">
        <v>12</v>
      </c>
      <c r="F1380">
        <v>0.33333333333333331</v>
      </c>
      <c r="G1380">
        <v>7</v>
      </c>
      <c r="H1380">
        <v>2.703924916868691</v>
      </c>
      <c r="I1380">
        <v>4.7049307816890229</v>
      </c>
      <c r="J1380">
        <v>7.4088556985577139</v>
      </c>
      <c r="K1380">
        <v>0.31502502781189878</v>
      </c>
      <c r="L1380">
        <v>0.64661487749234303</v>
      </c>
      <c r="M1380">
        <v>14.65877556027649</v>
      </c>
      <c r="N1380">
        <v>46.611845154520971</v>
      </c>
      <c r="O1380">
        <v>0.97259465699125314</v>
      </c>
      <c r="P1380">
        <v>1.6319421266599798E-2</v>
      </c>
      <c r="Q1380">
        <v>8.7843228837400159E-3</v>
      </c>
      <c r="R1380">
        <v>1.04469695564702E-2</v>
      </c>
      <c r="S1380">
        <v>9.7258951272073089E-3</v>
      </c>
      <c r="T1380">
        <v>0.82599999999999985</v>
      </c>
      <c r="U1380">
        <v>0.1376666666666666</v>
      </c>
      <c r="V1380">
        <v>2</v>
      </c>
      <c r="W1380">
        <v>17.487714600707221</v>
      </c>
      <c r="X1380">
        <v>20.720133772504759</v>
      </c>
      <c r="Y1380">
        <v>21.018787880570429</v>
      </c>
      <c r="Z1380">
        <v>19.975998303948039</v>
      </c>
      <c r="AA1380">
        <v>20.00473185053086</v>
      </c>
      <c r="AB1380">
        <v>20.019269845521119</v>
      </c>
      <c r="AC1380">
        <f t="shared" si="148"/>
        <v>21.018787880570429</v>
      </c>
      <c r="AD1380">
        <f t="shared" si="149"/>
        <v>20.019269845521119</v>
      </c>
      <c r="AE1380">
        <f t="shared" si="150"/>
        <v>0.99951803504930936</v>
      </c>
      <c r="AF1380" t="str">
        <f t="shared" si="154"/>
        <v>bot</v>
      </c>
      <c r="AG1380" t="str">
        <f t="shared" si="151"/>
        <v>bot</v>
      </c>
      <c r="AH1380">
        <f>CHOOSE(MATCH(AG1380,{"top","mid","bot"},0),W1380,X1380,Y1380)</f>
        <v>21.018787880570429</v>
      </c>
      <c r="AI1380">
        <f t="shared" si="152"/>
        <v>0</v>
      </c>
      <c r="AJ1380">
        <f t="shared" si="153"/>
        <v>0</v>
      </c>
    </row>
    <row r="1381" spans="1:36" x14ac:dyDescent="0.4">
      <c r="A1381" t="s">
        <v>484</v>
      </c>
      <c r="B1381">
        <v>41.3</v>
      </c>
      <c r="C1381">
        <v>9.1999999999999993</v>
      </c>
      <c r="D1381">
        <v>3.441666666666666</v>
      </c>
      <c r="E1381">
        <v>12</v>
      </c>
      <c r="F1381">
        <v>0.33333333333333331</v>
      </c>
      <c r="G1381">
        <v>7</v>
      </c>
      <c r="H1381">
        <v>2.703924916868691</v>
      </c>
      <c r="I1381">
        <v>4.7049307816890229</v>
      </c>
      <c r="J1381">
        <v>7.4088556985577139</v>
      </c>
      <c r="K1381">
        <v>0.31502502781189878</v>
      </c>
      <c r="L1381">
        <v>4.997846045503461E-2</v>
      </c>
      <c r="M1381">
        <v>3.9982768363995702</v>
      </c>
      <c r="N1381">
        <v>25.00047686688864</v>
      </c>
      <c r="O1381">
        <v>0.99897942941391005</v>
      </c>
      <c r="P1381">
        <v>1.9991205962054281E-2</v>
      </c>
      <c r="Q1381">
        <v>9.1810642460782889E-3</v>
      </c>
      <c r="R1381">
        <v>1.290398543815992E-2</v>
      </c>
      <c r="S1381">
        <v>1.217200094143998E-2</v>
      </c>
      <c r="T1381">
        <v>0.82599999999999985</v>
      </c>
      <c r="U1381">
        <v>0.34416666666666662</v>
      </c>
      <c r="V1381">
        <v>5</v>
      </c>
      <c r="W1381">
        <v>14.104984213511649</v>
      </c>
      <c r="X1381">
        <v>21.575171123803511</v>
      </c>
      <c r="Y1381">
        <v>22.52162655259319</v>
      </c>
      <c r="Z1381">
        <v>18.242885448679669</v>
      </c>
      <c r="AA1381">
        <v>20.448923310456031</v>
      </c>
      <c r="AB1381">
        <v>21.08621676808114</v>
      </c>
      <c r="AC1381">
        <f t="shared" si="148"/>
        <v>22.52162655259319</v>
      </c>
      <c r="AD1381">
        <f t="shared" si="149"/>
        <v>21.08621676808114</v>
      </c>
      <c r="AE1381">
        <f t="shared" si="150"/>
        <v>1.4354097845120499</v>
      </c>
      <c r="AF1381" t="str">
        <f t="shared" si="154"/>
        <v>bot</v>
      </c>
      <c r="AG1381" t="str">
        <f t="shared" si="151"/>
        <v>bot</v>
      </c>
      <c r="AH1381">
        <f>CHOOSE(MATCH(AG1381,{"top","mid","bot"},0),W1381,X1381,Y1381)</f>
        <v>22.52162655259319</v>
      </c>
      <c r="AI1381">
        <f t="shared" si="152"/>
        <v>0</v>
      </c>
      <c r="AJ1381">
        <f t="shared" si="153"/>
        <v>0</v>
      </c>
    </row>
    <row r="1382" spans="1:36" x14ac:dyDescent="0.4">
      <c r="A1382" t="s">
        <v>485</v>
      </c>
      <c r="B1382">
        <v>12.6</v>
      </c>
      <c r="C1382">
        <v>2.1</v>
      </c>
      <c r="D1382">
        <v>1.1454545454545459</v>
      </c>
      <c r="E1382">
        <v>11</v>
      </c>
      <c r="F1382">
        <v>0.81818181818181823</v>
      </c>
      <c r="G1382">
        <v>7</v>
      </c>
      <c r="H1382">
        <v>2.023375945669772</v>
      </c>
      <c r="I1382">
        <v>1.43877295488512</v>
      </c>
      <c r="J1382">
        <v>3.462148900554892</v>
      </c>
      <c r="K1382">
        <v>0.69991226289018593</v>
      </c>
      <c r="L1382">
        <v>1.6310198535221189E-7</v>
      </c>
      <c r="M1382">
        <v>4.8446134263018838E-6</v>
      </c>
      <c r="N1382">
        <v>1.601159122031107E-5</v>
      </c>
      <c r="O1382">
        <v>0.99999999999999567</v>
      </c>
      <c r="P1382">
        <v>2.56083835248333E-8</v>
      </c>
      <c r="Q1382">
        <v>1.309598548123366E-8</v>
      </c>
      <c r="R1382">
        <v>1.6762259414108149E-8</v>
      </c>
      <c r="S1382">
        <v>1.324188234064216E-8</v>
      </c>
      <c r="T1382">
        <v>0.25200000000000011</v>
      </c>
      <c r="U1382">
        <v>1.145454545454546E-2</v>
      </c>
      <c r="V1382">
        <v>0.5</v>
      </c>
      <c r="W1382">
        <v>19.755262290762719</v>
      </c>
      <c r="X1382">
        <v>20.101335620472192</v>
      </c>
      <c r="Y1382">
        <v>20.050084611462921</v>
      </c>
      <c r="Z1382">
        <v>18.06546291744359</v>
      </c>
      <c r="AA1382">
        <v>20.49430211163304</v>
      </c>
      <c r="AB1382">
        <v>20.871102564041241</v>
      </c>
      <c r="AC1382">
        <f t="shared" si="148"/>
        <v>20.101335620472192</v>
      </c>
      <c r="AD1382">
        <f t="shared" si="149"/>
        <v>20.871102564041241</v>
      </c>
      <c r="AE1382">
        <f t="shared" si="150"/>
        <v>-0.76976694356904929</v>
      </c>
      <c r="AF1382" t="str">
        <f t="shared" si="154"/>
        <v>mid</v>
      </c>
      <c r="AG1382" t="str">
        <f t="shared" si="151"/>
        <v>bot</v>
      </c>
      <c r="AH1382">
        <f>CHOOSE(MATCH(AG1382,{"top","mid","bot"},0),W1382,X1382,Y1382)</f>
        <v>20.050084611462921</v>
      </c>
      <c r="AI1382">
        <f t="shared" si="152"/>
        <v>5.1251009009270376E-2</v>
      </c>
      <c r="AJ1382">
        <f t="shared" si="153"/>
        <v>0.25496320233106212</v>
      </c>
    </row>
    <row r="1383" spans="1:36" x14ac:dyDescent="0.4">
      <c r="A1383" t="s">
        <v>485</v>
      </c>
      <c r="B1383">
        <v>12.6</v>
      </c>
      <c r="C1383">
        <v>2.1</v>
      </c>
      <c r="D1383">
        <v>1.1454545454545459</v>
      </c>
      <c r="E1383">
        <v>11</v>
      </c>
      <c r="F1383">
        <v>0.81818181818181823</v>
      </c>
      <c r="G1383">
        <v>7</v>
      </c>
      <c r="H1383">
        <v>2.023375945669772</v>
      </c>
      <c r="I1383">
        <v>1.43877295488512</v>
      </c>
      <c r="J1383">
        <v>3.462148900554892</v>
      </c>
      <c r="K1383">
        <v>0.69991226289018593</v>
      </c>
      <c r="L1383">
        <v>0.53457334683487656</v>
      </c>
      <c r="M1383">
        <v>20.403562856285209</v>
      </c>
      <c r="N1383">
        <v>40.076311594097618</v>
      </c>
      <c r="O1383">
        <v>0.94082974508318917</v>
      </c>
      <c r="P1383">
        <v>9.0831013840850794E-2</v>
      </c>
      <c r="Q1383">
        <v>3.2881047347286432E-2</v>
      </c>
      <c r="R1383">
        <v>4.8491549823137643E-2</v>
      </c>
      <c r="S1383">
        <v>4.0152801882111157E-2</v>
      </c>
      <c r="T1383">
        <v>0.25200000000000011</v>
      </c>
      <c r="U1383">
        <v>4.5818181818181841E-2</v>
      </c>
      <c r="V1383">
        <v>2</v>
      </c>
      <c r="W1383">
        <v>18.273500307579202</v>
      </c>
      <c r="X1383">
        <v>20.356682459190228</v>
      </c>
      <c r="Y1383">
        <v>21.06127065776381</v>
      </c>
      <c r="Z1383">
        <v>18.06546291744359</v>
      </c>
      <c r="AA1383">
        <v>20.49430211163304</v>
      </c>
      <c r="AB1383">
        <v>20.871102564041241</v>
      </c>
      <c r="AC1383">
        <f t="shared" si="148"/>
        <v>21.06127065776381</v>
      </c>
      <c r="AD1383">
        <f t="shared" si="149"/>
        <v>20.871102564041241</v>
      </c>
      <c r="AE1383">
        <f t="shared" si="150"/>
        <v>0.19016809372256915</v>
      </c>
      <c r="AF1383" t="str">
        <f t="shared" si="154"/>
        <v>bot</v>
      </c>
      <c r="AG1383" t="str">
        <f t="shared" si="151"/>
        <v>bot</v>
      </c>
      <c r="AH1383">
        <f>CHOOSE(MATCH(AG1383,{"top","mid","bot"},0),W1383,X1383,Y1383)</f>
        <v>21.06127065776381</v>
      </c>
      <c r="AI1383">
        <f t="shared" si="152"/>
        <v>0</v>
      </c>
      <c r="AJ1383">
        <f t="shared" si="153"/>
        <v>0</v>
      </c>
    </row>
    <row r="1384" spans="1:36" x14ac:dyDescent="0.4">
      <c r="A1384" t="s">
        <v>485</v>
      </c>
      <c r="B1384">
        <v>12.6</v>
      </c>
      <c r="C1384">
        <v>2.1</v>
      </c>
      <c r="D1384">
        <v>1.1454545454545459</v>
      </c>
      <c r="E1384">
        <v>11</v>
      </c>
      <c r="F1384">
        <v>0.81818181818181823</v>
      </c>
      <c r="G1384">
        <v>7</v>
      </c>
      <c r="H1384">
        <v>2.023375945669772</v>
      </c>
      <c r="I1384">
        <v>1.43877295488512</v>
      </c>
      <c r="J1384">
        <v>3.462148900554892</v>
      </c>
      <c r="K1384">
        <v>0.69991226289018593</v>
      </c>
      <c r="L1384">
        <v>0.56033148898916396</v>
      </c>
      <c r="M1384">
        <v>24.100279096297761</v>
      </c>
      <c r="N1384">
        <v>27.070958388231109</v>
      </c>
      <c r="O1384">
        <v>0.76860699950048117</v>
      </c>
      <c r="P1384">
        <v>3.5411014782266159E-2</v>
      </c>
      <c r="Q1384">
        <v>1.492979444752501E-2</v>
      </c>
      <c r="R1384">
        <v>1.8867981045391381E-2</v>
      </c>
      <c r="S1384">
        <v>1.591785647432398E-2</v>
      </c>
      <c r="T1384">
        <v>0.25200000000000011</v>
      </c>
      <c r="U1384">
        <v>0.1145454545454546</v>
      </c>
      <c r="V1384">
        <v>5</v>
      </c>
      <c r="W1384">
        <v>14.252910285163219</v>
      </c>
      <c r="X1384">
        <v>20.692887476386929</v>
      </c>
      <c r="Y1384">
        <v>23.357242030509859</v>
      </c>
      <c r="Z1384">
        <v>18.06546291744359</v>
      </c>
      <c r="AA1384">
        <v>20.49430211163304</v>
      </c>
      <c r="AB1384">
        <v>20.871102564041241</v>
      </c>
      <c r="AC1384">
        <f t="shared" si="148"/>
        <v>23.357242030509859</v>
      </c>
      <c r="AD1384">
        <f t="shared" si="149"/>
        <v>20.871102564041241</v>
      </c>
      <c r="AE1384">
        <f t="shared" si="150"/>
        <v>2.4861394664686181</v>
      </c>
      <c r="AF1384" t="str">
        <f t="shared" si="154"/>
        <v>bot</v>
      </c>
      <c r="AG1384" t="str">
        <f t="shared" si="151"/>
        <v>bot</v>
      </c>
      <c r="AH1384">
        <f>CHOOSE(MATCH(AG1384,{"top","mid","bot"},0),W1384,X1384,Y1384)</f>
        <v>23.357242030509859</v>
      </c>
      <c r="AI1384">
        <f t="shared" si="152"/>
        <v>0</v>
      </c>
      <c r="AJ1384">
        <f t="shared" si="153"/>
        <v>0</v>
      </c>
    </row>
    <row r="1385" spans="1:36" x14ac:dyDescent="0.4">
      <c r="A1385" t="s">
        <v>486</v>
      </c>
      <c r="B1385">
        <v>60.3</v>
      </c>
      <c r="C1385">
        <v>6</v>
      </c>
      <c r="D1385">
        <v>2.5125000000000002</v>
      </c>
      <c r="E1385">
        <v>24</v>
      </c>
      <c r="F1385">
        <v>0.29166666666666669</v>
      </c>
      <c r="G1385">
        <v>13</v>
      </c>
      <c r="H1385">
        <v>1.884570699218812</v>
      </c>
      <c r="I1385">
        <v>2.168719704749829</v>
      </c>
      <c r="J1385">
        <v>4.0532904039686413</v>
      </c>
      <c r="K1385">
        <v>0.43080642538877878</v>
      </c>
      <c r="L1385">
        <v>2.5703966855621161</v>
      </c>
      <c r="M1385">
        <v>49.947917656653239</v>
      </c>
      <c r="N1385">
        <v>401.70856265031949</v>
      </c>
      <c r="O1385">
        <v>0.87752930095073078</v>
      </c>
      <c r="P1385">
        <v>0.17539116080158709</v>
      </c>
      <c r="Q1385">
        <v>5.6125274302079628E-2</v>
      </c>
      <c r="R1385">
        <v>7.3067396468360371E-2</v>
      </c>
      <c r="S1385">
        <v>6.0490970429146307E-2</v>
      </c>
      <c r="T1385">
        <v>1.206</v>
      </c>
      <c r="U1385">
        <v>2.5125000000000001E-2</v>
      </c>
      <c r="V1385">
        <v>0.5</v>
      </c>
      <c r="W1385">
        <v>19.858614351150489</v>
      </c>
      <c r="X1385">
        <v>20.07589060836445</v>
      </c>
      <c r="Y1385">
        <v>20.036342044368929</v>
      </c>
      <c r="Z1385">
        <v>11.51378074824505</v>
      </c>
      <c r="AA1385">
        <v>8.0596806840706172</v>
      </c>
      <c r="AB1385">
        <v>4.9511984891458551</v>
      </c>
      <c r="AC1385">
        <f t="shared" si="148"/>
        <v>20.07589060836445</v>
      </c>
      <c r="AD1385">
        <f t="shared" si="149"/>
        <v>11.51378074824505</v>
      </c>
      <c r="AE1385">
        <f t="shared" si="150"/>
        <v>8.5621098601193992</v>
      </c>
      <c r="AF1385" t="str">
        <f t="shared" si="154"/>
        <v>mid</v>
      </c>
      <c r="AG1385" t="str">
        <f t="shared" si="151"/>
        <v>top</v>
      </c>
      <c r="AH1385">
        <f>CHOOSE(MATCH(AG1385,{"top","mid","bot"},0),W1385,X1385,Y1385)</f>
        <v>19.858614351150489</v>
      </c>
      <c r="AI1385">
        <f t="shared" si="152"/>
        <v>0.21727625721396038</v>
      </c>
      <c r="AJ1385">
        <f t="shared" si="153"/>
        <v>1.0822745623222019</v>
      </c>
    </row>
    <row r="1386" spans="1:36" x14ac:dyDescent="0.4">
      <c r="A1386" t="s">
        <v>486</v>
      </c>
      <c r="B1386">
        <v>60.3</v>
      </c>
      <c r="C1386">
        <v>6</v>
      </c>
      <c r="D1386">
        <v>2.5125000000000002</v>
      </c>
      <c r="E1386">
        <v>24</v>
      </c>
      <c r="F1386">
        <v>0.29166666666666669</v>
      </c>
      <c r="G1386">
        <v>13</v>
      </c>
      <c r="H1386">
        <v>1.884570699218812</v>
      </c>
      <c r="I1386">
        <v>2.168719704749829</v>
      </c>
      <c r="J1386">
        <v>4.0532904039686413</v>
      </c>
      <c r="K1386">
        <v>0.43080642538877878</v>
      </c>
      <c r="L1386">
        <v>4.9924009827549911</v>
      </c>
      <c r="M1386">
        <v>58.006208165233282</v>
      </c>
      <c r="N1386">
        <v>80.297766471620719</v>
      </c>
      <c r="O1386">
        <v>0.79310739084708004</v>
      </c>
      <c r="P1386">
        <v>0.31745550263888711</v>
      </c>
      <c r="Q1386">
        <v>0.1072276616470893</v>
      </c>
      <c r="R1386">
        <v>0.14642754102189051</v>
      </c>
      <c r="S1386">
        <v>0.113420585802583</v>
      </c>
      <c r="T1386">
        <v>1.206</v>
      </c>
      <c r="U1386">
        <v>0.10050000000000001</v>
      </c>
      <c r="V1386">
        <v>2</v>
      </c>
      <c r="W1386">
        <v>19.19319180505676</v>
      </c>
      <c r="X1386">
        <v>19.943139887373981</v>
      </c>
      <c r="Y1386">
        <v>20.74188535601391</v>
      </c>
      <c r="Z1386">
        <v>11.51378074824505</v>
      </c>
      <c r="AA1386">
        <v>8.0596806840706172</v>
      </c>
      <c r="AB1386">
        <v>4.9511984891458551</v>
      </c>
      <c r="AC1386">
        <f t="shared" si="148"/>
        <v>20.74188535601391</v>
      </c>
      <c r="AD1386">
        <f t="shared" si="149"/>
        <v>11.51378074824505</v>
      </c>
      <c r="AE1386">
        <f t="shared" si="150"/>
        <v>9.2281046077688593</v>
      </c>
      <c r="AF1386" t="str">
        <f t="shared" si="154"/>
        <v>bot</v>
      </c>
      <c r="AG1386" t="str">
        <f t="shared" si="151"/>
        <v>top</v>
      </c>
      <c r="AH1386">
        <f>CHOOSE(MATCH(AG1386,{"top","mid","bot"},0),W1386,X1386,Y1386)</f>
        <v>19.19319180505676</v>
      </c>
      <c r="AI1386">
        <f t="shared" si="152"/>
        <v>1.5486935509571502</v>
      </c>
      <c r="AJ1386">
        <f t="shared" si="153"/>
        <v>7.4665032824902848</v>
      </c>
    </row>
    <row r="1387" spans="1:36" x14ac:dyDescent="0.4">
      <c r="A1387" t="s">
        <v>486</v>
      </c>
      <c r="B1387">
        <v>60.3</v>
      </c>
      <c r="C1387">
        <v>6</v>
      </c>
      <c r="D1387">
        <v>2.5125000000000002</v>
      </c>
      <c r="E1387">
        <v>24</v>
      </c>
      <c r="F1387">
        <v>0.29166666666666669</v>
      </c>
      <c r="G1387">
        <v>13</v>
      </c>
      <c r="H1387">
        <v>1.884570699218812</v>
      </c>
      <c r="I1387">
        <v>2.168719704749829</v>
      </c>
      <c r="J1387">
        <v>4.0532904039686413</v>
      </c>
      <c r="K1387">
        <v>0.43080642538877878</v>
      </c>
      <c r="L1387">
        <v>3.1290252305624819</v>
      </c>
      <c r="M1387">
        <v>82.669094598722737</v>
      </c>
      <c r="N1387">
        <v>85.06379967388726</v>
      </c>
      <c r="O1387">
        <v>0.73626962698944065</v>
      </c>
      <c r="P1387">
        <v>0.5032247292411467</v>
      </c>
      <c r="Q1387">
        <v>0.18990332877592611</v>
      </c>
      <c r="R1387">
        <v>0.25611248537538411</v>
      </c>
      <c r="S1387">
        <v>0.19968966124365711</v>
      </c>
      <c r="T1387">
        <v>1.206</v>
      </c>
      <c r="U1387">
        <v>0.25124999999999997</v>
      </c>
      <c r="V1387">
        <v>5</v>
      </c>
      <c r="W1387">
        <v>17.56959509717473</v>
      </c>
      <c r="X1387">
        <v>20.276540888310109</v>
      </c>
      <c r="Y1387">
        <v>16.539999677178109</v>
      </c>
      <c r="Z1387">
        <v>18.357089093911259</v>
      </c>
      <c r="AA1387">
        <v>15.74869659316985</v>
      </c>
      <c r="AB1387">
        <v>9.803513281975091</v>
      </c>
      <c r="AC1387">
        <f t="shared" si="148"/>
        <v>20.276540888310109</v>
      </c>
      <c r="AD1387">
        <f t="shared" si="149"/>
        <v>18.357089093911259</v>
      </c>
      <c r="AE1387">
        <f t="shared" si="150"/>
        <v>1.9194517943988494</v>
      </c>
      <c r="AF1387" t="str">
        <f t="shared" si="154"/>
        <v>mid</v>
      </c>
      <c r="AG1387" t="str">
        <f t="shared" si="151"/>
        <v>top</v>
      </c>
      <c r="AH1387">
        <f>CHOOSE(MATCH(AG1387,{"top","mid","bot"},0),W1387,X1387,Y1387)</f>
        <v>17.56959509717473</v>
      </c>
      <c r="AI1387">
        <f t="shared" si="152"/>
        <v>2.7069457911353787</v>
      </c>
      <c r="AJ1387">
        <f t="shared" si="153"/>
        <v>13.35013603181199</v>
      </c>
    </row>
    <row r="1388" spans="1:36" x14ac:dyDescent="0.4">
      <c r="A1388" t="s">
        <v>487</v>
      </c>
      <c r="B1388">
        <v>9.1999999999999993</v>
      </c>
      <c r="C1388">
        <v>6.7</v>
      </c>
      <c r="D1388">
        <v>3.066666666666666</v>
      </c>
      <c r="E1388">
        <v>3</v>
      </c>
      <c r="F1388">
        <v>0.66666666666666663</v>
      </c>
      <c r="G1388">
        <v>2</v>
      </c>
      <c r="H1388">
        <v>1.7252640054971891</v>
      </c>
      <c r="I1388">
        <v>2.0675802233370328</v>
      </c>
      <c r="J1388">
        <v>3.7928442288342219</v>
      </c>
      <c r="K1388">
        <v>0.4045326380467445</v>
      </c>
      <c r="L1388">
        <v>0.3687422361356692</v>
      </c>
      <c r="M1388">
        <v>8.9392057244989047</v>
      </c>
      <c r="N1388">
        <v>7.4160917847140251</v>
      </c>
      <c r="O1388">
        <v>0.83354756026284071</v>
      </c>
      <c r="P1388">
        <v>2.1867772612395531E-2</v>
      </c>
      <c r="Q1388">
        <v>9.7279969224456225E-3</v>
      </c>
      <c r="R1388">
        <v>1.2512445767990991E-2</v>
      </c>
      <c r="S1388">
        <v>1.1353352358815049E-2</v>
      </c>
      <c r="T1388">
        <v>0.184</v>
      </c>
      <c r="U1388">
        <v>3.0666666666666662E-2</v>
      </c>
      <c r="V1388">
        <v>0.5</v>
      </c>
      <c r="W1388">
        <v>18.08232242830217</v>
      </c>
      <c r="X1388">
        <v>20.709184148778469</v>
      </c>
      <c r="Y1388">
        <v>20.52667326758079</v>
      </c>
      <c r="Z1388">
        <v>16.69035490794856</v>
      </c>
      <c r="AA1388">
        <v>20.999758910273691</v>
      </c>
      <c r="AB1388">
        <v>21.14655740725112</v>
      </c>
      <c r="AC1388">
        <f t="shared" si="148"/>
        <v>20.709184148778469</v>
      </c>
      <c r="AD1388">
        <f t="shared" si="149"/>
        <v>21.14655740725112</v>
      </c>
      <c r="AE1388">
        <f t="shared" si="150"/>
        <v>-0.43737325847265041</v>
      </c>
      <c r="AF1388" t="str">
        <f t="shared" si="154"/>
        <v>mid</v>
      </c>
      <c r="AG1388" t="str">
        <f t="shared" si="151"/>
        <v>bot</v>
      </c>
      <c r="AH1388">
        <f>CHOOSE(MATCH(AG1388,{"top","mid","bot"},0),W1388,X1388,Y1388)</f>
        <v>20.52667326758079</v>
      </c>
      <c r="AI1388">
        <f t="shared" si="152"/>
        <v>0.182510881197679</v>
      </c>
      <c r="AJ1388">
        <f t="shared" si="153"/>
        <v>0.88130406242220027</v>
      </c>
    </row>
    <row r="1389" spans="1:36" x14ac:dyDescent="0.4">
      <c r="A1389" t="s">
        <v>487</v>
      </c>
      <c r="B1389">
        <v>9.1999999999999993</v>
      </c>
      <c r="C1389">
        <v>6.7</v>
      </c>
      <c r="D1389">
        <v>3.066666666666666</v>
      </c>
      <c r="E1389">
        <v>3</v>
      </c>
      <c r="F1389">
        <v>0.66666666666666663</v>
      </c>
      <c r="G1389">
        <v>2</v>
      </c>
      <c r="H1389">
        <v>1.7252640054971891</v>
      </c>
      <c r="I1389">
        <v>2.0675802233370328</v>
      </c>
      <c r="J1389">
        <v>3.7928442288342219</v>
      </c>
      <c r="K1389">
        <v>0.4045326380467445</v>
      </c>
      <c r="L1389">
        <v>0.4768499077877979</v>
      </c>
      <c r="M1389">
        <v>37.399992767641088</v>
      </c>
      <c r="N1389">
        <v>63.285923263280289</v>
      </c>
      <c r="O1389">
        <v>0.8760417937677869</v>
      </c>
      <c r="P1389">
        <v>0.15465670427939729</v>
      </c>
      <c r="Q1389">
        <v>6.5663011799046322E-2</v>
      </c>
      <c r="R1389">
        <v>8.6258894708112502E-2</v>
      </c>
      <c r="S1389">
        <v>7.4343161944008113E-2</v>
      </c>
      <c r="T1389">
        <v>0.184</v>
      </c>
      <c r="U1389">
        <v>0.1226666666666666</v>
      </c>
      <c r="V1389">
        <v>2</v>
      </c>
      <c r="W1389">
        <v>13.66231242365971</v>
      </c>
      <c r="X1389">
        <v>21.7430876886825</v>
      </c>
      <c r="Y1389">
        <v>22.278956872755749</v>
      </c>
      <c r="Z1389">
        <v>16.69035490794856</v>
      </c>
      <c r="AA1389">
        <v>20.999758910273691</v>
      </c>
      <c r="AB1389">
        <v>21.14655740725112</v>
      </c>
      <c r="AC1389">
        <f t="shared" si="148"/>
        <v>22.278956872755749</v>
      </c>
      <c r="AD1389">
        <f t="shared" si="149"/>
        <v>21.14655740725112</v>
      </c>
      <c r="AE1389">
        <f t="shared" si="150"/>
        <v>1.1323994655046299</v>
      </c>
      <c r="AF1389" t="str">
        <f t="shared" si="154"/>
        <v>bot</v>
      </c>
      <c r="AG1389" t="str">
        <f t="shared" si="151"/>
        <v>bot</v>
      </c>
      <c r="AH1389">
        <f>CHOOSE(MATCH(AG1389,{"top","mid","bot"},0),W1389,X1389,Y1389)</f>
        <v>22.278956872755749</v>
      </c>
      <c r="AI1389">
        <f t="shared" si="152"/>
        <v>0</v>
      </c>
      <c r="AJ1389">
        <f t="shared" si="153"/>
        <v>0</v>
      </c>
    </row>
    <row r="1390" spans="1:36" x14ac:dyDescent="0.4">
      <c r="A1390" t="s">
        <v>487</v>
      </c>
      <c r="B1390">
        <v>9.1999999999999993</v>
      </c>
      <c r="C1390">
        <v>6.7</v>
      </c>
      <c r="D1390">
        <v>3.066666666666666</v>
      </c>
      <c r="E1390">
        <v>3</v>
      </c>
      <c r="F1390">
        <v>0.66666666666666663</v>
      </c>
      <c r="G1390">
        <v>2</v>
      </c>
      <c r="H1390">
        <v>1.7252640054971891</v>
      </c>
      <c r="I1390">
        <v>2.0675802233370328</v>
      </c>
      <c r="J1390">
        <v>3.7928442288342219</v>
      </c>
      <c r="K1390">
        <v>0.4045326380467445</v>
      </c>
      <c r="L1390">
        <v>4.6955567833199297</v>
      </c>
      <c r="M1390">
        <v>37.639733734024468</v>
      </c>
      <c r="N1390">
        <v>62.422392918032422</v>
      </c>
      <c r="O1390">
        <v>0.90838969248229351</v>
      </c>
      <c r="P1390">
        <v>0.16205494948642279</v>
      </c>
      <c r="Q1390">
        <v>6.7746889940103708E-2</v>
      </c>
      <c r="R1390">
        <v>9.5070531105988579E-2</v>
      </c>
      <c r="S1390">
        <v>7.7353445359545928E-2</v>
      </c>
      <c r="T1390">
        <v>0.184</v>
      </c>
      <c r="U1390">
        <v>0.30666666666666659</v>
      </c>
      <c r="V1390">
        <v>5</v>
      </c>
      <c r="W1390">
        <v>8.8966903065262475</v>
      </c>
      <c r="X1390">
        <v>20.890537629443781</v>
      </c>
      <c r="Y1390">
        <v>25.01884548273884</v>
      </c>
      <c r="Z1390">
        <v>11.53124157422576</v>
      </c>
      <c r="AA1390">
        <v>21.62955086197524</v>
      </c>
      <c r="AB1390">
        <v>23.379820969267119</v>
      </c>
      <c r="AC1390">
        <f t="shared" si="148"/>
        <v>25.01884548273884</v>
      </c>
      <c r="AD1390">
        <f t="shared" si="149"/>
        <v>23.379820969267119</v>
      </c>
      <c r="AE1390">
        <f t="shared" si="150"/>
        <v>1.6390245134717212</v>
      </c>
      <c r="AF1390" t="str">
        <f t="shared" si="154"/>
        <v>bot</v>
      </c>
      <c r="AG1390" t="str">
        <f t="shared" si="151"/>
        <v>bot</v>
      </c>
      <c r="AH1390">
        <f>CHOOSE(MATCH(AG1390,{"top","mid","bot"},0),W1390,X1390,Y1390)</f>
        <v>25.01884548273884</v>
      </c>
      <c r="AI1390">
        <f t="shared" si="152"/>
        <v>0</v>
      </c>
      <c r="AJ1390">
        <f t="shared" si="153"/>
        <v>0</v>
      </c>
    </row>
    <row r="1391" spans="1:36" x14ac:dyDescent="0.4">
      <c r="A1391" t="s">
        <v>488</v>
      </c>
      <c r="B1391">
        <v>10.8</v>
      </c>
      <c r="C1391">
        <v>4.2</v>
      </c>
      <c r="D1391">
        <v>1.35</v>
      </c>
      <c r="E1391">
        <v>8</v>
      </c>
      <c r="F1391">
        <v>0.875</v>
      </c>
      <c r="G1391">
        <v>6</v>
      </c>
      <c r="H1391">
        <v>1.4542278908842079</v>
      </c>
      <c r="I1391">
        <v>1.065688020930226</v>
      </c>
      <c r="J1391">
        <v>2.5199159118144339</v>
      </c>
      <c r="K1391">
        <v>0.87365645205782616</v>
      </c>
      <c r="L1391">
        <v>1.061910482391631</v>
      </c>
      <c r="M1391">
        <v>53.376452818600143</v>
      </c>
      <c r="N1391">
        <v>89.88353855973061</v>
      </c>
      <c r="O1391">
        <v>0.78427428776635844</v>
      </c>
      <c r="P1391">
        <v>0.1711957636397847</v>
      </c>
      <c r="Q1391">
        <v>8.1539529421394349E-2</v>
      </c>
      <c r="R1391">
        <v>0.1008914523670469</v>
      </c>
      <c r="S1391">
        <v>8.6039054060777193E-2</v>
      </c>
      <c r="T1391">
        <v>0.216</v>
      </c>
      <c r="U1391">
        <v>1.35E-2</v>
      </c>
      <c r="V1391">
        <v>0.5</v>
      </c>
      <c r="W1391">
        <v>18.479016428737221</v>
      </c>
      <c r="X1391">
        <v>20.597900508660249</v>
      </c>
      <c r="Y1391">
        <v>20.368033571392171</v>
      </c>
      <c r="Z1391">
        <v>16.69035490794856</v>
      </c>
      <c r="AA1391">
        <v>20.999758910273691</v>
      </c>
      <c r="AB1391">
        <v>21.14655740725112</v>
      </c>
      <c r="AC1391">
        <f t="shared" si="148"/>
        <v>20.597900508660249</v>
      </c>
      <c r="AD1391">
        <f t="shared" si="149"/>
        <v>21.14655740725112</v>
      </c>
      <c r="AE1391">
        <f t="shared" si="150"/>
        <v>-0.54865689859087041</v>
      </c>
      <c r="AF1391" t="str">
        <f t="shared" si="154"/>
        <v>mid</v>
      </c>
      <c r="AG1391" t="str">
        <f t="shared" si="151"/>
        <v>bot</v>
      </c>
      <c r="AH1391">
        <f>CHOOSE(MATCH(AG1391,{"top","mid","bot"},0),W1391,X1391,Y1391)</f>
        <v>20.368033571392171</v>
      </c>
      <c r="AI1391">
        <f t="shared" si="152"/>
        <v>0.22986693726807772</v>
      </c>
      <c r="AJ1391">
        <f t="shared" si="153"/>
        <v>1.1159726554239433</v>
      </c>
    </row>
    <row r="1392" spans="1:36" x14ac:dyDescent="0.4">
      <c r="A1392" t="s">
        <v>488</v>
      </c>
      <c r="B1392">
        <v>10.8</v>
      </c>
      <c r="C1392">
        <v>4.2</v>
      </c>
      <c r="D1392">
        <v>1.35</v>
      </c>
      <c r="E1392">
        <v>8</v>
      </c>
      <c r="F1392">
        <v>0.875</v>
      </c>
      <c r="G1392">
        <v>6</v>
      </c>
      <c r="H1392">
        <v>1.4542278908842079</v>
      </c>
      <c r="I1392">
        <v>1.065688020930226</v>
      </c>
      <c r="J1392">
        <v>2.5199159118144339</v>
      </c>
      <c r="K1392">
        <v>0.87365645205782616</v>
      </c>
      <c r="L1392">
        <v>0.38626254055342291</v>
      </c>
      <c r="M1392">
        <v>21.761269890321429</v>
      </c>
      <c r="N1392">
        <v>58.663511154954961</v>
      </c>
      <c r="O1392">
        <v>0.97053955320552265</v>
      </c>
      <c r="P1392">
        <v>0.111662108015465</v>
      </c>
      <c r="Q1392">
        <v>4.5289014114909473E-2</v>
      </c>
      <c r="R1392">
        <v>6.0272956381199207E-2</v>
      </c>
      <c r="S1392">
        <v>5.0752837056878407E-2</v>
      </c>
      <c r="T1392">
        <v>0.216</v>
      </c>
      <c r="U1392">
        <v>5.4000000000000013E-2</v>
      </c>
      <c r="V1392">
        <v>2</v>
      </c>
      <c r="W1392">
        <v>16.131680945174949</v>
      </c>
      <c r="X1392">
        <v>20.737674340355952</v>
      </c>
      <c r="Y1392">
        <v>21.926823546584568</v>
      </c>
      <c r="Z1392">
        <v>16.69035490794856</v>
      </c>
      <c r="AA1392">
        <v>20.999758910273691</v>
      </c>
      <c r="AB1392">
        <v>21.14655740725112</v>
      </c>
      <c r="AC1392">
        <f t="shared" si="148"/>
        <v>21.926823546584568</v>
      </c>
      <c r="AD1392">
        <f t="shared" si="149"/>
        <v>21.14655740725112</v>
      </c>
      <c r="AE1392">
        <f t="shared" si="150"/>
        <v>0.7802661393334489</v>
      </c>
      <c r="AF1392" t="str">
        <f t="shared" si="154"/>
        <v>bot</v>
      </c>
      <c r="AG1392" t="str">
        <f t="shared" si="151"/>
        <v>bot</v>
      </c>
      <c r="AH1392">
        <f>CHOOSE(MATCH(AG1392,{"top","mid","bot"},0),W1392,X1392,Y1392)</f>
        <v>21.926823546584568</v>
      </c>
      <c r="AI1392">
        <f t="shared" si="152"/>
        <v>0</v>
      </c>
      <c r="AJ1392">
        <f t="shared" si="153"/>
        <v>0</v>
      </c>
    </row>
    <row r="1393" spans="1:36" x14ac:dyDescent="0.4">
      <c r="A1393" t="s">
        <v>488</v>
      </c>
      <c r="B1393">
        <v>10.8</v>
      </c>
      <c r="C1393">
        <v>4.2</v>
      </c>
      <c r="D1393">
        <v>1.35</v>
      </c>
      <c r="E1393">
        <v>8</v>
      </c>
      <c r="F1393">
        <v>0.875</v>
      </c>
      <c r="G1393">
        <v>6</v>
      </c>
      <c r="H1393">
        <v>1.4542278908842079</v>
      </c>
      <c r="I1393">
        <v>1.065688020930226</v>
      </c>
      <c r="J1393">
        <v>2.5199159118144339</v>
      </c>
      <c r="K1393">
        <v>0.87365645205782616</v>
      </c>
      <c r="L1393">
        <v>3.5909008727328662E-7</v>
      </c>
      <c r="M1393">
        <v>7.640214622834258E-6</v>
      </c>
      <c r="N1393">
        <v>1.6272113114943071E-5</v>
      </c>
      <c r="O1393">
        <v>0.99999999999998423</v>
      </c>
      <c r="P1393">
        <v>2.0283172141866149E-8</v>
      </c>
      <c r="Q1393">
        <v>1.213849076808771E-8</v>
      </c>
      <c r="R1393">
        <v>1.4962822602105621E-8</v>
      </c>
      <c r="S1393">
        <v>1.417466111153232E-8</v>
      </c>
      <c r="T1393">
        <v>0.216</v>
      </c>
      <c r="U1393">
        <v>0.13500000000000001</v>
      </c>
      <c r="V1393">
        <v>5</v>
      </c>
      <c r="W1393">
        <v>12.68791594420828</v>
      </c>
      <c r="X1393">
        <v>20.397997936260001</v>
      </c>
      <c r="Y1393">
        <v>24.24809178767428</v>
      </c>
      <c r="Z1393">
        <v>16.69035490794856</v>
      </c>
      <c r="AA1393">
        <v>20.999758910273691</v>
      </c>
      <c r="AB1393">
        <v>21.14655740725112</v>
      </c>
      <c r="AC1393">
        <f t="shared" si="148"/>
        <v>24.24809178767428</v>
      </c>
      <c r="AD1393">
        <f t="shared" si="149"/>
        <v>21.14655740725112</v>
      </c>
      <c r="AE1393">
        <f t="shared" si="150"/>
        <v>3.1015343804231605</v>
      </c>
      <c r="AF1393" t="str">
        <f t="shared" si="154"/>
        <v>bot</v>
      </c>
      <c r="AG1393" t="str">
        <f t="shared" si="151"/>
        <v>bot</v>
      </c>
      <c r="AH1393">
        <f>CHOOSE(MATCH(AG1393,{"top","mid","bot"},0),W1393,X1393,Y1393)</f>
        <v>24.24809178767428</v>
      </c>
      <c r="AI1393">
        <f t="shared" si="152"/>
        <v>0</v>
      </c>
      <c r="AJ1393">
        <f t="shared" si="153"/>
        <v>0</v>
      </c>
    </row>
    <row r="1394" spans="1:36" x14ac:dyDescent="0.4">
      <c r="A1394" t="s">
        <v>489</v>
      </c>
      <c r="B1394">
        <v>35.9</v>
      </c>
      <c r="C1394">
        <v>14.3</v>
      </c>
      <c r="D1394">
        <v>2.7615384615384611</v>
      </c>
      <c r="E1394">
        <v>13</v>
      </c>
      <c r="F1394">
        <v>0.38461538461538458</v>
      </c>
      <c r="G1394">
        <v>6</v>
      </c>
      <c r="H1394">
        <v>27.493616339095261</v>
      </c>
      <c r="I1394">
        <v>62.672920537592887</v>
      </c>
      <c r="J1394">
        <v>90.166536876688156</v>
      </c>
      <c r="K1394">
        <v>0.30049514563728269</v>
      </c>
      <c r="L1394">
        <v>2.9384155882714671</v>
      </c>
      <c r="M1394">
        <v>62.697345411184337</v>
      </c>
      <c r="N1394">
        <v>117.2390074345164</v>
      </c>
      <c r="O1394">
        <v>0.34594466877840341</v>
      </c>
      <c r="P1394">
        <v>0.1000963274702487</v>
      </c>
      <c r="Q1394">
        <v>2.8851700633487441E-2</v>
      </c>
      <c r="R1394">
        <v>4.0066433611975691E-2</v>
      </c>
      <c r="S1394">
        <v>3.0908421859156342E-2</v>
      </c>
      <c r="T1394">
        <v>0.71799999999999997</v>
      </c>
      <c r="U1394">
        <v>2.7615384615384611E-2</v>
      </c>
      <c r="V1394">
        <v>0.5</v>
      </c>
      <c r="W1394">
        <v>18.566986269814361</v>
      </c>
      <c r="X1394">
        <v>20.44961144076111</v>
      </c>
      <c r="Y1394">
        <v>20.52492062904896</v>
      </c>
      <c r="Z1394">
        <v>19.940066392165761</v>
      </c>
      <c r="AA1394">
        <v>20.016386031295511</v>
      </c>
      <c r="AB1394">
        <v>20.037009251808541</v>
      </c>
      <c r="AC1394">
        <f t="shared" si="148"/>
        <v>20.52492062904896</v>
      </c>
      <c r="AD1394">
        <f t="shared" si="149"/>
        <v>20.037009251808541</v>
      </c>
      <c r="AE1394">
        <f t="shared" si="150"/>
        <v>0.48791137724041889</v>
      </c>
      <c r="AF1394" t="str">
        <f t="shared" si="154"/>
        <v>bot</v>
      </c>
      <c r="AG1394" t="str">
        <f t="shared" si="151"/>
        <v>bot</v>
      </c>
      <c r="AH1394">
        <f>CHOOSE(MATCH(AG1394,{"top","mid","bot"},0),W1394,X1394,Y1394)</f>
        <v>20.52492062904896</v>
      </c>
      <c r="AI1394">
        <f t="shared" si="152"/>
        <v>0</v>
      </c>
      <c r="AJ1394">
        <f t="shared" si="153"/>
        <v>0</v>
      </c>
    </row>
    <row r="1395" spans="1:36" x14ac:dyDescent="0.4">
      <c r="A1395" t="s">
        <v>489</v>
      </c>
      <c r="B1395">
        <v>35.9</v>
      </c>
      <c r="C1395">
        <v>14.3</v>
      </c>
      <c r="D1395">
        <v>2.7615384615384611</v>
      </c>
      <c r="E1395">
        <v>13</v>
      </c>
      <c r="F1395">
        <v>0.38461538461538458</v>
      </c>
      <c r="G1395">
        <v>6</v>
      </c>
      <c r="H1395">
        <v>27.493616339095261</v>
      </c>
      <c r="I1395">
        <v>62.672920537592887</v>
      </c>
      <c r="J1395">
        <v>90.166536876688156</v>
      </c>
      <c r="K1395">
        <v>0.30049514563728269</v>
      </c>
      <c r="L1395">
        <v>1.1151665801777131</v>
      </c>
      <c r="M1395">
        <v>35.659396459159638</v>
      </c>
      <c r="N1395">
        <v>70.72491918585942</v>
      </c>
      <c r="O1395">
        <v>0.95381987187519934</v>
      </c>
      <c r="P1395">
        <v>0.1262687693691408</v>
      </c>
      <c r="Q1395">
        <v>6.6656253331271398E-2</v>
      </c>
      <c r="R1395">
        <v>7.9555648016686187E-2</v>
      </c>
      <c r="S1395">
        <v>7.3176529827189238E-2</v>
      </c>
      <c r="T1395">
        <v>0.71799999999999997</v>
      </c>
      <c r="U1395">
        <v>0.1104615384615384</v>
      </c>
      <c r="V1395">
        <v>2</v>
      </c>
      <c r="W1395">
        <v>14.486050869987441</v>
      </c>
      <c r="X1395">
        <v>21.492744279758941</v>
      </c>
      <c r="Y1395">
        <v>22.062559748581371</v>
      </c>
      <c r="Z1395">
        <v>19.940066392165761</v>
      </c>
      <c r="AA1395">
        <v>20.016386031295511</v>
      </c>
      <c r="AB1395">
        <v>20.037009251808541</v>
      </c>
      <c r="AC1395">
        <f t="shared" si="148"/>
        <v>22.062559748581371</v>
      </c>
      <c r="AD1395">
        <f t="shared" si="149"/>
        <v>20.037009251808541</v>
      </c>
      <c r="AE1395">
        <f t="shared" si="150"/>
        <v>2.0255504967728299</v>
      </c>
      <c r="AF1395" t="str">
        <f t="shared" si="154"/>
        <v>bot</v>
      </c>
      <c r="AG1395" t="str">
        <f t="shared" si="151"/>
        <v>bot</v>
      </c>
      <c r="AH1395">
        <f>CHOOSE(MATCH(AG1395,{"top","mid","bot"},0),W1395,X1395,Y1395)</f>
        <v>22.062559748581371</v>
      </c>
      <c r="AI1395">
        <f t="shared" si="152"/>
        <v>0</v>
      </c>
      <c r="AJ1395">
        <f t="shared" si="153"/>
        <v>0</v>
      </c>
    </row>
    <row r="1396" spans="1:36" x14ac:dyDescent="0.4">
      <c r="A1396" t="s">
        <v>489</v>
      </c>
      <c r="B1396">
        <v>35.9</v>
      </c>
      <c r="C1396">
        <v>14.3</v>
      </c>
      <c r="D1396">
        <v>2.7615384615384611</v>
      </c>
      <c r="E1396">
        <v>13</v>
      </c>
      <c r="F1396">
        <v>0.38461538461538458</v>
      </c>
      <c r="G1396">
        <v>6</v>
      </c>
      <c r="H1396">
        <v>27.493616339095261</v>
      </c>
      <c r="I1396">
        <v>62.672920537592887</v>
      </c>
      <c r="J1396">
        <v>90.166536876688156</v>
      </c>
      <c r="K1396">
        <v>0.30049514563728269</v>
      </c>
      <c r="L1396">
        <v>2.9838478122990311</v>
      </c>
      <c r="M1396">
        <v>45.141419248087438</v>
      </c>
      <c r="N1396">
        <v>70.106453624798689</v>
      </c>
      <c r="O1396">
        <v>0.91268222920866204</v>
      </c>
      <c r="P1396">
        <v>0.2255062076159349</v>
      </c>
      <c r="Q1396">
        <v>6.0256242082371861E-2</v>
      </c>
      <c r="R1396">
        <v>0.1002278165285886</v>
      </c>
      <c r="S1396">
        <v>6.6783284613292637E-2</v>
      </c>
      <c r="T1396">
        <v>0.71799999999999997</v>
      </c>
      <c r="U1396">
        <v>0.27615384615384608</v>
      </c>
      <c r="V1396">
        <v>5</v>
      </c>
      <c r="W1396">
        <v>10.041571123065401</v>
      </c>
      <c r="X1396">
        <v>21.07402447969304</v>
      </c>
      <c r="Y1396">
        <v>22.85617360537093</v>
      </c>
      <c r="Z1396">
        <v>17.4623203123951</v>
      </c>
      <c r="AA1396">
        <v>20.613076232663261</v>
      </c>
      <c r="AB1396">
        <v>21.48673832546022</v>
      </c>
      <c r="AC1396">
        <f t="shared" si="148"/>
        <v>22.85617360537093</v>
      </c>
      <c r="AD1396">
        <f t="shared" si="149"/>
        <v>21.48673832546022</v>
      </c>
      <c r="AE1396">
        <f t="shared" si="150"/>
        <v>1.3694352799107108</v>
      </c>
      <c r="AF1396" t="str">
        <f t="shared" si="154"/>
        <v>bot</v>
      </c>
      <c r="AG1396" t="str">
        <f t="shared" si="151"/>
        <v>bot</v>
      </c>
      <c r="AH1396">
        <f>CHOOSE(MATCH(AG1396,{"top","mid","bot"},0),W1396,X1396,Y1396)</f>
        <v>22.85617360537093</v>
      </c>
      <c r="AI1396">
        <f t="shared" si="152"/>
        <v>0</v>
      </c>
      <c r="AJ1396">
        <f t="shared" si="153"/>
        <v>0</v>
      </c>
    </row>
    <row r="1397" spans="1:36" x14ac:dyDescent="0.4">
      <c r="A1397" t="s">
        <v>490</v>
      </c>
      <c r="B1397">
        <v>7.4</v>
      </c>
      <c r="C1397">
        <v>3.5</v>
      </c>
      <c r="D1397">
        <v>1.0571428571428569</v>
      </c>
      <c r="E1397">
        <v>7</v>
      </c>
      <c r="F1397">
        <v>0.5714285714285714</v>
      </c>
      <c r="G1397">
        <v>4</v>
      </c>
      <c r="H1397">
        <v>14.03111561915763</v>
      </c>
      <c r="I1397">
        <v>17.070390932503759</v>
      </c>
      <c r="J1397">
        <v>31.101506551661391</v>
      </c>
      <c r="K1397">
        <v>0.44778147811779501</v>
      </c>
      <c r="L1397">
        <v>0.25741920105852428</v>
      </c>
      <c r="M1397">
        <v>38.789194679993152</v>
      </c>
      <c r="N1397">
        <v>59.198763828845522</v>
      </c>
      <c r="O1397">
        <v>0.7944096909255276</v>
      </c>
      <c r="P1397">
        <v>0.15208019419738139</v>
      </c>
      <c r="Q1397">
        <v>6.320115829069356E-2</v>
      </c>
      <c r="R1397">
        <v>7.8264812350994098E-2</v>
      </c>
      <c r="S1397">
        <v>6.6781548200770965E-2</v>
      </c>
      <c r="T1397">
        <v>0.14799999999999999</v>
      </c>
      <c r="U1397">
        <v>1.057142857142857E-2</v>
      </c>
      <c r="V1397">
        <v>0.5</v>
      </c>
      <c r="W1397">
        <v>18.34998702800868</v>
      </c>
      <c r="X1397">
        <v>20.53638239246914</v>
      </c>
      <c r="Y1397">
        <v>20.556567665029249</v>
      </c>
      <c r="Z1397">
        <v>15.44382892813433</v>
      </c>
      <c r="AA1397">
        <v>21.267910018697329</v>
      </c>
      <c r="AB1397">
        <v>21.574324349137271</v>
      </c>
      <c r="AC1397">
        <f t="shared" si="148"/>
        <v>20.556567665029249</v>
      </c>
      <c r="AD1397">
        <f t="shared" si="149"/>
        <v>21.574324349137271</v>
      </c>
      <c r="AE1397">
        <f t="shared" si="150"/>
        <v>-1.0177566841080221</v>
      </c>
      <c r="AF1397" t="str">
        <f t="shared" si="154"/>
        <v>bot</v>
      </c>
      <c r="AG1397" t="str">
        <f t="shared" si="151"/>
        <v>bot</v>
      </c>
      <c r="AH1397">
        <f>CHOOSE(MATCH(AG1397,{"top","mid","bot"},0),W1397,X1397,Y1397)</f>
        <v>20.556567665029249</v>
      </c>
      <c r="AI1397">
        <f t="shared" si="152"/>
        <v>0</v>
      </c>
      <c r="AJ1397">
        <f t="shared" si="153"/>
        <v>0</v>
      </c>
    </row>
    <row r="1398" spans="1:36" x14ac:dyDescent="0.4">
      <c r="A1398" t="s">
        <v>490</v>
      </c>
      <c r="B1398">
        <v>7.4</v>
      </c>
      <c r="C1398">
        <v>3.5</v>
      </c>
      <c r="D1398">
        <v>1.0571428571428569</v>
      </c>
      <c r="E1398">
        <v>7</v>
      </c>
      <c r="F1398">
        <v>0.5714285714285714</v>
      </c>
      <c r="G1398">
        <v>4</v>
      </c>
      <c r="H1398">
        <v>14.03111561915763</v>
      </c>
      <c r="I1398">
        <v>17.070390932503759</v>
      </c>
      <c r="J1398">
        <v>31.101506551661391</v>
      </c>
      <c r="K1398">
        <v>0.44778147811779501</v>
      </c>
      <c r="L1398">
        <v>0.8210720827061796</v>
      </c>
      <c r="M1398">
        <v>53.354864580150277</v>
      </c>
      <c r="N1398">
        <v>75.323628174302996</v>
      </c>
      <c r="O1398">
        <v>0.70780084510344965</v>
      </c>
      <c r="P1398">
        <v>0.22949866703847499</v>
      </c>
      <c r="Q1398">
        <v>9.7221091813716118E-2</v>
      </c>
      <c r="R1398">
        <v>0.12127788705963539</v>
      </c>
      <c r="S1398">
        <v>0.1040902229040999</v>
      </c>
      <c r="T1398">
        <v>0.14799999999999999</v>
      </c>
      <c r="U1398">
        <v>4.2285714285714281E-2</v>
      </c>
      <c r="V1398">
        <v>2</v>
      </c>
      <c r="W1398">
        <v>14.86555102105425</v>
      </c>
      <c r="X1398">
        <v>21.65221539540148</v>
      </c>
      <c r="Y1398">
        <v>20.323286610441009</v>
      </c>
      <c r="Z1398">
        <v>15.44382892813433</v>
      </c>
      <c r="AA1398">
        <v>21.267910018697329</v>
      </c>
      <c r="AB1398">
        <v>21.574324349137271</v>
      </c>
      <c r="AC1398">
        <f t="shared" si="148"/>
        <v>21.65221539540148</v>
      </c>
      <c r="AD1398">
        <f t="shared" si="149"/>
        <v>21.574324349137271</v>
      </c>
      <c r="AE1398">
        <f t="shared" si="150"/>
        <v>7.7891046264209507E-2</v>
      </c>
      <c r="AF1398" t="str">
        <f t="shared" si="154"/>
        <v>mid</v>
      </c>
      <c r="AG1398" t="str">
        <f t="shared" si="151"/>
        <v>bot</v>
      </c>
      <c r="AH1398">
        <f>CHOOSE(MATCH(AG1398,{"top","mid","bot"},0),W1398,X1398,Y1398)</f>
        <v>20.323286610441009</v>
      </c>
      <c r="AI1398">
        <f t="shared" si="152"/>
        <v>1.3289287849604712</v>
      </c>
      <c r="AJ1398">
        <f t="shared" si="153"/>
        <v>6.1376111436740572</v>
      </c>
    </row>
    <row r="1399" spans="1:36" x14ac:dyDescent="0.4">
      <c r="A1399" t="s">
        <v>490</v>
      </c>
      <c r="B1399">
        <v>7.4</v>
      </c>
      <c r="C1399">
        <v>3.5</v>
      </c>
      <c r="D1399">
        <v>1.0571428571428569</v>
      </c>
      <c r="E1399">
        <v>7</v>
      </c>
      <c r="F1399">
        <v>0.5714285714285714</v>
      </c>
      <c r="G1399">
        <v>4</v>
      </c>
      <c r="H1399">
        <v>14.03111561915763</v>
      </c>
      <c r="I1399">
        <v>17.070390932503759</v>
      </c>
      <c r="J1399">
        <v>31.101506551661391</v>
      </c>
      <c r="K1399">
        <v>0.44778147811779501</v>
      </c>
      <c r="L1399">
        <v>8.1785112174171284E-7</v>
      </c>
      <c r="M1399">
        <v>2.0446278043537711E-5</v>
      </c>
      <c r="N1399">
        <v>1.906191038825837E-5</v>
      </c>
      <c r="O1399">
        <v>-1.006641372002534</v>
      </c>
      <c r="P1399">
        <v>1.548682745378116E-7</v>
      </c>
      <c r="Q1399">
        <v>6.4398899490836214E-8</v>
      </c>
      <c r="R1399">
        <v>9.2110894288057015E-8</v>
      </c>
      <c r="S1399">
        <v>8.7016243252580061E-8</v>
      </c>
      <c r="T1399">
        <v>0.14799999999999999</v>
      </c>
      <c r="U1399">
        <v>0.10571428571428571</v>
      </c>
      <c r="V1399">
        <v>5</v>
      </c>
      <c r="W1399">
        <v>11.691433099858219</v>
      </c>
      <c r="X1399">
        <v>21.536818415142189</v>
      </c>
      <c r="Y1399">
        <v>23.840551471325501</v>
      </c>
      <c r="Z1399">
        <v>15.44382892813433</v>
      </c>
      <c r="AA1399">
        <v>21.267910018697329</v>
      </c>
      <c r="AB1399">
        <v>21.574324349137271</v>
      </c>
      <c r="AC1399">
        <f t="shared" si="148"/>
        <v>23.840551471325501</v>
      </c>
      <c r="AD1399">
        <f t="shared" si="149"/>
        <v>21.574324349137271</v>
      </c>
      <c r="AE1399">
        <f t="shared" si="150"/>
        <v>2.26622712218823</v>
      </c>
      <c r="AF1399" t="str">
        <f t="shared" si="154"/>
        <v>bot</v>
      </c>
      <c r="AG1399" t="str">
        <f t="shared" si="151"/>
        <v>bot</v>
      </c>
      <c r="AH1399">
        <f>CHOOSE(MATCH(AG1399,{"top","mid","bot"},0),W1399,X1399,Y1399)</f>
        <v>23.840551471325501</v>
      </c>
      <c r="AI1399">
        <f t="shared" si="152"/>
        <v>0</v>
      </c>
      <c r="AJ1399">
        <f t="shared" si="153"/>
        <v>0</v>
      </c>
    </row>
    <row r="1400" spans="1:36" x14ac:dyDescent="0.4">
      <c r="A1400" t="s">
        <v>491</v>
      </c>
      <c r="B1400">
        <v>5.8000000000000007</v>
      </c>
      <c r="C1400">
        <v>2.6</v>
      </c>
      <c r="D1400">
        <v>1.45</v>
      </c>
      <c r="E1400">
        <v>4</v>
      </c>
      <c r="F1400">
        <v>0.5</v>
      </c>
      <c r="G1400">
        <v>2</v>
      </c>
      <c r="H1400">
        <v>1.3795930236146381</v>
      </c>
      <c r="I1400">
        <v>3.265139533345403</v>
      </c>
      <c r="J1400">
        <v>4.6447325569600411</v>
      </c>
      <c r="K1400">
        <v>0.14352794297316671</v>
      </c>
      <c r="L1400">
        <v>0.14099810988218811</v>
      </c>
      <c r="M1400">
        <v>27.672526238505991</v>
      </c>
      <c r="N1400">
        <v>50.61053641033967</v>
      </c>
      <c r="O1400">
        <v>0.88871178036631326</v>
      </c>
      <c r="P1400">
        <v>5.3487682208166909E-2</v>
      </c>
      <c r="Q1400">
        <v>2.033052712548377E-2</v>
      </c>
      <c r="R1400">
        <v>2.6485877863790891E-2</v>
      </c>
      <c r="S1400">
        <v>2.122065246032831E-2</v>
      </c>
      <c r="T1400">
        <v>0.11600000000000001</v>
      </c>
      <c r="U1400">
        <v>1.4500000000000001E-2</v>
      </c>
      <c r="V1400">
        <v>0.5</v>
      </c>
      <c r="W1400">
        <v>18.834997490234951</v>
      </c>
      <c r="X1400">
        <v>20.39831369535537</v>
      </c>
      <c r="Y1400">
        <v>20.38344072407002</v>
      </c>
      <c r="Z1400">
        <v>15.44382892813433</v>
      </c>
      <c r="AA1400">
        <v>21.267910018697329</v>
      </c>
      <c r="AB1400">
        <v>21.574324349137271</v>
      </c>
      <c r="AC1400">
        <f t="shared" si="148"/>
        <v>20.39831369535537</v>
      </c>
      <c r="AD1400">
        <f t="shared" si="149"/>
        <v>21.574324349137271</v>
      </c>
      <c r="AE1400">
        <f t="shared" si="150"/>
        <v>-1.1760106537819013</v>
      </c>
      <c r="AF1400" t="str">
        <f t="shared" si="154"/>
        <v>mid</v>
      </c>
      <c r="AG1400" t="str">
        <f t="shared" si="151"/>
        <v>bot</v>
      </c>
      <c r="AH1400">
        <f>CHOOSE(MATCH(AG1400,{"top","mid","bot"},0),W1400,X1400,Y1400)</f>
        <v>20.38344072407002</v>
      </c>
      <c r="AI1400">
        <f t="shared" si="152"/>
        <v>1.4872971285349479E-2</v>
      </c>
      <c r="AJ1400">
        <f t="shared" si="153"/>
        <v>7.2912749100118052E-2</v>
      </c>
    </row>
    <row r="1401" spans="1:36" x14ac:dyDescent="0.4">
      <c r="A1401" t="s">
        <v>491</v>
      </c>
      <c r="B1401">
        <v>5.8000000000000007</v>
      </c>
      <c r="C1401">
        <v>2.6</v>
      </c>
      <c r="D1401">
        <v>1.45</v>
      </c>
      <c r="E1401">
        <v>4</v>
      </c>
      <c r="F1401">
        <v>0.5</v>
      </c>
      <c r="G1401">
        <v>2</v>
      </c>
      <c r="H1401">
        <v>1.3795930236146381</v>
      </c>
      <c r="I1401">
        <v>3.265139533345403</v>
      </c>
      <c r="J1401">
        <v>4.6447325569600411</v>
      </c>
      <c r="K1401">
        <v>0.14352794297316671</v>
      </c>
      <c r="L1401">
        <v>0.17344737084485171</v>
      </c>
      <c r="M1401">
        <v>39.419857010103989</v>
      </c>
      <c r="N1401">
        <v>85.6704530319291</v>
      </c>
      <c r="O1401">
        <v>0.82705932928154069</v>
      </c>
      <c r="P1401">
        <v>9.3205568227843344E-2</v>
      </c>
      <c r="Q1401">
        <v>3.7509173372504562E-2</v>
      </c>
      <c r="R1401">
        <v>4.7963154739825181E-2</v>
      </c>
      <c r="S1401">
        <v>3.9827649693909457E-2</v>
      </c>
      <c r="T1401">
        <v>0.11600000000000001</v>
      </c>
      <c r="U1401">
        <v>5.8000000000000003E-2</v>
      </c>
      <c r="V1401">
        <v>2</v>
      </c>
      <c r="W1401">
        <v>14.91737308267853</v>
      </c>
      <c r="X1401">
        <v>21.587830307239798</v>
      </c>
      <c r="Y1401">
        <v>21.750389290965909</v>
      </c>
      <c r="Z1401">
        <v>15.44382892813433</v>
      </c>
      <c r="AA1401">
        <v>21.267910018697329</v>
      </c>
      <c r="AB1401">
        <v>21.574324349137271</v>
      </c>
      <c r="AC1401">
        <f t="shared" si="148"/>
        <v>21.750389290965909</v>
      </c>
      <c r="AD1401">
        <f t="shared" si="149"/>
        <v>21.574324349137271</v>
      </c>
      <c r="AE1401">
        <f t="shared" si="150"/>
        <v>0.17606494182863841</v>
      </c>
      <c r="AF1401" t="str">
        <f t="shared" si="154"/>
        <v>bot</v>
      </c>
      <c r="AG1401" t="str">
        <f t="shared" si="151"/>
        <v>bot</v>
      </c>
      <c r="AH1401">
        <f>CHOOSE(MATCH(AG1401,{"top","mid","bot"},0),W1401,X1401,Y1401)</f>
        <v>21.750389290965909</v>
      </c>
      <c r="AI1401">
        <f t="shared" si="152"/>
        <v>0</v>
      </c>
      <c r="AJ1401">
        <f t="shared" si="153"/>
        <v>0</v>
      </c>
    </row>
    <row r="1402" spans="1:36" x14ac:dyDescent="0.4">
      <c r="A1402" t="s">
        <v>491</v>
      </c>
      <c r="B1402">
        <v>5.8000000000000007</v>
      </c>
      <c r="C1402">
        <v>2.6</v>
      </c>
      <c r="D1402">
        <v>1.45</v>
      </c>
      <c r="E1402">
        <v>4</v>
      </c>
      <c r="F1402">
        <v>0.5</v>
      </c>
      <c r="G1402">
        <v>2</v>
      </c>
      <c r="H1402">
        <v>1.3795930236146381</v>
      </c>
      <c r="I1402">
        <v>3.265139533345403</v>
      </c>
      <c r="J1402">
        <v>4.6447325569600411</v>
      </c>
      <c r="K1402">
        <v>0.14352794297316671</v>
      </c>
      <c r="L1402">
        <v>0.31271665449516101</v>
      </c>
      <c r="M1402">
        <v>29.089921348360001</v>
      </c>
      <c r="N1402">
        <v>34.376998223655058</v>
      </c>
      <c r="O1402">
        <v>0.56684079779145491</v>
      </c>
      <c r="P1402">
        <v>4.3261674860099408E-2</v>
      </c>
      <c r="Q1402">
        <v>1.662143789938493E-2</v>
      </c>
      <c r="R1402">
        <v>2.215525385182119E-2</v>
      </c>
      <c r="S1402">
        <v>1.6166037942051761E-2</v>
      </c>
      <c r="T1402">
        <v>0.11600000000000001</v>
      </c>
      <c r="U1402">
        <v>0.14499999999999999</v>
      </c>
      <c r="V1402">
        <v>5</v>
      </c>
      <c r="W1402">
        <v>10.03452822846565</v>
      </c>
      <c r="X1402">
        <v>21.304880780876552</v>
      </c>
      <c r="Y1402">
        <v>24.55648776722855</v>
      </c>
      <c r="Z1402">
        <v>15.44382892813433</v>
      </c>
      <c r="AA1402">
        <v>21.267910018697329</v>
      </c>
      <c r="AB1402">
        <v>21.574324349137271</v>
      </c>
      <c r="AC1402">
        <f t="shared" si="148"/>
        <v>24.55648776722855</v>
      </c>
      <c r="AD1402">
        <f t="shared" si="149"/>
        <v>21.574324349137271</v>
      </c>
      <c r="AE1402">
        <f t="shared" si="150"/>
        <v>2.9821634180912788</v>
      </c>
      <c r="AF1402" t="str">
        <f t="shared" si="154"/>
        <v>bot</v>
      </c>
      <c r="AG1402" t="str">
        <f t="shared" si="151"/>
        <v>bot</v>
      </c>
      <c r="AH1402">
        <f>CHOOSE(MATCH(AG1402,{"top","mid","bot"},0),W1402,X1402,Y1402)</f>
        <v>24.55648776722855</v>
      </c>
      <c r="AI1402">
        <f t="shared" si="152"/>
        <v>0</v>
      </c>
      <c r="AJ1402">
        <f t="shared" si="153"/>
        <v>0</v>
      </c>
    </row>
    <row r="1403" spans="1:36" x14ac:dyDescent="0.4">
      <c r="A1403" t="s">
        <v>492</v>
      </c>
      <c r="B1403">
        <v>39.200000000000003</v>
      </c>
      <c r="C1403">
        <v>19.399999999999999</v>
      </c>
      <c r="D1403">
        <v>7.839999999999999</v>
      </c>
      <c r="E1403">
        <v>5</v>
      </c>
      <c r="F1403">
        <v>0.4</v>
      </c>
      <c r="G1403">
        <v>3</v>
      </c>
      <c r="H1403">
        <v>1.9498739798880531</v>
      </c>
      <c r="I1403">
        <v>7.4981323610489357</v>
      </c>
      <c r="J1403">
        <v>9.4480063409369883</v>
      </c>
      <c r="K1403">
        <v>0.12753399183714381</v>
      </c>
      <c r="L1403">
        <v>0.62985570582575223</v>
      </c>
      <c r="M1403">
        <v>30.72466857685097</v>
      </c>
      <c r="N1403">
        <v>57.719038177950637</v>
      </c>
      <c r="O1403">
        <v>0.60645203731595321</v>
      </c>
      <c r="P1403">
        <v>7.1707875558306045E-2</v>
      </c>
      <c r="Q1403">
        <v>2.131977079579208E-2</v>
      </c>
      <c r="R1403">
        <v>2.8096550393076E-2</v>
      </c>
      <c r="S1403">
        <v>2.238061409872652E-2</v>
      </c>
      <c r="T1403">
        <v>0.78399999999999992</v>
      </c>
      <c r="U1403">
        <v>7.8399999999999984E-2</v>
      </c>
      <c r="V1403">
        <v>0.5</v>
      </c>
      <c r="W1403">
        <v>18.368039466108911</v>
      </c>
      <c r="X1403">
        <v>20.580279513524399</v>
      </c>
      <c r="Y1403">
        <v>20.496841138540169</v>
      </c>
      <c r="Z1403">
        <v>19.975998303948039</v>
      </c>
      <c r="AA1403">
        <v>20.00473185053086</v>
      </c>
      <c r="AB1403">
        <v>20.019269845521119</v>
      </c>
      <c r="AC1403">
        <f t="shared" si="148"/>
        <v>20.580279513524399</v>
      </c>
      <c r="AD1403">
        <f t="shared" si="149"/>
        <v>20.019269845521119</v>
      </c>
      <c r="AE1403">
        <f t="shared" si="150"/>
        <v>0.56100966800327967</v>
      </c>
      <c r="AF1403" t="str">
        <f t="shared" si="154"/>
        <v>mid</v>
      </c>
      <c r="AG1403" t="str">
        <f t="shared" si="151"/>
        <v>bot</v>
      </c>
      <c r="AH1403">
        <f>CHOOSE(MATCH(AG1403,{"top","mid","bot"},0),W1403,X1403,Y1403)</f>
        <v>20.496841138540169</v>
      </c>
      <c r="AI1403">
        <f t="shared" si="152"/>
        <v>8.3438374984229569E-2</v>
      </c>
      <c r="AJ1403">
        <f t="shared" si="153"/>
        <v>0.40542877432445834</v>
      </c>
    </row>
    <row r="1404" spans="1:36" x14ac:dyDescent="0.4">
      <c r="A1404" t="s">
        <v>492</v>
      </c>
      <c r="B1404">
        <v>39.200000000000003</v>
      </c>
      <c r="C1404">
        <v>19.399999999999999</v>
      </c>
      <c r="D1404">
        <v>7.839999999999999</v>
      </c>
      <c r="E1404">
        <v>5</v>
      </c>
      <c r="F1404">
        <v>0.4</v>
      </c>
      <c r="G1404">
        <v>3</v>
      </c>
      <c r="H1404">
        <v>1.9498739798880531</v>
      </c>
      <c r="I1404">
        <v>7.4981323610489357</v>
      </c>
      <c r="J1404">
        <v>9.4480063409369883</v>
      </c>
      <c r="K1404">
        <v>0.12753399183714381</v>
      </c>
      <c r="L1404">
        <v>0.57177758605651829</v>
      </c>
      <c r="M1404">
        <v>40.519671452795421</v>
      </c>
      <c r="N1404">
        <v>67.265890643377304</v>
      </c>
      <c r="O1404">
        <v>0.89404090012305848</v>
      </c>
      <c r="P1404">
        <v>0.19433455066942651</v>
      </c>
      <c r="Q1404">
        <v>7.3168349833161395E-2</v>
      </c>
      <c r="R1404">
        <v>9.2416546661174617E-2</v>
      </c>
      <c r="S1404">
        <v>8.0838015609550645E-2</v>
      </c>
      <c r="T1404">
        <v>0.78399999999999992</v>
      </c>
      <c r="U1404">
        <v>0.31359999999999988</v>
      </c>
      <c r="V1404">
        <v>2</v>
      </c>
      <c r="W1404">
        <v>14.91588237699573</v>
      </c>
      <c r="X1404">
        <v>21.780926768411842</v>
      </c>
      <c r="Y1404">
        <v>21.120535658000431</v>
      </c>
      <c r="Z1404">
        <v>18.242885448679669</v>
      </c>
      <c r="AA1404">
        <v>20.448923310456031</v>
      </c>
      <c r="AB1404">
        <v>21.08621676808114</v>
      </c>
      <c r="AC1404">
        <f t="shared" si="148"/>
        <v>21.780926768411842</v>
      </c>
      <c r="AD1404">
        <f t="shared" si="149"/>
        <v>21.08621676808114</v>
      </c>
      <c r="AE1404">
        <f t="shared" si="150"/>
        <v>0.6947100003307014</v>
      </c>
      <c r="AF1404" t="str">
        <f t="shared" si="154"/>
        <v>mid</v>
      </c>
      <c r="AG1404" t="str">
        <f t="shared" si="151"/>
        <v>bot</v>
      </c>
      <c r="AH1404">
        <f>CHOOSE(MATCH(AG1404,{"top","mid","bot"},0),W1404,X1404,Y1404)</f>
        <v>21.120535658000431</v>
      </c>
      <c r="AI1404">
        <f t="shared" si="152"/>
        <v>0.66039111041141041</v>
      </c>
      <c r="AJ1404">
        <f t="shared" si="153"/>
        <v>3.0319697478123557</v>
      </c>
    </row>
    <row r="1405" spans="1:36" x14ac:dyDescent="0.4">
      <c r="A1405" t="s">
        <v>492</v>
      </c>
      <c r="B1405">
        <v>39.200000000000003</v>
      </c>
      <c r="C1405">
        <v>19.399999999999999</v>
      </c>
      <c r="D1405">
        <v>7.839999999999999</v>
      </c>
      <c r="E1405">
        <v>5</v>
      </c>
      <c r="F1405">
        <v>0.4</v>
      </c>
      <c r="G1405">
        <v>3</v>
      </c>
      <c r="H1405">
        <v>1.9498739798880531</v>
      </c>
      <c r="I1405">
        <v>7.4981323610489357</v>
      </c>
      <c r="J1405">
        <v>9.4480063409369883</v>
      </c>
      <c r="K1405">
        <v>0.12753399183714381</v>
      </c>
      <c r="L1405">
        <v>3.227114926011168</v>
      </c>
      <c r="M1405">
        <v>88.587468557144987</v>
      </c>
      <c r="N1405">
        <v>343.40135632748093</v>
      </c>
      <c r="O1405">
        <v>0.18472126383800869</v>
      </c>
      <c r="P1405">
        <v>0.1544632380602457</v>
      </c>
      <c r="Q1405">
        <v>5.751769251085502E-2</v>
      </c>
      <c r="R1405">
        <v>8.3616087389350058E-2</v>
      </c>
      <c r="S1405">
        <v>6.314356356872694E-2</v>
      </c>
      <c r="T1405">
        <v>0.78399999999999992</v>
      </c>
      <c r="U1405">
        <v>0.78399999999999992</v>
      </c>
      <c r="V1405">
        <v>5</v>
      </c>
      <c r="W1405">
        <v>12.53205195626831</v>
      </c>
      <c r="X1405">
        <v>21.88023097812059</v>
      </c>
      <c r="Y1405">
        <v>23.37371666714148</v>
      </c>
      <c r="Z1405">
        <v>11.36568978318614</v>
      </c>
      <c r="AA1405">
        <v>20.718609472964129</v>
      </c>
      <c r="AB1405">
        <v>25.034615609779749</v>
      </c>
      <c r="AC1405">
        <f t="shared" si="148"/>
        <v>23.37371666714148</v>
      </c>
      <c r="AD1405">
        <f t="shared" si="149"/>
        <v>25.034615609779749</v>
      </c>
      <c r="AE1405">
        <f t="shared" si="150"/>
        <v>-1.6608989426382692</v>
      </c>
      <c r="AF1405" t="str">
        <f t="shared" si="154"/>
        <v>bot</v>
      </c>
      <c r="AG1405" t="str">
        <f t="shared" si="151"/>
        <v>bot</v>
      </c>
      <c r="AH1405">
        <f>CHOOSE(MATCH(AG1405,{"top","mid","bot"},0),W1405,X1405,Y1405)</f>
        <v>23.37371666714148</v>
      </c>
      <c r="AI1405">
        <f t="shared" si="152"/>
        <v>0</v>
      </c>
      <c r="AJ1405">
        <f t="shared" si="153"/>
        <v>0</v>
      </c>
    </row>
    <row r="1406" spans="1:36" x14ac:dyDescent="0.4">
      <c r="A1406" t="s">
        <v>493</v>
      </c>
      <c r="B1406">
        <v>46.4</v>
      </c>
      <c r="C1406">
        <v>14.3</v>
      </c>
      <c r="D1406">
        <v>5.155555555555555</v>
      </c>
      <c r="E1406">
        <v>9</v>
      </c>
      <c r="F1406">
        <v>0.22222222222222221</v>
      </c>
      <c r="G1406">
        <v>4</v>
      </c>
      <c r="H1406">
        <v>1.5496539228983739</v>
      </c>
      <c r="I1406">
        <v>3.294344220440852</v>
      </c>
      <c r="J1406">
        <v>4.8439981433392258</v>
      </c>
      <c r="K1406">
        <v>0.19326803155117689</v>
      </c>
      <c r="L1406">
        <v>0.1757256449996831</v>
      </c>
      <c r="M1406">
        <v>18.497436315736639</v>
      </c>
      <c r="N1406">
        <v>27.503012964876969</v>
      </c>
      <c r="O1406">
        <v>0.92574067580631114</v>
      </c>
      <c r="P1406">
        <v>3.8265299869383429E-2</v>
      </c>
      <c r="Q1406">
        <v>1.606760776943171E-2</v>
      </c>
      <c r="R1406">
        <v>2.0136604833093971E-2</v>
      </c>
      <c r="S1406">
        <v>1.8666605648932771E-2</v>
      </c>
      <c r="T1406">
        <v>0.92799999999999994</v>
      </c>
      <c r="U1406">
        <v>5.1555555555555549E-2</v>
      </c>
      <c r="V1406">
        <v>0.5</v>
      </c>
      <c r="W1406">
        <v>19.417910087897109</v>
      </c>
      <c r="X1406">
        <v>20.194415658340311</v>
      </c>
      <c r="Y1406">
        <v>20.248091440621948</v>
      </c>
      <c r="Z1406">
        <v>19.991120284558569</v>
      </c>
      <c r="AA1406">
        <v>20.001763586876681</v>
      </c>
      <c r="AB1406">
        <v>20.007116128564711</v>
      </c>
      <c r="AC1406">
        <f t="shared" si="148"/>
        <v>20.248091440621948</v>
      </c>
      <c r="AD1406">
        <f t="shared" si="149"/>
        <v>20.007116128564711</v>
      </c>
      <c r="AE1406">
        <f t="shared" si="150"/>
        <v>0.24097531205723755</v>
      </c>
      <c r="AF1406" t="str">
        <f t="shared" si="154"/>
        <v>bot</v>
      </c>
      <c r="AG1406" t="str">
        <f t="shared" si="151"/>
        <v>bot</v>
      </c>
      <c r="AH1406">
        <f>CHOOSE(MATCH(AG1406,{"top","mid","bot"},0),W1406,X1406,Y1406)</f>
        <v>20.248091440621948</v>
      </c>
      <c r="AI1406">
        <f t="shared" si="152"/>
        <v>0</v>
      </c>
      <c r="AJ1406">
        <f t="shared" si="153"/>
        <v>0</v>
      </c>
    </row>
    <row r="1407" spans="1:36" x14ac:dyDescent="0.4">
      <c r="A1407" t="s">
        <v>493</v>
      </c>
      <c r="B1407">
        <v>46.4</v>
      </c>
      <c r="C1407">
        <v>14.3</v>
      </c>
      <c r="D1407">
        <v>5.155555555555555</v>
      </c>
      <c r="E1407">
        <v>9</v>
      </c>
      <c r="F1407">
        <v>0.22222222222222221</v>
      </c>
      <c r="G1407">
        <v>4</v>
      </c>
      <c r="H1407">
        <v>1.5496539228983739</v>
      </c>
      <c r="I1407">
        <v>3.294344220440852</v>
      </c>
      <c r="J1407">
        <v>4.8439981433392258</v>
      </c>
      <c r="K1407">
        <v>0.19326803155117689</v>
      </c>
      <c r="L1407">
        <v>0.26648362726048952</v>
      </c>
      <c r="M1407">
        <v>10.409516689858799</v>
      </c>
      <c r="N1407">
        <v>33.662320356987671</v>
      </c>
      <c r="O1407">
        <v>0.98204189672316811</v>
      </c>
      <c r="P1407">
        <v>1.6285268179422659E-2</v>
      </c>
      <c r="Q1407">
        <v>9.3037156114401959E-3</v>
      </c>
      <c r="R1407">
        <v>1.1153335937438211E-2</v>
      </c>
      <c r="S1407">
        <v>9.7443088370220664E-3</v>
      </c>
      <c r="T1407">
        <v>0.92799999999999994</v>
      </c>
      <c r="U1407">
        <v>0.2062222222222222</v>
      </c>
      <c r="V1407">
        <v>2</v>
      </c>
      <c r="W1407">
        <v>18.005620140772329</v>
      </c>
      <c r="X1407">
        <v>20.465286279939601</v>
      </c>
      <c r="Y1407">
        <v>21.002445364222599</v>
      </c>
      <c r="Z1407">
        <v>19.767651369185561</v>
      </c>
      <c r="AA1407">
        <v>20.07001785116838</v>
      </c>
      <c r="AB1407">
        <v>20.16233077964597</v>
      </c>
      <c r="AC1407">
        <f t="shared" si="148"/>
        <v>21.002445364222599</v>
      </c>
      <c r="AD1407">
        <f t="shared" si="149"/>
        <v>20.16233077964597</v>
      </c>
      <c r="AE1407">
        <f t="shared" si="150"/>
        <v>0.84011458457662869</v>
      </c>
      <c r="AF1407" t="str">
        <f t="shared" si="154"/>
        <v>bot</v>
      </c>
      <c r="AG1407" t="str">
        <f t="shared" si="151"/>
        <v>bot</v>
      </c>
      <c r="AH1407">
        <f>CHOOSE(MATCH(AG1407,{"top","mid","bot"},0),W1407,X1407,Y1407)</f>
        <v>21.002445364222599</v>
      </c>
      <c r="AI1407">
        <f t="shared" si="152"/>
        <v>0</v>
      </c>
      <c r="AJ1407">
        <f t="shared" si="153"/>
        <v>0</v>
      </c>
    </row>
    <row r="1408" spans="1:36" x14ac:dyDescent="0.4">
      <c r="A1408" t="s">
        <v>493</v>
      </c>
      <c r="B1408">
        <v>46.4</v>
      </c>
      <c r="C1408">
        <v>14.3</v>
      </c>
      <c r="D1408">
        <v>5.155555555555555</v>
      </c>
      <c r="E1408">
        <v>9</v>
      </c>
      <c r="F1408">
        <v>0.22222222222222221</v>
      </c>
      <c r="G1408">
        <v>4</v>
      </c>
      <c r="H1408">
        <v>1.5496539228983739</v>
      </c>
      <c r="I1408">
        <v>3.294344220440852</v>
      </c>
      <c r="J1408">
        <v>4.8439981433392258</v>
      </c>
      <c r="K1408">
        <v>0.19326803155117689</v>
      </c>
      <c r="L1408">
        <v>0.1845928846336474</v>
      </c>
      <c r="M1408">
        <v>18.772157759334881</v>
      </c>
      <c r="N1408">
        <v>43.792396639059213</v>
      </c>
      <c r="O1408">
        <v>0.95187590466594474</v>
      </c>
      <c r="P1408">
        <v>6.4043052808595319E-2</v>
      </c>
      <c r="Q1408">
        <v>3.1839282703884718E-2</v>
      </c>
      <c r="R1408">
        <v>3.8229290432496787E-2</v>
      </c>
      <c r="S1408">
        <v>3.1802833963802138E-2</v>
      </c>
      <c r="T1408">
        <v>0.92799999999999994</v>
      </c>
      <c r="U1408">
        <v>0.51555555555555554</v>
      </c>
      <c r="V1408">
        <v>5</v>
      </c>
      <c r="W1408">
        <v>13.970222495705441</v>
      </c>
      <c r="X1408">
        <v>21.725644974449001</v>
      </c>
      <c r="Y1408">
        <v>22.601675511778328</v>
      </c>
      <c r="Z1408">
        <v>15.934494271280171</v>
      </c>
      <c r="AA1408">
        <v>20.80183767082756</v>
      </c>
      <c r="AB1408">
        <v>22.465078962962899</v>
      </c>
      <c r="AC1408">
        <f t="shared" si="148"/>
        <v>22.601675511778328</v>
      </c>
      <c r="AD1408">
        <f t="shared" si="149"/>
        <v>22.465078962962899</v>
      </c>
      <c r="AE1408">
        <f t="shared" si="150"/>
        <v>0.13659654881542949</v>
      </c>
      <c r="AF1408" t="str">
        <f t="shared" si="154"/>
        <v>bot</v>
      </c>
      <c r="AG1408" t="str">
        <f t="shared" si="151"/>
        <v>bot</v>
      </c>
      <c r="AH1408">
        <f>CHOOSE(MATCH(AG1408,{"top","mid","bot"},0),W1408,X1408,Y1408)</f>
        <v>22.601675511778328</v>
      </c>
      <c r="AI1408">
        <f t="shared" si="152"/>
        <v>0</v>
      </c>
      <c r="AJ1408">
        <f t="shared" si="153"/>
        <v>0</v>
      </c>
    </row>
    <row r="1409" spans="1:36" x14ac:dyDescent="0.4">
      <c r="A1409" t="s">
        <v>494</v>
      </c>
      <c r="B1409">
        <v>16.2</v>
      </c>
      <c r="C1409">
        <v>5</v>
      </c>
      <c r="D1409">
        <v>2.3142857142857141</v>
      </c>
      <c r="E1409">
        <v>7</v>
      </c>
      <c r="F1409">
        <v>0.7142857142857143</v>
      </c>
      <c r="G1409">
        <v>4</v>
      </c>
      <c r="H1409">
        <v>3.590723087428604</v>
      </c>
      <c r="I1409">
        <v>2.8529587554451878</v>
      </c>
      <c r="J1409">
        <v>6.4436818428737919</v>
      </c>
      <c r="K1409">
        <v>0.58301273111693941</v>
      </c>
      <c r="L1409">
        <v>1.0979754397432631</v>
      </c>
      <c r="M1409">
        <v>52.547942959979892</v>
      </c>
      <c r="N1409">
        <v>68.138855746011288</v>
      </c>
      <c r="O1409">
        <v>0.71445958118882624</v>
      </c>
      <c r="P1409">
        <v>0.20303356026425479</v>
      </c>
      <c r="Q1409">
        <v>7.9929152329838202E-2</v>
      </c>
      <c r="R1409">
        <v>0.100585306024271</v>
      </c>
      <c r="S1409">
        <v>8.4229722365514903E-2</v>
      </c>
      <c r="T1409">
        <v>0.32400000000000001</v>
      </c>
      <c r="U1409">
        <v>2.3142857142857139E-2</v>
      </c>
      <c r="V1409">
        <v>0.5</v>
      </c>
      <c r="W1409">
        <v>19.244172881492592</v>
      </c>
      <c r="X1409">
        <v>20.230041083499192</v>
      </c>
      <c r="Y1409">
        <v>20.285956475505071</v>
      </c>
      <c r="Z1409">
        <v>18.06546291744359</v>
      </c>
      <c r="AA1409">
        <v>20.49430211163304</v>
      </c>
      <c r="AB1409">
        <v>20.871102564041241</v>
      </c>
      <c r="AC1409">
        <f t="shared" si="148"/>
        <v>20.285956475505071</v>
      </c>
      <c r="AD1409">
        <f t="shared" si="149"/>
        <v>20.871102564041241</v>
      </c>
      <c r="AE1409">
        <f t="shared" si="150"/>
        <v>-0.58514608853617034</v>
      </c>
      <c r="AF1409" t="str">
        <f t="shared" si="154"/>
        <v>bot</v>
      </c>
      <c r="AG1409" t="str">
        <f t="shared" si="151"/>
        <v>bot</v>
      </c>
      <c r="AH1409">
        <f>CHOOSE(MATCH(AG1409,{"top","mid","bot"},0),W1409,X1409,Y1409)</f>
        <v>20.285956475505071</v>
      </c>
      <c r="AI1409">
        <f t="shared" si="152"/>
        <v>0</v>
      </c>
      <c r="AJ1409">
        <f t="shared" si="153"/>
        <v>0</v>
      </c>
    </row>
    <row r="1410" spans="1:36" x14ac:dyDescent="0.4">
      <c r="A1410" t="s">
        <v>494</v>
      </c>
      <c r="B1410">
        <v>16.2</v>
      </c>
      <c r="C1410">
        <v>5</v>
      </c>
      <c r="D1410">
        <v>2.3142857142857141</v>
      </c>
      <c r="E1410">
        <v>7</v>
      </c>
      <c r="F1410">
        <v>0.7142857142857143</v>
      </c>
      <c r="G1410">
        <v>4</v>
      </c>
      <c r="H1410">
        <v>3.590723087428604</v>
      </c>
      <c r="I1410">
        <v>2.8529587554451878</v>
      </c>
      <c r="J1410">
        <v>6.4436818428737919</v>
      </c>
      <c r="K1410">
        <v>0.58301273111693941</v>
      </c>
      <c r="L1410">
        <v>0.78165634587514499</v>
      </c>
      <c r="M1410">
        <v>78.16563458743633</v>
      </c>
      <c r="N1410">
        <v>68.572074122040576</v>
      </c>
      <c r="O1410">
        <v>0.28259885356537229</v>
      </c>
      <c r="P1410">
        <v>0.1995183069962165</v>
      </c>
      <c r="Q1410">
        <v>8.8107609536675999E-2</v>
      </c>
      <c r="R1410">
        <v>0.11007484893746571</v>
      </c>
      <c r="S1410">
        <v>9.4981052032791863E-2</v>
      </c>
      <c r="T1410">
        <v>0.32400000000000001</v>
      </c>
      <c r="U1410">
        <v>9.2571428571428568E-2</v>
      </c>
      <c r="V1410">
        <v>2</v>
      </c>
      <c r="W1410">
        <v>16.49520156047971</v>
      </c>
      <c r="X1410">
        <v>21.095218965032611</v>
      </c>
      <c r="Y1410">
        <v>21.485668105906282</v>
      </c>
      <c r="Z1410">
        <v>18.06546291744359</v>
      </c>
      <c r="AA1410">
        <v>20.49430211163304</v>
      </c>
      <c r="AB1410">
        <v>20.871102564041241</v>
      </c>
      <c r="AC1410">
        <f t="shared" ref="AC1410:AC1473" si="155">MAX(W1410:Y1410)</f>
        <v>21.485668105906282</v>
      </c>
      <c r="AD1410">
        <f t="shared" ref="AD1410:AD1473" si="156">MAX(Z1410:AB1410)</f>
        <v>20.871102564041241</v>
      </c>
      <c r="AE1410">
        <f t="shared" ref="AE1410:AE1473" si="157">AC1410-AD1410</f>
        <v>0.61456554186504064</v>
      </c>
      <c r="AF1410" t="str">
        <f t="shared" si="154"/>
        <v>bot</v>
      </c>
      <c r="AG1410" t="str">
        <f t="shared" ref="AG1410:AG1473" si="158">IF(Z1410=MAX(Z1410:AB1410),"top",
   IF(AA1410=MAX(Z1410:AB1410),"mid",
      IF(AB1410=MAX(Z1410:AB1410),"bot","")))</f>
        <v>bot</v>
      </c>
      <c r="AH1410">
        <f>CHOOSE(MATCH(AG1410,{"top","mid","bot"},0),W1410,X1410,Y1410)</f>
        <v>21.485668105906282</v>
      </c>
      <c r="AI1410">
        <f t="shared" ref="AI1410:AI1473" si="159">(AC1410-AH1410)</f>
        <v>0</v>
      </c>
      <c r="AJ1410">
        <f t="shared" ref="AJ1410:AJ1473" si="160">(AC1410-AH1410)*100/AC1410</f>
        <v>0</v>
      </c>
    </row>
    <row r="1411" spans="1:36" x14ac:dyDescent="0.4">
      <c r="A1411" t="s">
        <v>494</v>
      </c>
      <c r="B1411">
        <v>16.2</v>
      </c>
      <c r="C1411">
        <v>5</v>
      </c>
      <c r="D1411">
        <v>2.3142857142857141</v>
      </c>
      <c r="E1411">
        <v>7</v>
      </c>
      <c r="F1411">
        <v>0.7142857142857143</v>
      </c>
      <c r="G1411">
        <v>4</v>
      </c>
      <c r="H1411">
        <v>3.590723087428604</v>
      </c>
      <c r="I1411">
        <v>2.8529587554451878</v>
      </c>
      <c r="J1411">
        <v>6.4436818428737919</v>
      </c>
      <c r="K1411">
        <v>0.58301273111693941</v>
      </c>
      <c r="L1411">
        <v>0.18662963415907999</v>
      </c>
      <c r="M1411">
        <v>28.170510816422379</v>
      </c>
      <c r="N1411">
        <v>53.708811806511783</v>
      </c>
      <c r="O1411">
        <v>0.91234134085073426</v>
      </c>
      <c r="P1411">
        <v>0.13304781787209399</v>
      </c>
      <c r="Q1411">
        <v>5.3313723661019323E-2</v>
      </c>
      <c r="R1411">
        <v>6.9070093769108235E-2</v>
      </c>
      <c r="S1411">
        <v>5.8234552109987688E-2</v>
      </c>
      <c r="T1411">
        <v>0.32400000000000001</v>
      </c>
      <c r="U1411">
        <v>0.2314285714285714</v>
      </c>
      <c r="V1411">
        <v>5</v>
      </c>
      <c r="W1411">
        <v>11.193125785928011</v>
      </c>
      <c r="X1411">
        <v>21.135212964949069</v>
      </c>
      <c r="Y1411">
        <v>24.30558268743091</v>
      </c>
      <c r="Z1411">
        <v>14.952837331452359</v>
      </c>
      <c r="AA1411">
        <v>21.24490890717815</v>
      </c>
      <c r="AB1411">
        <v>22.10578638967014</v>
      </c>
      <c r="AC1411">
        <f t="shared" si="155"/>
        <v>24.30558268743091</v>
      </c>
      <c r="AD1411">
        <f t="shared" si="156"/>
        <v>22.10578638967014</v>
      </c>
      <c r="AE1411">
        <f t="shared" si="157"/>
        <v>2.1997962977607699</v>
      </c>
      <c r="AF1411" t="str">
        <f t="shared" ref="AF1411:AF1474" si="161">IF(W1411=MAX(W1411:Y1411),"top",   IF(X1411=MAX(W1411:Y1411),"mid",      IF(Y1411=MAX(W1411:Y1411),"bot","")))</f>
        <v>bot</v>
      </c>
      <c r="AG1411" t="str">
        <f t="shared" si="158"/>
        <v>bot</v>
      </c>
      <c r="AH1411">
        <f>CHOOSE(MATCH(AG1411,{"top","mid","bot"},0),W1411,X1411,Y1411)</f>
        <v>24.30558268743091</v>
      </c>
      <c r="AI1411">
        <f t="shared" si="159"/>
        <v>0</v>
      </c>
      <c r="AJ1411">
        <f t="shared" si="160"/>
        <v>0</v>
      </c>
    </row>
    <row r="1412" spans="1:36" x14ac:dyDescent="0.4">
      <c r="A1412" t="s">
        <v>495</v>
      </c>
      <c r="B1412">
        <v>5</v>
      </c>
      <c r="C1412">
        <v>3.4</v>
      </c>
      <c r="D1412">
        <v>1.25</v>
      </c>
      <c r="E1412">
        <v>4</v>
      </c>
      <c r="F1412">
        <v>0.5</v>
      </c>
      <c r="G1412">
        <v>2</v>
      </c>
      <c r="H1412">
        <v>2.1324092207219989</v>
      </c>
      <c r="I1412">
        <v>5.2197121396357513</v>
      </c>
      <c r="J1412">
        <v>7.3521213603577502</v>
      </c>
      <c r="K1412">
        <v>0.21158137950861139</v>
      </c>
      <c r="L1412">
        <v>0.28399529087265779</v>
      </c>
      <c r="M1412">
        <v>32.456604671123799</v>
      </c>
      <c r="N1412">
        <v>40.024091310561843</v>
      </c>
      <c r="O1412">
        <v>0.64837787362266353</v>
      </c>
      <c r="P1412">
        <v>7.3786221925194684E-2</v>
      </c>
      <c r="Q1412">
        <v>2.6974908793493849E-2</v>
      </c>
      <c r="R1412">
        <v>3.7561772460917547E-2</v>
      </c>
      <c r="S1412">
        <v>2.9194847469948632E-2</v>
      </c>
      <c r="T1412">
        <v>0.1</v>
      </c>
      <c r="U1412">
        <v>1.2500000000000001E-2</v>
      </c>
      <c r="V1412">
        <v>0.5</v>
      </c>
      <c r="W1412">
        <v>18.127440223856961</v>
      </c>
      <c r="X1412">
        <v>20.708826165184231</v>
      </c>
      <c r="Y1412">
        <v>20.4943304524285</v>
      </c>
      <c r="Z1412">
        <v>15.44382892813433</v>
      </c>
      <c r="AA1412">
        <v>21.267910018697329</v>
      </c>
      <c r="AB1412">
        <v>21.574324349137271</v>
      </c>
      <c r="AC1412">
        <f t="shared" si="155"/>
        <v>20.708826165184231</v>
      </c>
      <c r="AD1412">
        <f t="shared" si="156"/>
        <v>21.574324349137271</v>
      </c>
      <c r="AE1412">
        <f t="shared" si="157"/>
        <v>-0.86549818395304001</v>
      </c>
      <c r="AF1412" t="str">
        <f t="shared" si="161"/>
        <v>mid</v>
      </c>
      <c r="AG1412" t="str">
        <f t="shared" si="158"/>
        <v>bot</v>
      </c>
      <c r="AH1412">
        <f>CHOOSE(MATCH(AG1412,{"top","mid","bot"},0),W1412,X1412,Y1412)</f>
        <v>20.4943304524285</v>
      </c>
      <c r="AI1412">
        <f t="shared" si="159"/>
        <v>0.2144957127557312</v>
      </c>
      <c r="AJ1412">
        <f t="shared" si="160"/>
        <v>1.0357695363551911</v>
      </c>
    </row>
    <row r="1413" spans="1:36" x14ac:dyDescent="0.4">
      <c r="A1413" t="s">
        <v>495</v>
      </c>
      <c r="B1413">
        <v>5</v>
      </c>
      <c r="C1413">
        <v>3.4</v>
      </c>
      <c r="D1413">
        <v>1.25</v>
      </c>
      <c r="E1413">
        <v>4</v>
      </c>
      <c r="F1413">
        <v>0.5</v>
      </c>
      <c r="G1413">
        <v>2</v>
      </c>
      <c r="H1413">
        <v>2.1324092207219989</v>
      </c>
      <c r="I1413">
        <v>5.2197121396357513</v>
      </c>
      <c r="J1413">
        <v>7.3521213603577502</v>
      </c>
      <c r="K1413">
        <v>0.21158137950861139</v>
      </c>
      <c r="L1413">
        <v>0.54492537994430434</v>
      </c>
      <c r="M1413">
        <v>33.846296890929551</v>
      </c>
      <c r="N1413">
        <v>61.903154788797814</v>
      </c>
      <c r="O1413">
        <v>0.91821761279367753</v>
      </c>
      <c r="P1413">
        <v>6.1259226019894197E-2</v>
      </c>
      <c r="Q1413">
        <v>2.889427553335883E-2</v>
      </c>
      <c r="R1413">
        <v>3.4770674929433733E-2</v>
      </c>
      <c r="S1413">
        <v>3.03794654510691E-2</v>
      </c>
      <c r="T1413">
        <v>0.1</v>
      </c>
      <c r="U1413">
        <v>0.05</v>
      </c>
      <c r="V1413">
        <v>2</v>
      </c>
      <c r="W1413">
        <v>14.201256364832631</v>
      </c>
      <c r="X1413">
        <v>21.798605413885682</v>
      </c>
      <c r="Y1413">
        <v>21.699284674299729</v>
      </c>
      <c r="Z1413">
        <v>15.44382892813433</v>
      </c>
      <c r="AA1413">
        <v>21.267910018697329</v>
      </c>
      <c r="AB1413">
        <v>21.574324349137271</v>
      </c>
      <c r="AC1413">
        <f t="shared" si="155"/>
        <v>21.798605413885682</v>
      </c>
      <c r="AD1413">
        <f t="shared" si="156"/>
        <v>21.574324349137271</v>
      </c>
      <c r="AE1413">
        <f t="shared" si="157"/>
        <v>0.22428106474841059</v>
      </c>
      <c r="AF1413" t="str">
        <f t="shared" si="161"/>
        <v>mid</v>
      </c>
      <c r="AG1413" t="str">
        <f t="shared" si="158"/>
        <v>bot</v>
      </c>
      <c r="AH1413">
        <f>CHOOSE(MATCH(AG1413,{"top","mid","bot"},0),W1413,X1413,Y1413)</f>
        <v>21.699284674299729</v>
      </c>
      <c r="AI1413">
        <f t="shared" si="159"/>
        <v>9.9320739585952111E-2</v>
      </c>
      <c r="AJ1413">
        <f t="shared" si="160"/>
        <v>0.4556288702885779</v>
      </c>
    </row>
    <row r="1414" spans="1:36" x14ac:dyDescent="0.4">
      <c r="A1414" t="s">
        <v>495</v>
      </c>
      <c r="B1414">
        <v>5</v>
      </c>
      <c r="C1414">
        <v>3.4</v>
      </c>
      <c r="D1414">
        <v>1.25</v>
      </c>
      <c r="E1414">
        <v>4</v>
      </c>
      <c r="F1414">
        <v>0.5</v>
      </c>
      <c r="G1414">
        <v>2</v>
      </c>
      <c r="H1414">
        <v>2.1324092207219989</v>
      </c>
      <c r="I1414">
        <v>5.2197121396357513</v>
      </c>
      <c r="J1414">
        <v>7.3521213603577502</v>
      </c>
      <c r="K1414">
        <v>0.21158137950861139</v>
      </c>
      <c r="L1414">
        <v>1.103563244108319</v>
      </c>
      <c r="M1414">
        <v>48.797014195244223</v>
      </c>
      <c r="N1414">
        <v>81.754632359093264</v>
      </c>
      <c r="O1414">
        <v>0.83441118645854173</v>
      </c>
      <c r="P1414">
        <v>0.1529081950122515</v>
      </c>
      <c r="Q1414">
        <v>4.5792164637473591E-2</v>
      </c>
      <c r="R1414">
        <v>6.4696380077428159E-2</v>
      </c>
      <c r="S1414">
        <v>4.8899561577217698E-2</v>
      </c>
      <c r="T1414">
        <v>0.1</v>
      </c>
      <c r="U1414">
        <v>0.125</v>
      </c>
      <c r="V1414">
        <v>5</v>
      </c>
      <c r="W1414">
        <v>9.8363315304233563</v>
      </c>
      <c r="X1414">
        <v>21.317034883532308</v>
      </c>
      <c r="Y1414">
        <v>24.605544815215062</v>
      </c>
      <c r="Z1414">
        <v>15.44382892813433</v>
      </c>
      <c r="AA1414">
        <v>21.267910018697329</v>
      </c>
      <c r="AB1414">
        <v>21.574324349137271</v>
      </c>
      <c r="AC1414">
        <f t="shared" si="155"/>
        <v>24.605544815215062</v>
      </c>
      <c r="AD1414">
        <f t="shared" si="156"/>
        <v>21.574324349137271</v>
      </c>
      <c r="AE1414">
        <f t="shared" si="157"/>
        <v>3.0312204660777908</v>
      </c>
      <c r="AF1414" t="str">
        <f t="shared" si="161"/>
        <v>bot</v>
      </c>
      <c r="AG1414" t="str">
        <f t="shared" si="158"/>
        <v>bot</v>
      </c>
      <c r="AH1414">
        <f>CHOOSE(MATCH(AG1414,{"top","mid","bot"},0),W1414,X1414,Y1414)</f>
        <v>24.605544815215062</v>
      </c>
      <c r="AI1414">
        <f t="shared" si="159"/>
        <v>0</v>
      </c>
      <c r="AJ1414">
        <f t="shared" si="160"/>
        <v>0</v>
      </c>
    </row>
    <row r="1415" spans="1:36" x14ac:dyDescent="0.4">
      <c r="A1415" t="s">
        <v>496</v>
      </c>
      <c r="B1415">
        <v>12.7</v>
      </c>
      <c r="C1415">
        <v>4.5</v>
      </c>
      <c r="D1415">
        <v>1.8142857142857149</v>
      </c>
      <c r="E1415">
        <v>7</v>
      </c>
      <c r="F1415">
        <v>0.42857142857142849</v>
      </c>
      <c r="G1415">
        <v>4</v>
      </c>
      <c r="H1415">
        <v>1.4472491919733941</v>
      </c>
      <c r="I1415">
        <v>2.8511468714843491</v>
      </c>
      <c r="J1415">
        <v>4.2983960634577434</v>
      </c>
      <c r="K1415">
        <v>0.19459187173360601</v>
      </c>
      <c r="L1415">
        <v>0.24974703761811931</v>
      </c>
      <c r="M1415">
        <v>18.163420917668191</v>
      </c>
      <c r="N1415">
        <v>25.037808335798921</v>
      </c>
      <c r="O1415">
        <v>0.95037407634091386</v>
      </c>
      <c r="P1415">
        <v>9.0807336201607525E-2</v>
      </c>
      <c r="Q1415">
        <v>4.5786481332329501E-2</v>
      </c>
      <c r="R1415">
        <v>5.9766309902436393E-2</v>
      </c>
      <c r="S1415">
        <v>5.8324321814977903E-2</v>
      </c>
      <c r="T1415">
        <v>0.25400000000000011</v>
      </c>
      <c r="U1415">
        <v>1.8142857142857152E-2</v>
      </c>
      <c r="V1415">
        <v>0.5</v>
      </c>
      <c r="W1415">
        <v>18.89436825343131</v>
      </c>
      <c r="X1415">
        <v>20.37913319953957</v>
      </c>
      <c r="Y1415">
        <v>20.351856108371631</v>
      </c>
      <c r="Z1415">
        <v>18.06546291744359</v>
      </c>
      <c r="AA1415">
        <v>20.49430211163304</v>
      </c>
      <c r="AB1415">
        <v>20.871102564041241</v>
      </c>
      <c r="AC1415">
        <f t="shared" si="155"/>
        <v>20.37913319953957</v>
      </c>
      <c r="AD1415">
        <f t="shared" si="156"/>
        <v>20.871102564041241</v>
      </c>
      <c r="AE1415">
        <f t="shared" si="157"/>
        <v>-0.49196936450167073</v>
      </c>
      <c r="AF1415" t="str">
        <f t="shared" si="161"/>
        <v>mid</v>
      </c>
      <c r="AG1415" t="str">
        <f t="shared" si="158"/>
        <v>bot</v>
      </c>
      <c r="AH1415">
        <f>CHOOSE(MATCH(AG1415,{"top","mid","bot"},0),W1415,X1415,Y1415)</f>
        <v>20.351856108371631</v>
      </c>
      <c r="AI1415">
        <f t="shared" si="159"/>
        <v>2.727709116793875E-2</v>
      </c>
      <c r="AJ1415">
        <f t="shared" si="160"/>
        <v>0.13384814212095647</v>
      </c>
    </row>
    <row r="1416" spans="1:36" x14ac:dyDescent="0.4">
      <c r="A1416" t="s">
        <v>496</v>
      </c>
      <c r="B1416">
        <v>12.7</v>
      </c>
      <c r="C1416">
        <v>4.5</v>
      </c>
      <c r="D1416">
        <v>1.8142857142857149</v>
      </c>
      <c r="E1416">
        <v>7</v>
      </c>
      <c r="F1416">
        <v>0.42857142857142849</v>
      </c>
      <c r="G1416">
        <v>4</v>
      </c>
      <c r="H1416">
        <v>1.4472491919733941</v>
      </c>
      <c r="I1416">
        <v>2.8511468714843491</v>
      </c>
      <c r="J1416">
        <v>4.2983960634577434</v>
      </c>
      <c r="K1416">
        <v>0.19459187173360601</v>
      </c>
      <c r="L1416">
        <v>0.25583508908270858</v>
      </c>
      <c r="M1416">
        <v>39.698548305875953</v>
      </c>
      <c r="N1416">
        <v>46.71431153373409</v>
      </c>
      <c r="O1416">
        <v>0.31680682767056662</v>
      </c>
      <c r="P1416">
        <v>6.6028508948829612E-2</v>
      </c>
      <c r="Q1416">
        <v>2.480691684775705E-2</v>
      </c>
      <c r="R1416">
        <v>3.1906124141113323E-2</v>
      </c>
      <c r="S1416">
        <v>2.7521587147601459E-2</v>
      </c>
      <c r="T1416">
        <v>0.25400000000000011</v>
      </c>
      <c r="U1416">
        <v>7.2571428571428592E-2</v>
      </c>
      <c r="V1416">
        <v>2</v>
      </c>
      <c r="W1416">
        <v>15.904515171988031</v>
      </c>
      <c r="X1416">
        <v>21.38474639829656</v>
      </c>
      <c r="Y1416">
        <v>21.185089313459201</v>
      </c>
      <c r="Z1416">
        <v>18.06546291744359</v>
      </c>
      <c r="AA1416">
        <v>20.49430211163304</v>
      </c>
      <c r="AB1416">
        <v>20.871102564041241</v>
      </c>
      <c r="AC1416">
        <f t="shared" si="155"/>
        <v>21.38474639829656</v>
      </c>
      <c r="AD1416">
        <f t="shared" si="156"/>
        <v>20.871102564041241</v>
      </c>
      <c r="AE1416">
        <f t="shared" si="157"/>
        <v>0.51364383425531912</v>
      </c>
      <c r="AF1416" t="str">
        <f t="shared" si="161"/>
        <v>mid</v>
      </c>
      <c r="AG1416" t="str">
        <f t="shared" si="158"/>
        <v>bot</v>
      </c>
      <c r="AH1416">
        <f>CHOOSE(MATCH(AG1416,{"top","mid","bot"},0),W1416,X1416,Y1416)</f>
        <v>21.185089313459201</v>
      </c>
      <c r="AI1416">
        <f t="shared" si="159"/>
        <v>0.19965708483735867</v>
      </c>
      <c r="AJ1416">
        <f t="shared" si="160"/>
        <v>0.9336425184507342</v>
      </c>
    </row>
    <row r="1417" spans="1:36" x14ac:dyDescent="0.4">
      <c r="A1417" t="s">
        <v>496</v>
      </c>
      <c r="B1417">
        <v>12.7</v>
      </c>
      <c r="C1417">
        <v>4.5</v>
      </c>
      <c r="D1417">
        <v>1.8142857142857149</v>
      </c>
      <c r="E1417">
        <v>7</v>
      </c>
      <c r="F1417">
        <v>0.42857142857142849</v>
      </c>
      <c r="G1417">
        <v>4</v>
      </c>
      <c r="H1417">
        <v>1.4472491919733941</v>
      </c>
      <c r="I1417">
        <v>2.8511468714843491</v>
      </c>
      <c r="J1417">
        <v>4.2983960634577434</v>
      </c>
      <c r="K1417">
        <v>0.19459187173360601</v>
      </c>
      <c r="L1417">
        <v>0.74272929450878911</v>
      </c>
      <c r="M1417">
        <v>49.048160958095188</v>
      </c>
      <c r="N1417">
        <v>109.6946670645183</v>
      </c>
      <c r="O1417">
        <v>0.63392885372220886</v>
      </c>
      <c r="P1417">
        <v>6.5031740689477813E-2</v>
      </c>
      <c r="Q1417">
        <v>3.4202887564035611E-2</v>
      </c>
      <c r="R1417">
        <v>4.0654558205975931E-2</v>
      </c>
      <c r="S1417">
        <v>3.7061924350287059E-2</v>
      </c>
      <c r="T1417">
        <v>0.25400000000000011</v>
      </c>
      <c r="U1417">
        <v>0.18142857142857149</v>
      </c>
      <c r="V1417">
        <v>5</v>
      </c>
      <c r="W1417">
        <v>13.17276675199474</v>
      </c>
      <c r="X1417">
        <v>21.892631712861409</v>
      </c>
      <c r="Y1417">
        <v>22.97340692005961</v>
      </c>
      <c r="Z1417">
        <v>14.952837331452359</v>
      </c>
      <c r="AA1417">
        <v>21.24490890717815</v>
      </c>
      <c r="AB1417">
        <v>22.10578638967014</v>
      </c>
      <c r="AC1417">
        <f t="shared" si="155"/>
        <v>22.97340692005961</v>
      </c>
      <c r="AD1417">
        <f t="shared" si="156"/>
        <v>22.10578638967014</v>
      </c>
      <c r="AE1417">
        <f t="shared" si="157"/>
        <v>0.86762053038946974</v>
      </c>
      <c r="AF1417" t="str">
        <f t="shared" si="161"/>
        <v>bot</v>
      </c>
      <c r="AG1417" t="str">
        <f t="shared" si="158"/>
        <v>bot</v>
      </c>
      <c r="AH1417">
        <f>CHOOSE(MATCH(AG1417,{"top","mid","bot"},0),W1417,X1417,Y1417)</f>
        <v>22.97340692005961</v>
      </c>
      <c r="AI1417">
        <f t="shared" si="159"/>
        <v>0</v>
      </c>
      <c r="AJ1417">
        <f t="shared" si="160"/>
        <v>0</v>
      </c>
    </row>
    <row r="1418" spans="1:36" x14ac:dyDescent="0.4">
      <c r="A1418" t="s">
        <v>497</v>
      </c>
      <c r="B1418">
        <v>9.9</v>
      </c>
      <c r="C1418">
        <v>2.7</v>
      </c>
      <c r="D1418">
        <v>1.65</v>
      </c>
      <c r="E1418">
        <v>6</v>
      </c>
      <c r="F1418">
        <v>0.66666666666666663</v>
      </c>
      <c r="G1418">
        <v>4</v>
      </c>
      <c r="H1418">
        <v>1.663680802041267</v>
      </c>
      <c r="I1418">
        <v>1.59942092438579</v>
      </c>
      <c r="J1418">
        <v>3.263101726427057</v>
      </c>
      <c r="K1418">
        <v>0.52543733268311232</v>
      </c>
      <c r="L1418">
        <v>3.566067379673834</v>
      </c>
      <c r="M1418">
        <v>44.575842245917343</v>
      </c>
      <c r="N1418">
        <v>57.020393761377868</v>
      </c>
      <c r="O1418">
        <v>0.88258697914079276</v>
      </c>
      <c r="P1418">
        <v>0.16785714285622119</v>
      </c>
      <c r="Q1418">
        <v>5.6520262989209868E-2</v>
      </c>
      <c r="R1418">
        <v>8.9703029701496032E-2</v>
      </c>
      <c r="S1418">
        <v>5.1952211582726407E-2</v>
      </c>
      <c r="T1418">
        <v>0.19800000000000001</v>
      </c>
      <c r="U1418">
        <v>1.6500000000000001E-2</v>
      </c>
      <c r="V1418">
        <v>0.5</v>
      </c>
      <c r="W1418">
        <v>19.691026523194321</v>
      </c>
      <c r="X1418">
        <v>20.059150584212158</v>
      </c>
      <c r="Y1418">
        <v>20.207347105014641</v>
      </c>
      <c r="Z1418">
        <v>16.69035490794856</v>
      </c>
      <c r="AA1418">
        <v>20.999758910273691</v>
      </c>
      <c r="AB1418">
        <v>21.14655740725112</v>
      </c>
      <c r="AC1418">
        <f t="shared" si="155"/>
        <v>20.207347105014641</v>
      </c>
      <c r="AD1418">
        <f t="shared" si="156"/>
        <v>21.14655740725112</v>
      </c>
      <c r="AE1418">
        <f t="shared" si="157"/>
        <v>-0.93921030223647861</v>
      </c>
      <c r="AF1418" t="str">
        <f t="shared" si="161"/>
        <v>bot</v>
      </c>
      <c r="AG1418" t="str">
        <f t="shared" si="158"/>
        <v>bot</v>
      </c>
      <c r="AH1418">
        <f>CHOOSE(MATCH(AG1418,{"top","mid","bot"},0),W1418,X1418,Y1418)</f>
        <v>20.207347105014641</v>
      </c>
      <c r="AI1418">
        <f t="shared" si="159"/>
        <v>0</v>
      </c>
      <c r="AJ1418">
        <f t="shared" si="160"/>
        <v>0</v>
      </c>
    </row>
    <row r="1419" spans="1:36" x14ac:dyDescent="0.4">
      <c r="A1419" t="s">
        <v>497</v>
      </c>
      <c r="B1419">
        <v>9.9</v>
      </c>
      <c r="C1419">
        <v>2.7</v>
      </c>
      <c r="D1419">
        <v>1.65</v>
      </c>
      <c r="E1419">
        <v>6</v>
      </c>
      <c r="F1419">
        <v>0.66666666666666663</v>
      </c>
      <c r="G1419">
        <v>4</v>
      </c>
      <c r="H1419">
        <v>1.663680802041267</v>
      </c>
      <c r="I1419">
        <v>1.59942092438579</v>
      </c>
      <c r="J1419">
        <v>3.263101726427057</v>
      </c>
      <c r="K1419">
        <v>0.52543733268311232</v>
      </c>
      <c r="L1419">
        <v>0.74344255107834423</v>
      </c>
      <c r="M1419">
        <v>16.64423621816816</v>
      </c>
      <c r="N1419">
        <v>74.974127091896463</v>
      </c>
      <c r="O1419">
        <v>0.98467635561337907</v>
      </c>
      <c r="P1419">
        <v>4.2949938803399743E-2</v>
      </c>
      <c r="Q1419">
        <v>2.0822925261832589E-2</v>
      </c>
      <c r="R1419">
        <v>2.6451568007676181E-2</v>
      </c>
      <c r="S1419">
        <v>2.3270318282745749E-2</v>
      </c>
      <c r="T1419">
        <v>0.19800000000000001</v>
      </c>
      <c r="U1419">
        <v>6.5999999999999989E-2</v>
      </c>
      <c r="V1419">
        <v>2</v>
      </c>
      <c r="W1419">
        <v>16.361663549501309</v>
      </c>
      <c r="X1419">
        <v>20.86976239249406</v>
      </c>
      <c r="Y1419">
        <v>21.681012305100179</v>
      </c>
      <c r="Z1419">
        <v>16.69035490794856</v>
      </c>
      <c r="AA1419">
        <v>20.999758910273691</v>
      </c>
      <c r="AB1419">
        <v>21.14655740725112</v>
      </c>
      <c r="AC1419">
        <f t="shared" si="155"/>
        <v>21.681012305100179</v>
      </c>
      <c r="AD1419">
        <f t="shared" si="156"/>
        <v>21.14655740725112</v>
      </c>
      <c r="AE1419">
        <f t="shared" si="157"/>
        <v>0.53445489784905931</v>
      </c>
      <c r="AF1419" t="str">
        <f t="shared" si="161"/>
        <v>bot</v>
      </c>
      <c r="AG1419" t="str">
        <f t="shared" si="158"/>
        <v>bot</v>
      </c>
      <c r="AH1419">
        <f>CHOOSE(MATCH(AG1419,{"top","mid","bot"},0),W1419,X1419,Y1419)</f>
        <v>21.681012305100179</v>
      </c>
      <c r="AI1419">
        <f t="shared" si="159"/>
        <v>0</v>
      </c>
      <c r="AJ1419">
        <f t="shared" si="160"/>
        <v>0</v>
      </c>
    </row>
    <row r="1420" spans="1:36" x14ac:dyDescent="0.4">
      <c r="A1420" t="s">
        <v>497</v>
      </c>
      <c r="B1420">
        <v>9.9</v>
      </c>
      <c r="C1420">
        <v>2.7</v>
      </c>
      <c r="D1420">
        <v>1.65</v>
      </c>
      <c r="E1420">
        <v>6</v>
      </c>
      <c r="F1420">
        <v>0.66666666666666663</v>
      </c>
      <c r="G1420">
        <v>4</v>
      </c>
      <c r="H1420">
        <v>1.663680802041267</v>
      </c>
      <c r="I1420">
        <v>1.59942092438579</v>
      </c>
      <c r="J1420">
        <v>3.263101726427057</v>
      </c>
      <c r="K1420">
        <v>0.52543733268311232</v>
      </c>
      <c r="L1420">
        <v>2.2995770610821209</v>
      </c>
      <c r="M1420">
        <v>17.241440008112079</v>
      </c>
      <c r="N1420">
        <v>62.677626010750913</v>
      </c>
      <c r="O1420">
        <v>0.98466463070373866</v>
      </c>
      <c r="P1420">
        <v>0.10591208676904661</v>
      </c>
      <c r="Q1420">
        <v>4.4153259754342852E-2</v>
      </c>
      <c r="R1420">
        <v>5.8849087623730853E-2</v>
      </c>
      <c r="S1420">
        <v>5.0126151461115348E-2</v>
      </c>
      <c r="T1420">
        <v>0.19800000000000001</v>
      </c>
      <c r="U1420">
        <v>0.16500000000000001</v>
      </c>
      <c r="V1420">
        <v>5</v>
      </c>
      <c r="W1420">
        <v>11.01456166899327</v>
      </c>
      <c r="X1420">
        <v>21.083262818431429</v>
      </c>
      <c r="Y1420">
        <v>24.40228524370194</v>
      </c>
      <c r="Z1420">
        <v>13.588304809390261</v>
      </c>
      <c r="AA1420">
        <v>21.641365376696982</v>
      </c>
      <c r="AB1420">
        <v>22.355823964179731</v>
      </c>
      <c r="AC1420">
        <f t="shared" si="155"/>
        <v>24.40228524370194</v>
      </c>
      <c r="AD1420">
        <f t="shared" si="156"/>
        <v>22.355823964179731</v>
      </c>
      <c r="AE1420">
        <f t="shared" si="157"/>
        <v>2.0464612795222088</v>
      </c>
      <c r="AF1420" t="str">
        <f t="shared" si="161"/>
        <v>bot</v>
      </c>
      <c r="AG1420" t="str">
        <f t="shared" si="158"/>
        <v>bot</v>
      </c>
      <c r="AH1420">
        <f>CHOOSE(MATCH(AG1420,{"top","mid","bot"},0),W1420,X1420,Y1420)</f>
        <v>24.40228524370194</v>
      </c>
      <c r="AI1420">
        <f t="shared" si="159"/>
        <v>0</v>
      </c>
      <c r="AJ1420">
        <f t="shared" si="160"/>
        <v>0</v>
      </c>
    </row>
    <row r="1421" spans="1:36" x14ac:dyDescent="0.4">
      <c r="A1421" t="s">
        <v>498</v>
      </c>
      <c r="B1421">
        <v>67.099999999999994</v>
      </c>
      <c r="C1421">
        <v>31.4</v>
      </c>
      <c r="D1421">
        <v>5.5916666666666659</v>
      </c>
      <c r="E1421">
        <v>12</v>
      </c>
      <c r="F1421">
        <v>0.75</v>
      </c>
      <c r="G1421">
        <v>6</v>
      </c>
      <c r="H1421">
        <v>53.192343409548172</v>
      </c>
      <c r="I1421">
        <v>19.054146128563431</v>
      </c>
      <c r="J1421">
        <v>72.246489538111604</v>
      </c>
      <c r="K1421">
        <v>0.74298863548521787</v>
      </c>
      <c r="L1421">
        <v>2.6008212893805172</v>
      </c>
      <c r="M1421">
        <v>53.514841345267101</v>
      </c>
      <c r="N1421">
        <v>70.775870491983824</v>
      </c>
      <c r="O1421">
        <v>0.74180593550388929</v>
      </c>
      <c r="P1421">
        <v>0.29336533446308488</v>
      </c>
      <c r="Q1421">
        <v>0.10307405751867579</v>
      </c>
      <c r="R1421">
        <v>0.14721681812792331</v>
      </c>
      <c r="S1421">
        <v>0.1141837950481961</v>
      </c>
      <c r="T1421">
        <v>1.3420000000000001</v>
      </c>
      <c r="U1421">
        <v>5.5916666666666663E-2</v>
      </c>
      <c r="V1421">
        <v>0.5</v>
      </c>
      <c r="W1421">
        <v>17.153362352465908</v>
      </c>
      <c r="X1421">
        <v>16.97752682664326</v>
      </c>
      <c r="Y1421">
        <v>14.63723991706021</v>
      </c>
      <c r="Z1421">
        <v>5.7818687166753824</v>
      </c>
      <c r="AA1421">
        <v>3.571032697766797</v>
      </c>
      <c r="AB1421">
        <v>1.9611351877442811</v>
      </c>
      <c r="AC1421">
        <f t="shared" si="155"/>
        <v>17.153362352465908</v>
      </c>
      <c r="AD1421">
        <f t="shared" si="156"/>
        <v>5.7818687166753824</v>
      </c>
      <c r="AE1421">
        <f t="shared" si="157"/>
        <v>11.371493635790525</v>
      </c>
      <c r="AF1421" t="str">
        <f t="shared" si="161"/>
        <v>top</v>
      </c>
      <c r="AG1421" t="str">
        <f t="shared" si="158"/>
        <v>top</v>
      </c>
      <c r="AH1421">
        <f>CHOOSE(MATCH(AG1421,{"top","mid","bot"},0),W1421,X1421,Y1421)</f>
        <v>17.153362352465908</v>
      </c>
      <c r="AI1421">
        <f t="shared" si="159"/>
        <v>0</v>
      </c>
      <c r="AJ1421">
        <f t="shared" si="160"/>
        <v>0</v>
      </c>
    </row>
    <row r="1422" spans="1:36" x14ac:dyDescent="0.4">
      <c r="A1422" t="s">
        <v>498</v>
      </c>
      <c r="B1422">
        <v>67.099999999999994</v>
      </c>
      <c r="C1422">
        <v>31.4</v>
      </c>
      <c r="D1422">
        <v>5.5916666666666659</v>
      </c>
      <c r="E1422">
        <v>12</v>
      </c>
      <c r="F1422">
        <v>0.75</v>
      </c>
      <c r="G1422">
        <v>6</v>
      </c>
      <c r="H1422">
        <v>53.192343409548172</v>
      </c>
      <c r="I1422">
        <v>19.054146128563431</v>
      </c>
      <c r="J1422">
        <v>72.246489538111604</v>
      </c>
      <c r="K1422">
        <v>0.74298863548521787</v>
      </c>
      <c r="L1422">
        <v>2.7759814111714558</v>
      </c>
      <c r="M1422">
        <v>58.595913692261121</v>
      </c>
      <c r="N1422">
        <v>83.187056086716538</v>
      </c>
      <c r="O1422">
        <v>0.3587540678305563</v>
      </c>
      <c r="P1422">
        <v>0.10985357648931</v>
      </c>
      <c r="Q1422">
        <v>3.3233233240589868E-2</v>
      </c>
      <c r="R1422">
        <v>4.8346227333440003E-2</v>
      </c>
      <c r="S1422">
        <v>3.7408372283122493E-2</v>
      </c>
      <c r="T1422">
        <v>1.3420000000000001</v>
      </c>
      <c r="U1422">
        <v>0.22366666666666671</v>
      </c>
      <c r="V1422">
        <v>2</v>
      </c>
      <c r="W1422">
        <v>13.79278865413356</v>
      </c>
      <c r="X1422">
        <v>16.13084567902774</v>
      </c>
      <c r="Y1422">
        <v>12.6934343251906</v>
      </c>
      <c r="Z1422">
        <v>12.69864064749342</v>
      </c>
      <c r="AA1422">
        <v>8.2454706235418058</v>
      </c>
      <c r="AB1422">
        <v>3.877108304781133</v>
      </c>
      <c r="AC1422">
        <f t="shared" si="155"/>
        <v>16.13084567902774</v>
      </c>
      <c r="AD1422">
        <f t="shared" si="156"/>
        <v>12.69864064749342</v>
      </c>
      <c r="AE1422">
        <f t="shared" si="157"/>
        <v>3.4322050315343198</v>
      </c>
      <c r="AF1422" t="str">
        <f t="shared" si="161"/>
        <v>mid</v>
      </c>
      <c r="AG1422" t="str">
        <f t="shared" si="158"/>
        <v>top</v>
      </c>
      <c r="AH1422">
        <f>CHOOSE(MATCH(AG1422,{"top","mid","bot"},0),W1422,X1422,Y1422)</f>
        <v>13.79278865413356</v>
      </c>
      <c r="AI1422">
        <f t="shared" si="159"/>
        <v>2.3380570248941801</v>
      </c>
      <c r="AJ1422">
        <f t="shared" si="160"/>
        <v>14.494323927070777</v>
      </c>
    </row>
    <row r="1423" spans="1:36" x14ac:dyDescent="0.4">
      <c r="A1423" t="s">
        <v>498</v>
      </c>
      <c r="B1423">
        <v>67.099999999999994</v>
      </c>
      <c r="C1423">
        <v>31.4</v>
      </c>
      <c r="D1423">
        <v>5.5916666666666659</v>
      </c>
      <c r="E1423">
        <v>12</v>
      </c>
      <c r="F1423">
        <v>0.75</v>
      </c>
      <c r="G1423">
        <v>6</v>
      </c>
      <c r="H1423">
        <v>53.192343409548172</v>
      </c>
      <c r="I1423">
        <v>19.054146128563431</v>
      </c>
      <c r="J1423">
        <v>72.246489538111604</v>
      </c>
      <c r="K1423">
        <v>0.74298863548521787</v>
      </c>
      <c r="L1423">
        <v>0.75063005587614218</v>
      </c>
      <c r="M1423">
        <v>55.309583064517078</v>
      </c>
      <c r="N1423">
        <v>73.582128704171552</v>
      </c>
      <c r="O1423">
        <v>0.78642509044290521</v>
      </c>
      <c r="P1423">
        <v>0.29389237955361092</v>
      </c>
      <c r="Q1423">
        <v>0.10175475578339641</v>
      </c>
      <c r="R1423">
        <v>0.14006834328264109</v>
      </c>
      <c r="S1423">
        <v>0.10856989894082369</v>
      </c>
      <c r="T1423">
        <v>1.3420000000000001</v>
      </c>
      <c r="U1423">
        <v>0.5591666666666667</v>
      </c>
      <c r="V1423">
        <v>5</v>
      </c>
      <c r="W1423">
        <v>10.65801615837356</v>
      </c>
      <c r="X1423">
        <v>16.56149931878171</v>
      </c>
      <c r="Y1423">
        <v>15.35228072812528</v>
      </c>
      <c r="Z1423">
        <v>16.259575575610562</v>
      </c>
      <c r="AA1423">
        <v>16.197628479293272</v>
      </c>
      <c r="AB1423">
        <v>10.085875193594671</v>
      </c>
      <c r="AC1423">
        <f t="shared" si="155"/>
        <v>16.56149931878171</v>
      </c>
      <c r="AD1423">
        <f t="shared" si="156"/>
        <v>16.259575575610562</v>
      </c>
      <c r="AE1423">
        <f t="shared" si="157"/>
        <v>0.30192374317114812</v>
      </c>
      <c r="AF1423" t="str">
        <f t="shared" si="161"/>
        <v>mid</v>
      </c>
      <c r="AG1423" t="str">
        <f t="shared" si="158"/>
        <v>top</v>
      </c>
      <c r="AH1423">
        <f>CHOOSE(MATCH(AG1423,{"top","mid","bot"},0),W1423,X1423,Y1423)</f>
        <v>10.65801615837356</v>
      </c>
      <c r="AI1423">
        <f t="shared" si="159"/>
        <v>5.9034831604081504</v>
      </c>
      <c r="AJ1423">
        <f t="shared" si="160"/>
        <v>35.645825578806473</v>
      </c>
    </row>
    <row r="1424" spans="1:36" x14ac:dyDescent="0.4">
      <c r="A1424" t="s">
        <v>499</v>
      </c>
      <c r="B1424">
        <v>9</v>
      </c>
      <c r="C1424">
        <v>5.2</v>
      </c>
      <c r="D1424">
        <v>2.25</v>
      </c>
      <c r="E1424">
        <v>4</v>
      </c>
      <c r="F1424">
        <v>0.5</v>
      </c>
      <c r="G1424">
        <v>2</v>
      </c>
      <c r="H1424">
        <v>1.7094086426127379</v>
      </c>
      <c r="I1424">
        <v>3.3208805377923238</v>
      </c>
      <c r="J1424">
        <v>5.0302891804050613</v>
      </c>
      <c r="K1424">
        <v>0.23410592203543781</v>
      </c>
      <c r="L1424">
        <v>4.9888819089893222</v>
      </c>
      <c r="M1424">
        <v>102.0917171007156</v>
      </c>
      <c r="N1424">
        <v>153.49123718050879</v>
      </c>
      <c r="O1424">
        <v>2.2883306710299919E-2</v>
      </c>
      <c r="P1424">
        <v>0.14118381445881781</v>
      </c>
      <c r="Q1424">
        <v>4.1704685688985797E-2</v>
      </c>
      <c r="R1424">
        <v>5.7093035674524499E-2</v>
      </c>
      <c r="S1424">
        <v>4.4291901056199887E-2</v>
      </c>
      <c r="T1424">
        <v>0.18</v>
      </c>
      <c r="U1424">
        <v>2.2499999999999999E-2</v>
      </c>
      <c r="V1424">
        <v>0.5</v>
      </c>
      <c r="W1424">
        <v>18.686197391062549</v>
      </c>
      <c r="X1424">
        <v>20.538461473412539</v>
      </c>
      <c r="Y1424">
        <v>20.280209840161351</v>
      </c>
      <c r="Z1424">
        <v>16.69035490794856</v>
      </c>
      <c r="AA1424">
        <v>20.999758910273691</v>
      </c>
      <c r="AB1424">
        <v>21.14655740725112</v>
      </c>
      <c r="AC1424">
        <f t="shared" si="155"/>
        <v>20.538461473412539</v>
      </c>
      <c r="AD1424">
        <f t="shared" si="156"/>
        <v>21.14655740725112</v>
      </c>
      <c r="AE1424">
        <f t="shared" si="157"/>
        <v>-0.60809593383858029</v>
      </c>
      <c r="AF1424" t="str">
        <f t="shared" si="161"/>
        <v>mid</v>
      </c>
      <c r="AG1424" t="str">
        <f t="shared" si="158"/>
        <v>bot</v>
      </c>
      <c r="AH1424">
        <f>CHOOSE(MATCH(AG1424,{"top","mid","bot"},0),W1424,X1424,Y1424)</f>
        <v>20.280209840161351</v>
      </c>
      <c r="AI1424">
        <f t="shared" si="159"/>
        <v>0.25825163325118794</v>
      </c>
      <c r="AJ1424">
        <f t="shared" si="160"/>
        <v>1.2574049598870878</v>
      </c>
    </row>
    <row r="1425" spans="1:36" x14ac:dyDescent="0.4">
      <c r="A1425" t="s">
        <v>499</v>
      </c>
      <c r="B1425">
        <v>9</v>
      </c>
      <c r="C1425">
        <v>5.2</v>
      </c>
      <c r="D1425">
        <v>2.25</v>
      </c>
      <c r="E1425">
        <v>4</v>
      </c>
      <c r="F1425">
        <v>0.5</v>
      </c>
      <c r="G1425">
        <v>2</v>
      </c>
      <c r="H1425">
        <v>1.7094086426127379</v>
      </c>
      <c r="I1425">
        <v>3.3208805377923238</v>
      </c>
      <c r="J1425">
        <v>5.0302891804050613</v>
      </c>
      <c r="K1425">
        <v>0.23410592203543781</v>
      </c>
      <c r="L1425">
        <v>1.135567889501494</v>
      </c>
      <c r="M1425">
        <v>46.989016117283761</v>
      </c>
      <c r="N1425">
        <v>50.544269074549547</v>
      </c>
      <c r="O1425">
        <v>0.84076246170203195</v>
      </c>
      <c r="P1425">
        <v>0.18620689655153039</v>
      </c>
      <c r="Q1425">
        <v>7.653693434936075E-2</v>
      </c>
      <c r="R1425">
        <v>0.1093781151194618</v>
      </c>
      <c r="S1425">
        <v>7.322363156407985E-2</v>
      </c>
      <c r="T1425">
        <v>0.18</v>
      </c>
      <c r="U1425">
        <v>0.09</v>
      </c>
      <c r="V1425">
        <v>2</v>
      </c>
      <c r="W1425">
        <v>14.42213554553542</v>
      </c>
      <c r="X1425">
        <v>21.58403553409746</v>
      </c>
      <c r="Y1425">
        <v>22.041294470501011</v>
      </c>
      <c r="Z1425">
        <v>16.69035490794856</v>
      </c>
      <c r="AA1425">
        <v>20.999758910273691</v>
      </c>
      <c r="AB1425">
        <v>21.14655740725112</v>
      </c>
      <c r="AC1425">
        <f t="shared" si="155"/>
        <v>22.041294470501011</v>
      </c>
      <c r="AD1425">
        <f t="shared" si="156"/>
        <v>21.14655740725112</v>
      </c>
      <c r="AE1425">
        <f t="shared" si="157"/>
        <v>0.89473706324989166</v>
      </c>
      <c r="AF1425" t="str">
        <f t="shared" si="161"/>
        <v>bot</v>
      </c>
      <c r="AG1425" t="str">
        <f t="shared" si="158"/>
        <v>bot</v>
      </c>
      <c r="AH1425">
        <f>CHOOSE(MATCH(AG1425,{"top","mid","bot"},0),W1425,X1425,Y1425)</f>
        <v>22.041294470501011</v>
      </c>
      <c r="AI1425">
        <f t="shared" si="159"/>
        <v>0</v>
      </c>
      <c r="AJ1425">
        <f t="shared" si="160"/>
        <v>0</v>
      </c>
    </row>
    <row r="1426" spans="1:36" x14ac:dyDescent="0.4">
      <c r="A1426" t="s">
        <v>499</v>
      </c>
      <c r="B1426">
        <v>9</v>
      </c>
      <c r="C1426">
        <v>5.2</v>
      </c>
      <c r="D1426">
        <v>2.25</v>
      </c>
      <c r="E1426">
        <v>4</v>
      </c>
      <c r="F1426">
        <v>0.5</v>
      </c>
      <c r="G1426">
        <v>2</v>
      </c>
      <c r="H1426">
        <v>1.7094086426127379</v>
      </c>
      <c r="I1426">
        <v>3.3208805377923238</v>
      </c>
      <c r="J1426">
        <v>5.0302891804050613</v>
      </c>
      <c r="K1426">
        <v>0.23410592203543781</v>
      </c>
      <c r="L1426">
        <v>6.468520333212318</v>
      </c>
      <c r="M1426">
        <v>100.50528796164249</v>
      </c>
      <c r="N1426">
        <v>169.95765221232739</v>
      </c>
      <c r="O1426">
        <v>3.67898763961092E-2</v>
      </c>
      <c r="P1426">
        <v>8.6968015642337027E-2</v>
      </c>
      <c r="Q1426">
        <v>3.905840008370267E-2</v>
      </c>
      <c r="R1426">
        <v>4.4981133967926717E-2</v>
      </c>
      <c r="S1426">
        <v>4.0218207050567979E-2</v>
      </c>
      <c r="T1426">
        <v>0.18</v>
      </c>
      <c r="U1426">
        <v>0.22500000000000001</v>
      </c>
      <c r="V1426">
        <v>5</v>
      </c>
      <c r="W1426">
        <v>9.4161155914311223</v>
      </c>
      <c r="X1426">
        <v>21.035846606284881</v>
      </c>
      <c r="Y1426">
        <v>24.845733338743731</v>
      </c>
      <c r="Z1426">
        <v>13.588304809390261</v>
      </c>
      <c r="AA1426">
        <v>21.641365376696982</v>
      </c>
      <c r="AB1426">
        <v>22.355823964179731</v>
      </c>
      <c r="AC1426">
        <f t="shared" si="155"/>
        <v>24.845733338743731</v>
      </c>
      <c r="AD1426">
        <f t="shared" si="156"/>
        <v>22.355823964179731</v>
      </c>
      <c r="AE1426">
        <f t="shared" si="157"/>
        <v>2.4899093745640002</v>
      </c>
      <c r="AF1426" t="str">
        <f t="shared" si="161"/>
        <v>bot</v>
      </c>
      <c r="AG1426" t="str">
        <f t="shared" si="158"/>
        <v>bot</v>
      </c>
      <c r="AH1426">
        <f>CHOOSE(MATCH(AG1426,{"top","mid","bot"},0),W1426,X1426,Y1426)</f>
        <v>24.845733338743731</v>
      </c>
      <c r="AI1426">
        <f t="shared" si="159"/>
        <v>0</v>
      </c>
      <c r="AJ1426">
        <f t="shared" si="160"/>
        <v>0</v>
      </c>
    </row>
    <row r="1427" spans="1:36" x14ac:dyDescent="0.4">
      <c r="A1427" t="s">
        <v>500</v>
      </c>
      <c r="B1427">
        <v>57.400000000000013</v>
      </c>
      <c r="C1427">
        <v>22.8</v>
      </c>
      <c r="D1427">
        <v>11.48</v>
      </c>
      <c r="E1427">
        <v>5</v>
      </c>
      <c r="F1427">
        <v>0.2</v>
      </c>
      <c r="G1427">
        <v>3</v>
      </c>
      <c r="H1427">
        <v>1.138234640325513</v>
      </c>
      <c r="I1427">
        <v>2.8036696066370901</v>
      </c>
      <c r="J1427">
        <v>3.9419042469626029</v>
      </c>
      <c r="K1427">
        <v>7.1185096042572851E-2</v>
      </c>
      <c r="L1427">
        <v>2.8858968303120611</v>
      </c>
      <c r="M1427">
        <v>131.17712865048861</v>
      </c>
      <c r="N1427">
        <v>315.42440762025677</v>
      </c>
      <c r="O1427">
        <v>4.3592040054535763E-2</v>
      </c>
      <c r="P1427">
        <v>0.20878229700454151</v>
      </c>
      <c r="Q1427">
        <v>7.9190950456207193E-2</v>
      </c>
      <c r="R1427">
        <v>0.1026831524325177</v>
      </c>
      <c r="S1427">
        <v>8.2683197999224994E-2</v>
      </c>
      <c r="T1427">
        <v>1.1479999999999999</v>
      </c>
      <c r="U1427">
        <v>0.1148</v>
      </c>
      <c r="V1427">
        <v>0.5</v>
      </c>
      <c r="W1427">
        <v>19.46951398794528</v>
      </c>
      <c r="X1427">
        <v>20.220510823334589</v>
      </c>
      <c r="Y1427">
        <v>20.11486093758441</v>
      </c>
      <c r="Z1427">
        <v>18.16858443385782</v>
      </c>
      <c r="AA1427">
        <v>15.5678343640527</v>
      </c>
      <c r="AB1427">
        <v>11.492406224591051</v>
      </c>
      <c r="AC1427">
        <f t="shared" si="155"/>
        <v>20.220510823334589</v>
      </c>
      <c r="AD1427">
        <f t="shared" si="156"/>
        <v>18.16858443385782</v>
      </c>
      <c r="AE1427">
        <f t="shared" si="157"/>
        <v>2.051926389476769</v>
      </c>
      <c r="AF1427" t="str">
        <f t="shared" si="161"/>
        <v>mid</v>
      </c>
      <c r="AG1427" t="str">
        <f t="shared" si="158"/>
        <v>top</v>
      </c>
      <c r="AH1427">
        <f>CHOOSE(MATCH(AG1427,{"top","mid","bot"},0),W1427,X1427,Y1427)</f>
        <v>19.46951398794528</v>
      </c>
      <c r="AI1427">
        <f t="shared" si="159"/>
        <v>0.75099683538930861</v>
      </c>
      <c r="AJ1427">
        <f t="shared" si="160"/>
        <v>3.7140349319100969</v>
      </c>
    </row>
    <row r="1428" spans="1:36" x14ac:dyDescent="0.4">
      <c r="A1428" t="s">
        <v>500</v>
      </c>
      <c r="B1428">
        <v>57.400000000000013</v>
      </c>
      <c r="C1428">
        <v>22.8</v>
      </c>
      <c r="D1428">
        <v>11.48</v>
      </c>
      <c r="E1428">
        <v>5</v>
      </c>
      <c r="F1428">
        <v>0.2</v>
      </c>
      <c r="G1428">
        <v>3</v>
      </c>
      <c r="H1428">
        <v>1.138234640325513</v>
      </c>
      <c r="I1428">
        <v>2.8036696066370901</v>
      </c>
      <c r="J1428">
        <v>3.9419042469626029</v>
      </c>
      <c r="K1428">
        <v>7.1185096042572851E-2</v>
      </c>
      <c r="L1428">
        <v>2.9029768610075259</v>
      </c>
      <c r="M1428">
        <v>96.996840224562732</v>
      </c>
      <c r="N1428">
        <v>312.01997877307213</v>
      </c>
      <c r="O1428">
        <v>0.1979986538254693</v>
      </c>
      <c r="P1428">
        <v>0.18316396951244221</v>
      </c>
      <c r="Q1428">
        <v>7.3026790748940126E-2</v>
      </c>
      <c r="R1428">
        <v>9.1274911807657177E-2</v>
      </c>
      <c r="S1428">
        <v>7.8210160715081245E-2</v>
      </c>
      <c r="T1428">
        <v>1.1479999999999999</v>
      </c>
      <c r="U1428">
        <v>0.4592</v>
      </c>
      <c r="V1428">
        <v>2</v>
      </c>
      <c r="W1428">
        <v>15.171504860219301</v>
      </c>
      <c r="X1428">
        <v>20.481932922910829</v>
      </c>
      <c r="Y1428">
        <v>18.88314783499855</v>
      </c>
      <c r="Z1428">
        <v>17.31358990261873</v>
      </c>
      <c r="AA1428">
        <v>19.910752094882142</v>
      </c>
      <c r="AB1428">
        <v>17.085075644767269</v>
      </c>
      <c r="AC1428">
        <f t="shared" si="155"/>
        <v>20.481932922910829</v>
      </c>
      <c r="AD1428">
        <f t="shared" si="156"/>
        <v>19.910752094882142</v>
      </c>
      <c r="AE1428">
        <f t="shared" si="157"/>
        <v>0.57118082802868742</v>
      </c>
      <c r="AF1428" t="str">
        <f t="shared" si="161"/>
        <v>mid</v>
      </c>
      <c r="AG1428" t="str">
        <f t="shared" si="158"/>
        <v>mid</v>
      </c>
      <c r="AH1428">
        <f>CHOOSE(MATCH(AG1428,{"top","mid","bot"},0),W1428,X1428,Y1428)</f>
        <v>20.481932922910829</v>
      </c>
      <c r="AI1428">
        <f t="shared" si="159"/>
        <v>0</v>
      </c>
      <c r="AJ1428">
        <f t="shared" si="160"/>
        <v>0</v>
      </c>
    </row>
    <row r="1429" spans="1:36" x14ac:dyDescent="0.4">
      <c r="A1429" t="s">
        <v>500</v>
      </c>
      <c r="B1429">
        <v>57.400000000000013</v>
      </c>
      <c r="C1429">
        <v>22.8</v>
      </c>
      <c r="D1429">
        <v>11.48</v>
      </c>
      <c r="E1429">
        <v>5</v>
      </c>
      <c r="F1429">
        <v>0.2</v>
      </c>
      <c r="G1429">
        <v>3</v>
      </c>
      <c r="H1429">
        <v>1.138234640325513</v>
      </c>
      <c r="I1429">
        <v>2.8036696066370901</v>
      </c>
      <c r="J1429">
        <v>3.9419042469626029</v>
      </c>
      <c r="K1429">
        <v>7.1185096042572851E-2</v>
      </c>
      <c r="L1429">
        <v>1.6091391036864859</v>
      </c>
      <c r="M1429">
        <v>89.98475250873345</v>
      </c>
      <c r="N1429">
        <v>176.96390174278491</v>
      </c>
      <c r="O1429">
        <v>9.6825764237421397E-2</v>
      </c>
      <c r="P1429">
        <v>0.15818503375096371</v>
      </c>
      <c r="Q1429">
        <v>6.3383135096965998E-2</v>
      </c>
      <c r="R1429">
        <v>7.8838002774197571E-2</v>
      </c>
      <c r="S1429">
        <v>6.7170690523804644E-2</v>
      </c>
      <c r="T1429">
        <v>1.1479999999999999</v>
      </c>
      <c r="U1429">
        <v>1.1479999999999999</v>
      </c>
      <c r="V1429">
        <v>5</v>
      </c>
      <c r="W1429">
        <v>10.41523936217202</v>
      </c>
      <c r="X1429">
        <v>20.37157053889187</v>
      </c>
      <c r="Y1429">
        <v>19.247941947132531</v>
      </c>
      <c r="Z1429">
        <v>11.155932603371021</v>
      </c>
      <c r="AA1429">
        <v>19.950990758644942</v>
      </c>
      <c r="AB1429">
        <v>21.475058648468721</v>
      </c>
      <c r="AC1429">
        <f t="shared" si="155"/>
        <v>20.37157053889187</v>
      </c>
      <c r="AD1429">
        <f t="shared" si="156"/>
        <v>21.475058648468721</v>
      </c>
      <c r="AE1429">
        <f t="shared" si="157"/>
        <v>-1.1034881095768512</v>
      </c>
      <c r="AF1429" t="str">
        <f t="shared" si="161"/>
        <v>mid</v>
      </c>
      <c r="AG1429" t="str">
        <f t="shared" si="158"/>
        <v>bot</v>
      </c>
      <c r="AH1429">
        <f>CHOOSE(MATCH(AG1429,{"top","mid","bot"},0),W1429,X1429,Y1429)</f>
        <v>19.247941947132531</v>
      </c>
      <c r="AI1429">
        <f t="shared" si="159"/>
        <v>1.1236285917593385</v>
      </c>
      <c r="AJ1429">
        <f t="shared" si="160"/>
        <v>5.5156699362682486</v>
      </c>
    </row>
    <row r="1430" spans="1:36" x14ac:dyDescent="0.4">
      <c r="A1430" t="s">
        <v>501</v>
      </c>
      <c r="B1430">
        <v>15.9</v>
      </c>
      <c r="C1430">
        <v>6</v>
      </c>
      <c r="D1430">
        <v>2.2714285714285709</v>
      </c>
      <c r="E1430">
        <v>7</v>
      </c>
      <c r="F1430">
        <v>0.2857142857142857</v>
      </c>
      <c r="G1430">
        <v>4</v>
      </c>
      <c r="H1430">
        <v>2.2081328715619648</v>
      </c>
      <c r="I1430">
        <v>5.7627750047921911</v>
      </c>
      <c r="J1430">
        <v>7.9709078763541559</v>
      </c>
      <c r="K1430">
        <v>0.20233654522562361</v>
      </c>
      <c r="L1430">
        <v>0.12941110605261519</v>
      </c>
      <c r="M1430">
        <v>10.352888484200941</v>
      </c>
      <c r="N1430">
        <v>37.229570218041466</v>
      </c>
      <c r="O1430">
        <v>0.99408747242020823</v>
      </c>
      <c r="P1430">
        <v>5.5786317576258092E-2</v>
      </c>
      <c r="Q1430">
        <v>3.366578201067745E-2</v>
      </c>
      <c r="R1430">
        <v>4.0196805834424351E-2</v>
      </c>
      <c r="S1430">
        <v>3.6398938412824842E-2</v>
      </c>
      <c r="T1430">
        <v>0.31799999999999989</v>
      </c>
      <c r="U1430">
        <v>2.2714285714285711E-2</v>
      </c>
      <c r="V1430">
        <v>0.5</v>
      </c>
      <c r="W1430">
        <v>19.3444888552804</v>
      </c>
      <c r="X1430">
        <v>20.218816443205888</v>
      </c>
      <c r="Y1430">
        <v>20.2534717818186</v>
      </c>
      <c r="Z1430">
        <v>18.06546291744359</v>
      </c>
      <c r="AA1430">
        <v>20.49430211163304</v>
      </c>
      <c r="AB1430">
        <v>20.871102564041241</v>
      </c>
      <c r="AC1430">
        <f t="shared" si="155"/>
        <v>20.2534717818186</v>
      </c>
      <c r="AD1430">
        <f t="shared" si="156"/>
        <v>20.871102564041241</v>
      </c>
      <c r="AE1430">
        <f t="shared" si="157"/>
        <v>-0.61763078222264056</v>
      </c>
      <c r="AF1430" t="str">
        <f t="shared" si="161"/>
        <v>bot</v>
      </c>
      <c r="AG1430" t="str">
        <f t="shared" si="158"/>
        <v>bot</v>
      </c>
      <c r="AH1430">
        <f>CHOOSE(MATCH(AG1430,{"top","mid","bot"},0),W1430,X1430,Y1430)</f>
        <v>20.2534717818186</v>
      </c>
      <c r="AI1430">
        <f t="shared" si="159"/>
        <v>0</v>
      </c>
      <c r="AJ1430">
        <f t="shared" si="160"/>
        <v>0</v>
      </c>
    </row>
    <row r="1431" spans="1:36" x14ac:dyDescent="0.4">
      <c r="A1431" t="s">
        <v>501</v>
      </c>
      <c r="B1431">
        <v>15.9</v>
      </c>
      <c r="C1431">
        <v>6</v>
      </c>
      <c r="D1431">
        <v>2.2714285714285709</v>
      </c>
      <c r="E1431">
        <v>7</v>
      </c>
      <c r="F1431">
        <v>0.2857142857142857</v>
      </c>
      <c r="G1431">
        <v>4</v>
      </c>
      <c r="H1431">
        <v>2.2081328715619648</v>
      </c>
      <c r="I1431">
        <v>5.7627750047921911</v>
      </c>
      <c r="J1431">
        <v>7.9709078763541559</v>
      </c>
      <c r="K1431">
        <v>0.20233654522562361</v>
      </c>
      <c r="L1431">
        <v>0.16083021322409771</v>
      </c>
      <c r="M1431">
        <v>14.62092847490468</v>
      </c>
      <c r="N1431">
        <v>42.000659444217867</v>
      </c>
      <c r="O1431">
        <v>0.98520231265119806</v>
      </c>
      <c r="P1431">
        <v>9.0650273463692144E-2</v>
      </c>
      <c r="Q1431">
        <v>5.5539396519545772E-2</v>
      </c>
      <c r="R1431">
        <v>6.5046551614037676E-2</v>
      </c>
      <c r="S1431">
        <v>6.4878791106081579E-2</v>
      </c>
      <c r="T1431">
        <v>0.31799999999999989</v>
      </c>
      <c r="U1431">
        <v>9.0857142857142845E-2</v>
      </c>
      <c r="V1431">
        <v>2</v>
      </c>
      <c r="W1431">
        <v>15.971023373683691</v>
      </c>
      <c r="X1431">
        <v>21.487992680600051</v>
      </c>
      <c r="Y1431">
        <v>20.974697854148879</v>
      </c>
      <c r="Z1431">
        <v>18.06546291744359</v>
      </c>
      <c r="AA1431">
        <v>20.49430211163304</v>
      </c>
      <c r="AB1431">
        <v>20.871102564041241</v>
      </c>
      <c r="AC1431">
        <f t="shared" si="155"/>
        <v>21.487992680600051</v>
      </c>
      <c r="AD1431">
        <f t="shared" si="156"/>
        <v>20.871102564041241</v>
      </c>
      <c r="AE1431">
        <f t="shared" si="157"/>
        <v>0.61689011655881032</v>
      </c>
      <c r="AF1431" t="str">
        <f t="shared" si="161"/>
        <v>mid</v>
      </c>
      <c r="AG1431" t="str">
        <f t="shared" si="158"/>
        <v>bot</v>
      </c>
      <c r="AH1431">
        <f>CHOOSE(MATCH(AG1431,{"top","mid","bot"},0),W1431,X1431,Y1431)</f>
        <v>20.974697854148879</v>
      </c>
      <c r="AI1431">
        <f t="shared" si="159"/>
        <v>0.51329482645117253</v>
      </c>
      <c r="AJ1431">
        <f t="shared" si="160"/>
        <v>2.3887518675236201</v>
      </c>
    </row>
    <row r="1432" spans="1:36" x14ac:dyDescent="0.4">
      <c r="A1432" t="s">
        <v>501</v>
      </c>
      <c r="B1432">
        <v>15.9</v>
      </c>
      <c r="C1432">
        <v>6</v>
      </c>
      <c r="D1432">
        <v>2.2714285714285709</v>
      </c>
      <c r="E1432">
        <v>7</v>
      </c>
      <c r="F1432">
        <v>0.2857142857142857</v>
      </c>
      <c r="G1432">
        <v>4</v>
      </c>
      <c r="H1432">
        <v>2.2081328715619648</v>
      </c>
      <c r="I1432">
        <v>5.7627750047921911</v>
      </c>
      <c r="J1432">
        <v>7.9709078763541559</v>
      </c>
      <c r="K1432">
        <v>0.20233654522562361</v>
      </c>
      <c r="L1432">
        <v>0.40176119680717959</v>
      </c>
      <c r="M1432">
        <v>6.5593664784834944</v>
      </c>
      <c r="N1432">
        <v>36.512030614200178</v>
      </c>
      <c r="O1432">
        <v>0.99616387720666189</v>
      </c>
      <c r="P1432">
        <v>1.990636550725804E-2</v>
      </c>
      <c r="Q1432">
        <v>1.0119613890386649E-2</v>
      </c>
      <c r="R1432">
        <v>1.261153441135392E-2</v>
      </c>
      <c r="S1432">
        <v>1.1273727924321559E-2</v>
      </c>
      <c r="T1432">
        <v>0.31799999999999989</v>
      </c>
      <c r="U1432">
        <v>0.22714285714285709</v>
      </c>
      <c r="V1432">
        <v>5</v>
      </c>
      <c r="W1432">
        <v>13.89623952662004</v>
      </c>
      <c r="X1432">
        <v>22.058960148052002</v>
      </c>
      <c r="Y1432">
        <v>21.998149928553751</v>
      </c>
      <c r="Z1432">
        <v>14.952837331452359</v>
      </c>
      <c r="AA1432">
        <v>21.24490890717815</v>
      </c>
      <c r="AB1432">
        <v>22.10578638967014</v>
      </c>
      <c r="AC1432">
        <f t="shared" si="155"/>
        <v>22.058960148052002</v>
      </c>
      <c r="AD1432">
        <f t="shared" si="156"/>
        <v>22.10578638967014</v>
      </c>
      <c r="AE1432">
        <f t="shared" si="157"/>
        <v>-4.6826241618138198E-2</v>
      </c>
      <c r="AF1432" t="str">
        <f t="shared" si="161"/>
        <v>mid</v>
      </c>
      <c r="AG1432" t="str">
        <f t="shared" si="158"/>
        <v>bot</v>
      </c>
      <c r="AH1432">
        <f>CHOOSE(MATCH(AG1432,{"top","mid","bot"},0),W1432,X1432,Y1432)</f>
        <v>21.998149928553751</v>
      </c>
      <c r="AI1432">
        <f t="shared" si="159"/>
        <v>6.0810219498250717E-2</v>
      </c>
      <c r="AJ1432">
        <f t="shared" si="160"/>
        <v>0.27567128772214944</v>
      </c>
    </row>
    <row r="1433" spans="1:36" x14ac:dyDescent="0.4">
      <c r="A1433" t="s">
        <v>502</v>
      </c>
      <c r="B1433">
        <v>40.200000000000003</v>
      </c>
      <c r="C1433">
        <v>12.6</v>
      </c>
      <c r="D1433">
        <v>3.6545454545454539</v>
      </c>
      <c r="E1433">
        <v>11</v>
      </c>
      <c r="F1433">
        <v>0.1818181818181818</v>
      </c>
      <c r="G1433">
        <v>4</v>
      </c>
      <c r="H1433">
        <v>1.6424815063797109</v>
      </c>
      <c r="I1433">
        <v>6.3583093653380507</v>
      </c>
      <c r="J1433">
        <v>8.0007908717177614</v>
      </c>
      <c r="K1433">
        <v>0.107066138466478</v>
      </c>
      <c r="L1433">
        <v>0.55301160206619993</v>
      </c>
      <c r="M1433">
        <v>51.204777969045161</v>
      </c>
      <c r="N1433">
        <v>59.363451458390237</v>
      </c>
      <c r="O1433">
        <v>0.68393775111637711</v>
      </c>
      <c r="P1433">
        <v>0.34039660142964229</v>
      </c>
      <c r="Q1433">
        <v>0.16457545802380039</v>
      </c>
      <c r="R1433">
        <v>0.20753102465753739</v>
      </c>
      <c r="S1433">
        <v>0.18257714201724859</v>
      </c>
      <c r="T1433">
        <v>0.80399999999999983</v>
      </c>
      <c r="U1433">
        <v>3.6545454545454541E-2</v>
      </c>
      <c r="V1433">
        <v>0.5</v>
      </c>
      <c r="W1433">
        <v>19.290272527143159</v>
      </c>
      <c r="X1433">
        <v>20.197718474733641</v>
      </c>
      <c r="Y1433">
        <v>20.335776781408459</v>
      </c>
      <c r="Z1433">
        <v>19.975998303948039</v>
      </c>
      <c r="AA1433">
        <v>20.00473185053086</v>
      </c>
      <c r="AB1433">
        <v>20.019269845521119</v>
      </c>
      <c r="AC1433">
        <f t="shared" si="155"/>
        <v>20.335776781408459</v>
      </c>
      <c r="AD1433">
        <f t="shared" si="156"/>
        <v>20.019269845521119</v>
      </c>
      <c r="AE1433">
        <f t="shared" si="157"/>
        <v>0.31650693588733958</v>
      </c>
      <c r="AF1433" t="str">
        <f t="shared" si="161"/>
        <v>bot</v>
      </c>
      <c r="AG1433" t="str">
        <f t="shared" si="158"/>
        <v>bot</v>
      </c>
      <c r="AH1433">
        <f>CHOOSE(MATCH(AG1433,{"top","mid","bot"},0),W1433,X1433,Y1433)</f>
        <v>20.335776781408459</v>
      </c>
      <c r="AI1433">
        <f t="shared" si="159"/>
        <v>0</v>
      </c>
      <c r="AJ1433">
        <f t="shared" si="160"/>
        <v>0</v>
      </c>
    </row>
    <row r="1434" spans="1:36" x14ac:dyDescent="0.4">
      <c r="A1434" t="s">
        <v>502</v>
      </c>
      <c r="B1434">
        <v>40.200000000000003</v>
      </c>
      <c r="C1434">
        <v>12.6</v>
      </c>
      <c r="D1434">
        <v>3.6545454545454539</v>
      </c>
      <c r="E1434">
        <v>11</v>
      </c>
      <c r="F1434">
        <v>0.1818181818181818</v>
      </c>
      <c r="G1434">
        <v>4</v>
      </c>
      <c r="H1434">
        <v>1.6424815063797109</v>
      </c>
      <c r="I1434">
        <v>6.3583093653380507</v>
      </c>
      <c r="J1434">
        <v>8.0007908717177614</v>
      </c>
      <c r="K1434">
        <v>0.107066138466478</v>
      </c>
      <c r="L1434">
        <v>0.48717140368945072</v>
      </c>
      <c r="M1434">
        <v>15.51501285634699</v>
      </c>
      <c r="N1434">
        <v>136.37228676864939</v>
      </c>
      <c r="O1434">
        <v>0.95217314674900444</v>
      </c>
      <c r="P1434">
        <v>4.7916618775376563E-2</v>
      </c>
      <c r="Q1434">
        <v>2.93995324950918E-2</v>
      </c>
      <c r="R1434">
        <v>3.4469189441322601E-2</v>
      </c>
      <c r="S1434">
        <v>3.1939507365281311E-2</v>
      </c>
      <c r="T1434">
        <v>0.80399999999999983</v>
      </c>
      <c r="U1434">
        <v>0.14618181818181819</v>
      </c>
      <c r="V1434">
        <v>2</v>
      </c>
      <c r="W1434">
        <v>18.26845814165133</v>
      </c>
      <c r="X1434">
        <v>20.635661636788221</v>
      </c>
      <c r="Y1434">
        <v>20.37518727761778</v>
      </c>
      <c r="Z1434">
        <v>19.975998303948039</v>
      </c>
      <c r="AA1434">
        <v>20.00473185053086</v>
      </c>
      <c r="AB1434">
        <v>20.019269845521119</v>
      </c>
      <c r="AC1434">
        <f t="shared" si="155"/>
        <v>20.635661636788221</v>
      </c>
      <c r="AD1434">
        <f t="shared" si="156"/>
        <v>20.019269845521119</v>
      </c>
      <c r="AE1434">
        <f t="shared" si="157"/>
        <v>0.61639179126710175</v>
      </c>
      <c r="AF1434" t="str">
        <f t="shared" si="161"/>
        <v>mid</v>
      </c>
      <c r="AG1434" t="str">
        <f t="shared" si="158"/>
        <v>bot</v>
      </c>
      <c r="AH1434">
        <f>CHOOSE(MATCH(AG1434,{"top","mid","bot"},0),W1434,X1434,Y1434)</f>
        <v>20.37518727761778</v>
      </c>
      <c r="AI1434">
        <f t="shared" si="159"/>
        <v>0.26047435917044126</v>
      </c>
      <c r="AJ1434">
        <f t="shared" si="160"/>
        <v>1.262253489881229</v>
      </c>
    </row>
    <row r="1435" spans="1:36" x14ac:dyDescent="0.4">
      <c r="A1435" t="s">
        <v>502</v>
      </c>
      <c r="B1435">
        <v>40.200000000000003</v>
      </c>
      <c r="C1435">
        <v>12.6</v>
      </c>
      <c r="D1435">
        <v>3.6545454545454539</v>
      </c>
      <c r="E1435">
        <v>11</v>
      </c>
      <c r="F1435">
        <v>0.1818181818181818</v>
      </c>
      <c r="G1435">
        <v>4</v>
      </c>
      <c r="H1435">
        <v>1.6424815063797109</v>
      </c>
      <c r="I1435">
        <v>6.3583093653380507</v>
      </c>
      <c r="J1435">
        <v>8.0007908717177614</v>
      </c>
      <c r="K1435">
        <v>0.107066138466478</v>
      </c>
      <c r="L1435">
        <v>0.38067773561430651</v>
      </c>
      <c r="M1435">
        <v>31.349931168211189</v>
      </c>
      <c r="N1435">
        <v>56.132937733706868</v>
      </c>
      <c r="O1435">
        <v>0.90024077857223017</v>
      </c>
      <c r="P1435">
        <v>0.16906870875627469</v>
      </c>
      <c r="Q1435">
        <v>7.3140286663417778E-2</v>
      </c>
      <c r="R1435">
        <v>9.6732208622946639E-2</v>
      </c>
      <c r="S1435">
        <v>8.3373197610390734E-2</v>
      </c>
      <c r="T1435">
        <v>0.80399999999999983</v>
      </c>
      <c r="U1435">
        <v>0.36545454545454542</v>
      </c>
      <c r="V1435">
        <v>5</v>
      </c>
      <c r="W1435">
        <v>12.18029032526097</v>
      </c>
      <c r="X1435">
        <v>21.403797248064858</v>
      </c>
      <c r="Y1435">
        <v>23.326827842003709</v>
      </c>
      <c r="Z1435">
        <v>16.61122138856285</v>
      </c>
      <c r="AA1435">
        <v>20.73813676017383</v>
      </c>
      <c r="AB1435">
        <v>22.015194483285629</v>
      </c>
      <c r="AC1435">
        <f t="shared" si="155"/>
        <v>23.326827842003709</v>
      </c>
      <c r="AD1435">
        <f t="shared" si="156"/>
        <v>22.015194483285629</v>
      </c>
      <c r="AE1435">
        <f t="shared" si="157"/>
        <v>1.3116333587180797</v>
      </c>
      <c r="AF1435" t="str">
        <f t="shared" si="161"/>
        <v>bot</v>
      </c>
      <c r="AG1435" t="str">
        <f t="shared" si="158"/>
        <v>bot</v>
      </c>
      <c r="AH1435">
        <f>CHOOSE(MATCH(AG1435,{"top","mid","bot"},0),W1435,X1435,Y1435)</f>
        <v>23.326827842003709</v>
      </c>
      <c r="AI1435">
        <f t="shared" si="159"/>
        <v>0</v>
      </c>
      <c r="AJ1435">
        <f t="shared" si="160"/>
        <v>0</v>
      </c>
    </row>
    <row r="1436" spans="1:36" x14ac:dyDescent="0.4">
      <c r="A1436" t="s">
        <v>503</v>
      </c>
      <c r="B1436">
        <v>5.1999999999999993</v>
      </c>
      <c r="C1436">
        <v>3</v>
      </c>
      <c r="D1436">
        <v>1.04</v>
      </c>
      <c r="E1436">
        <v>5</v>
      </c>
      <c r="F1436">
        <v>0.4</v>
      </c>
      <c r="G1436">
        <v>3</v>
      </c>
      <c r="H1436">
        <v>2.1126029003520128</v>
      </c>
      <c r="I1436">
        <v>6.6101071021615132</v>
      </c>
      <c r="J1436">
        <v>8.7227100025135265</v>
      </c>
      <c r="K1436">
        <v>0.16549916624932889</v>
      </c>
      <c r="L1436">
        <v>0.54070554558023054</v>
      </c>
      <c r="M1436">
        <v>66.687017288146208</v>
      </c>
      <c r="N1436">
        <v>92.202067232331359</v>
      </c>
      <c r="O1436">
        <v>9.5206970042477357E-2</v>
      </c>
      <c r="P1436">
        <v>0.1049976883954532</v>
      </c>
      <c r="Q1436">
        <v>2.3085009891044981E-2</v>
      </c>
      <c r="R1436">
        <v>3.168116303056951E-2</v>
      </c>
      <c r="S1436">
        <v>2.366177074736742E-2</v>
      </c>
      <c r="T1436">
        <v>0.104</v>
      </c>
      <c r="U1436">
        <v>1.04E-2</v>
      </c>
      <c r="V1436">
        <v>0.5</v>
      </c>
      <c r="W1436">
        <v>18.32244490015281</v>
      </c>
      <c r="X1436">
        <v>20.663039974693358</v>
      </c>
      <c r="Y1436">
        <v>20.404389540154089</v>
      </c>
      <c r="Z1436">
        <v>15.44382892813433</v>
      </c>
      <c r="AA1436">
        <v>21.267910018697329</v>
      </c>
      <c r="AB1436">
        <v>21.574324349137271</v>
      </c>
      <c r="AC1436">
        <f t="shared" si="155"/>
        <v>20.663039974693358</v>
      </c>
      <c r="AD1436">
        <f t="shared" si="156"/>
        <v>21.574324349137271</v>
      </c>
      <c r="AE1436">
        <f t="shared" si="157"/>
        <v>-0.91128437444391253</v>
      </c>
      <c r="AF1436" t="str">
        <f t="shared" si="161"/>
        <v>mid</v>
      </c>
      <c r="AG1436" t="str">
        <f t="shared" si="158"/>
        <v>bot</v>
      </c>
      <c r="AH1436">
        <f>CHOOSE(MATCH(AG1436,{"top","mid","bot"},0),W1436,X1436,Y1436)</f>
        <v>20.404389540154089</v>
      </c>
      <c r="AI1436">
        <f t="shared" si="159"/>
        <v>0.25865043453926972</v>
      </c>
      <c r="AJ1436">
        <f t="shared" si="160"/>
        <v>1.2517540248484571</v>
      </c>
    </row>
    <row r="1437" spans="1:36" x14ac:dyDescent="0.4">
      <c r="A1437" t="s">
        <v>503</v>
      </c>
      <c r="B1437">
        <v>5.1999999999999993</v>
      </c>
      <c r="C1437">
        <v>3</v>
      </c>
      <c r="D1437">
        <v>1.04</v>
      </c>
      <c r="E1437">
        <v>5</v>
      </c>
      <c r="F1437">
        <v>0.4</v>
      </c>
      <c r="G1437">
        <v>3</v>
      </c>
      <c r="H1437">
        <v>2.1126029003520128</v>
      </c>
      <c r="I1437">
        <v>6.6101071021615132</v>
      </c>
      <c r="J1437">
        <v>8.7227100025135265</v>
      </c>
      <c r="K1437">
        <v>0.16549916624932889</v>
      </c>
      <c r="L1437">
        <v>0.72887369222436305</v>
      </c>
      <c r="M1437">
        <v>40.744492111898133</v>
      </c>
      <c r="N1437">
        <v>51.835400904790077</v>
      </c>
      <c r="O1437">
        <v>0.55128461317459032</v>
      </c>
      <c r="P1437">
        <v>5.6083366574326783E-2</v>
      </c>
      <c r="Q1437">
        <v>2.0420741413755779E-2</v>
      </c>
      <c r="R1437">
        <v>2.5451961376814689E-2</v>
      </c>
      <c r="S1437">
        <v>2.1368340341480899E-2</v>
      </c>
      <c r="T1437">
        <v>0.104</v>
      </c>
      <c r="U1437">
        <v>4.1599999999999998E-2</v>
      </c>
      <c r="V1437">
        <v>2</v>
      </c>
      <c r="W1437">
        <v>15.98295366960321</v>
      </c>
      <c r="X1437">
        <v>21.591636858839959</v>
      </c>
      <c r="Y1437">
        <v>20.883902762862832</v>
      </c>
      <c r="Z1437">
        <v>15.44382892813433</v>
      </c>
      <c r="AA1437">
        <v>21.267910018697329</v>
      </c>
      <c r="AB1437">
        <v>21.574324349137271</v>
      </c>
      <c r="AC1437">
        <f t="shared" si="155"/>
        <v>21.591636858839959</v>
      </c>
      <c r="AD1437">
        <f t="shared" si="156"/>
        <v>21.574324349137271</v>
      </c>
      <c r="AE1437">
        <f t="shared" si="157"/>
        <v>1.7312509702687606E-2</v>
      </c>
      <c r="AF1437" t="str">
        <f t="shared" si="161"/>
        <v>mid</v>
      </c>
      <c r="AG1437" t="str">
        <f t="shared" si="158"/>
        <v>bot</v>
      </c>
      <c r="AH1437">
        <f>CHOOSE(MATCH(AG1437,{"top","mid","bot"},0),W1437,X1437,Y1437)</f>
        <v>20.883902762862832</v>
      </c>
      <c r="AI1437">
        <f t="shared" si="159"/>
        <v>0.707734095977127</v>
      </c>
      <c r="AJ1437">
        <f t="shared" si="160"/>
        <v>3.2778158534440589</v>
      </c>
    </row>
    <row r="1438" spans="1:36" x14ac:dyDescent="0.4">
      <c r="A1438" t="s">
        <v>503</v>
      </c>
      <c r="B1438">
        <v>5.1999999999999993</v>
      </c>
      <c r="C1438">
        <v>3</v>
      </c>
      <c r="D1438">
        <v>1.04</v>
      </c>
      <c r="E1438">
        <v>5</v>
      </c>
      <c r="F1438">
        <v>0.4</v>
      </c>
      <c r="G1438">
        <v>3</v>
      </c>
      <c r="H1438">
        <v>2.1126029003520128</v>
      </c>
      <c r="I1438">
        <v>6.6101071021615132</v>
      </c>
      <c r="J1438">
        <v>8.7227100025135265</v>
      </c>
      <c r="K1438">
        <v>0.16549916624932889</v>
      </c>
      <c r="L1438">
        <v>0.52864309570739765</v>
      </c>
      <c r="M1438">
        <v>26.344340317631271</v>
      </c>
      <c r="N1438">
        <v>33.024124739517632</v>
      </c>
      <c r="O1438">
        <v>0.63682977593974699</v>
      </c>
      <c r="P1438">
        <v>4.3958626675888568E-2</v>
      </c>
      <c r="Q1438">
        <v>1.689672797000422E-2</v>
      </c>
      <c r="R1438">
        <v>2.104328196526423E-2</v>
      </c>
      <c r="S1438">
        <v>1.7516247157786779E-2</v>
      </c>
      <c r="T1438">
        <v>0.104</v>
      </c>
      <c r="U1438">
        <v>0.104</v>
      </c>
      <c r="V1438">
        <v>5</v>
      </c>
      <c r="W1438">
        <v>10.817620395179469</v>
      </c>
      <c r="X1438">
        <v>21.527887405413331</v>
      </c>
      <c r="Y1438">
        <v>24.177201691214659</v>
      </c>
      <c r="Z1438">
        <v>15.44382892813433</v>
      </c>
      <c r="AA1438">
        <v>21.267910018697329</v>
      </c>
      <c r="AB1438">
        <v>21.574324349137271</v>
      </c>
      <c r="AC1438">
        <f t="shared" si="155"/>
        <v>24.177201691214659</v>
      </c>
      <c r="AD1438">
        <f t="shared" si="156"/>
        <v>21.574324349137271</v>
      </c>
      <c r="AE1438">
        <f t="shared" si="157"/>
        <v>2.6028773420773881</v>
      </c>
      <c r="AF1438" t="str">
        <f t="shared" si="161"/>
        <v>bot</v>
      </c>
      <c r="AG1438" t="str">
        <f t="shared" si="158"/>
        <v>bot</v>
      </c>
      <c r="AH1438">
        <f>CHOOSE(MATCH(AG1438,{"top","mid","bot"},0),W1438,X1438,Y1438)</f>
        <v>24.177201691214659</v>
      </c>
      <c r="AI1438">
        <f t="shared" si="159"/>
        <v>0</v>
      </c>
      <c r="AJ1438">
        <f t="shared" si="160"/>
        <v>0</v>
      </c>
    </row>
    <row r="1439" spans="1:36" x14ac:dyDescent="0.4">
      <c r="A1439" t="s">
        <v>504</v>
      </c>
      <c r="B1439">
        <v>5</v>
      </c>
      <c r="C1439">
        <v>1.7</v>
      </c>
      <c r="D1439">
        <v>0.45454545454545447</v>
      </c>
      <c r="E1439">
        <v>11</v>
      </c>
      <c r="F1439">
        <v>0.90909090909090906</v>
      </c>
      <c r="G1439">
        <v>6</v>
      </c>
      <c r="H1439">
        <v>1.802422960824779</v>
      </c>
      <c r="I1439">
        <v>1.1992404404890531</v>
      </c>
      <c r="J1439">
        <v>3.0016634013138321</v>
      </c>
      <c r="K1439">
        <v>0.8010904259577426</v>
      </c>
      <c r="L1439">
        <v>0.2274154998336361</v>
      </c>
      <c r="M1439">
        <v>37.902583305542848</v>
      </c>
      <c r="N1439">
        <v>57.686609229195582</v>
      </c>
      <c r="O1439">
        <v>0.81117229773586152</v>
      </c>
      <c r="P1439">
        <v>7.3271247690087971E-2</v>
      </c>
      <c r="Q1439">
        <v>2.515131939110108E-2</v>
      </c>
      <c r="R1439">
        <v>3.4250344957405338E-2</v>
      </c>
      <c r="S1439">
        <v>2.6388680640827909E-2</v>
      </c>
      <c r="T1439">
        <v>9.9999999999999978E-2</v>
      </c>
      <c r="U1439">
        <v>4.5454545454545444E-3</v>
      </c>
      <c r="V1439">
        <v>0.5</v>
      </c>
      <c r="W1439">
        <v>17.9987477344879</v>
      </c>
      <c r="X1439">
        <v>20.731737860217208</v>
      </c>
      <c r="Y1439">
        <v>20.568188909329582</v>
      </c>
      <c r="Z1439">
        <v>15.44382892813433</v>
      </c>
      <c r="AA1439">
        <v>21.267910018697329</v>
      </c>
      <c r="AB1439">
        <v>21.574324349137271</v>
      </c>
      <c r="AC1439">
        <f t="shared" si="155"/>
        <v>20.731737860217208</v>
      </c>
      <c r="AD1439">
        <f t="shared" si="156"/>
        <v>21.574324349137271</v>
      </c>
      <c r="AE1439">
        <f t="shared" si="157"/>
        <v>-0.84258648892006249</v>
      </c>
      <c r="AF1439" t="str">
        <f t="shared" si="161"/>
        <v>mid</v>
      </c>
      <c r="AG1439" t="str">
        <f t="shared" si="158"/>
        <v>bot</v>
      </c>
      <c r="AH1439">
        <f>CHOOSE(MATCH(AG1439,{"top","mid","bot"},0),W1439,X1439,Y1439)</f>
        <v>20.568188909329582</v>
      </c>
      <c r="AI1439">
        <f t="shared" si="159"/>
        <v>0.16354895088762689</v>
      </c>
      <c r="AJ1439">
        <f t="shared" si="160"/>
        <v>0.78888201264335955</v>
      </c>
    </row>
    <row r="1440" spans="1:36" x14ac:dyDescent="0.4">
      <c r="A1440" t="s">
        <v>504</v>
      </c>
      <c r="B1440">
        <v>5</v>
      </c>
      <c r="C1440">
        <v>1.7</v>
      </c>
      <c r="D1440">
        <v>0.45454545454545447</v>
      </c>
      <c r="E1440">
        <v>11</v>
      </c>
      <c r="F1440">
        <v>0.90909090909090906</v>
      </c>
      <c r="G1440">
        <v>6</v>
      </c>
      <c r="H1440">
        <v>1.802422960824779</v>
      </c>
      <c r="I1440">
        <v>1.1992404404890531</v>
      </c>
      <c r="J1440">
        <v>3.0016634013138321</v>
      </c>
      <c r="K1440">
        <v>0.8010904259577426</v>
      </c>
      <c r="L1440">
        <v>0.15294028812923979</v>
      </c>
      <c r="M1440">
        <v>23.732113675190039</v>
      </c>
      <c r="N1440">
        <v>81.875324109775605</v>
      </c>
      <c r="O1440">
        <v>0.86524542884948552</v>
      </c>
      <c r="P1440">
        <v>5.7353048814930307E-2</v>
      </c>
      <c r="Q1440">
        <v>1.307910362436338E-2</v>
      </c>
      <c r="R1440">
        <v>2.0709797917471559E-2</v>
      </c>
      <c r="S1440">
        <v>1.4188251545391439E-2</v>
      </c>
      <c r="T1440">
        <v>9.9999999999999978E-2</v>
      </c>
      <c r="U1440">
        <v>1.8181818181818181E-2</v>
      </c>
      <c r="V1440">
        <v>2</v>
      </c>
      <c r="W1440">
        <v>16.409233653835319</v>
      </c>
      <c r="X1440">
        <v>20.140436154161431</v>
      </c>
      <c r="Y1440">
        <v>22.09666064129922</v>
      </c>
      <c r="Z1440">
        <v>15.44382892813433</v>
      </c>
      <c r="AA1440">
        <v>21.267910018697329</v>
      </c>
      <c r="AB1440">
        <v>21.574324349137271</v>
      </c>
      <c r="AC1440">
        <f t="shared" si="155"/>
        <v>22.09666064129922</v>
      </c>
      <c r="AD1440">
        <f t="shared" si="156"/>
        <v>21.574324349137271</v>
      </c>
      <c r="AE1440">
        <f t="shared" si="157"/>
        <v>0.52233629216194899</v>
      </c>
      <c r="AF1440" t="str">
        <f t="shared" si="161"/>
        <v>bot</v>
      </c>
      <c r="AG1440" t="str">
        <f t="shared" si="158"/>
        <v>bot</v>
      </c>
      <c r="AH1440">
        <f>CHOOSE(MATCH(AG1440,{"top","mid","bot"},0),W1440,X1440,Y1440)</f>
        <v>22.09666064129922</v>
      </c>
      <c r="AI1440">
        <f t="shared" si="159"/>
        <v>0</v>
      </c>
      <c r="AJ1440">
        <f t="shared" si="160"/>
        <v>0</v>
      </c>
    </row>
    <row r="1441" spans="1:36" x14ac:dyDescent="0.4">
      <c r="A1441" t="s">
        <v>504</v>
      </c>
      <c r="B1441">
        <v>5</v>
      </c>
      <c r="C1441">
        <v>1.7</v>
      </c>
      <c r="D1441">
        <v>0.45454545454545447</v>
      </c>
      <c r="E1441">
        <v>11</v>
      </c>
      <c r="F1441">
        <v>0.90909090909090906</v>
      </c>
      <c r="G1441">
        <v>6</v>
      </c>
      <c r="H1441">
        <v>1.802422960824779</v>
      </c>
      <c r="I1441">
        <v>1.1992404404890531</v>
      </c>
      <c r="J1441">
        <v>3.0016634013138321</v>
      </c>
      <c r="K1441">
        <v>0.8010904259577426</v>
      </c>
      <c r="L1441">
        <v>0.19326106975785429</v>
      </c>
      <c r="M1441">
        <v>25.207965620556809</v>
      </c>
      <c r="N1441">
        <v>112.8238681837269</v>
      </c>
      <c r="O1441">
        <v>0.91299001645672773</v>
      </c>
      <c r="P1441">
        <v>3.2636795658264273E-2</v>
      </c>
      <c r="Q1441">
        <v>8.9598097174097297E-3</v>
      </c>
      <c r="R1441">
        <v>1.2565674968700679E-2</v>
      </c>
      <c r="S1441">
        <v>9.415826804144576E-3</v>
      </c>
      <c r="T1441">
        <v>9.9999999999999978E-2</v>
      </c>
      <c r="U1441">
        <v>4.5454545454545442E-2</v>
      </c>
      <c r="V1441">
        <v>5</v>
      </c>
      <c r="W1441">
        <v>14.845546371997459</v>
      </c>
      <c r="X1441">
        <v>20.042687655110068</v>
      </c>
      <c r="Y1441">
        <v>23.592097892224128</v>
      </c>
      <c r="Z1441">
        <v>15.44382892813433</v>
      </c>
      <c r="AA1441">
        <v>21.267910018697329</v>
      </c>
      <c r="AB1441">
        <v>21.574324349137271</v>
      </c>
      <c r="AC1441">
        <f t="shared" si="155"/>
        <v>23.592097892224128</v>
      </c>
      <c r="AD1441">
        <f t="shared" si="156"/>
        <v>21.574324349137271</v>
      </c>
      <c r="AE1441">
        <f t="shared" si="157"/>
        <v>2.0177735430868573</v>
      </c>
      <c r="AF1441" t="str">
        <f t="shared" si="161"/>
        <v>bot</v>
      </c>
      <c r="AG1441" t="str">
        <f t="shared" si="158"/>
        <v>bot</v>
      </c>
      <c r="AH1441">
        <f>CHOOSE(MATCH(AG1441,{"top","mid","bot"},0),W1441,X1441,Y1441)</f>
        <v>23.592097892224128</v>
      </c>
      <c r="AI1441">
        <f t="shared" si="159"/>
        <v>0</v>
      </c>
      <c r="AJ1441">
        <f t="shared" si="160"/>
        <v>0</v>
      </c>
    </row>
    <row r="1442" spans="1:36" x14ac:dyDescent="0.4">
      <c r="A1442" t="s">
        <v>505</v>
      </c>
      <c r="B1442">
        <v>7.1000000000000014</v>
      </c>
      <c r="C1442">
        <v>3.2</v>
      </c>
      <c r="D1442">
        <v>0.88750000000000007</v>
      </c>
      <c r="E1442">
        <v>8</v>
      </c>
      <c r="F1442">
        <v>0.25</v>
      </c>
      <c r="G1442">
        <v>5</v>
      </c>
      <c r="H1442">
        <v>2.8431104795189892</v>
      </c>
      <c r="I1442">
        <v>11.65012681069673</v>
      </c>
      <c r="J1442">
        <v>14.49323729021572</v>
      </c>
      <c r="K1442">
        <v>0.14752865383918151</v>
      </c>
      <c r="L1442">
        <v>0.46432663456200662</v>
      </c>
      <c r="M1442">
        <v>56.282016310478028</v>
      </c>
      <c r="N1442">
        <v>77.927451131283334</v>
      </c>
      <c r="O1442">
        <v>0.55232461149001999</v>
      </c>
      <c r="P1442">
        <v>6.7724336299150589E-2</v>
      </c>
      <c r="Q1442">
        <v>1.9314749420911111E-2</v>
      </c>
      <c r="R1442">
        <v>2.6033485229414621E-2</v>
      </c>
      <c r="S1442">
        <v>1.9949772643406069E-2</v>
      </c>
      <c r="T1442">
        <v>0.14199999999999999</v>
      </c>
      <c r="U1442">
        <v>8.8750000000000009E-3</v>
      </c>
      <c r="V1442">
        <v>0.5</v>
      </c>
      <c r="W1442">
        <v>19.554172982804829</v>
      </c>
      <c r="X1442">
        <v>20.21047769538896</v>
      </c>
      <c r="Y1442">
        <v>20.04570144808752</v>
      </c>
      <c r="Z1442">
        <v>15.44382892813433</v>
      </c>
      <c r="AA1442">
        <v>21.267910018697329</v>
      </c>
      <c r="AB1442">
        <v>21.574324349137271</v>
      </c>
      <c r="AC1442">
        <f t="shared" si="155"/>
        <v>20.21047769538896</v>
      </c>
      <c r="AD1442">
        <f t="shared" si="156"/>
        <v>21.574324349137271</v>
      </c>
      <c r="AE1442">
        <f t="shared" si="157"/>
        <v>-1.3638466537483112</v>
      </c>
      <c r="AF1442" t="str">
        <f t="shared" si="161"/>
        <v>mid</v>
      </c>
      <c r="AG1442" t="str">
        <f t="shared" si="158"/>
        <v>bot</v>
      </c>
      <c r="AH1442">
        <f>CHOOSE(MATCH(AG1442,{"top","mid","bot"},0),W1442,X1442,Y1442)</f>
        <v>20.04570144808752</v>
      </c>
      <c r="AI1442">
        <f t="shared" si="159"/>
        <v>0.16477624730143958</v>
      </c>
      <c r="AJ1442">
        <f t="shared" si="160"/>
        <v>0.81530110166091441</v>
      </c>
    </row>
    <row r="1443" spans="1:36" x14ac:dyDescent="0.4">
      <c r="A1443" t="s">
        <v>505</v>
      </c>
      <c r="B1443">
        <v>7.1000000000000014</v>
      </c>
      <c r="C1443">
        <v>3.2</v>
      </c>
      <c r="D1443">
        <v>0.88750000000000007</v>
      </c>
      <c r="E1443">
        <v>8</v>
      </c>
      <c r="F1443">
        <v>0.25</v>
      </c>
      <c r="G1443">
        <v>5</v>
      </c>
      <c r="H1443">
        <v>2.8431104795189892</v>
      </c>
      <c r="I1443">
        <v>11.65012681069673</v>
      </c>
      <c r="J1443">
        <v>14.49323729021572</v>
      </c>
      <c r="K1443">
        <v>0.14752865383918151</v>
      </c>
      <c r="L1443">
        <v>0.94201721015840656</v>
      </c>
      <c r="M1443">
        <v>45.144594736004237</v>
      </c>
      <c r="N1443">
        <v>75.160164034758566</v>
      </c>
      <c r="O1443">
        <v>0.79591950258311028</v>
      </c>
      <c r="P1443">
        <v>0.20456405316229151</v>
      </c>
      <c r="Q1443">
        <v>7.637021263398841E-2</v>
      </c>
      <c r="R1443">
        <v>0.1018434545656174</v>
      </c>
      <c r="S1443">
        <v>8.1444883991307365E-2</v>
      </c>
      <c r="T1443">
        <v>0.14199999999999999</v>
      </c>
      <c r="U1443">
        <v>3.5499999999999997E-2</v>
      </c>
      <c r="V1443">
        <v>2</v>
      </c>
      <c r="W1443">
        <v>14.276150493954781</v>
      </c>
      <c r="X1443">
        <v>21.65066680266554</v>
      </c>
      <c r="Y1443">
        <v>21.908822412054331</v>
      </c>
      <c r="Z1443">
        <v>15.44382892813433</v>
      </c>
      <c r="AA1443">
        <v>21.267910018697329</v>
      </c>
      <c r="AB1443">
        <v>21.574324349137271</v>
      </c>
      <c r="AC1443">
        <f t="shared" si="155"/>
        <v>21.908822412054331</v>
      </c>
      <c r="AD1443">
        <f t="shared" si="156"/>
        <v>21.574324349137271</v>
      </c>
      <c r="AE1443">
        <f t="shared" si="157"/>
        <v>0.33449806291705997</v>
      </c>
      <c r="AF1443" t="str">
        <f t="shared" si="161"/>
        <v>bot</v>
      </c>
      <c r="AG1443" t="str">
        <f t="shared" si="158"/>
        <v>bot</v>
      </c>
      <c r="AH1443">
        <f>CHOOSE(MATCH(AG1443,{"top","mid","bot"},0),W1443,X1443,Y1443)</f>
        <v>21.908822412054331</v>
      </c>
      <c r="AI1443">
        <f t="shared" si="159"/>
        <v>0</v>
      </c>
      <c r="AJ1443">
        <f t="shared" si="160"/>
        <v>0</v>
      </c>
    </row>
    <row r="1444" spans="1:36" x14ac:dyDescent="0.4">
      <c r="A1444" t="s">
        <v>505</v>
      </c>
      <c r="B1444">
        <v>7.1000000000000014</v>
      </c>
      <c r="C1444">
        <v>3.2</v>
      </c>
      <c r="D1444">
        <v>0.88750000000000007</v>
      </c>
      <c r="E1444">
        <v>8</v>
      </c>
      <c r="F1444">
        <v>0.25</v>
      </c>
      <c r="G1444">
        <v>5</v>
      </c>
      <c r="H1444">
        <v>2.8431104795189892</v>
      </c>
      <c r="I1444">
        <v>11.65012681069673</v>
      </c>
      <c r="J1444">
        <v>14.49323729021572</v>
      </c>
      <c r="K1444">
        <v>0.14752865383918151</v>
      </c>
      <c r="L1444">
        <v>0.25300625858175407</v>
      </c>
      <c r="M1444">
        <v>37.482408678722862</v>
      </c>
      <c r="N1444">
        <v>37.010228840198522</v>
      </c>
      <c r="O1444">
        <v>0.62756557450768968</v>
      </c>
      <c r="P1444">
        <v>5.3145221441888879E-2</v>
      </c>
      <c r="Q1444">
        <v>2.2743646063942441E-2</v>
      </c>
      <c r="R1444">
        <v>3.1185555429773561E-2</v>
      </c>
      <c r="S1444">
        <v>2.4627217869444738E-2</v>
      </c>
      <c r="T1444">
        <v>0.14199999999999999</v>
      </c>
      <c r="U1444">
        <v>8.8749999999999996E-2</v>
      </c>
      <c r="V1444">
        <v>5</v>
      </c>
      <c r="W1444">
        <v>12.23673668498126</v>
      </c>
      <c r="X1444">
        <v>22.396634504242311</v>
      </c>
      <c r="Y1444">
        <v>20.915308673024771</v>
      </c>
      <c r="Z1444">
        <v>15.44382892813433</v>
      </c>
      <c r="AA1444">
        <v>21.267910018697329</v>
      </c>
      <c r="AB1444">
        <v>21.574324349137271</v>
      </c>
      <c r="AC1444">
        <f t="shared" si="155"/>
        <v>22.396634504242311</v>
      </c>
      <c r="AD1444">
        <f t="shared" si="156"/>
        <v>21.574324349137271</v>
      </c>
      <c r="AE1444">
        <f t="shared" si="157"/>
        <v>0.8223101551050398</v>
      </c>
      <c r="AF1444" t="str">
        <f t="shared" si="161"/>
        <v>mid</v>
      </c>
      <c r="AG1444" t="str">
        <f t="shared" si="158"/>
        <v>bot</v>
      </c>
      <c r="AH1444">
        <f>CHOOSE(MATCH(AG1444,{"top","mid","bot"},0),W1444,X1444,Y1444)</f>
        <v>20.915308673024771</v>
      </c>
      <c r="AI1444">
        <f t="shared" si="159"/>
        <v>1.4813258312175392</v>
      </c>
      <c r="AJ1444">
        <f t="shared" si="160"/>
        <v>6.6140554775627134</v>
      </c>
    </row>
    <row r="1445" spans="1:36" x14ac:dyDescent="0.4">
      <c r="A1445" t="s">
        <v>506</v>
      </c>
      <c r="B1445">
        <v>29.5</v>
      </c>
      <c r="C1445">
        <v>6</v>
      </c>
      <c r="D1445">
        <v>2.458333333333333</v>
      </c>
      <c r="E1445">
        <v>12</v>
      </c>
      <c r="F1445">
        <v>0.83333333333333337</v>
      </c>
      <c r="G1445">
        <v>7</v>
      </c>
      <c r="H1445">
        <v>2.1559374380954308</v>
      </c>
      <c r="I1445">
        <v>1.3734633229434929</v>
      </c>
      <c r="J1445">
        <v>3.5294007610389242</v>
      </c>
      <c r="K1445">
        <v>0.75581068582063549</v>
      </c>
      <c r="L1445">
        <v>0.72723949774031427</v>
      </c>
      <c r="M1445">
        <v>42.018282091638319</v>
      </c>
      <c r="N1445">
        <v>54.748114871028029</v>
      </c>
      <c r="O1445">
        <v>0.68673678145439609</v>
      </c>
      <c r="P1445">
        <v>0.1384760867195004</v>
      </c>
      <c r="Q1445">
        <v>6.2283623440221821E-2</v>
      </c>
      <c r="R1445">
        <v>8.0382155513168435E-2</v>
      </c>
      <c r="S1445">
        <v>6.6566415244021626E-2</v>
      </c>
      <c r="T1445">
        <v>0.58999999999999986</v>
      </c>
      <c r="U1445">
        <v>2.4583333333333329E-2</v>
      </c>
      <c r="V1445">
        <v>0.5</v>
      </c>
      <c r="W1445">
        <v>19.732715043913849</v>
      </c>
      <c r="X1445">
        <v>20.12501881046251</v>
      </c>
      <c r="Y1445">
        <v>20.026131473039129</v>
      </c>
      <c r="Z1445">
        <v>19.847962346575152</v>
      </c>
      <c r="AA1445">
        <v>20.034702716958389</v>
      </c>
      <c r="AB1445">
        <v>20.11733493646642</v>
      </c>
      <c r="AC1445">
        <f t="shared" si="155"/>
        <v>20.12501881046251</v>
      </c>
      <c r="AD1445">
        <f t="shared" si="156"/>
        <v>20.11733493646642</v>
      </c>
      <c r="AE1445">
        <f t="shared" si="157"/>
        <v>7.6838739960898295E-3</v>
      </c>
      <c r="AF1445" t="str">
        <f t="shared" si="161"/>
        <v>mid</v>
      </c>
      <c r="AG1445" t="str">
        <f t="shared" si="158"/>
        <v>bot</v>
      </c>
      <c r="AH1445">
        <f>CHOOSE(MATCH(AG1445,{"top","mid","bot"},0),W1445,X1445,Y1445)</f>
        <v>20.026131473039129</v>
      </c>
      <c r="AI1445">
        <f t="shared" si="159"/>
        <v>9.8887337423381183E-2</v>
      </c>
      <c r="AJ1445">
        <f t="shared" si="160"/>
        <v>0.49136519252330857</v>
      </c>
    </row>
    <row r="1446" spans="1:36" x14ac:dyDescent="0.4">
      <c r="A1446" t="s">
        <v>506</v>
      </c>
      <c r="B1446">
        <v>29.5</v>
      </c>
      <c r="C1446">
        <v>6</v>
      </c>
      <c r="D1446">
        <v>2.458333333333333</v>
      </c>
      <c r="E1446">
        <v>12</v>
      </c>
      <c r="F1446">
        <v>0.83333333333333337</v>
      </c>
      <c r="G1446">
        <v>7</v>
      </c>
      <c r="H1446">
        <v>2.1559374380954308</v>
      </c>
      <c r="I1446">
        <v>1.3734633229434929</v>
      </c>
      <c r="J1446">
        <v>3.5294007610389242</v>
      </c>
      <c r="K1446">
        <v>0.75581068582063549</v>
      </c>
      <c r="L1446">
        <v>0.60060595484371626</v>
      </c>
      <c r="M1446">
        <v>36.879313016696777</v>
      </c>
      <c r="N1446">
        <v>48.024910607634432</v>
      </c>
      <c r="O1446">
        <v>0.69033552668726861</v>
      </c>
      <c r="P1446">
        <v>0.16635884701552081</v>
      </c>
      <c r="Q1446">
        <v>6.1053024533748959E-2</v>
      </c>
      <c r="R1446">
        <v>8.0272420972493763E-2</v>
      </c>
      <c r="S1446">
        <v>6.5386623423989515E-2</v>
      </c>
      <c r="T1446">
        <v>0.58999999999999986</v>
      </c>
      <c r="U1446">
        <v>9.8333333333333328E-2</v>
      </c>
      <c r="V1446">
        <v>2</v>
      </c>
      <c r="W1446">
        <v>17.301973531753831</v>
      </c>
      <c r="X1446">
        <v>20.368851545864871</v>
      </c>
      <c r="Y1446">
        <v>21.601535141032691</v>
      </c>
      <c r="Z1446">
        <v>19.847962346575152</v>
      </c>
      <c r="AA1446">
        <v>20.034702716958389</v>
      </c>
      <c r="AB1446">
        <v>20.11733493646642</v>
      </c>
      <c r="AC1446">
        <f t="shared" si="155"/>
        <v>21.601535141032691</v>
      </c>
      <c r="AD1446">
        <f t="shared" si="156"/>
        <v>20.11733493646642</v>
      </c>
      <c r="AE1446">
        <f t="shared" si="157"/>
        <v>1.484200204566271</v>
      </c>
      <c r="AF1446" t="str">
        <f t="shared" si="161"/>
        <v>bot</v>
      </c>
      <c r="AG1446" t="str">
        <f t="shared" si="158"/>
        <v>bot</v>
      </c>
      <c r="AH1446">
        <f>CHOOSE(MATCH(AG1446,{"top","mid","bot"},0),W1446,X1446,Y1446)</f>
        <v>21.601535141032691</v>
      </c>
      <c r="AI1446">
        <f t="shared" si="159"/>
        <v>0</v>
      </c>
      <c r="AJ1446">
        <f t="shared" si="160"/>
        <v>0</v>
      </c>
    </row>
    <row r="1447" spans="1:36" x14ac:dyDescent="0.4">
      <c r="A1447" t="s">
        <v>506</v>
      </c>
      <c r="B1447">
        <v>29.5</v>
      </c>
      <c r="C1447">
        <v>6</v>
      </c>
      <c r="D1447">
        <v>2.458333333333333</v>
      </c>
      <c r="E1447">
        <v>12</v>
      </c>
      <c r="F1447">
        <v>0.83333333333333337</v>
      </c>
      <c r="G1447">
        <v>7</v>
      </c>
      <c r="H1447">
        <v>2.1559374380954308</v>
      </c>
      <c r="I1447">
        <v>1.3734633229434929</v>
      </c>
      <c r="J1447">
        <v>3.5294007610389242</v>
      </c>
      <c r="K1447">
        <v>0.75581068582063549</v>
      </c>
      <c r="L1447">
        <v>1.198111558903092</v>
      </c>
      <c r="M1447">
        <v>60.282342586288763</v>
      </c>
      <c r="N1447">
        <v>46.811117441725408</v>
      </c>
      <c r="O1447">
        <v>0.29281684485460868</v>
      </c>
      <c r="P1447">
        <v>5.4646300958145391E-2</v>
      </c>
      <c r="Q1447">
        <v>3.0621391006350519E-2</v>
      </c>
      <c r="R1447">
        <v>3.5201012844159718E-2</v>
      </c>
      <c r="S1447">
        <v>3.2464282236279979E-2</v>
      </c>
      <c r="T1447">
        <v>0.58999999999999986</v>
      </c>
      <c r="U1447">
        <v>0.24583333333333329</v>
      </c>
      <c r="V1447">
        <v>5</v>
      </c>
      <c r="W1447">
        <v>14.320196070803741</v>
      </c>
      <c r="X1447">
        <v>20.395933561121421</v>
      </c>
      <c r="Y1447">
        <v>23.563746671464301</v>
      </c>
      <c r="Z1447">
        <v>18.523819722390531</v>
      </c>
      <c r="AA1447">
        <v>20.368396172433091</v>
      </c>
      <c r="AB1447">
        <v>20.869058758028739</v>
      </c>
      <c r="AC1447">
        <f t="shared" si="155"/>
        <v>23.563746671464301</v>
      </c>
      <c r="AD1447">
        <f t="shared" si="156"/>
        <v>20.869058758028739</v>
      </c>
      <c r="AE1447">
        <f t="shared" si="157"/>
        <v>2.6946879134355619</v>
      </c>
      <c r="AF1447" t="str">
        <f t="shared" si="161"/>
        <v>bot</v>
      </c>
      <c r="AG1447" t="str">
        <f t="shared" si="158"/>
        <v>bot</v>
      </c>
      <c r="AH1447">
        <f>CHOOSE(MATCH(AG1447,{"top","mid","bot"},0),W1447,X1447,Y1447)</f>
        <v>23.563746671464301</v>
      </c>
      <c r="AI1447">
        <f t="shared" si="159"/>
        <v>0</v>
      </c>
      <c r="AJ1447">
        <f t="shared" si="160"/>
        <v>0</v>
      </c>
    </row>
    <row r="1448" spans="1:36" x14ac:dyDescent="0.4">
      <c r="A1448" t="s">
        <v>507</v>
      </c>
      <c r="B1448">
        <v>14.43333333333333</v>
      </c>
      <c r="C1448">
        <v>1.8</v>
      </c>
      <c r="D1448">
        <v>0.6873015873015873</v>
      </c>
      <c r="E1448">
        <v>21</v>
      </c>
      <c r="F1448">
        <v>0.23809523809523811</v>
      </c>
      <c r="G1448">
        <v>10</v>
      </c>
      <c r="H1448">
        <v>2.072165333839008</v>
      </c>
      <c r="I1448">
        <v>3.0569744859187962</v>
      </c>
      <c r="J1448">
        <v>5.1291398197578042</v>
      </c>
      <c r="K1448">
        <v>0.34263899844590318</v>
      </c>
      <c r="L1448">
        <v>0.48434015169237588</v>
      </c>
      <c r="M1448">
        <v>40.982628220089431</v>
      </c>
      <c r="N1448">
        <v>39.000946823593132</v>
      </c>
      <c r="O1448">
        <v>0.45054527124462662</v>
      </c>
      <c r="P1448">
        <v>6.7082770874972275E-2</v>
      </c>
      <c r="Q1448">
        <v>2.3925076493837041E-2</v>
      </c>
      <c r="R1448">
        <v>3.1557888397633752E-2</v>
      </c>
      <c r="S1448">
        <v>2.6313182921995061E-2</v>
      </c>
      <c r="T1448">
        <v>0.28866666666666663</v>
      </c>
      <c r="U1448">
        <v>6.8730158730158719E-3</v>
      </c>
      <c r="V1448">
        <v>0.5</v>
      </c>
      <c r="W1448">
        <v>19.37810987971087</v>
      </c>
      <c r="X1448">
        <v>20.22625272117336</v>
      </c>
      <c r="Y1448">
        <v>20.187371931182799</v>
      </c>
      <c r="Z1448">
        <v>18.06546291744359</v>
      </c>
      <c r="AA1448">
        <v>20.49430211163304</v>
      </c>
      <c r="AB1448">
        <v>20.871102564041241</v>
      </c>
      <c r="AC1448">
        <f t="shared" si="155"/>
        <v>20.22625272117336</v>
      </c>
      <c r="AD1448">
        <f t="shared" si="156"/>
        <v>20.871102564041241</v>
      </c>
      <c r="AE1448">
        <f t="shared" si="157"/>
        <v>-0.64484984286788105</v>
      </c>
      <c r="AF1448" t="str">
        <f t="shared" si="161"/>
        <v>mid</v>
      </c>
      <c r="AG1448" t="str">
        <f t="shared" si="158"/>
        <v>bot</v>
      </c>
      <c r="AH1448">
        <f>CHOOSE(MATCH(AG1448,{"top","mid","bot"},0),W1448,X1448,Y1448)</f>
        <v>20.187371931182799</v>
      </c>
      <c r="AI1448">
        <f t="shared" si="159"/>
        <v>3.8880789990560771E-2</v>
      </c>
      <c r="AJ1448">
        <f t="shared" si="160"/>
        <v>0.19222932950827498</v>
      </c>
    </row>
    <row r="1449" spans="1:36" x14ac:dyDescent="0.4">
      <c r="A1449" t="s">
        <v>507</v>
      </c>
      <c r="B1449">
        <v>14.43333333333333</v>
      </c>
      <c r="C1449">
        <v>1.8</v>
      </c>
      <c r="D1449">
        <v>0.6873015873015873</v>
      </c>
      <c r="E1449">
        <v>21</v>
      </c>
      <c r="F1449">
        <v>0.23809523809523811</v>
      </c>
      <c r="G1449">
        <v>10</v>
      </c>
      <c r="H1449">
        <v>2.072165333839008</v>
      </c>
      <c r="I1449">
        <v>3.0569744859187962</v>
      </c>
      <c r="J1449">
        <v>5.1291398197578042</v>
      </c>
      <c r="K1449">
        <v>0.34263899844590318</v>
      </c>
      <c r="L1449">
        <v>0.23314485102089791</v>
      </c>
      <c r="M1449">
        <v>36.428882971958387</v>
      </c>
      <c r="N1449">
        <v>64.941174857405599</v>
      </c>
      <c r="O1449">
        <v>0.86217920497580403</v>
      </c>
      <c r="P1449">
        <v>0.11740355799741049</v>
      </c>
      <c r="Q1449">
        <v>4.6672662305112592E-2</v>
      </c>
      <c r="R1449">
        <v>6.0544716505820682E-2</v>
      </c>
      <c r="S1449">
        <v>5.0122402561618942E-2</v>
      </c>
      <c r="T1449">
        <v>0.28866666666666663</v>
      </c>
      <c r="U1449">
        <v>2.7492063492063491E-2</v>
      </c>
      <c r="V1449">
        <v>2</v>
      </c>
      <c r="W1449">
        <v>18.265321701148562</v>
      </c>
      <c r="X1449">
        <v>20.799274186394481</v>
      </c>
      <c r="Y1449">
        <v>20.503966064680331</v>
      </c>
      <c r="Z1449">
        <v>18.06546291744359</v>
      </c>
      <c r="AA1449">
        <v>20.49430211163304</v>
      </c>
      <c r="AB1449">
        <v>20.871102564041241</v>
      </c>
      <c r="AC1449">
        <f t="shared" si="155"/>
        <v>20.799274186394481</v>
      </c>
      <c r="AD1449">
        <f t="shared" si="156"/>
        <v>20.871102564041241</v>
      </c>
      <c r="AE1449">
        <f t="shared" si="157"/>
        <v>-7.1828377646760089E-2</v>
      </c>
      <c r="AF1449" t="str">
        <f t="shared" si="161"/>
        <v>mid</v>
      </c>
      <c r="AG1449" t="str">
        <f t="shared" si="158"/>
        <v>bot</v>
      </c>
      <c r="AH1449">
        <f>CHOOSE(MATCH(AG1449,{"top","mid","bot"},0),W1449,X1449,Y1449)</f>
        <v>20.503966064680331</v>
      </c>
      <c r="AI1449">
        <f t="shared" si="159"/>
        <v>0.29530812171415022</v>
      </c>
      <c r="AJ1449">
        <f t="shared" si="160"/>
        <v>1.4198001289262363</v>
      </c>
    </row>
    <row r="1450" spans="1:36" x14ac:dyDescent="0.4">
      <c r="A1450" t="s">
        <v>507</v>
      </c>
      <c r="B1450">
        <v>14.43333333333333</v>
      </c>
      <c r="C1450">
        <v>1.8</v>
      </c>
      <c r="D1450">
        <v>0.6873015873015873</v>
      </c>
      <c r="E1450">
        <v>21</v>
      </c>
      <c r="F1450">
        <v>0.23809523809523811</v>
      </c>
      <c r="G1450">
        <v>10</v>
      </c>
      <c r="H1450">
        <v>2.072165333839008</v>
      </c>
      <c r="I1450">
        <v>3.0569744859187962</v>
      </c>
      <c r="J1450">
        <v>5.1291398197578042</v>
      </c>
      <c r="K1450">
        <v>0.34263899844590318</v>
      </c>
      <c r="L1450">
        <v>0.2603261775210996</v>
      </c>
      <c r="M1450">
        <v>17.35507850139507</v>
      </c>
      <c r="N1450">
        <v>51.298317240665959</v>
      </c>
      <c r="O1450">
        <v>0.97742890301324092</v>
      </c>
      <c r="P1450">
        <v>5.7753372562484209E-2</v>
      </c>
      <c r="Q1450">
        <v>2.3768144106188289E-2</v>
      </c>
      <c r="R1450">
        <v>2.9272236121651959E-2</v>
      </c>
      <c r="S1450">
        <v>2.303835236689487E-2</v>
      </c>
      <c r="T1450">
        <v>0.28866666666666663</v>
      </c>
      <c r="U1450">
        <v>6.8730158730158725E-2</v>
      </c>
      <c r="V1450">
        <v>5</v>
      </c>
      <c r="W1450">
        <v>17.717082061527911</v>
      </c>
      <c r="X1450">
        <v>20.173031822813151</v>
      </c>
      <c r="Y1450">
        <v>21.79091548380454</v>
      </c>
      <c r="Z1450">
        <v>18.06546291744359</v>
      </c>
      <c r="AA1450">
        <v>20.49430211163304</v>
      </c>
      <c r="AB1450">
        <v>20.871102564041241</v>
      </c>
      <c r="AC1450">
        <f t="shared" si="155"/>
        <v>21.79091548380454</v>
      </c>
      <c r="AD1450">
        <f t="shared" si="156"/>
        <v>20.871102564041241</v>
      </c>
      <c r="AE1450">
        <f t="shared" si="157"/>
        <v>0.91981291976329871</v>
      </c>
      <c r="AF1450" t="str">
        <f t="shared" si="161"/>
        <v>bot</v>
      </c>
      <c r="AG1450" t="str">
        <f t="shared" si="158"/>
        <v>bot</v>
      </c>
      <c r="AH1450">
        <f>CHOOSE(MATCH(AG1450,{"top","mid","bot"},0),W1450,X1450,Y1450)</f>
        <v>21.79091548380454</v>
      </c>
      <c r="AI1450">
        <f t="shared" si="159"/>
        <v>0</v>
      </c>
      <c r="AJ1450">
        <f t="shared" si="160"/>
        <v>0</v>
      </c>
    </row>
    <row r="1451" spans="1:36" x14ac:dyDescent="0.4">
      <c r="A1451" t="s">
        <v>508</v>
      </c>
      <c r="B1451">
        <v>11.166666666666661</v>
      </c>
      <c r="C1451">
        <v>2.4</v>
      </c>
      <c r="D1451">
        <v>1.116666666666666</v>
      </c>
      <c r="E1451">
        <v>10</v>
      </c>
      <c r="F1451">
        <v>0.7</v>
      </c>
      <c r="G1451">
        <v>6</v>
      </c>
      <c r="H1451">
        <v>2.534908193572579</v>
      </c>
      <c r="I1451">
        <v>1.418626437997478</v>
      </c>
      <c r="J1451">
        <v>3.953534631570057</v>
      </c>
      <c r="K1451">
        <v>0.78570820745520764</v>
      </c>
      <c r="L1451">
        <v>0.54981952878399221</v>
      </c>
      <c r="M1451">
        <v>10.325249366833591</v>
      </c>
      <c r="N1451">
        <v>25.001228000904561</v>
      </c>
      <c r="O1451">
        <v>0.98879612650224458</v>
      </c>
      <c r="P1451">
        <v>5.1625308444600122E-2</v>
      </c>
      <c r="Q1451">
        <v>2.6442099623926189E-2</v>
      </c>
      <c r="R1451">
        <v>3.4598226097097617E-2</v>
      </c>
      <c r="S1451">
        <v>2.665191475780156E-2</v>
      </c>
      <c r="T1451">
        <v>0.22333333333333319</v>
      </c>
      <c r="U1451">
        <v>1.116666666666666E-2</v>
      </c>
      <c r="V1451">
        <v>0.5</v>
      </c>
      <c r="W1451">
        <v>19.760856712702338</v>
      </c>
      <c r="X1451">
        <v>20.111162246127009</v>
      </c>
      <c r="Y1451">
        <v>20.026812465114421</v>
      </c>
      <c r="Z1451">
        <v>16.69035490794856</v>
      </c>
      <c r="AA1451">
        <v>20.999758910273691</v>
      </c>
      <c r="AB1451">
        <v>21.14655740725112</v>
      </c>
      <c r="AC1451">
        <f t="shared" si="155"/>
        <v>20.111162246127009</v>
      </c>
      <c r="AD1451">
        <f t="shared" si="156"/>
        <v>21.14655740725112</v>
      </c>
      <c r="AE1451">
        <f t="shared" si="157"/>
        <v>-1.0353951611241108</v>
      </c>
      <c r="AF1451" t="str">
        <f t="shared" si="161"/>
        <v>mid</v>
      </c>
      <c r="AG1451" t="str">
        <f t="shared" si="158"/>
        <v>bot</v>
      </c>
      <c r="AH1451">
        <f>CHOOSE(MATCH(AG1451,{"top","mid","bot"},0),W1451,X1451,Y1451)</f>
        <v>20.026812465114421</v>
      </c>
      <c r="AI1451">
        <f t="shared" si="159"/>
        <v>8.4349781012587499E-2</v>
      </c>
      <c r="AJ1451">
        <f t="shared" si="160"/>
        <v>0.41941773419301764</v>
      </c>
    </row>
    <row r="1452" spans="1:36" x14ac:dyDescent="0.4">
      <c r="A1452" t="s">
        <v>508</v>
      </c>
      <c r="B1452">
        <v>11.166666666666661</v>
      </c>
      <c r="C1452">
        <v>2.4</v>
      </c>
      <c r="D1452">
        <v>1.116666666666666</v>
      </c>
      <c r="E1452">
        <v>10</v>
      </c>
      <c r="F1452">
        <v>0.7</v>
      </c>
      <c r="G1452">
        <v>6</v>
      </c>
      <c r="H1452">
        <v>2.534908193572579</v>
      </c>
      <c r="I1452">
        <v>1.418626437997478</v>
      </c>
      <c r="J1452">
        <v>3.953534631570057</v>
      </c>
      <c r="K1452">
        <v>0.78570820745520764</v>
      </c>
      <c r="L1452">
        <v>2.1276412693997968</v>
      </c>
      <c r="M1452">
        <v>48.786678788773983</v>
      </c>
      <c r="N1452">
        <v>79.003351716726399</v>
      </c>
      <c r="O1452">
        <v>0.8787453930592195</v>
      </c>
      <c r="P1452">
        <v>0.33439163061160482</v>
      </c>
      <c r="Q1452">
        <v>0.14899986957323769</v>
      </c>
      <c r="R1452">
        <v>0.1908005462592719</v>
      </c>
      <c r="S1452">
        <v>0.1573886260213718</v>
      </c>
      <c r="T1452">
        <v>0.22333333333333319</v>
      </c>
      <c r="U1452">
        <v>4.4666666666666639E-2</v>
      </c>
      <c r="V1452">
        <v>2</v>
      </c>
      <c r="W1452">
        <v>18.175800482592251</v>
      </c>
      <c r="X1452">
        <v>20.708586274065791</v>
      </c>
      <c r="Y1452">
        <v>20.528053901349711</v>
      </c>
      <c r="Z1452">
        <v>16.69035490794856</v>
      </c>
      <c r="AA1452">
        <v>20.999758910273691</v>
      </c>
      <c r="AB1452">
        <v>21.14655740725112</v>
      </c>
      <c r="AC1452">
        <f t="shared" si="155"/>
        <v>20.708586274065791</v>
      </c>
      <c r="AD1452">
        <f t="shared" si="156"/>
        <v>21.14655740725112</v>
      </c>
      <c r="AE1452">
        <f t="shared" si="157"/>
        <v>-0.43797113318532865</v>
      </c>
      <c r="AF1452" t="str">
        <f t="shared" si="161"/>
        <v>mid</v>
      </c>
      <c r="AG1452" t="str">
        <f t="shared" si="158"/>
        <v>bot</v>
      </c>
      <c r="AH1452">
        <f>CHOOSE(MATCH(AG1452,{"top","mid","bot"},0),W1452,X1452,Y1452)</f>
        <v>20.528053901349711</v>
      </c>
      <c r="AI1452">
        <f t="shared" si="159"/>
        <v>0.18053237271607969</v>
      </c>
      <c r="AJ1452">
        <f t="shared" si="160"/>
        <v>0.8717754574206148</v>
      </c>
    </row>
    <row r="1453" spans="1:36" x14ac:dyDescent="0.4">
      <c r="A1453" t="s">
        <v>508</v>
      </c>
      <c r="B1453">
        <v>11.166666666666661</v>
      </c>
      <c r="C1453">
        <v>2.4</v>
      </c>
      <c r="D1453">
        <v>1.116666666666666</v>
      </c>
      <c r="E1453">
        <v>10</v>
      </c>
      <c r="F1453">
        <v>0.7</v>
      </c>
      <c r="G1453">
        <v>6</v>
      </c>
      <c r="H1453">
        <v>2.534908193572579</v>
      </c>
      <c r="I1453">
        <v>1.418626437997478</v>
      </c>
      <c r="J1453">
        <v>3.953534631570057</v>
      </c>
      <c r="K1453">
        <v>0.78570820745520764</v>
      </c>
      <c r="L1453">
        <v>0.7709972970116159</v>
      </c>
      <c r="M1453">
        <v>29.909377901301081</v>
      </c>
      <c r="N1453">
        <v>37.696683813858257</v>
      </c>
      <c r="O1453">
        <v>0.67645892089817405</v>
      </c>
      <c r="P1453">
        <v>7.8249245755458219E-2</v>
      </c>
      <c r="Q1453">
        <v>3.115667096256906E-2</v>
      </c>
      <c r="R1453">
        <v>3.9520339089362068E-2</v>
      </c>
      <c r="S1453">
        <v>3.1638099504057979E-2</v>
      </c>
      <c r="T1453">
        <v>0.22333333333333319</v>
      </c>
      <c r="U1453">
        <v>0.11166666666666659</v>
      </c>
      <c r="V1453">
        <v>5</v>
      </c>
      <c r="W1453">
        <v>13.4476392430853</v>
      </c>
      <c r="X1453">
        <v>21.254707919980429</v>
      </c>
      <c r="Y1453">
        <v>23.408645453703311</v>
      </c>
      <c r="Z1453">
        <v>16.69035490794856</v>
      </c>
      <c r="AA1453">
        <v>20.999758910273691</v>
      </c>
      <c r="AB1453">
        <v>21.14655740725112</v>
      </c>
      <c r="AC1453">
        <f t="shared" si="155"/>
        <v>23.408645453703311</v>
      </c>
      <c r="AD1453">
        <f t="shared" si="156"/>
        <v>21.14655740725112</v>
      </c>
      <c r="AE1453">
        <f t="shared" si="157"/>
        <v>2.2620880464521917</v>
      </c>
      <c r="AF1453" t="str">
        <f t="shared" si="161"/>
        <v>bot</v>
      </c>
      <c r="AG1453" t="str">
        <f t="shared" si="158"/>
        <v>bot</v>
      </c>
      <c r="AH1453">
        <f>CHOOSE(MATCH(AG1453,{"top","mid","bot"},0),W1453,X1453,Y1453)</f>
        <v>23.408645453703311</v>
      </c>
      <c r="AI1453">
        <f t="shared" si="159"/>
        <v>0</v>
      </c>
      <c r="AJ1453">
        <f t="shared" si="160"/>
        <v>0</v>
      </c>
    </row>
    <row r="1454" spans="1:36" x14ac:dyDescent="0.4">
      <c r="A1454" t="s">
        <v>509</v>
      </c>
      <c r="B1454">
        <v>6.1999999999999993</v>
      </c>
      <c r="C1454">
        <v>1</v>
      </c>
      <c r="D1454">
        <v>0.32631578947368423</v>
      </c>
      <c r="E1454">
        <v>19</v>
      </c>
      <c r="F1454">
        <v>0.89473684210526316</v>
      </c>
      <c r="G1454">
        <v>11</v>
      </c>
      <c r="H1454">
        <v>1.973456942892746</v>
      </c>
      <c r="I1454">
        <v>1.1899885661492311</v>
      </c>
      <c r="J1454">
        <v>3.1634455090419769</v>
      </c>
      <c r="K1454">
        <v>0.83670179250107357</v>
      </c>
      <c r="L1454">
        <v>9.9999926446314433E-2</v>
      </c>
      <c r="M1454">
        <v>3.9999970578509769</v>
      </c>
      <c r="N1454">
        <v>24.99990190169504</v>
      </c>
      <c r="O1454">
        <v>0.99868334624236099</v>
      </c>
      <c r="P1454">
        <v>1.9999984988970269E-2</v>
      </c>
      <c r="Q1454">
        <v>1.112242303772684E-2</v>
      </c>
      <c r="R1454">
        <v>1.415902910508047E-2</v>
      </c>
      <c r="S1454">
        <v>1.397956071501779E-2</v>
      </c>
      <c r="T1454">
        <v>0.124</v>
      </c>
      <c r="U1454">
        <v>3.2631578947368419E-3</v>
      </c>
      <c r="V1454">
        <v>0.5</v>
      </c>
      <c r="W1454">
        <v>19.246862986635211</v>
      </c>
      <c r="X1454">
        <v>20.206823150382611</v>
      </c>
      <c r="Y1454">
        <v>20.33300838645193</v>
      </c>
      <c r="Z1454">
        <v>15.44382892813433</v>
      </c>
      <c r="AA1454">
        <v>21.267910018697329</v>
      </c>
      <c r="AB1454">
        <v>21.574324349137271</v>
      </c>
      <c r="AC1454">
        <f t="shared" si="155"/>
        <v>20.33300838645193</v>
      </c>
      <c r="AD1454">
        <f t="shared" si="156"/>
        <v>21.574324349137271</v>
      </c>
      <c r="AE1454">
        <f t="shared" si="157"/>
        <v>-1.2413159626853414</v>
      </c>
      <c r="AF1454" t="str">
        <f t="shared" si="161"/>
        <v>bot</v>
      </c>
      <c r="AG1454" t="str">
        <f t="shared" si="158"/>
        <v>bot</v>
      </c>
      <c r="AH1454">
        <f>CHOOSE(MATCH(AG1454,{"top","mid","bot"},0),W1454,X1454,Y1454)</f>
        <v>20.33300838645193</v>
      </c>
      <c r="AI1454">
        <f t="shared" si="159"/>
        <v>0</v>
      </c>
      <c r="AJ1454">
        <f t="shared" si="160"/>
        <v>0</v>
      </c>
    </row>
    <row r="1455" spans="1:36" x14ac:dyDescent="0.4">
      <c r="A1455" t="s">
        <v>509</v>
      </c>
      <c r="B1455">
        <v>6.1999999999999993</v>
      </c>
      <c r="C1455">
        <v>1</v>
      </c>
      <c r="D1455">
        <v>0.32631578947368423</v>
      </c>
      <c r="E1455">
        <v>19</v>
      </c>
      <c r="F1455">
        <v>0.89473684210526316</v>
      </c>
      <c r="G1455">
        <v>11</v>
      </c>
      <c r="H1455">
        <v>1.973456942892746</v>
      </c>
      <c r="I1455">
        <v>1.1899885661492311</v>
      </c>
      <c r="J1455">
        <v>3.1634455090419769</v>
      </c>
      <c r="K1455">
        <v>0.83670179250107357</v>
      </c>
      <c r="L1455">
        <v>1.3141189822927101E-6</v>
      </c>
      <c r="M1455">
        <v>2.2920679923706059E-5</v>
      </c>
      <c r="N1455">
        <v>3.7981007081129222E-5</v>
      </c>
      <c r="O1455">
        <v>0.99999999999989986</v>
      </c>
      <c r="P1455">
        <v>1.035922089220875E-7</v>
      </c>
      <c r="Q1455">
        <v>6.1243007776212721E-8</v>
      </c>
      <c r="R1455">
        <v>7.561581574553341E-8</v>
      </c>
      <c r="S1455">
        <v>7.1830308062681425E-8</v>
      </c>
      <c r="T1455">
        <v>0.124</v>
      </c>
      <c r="U1455">
        <v>1.305263157894737E-2</v>
      </c>
      <c r="V1455">
        <v>2</v>
      </c>
      <c r="W1455">
        <v>16.745162376200469</v>
      </c>
      <c r="X1455">
        <v>20.912529899146399</v>
      </c>
      <c r="Y1455">
        <v>21.51194136281746</v>
      </c>
      <c r="Z1455">
        <v>15.44382892813433</v>
      </c>
      <c r="AA1455">
        <v>21.267910018697329</v>
      </c>
      <c r="AB1455">
        <v>21.574324349137271</v>
      </c>
      <c r="AC1455">
        <f t="shared" si="155"/>
        <v>21.51194136281746</v>
      </c>
      <c r="AD1455">
        <f t="shared" si="156"/>
        <v>21.574324349137271</v>
      </c>
      <c r="AE1455">
        <f t="shared" si="157"/>
        <v>-6.2382986319811096E-2</v>
      </c>
      <c r="AF1455" t="str">
        <f t="shared" si="161"/>
        <v>bot</v>
      </c>
      <c r="AG1455" t="str">
        <f t="shared" si="158"/>
        <v>bot</v>
      </c>
      <c r="AH1455">
        <f>CHOOSE(MATCH(AG1455,{"top","mid","bot"},0),W1455,X1455,Y1455)</f>
        <v>21.51194136281746</v>
      </c>
      <c r="AI1455">
        <f t="shared" si="159"/>
        <v>0</v>
      </c>
      <c r="AJ1455">
        <f t="shared" si="160"/>
        <v>0</v>
      </c>
    </row>
    <row r="1456" spans="1:36" x14ac:dyDescent="0.4">
      <c r="A1456" t="s">
        <v>509</v>
      </c>
      <c r="B1456">
        <v>6.1999999999999993</v>
      </c>
      <c r="C1456">
        <v>1</v>
      </c>
      <c r="D1456">
        <v>0.32631578947368423</v>
      </c>
      <c r="E1456">
        <v>19</v>
      </c>
      <c r="F1456">
        <v>0.89473684210526316</v>
      </c>
      <c r="G1456">
        <v>11</v>
      </c>
      <c r="H1456">
        <v>1.973456942892746</v>
      </c>
      <c r="I1456">
        <v>1.1899885661492311</v>
      </c>
      <c r="J1456">
        <v>3.1634455090419769</v>
      </c>
      <c r="K1456">
        <v>0.83670179250107357</v>
      </c>
      <c r="L1456">
        <v>2.627459908136772</v>
      </c>
      <c r="M1456">
        <v>27.12716719314971</v>
      </c>
      <c r="N1456">
        <v>71.274563287277587</v>
      </c>
      <c r="O1456">
        <v>0.92233340844033973</v>
      </c>
      <c r="P1456">
        <v>5.2140900700586627E-2</v>
      </c>
      <c r="Q1456">
        <v>1.9364075481202229E-2</v>
      </c>
      <c r="R1456">
        <v>2.494396740011371E-2</v>
      </c>
      <c r="S1456">
        <v>2.078155768609655E-2</v>
      </c>
      <c r="T1456">
        <v>0.124</v>
      </c>
      <c r="U1456">
        <v>3.2631578947368428E-2</v>
      </c>
      <c r="V1456">
        <v>5</v>
      </c>
      <c r="W1456">
        <v>14.87838942077255</v>
      </c>
      <c r="X1456">
        <v>19.830505858061489</v>
      </c>
      <c r="Y1456">
        <v>23.619905480873051</v>
      </c>
      <c r="Z1456">
        <v>15.44382892813433</v>
      </c>
      <c r="AA1456">
        <v>21.267910018697329</v>
      </c>
      <c r="AB1456">
        <v>21.574324349137271</v>
      </c>
      <c r="AC1456">
        <f t="shared" si="155"/>
        <v>23.619905480873051</v>
      </c>
      <c r="AD1456">
        <f t="shared" si="156"/>
        <v>21.574324349137271</v>
      </c>
      <c r="AE1456">
        <f t="shared" si="157"/>
        <v>2.0455811317357799</v>
      </c>
      <c r="AF1456" t="str">
        <f t="shared" si="161"/>
        <v>bot</v>
      </c>
      <c r="AG1456" t="str">
        <f t="shared" si="158"/>
        <v>bot</v>
      </c>
      <c r="AH1456">
        <f>CHOOSE(MATCH(AG1456,{"top","mid","bot"},0),W1456,X1456,Y1456)</f>
        <v>23.619905480873051</v>
      </c>
      <c r="AI1456">
        <f t="shared" si="159"/>
        <v>0</v>
      </c>
      <c r="AJ1456">
        <f t="shared" si="160"/>
        <v>0</v>
      </c>
    </row>
    <row r="1457" spans="1:36" x14ac:dyDescent="0.4">
      <c r="A1457" t="s">
        <v>510</v>
      </c>
      <c r="B1457">
        <v>5</v>
      </c>
      <c r="C1457">
        <v>1.2333333333333329</v>
      </c>
      <c r="D1457">
        <v>0.38461538461538458</v>
      </c>
      <c r="E1457">
        <v>13</v>
      </c>
      <c r="F1457">
        <v>0.61538461538461542</v>
      </c>
      <c r="G1457">
        <v>5</v>
      </c>
      <c r="H1457">
        <v>6.7808619574099156</v>
      </c>
      <c r="I1457">
        <v>3.477742829957319</v>
      </c>
      <c r="J1457">
        <v>10.258604787367229</v>
      </c>
      <c r="K1457">
        <v>0.69998045750446913</v>
      </c>
      <c r="L1457">
        <v>1.3329369114991061</v>
      </c>
      <c r="M1457">
        <v>13.310354323099579</v>
      </c>
      <c r="N1457">
        <v>42.827118519815031</v>
      </c>
      <c r="O1457">
        <v>0.98809952954202074</v>
      </c>
      <c r="P1457">
        <v>5.607920670805655E-2</v>
      </c>
      <c r="Q1457">
        <v>1.8227632805793901E-2</v>
      </c>
      <c r="R1457">
        <v>2.6789864165972489E-2</v>
      </c>
      <c r="S1457">
        <v>2.1227626170029011E-2</v>
      </c>
      <c r="T1457">
        <v>9.9999999999999992E-2</v>
      </c>
      <c r="U1457">
        <v>3.8461538461538459E-3</v>
      </c>
      <c r="V1457">
        <v>0.5</v>
      </c>
      <c r="W1457">
        <v>19.563249350120469</v>
      </c>
      <c r="X1457">
        <v>20.125350541856651</v>
      </c>
      <c r="Y1457">
        <v>20.169174159679599</v>
      </c>
      <c r="Z1457">
        <v>15.44382892813433</v>
      </c>
      <c r="AA1457">
        <v>21.267910018697329</v>
      </c>
      <c r="AB1457">
        <v>21.574324349137271</v>
      </c>
      <c r="AC1457">
        <f t="shared" si="155"/>
        <v>20.169174159679599</v>
      </c>
      <c r="AD1457">
        <f t="shared" si="156"/>
        <v>21.574324349137271</v>
      </c>
      <c r="AE1457">
        <f t="shared" si="157"/>
        <v>-1.4051501894576717</v>
      </c>
      <c r="AF1457" t="str">
        <f t="shared" si="161"/>
        <v>bot</v>
      </c>
      <c r="AG1457" t="str">
        <f t="shared" si="158"/>
        <v>bot</v>
      </c>
      <c r="AH1457">
        <f>CHOOSE(MATCH(AG1457,{"top","mid","bot"},0),W1457,X1457,Y1457)</f>
        <v>20.169174159679599</v>
      </c>
      <c r="AI1457">
        <f t="shared" si="159"/>
        <v>0</v>
      </c>
      <c r="AJ1457">
        <f t="shared" si="160"/>
        <v>0</v>
      </c>
    </row>
    <row r="1458" spans="1:36" x14ac:dyDescent="0.4">
      <c r="A1458" t="s">
        <v>510</v>
      </c>
      <c r="B1458">
        <v>5</v>
      </c>
      <c r="C1458">
        <v>1.2333333333333329</v>
      </c>
      <c r="D1458">
        <v>0.38461538461538458</v>
      </c>
      <c r="E1458">
        <v>13</v>
      </c>
      <c r="F1458">
        <v>0.61538461538461542</v>
      </c>
      <c r="G1458">
        <v>5</v>
      </c>
      <c r="H1458">
        <v>6.7808619574099156</v>
      </c>
      <c r="I1458">
        <v>3.477742829957319</v>
      </c>
      <c r="J1458">
        <v>10.258604787367229</v>
      </c>
      <c r="K1458">
        <v>0.69998045750446913</v>
      </c>
      <c r="L1458">
        <v>0.46188021535170048</v>
      </c>
      <c r="M1458">
        <v>3.4045224718796061</v>
      </c>
      <c r="N1458">
        <v>33.333291789765163</v>
      </c>
      <c r="O1458">
        <v>0.99932993180660157</v>
      </c>
      <c r="P1458">
        <v>1.96560196560196E-2</v>
      </c>
      <c r="Q1458">
        <v>6.732638278849414E-3</v>
      </c>
      <c r="R1458">
        <v>1.135272007207243E-2</v>
      </c>
      <c r="S1458">
        <v>9.9634836231419603E-3</v>
      </c>
      <c r="T1458">
        <v>9.9999999999999992E-2</v>
      </c>
      <c r="U1458">
        <v>1.538461538461538E-2</v>
      </c>
      <c r="V1458">
        <v>2</v>
      </c>
      <c r="W1458">
        <v>17.658089307502738</v>
      </c>
      <c r="X1458">
        <v>20.76462181528295</v>
      </c>
      <c r="Y1458">
        <v>21.001923810893381</v>
      </c>
      <c r="Z1458">
        <v>15.44382892813433</v>
      </c>
      <c r="AA1458">
        <v>21.267910018697329</v>
      </c>
      <c r="AB1458">
        <v>21.574324349137271</v>
      </c>
      <c r="AC1458">
        <f t="shared" si="155"/>
        <v>21.001923810893381</v>
      </c>
      <c r="AD1458">
        <f t="shared" si="156"/>
        <v>21.574324349137271</v>
      </c>
      <c r="AE1458">
        <f t="shared" si="157"/>
        <v>-0.57240053824389037</v>
      </c>
      <c r="AF1458" t="str">
        <f t="shared" si="161"/>
        <v>bot</v>
      </c>
      <c r="AG1458" t="str">
        <f t="shared" si="158"/>
        <v>bot</v>
      </c>
      <c r="AH1458">
        <f>CHOOSE(MATCH(AG1458,{"top","mid","bot"},0),W1458,X1458,Y1458)</f>
        <v>21.001923810893381</v>
      </c>
      <c r="AI1458">
        <f t="shared" si="159"/>
        <v>0</v>
      </c>
      <c r="AJ1458">
        <f t="shared" si="160"/>
        <v>0</v>
      </c>
    </row>
    <row r="1459" spans="1:36" x14ac:dyDescent="0.4">
      <c r="A1459" t="s">
        <v>510</v>
      </c>
      <c r="B1459">
        <v>5</v>
      </c>
      <c r="C1459">
        <v>1.2333333333333329</v>
      </c>
      <c r="D1459">
        <v>0.38461538461538458</v>
      </c>
      <c r="E1459">
        <v>13</v>
      </c>
      <c r="F1459">
        <v>0.61538461538461542</v>
      </c>
      <c r="G1459">
        <v>5</v>
      </c>
      <c r="H1459">
        <v>6.7808619574099156</v>
      </c>
      <c r="I1459">
        <v>3.477742829957319</v>
      </c>
      <c r="J1459">
        <v>10.258604787367229</v>
      </c>
      <c r="K1459">
        <v>0.69998045750446913</v>
      </c>
      <c r="L1459">
        <v>0.67742129077245072</v>
      </c>
      <c r="M1459">
        <v>50.179354871996217</v>
      </c>
      <c r="N1459">
        <v>43.708107898141037</v>
      </c>
      <c r="O1459">
        <v>0.38195339368116371</v>
      </c>
      <c r="P1459">
        <v>0.240233628355599</v>
      </c>
      <c r="Q1459">
        <v>0.1273134965956545</v>
      </c>
      <c r="R1459">
        <v>0.15566760833899651</v>
      </c>
      <c r="S1459">
        <v>0.13491913054055199</v>
      </c>
      <c r="T1459">
        <v>9.9999999999999992E-2</v>
      </c>
      <c r="U1459">
        <v>3.8461538461538457E-2</v>
      </c>
      <c r="V1459">
        <v>5</v>
      </c>
      <c r="W1459">
        <v>13.074932726497959</v>
      </c>
      <c r="X1459">
        <v>21.265329260641231</v>
      </c>
      <c r="Y1459">
        <v>23.337957368262021</v>
      </c>
      <c r="Z1459">
        <v>15.44382892813433</v>
      </c>
      <c r="AA1459">
        <v>21.267910018697329</v>
      </c>
      <c r="AB1459">
        <v>21.574324349137271</v>
      </c>
      <c r="AC1459">
        <f t="shared" si="155"/>
        <v>23.337957368262021</v>
      </c>
      <c r="AD1459">
        <f t="shared" si="156"/>
        <v>21.574324349137271</v>
      </c>
      <c r="AE1459">
        <f t="shared" si="157"/>
        <v>1.7636330191247502</v>
      </c>
      <c r="AF1459" t="str">
        <f t="shared" si="161"/>
        <v>bot</v>
      </c>
      <c r="AG1459" t="str">
        <f t="shared" si="158"/>
        <v>bot</v>
      </c>
      <c r="AH1459">
        <f>CHOOSE(MATCH(AG1459,{"top","mid","bot"},0),W1459,X1459,Y1459)</f>
        <v>23.337957368262021</v>
      </c>
      <c r="AI1459">
        <f t="shared" si="159"/>
        <v>0</v>
      </c>
      <c r="AJ1459">
        <f t="shared" si="160"/>
        <v>0</v>
      </c>
    </row>
    <row r="1460" spans="1:36" x14ac:dyDescent="0.4">
      <c r="A1460" t="s">
        <v>511</v>
      </c>
      <c r="B1460">
        <v>5.6333333333333329</v>
      </c>
      <c r="C1460">
        <v>1.533333333333333</v>
      </c>
      <c r="D1460">
        <v>0.46944444444444439</v>
      </c>
      <c r="E1460">
        <v>12</v>
      </c>
      <c r="F1460">
        <v>0.75</v>
      </c>
      <c r="G1460">
        <v>7</v>
      </c>
      <c r="H1460">
        <v>2.712640080591842</v>
      </c>
      <c r="I1460">
        <v>1.737465790866038</v>
      </c>
      <c r="J1460">
        <v>4.4501058714578798</v>
      </c>
      <c r="K1460">
        <v>0.69900656152983887</v>
      </c>
      <c r="L1460">
        <v>1.565261748582865</v>
      </c>
      <c r="M1460">
        <v>51.958896218501089</v>
      </c>
      <c r="N1460">
        <v>63.571627015849138</v>
      </c>
      <c r="O1460">
        <v>0.66199728856695195</v>
      </c>
      <c r="P1460">
        <v>0.22445114385119741</v>
      </c>
      <c r="Q1460">
        <v>0.11157646389520259</v>
      </c>
      <c r="R1460">
        <v>0.13066853766149611</v>
      </c>
      <c r="S1460">
        <v>0.1180318124852428</v>
      </c>
      <c r="T1460">
        <v>0.11266666666666671</v>
      </c>
      <c r="U1460">
        <v>4.6944444444444438E-3</v>
      </c>
      <c r="V1460">
        <v>0.5</v>
      </c>
      <c r="W1460">
        <v>18.75226770393569</v>
      </c>
      <c r="X1460">
        <v>20.407965471043799</v>
      </c>
      <c r="Y1460">
        <v>20.421185921669711</v>
      </c>
      <c r="Z1460">
        <v>15.44382892813433</v>
      </c>
      <c r="AA1460">
        <v>21.267910018697329</v>
      </c>
      <c r="AB1460">
        <v>21.574324349137271</v>
      </c>
      <c r="AC1460">
        <f t="shared" si="155"/>
        <v>20.421185921669711</v>
      </c>
      <c r="AD1460">
        <f t="shared" si="156"/>
        <v>21.574324349137271</v>
      </c>
      <c r="AE1460">
        <f t="shared" si="157"/>
        <v>-1.1531384274675602</v>
      </c>
      <c r="AF1460" t="str">
        <f t="shared" si="161"/>
        <v>bot</v>
      </c>
      <c r="AG1460" t="str">
        <f t="shared" si="158"/>
        <v>bot</v>
      </c>
      <c r="AH1460">
        <f>CHOOSE(MATCH(AG1460,{"top","mid","bot"},0),W1460,X1460,Y1460)</f>
        <v>20.421185921669711</v>
      </c>
      <c r="AI1460">
        <f t="shared" si="159"/>
        <v>0</v>
      </c>
      <c r="AJ1460">
        <f t="shared" si="160"/>
        <v>0</v>
      </c>
    </row>
    <row r="1461" spans="1:36" x14ac:dyDescent="0.4">
      <c r="A1461" t="s">
        <v>511</v>
      </c>
      <c r="B1461">
        <v>5.6333333333333329</v>
      </c>
      <c r="C1461">
        <v>1.533333333333333</v>
      </c>
      <c r="D1461">
        <v>0.46944444444444439</v>
      </c>
      <c r="E1461">
        <v>12</v>
      </c>
      <c r="F1461">
        <v>0.75</v>
      </c>
      <c r="G1461">
        <v>7</v>
      </c>
      <c r="H1461">
        <v>2.712640080591842</v>
      </c>
      <c r="I1461">
        <v>1.737465790866038</v>
      </c>
      <c r="J1461">
        <v>4.4501058714578798</v>
      </c>
      <c r="K1461">
        <v>0.69900656152983887</v>
      </c>
      <c r="L1461">
        <v>3.4657476047153649E-2</v>
      </c>
      <c r="M1461">
        <v>0.69314952094293436</v>
      </c>
      <c r="N1461">
        <v>17.34604778074598</v>
      </c>
      <c r="O1461">
        <v>0.99994679332686787</v>
      </c>
      <c r="P1461">
        <v>3.4583655625985981E-3</v>
      </c>
      <c r="Q1461">
        <v>1.548300381456025E-3</v>
      </c>
      <c r="R1461">
        <v>2.1081302436523788E-3</v>
      </c>
      <c r="S1461">
        <v>2.0063379702802068E-3</v>
      </c>
      <c r="T1461">
        <v>0.11266666666666671</v>
      </c>
      <c r="U1461">
        <v>1.8777777777777779E-2</v>
      </c>
      <c r="V1461">
        <v>2</v>
      </c>
      <c r="W1461">
        <v>16.667711385428731</v>
      </c>
      <c r="X1461">
        <v>20.76223612865757</v>
      </c>
      <c r="Y1461">
        <v>20.80560634486109</v>
      </c>
      <c r="Z1461">
        <v>15.44382892813433</v>
      </c>
      <c r="AA1461">
        <v>21.267910018697329</v>
      </c>
      <c r="AB1461">
        <v>21.574324349137271</v>
      </c>
      <c r="AC1461">
        <f t="shared" si="155"/>
        <v>20.80560634486109</v>
      </c>
      <c r="AD1461">
        <f t="shared" si="156"/>
        <v>21.574324349137271</v>
      </c>
      <c r="AE1461">
        <f t="shared" si="157"/>
        <v>-0.76871800427618098</v>
      </c>
      <c r="AF1461" t="str">
        <f t="shared" si="161"/>
        <v>bot</v>
      </c>
      <c r="AG1461" t="str">
        <f t="shared" si="158"/>
        <v>bot</v>
      </c>
      <c r="AH1461">
        <f>CHOOSE(MATCH(AG1461,{"top","mid","bot"},0),W1461,X1461,Y1461)</f>
        <v>20.80560634486109</v>
      </c>
      <c r="AI1461">
        <f t="shared" si="159"/>
        <v>0</v>
      </c>
      <c r="AJ1461">
        <f t="shared" si="160"/>
        <v>0</v>
      </c>
    </row>
    <row r="1462" spans="1:36" x14ac:dyDescent="0.4">
      <c r="A1462" t="s">
        <v>511</v>
      </c>
      <c r="B1462">
        <v>5.6333333333333329</v>
      </c>
      <c r="C1462">
        <v>1.533333333333333</v>
      </c>
      <c r="D1462">
        <v>0.46944444444444439</v>
      </c>
      <c r="E1462">
        <v>12</v>
      </c>
      <c r="F1462">
        <v>0.75</v>
      </c>
      <c r="G1462">
        <v>7</v>
      </c>
      <c r="H1462">
        <v>2.712640080591842</v>
      </c>
      <c r="I1462">
        <v>1.737465790866038</v>
      </c>
      <c r="J1462">
        <v>4.4501058714578798</v>
      </c>
      <c r="K1462">
        <v>0.69900656152983887</v>
      </c>
      <c r="L1462">
        <v>0.72591004049548846</v>
      </c>
      <c r="M1462">
        <v>19.513710766002511</v>
      </c>
      <c r="N1462">
        <v>35.958197343133612</v>
      </c>
      <c r="O1462">
        <v>0.94263353652541471</v>
      </c>
      <c r="P1462">
        <v>6.8706235786475944E-2</v>
      </c>
      <c r="Q1462">
        <v>2.0254907897940481E-2</v>
      </c>
      <c r="R1462">
        <v>3.2126809525329918E-2</v>
      </c>
      <c r="S1462">
        <v>2.3061150457372791E-2</v>
      </c>
      <c r="T1462">
        <v>0.11266666666666671</v>
      </c>
      <c r="U1462">
        <v>4.6944444444444441E-2</v>
      </c>
      <c r="V1462">
        <v>5</v>
      </c>
      <c r="W1462">
        <v>14.25152767958347</v>
      </c>
      <c r="X1462">
        <v>21.10689876330536</v>
      </c>
      <c r="Y1462">
        <v>23.003790948382012</v>
      </c>
      <c r="Z1462">
        <v>15.44382892813433</v>
      </c>
      <c r="AA1462">
        <v>21.267910018697329</v>
      </c>
      <c r="AB1462">
        <v>21.574324349137271</v>
      </c>
      <c r="AC1462">
        <f t="shared" si="155"/>
        <v>23.003790948382012</v>
      </c>
      <c r="AD1462">
        <f t="shared" si="156"/>
        <v>21.574324349137271</v>
      </c>
      <c r="AE1462">
        <f t="shared" si="157"/>
        <v>1.4294665992447406</v>
      </c>
      <c r="AF1462" t="str">
        <f t="shared" si="161"/>
        <v>bot</v>
      </c>
      <c r="AG1462" t="str">
        <f t="shared" si="158"/>
        <v>bot</v>
      </c>
      <c r="AH1462">
        <f>CHOOSE(MATCH(AG1462,{"top","mid","bot"},0),W1462,X1462,Y1462)</f>
        <v>23.003790948382012</v>
      </c>
      <c r="AI1462">
        <f t="shared" si="159"/>
        <v>0</v>
      </c>
      <c r="AJ1462">
        <f t="shared" si="160"/>
        <v>0</v>
      </c>
    </row>
    <row r="1463" spans="1:36" x14ac:dyDescent="0.4">
      <c r="A1463" t="s">
        <v>512</v>
      </c>
      <c r="B1463">
        <v>10.8</v>
      </c>
      <c r="C1463">
        <v>2.2999999999999998</v>
      </c>
      <c r="D1463">
        <v>0.53999999999999992</v>
      </c>
      <c r="E1463">
        <v>20</v>
      </c>
      <c r="F1463">
        <v>0.75</v>
      </c>
      <c r="G1463">
        <v>8</v>
      </c>
      <c r="H1463">
        <v>13.575459562930771</v>
      </c>
      <c r="I1463">
        <v>6.9211659492103941</v>
      </c>
      <c r="J1463">
        <v>20.496625512141161</v>
      </c>
      <c r="K1463">
        <v>0.67987858405179113</v>
      </c>
      <c r="L1463">
        <v>0.76937344729153179</v>
      </c>
      <c r="M1463">
        <v>41.813774309299653</v>
      </c>
      <c r="N1463">
        <v>59.135557858803431</v>
      </c>
      <c r="O1463">
        <v>0.7154703415702619</v>
      </c>
      <c r="P1463">
        <v>0.12584588060069771</v>
      </c>
      <c r="Q1463">
        <v>4.2024664807084951E-2</v>
      </c>
      <c r="R1463">
        <v>5.6730584373043569E-2</v>
      </c>
      <c r="S1463">
        <v>4.5789127598942013E-2</v>
      </c>
      <c r="T1463">
        <v>0.21599999999999989</v>
      </c>
      <c r="U1463">
        <v>5.3999999999999994E-3</v>
      </c>
      <c r="V1463">
        <v>0.5</v>
      </c>
      <c r="W1463">
        <v>19.138105007947232</v>
      </c>
      <c r="X1463">
        <v>20.217114702505501</v>
      </c>
      <c r="Y1463">
        <v>20.384176649200569</v>
      </c>
      <c r="Z1463">
        <v>16.69035490794856</v>
      </c>
      <c r="AA1463">
        <v>20.999758910273691</v>
      </c>
      <c r="AB1463">
        <v>21.14655740725112</v>
      </c>
      <c r="AC1463">
        <f t="shared" si="155"/>
        <v>20.384176649200569</v>
      </c>
      <c r="AD1463">
        <f t="shared" si="156"/>
        <v>21.14655740725112</v>
      </c>
      <c r="AE1463">
        <f t="shared" si="157"/>
        <v>-0.76238075805055061</v>
      </c>
      <c r="AF1463" t="str">
        <f t="shared" si="161"/>
        <v>bot</v>
      </c>
      <c r="AG1463" t="str">
        <f t="shared" si="158"/>
        <v>bot</v>
      </c>
      <c r="AH1463">
        <f>CHOOSE(MATCH(AG1463,{"top","mid","bot"},0),W1463,X1463,Y1463)</f>
        <v>20.384176649200569</v>
      </c>
      <c r="AI1463">
        <f t="shared" si="159"/>
        <v>0</v>
      </c>
      <c r="AJ1463">
        <f t="shared" si="160"/>
        <v>0</v>
      </c>
    </row>
    <row r="1464" spans="1:36" x14ac:dyDescent="0.4">
      <c r="A1464" t="s">
        <v>512</v>
      </c>
      <c r="B1464">
        <v>10.8</v>
      </c>
      <c r="C1464">
        <v>2.2999999999999998</v>
      </c>
      <c r="D1464">
        <v>0.53999999999999992</v>
      </c>
      <c r="E1464">
        <v>20</v>
      </c>
      <c r="F1464">
        <v>0.75</v>
      </c>
      <c r="G1464">
        <v>8</v>
      </c>
      <c r="H1464">
        <v>13.575459562930771</v>
      </c>
      <c r="I1464">
        <v>6.9211659492103941</v>
      </c>
      <c r="J1464">
        <v>20.496625512141161</v>
      </c>
      <c r="K1464">
        <v>0.67987858405179113</v>
      </c>
      <c r="L1464">
        <v>0.2426897319513138</v>
      </c>
      <c r="M1464">
        <v>12.94345237072984</v>
      </c>
      <c r="N1464">
        <v>26.38966594559994</v>
      </c>
      <c r="O1464">
        <v>0.97762116134140298</v>
      </c>
      <c r="P1464">
        <v>6.4459903846254385E-2</v>
      </c>
      <c r="Q1464">
        <v>2.796216470906247E-2</v>
      </c>
      <c r="R1464">
        <v>3.8445939704313863E-2</v>
      </c>
      <c r="S1464">
        <v>2.65395689710409E-2</v>
      </c>
      <c r="T1464">
        <v>0.21599999999999989</v>
      </c>
      <c r="U1464">
        <v>2.1599999999999991E-2</v>
      </c>
      <c r="V1464">
        <v>2</v>
      </c>
      <c r="W1464">
        <v>16.988403485369311</v>
      </c>
      <c r="X1464">
        <v>20.67339861015288</v>
      </c>
      <c r="Y1464">
        <v>21.312778666747079</v>
      </c>
      <c r="Z1464">
        <v>16.69035490794856</v>
      </c>
      <c r="AA1464">
        <v>20.999758910273691</v>
      </c>
      <c r="AB1464">
        <v>21.14655740725112</v>
      </c>
      <c r="AC1464">
        <f t="shared" si="155"/>
        <v>21.312778666747079</v>
      </c>
      <c r="AD1464">
        <f t="shared" si="156"/>
        <v>21.14655740725112</v>
      </c>
      <c r="AE1464">
        <f t="shared" si="157"/>
        <v>0.16622125949595912</v>
      </c>
      <c r="AF1464" t="str">
        <f t="shared" si="161"/>
        <v>bot</v>
      </c>
      <c r="AG1464" t="str">
        <f t="shared" si="158"/>
        <v>bot</v>
      </c>
      <c r="AH1464">
        <f>CHOOSE(MATCH(AG1464,{"top","mid","bot"},0),W1464,X1464,Y1464)</f>
        <v>21.312778666747079</v>
      </c>
      <c r="AI1464">
        <f t="shared" si="159"/>
        <v>0</v>
      </c>
      <c r="AJ1464">
        <f t="shared" si="160"/>
        <v>0</v>
      </c>
    </row>
    <row r="1465" spans="1:36" x14ac:dyDescent="0.4">
      <c r="A1465" t="s">
        <v>512</v>
      </c>
      <c r="B1465">
        <v>10.8</v>
      </c>
      <c r="C1465">
        <v>2.2999999999999998</v>
      </c>
      <c r="D1465">
        <v>0.53999999999999992</v>
      </c>
      <c r="E1465">
        <v>20</v>
      </c>
      <c r="F1465">
        <v>0.75</v>
      </c>
      <c r="G1465">
        <v>8</v>
      </c>
      <c r="H1465">
        <v>13.575459562930771</v>
      </c>
      <c r="I1465">
        <v>6.9211659492103941</v>
      </c>
      <c r="J1465">
        <v>20.496625512141161</v>
      </c>
      <c r="K1465">
        <v>0.67987858405179113</v>
      </c>
      <c r="L1465">
        <v>0.39999214055033722</v>
      </c>
      <c r="M1465">
        <v>48.191824162633161</v>
      </c>
      <c r="N1465">
        <v>85.072019018586573</v>
      </c>
      <c r="O1465">
        <v>0.94677698263463028</v>
      </c>
      <c r="P1465">
        <v>0.22891096516105239</v>
      </c>
      <c r="Q1465">
        <v>0.13188181008479841</v>
      </c>
      <c r="R1465">
        <v>0.14795191797571389</v>
      </c>
      <c r="S1465">
        <v>0.13707914060923609</v>
      </c>
      <c r="T1465">
        <v>0.21599999999999989</v>
      </c>
      <c r="U1465">
        <v>5.3999999999999992E-2</v>
      </c>
      <c r="V1465">
        <v>5</v>
      </c>
      <c r="W1465">
        <v>13.11688095112426</v>
      </c>
      <c r="X1465">
        <v>20.757706021364331</v>
      </c>
      <c r="Y1465">
        <v>23.567790201649832</v>
      </c>
      <c r="Z1465">
        <v>16.69035490794856</v>
      </c>
      <c r="AA1465">
        <v>20.999758910273691</v>
      </c>
      <c r="AB1465">
        <v>21.14655740725112</v>
      </c>
      <c r="AC1465">
        <f t="shared" si="155"/>
        <v>23.567790201649832</v>
      </c>
      <c r="AD1465">
        <f t="shared" si="156"/>
        <v>21.14655740725112</v>
      </c>
      <c r="AE1465">
        <f t="shared" si="157"/>
        <v>2.421232794398712</v>
      </c>
      <c r="AF1465" t="str">
        <f t="shared" si="161"/>
        <v>bot</v>
      </c>
      <c r="AG1465" t="str">
        <f t="shared" si="158"/>
        <v>bot</v>
      </c>
      <c r="AH1465">
        <f>CHOOSE(MATCH(AG1465,{"top","mid","bot"},0),W1465,X1465,Y1465)</f>
        <v>23.567790201649832</v>
      </c>
      <c r="AI1465">
        <f t="shared" si="159"/>
        <v>0</v>
      </c>
      <c r="AJ1465">
        <f t="shared" si="160"/>
        <v>0</v>
      </c>
    </row>
    <row r="1466" spans="1:36" x14ac:dyDescent="0.4">
      <c r="A1466" t="s">
        <v>513</v>
      </c>
      <c r="B1466">
        <v>13.53333333333333</v>
      </c>
      <c r="C1466">
        <v>1.866666666666666</v>
      </c>
      <c r="D1466">
        <v>0.61515151515151523</v>
      </c>
      <c r="E1466">
        <v>22</v>
      </c>
      <c r="F1466">
        <v>0.68181818181818177</v>
      </c>
      <c r="G1466">
        <v>10</v>
      </c>
      <c r="H1466">
        <v>3.6121335634820309</v>
      </c>
      <c r="I1466">
        <v>2.9208115761663271</v>
      </c>
      <c r="J1466">
        <v>6.5329451396483584</v>
      </c>
      <c r="K1466">
        <v>0.57625527841368629</v>
      </c>
      <c r="L1466">
        <v>1.2720655164106689</v>
      </c>
      <c r="M1466">
        <v>85.321467564073018</v>
      </c>
      <c r="N1466">
        <v>169.1287429490726</v>
      </c>
      <c r="O1466">
        <v>8.2921629775325134E-2</v>
      </c>
      <c r="P1466">
        <v>0.14937655637775421</v>
      </c>
      <c r="Q1466">
        <v>5.6843169254359123E-2</v>
      </c>
      <c r="R1466">
        <v>7.7433113539252182E-2</v>
      </c>
      <c r="S1466">
        <v>5.7970179432961413E-2</v>
      </c>
      <c r="T1466">
        <v>0.27066666666666672</v>
      </c>
      <c r="U1466">
        <v>6.1515151515151526E-3</v>
      </c>
      <c r="V1466">
        <v>0.5</v>
      </c>
      <c r="W1466">
        <v>19.746948815607539</v>
      </c>
      <c r="X1466">
        <v>20.07818987274295</v>
      </c>
      <c r="Y1466">
        <v>20.136185598662451</v>
      </c>
      <c r="Z1466">
        <v>18.06546291744359</v>
      </c>
      <c r="AA1466">
        <v>20.49430211163304</v>
      </c>
      <c r="AB1466">
        <v>20.871102564041241</v>
      </c>
      <c r="AC1466">
        <f t="shared" si="155"/>
        <v>20.136185598662451</v>
      </c>
      <c r="AD1466">
        <f t="shared" si="156"/>
        <v>20.871102564041241</v>
      </c>
      <c r="AE1466">
        <f t="shared" si="157"/>
        <v>-0.73491696537879037</v>
      </c>
      <c r="AF1466" t="str">
        <f t="shared" si="161"/>
        <v>bot</v>
      </c>
      <c r="AG1466" t="str">
        <f t="shared" si="158"/>
        <v>bot</v>
      </c>
      <c r="AH1466">
        <f>CHOOSE(MATCH(AG1466,{"top","mid","bot"},0),W1466,X1466,Y1466)</f>
        <v>20.136185598662451</v>
      </c>
      <c r="AI1466">
        <f t="shared" si="159"/>
        <v>0</v>
      </c>
      <c r="AJ1466">
        <f t="shared" si="160"/>
        <v>0</v>
      </c>
    </row>
    <row r="1467" spans="1:36" x14ac:dyDescent="0.4">
      <c r="A1467" t="s">
        <v>513</v>
      </c>
      <c r="B1467">
        <v>13.53333333333333</v>
      </c>
      <c r="C1467">
        <v>1.866666666666666</v>
      </c>
      <c r="D1467">
        <v>0.61515151515151523</v>
      </c>
      <c r="E1467">
        <v>22</v>
      </c>
      <c r="F1467">
        <v>0.68181818181818177</v>
      </c>
      <c r="G1467">
        <v>10</v>
      </c>
      <c r="H1467">
        <v>3.6121335634820309</v>
      </c>
      <c r="I1467">
        <v>2.9208115761663271</v>
      </c>
      <c r="J1467">
        <v>6.5329451396483584</v>
      </c>
      <c r="K1467">
        <v>0.57625527841368629</v>
      </c>
      <c r="L1467">
        <v>0.71388956680025295</v>
      </c>
      <c r="M1467">
        <v>49.233763227569703</v>
      </c>
      <c r="N1467">
        <v>64.623890651142318</v>
      </c>
      <c r="O1467">
        <v>0.59525746108310895</v>
      </c>
      <c r="P1467">
        <v>0.27336354699093768</v>
      </c>
      <c r="Q1467">
        <v>0.1083977114021895</v>
      </c>
      <c r="R1467">
        <v>0.14267368377082171</v>
      </c>
      <c r="S1467">
        <v>0.127778403207916</v>
      </c>
      <c r="T1467">
        <v>0.27066666666666672</v>
      </c>
      <c r="U1467">
        <v>2.460606060606061E-2</v>
      </c>
      <c r="V1467">
        <v>2</v>
      </c>
      <c r="W1467">
        <v>18.11130638845416</v>
      </c>
      <c r="X1467">
        <v>20.275448081397421</v>
      </c>
      <c r="Y1467">
        <v>21.020051815401889</v>
      </c>
      <c r="Z1467">
        <v>18.06546291744359</v>
      </c>
      <c r="AA1467">
        <v>20.49430211163304</v>
      </c>
      <c r="AB1467">
        <v>20.871102564041241</v>
      </c>
      <c r="AC1467">
        <f t="shared" si="155"/>
        <v>21.020051815401889</v>
      </c>
      <c r="AD1467">
        <f t="shared" si="156"/>
        <v>20.871102564041241</v>
      </c>
      <c r="AE1467">
        <f t="shared" si="157"/>
        <v>0.14894925136064785</v>
      </c>
      <c r="AF1467" t="str">
        <f t="shared" si="161"/>
        <v>bot</v>
      </c>
      <c r="AG1467" t="str">
        <f t="shared" si="158"/>
        <v>bot</v>
      </c>
      <c r="AH1467">
        <f>CHOOSE(MATCH(AG1467,{"top","mid","bot"},0),W1467,X1467,Y1467)</f>
        <v>21.020051815401889</v>
      </c>
      <c r="AI1467">
        <f t="shared" si="159"/>
        <v>0</v>
      </c>
      <c r="AJ1467">
        <f t="shared" si="160"/>
        <v>0</v>
      </c>
    </row>
    <row r="1468" spans="1:36" x14ac:dyDescent="0.4">
      <c r="A1468" t="s">
        <v>513</v>
      </c>
      <c r="B1468">
        <v>13.53333333333333</v>
      </c>
      <c r="C1468">
        <v>1.866666666666666</v>
      </c>
      <c r="D1468">
        <v>0.61515151515151523</v>
      </c>
      <c r="E1468">
        <v>22</v>
      </c>
      <c r="F1468">
        <v>0.68181818181818177</v>
      </c>
      <c r="G1468">
        <v>10</v>
      </c>
      <c r="H1468">
        <v>3.6121335634820309</v>
      </c>
      <c r="I1468">
        <v>2.9208115761663271</v>
      </c>
      <c r="J1468">
        <v>6.5329451396483584</v>
      </c>
      <c r="K1468">
        <v>0.57625527841368629</v>
      </c>
      <c r="L1468">
        <v>2.209470103348278</v>
      </c>
      <c r="M1468">
        <v>59.600349608607956</v>
      </c>
      <c r="N1468">
        <v>49.364435976906073</v>
      </c>
      <c r="O1468">
        <v>0.55840970893652564</v>
      </c>
      <c r="P1468">
        <v>9.7666321542798529E-2</v>
      </c>
      <c r="Q1468">
        <v>3.7906347603479919E-2</v>
      </c>
      <c r="R1468">
        <v>4.9574663192340121E-2</v>
      </c>
      <c r="S1468">
        <v>4.0722321171023639E-2</v>
      </c>
      <c r="T1468">
        <v>0.27066666666666672</v>
      </c>
      <c r="U1468">
        <v>6.1515151515151523E-2</v>
      </c>
      <c r="V1468">
        <v>5</v>
      </c>
      <c r="W1468">
        <v>16.250762650424068</v>
      </c>
      <c r="X1468">
        <v>20.577547243220749</v>
      </c>
      <c r="Y1468">
        <v>21.899023465913611</v>
      </c>
      <c r="Z1468">
        <v>18.06546291744359</v>
      </c>
      <c r="AA1468">
        <v>20.49430211163304</v>
      </c>
      <c r="AB1468">
        <v>20.871102564041241</v>
      </c>
      <c r="AC1468">
        <f t="shared" si="155"/>
        <v>21.899023465913611</v>
      </c>
      <c r="AD1468">
        <f t="shared" si="156"/>
        <v>20.871102564041241</v>
      </c>
      <c r="AE1468">
        <f t="shared" si="157"/>
        <v>1.0279209018723705</v>
      </c>
      <c r="AF1468" t="str">
        <f t="shared" si="161"/>
        <v>bot</v>
      </c>
      <c r="AG1468" t="str">
        <f t="shared" si="158"/>
        <v>bot</v>
      </c>
      <c r="AH1468">
        <f>CHOOSE(MATCH(AG1468,{"top","mid","bot"},0),W1468,X1468,Y1468)</f>
        <v>21.899023465913611</v>
      </c>
      <c r="AI1468">
        <f t="shared" si="159"/>
        <v>0</v>
      </c>
      <c r="AJ1468">
        <f t="shared" si="160"/>
        <v>0</v>
      </c>
    </row>
    <row r="1469" spans="1:36" x14ac:dyDescent="0.4">
      <c r="A1469" t="s">
        <v>514</v>
      </c>
      <c r="B1469">
        <v>98.9</v>
      </c>
      <c r="C1469">
        <v>11.9</v>
      </c>
      <c r="D1469">
        <v>4.7095238095238097</v>
      </c>
      <c r="E1469">
        <v>21</v>
      </c>
      <c r="F1469">
        <v>0.52380952380952384</v>
      </c>
      <c r="G1469">
        <v>10</v>
      </c>
      <c r="H1469">
        <v>2.9265925686796712</v>
      </c>
      <c r="I1469">
        <v>3.09126001122375</v>
      </c>
      <c r="J1469">
        <v>6.0178525799034208</v>
      </c>
      <c r="K1469">
        <v>0.47950802832242828</v>
      </c>
      <c r="L1469">
        <v>1.33715294881392</v>
      </c>
      <c r="M1469">
        <v>143.8708868975454</v>
      </c>
      <c r="N1469">
        <v>220.84603018961391</v>
      </c>
      <c r="O1469">
        <v>7.4863672319308794E-2</v>
      </c>
      <c r="P1469">
        <v>0.15999135450383459</v>
      </c>
      <c r="Q1469">
        <v>5.6128797049503382E-2</v>
      </c>
      <c r="R1469">
        <v>6.9853724177294602E-2</v>
      </c>
      <c r="S1469">
        <v>5.8659268447810643E-2</v>
      </c>
      <c r="T1469">
        <v>1.978</v>
      </c>
      <c r="U1469">
        <v>4.70952380952381E-2</v>
      </c>
      <c r="V1469">
        <v>0.5</v>
      </c>
      <c r="W1469">
        <v>13.67624702444585</v>
      </c>
      <c r="X1469">
        <v>11.325763605970611</v>
      </c>
      <c r="Y1469">
        <v>8.9871121687258899</v>
      </c>
      <c r="Z1469">
        <v>7.8810435027922721E-3</v>
      </c>
      <c r="AA1469">
        <v>3.9479347111152103E-3</v>
      </c>
      <c r="AB1469">
        <v>1.9755978094709672E-3</v>
      </c>
      <c r="AC1469">
        <f t="shared" si="155"/>
        <v>13.67624702444585</v>
      </c>
      <c r="AD1469">
        <f t="shared" si="156"/>
        <v>7.8810435027922721E-3</v>
      </c>
      <c r="AE1469">
        <f t="shared" si="157"/>
        <v>13.668365980943058</v>
      </c>
      <c r="AF1469" t="str">
        <f t="shared" si="161"/>
        <v>top</v>
      </c>
      <c r="AG1469" t="str">
        <f t="shared" si="158"/>
        <v>top</v>
      </c>
      <c r="AH1469">
        <f>CHOOSE(MATCH(AG1469,{"top","mid","bot"},0),W1469,X1469,Y1469)</f>
        <v>13.67624702444585</v>
      </c>
      <c r="AI1469">
        <f t="shared" si="159"/>
        <v>0</v>
      </c>
      <c r="AJ1469">
        <f t="shared" si="160"/>
        <v>0</v>
      </c>
    </row>
    <row r="1470" spans="1:36" x14ac:dyDescent="0.4">
      <c r="A1470" t="s">
        <v>514</v>
      </c>
      <c r="B1470">
        <v>98.9</v>
      </c>
      <c r="C1470">
        <v>11.9</v>
      </c>
      <c r="D1470">
        <v>4.7095238095238097</v>
      </c>
      <c r="E1470">
        <v>21</v>
      </c>
      <c r="F1470">
        <v>0.52380952380952384</v>
      </c>
      <c r="G1470">
        <v>10</v>
      </c>
      <c r="H1470">
        <v>2.9265925686796712</v>
      </c>
      <c r="I1470">
        <v>3.09126001122375</v>
      </c>
      <c r="J1470">
        <v>6.0178525799034208</v>
      </c>
      <c r="K1470">
        <v>0.47950802832242828</v>
      </c>
      <c r="L1470">
        <v>2.9537673817989578</v>
      </c>
      <c r="M1470">
        <v>46.750275107602</v>
      </c>
      <c r="N1470">
        <v>105.699658579322</v>
      </c>
      <c r="O1470">
        <v>0.77341348768880958</v>
      </c>
      <c r="P1470">
        <v>0.12597519435089319</v>
      </c>
      <c r="Q1470">
        <v>5.0611656632757678E-2</v>
      </c>
      <c r="R1470">
        <v>6.6778754001352955E-2</v>
      </c>
      <c r="S1470">
        <v>5.545699548910063E-2</v>
      </c>
      <c r="T1470">
        <v>1.978</v>
      </c>
      <c r="U1470">
        <v>0.1883809523809524</v>
      </c>
      <c r="V1470">
        <v>2</v>
      </c>
      <c r="W1470">
        <v>17.31873469065637</v>
      </c>
      <c r="X1470">
        <v>16.256564288981519</v>
      </c>
      <c r="Y1470">
        <v>11.255671722739059</v>
      </c>
      <c r="Z1470">
        <v>0.2196924341778918</v>
      </c>
      <c r="AA1470">
        <v>5.9285590192195647E-2</v>
      </c>
      <c r="AB1470">
        <v>1.077112931571692E-2</v>
      </c>
      <c r="AC1470">
        <f t="shared" si="155"/>
        <v>17.31873469065637</v>
      </c>
      <c r="AD1470">
        <f t="shared" si="156"/>
        <v>0.2196924341778918</v>
      </c>
      <c r="AE1470">
        <f t="shared" si="157"/>
        <v>17.09904225647848</v>
      </c>
      <c r="AF1470" t="str">
        <f t="shared" si="161"/>
        <v>top</v>
      </c>
      <c r="AG1470" t="str">
        <f t="shared" si="158"/>
        <v>top</v>
      </c>
      <c r="AH1470">
        <f>CHOOSE(MATCH(AG1470,{"top","mid","bot"},0),W1470,X1470,Y1470)</f>
        <v>17.31873469065637</v>
      </c>
      <c r="AI1470">
        <f t="shared" si="159"/>
        <v>0</v>
      </c>
      <c r="AJ1470">
        <f t="shared" si="160"/>
        <v>0</v>
      </c>
    </row>
    <row r="1471" spans="1:36" x14ac:dyDescent="0.4">
      <c r="A1471" t="s">
        <v>514</v>
      </c>
      <c r="B1471">
        <v>98.9</v>
      </c>
      <c r="C1471">
        <v>11.9</v>
      </c>
      <c r="D1471">
        <v>4.7095238095238097</v>
      </c>
      <c r="E1471">
        <v>21</v>
      </c>
      <c r="F1471">
        <v>0.52380952380952384</v>
      </c>
      <c r="G1471">
        <v>10</v>
      </c>
      <c r="H1471">
        <v>2.9265925686796712</v>
      </c>
      <c r="I1471">
        <v>3.09126001122375</v>
      </c>
      <c r="J1471">
        <v>6.0178525799034208</v>
      </c>
      <c r="K1471">
        <v>0.47950802832242828</v>
      </c>
      <c r="L1471">
        <v>0.35251177785250482</v>
      </c>
      <c r="M1471">
        <v>66.095958347220716</v>
      </c>
      <c r="N1471">
        <v>216.8221286830192</v>
      </c>
      <c r="O1471">
        <v>0.24637400153493921</v>
      </c>
      <c r="P1471">
        <v>0.1163214200590262</v>
      </c>
      <c r="Q1471">
        <v>5.8927460137821963E-2</v>
      </c>
      <c r="R1471">
        <v>7.1743410028369578E-2</v>
      </c>
      <c r="S1471">
        <v>6.1390802524228218E-2</v>
      </c>
      <c r="T1471">
        <v>1.978</v>
      </c>
      <c r="U1471">
        <v>0.47095238095238101</v>
      </c>
      <c r="V1471">
        <v>5</v>
      </c>
      <c r="W1471">
        <v>12.387345207069281</v>
      </c>
      <c r="X1471">
        <v>8.3960146014089414</v>
      </c>
      <c r="Y1471">
        <v>3.688915074934632</v>
      </c>
      <c r="Z1471">
        <v>5.7558548422596107</v>
      </c>
      <c r="AA1471">
        <v>2.5459340112039941</v>
      </c>
      <c r="AB1471">
        <v>0.60124885280288365</v>
      </c>
      <c r="AC1471">
        <f t="shared" si="155"/>
        <v>12.387345207069281</v>
      </c>
      <c r="AD1471">
        <f t="shared" si="156"/>
        <v>5.7558548422596107</v>
      </c>
      <c r="AE1471">
        <f t="shared" si="157"/>
        <v>6.6314903648096699</v>
      </c>
      <c r="AF1471" t="str">
        <f t="shared" si="161"/>
        <v>top</v>
      </c>
      <c r="AG1471" t="str">
        <f t="shared" si="158"/>
        <v>top</v>
      </c>
      <c r="AH1471">
        <f>CHOOSE(MATCH(AG1471,{"top","mid","bot"},0),W1471,X1471,Y1471)</f>
        <v>12.387345207069281</v>
      </c>
      <c r="AI1471">
        <f t="shared" si="159"/>
        <v>0</v>
      </c>
      <c r="AJ1471">
        <f t="shared" si="160"/>
        <v>0</v>
      </c>
    </row>
    <row r="1472" spans="1:36" x14ac:dyDescent="0.4">
      <c r="A1472" t="s">
        <v>515</v>
      </c>
      <c r="B1472">
        <v>12.6</v>
      </c>
      <c r="C1472">
        <v>2</v>
      </c>
      <c r="D1472">
        <v>1.05</v>
      </c>
      <c r="E1472">
        <v>12</v>
      </c>
      <c r="F1472">
        <v>0.75</v>
      </c>
      <c r="G1472">
        <v>9</v>
      </c>
      <c r="H1472">
        <v>1.3594209216625881</v>
      </c>
      <c r="I1472">
        <v>1.152347557358133</v>
      </c>
      <c r="J1472">
        <v>2.5117684790207209</v>
      </c>
      <c r="K1472">
        <v>0.70231156547653573</v>
      </c>
      <c r="L1472">
        <v>0.31043046624968917</v>
      </c>
      <c r="M1472">
        <v>38.011893826445998</v>
      </c>
      <c r="N1472">
        <v>49.118001209117637</v>
      </c>
      <c r="O1472">
        <v>0.71081844866334531</v>
      </c>
      <c r="P1472">
        <v>5.819852562091779E-2</v>
      </c>
      <c r="Q1472">
        <v>1.8602024233957119E-2</v>
      </c>
      <c r="R1472">
        <v>2.6067307993626471E-2</v>
      </c>
      <c r="S1472">
        <v>1.9563638883373799E-2</v>
      </c>
      <c r="T1472">
        <v>0.252</v>
      </c>
      <c r="U1472">
        <v>1.0500000000000001E-2</v>
      </c>
      <c r="V1472">
        <v>0.5</v>
      </c>
      <c r="W1472">
        <v>19.419341147584412</v>
      </c>
      <c r="X1472">
        <v>20.171248117673532</v>
      </c>
      <c r="Y1472">
        <v>20.234674195275659</v>
      </c>
      <c r="Z1472">
        <v>18.06546291744359</v>
      </c>
      <c r="AA1472">
        <v>20.49430211163304</v>
      </c>
      <c r="AB1472">
        <v>20.871102564041241</v>
      </c>
      <c r="AC1472">
        <f t="shared" si="155"/>
        <v>20.234674195275659</v>
      </c>
      <c r="AD1472">
        <f t="shared" si="156"/>
        <v>20.871102564041241</v>
      </c>
      <c r="AE1472">
        <f t="shared" si="157"/>
        <v>-0.63642836876558206</v>
      </c>
      <c r="AF1472" t="str">
        <f t="shared" si="161"/>
        <v>bot</v>
      </c>
      <c r="AG1472" t="str">
        <f t="shared" si="158"/>
        <v>bot</v>
      </c>
      <c r="AH1472">
        <f>CHOOSE(MATCH(AG1472,{"top","mid","bot"},0),W1472,X1472,Y1472)</f>
        <v>20.234674195275659</v>
      </c>
      <c r="AI1472">
        <f t="shared" si="159"/>
        <v>0</v>
      </c>
      <c r="AJ1472">
        <f t="shared" si="160"/>
        <v>0</v>
      </c>
    </row>
    <row r="1473" spans="1:36" x14ac:dyDescent="0.4">
      <c r="A1473" t="s">
        <v>515</v>
      </c>
      <c r="B1473">
        <v>12.6</v>
      </c>
      <c r="C1473">
        <v>2</v>
      </c>
      <c r="D1473">
        <v>1.05</v>
      </c>
      <c r="E1473">
        <v>12</v>
      </c>
      <c r="F1473">
        <v>0.75</v>
      </c>
      <c r="G1473">
        <v>9</v>
      </c>
      <c r="H1473">
        <v>1.3594209216625881</v>
      </c>
      <c r="I1473">
        <v>1.152347557358133</v>
      </c>
      <c r="J1473">
        <v>2.5117684790207209</v>
      </c>
      <c r="K1473">
        <v>0.70231156547653573</v>
      </c>
      <c r="L1473">
        <v>0.34610564767460672</v>
      </c>
      <c r="M1473">
        <v>34.610564767426069</v>
      </c>
      <c r="N1473">
        <v>41.935786924974728</v>
      </c>
      <c r="O1473">
        <v>0.74300308124668923</v>
      </c>
      <c r="P1473">
        <v>6.326808912472448E-2</v>
      </c>
      <c r="Q1473">
        <v>1.902936803514553E-2</v>
      </c>
      <c r="R1473">
        <v>2.6384568177584479E-2</v>
      </c>
      <c r="S1473">
        <v>1.9723504260474759E-2</v>
      </c>
      <c r="T1473">
        <v>0.252</v>
      </c>
      <c r="U1473">
        <v>4.2000000000000003E-2</v>
      </c>
      <c r="V1473">
        <v>2</v>
      </c>
      <c r="W1473">
        <v>17.807454093509801</v>
      </c>
      <c r="X1473">
        <v>20.612573958334899</v>
      </c>
      <c r="Y1473">
        <v>20.938141094585308</v>
      </c>
      <c r="Z1473">
        <v>18.06546291744359</v>
      </c>
      <c r="AA1473">
        <v>20.49430211163304</v>
      </c>
      <c r="AB1473">
        <v>20.871102564041241</v>
      </c>
      <c r="AC1473">
        <f t="shared" si="155"/>
        <v>20.938141094585308</v>
      </c>
      <c r="AD1473">
        <f t="shared" si="156"/>
        <v>20.871102564041241</v>
      </c>
      <c r="AE1473">
        <f t="shared" si="157"/>
        <v>6.7038530544067498E-2</v>
      </c>
      <c r="AF1473" t="str">
        <f t="shared" si="161"/>
        <v>bot</v>
      </c>
      <c r="AG1473" t="str">
        <f t="shared" si="158"/>
        <v>bot</v>
      </c>
      <c r="AH1473">
        <f>CHOOSE(MATCH(AG1473,{"top","mid","bot"},0),W1473,X1473,Y1473)</f>
        <v>20.938141094585308</v>
      </c>
      <c r="AI1473">
        <f t="shared" si="159"/>
        <v>0</v>
      </c>
      <c r="AJ1473">
        <f t="shared" si="160"/>
        <v>0</v>
      </c>
    </row>
    <row r="1474" spans="1:36" x14ac:dyDescent="0.4">
      <c r="A1474" t="s">
        <v>515</v>
      </c>
      <c r="B1474">
        <v>12.6</v>
      </c>
      <c r="C1474">
        <v>2</v>
      </c>
      <c r="D1474">
        <v>1.05</v>
      </c>
      <c r="E1474">
        <v>12</v>
      </c>
      <c r="F1474">
        <v>0.75</v>
      </c>
      <c r="G1474">
        <v>9</v>
      </c>
      <c r="H1474">
        <v>1.3594209216625881</v>
      </c>
      <c r="I1474">
        <v>1.152347557358133</v>
      </c>
      <c r="J1474">
        <v>2.5117684790207209</v>
      </c>
      <c r="K1474">
        <v>0.70231156547653573</v>
      </c>
      <c r="L1474">
        <v>1.235420324688719</v>
      </c>
      <c r="M1474">
        <v>71.274249501231097</v>
      </c>
      <c r="N1474">
        <v>99.631866186226318</v>
      </c>
      <c r="O1474">
        <v>0.23088631534796469</v>
      </c>
      <c r="P1474">
        <v>0.1099901684797444</v>
      </c>
      <c r="Q1474">
        <v>4.1858707110448798E-2</v>
      </c>
      <c r="R1474">
        <v>5.3098291810954247E-2</v>
      </c>
      <c r="S1474">
        <v>4.4053046496692769E-2</v>
      </c>
      <c r="T1474">
        <v>0.252</v>
      </c>
      <c r="U1474">
        <v>0.105</v>
      </c>
      <c r="V1474">
        <v>5</v>
      </c>
      <c r="W1474">
        <v>15.62850727655913</v>
      </c>
      <c r="X1474">
        <v>20.73777025536053</v>
      </c>
      <c r="Y1474">
        <v>22.514540877180721</v>
      </c>
      <c r="Z1474">
        <v>18.06546291744359</v>
      </c>
      <c r="AA1474">
        <v>20.49430211163304</v>
      </c>
      <c r="AB1474">
        <v>20.871102564041241</v>
      </c>
      <c r="AC1474">
        <f t="shared" ref="AC1474:AC1537" si="162">MAX(W1474:Y1474)</f>
        <v>22.514540877180721</v>
      </c>
      <c r="AD1474">
        <f t="shared" ref="AD1474:AD1537" si="163">MAX(Z1474:AB1474)</f>
        <v>20.871102564041241</v>
      </c>
      <c r="AE1474">
        <f t="shared" ref="AE1474:AE1537" si="164">AC1474-AD1474</f>
        <v>1.6434383131394803</v>
      </c>
      <c r="AF1474" t="str">
        <f t="shared" si="161"/>
        <v>bot</v>
      </c>
      <c r="AG1474" t="str">
        <f t="shared" ref="AG1474:AG1537" si="165">IF(Z1474=MAX(Z1474:AB1474),"top",
   IF(AA1474=MAX(Z1474:AB1474),"mid",
      IF(AB1474=MAX(Z1474:AB1474),"bot","")))</f>
        <v>bot</v>
      </c>
      <c r="AH1474">
        <f>CHOOSE(MATCH(AG1474,{"top","mid","bot"},0),W1474,X1474,Y1474)</f>
        <v>22.514540877180721</v>
      </c>
      <c r="AI1474">
        <f t="shared" ref="AI1474:AI1537" si="166">(AC1474-AH1474)</f>
        <v>0</v>
      </c>
      <c r="AJ1474">
        <f t="shared" ref="AJ1474:AJ1537" si="167">(AC1474-AH1474)*100/AC1474</f>
        <v>0</v>
      </c>
    </row>
    <row r="1475" spans="1:36" x14ac:dyDescent="0.4">
      <c r="A1475" t="s">
        <v>516</v>
      </c>
      <c r="B1475">
        <v>19.2</v>
      </c>
      <c r="C1475">
        <v>6.7</v>
      </c>
      <c r="D1475">
        <v>3.84</v>
      </c>
      <c r="E1475">
        <v>5</v>
      </c>
      <c r="F1475">
        <v>0.6</v>
      </c>
      <c r="G1475">
        <v>3</v>
      </c>
      <c r="H1475">
        <v>1.6178950855890071</v>
      </c>
      <c r="I1475">
        <v>2.1103391206705462</v>
      </c>
      <c r="J1475">
        <v>3.728234206259553</v>
      </c>
      <c r="K1475">
        <v>0.35752971637237058</v>
      </c>
      <c r="L1475">
        <v>0.68150223470480176</v>
      </c>
      <c r="M1475">
        <v>40.088366747317707</v>
      </c>
      <c r="N1475">
        <v>108.5317570991557</v>
      </c>
      <c r="O1475">
        <v>0.86856975024623728</v>
      </c>
      <c r="P1475">
        <v>4.9709777108203748E-2</v>
      </c>
      <c r="Q1475">
        <v>1.3370943363923939E-2</v>
      </c>
      <c r="R1475">
        <v>1.858563558945947E-2</v>
      </c>
      <c r="S1475">
        <v>1.427932541193269E-2</v>
      </c>
      <c r="T1475">
        <v>0.38400000000000001</v>
      </c>
      <c r="U1475">
        <v>3.8399999999999997E-2</v>
      </c>
      <c r="V1475">
        <v>0.5</v>
      </c>
      <c r="W1475">
        <v>19.123204623568189</v>
      </c>
      <c r="X1475">
        <v>20.310092810823019</v>
      </c>
      <c r="Y1475">
        <v>20.27433840449979</v>
      </c>
      <c r="Z1475">
        <v>19.092826295824299</v>
      </c>
      <c r="AA1475">
        <v>20.20479856786951</v>
      </c>
      <c r="AB1475">
        <v>20.55117374478414</v>
      </c>
      <c r="AC1475">
        <f t="shared" si="162"/>
        <v>20.310092810823019</v>
      </c>
      <c r="AD1475">
        <f t="shared" si="163"/>
        <v>20.55117374478414</v>
      </c>
      <c r="AE1475">
        <f t="shared" si="164"/>
        <v>-0.24108093396112196</v>
      </c>
      <c r="AF1475" t="str">
        <f t="shared" ref="AF1475:AF1538" si="168">IF(W1475=MAX(W1475:Y1475),"top",   IF(X1475=MAX(W1475:Y1475),"mid",      IF(Y1475=MAX(W1475:Y1475),"bot","")))</f>
        <v>mid</v>
      </c>
      <c r="AG1475" t="str">
        <f t="shared" si="165"/>
        <v>bot</v>
      </c>
      <c r="AH1475">
        <f>CHOOSE(MATCH(AG1475,{"top","mid","bot"},0),W1475,X1475,Y1475)</f>
        <v>20.27433840449979</v>
      </c>
      <c r="AI1475">
        <f t="shared" si="166"/>
        <v>3.5754406323228238E-2</v>
      </c>
      <c r="AJ1475">
        <f t="shared" si="167"/>
        <v>0.17604255507968491</v>
      </c>
    </row>
    <row r="1476" spans="1:36" x14ac:dyDescent="0.4">
      <c r="A1476" t="s">
        <v>516</v>
      </c>
      <c r="B1476">
        <v>19.2</v>
      </c>
      <c r="C1476">
        <v>6.7</v>
      </c>
      <c r="D1476">
        <v>3.84</v>
      </c>
      <c r="E1476">
        <v>5</v>
      </c>
      <c r="F1476">
        <v>0.6</v>
      </c>
      <c r="G1476">
        <v>3</v>
      </c>
      <c r="H1476">
        <v>1.6178950855890071</v>
      </c>
      <c r="I1476">
        <v>2.1103391206705462</v>
      </c>
      <c r="J1476">
        <v>3.728234206259553</v>
      </c>
      <c r="K1476">
        <v>0.35752971637237058</v>
      </c>
      <c r="L1476">
        <v>0.48409728281709291</v>
      </c>
      <c r="M1476">
        <v>36.307296211254723</v>
      </c>
      <c r="N1476">
        <v>46.48364430796785</v>
      </c>
      <c r="O1476">
        <v>0.53862308463922381</v>
      </c>
      <c r="P1476">
        <v>7.5819176693358165E-2</v>
      </c>
      <c r="Q1476">
        <v>3.1291971544121097E-2</v>
      </c>
      <c r="R1476">
        <v>3.9124300622018528E-2</v>
      </c>
      <c r="S1476">
        <v>3.1861877407482433E-2</v>
      </c>
      <c r="T1476">
        <v>0.38400000000000001</v>
      </c>
      <c r="U1476">
        <v>0.15359999999999999</v>
      </c>
      <c r="V1476">
        <v>2</v>
      </c>
      <c r="W1476">
        <v>16.123055162971969</v>
      </c>
      <c r="X1476">
        <v>21.36523996141802</v>
      </c>
      <c r="Y1476">
        <v>21.068136071666739</v>
      </c>
      <c r="Z1476">
        <v>16.392243953732709</v>
      </c>
      <c r="AA1476">
        <v>20.886069905911</v>
      </c>
      <c r="AB1476">
        <v>21.729819508680219</v>
      </c>
      <c r="AC1476">
        <f t="shared" si="162"/>
        <v>21.36523996141802</v>
      </c>
      <c r="AD1476">
        <f t="shared" si="163"/>
        <v>21.729819508680219</v>
      </c>
      <c r="AE1476">
        <f t="shared" si="164"/>
        <v>-0.3645795472621991</v>
      </c>
      <c r="AF1476" t="str">
        <f t="shared" si="168"/>
        <v>mid</v>
      </c>
      <c r="AG1476" t="str">
        <f t="shared" si="165"/>
        <v>bot</v>
      </c>
      <c r="AH1476">
        <f>CHOOSE(MATCH(AG1476,{"top","mid","bot"},0),W1476,X1476,Y1476)</f>
        <v>21.068136071666739</v>
      </c>
      <c r="AI1476">
        <f t="shared" si="166"/>
        <v>0.29710388975128055</v>
      </c>
      <c r="AJ1476">
        <f t="shared" si="167"/>
        <v>1.3905946775594353</v>
      </c>
    </row>
    <row r="1477" spans="1:36" x14ac:dyDescent="0.4">
      <c r="A1477" t="s">
        <v>516</v>
      </c>
      <c r="B1477">
        <v>19.2</v>
      </c>
      <c r="C1477">
        <v>6.7</v>
      </c>
      <c r="D1477">
        <v>3.84</v>
      </c>
      <c r="E1477">
        <v>5</v>
      </c>
      <c r="F1477">
        <v>0.6</v>
      </c>
      <c r="G1477">
        <v>3</v>
      </c>
      <c r="H1477">
        <v>1.6178950855890071</v>
      </c>
      <c r="I1477">
        <v>2.1103391206705462</v>
      </c>
      <c r="J1477">
        <v>3.728234206259553</v>
      </c>
      <c r="K1477">
        <v>0.35752971637237058</v>
      </c>
      <c r="L1477">
        <v>0.27543718058608802</v>
      </c>
      <c r="M1477">
        <v>24.789346252725601</v>
      </c>
      <c r="N1477">
        <v>63.371900910047962</v>
      </c>
      <c r="O1477">
        <v>0.83164063352370532</v>
      </c>
      <c r="P1477">
        <v>5.6011540601327903E-2</v>
      </c>
      <c r="Q1477">
        <v>1.4796519553749179E-2</v>
      </c>
      <c r="R1477">
        <v>2.1522518826263468E-2</v>
      </c>
      <c r="S1477">
        <v>1.581368166838739E-2</v>
      </c>
      <c r="T1477">
        <v>0.38400000000000001</v>
      </c>
      <c r="U1477">
        <v>0.38400000000000001</v>
      </c>
      <c r="V1477">
        <v>5</v>
      </c>
      <c r="W1477">
        <v>11.08765361093287</v>
      </c>
      <c r="X1477">
        <v>21.368479432789691</v>
      </c>
      <c r="Y1477">
        <v>24.220128291205871</v>
      </c>
      <c r="Z1477">
        <v>12.133166541861829</v>
      </c>
      <c r="AA1477">
        <v>21.23377445811883</v>
      </c>
      <c r="AB1477">
        <v>23.733348352733479</v>
      </c>
      <c r="AC1477">
        <f t="shared" si="162"/>
        <v>24.220128291205871</v>
      </c>
      <c r="AD1477">
        <f t="shared" si="163"/>
        <v>23.733348352733479</v>
      </c>
      <c r="AE1477">
        <f t="shared" si="164"/>
        <v>0.48677993847239165</v>
      </c>
      <c r="AF1477" t="str">
        <f t="shared" si="168"/>
        <v>bot</v>
      </c>
      <c r="AG1477" t="str">
        <f t="shared" si="165"/>
        <v>bot</v>
      </c>
      <c r="AH1477">
        <f>CHOOSE(MATCH(AG1477,{"top","mid","bot"},0),W1477,X1477,Y1477)</f>
        <v>24.220128291205871</v>
      </c>
      <c r="AI1477">
        <f t="shared" si="166"/>
        <v>0</v>
      </c>
      <c r="AJ1477">
        <f t="shared" si="167"/>
        <v>0</v>
      </c>
    </row>
    <row r="1478" spans="1:36" x14ac:dyDescent="0.4">
      <c r="A1478" t="s">
        <v>517</v>
      </c>
      <c r="B1478">
        <v>32.4</v>
      </c>
      <c r="C1478">
        <v>8.3000000000000007</v>
      </c>
      <c r="D1478">
        <v>2.4923076923076919</v>
      </c>
      <c r="E1478">
        <v>13</v>
      </c>
      <c r="F1478">
        <v>0.23076923076923081</v>
      </c>
      <c r="G1478">
        <v>8</v>
      </c>
      <c r="H1478">
        <v>1.6865583890181699</v>
      </c>
      <c r="I1478">
        <v>6.3164982888926549</v>
      </c>
      <c r="J1478">
        <v>8.0030566779108252</v>
      </c>
      <c r="K1478">
        <v>0.1143681337450082</v>
      </c>
      <c r="L1478">
        <v>0.25495053043507698</v>
      </c>
      <c r="M1478">
        <v>31.86881630434479</v>
      </c>
      <c r="N1478">
        <v>37.767899814721353</v>
      </c>
      <c r="O1478">
        <v>0.75985305553284088</v>
      </c>
      <c r="P1478">
        <v>4.309605536823935E-2</v>
      </c>
      <c r="Q1478">
        <v>1.640985216228354E-2</v>
      </c>
      <c r="R1478">
        <v>2.0512440716127359E-2</v>
      </c>
      <c r="S1478">
        <v>1.728642538593634E-2</v>
      </c>
      <c r="T1478">
        <v>0.6479999999999998</v>
      </c>
      <c r="U1478">
        <v>2.4923076923076919E-2</v>
      </c>
      <c r="V1478">
        <v>0.5</v>
      </c>
      <c r="W1478">
        <v>18.70448956555872</v>
      </c>
      <c r="X1478">
        <v>20.378625421942179</v>
      </c>
      <c r="Y1478">
        <v>20.510953902282619</v>
      </c>
      <c r="Z1478">
        <v>19.847962346575152</v>
      </c>
      <c r="AA1478">
        <v>20.034702716958389</v>
      </c>
      <c r="AB1478">
        <v>20.11733493646642</v>
      </c>
      <c r="AC1478">
        <f t="shared" si="162"/>
        <v>20.510953902282619</v>
      </c>
      <c r="AD1478">
        <f t="shared" si="163"/>
        <v>20.11733493646642</v>
      </c>
      <c r="AE1478">
        <f t="shared" si="164"/>
        <v>0.3936189658161986</v>
      </c>
      <c r="AF1478" t="str">
        <f t="shared" si="168"/>
        <v>bot</v>
      </c>
      <c r="AG1478" t="str">
        <f t="shared" si="165"/>
        <v>bot</v>
      </c>
      <c r="AH1478">
        <f>CHOOSE(MATCH(AG1478,{"top","mid","bot"},0),W1478,X1478,Y1478)</f>
        <v>20.510953902282619</v>
      </c>
      <c r="AI1478">
        <f t="shared" si="166"/>
        <v>0</v>
      </c>
      <c r="AJ1478">
        <f t="shared" si="167"/>
        <v>0</v>
      </c>
    </row>
    <row r="1479" spans="1:36" x14ac:dyDescent="0.4">
      <c r="A1479" t="s">
        <v>517</v>
      </c>
      <c r="B1479">
        <v>32.4</v>
      </c>
      <c r="C1479">
        <v>8.3000000000000007</v>
      </c>
      <c r="D1479">
        <v>2.4923076923076919</v>
      </c>
      <c r="E1479">
        <v>13</v>
      </c>
      <c r="F1479">
        <v>0.23076923076923081</v>
      </c>
      <c r="G1479">
        <v>8</v>
      </c>
      <c r="H1479">
        <v>1.6865583890181699</v>
      </c>
      <c r="I1479">
        <v>6.3164982888926549</v>
      </c>
      <c r="J1479">
        <v>8.0030566779108252</v>
      </c>
      <c r="K1479">
        <v>0.1143681337450082</v>
      </c>
      <c r="L1479">
        <v>0.62936229773685992</v>
      </c>
      <c r="M1479">
        <v>16.276611148362861</v>
      </c>
      <c r="N1479">
        <v>17.37135854736389</v>
      </c>
      <c r="O1479">
        <v>0.70635320293958781</v>
      </c>
      <c r="P1479">
        <v>2.5307502735332669E-2</v>
      </c>
      <c r="Q1479">
        <v>8.5480168735654772E-3</v>
      </c>
      <c r="R1479">
        <v>1.125501210080952E-2</v>
      </c>
      <c r="S1479">
        <v>8.4718412755213912E-3</v>
      </c>
      <c r="T1479">
        <v>0.6479999999999998</v>
      </c>
      <c r="U1479">
        <v>9.9692307692307663E-2</v>
      </c>
      <c r="V1479">
        <v>2</v>
      </c>
      <c r="W1479">
        <v>14.26034147823886</v>
      </c>
      <c r="X1479">
        <v>21.68543460388377</v>
      </c>
      <c r="Y1479">
        <v>21.13085675723898</v>
      </c>
      <c r="Z1479">
        <v>19.847962346575152</v>
      </c>
      <c r="AA1479">
        <v>20.034702716958389</v>
      </c>
      <c r="AB1479">
        <v>20.11733493646642</v>
      </c>
      <c r="AC1479">
        <f t="shared" si="162"/>
        <v>21.68543460388377</v>
      </c>
      <c r="AD1479">
        <f t="shared" si="163"/>
        <v>20.11733493646642</v>
      </c>
      <c r="AE1479">
        <f t="shared" si="164"/>
        <v>1.56809966741735</v>
      </c>
      <c r="AF1479" t="str">
        <f t="shared" si="168"/>
        <v>mid</v>
      </c>
      <c r="AG1479" t="str">
        <f t="shared" si="165"/>
        <v>bot</v>
      </c>
      <c r="AH1479">
        <f>CHOOSE(MATCH(AG1479,{"top","mid","bot"},0),W1479,X1479,Y1479)</f>
        <v>21.13085675723898</v>
      </c>
      <c r="AI1479">
        <f t="shared" si="166"/>
        <v>0.55457784664478993</v>
      </c>
      <c r="AJ1479">
        <f t="shared" si="167"/>
        <v>2.5573748314247173</v>
      </c>
    </row>
    <row r="1480" spans="1:36" x14ac:dyDescent="0.4">
      <c r="A1480" t="s">
        <v>517</v>
      </c>
      <c r="B1480">
        <v>32.4</v>
      </c>
      <c r="C1480">
        <v>8.3000000000000007</v>
      </c>
      <c r="D1480">
        <v>2.4923076923076919</v>
      </c>
      <c r="E1480">
        <v>13</v>
      </c>
      <c r="F1480">
        <v>0.23076923076923081</v>
      </c>
      <c r="G1480">
        <v>8</v>
      </c>
      <c r="H1480">
        <v>1.6865583890181699</v>
      </c>
      <c r="I1480">
        <v>6.3164982888926549</v>
      </c>
      <c r="J1480">
        <v>8.0030566779108252</v>
      </c>
      <c r="K1480">
        <v>0.1143681337450082</v>
      </c>
      <c r="L1480">
        <v>0.74545862170760124</v>
      </c>
      <c r="M1480">
        <v>26.31030429555312</v>
      </c>
      <c r="N1480">
        <v>35.676915256870743</v>
      </c>
      <c r="O1480">
        <v>0.75301841925415314</v>
      </c>
      <c r="P1480">
        <v>8.7974334250598862E-2</v>
      </c>
      <c r="Q1480">
        <v>4.2793257141642192E-2</v>
      </c>
      <c r="R1480">
        <v>5.3272243876012051E-2</v>
      </c>
      <c r="S1480">
        <v>4.9480900291862577E-2</v>
      </c>
      <c r="T1480">
        <v>0.6479999999999998</v>
      </c>
      <c r="U1480">
        <v>0.24923076923076909</v>
      </c>
      <c r="V1480">
        <v>5</v>
      </c>
      <c r="W1480">
        <v>13.90825850040118</v>
      </c>
      <c r="X1480">
        <v>21.377259998600248</v>
      </c>
      <c r="Y1480">
        <v>22.345210192302961</v>
      </c>
      <c r="Z1480">
        <v>18.523819722390531</v>
      </c>
      <c r="AA1480">
        <v>20.368396172433091</v>
      </c>
      <c r="AB1480">
        <v>20.869058758028739</v>
      </c>
      <c r="AC1480">
        <f t="shared" si="162"/>
        <v>22.345210192302961</v>
      </c>
      <c r="AD1480">
        <f t="shared" si="163"/>
        <v>20.869058758028739</v>
      </c>
      <c r="AE1480">
        <f t="shared" si="164"/>
        <v>1.4761514342742217</v>
      </c>
      <c r="AF1480" t="str">
        <f t="shared" si="168"/>
        <v>bot</v>
      </c>
      <c r="AG1480" t="str">
        <f t="shared" si="165"/>
        <v>bot</v>
      </c>
      <c r="AH1480">
        <f>CHOOSE(MATCH(AG1480,{"top","mid","bot"},0),W1480,X1480,Y1480)</f>
        <v>22.345210192302961</v>
      </c>
      <c r="AI1480">
        <f t="shared" si="166"/>
        <v>0</v>
      </c>
      <c r="AJ1480">
        <f t="shared" si="167"/>
        <v>0</v>
      </c>
    </row>
    <row r="1481" spans="1:36" x14ac:dyDescent="0.4">
      <c r="A1481" t="s">
        <v>518</v>
      </c>
      <c r="B1481">
        <v>54.5</v>
      </c>
      <c r="C1481">
        <v>4.9000000000000004</v>
      </c>
      <c r="D1481">
        <v>1.651515151515152</v>
      </c>
      <c r="E1481">
        <v>33</v>
      </c>
      <c r="F1481">
        <v>0.75757575757575757</v>
      </c>
      <c r="G1481">
        <v>23</v>
      </c>
      <c r="H1481">
        <v>1.265369590165542</v>
      </c>
      <c r="I1481">
        <v>1.1436231148451319</v>
      </c>
      <c r="J1481">
        <v>2.4089927050106739</v>
      </c>
      <c r="K1481">
        <v>0.64883697658767869</v>
      </c>
      <c r="L1481">
        <v>0.50428157645477512</v>
      </c>
      <c r="M1481">
        <v>33.743748610334123</v>
      </c>
      <c r="N1481">
        <v>91.185835899723628</v>
      </c>
      <c r="O1481">
        <v>0.76245301915539621</v>
      </c>
      <c r="P1481">
        <v>5.5821693800944587E-2</v>
      </c>
      <c r="Q1481">
        <v>1.7229413100531998E-2</v>
      </c>
      <c r="R1481">
        <v>2.3536889928432361E-2</v>
      </c>
      <c r="S1481">
        <v>1.810148957829227E-2</v>
      </c>
      <c r="T1481">
        <v>1.0900000000000001</v>
      </c>
      <c r="U1481">
        <v>1.6515151515151521E-2</v>
      </c>
      <c r="V1481">
        <v>0.5</v>
      </c>
      <c r="W1481">
        <v>19.615182388628011</v>
      </c>
      <c r="X1481">
        <v>20.056108767653971</v>
      </c>
      <c r="Y1481">
        <v>20.23653141558859</v>
      </c>
      <c r="Z1481">
        <v>18.16858443385782</v>
      </c>
      <c r="AA1481">
        <v>15.5678343640527</v>
      </c>
      <c r="AB1481">
        <v>11.492406224591051</v>
      </c>
      <c r="AC1481">
        <f t="shared" si="162"/>
        <v>20.23653141558859</v>
      </c>
      <c r="AD1481">
        <f t="shared" si="163"/>
        <v>18.16858443385782</v>
      </c>
      <c r="AE1481">
        <f t="shared" si="164"/>
        <v>2.0679469817307705</v>
      </c>
      <c r="AF1481" t="str">
        <f t="shared" si="168"/>
        <v>bot</v>
      </c>
      <c r="AG1481" t="str">
        <f t="shared" si="165"/>
        <v>top</v>
      </c>
      <c r="AH1481">
        <f>CHOOSE(MATCH(AG1481,{"top","mid","bot"},0),W1481,X1481,Y1481)</f>
        <v>19.615182388628011</v>
      </c>
      <c r="AI1481">
        <f t="shared" si="166"/>
        <v>0.62134902696057992</v>
      </c>
      <c r="AJ1481">
        <f t="shared" si="167"/>
        <v>3.0704324481316139</v>
      </c>
    </row>
    <row r="1482" spans="1:36" x14ac:dyDescent="0.4">
      <c r="A1482" t="s">
        <v>518</v>
      </c>
      <c r="B1482">
        <v>54.5</v>
      </c>
      <c r="C1482">
        <v>4.9000000000000004</v>
      </c>
      <c r="D1482">
        <v>1.651515151515152</v>
      </c>
      <c r="E1482">
        <v>33</v>
      </c>
      <c r="F1482">
        <v>0.75757575757575757</v>
      </c>
      <c r="G1482">
        <v>23</v>
      </c>
      <c r="H1482">
        <v>1.265369590165542</v>
      </c>
      <c r="I1482">
        <v>1.1436231148451319</v>
      </c>
      <c r="J1482">
        <v>2.4089927050106739</v>
      </c>
      <c r="K1482">
        <v>0.64883697658767869</v>
      </c>
      <c r="L1482">
        <v>2.9932364038179919</v>
      </c>
      <c r="M1482">
        <v>44.777989930527127</v>
      </c>
      <c r="N1482">
        <v>61.882585693322063</v>
      </c>
      <c r="O1482">
        <v>0.73615022190035506</v>
      </c>
      <c r="P1482">
        <v>0.1050925039032207</v>
      </c>
      <c r="Q1482">
        <v>3.681386707334023E-2</v>
      </c>
      <c r="R1482">
        <v>4.8066806995851703E-2</v>
      </c>
      <c r="S1482">
        <v>3.9785806541935927E-2</v>
      </c>
      <c r="T1482">
        <v>1.0900000000000001</v>
      </c>
      <c r="U1482">
        <v>6.6060606060606084E-2</v>
      </c>
      <c r="V1482">
        <v>2</v>
      </c>
      <c r="W1482">
        <v>17.612721522389801</v>
      </c>
      <c r="X1482">
        <v>20.566401151287391</v>
      </c>
      <c r="Y1482">
        <v>21.02398907052326</v>
      </c>
      <c r="Z1482">
        <v>18.16858443385782</v>
      </c>
      <c r="AA1482">
        <v>15.5678343640527</v>
      </c>
      <c r="AB1482">
        <v>11.492406224591051</v>
      </c>
      <c r="AC1482">
        <f t="shared" si="162"/>
        <v>21.02398907052326</v>
      </c>
      <c r="AD1482">
        <f t="shared" si="163"/>
        <v>18.16858443385782</v>
      </c>
      <c r="AE1482">
        <f t="shared" si="164"/>
        <v>2.8554046366654404</v>
      </c>
      <c r="AF1482" t="str">
        <f t="shared" si="168"/>
        <v>bot</v>
      </c>
      <c r="AG1482" t="str">
        <f t="shared" si="165"/>
        <v>top</v>
      </c>
      <c r="AH1482">
        <f>CHOOSE(MATCH(AG1482,{"top","mid","bot"},0),W1482,X1482,Y1482)</f>
        <v>17.612721522389801</v>
      </c>
      <c r="AI1482">
        <f t="shared" si="166"/>
        <v>3.4112675481334591</v>
      </c>
      <c r="AJ1482">
        <f t="shared" si="167"/>
        <v>16.225596087833946</v>
      </c>
    </row>
    <row r="1483" spans="1:36" x14ac:dyDescent="0.4">
      <c r="A1483" t="s">
        <v>518</v>
      </c>
      <c r="B1483">
        <v>54.5</v>
      </c>
      <c r="C1483">
        <v>4.9000000000000004</v>
      </c>
      <c r="D1483">
        <v>1.651515151515152</v>
      </c>
      <c r="E1483">
        <v>33</v>
      </c>
      <c r="F1483">
        <v>0.75757575757575757</v>
      </c>
      <c r="G1483">
        <v>23</v>
      </c>
      <c r="H1483">
        <v>1.265369590165542</v>
      </c>
      <c r="I1483">
        <v>1.1436231148451319</v>
      </c>
      <c r="J1483">
        <v>2.4089927050106739</v>
      </c>
      <c r="K1483">
        <v>0.64883697658767869</v>
      </c>
      <c r="L1483">
        <v>4.0083590063343104</v>
      </c>
      <c r="M1483">
        <v>55.582578221161391</v>
      </c>
      <c r="N1483">
        <v>94.038057481764554</v>
      </c>
      <c r="O1483">
        <v>0.84310726281348625</v>
      </c>
      <c r="P1483">
        <v>0.25990153300460012</v>
      </c>
      <c r="Q1483">
        <v>0.14038683726848791</v>
      </c>
      <c r="R1483">
        <v>0.17035877239064001</v>
      </c>
      <c r="S1483">
        <v>0.14594897742589411</v>
      </c>
      <c r="T1483">
        <v>1.0900000000000001</v>
      </c>
      <c r="U1483">
        <v>0.16515151515151519</v>
      </c>
      <c r="V1483">
        <v>5</v>
      </c>
      <c r="W1483">
        <v>16.685789908639709</v>
      </c>
      <c r="X1483">
        <v>20.205903031374149</v>
      </c>
      <c r="Y1483">
        <v>15.50603933030639</v>
      </c>
      <c r="Z1483">
        <v>19.568224163119051</v>
      </c>
      <c r="AA1483">
        <v>18.229038338184061</v>
      </c>
      <c r="AB1483">
        <v>13.89926713744501</v>
      </c>
      <c r="AC1483">
        <f t="shared" si="162"/>
        <v>20.205903031374149</v>
      </c>
      <c r="AD1483">
        <f t="shared" si="163"/>
        <v>19.568224163119051</v>
      </c>
      <c r="AE1483">
        <f t="shared" si="164"/>
        <v>0.63767886825509734</v>
      </c>
      <c r="AF1483" t="str">
        <f t="shared" si="168"/>
        <v>mid</v>
      </c>
      <c r="AG1483" t="str">
        <f t="shared" si="165"/>
        <v>top</v>
      </c>
      <c r="AH1483">
        <f>CHOOSE(MATCH(AG1483,{"top","mid","bot"},0),W1483,X1483,Y1483)</f>
        <v>16.685789908639709</v>
      </c>
      <c r="AI1483">
        <f t="shared" si="166"/>
        <v>3.5201131227344398</v>
      </c>
      <c r="AJ1483">
        <f t="shared" si="167"/>
        <v>17.421211599742328</v>
      </c>
    </row>
    <row r="1484" spans="1:36" x14ac:dyDescent="0.4">
      <c r="A1484" t="s">
        <v>519</v>
      </c>
      <c r="B1484">
        <v>27</v>
      </c>
      <c r="C1484">
        <v>3.9</v>
      </c>
      <c r="D1484">
        <v>1.8</v>
      </c>
      <c r="E1484">
        <v>15</v>
      </c>
      <c r="F1484">
        <v>0.73333333333333328</v>
      </c>
      <c r="G1484">
        <v>11</v>
      </c>
      <c r="H1484">
        <v>1.197611596060371</v>
      </c>
      <c r="I1484">
        <v>1.245937786155362</v>
      </c>
      <c r="J1484">
        <v>2.4435493822157328</v>
      </c>
      <c r="K1484">
        <v>0.44552332611356688</v>
      </c>
      <c r="L1484">
        <v>0.174856635106204</v>
      </c>
      <c r="M1484">
        <v>2.775502144542481</v>
      </c>
      <c r="N1484">
        <v>14.941136289414141</v>
      </c>
      <c r="O1484">
        <v>0.99822857225720374</v>
      </c>
      <c r="P1484">
        <v>1.106849072587573E-2</v>
      </c>
      <c r="Q1484">
        <v>4.787213723458382E-3</v>
      </c>
      <c r="R1484">
        <v>6.2675088975419659E-3</v>
      </c>
      <c r="S1484">
        <v>4.6004558135885106E-3</v>
      </c>
      <c r="T1484">
        <v>0.54</v>
      </c>
      <c r="U1484">
        <v>1.7999999999999999E-2</v>
      </c>
      <c r="V1484">
        <v>0.5</v>
      </c>
      <c r="W1484">
        <v>19.303173261994161</v>
      </c>
      <c r="X1484">
        <v>20.275747086884891</v>
      </c>
      <c r="Y1484">
        <v>20.164526388954929</v>
      </c>
      <c r="Z1484">
        <v>19.593239485099112</v>
      </c>
      <c r="AA1484">
        <v>20.078234080206979</v>
      </c>
      <c r="AB1484">
        <v>20.24515622397551</v>
      </c>
      <c r="AC1484">
        <f t="shared" si="162"/>
        <v>20.275747086884891</v>
      </c>
      <c r="AD1484">
        <f t="shared" si="163"/>
        <v>20.24515622397551</v>
      </c>
      <c r="AE1484">
        <f t="shared" si="164"/>
        <v>3.05908629093814E-2</v>
      </c>
      <c r="AF1484" t="str">
        <f t="shared" si="168"/>
        <v>mid</v>
      </c>
      <c r="AG1484" t="str">
        <f t="shared" si="165"/>
        <v>bot</v>
      </c>
      <c r="AH1484">
        <f>CHOOSE(MATCH(AG1484,{"top","mid","bot"},0),W1484,X1484,Y1484)</f>
        <v>20.164526388954929</v>
      </c>
      <c r="AI1484">
        <f t="shared" si="166"/>
        <v>0.11122069792996214</v>
      </c>
      <c r="AJ1484">
        <f t="shared" si="167"/>
        <v>0.54854056648745553</v>
      </c>
    </row>
    <row r="1485" spans="1:36" x14ac:dyDescent="0.4">
      <c r="A1485" t="s">
        <v>519</v>
      </c>
      <c r="B1485">
        <v>27</v>
      </c>
      <c r="C1485">
        <v>3.9</v>
      </c>
      <c r="D1485">
        <v>1.8</v>
      </c>
      <c r="E1485">
        <v>15</v>
      </c>
      <c r="F1485">
        <v>0.73333333333333328</v>
      </c>
      <c r="G1485">
        <v>11</v>
      </c>
      <c r="H1485">
        <v>1.197611596060371</v>
      </c>
      <c r="I1485">
        <v>1.245937786155362</v>
      </c>
      <c r="J1485">
        <v>2.4435493822157328</v>
      </c>
      <c r="K1485">
        <v>0.44552332611356688</v>
      </c>
      <c r="L1485">
        <v>1.868328404945121</v>
      </c>
      <c r="M1485">
        <v>43.234045734257258</v>
      </c>
      <c r="N1485">
        <v>52.330797219586408</v>
      </c>
      <c r="O1485">
        <v>0.55542643159204719</v>
      </c>
      <c r="P1485">
        <v>7.8094145107975632E-2</v>
      </c>
      <c r="Q1485">
        <v>3.0366357702257339E-2</v>
      </c>
      <c r="R1485">
        <v>3.9270766909527341E-2</v>
      </c>
      <c r="S1485">
        <v>3.2663442856623037E-2</v>
      </c>
      <c r="T1485">
        <v>0.54</v>
      </c>
      <c r="U1485">
        <v>7.2000000000000008E-2</v>
      </c>
      <c r="V1485">
        <v>2</v>
      </c>
      <c r="W1485">
        <v>17.756786304962102</v>
      </c>
      <c r="X1485">
        <v>20.456190218034202</v>
      </c>
      <c r="Y1485">
        <v>21.091323781414498</v>
      </c>
      <c r="Z1485">
        <v>19.593239485099112</v>
      </c>
      <c r="AA1485">
        <v>20.078234080206979</v>
      </c>
      <c r="AB1485">
        <v>20.24515622397551</v>
      </c>
      <c r="AC1485">
        <f t="shared" si="162"/>
        <v>21.091323781414498</v>
      </c>
      <c r="AD1485">
        <f t="shared" si="163"/>
        <v>20.24515622397551</v>
      </c>
      <c r="AE1485">
        <f t="shared" si="164"/>
        <v>0.84616755743898864</v>
      </c>
      <c r="AF1485" t="str">
        <f t="shared" si="168"/>
        <v>bot</v>
      </c>
      <c r="AG1485" t="str">
        <f t="shared" si="165"/>
        <v>bot</v>
      </c>
      <c r="AH1485">
        <f>CHOOSE(MATCH(AG1485,{"top","mid","bot"},0),W1485,X1485,Y1485)</f>
        <v>21.091323781414498</v>
      </c>
      <c r="AI1485">
        <f t="shared" si="166"/>
        <v>0</v>
      </c>
      <c r="AJ1485">
        <f t="shared" si="167"/>
        <v>0</v>
      </c>
    </row>
    <row r="1486" spans="1:36" x14ac:dyDescent="0.4">
      <c r="A1486" t="s">
        <v>519</v>
      </c>
      <c r="B1486">
        <v>27</v>
      </c>
      <c r="C1486">
        <v>3.9</v>
      </c>
      <c r="D1486">
        <v>1.8</v>
      </c>
      <c r="E1486">
        <v>15</v>
      </c>
      <c r="F1486">
        <v>0.73333333333333328</v>
      </c>
      <c r="G1486">
        <v>11</v>
      </c>
      <c r="H1486">
        <v>1.197611596060371</v>
      </c>
      <c r="I1486">
        <v>1.245937786155362</v>
      </c>
      <c r="J1486">
        <v>2.4435493822157328</v>
      </c>
      <c r="K1486">
        <v>0.44552332611356688</v>
      </c>
      <c r="L1486">
        <v>0.47178798322627252</v>
      </c>
      <c r="M1486">
        <v>24.83094648558022</v>
      </c>
      <c r="N1486">
        <v>40.844123475823579</v>
      </c>
      <c r="O1486">
        <v>0.9333581134381137</v>
      </c>
      <c r="P1486">
        <v>0.14790085939526379</v>
      </c>
      <c r="Q1486">
        <v>6.5394131426240329E-2</v>
      </c>
      <c r="R1486">
        <v>8.5323178102521366E-2</v>
      </c>
      <c r="S1486">
        <v>7.9261703023069174E-2</v>
      </c>
      <c r="T1486">
        <v>0.54</v>
      </c>
      <c r="U1486">
        <v>0.18</v>
      </c>
      <c r="V1486">
        <v>5</v>
      </c>
      <c r="W1486">
        <v>16.446627383484731</v>
      </c>
      <c r="X1486">
        <v>20.303138420402391</v>
      </c>
      <c r="Y1486">
        <v>21.030874744425709</v>
      </c>
      <c r="Z1486">
        <v>17.600567737640549</v>
      </c>
      <c r="AA1486">
        <v>20.601774342786921</v>
      </c>
      <c r="AB1486">
        <v>21.302220666650271</v>
      </c>
      <c r="AC1486">
        <f t="shared" si="162"/>
        <v>21.030874744425709</v>
      </c>
      <c r="AD1486">
        <f t="shared" si="163"/>
        <v>21.302220666650271</v>
      </c>
      <c r="AE1486">
        <f t="shared" si="164"/>
        <v>-0.27134592222456178</v>
      </c>
      <c r="AF1486" t="str">
        <f t="shared" si="168"/>
        <v>bot</v>
      </c>
      <c r="AG1486" t="str">
        <f t="shared" si="165"/>
        <v>bot</v>
      </c>
      <c r="AH1486">
        <f>CHOOSE(MATCH(AG1486,{"top","mid","bot"},0),W1486,X1486,Y1486)</f>
        <v>21.030874744425709</v>
      </c>
      <c r="AI1486">
        <f t="shared" si="166"/>
        <v>0</v>
      </c>
      <c r="AJ1486">
        <f t="shared" si="167"/>
        <v>0</v>
      </c>
    </row>
    <row r="1487" spans="1:36" x14ac:dyDescent="0.4">
      <c r="A1487" t="s">
        <v>520</v>
      </c>
      <c r="B1487">
        <v>12.4</v>
      </c>
      <c r="C1487">
        <v>2.9</v>
      </c>
      <c r="D1487">
        <v>1.127272727272727</v>
      </c>
      <c r="E1487">
        <v>11</v>
      </c>
      <c r="F1487">
        <v>0.54545454545454541</v>
      </c>
      <c r="G1487">
        <v>7</v>
      </c>
      <c r="H1487">
        <v>1.1850414567330421</v>
      </c>
      <c r="I1487">
        <v>1.5924274227707189</v>
      </c>
      <c r="J1487">
        <v>2.7774688795037612</v>
      </c>
      <c r="K1487">
        <v>0.23800496921645189</v>
      </c>
      <c r="L1487">
        <v>1.41764420277387</v>
      </c>
      <c r="M1487">
        <v>20.916062008135981</v>
      </c>
      <c r="N1487">
        <v>58.56012105055374</v>
      </c>
      <c r="O1487">
        <v>0.9737122451452036</v>
      </c>
      <c r="P1487">
        <v>9.599426558470725E-2</v>
      </c>
      <c r="Q1487">
        <v>3.8519294998366239E-2</v>
      </c>
      <c r="R1487">
        <v>4.8493755620972898E-2</v>
      </c>
      <c r="S1487">
        <v>4.1797321627260381E-2</v>
      </c>
      <c r="T1487">
        <v>0.24799999999999989</v>
      </c>
      <c r="U1487">
        <v>1.1272727272727269E-2</v>
      </c>
      <c r="V1487">
        <v>0.5</v>
      </c>
      <c r="W1487">
        <v>18.720417075484029</v>
      </c>
      <c r="X1487">
        <v>20.499884499465612</v>
      </c>
      <c r="Y1487">
        <v>20.317669370100798</v>
      </c>
      <c r="Z1487">
        <v>16.69035490794856</v>
      </c>
      <c r="AA1487">
        <v>20.999758910273691</v>
      </c>
      <c r="AB1487">
        <v>21.14655740725112</v>
      </c>
      <c r="AC1487">
        <f t="shared" si="162"/>
        <v>20.499884499465612</v>
      </c>
      <c r="AD1487">
        <f t="shared" si="163"/>
        <v>21.14655740725112</v>
      </c>
      <c r="AE1487">
        <f t="shared" si="164"/>
        <v>-0.64667290778550779</v>
      </c>
      <c r="AF1487" t="str">
        <f t="shared" si="168"/>
        <v>mid</v>
      </c>
      <c r="AG1487" t="str">
        <f t="shared" si="165"/>
        <v>bot</v>
      </c>
      <c r="AH1487">
        <f>CHOOSE(MATCH(AG1487,{"top","mid","bot"},0),W1487,X1487,Y1487)</f>
        <v>20.317669370100798</v>
      </c>
      <c r="AI1487">
        <f t="shared" si="166"/>
        <v>0.18221512936481332</v>
      </c>
      <c r="AJ1487">
        <f t="shared" si="167"/>
        <v>0.88885929757098525</v>
      </c>
    </row>
    <row r="1488" spans="1:36" x14ac:dyDescent="0.4">
      <c r="A1488" t="s">
        <v>520</v>
      </c>
      <c r="B1488">
        <v>12.4</v>
      </c>
      <c r="C1488">
        <v>2.9</v>
      </c>
      <c r="D1488">
        <v>1.127272727272727</v>
      </c>
      <c r="E1488">
        <v>11</v>
      </c>
      <c r="F1488">
        <v>0.54545454545454541</v>
      </c>
      <c r="G1488">
        <v>7</v>
      </c>
      <c r="H1488">
        <v>1.1850414567330421</v>
      </c>
      <c r="I1488">
        <v>1.5924274227707189</v>
      </c>
      <c r="J1488">
        <v>2.7774688795037612</v>
      </c>
      <c r="K1488">
        <v>0.23800496921645189</v>
      </c>
      <c r="L1488">
        <v>5.1884253245964499E-8</v>
      </c>
      <c r="M1488">
        <v>2.2236108533975249E-6</v>
      </c>
      <c r="N1488">
        <v>1.4148596189895061E-5</v>
      </c>
      <c r="O1488">
        <v>0.99999999999999967</v>
      </c>
      <c r="P1488">
        <v>1.1735389326972269E-8</v>
      </c>
      <c r="Q1488">
        <v>5.1459676334945446E-9</v>
      </c>
      <c r="R1488">
        <v>7.1046456495650454E-9</v>
      </c>
      <c r="S1488">
        <v>6.7933230568639758E-9</v>
      </c>
      <c r="T1488">
        <v>0.24799999999999989</v>
      </c>
      <c r="U1488">
        <v>4.5090909090909077E-2</v>
      </c>
      <c r="V1488">
        <v>2</v>
      </c>
      <c r="W1488">
        <v>18.408802861507109</v>
      </c>
      <c r="X1488">
        <v>20.56649497157305</v>
      </c>
      <c r="Y1488">
        <v>20.212130374547751</v>
      </c>
      <c r="Z1488">
        <v>16.69035490794856</v>
      </c>
      <c r="AA1488">
        <v>20.999758910273691</v>
      </c>
      <c r="AB1488">
        <v>21.14655740725112</v>
      </c>
      <c r="AC1488">
        <f t="shared" si="162"/>
        <v>20.56649497157305</v>
      </c>
      <c r="AD1488">
        <f t="shared" si="163"/>
        <v>21.14655740725112</v>
      </c>
      <c r="AE1488">
        <f t="shared" si="164"/>
        <v>-0.58006243567806948</v>
      </c>
      <c r="AF1488" t="str">
        <f t="shared" si="168"/>
        <v>mid</v>
      </c>
      <c r="AG1488" t="str">
        <f t="shared" si="165"/>
        <v>bot</v>
      </c>
      <c r="AH1488">
        <f>CHOOSE(MATCH(AG1488,{"top","mid","bot"},0),W1488,X1488,Y1488)</f>
        <v>20.212130374547751</v>
      </c>
      <c r="AI1488">
        <f t="shared" si="166"/>
        <v>0.35436459702529888</v>
      </c>
      <c r="AJ1488">
        <f t="shared" si="167"/>
        <v>1.7230189077677096</v>
      </c>
    </row>
    <row r="1489" spans="1:36" x14ac:dyDescent="0.4">
      <c r="A1489" t="s">
        <v>520</v>
      </c>
      <c r="B1489">
        <v>12.4</v>
      </c>
      <c r="C1489">
        <v>2.9</v>
      </c>
      <c r="D1489">
        <v>1.127272727272727</v>
      </c>
      <c r="E1489">
        <v>11</v>
      </c>
      <c r="F1489">
        <v>0.54545454545454541</v>
      </c>
      <c r="G1489">
        <v>7</v>
      </c>
      <c r="H1489">
        <v>1.1850414567330421</v>
      </c>
      <c r="I1489">
        <v>1.5924274227707189</v>
      </c>
      <c r="J1489">
        <v>2.7774688795037612</v>
      </c>
      <c r="K1489">
        <v>0.23800496921645189</v>
      </c>
      <c r="L1489">
        <v>1.0525514830559031</v>
      </c>
      <c r="M1489">
        <v>67.363294915534652</v>
      </c>
      <c r="N1489">
        <v>65.433957894747962</v>
      </c>
      <c r="O1489">
        <v>0.2099906856053794</v>
      </c>
      <c r="P1489">
        <v>0.1020447151796116</v>
      </c>
      <c r="Q1489">
        <v>4.5381520296316487E-2</v>
      </c>
      <c r="R1489">
        <v>5.9057023943276298E-2</v>
      </c>
      <c r="S1489">
        <v>5.1302602040687338E-2</v>
      </c>
      <c r="T1489">
        <v>0.24799999999999989</v>
      </c>
      <c r="U1489">
        <v>0.1127272727272727</v>
      </c>
      <c r="V1489">
        <v>5</v>
      </c>
      <c r="W1489">
        <v>15.75125789206515</v>
      </c>
      <c r="X1489">
        <v>21.143571701000901</v>
      </c>
      <c r="Y1489">
        <v>22.05215949331636</v>
      </c>
      <c r="Z1489">
        <v>16.69035490794856</v>
      </c>
      <c r="AA1489">
        <v>20.999758910273691</v>
      </c>
      <c r="AB1489">
        <v>21.14655740725112</v>
      </c>
      <c r="AC1489">
        <f t="shared" si="162"/>
        <v>22.05215949331636</v>
      </c>
      <c r="AD1489">
        <f t="shared" si="163"/>
        <v>21.14655740725112</v>
      </c>
      <c r="AE1489">
        <f t="shared" si="164"/>
        <v>0.90560208606524029</v>
      </c>
      <c r="AF1489" t="str">
        <f t="shared" si="168"/>
        <v>bot</v>
      </c>
      <c r="AG1489" t="str">
        <f t="shared" si="165"/>
        <v>bot</v>
      </c>
      <c r="AH1489">
        <f>CHOOSE(MATCH(AG1489,{"top","mid","bot"},0),W1489,X1489,Y1489)</f>
        <v>22.05215949331636</v>
      </c>
      <c r="AI1489">
        <f t="shared" si="166"/>
        <v>0</v>
      </c>
      <c r="AJ1489">
        <f t="shared" si="167"/>
        <v>0</v>
      </c>
    </row>
    <row r="1490" spans="1:36" x14ac:dyDescent="0.4">
      <c r="A1490" t="s">
        <v>521</v>
      </c>
      <c r="B1490">
        <v>17.399999999999999</v>
      </c>
      <c r="C1490">
        <v>9.1999999999999993</v>
      </c>
      <c r="D1490">
        <v>2.1749999999999998</v>
      </c>
      <c r="E1490">
        <v>8</v>
      </c>
      <c r="F1490">
        <v>0.75</v>
      </c>
      <c r="G1490">
        <v>3</v>
      </c>
      <c r="H1490">
        <v>14.200446925972591</v>
      </c>
      <c r="I1490">
        <v>5.5706735537074143</v>
      </c>
      <c r="J1490">
        <v>19.77112047968</v>
      </c>
      <c r="K1490">
        <v>0.74280329937925693</v>
      </c>
      <c r="L1490">
        <v>0.49217859711860312</v>
      </c>
      <c r="M1490">
        <v>40.65823193585102</v>
      </c>
      <c r="N1490">
        <v>45.299398157065447</v>
      </c>
      <c r="O1490">
        <v>0.51946061381667463</v>
      </c>
      <c r="P1490">
        <v>4.7269630187920082E-2</v>
      </c>
      <c r="Q1490">
        <v>1.853330703423715E-2</v>
      </c>
      <c r="R1490">
        <v>2.3852616987296911E-2</v>
      </c>
      <c r="S1490">
        <v>1.9497734192050128E-2</v>
      </c>
      <c r="T1490">
        <v>0.34799999999999998</v>
      </c>
      <c r="U1490">
        <v>2.1749999999999999E-2</v>
      </c>
      <c r="V1490">
        <v>0.5</v>
      </c>
      <c r="W1490">
        <v>19.11108711362094</v>
      </c>
      <c r="X1490">
        <v>20.397691965976801</v>
      </c>
      <c r="Y1490">
        <v>20.135763420324391</v>
      </c>
      <c r="Z1490">
        <v>18.06546291744359</v>
      </c>
      <c r="AA1490">
        <v>20.49430211163304</v>
      </c>
      <c r="AB1490">
        <v>20.871102564041241</v>
      </c>
      <c r="AC1490">
        <f t="shared" si="162"/>
        <v>20.397691965976801</v>
      </c>
      <c r="AD1490">
        <f t="shared" si="163"/>
        <v>20.871102564041241</v>
      </c>
      <c r="AE1490">
        <f t="shared" si="164"/>
        <v>-0.47341059806444008</v>
      </c>
      <c r="AF1490" t="str">
        <f t="shared" si="168"/>
        <v>mid</v>
      </c>
      <c r="AG1490" t="str">
        <f t="shared" si="165"/>
        <v>bot</v>
      </c>
      <c r="AH1490">
        <f>CHOOSE(MATCH(AG1490,{"top","mid","bot"},0),W1490,X1490,Y1490)</f>
        <v>20.135763420324391</v>
      </c>
      <c r="AI1490">
        <f t="shared" si="166"/>
        <v>0.26192854565240964</v>
      </c>
      <c r="AJ1490">
        <f t="shared" si="167"/>
        <v>1.2841087417601194</v>
      </c>
    </row>
    <row r="1491" spans="1:36" x14ac:dyDescent="0.4">
      <c r="A1491" t="s">
        <v>521</v>
      </c>
      <c r="B1491">
        <v>17.399999999999999</v>
      </c>
      <c r="C1491">
        <v>9.1999999999999993</v>
      </c>
      <c r="D1491">
        <v>2.1749999999999998</v>
      </c>
      <c r="E1491">
        <v>8</v>
      </c>
      <c r="F1491">
        <v>0.75</v>
      </c>
      <c r="G1491">
        <v>3</v>
      </c>
      <c r="H1491">
        <v>14.200446925972591</v>
      </c>
      <c r="I1491">
        <v>5.5706735537074143</v>
      </c>
      <c r="J1491">
        <v>19.77112047968</v>
      </c>
      <c r="K1491">
        <v>0.74280329937925693</v>
      </c>
      <c r="L1491">
        <v>0.45951918272852232</v>
      </c>
      <c r="M1491">
        <v>23.974913881475612</v>
      </c>
      <c r="N1491">
        <v>49.485451738343151</v>
      </c>
      <c r="O1491">
        <v>0.95340106875107389</v>
      </c>
      <c r="P1491">
        <v>0.12798462093095181</v>
      </c>
      <c r="Q1491">
        <v>5.5269933712957547E-2</v>
      </c>
      <c r="R1491">
        <v>7.4856131642543483E-2</v>
      </c>
      <c r="S1491">
        <v>6.4584818194393795E-2</v>
      </c>
      <c r="T1491">
        <v>0.34799999999999998</v>
      </c>
      <c r="U1491">
        <v>8.6999999999999994E-2</v>
      </c>
      <c r="V1491">
        <v>2</v>
      </c>
      <c r="W1491">
        <v>14.623186851494429</v>
      </c>
      <c r="X1491">
        <v>21.474237102855671</v>
      </c>
      <c r="Y1491">
        <v>22.02199442471635</v>
      </c>
      <c r="Z1491">
        <v>18.06546291744359</v>
      </c>
      <c r="AA1491">
        <v>20.49430211163304</v>
      </c>
      <c r="AB1491">
        <v>20.871102564041241</v>
      </c>
      <c r="AC1491">
        <f t="shared" si="162"/>
        <v>22.02199442471635</v>
      </c>
      <c r="AD1491">
        <f t="shared" si="163"/>
        <v>20.871102564041241</v>
      </c>
      <c r="AE1491">
        <f t="shared" si="164"/>
        <v>1.1508918606751095</v>
      </c>
      <c r="AF1491" t="str">
        <f t="shared" si="168"/>
        <v>bot</v>
      </c>
      <c r="AG1491" t="str">
        <f t="shared" si="165"/>
        <v>bot</v>
      </c>
      <c r="AH1491">
        <f>CHOOSE(MATCH(AG1491,{"top","mid","bot"},0),W1491,X1491,Y1491)</f>
        <v>22.02199442471635</v>
      </c>
      <c r="AI1491">
        <f t="shared" si="166"/>
        <v>0</v>
      </c>
      <c r="AJ1491">
        <f t="shared" si="167"/>
        <v>0</v>
      </c>
    </row>
    <row r="1492" spans="1:36" x14ac:dyDescent="0.4">
      <c r="A1492" t="s">
        <v>521</v>
      </c>
      <c r="B1492">
        <v>17.399999999999999</v>
      </c>
      <c r="C1492">
        <v>9.1999999999999993</v>
      </c>
      <c r="D1492">
        <v>2.1749999999999998</v>
      </c>
      <c r="E1492">
        <v>8</v>
      </c>
      <c r="F1492">
        <v>0.75</v>
      </c>
      <c r="G1492">
        <v>3</v>
      </c>
      <c r="H1492">
        <v>14.200446925972591</v>
      </c>
      <c r="I1492">
        <v>5.5706735537074143</v>
      </c>
      <c r="J1492">
        <v>19.77112047968</v>
      </c>
      <c r="K1492">
        <v>0.74280329937925693</v>
      </c>
      <c r="L1492">
        <v>1.3929922626894811</v>
      </c>
      <c r="M1492">
        <v>43.277429520436449</v>
      </c>
      <c r="N1492">
        <v>44.753665288509808</v>
      </c>
      <c r="O1492">
        <v>0.77279094655302172</v>
      </c>
      <c r="P1492">
        <v>5.9582101526946207E-2</v>
      </c>
      <c r="Q1492">
        <v>1.6982702128040761E-2</v>
      </c>
      <c r="R1492">
        <v>2.4272247188265511E-2</v>
      </c>
      <c r="S1492">
        <v>1.805038500009656E-2</v>
      </c>
      <c r="T1492">
        <v>0.34799999999999998</v>
      </c>
      <c r="U1492">
        <v>0.2175</v>
      </c>
      <c r="V1492">
        <v>5</v>
      </c>
      <c r="W1492">
        <v>9.6692899432754782</v>
      </c>
      <c r="X1492">
        <v>20.994908996646242</v>
      </c>
      <c r="Y1492">
        <v>24.80382883680484</v>
      </c>
      <c r="Z1492">
        <v>14.952837331452359</v>
      </c>
      <c r="AA1492">
        <v>21.24490890717815</v>
      </c>
      <c r="AB1492">
        <v>22.10578638967014</v>
      </c>
      <c r="AC1492">
        <f t="shared" si="162"/>
        <v>24.80382883680484</v>
      </c>
      <c r="AD1492">
        <f t="shared" si="163"/>
        <v>22.10578638967014</v>
      </c>
      <c r="AE1492">
        <f t="shared" si="164"/>
        <v>2.6980424471347</v>
      </c>
      <c r="AF1492" t="str">
        <f t="shared" si="168"/>
        <v>bot</v>
      </c>
      <c r="AG1492" t="str">
        <f t="shared" si="165"/>
        <v>bot</v>
      </c>
      <c r="AH1492">
        <f>CHOOSE(MATCH(AG1492,{"top","mid","bot"},0),W1492,X1492,Y1492)</f>
        <v>24.80382883680484</v>
      </c>
      <c r="AI1492">
        <f t="shared" si="166"/>
        <v>0</v>
      </c>
      <c r="AJ1492">
        <f t="shared" si="167"/>
        <v>0</v>
      </c>
    </row>
    <row r="1493" spans="1:36" x14ac:dyDescent="0.4">
      <c r="A1493" t="s">
        <v>522</v>
      </c>
      <c r="B1493">
        <v>10.4</v>
      </c>
      <c r="C1493">
        <v>3</v>
      </c>
      <c r="D1493">
        <v>0.94545454545454533</v>
      </c>
      <c r="E1493">
        <v>11</v>
      </c>
      <c r="F1493">
        <v>0.1818181818181818</v>
      </c>
      <c r="G1493">
        <v>7</v>
      </c>
      <c r="H1493">
        <v>2.261034840557214</v>
      </c>
      <c r="I1493">
        <v>10.77931786430363</v>
      </c>
      <c r="J1493">
        <v>13.04035270486084</v>
      </c>
      <c r="K1493">
        <v>0.1142205212340731</v>
      </c>
      <c r="L1493">
        <v>2.0352771671405709</v>
      </c>
      <c r="M1493">
        <v>81.411086685590277</v>
      </c>
      <c r="N1493">
        <v>130.32093279525219</v>
      </c>
      <c r="O1493">
        <v>0.2184239345125151</v>
      </c>
      <c r="P1493">
        <v>0.101900688825457</v>
      </c>
      <c r="Q1493">
        <v>4.2043936666141042E-2</v>
      </c>
      <c r="R1493">
        <v>5.4615788294327922E-2</v>
      </c>
      <c r="S1493">
        <v>4.5829263358124817E-2</v>
      </c>
      <c r="T1493">
        <v>0.20799999999999999</v>
      </c>
      <c r="U1493">
        <v>9.4545454545454533E-3</v>
      </c>
      <c r="V1493">
        <v>0.5</v>
      </c>
      <c r="W1493">
        <v>19.379668962313161</v>
      </c>
      <c r="X1493">
        <v>20.240167671834161</v>
      </c>
      <c r="Y1493">
        <v>20.34004225985333</v>
      </c>
      <c r="Z1493">
        <v>16.69035490794856</v>
      </c>
      <c r="AA1493">
        <v>20.999758910273691</v>
      </c>
      <c r="AB1493">
        <v>21.14655740725112</v>
      </c>
      <c r="AC1493">
        <f t="shared" si="162"/>
        <v>20.34004225985333</v>
      </c>
      <c r="AD1493">
        <f t="shared" si="163"/>
        <v>21.14655740725112</v>
      </c>
      <c r="AE1493">
        <f t="shared" si="164"/>
        <v>-0.80651514739778918</v>
      </c>
      <c r="AF1493" t="str">
        <f t="shared" si="168"/>
        <v>bot</v>
      </c>
      <c r="AG1493" t="str">
        <f t="shared" si="165"/>
        <v>bot</v>
      </c>
      <c r="AH1493">
        <f>CHOOSE(MATCH(AG1493,{"top","mid","bot"},0),W1493,X1493,Y1493)</f>
        <v>20.34004225985333</v>
      </c>
      <c r="AI1493">
        <f t="shared" si="166"/>
        <v>0</v>
      </c>
      <c r="AJ1493">
        <f t="shared" si="167"/>
        <v>0</v>
      </c>
    </row>
    <row r="1494" spans="1:36" x14ac:dyDescent="0.4">
      <c r="A1494" t="s">
        <v>522</v>
      </c>
      <c r="B1494">
        <v>10.4</v>
      </c>
      <c r="C1494">
        <v>3</v>
      </c>
      <c r="D1494">
        <v>0.94545454545454533</v>
      </c>
      <c r="E1494">
        <v>11</v>
      </c>
      <c r="F1494">
        <v>0.1818181818181818</v>
      </c>
      <c r="G1494">
        <v>7</v>
      </c>
      <c r="H1494">
        <v>2.261034840557214</v>
      </c>
      <c r="I1494">
        <v>10.77931786430363</v>
      </c>
      <c r="J1494">
        <v>13.04035270486084</v>
      </c>
      <c r="K1494">
        <v>0.1142205212340731</v>
      </c>
      <c r="L1494">
        <v>2.877610619540877</v>
      </c>
      <c r="M1494">
        <v>36.541087232260473</v>
      </c>
      <c r="N1494">
        <v>45.263448668811407</v>
      </c>
      <c r="O1494">
        <v>0.48796024717639103</v>
      </c>
      <c r="P1494">
        <v>8.1687130559587484E-2</v>
      </c>
      <c r="Q1494">
        <v>4.0233409512920773E-2</v>
      </c>
      <c r="R1494">
        <v>5.059162034606049E-2</v>
      </c>
      <c r="S1494">
        <v>4.4610374277374458E-2</v>
      </c>
      <c r="T1494">
        <v>0.20799999999999999</v>
      </c>
      <c r="U1494">
        <v>3.7818181818181813E-2</v>
      </c>
      <c r="V1494">
        <v>2</v>
      </c>
      <c r="W1494">
        <v>15.82974643107757</v>
      </c>
      <c r="X1494">
        <v>21.573087120001581</v>
      </c>
      <c r="Y1494">
        <v>21.071093717550539</v>
      </c>
      <c r="Z1494">
        <v>16.69035490794856</v>
      </c>
      <c r="AA1494">
        <v>20.999758910273691</v>
      </c>
      <c r="AB1494">
        <v>21.14655740725112</v>
      </c>
      <c r="AC1494">
        <f t="shared" si="162"/>
        <v>21.573087120001581</v>
      </c>
      <c r="AD1494">
        <f t="shared" si="163"/>
        <v>21.14655740725112</v>
      </c>
      <c r="AE1494">
        <f t="shared" si="164"/>
        <v>0.4265297127504617</v>
      </c>
      <c r="AF1494" t="str">
        <f t="shared" si="168"/>
        <v>mid</v>
      </c>
      <c r="AG1494" t="str">
        <f t="shared" si="165"/>
        <v>bot</v>
      </c>
      <c r="AH1494">
        <f>CHOOSE(MATCH(AG1494,{"top","mid","bot"},0),W1494,X1494,Y1494)</f>
        <v>21.071093717550539</v>
      </c>
      <c r="AI1494">
        <f t="shared" si="166"/>
        <v>0.50199340245104196</v>
      </c>
      <c r="AJ1494">
        <f t="shared" si="167"/>
        <v>2.3269428230585349</v>
      </c>
    </row>
    <row r="1495" spans="1:36" x14ac:dyDescent="0.4">
      <c r="A1495" t="s">
        <v>522</v>
      </c>
      <c r="B1495">
        <v>10.4</v>
      </c>
      <c r="C1495">
        <v>3</v>
      </c>
      <c r="D1495">
        <v>0.94545454545454533</v>
      </c>
      <c r="E1495">
        <v>11</v>
      </c>
      <c r="F1495">
        <v>0.1818181818181818</v>
      </c>
      <c r="G1495">
        <v>7</v>
      </c>
      <c r="H1495">
        <v>2.261034840557214</v>
      </c>
      <c r="I1495">
        <v>10.77931786430363</v>
      </c>
      <c r="J1495">
        <v>13.04035270486084</v>
      </c>
      <c r="K1495">
        <v>0.1142205212340731</v>
      </c>
      <c r="L1495">
        <v>1.7743665100371271</v>
      </c>
      <c r="M1495">
        <v>32.261209273396453</v>
      </c>
      <c r="N1495">
        <v>43.556676977892117</v>
      </c>
      <c r="O1495">
        <v>0.84008246288552058</v>
      </c>
      <c r="P1495">
        <v>0.10703113131038119</v>
      </c>
      <c r="Q1495">
        <v>4.808126665461953E-2</v>
      </c>
      <c r="R1495">
        <v>6.3068413331905895E-2</v>
      </c>
      <c r="S1495">
        <v>5.332671156293084E-2</v>
      </c>
      <c r="T1495">
        <v>0.20799999999999999</v>
      </c>
      <c r="U1495">
        <v>9.454545454545453E-2</v>
      </c>
      <c r="V1495">
        <v>5</v>
      </c>
      <c r="W1495">
        <v>16.710422138854451</v>
      </c>
      <c r="X1495">
        <v>21.0151821887174</v>
      </c>
      <c r="Y1495">
        <v>20.457421664686841</v>
      </c>
      <c r="Z1495">
        <v>16.69035490794856</v>
      </c>
      <c r="AA1495">
        <v>20.999758910273691</v>
      </c>
      <c r="AB1495">
        <v>21.14655740725112</v>
      </c>
      <c r="AC1495">
        <f t="shared" si="162"/>
        <v>21.0151821887174</v>
      </c>
      <c r="AD1495">
        <f t="shared" si="163"/>
        <v>21.14655740725112</v>
      </c>
      <c r="AE1495">
        <f t="shared" si="164"/>
        <v>-0.13137521853371936</v>
      </c>
      <c r="AF1495" t="str">
        <f t="shared" si="168"/>
        <v>mid</v>
      </c>
      <c r="AG1495" t="str">
        <f t="shared" si="165"/>
        <v>bot</v>
      </c>
      <c r="AH1495">
        <f>CHOOSE(MATCH(AG1495,{"top","mid","bot"},0),W1495,X1495,Y1495)</f>
        <v>20.457421664686841</v>
      </c>
      <c r="AI1495">
        <f t="shared" si="166"/>
        <v>0.55776052403055942</v>
      </c>
      <c r="AJ1495">
        <f t="shared" si="167"/>
        <v>2.6540836954057387</v>
      </c>
    </row>
    <row r="1496" spans="1:36" x14ac:dyDescent="0.4">
      <c r="A1496" t="s">
        <v>523</v>
      </c>
      <c r="B1496">
        <v>13.9</v>
      </c>
      <c r="C1496">
        <v>3.5</v>
      </c>
      <c r="D1496">
        <v>1.158333333333333</v>
      </c>
      <c r="E1496">
        <v>12</v>
      </c>
      <c r="F1496">
        <v>0.83333333333333337</v>
      </c>
      <c r="G1496">
        <v>8</v>
      </c>
      <c r="H1496">
        <v>1.2961279414912279</v>
      </c>
      <c r="I1496">
        <v>1.4155778902416909</v>
      </c>
      <c r="J1496">
        <v>2.7117058317329188</v>
      </c>
      <c r="K1496">
        <v>0.41608193763172019</v>
      </c>
      <c r="L1496">
        <v>4.8701241855555001E-2</v>
      </c>
      <c r="M1496">
        <v>3.541908498583243</v>
      </c>
      <c r="N1496">
        <v>24.39519208764365</v>
      </c>
      <c r="O1496">
        <v>0.99789523154007964</v>
      </c>
      <c r="P1496">
        <v>1.7698807947172549E-2</v>
      </c>
      <c r="Q1496">
        <v>9.2736677254163791E-3</v>
      </c>
      <c r="R1496">
        <v>1.1701171202045569E-2</v>
      </c>
      <c r="S1496">
        <v>9.4150889760264145E-3</v>
      </c>
      <c r="T1496">
        <v>0.27799999999999991</v>
      </c>
      <c r="U1496">
        <v>1.1583333333333329E-2</v>
      </c>
      <c r="V1496">
        <v>0.5</v>
      </c>
      <c r="W1496">
        <v>18.724260921478191</v>
      </c>
      <c r="X1496">
        <v>20.37752573561616</v>
      </c>
      <c r="Y1496">
        <v>20.500220168739261</v>
      </c>
      <c r="Z1496">
        <v>18.06546291744359</v>
      </c>
      <c r="AA1496">
        <v>20.49430211163304</v>
      </c>
      <c r="AB1496">
        <v>20.871102564041241</v>
      </c>
      <c r="AC1496">
        <f t="shared" si="162"/>
        <v>20.500220168739261</v>
      </c>
      <c r="AD1496">
        <f t="shared" si="163"/>
        <v>20.871102564041241</v>
      </c>
      <c r="AE1496">
        <f t="shared" si="164"/>
        <v>-0.37088239530197953</v>
      </c>
      <c r="AF1496" t="str">
        <f t="shared" si="168"/>
        <v>bot</v>
      </c>
      <c r="AG1496" t="str">
        <f t="shared" si="165"/>
        <v>bot</v>
      </c>
      <c r="AH1496">
        <f>CHOOSE(MATCH(AG1496,{"top","mid","bot"},0),W1496,X1496,Y1496)</f>
        <v>20.500220168739261</v>
      </c>
      <c r="AI1496">
        <f t="shared" si="166"/>
        <v>0</v>
      </c>
      <c r="AJ1496">
        <f t="shared" si="167"/>
        <v>0</v>
      </c>
    </row>
    <row r="1497" spans="1:36" x14ac:dyDescent="0.4">
      <c r="A1497" t="s">
        <v>523</v>
      </c>
      <c r="B1497">
        <v>13.9</v>
      </c>
      <c r="C1497">
        <v>3.5</v>
      </c>
      <c r="D1497">
        <v>1.158333333333333</v>
      </c>
      <c r="E1497">
        <v>12</v>
      </c>
      <c r="F1497">
        <v>0.83333333333333337</v>
      </c>
      <c r="G1497">
        <v>8</v>
      </c>
      <c r="H1497">
        <v>1.2961279414912279</v>
      </c>
      <c r="I1497">
        <v>1.4155778902416909</v>
      </c>
      <c r="J1497">
        <v>2.7117058317329188</v>
      </c>
      <c r="K1497">
        <v>0.41608193763172019</v>
      </c>
      <c r="L1497">
        <v>4.9094432992792321</v>
      </c>
      <c r="M1497">
        <v>65.459243990381026</v>
      </c>
      <c r="N1497">
        <v>121.92337758778829</v>
      </c>
      <c r="O1497">
        <v>1.398317463846022E-2</v>
      </c>
      <c r="P1497">
        <v>0.1868940824823416</v>
      </c>
      <c r="Q1497">
        <v>7.0570036495240657E-2</v>
      </c>
      <c r="R1497">
        <v>9.2321288070076987E-2</v>
      </c>
      <c r="S1497">
        <v>7.4861908117055037E-2</v>
      </c>
      <c r="T1497">
        <v>0.27799999999999991</v>
      </c>
      <c r="U1497">
        <v>4.6333333333333317E-2</v>
      </c>
      <c r="V1497">
        <v>2</v>
      </c>
      <c r="W1497">
        <v>17.126596389591011</v>
      </c>
      <c r="X1497">
        <v>20.7479391858644</v>
      </c>
      <c r="Y1497">
        <v>20.23664187460145</v>
      </c>
      <c r="Z1497">
        <v>18.06546291744359</v>
      </c>
      <c r="AA1497">
        <v>20.49430211163304</v>
      </c>
      <c r="AB1497">
        <v>20.871102564041241</v>
      </c>
      <c r="AC1497">
        <f t="shared" si="162"/>
        <v>20.7479391858644</v>
      </c>
      <c r="AD1497">
        <f t="shared" si="163"/>
        <v>20.871102564041241</v>
      </c>
      <c r="AE1497">
        <f t="shared" si="164"/>
        <v>-0.12316337817684087</v>
      </c>
      <c r="AF1497" t="str">
        <f t="shared" si="168"/>
        <v>mid</v>
      </c>
      <c r="AG1497" t="str">
        <f t="shared" si="165"/>
        <v>bot</v>
      </c>
      <c r="AH1497">
        <f>CHOOSE(MATCH(AG1497,{"top","mid","bot"},0),W1497,X1497,Y1497)</f>
        <v>20.23664187460145</v>
      </c>
      <c r="AI1497">
        <f t="shared" si="166"/>
        <v>0.51129731126295042</v>
      </c>
      <c r="AJ1497">
        <f t="shared" si="167"/>
        <v>2.4643281758378102</v>
      </c>
    </row>
    <row r="1498" spans="1:36" x14ac:dyDescent="0.4">
      <c r="A1498" t="s">
        <v>523</v>
      </c>
      <c r="B1498">
        <v>13.9</v>
      </c>
      <c r="C1498">
        <v>3.5</v>
      </c>
      <c r="D1498">
        <v>1.158333333333333</v>
      </c>
      <c r="E1498">
        <v>12</v>
      </c>
      <c r="F1498">
        <v>0.83333333333333337</v>
      </c>
      <c r="G1498">
        <v>8</v>
      </c>
      <c r="H1498">
        <v>1.2961279414912279</v>
      </c>
      <c r="I1498">
        <v>1.4155778902416909</v>
      </c>
      <c r="J1498">
        <v>2.7117058317329188</v>
      </c>
      <c r="K1498">
        <v>0.41608193763172019</v>
      </c>
      <c r="L1498">
        <v>3.75896115062256</v>
      </c>
      <c r="M1498">
        <v>71.337948843918255</v>
      </c>
      <c r="N1498">
        <v>189.0107026316833</v>
      </c>
      <c r="O1498">
        <v>0.6362828040672025</v>
      </c>
      <c r="P1498">
        <v>0.25129817056645759</v>
      </c>
      <c r="Q1498">
        <v>8.3713508980246459E-2</v>
      </c>
      <c r="R1498">
        <v>0.1093295792988551</v>
      </c>
      <c r="S1498">
        <v>8.9682652422654399E-2</v>
      </c>
      <c r="T1498">
        <v>0.27799999999999991</v>
      </c>
      <c r="U1498">
        <v>0.1158333333333333</v>
      </c>
      <c r="V1498">
        <v>5</v>
      </c>
      <c r="W1498">
        <v>16.397370624357439</v>
      </c>
      <c r="X1498">
        <v>19.811191169297231</v>
      </c>
      <c r="Y1498">
        <v>22.881233708702339</v>
      </c>
      <c r="Z1498">
        <v>18.06546291744359</v>
      </c>
      <c r="AA1498">
        <v>20.49430211163304</v>
      </c>
      <c r="AB1498">
        <v>20.871102564041241</v>
      </c>
      <c r="AC1498">
        <f t="shared" si="162"/>
        <v>22.881233708702339</v>
      </c>
      <c r="AD1498">
        <f t="shared" si="163"/>
        <v>20.871102564041241</v>
      </c>
      <c r="AE1498">
        <f t="shared" si="164"/>
        <v>2.0101311446610985</v>
      </c>
      <c r="AF1498" t="str">
        <f t="shared" si="168"/>
        <v>bot</v>
      </c>
      <c r="AG1498" t="str">
        <f t="shared" si="165"/>
        <v>bot</v>
      </c>
      <c r="AH1498">
        <f>CHOOSE(MATCH(AG1498,{"top","mid","bot"},0),W1498,X1498,Y1498)</f>
        <v>22.881233708702339</v>
      </c>
      <c r="AI1498">
        <f t="shared" si="166"/>
        <v>0</v>
      </c>
      <c r="AJ1498">
        <f t="shared" si="167"/>
        <v>0</v>
      </c>
    </row>
    <row r="1499" spans="1:36" x14ac:dyDescent="0.4">
      <c r="A1499" t="s">
        <v>524</v>
      </c>
      <c r="B1499">
        <v>7.4</v>
      </c>
      <c r="C1499">
        <v>2.4</v>
      </c>
      <c r="D1499">
        <v>1.0571428571428569</v>
      </c>
      <c r="E1499">
        <v>7</v>
      </c>
      <c r="F1499">
        <v>0.8571428571428571</v>
      </c>
      <c r="G1499">
        <v>5</v>
      </c>
      <c r="H1499">
        <v>2.7616549453658372</v>
      </c>
      <c r="I1499">
        <v>1.5510267940811899</v>
      </c>
      <c r="J1499">
        <v>4.3126817394470276</v>
      </c>
      <c r="K1499">
        <v>0.76173686820697462</v>
      </c>
      <c r="L1499">
        <v>4.7988640148890953</v>
      </c>
      <c r="M1499">
        <v>65.46881329997872</v>
      </c>
      <c r="N1499">
        <v>95.988581844994627</v>
      </c>
      <c r="O1499">
        <v>0.33545826227207109</v>
      </c>
      <c r="P1499">
        <v>7.6144318422077695E-2</v>
      </c>
      <c r="Q1499">
        <v>3.9827881271325902E-2</v>
      </c>
      <c r="R1499">
        <v>4.747579428748825E-2</v>
      </c>
      <c r="S1499">
        <v>4.349456822118089E-2</v>
      </c>
      <c r="T1499">
        <v>0.14799999999999999</v>
      </c>
      <c r="U1499">
        <v>1.057142857142857E-2</v>
      </c>
      <c r="V1499">
        <v>0.5</v>
      </c>
      <c r="W1499">
        <v>18.92591403618097</v>
      </c>
      <c r="X1499">
        <v>20.28655799891148</v>
      </c>
      <c r="Y1499">
        <v>20.4519093805445</v>
      </c>
      <c r="Z1499">
        <v>15.44382892813433</v>
      </c>
      <c r="AA1499">
        <v>21.267910018697329</v>
      </c>
      <c r="AB1499">
        <v>21.574324349137271</v>
      </c>
      <c r="AC1499">
        <f t="shared" si="162"/>
        <v>20.4519093805445</v>
      </c>
      <c r="AD1499">
        <f t="shared" si="163"/>
        <v>21.574324349137271</v>
      </c>
      <c r="AE1499">
        <f t="shared" si="164"/>
        <v>-1.1224149685927713</v>
      </c>
      <c r="AF1499" t="str">
        <f t="shared" si="168"/>
        <v>bot</v>
      </c>
      <c r="AG1499" t="str">
        <f t="shared" si="165"/>
        <v>bot</v>
      </c>
      <c r="AH1499">
        <f>CHOOSE(MATCH(AG1499,{"top","mid","bot"},0),W1499,X1499,Y1499)</f>
        <v>20.4519093805445</v>
      </c>
      <c r="AI1499">
        <f t="shared" si="166"/>
        <v>0</v>
      </c>
      <c r="AJ1499">
        <f t="shared" si="167"/>
        <v>0</v>
      </c>
    </row>
    <row r="1500" spans="1:36" x14ac:dyDescent="0.4">
      <c r="A1500" t="s">
        <v>524</v>
      </c>
      <c r="B1500">
        <v>7.4</v>
      </c>
      <c r="C1500">
        <v>2.4</v>
      </c>
      <c r="D1500">
        <v>1.0571428571428569</v>
      </c>
      <c r="E1500">
        <v>7</v>
      </c>
      <c r="F1500">
        <v>0.8571428571428571</v>
      </c>
      <c r="G1500">
        <v>5</v>
      </c>
      <c r="H1500">
        <v>2.7616549453658372</v>
      </c>
      <c r="I1500">
        <v>1.5510267940811899</v>
      </c>
      <c r="J1500">
        <v>4.3126817394470276</v>
      </c>
      <c r="K1500">
        <v>0.76173686820697462</v>
      </c>
      <c r="L1500">
        <v>0.80635395967925816</v>
      </c>
      <c r="M1500">
        <v>13.601151127117721</v>
      </c>
      <c r="N1500">
        <v>35.114890479254697</v>
      </c>
      <c r="O1500">
        <v>0.96865703029392003</v>
      </c>
      <c r="P1500">
        <v>2.3346184588937891E-2</v>
      </c>
      <c r="Q1500">
        <v>1.029604122674898E-2</v>
      </c>
      <c r="R1500">
        <v>1.345679668252139E-2</v>
      </c>
      <c r="S1500">
        <v>1.114313291836927E-2</v>
      </c>
      <c r="T1500">
        <v>0.14799999999999999</v>
      </c>
      <c r="U1500">
        <v>4.2285714285714281E-2</v>
      </c>
      <c r="V1500">
        <v>2</v>
      </c>
      <c r="W1500">
        <v>16.351784803406371</v>
      </c>
      <c r="X1500">
        <v>20.844774283335351</v>
      </c>
      <c r="Y1500">
        <v>21.56294296598778</v>
      </c>
      <c r="Z1500">
        <v>15.44382892813433</v>
      </c>
      <c r="AA1500">
        <v>21.267910018697329</v>
      </c>
      <c r="AB1500">
        <v>21.574324349137271</v>
      </c>
      <c r="AC1500">
        <f t="shared" si="162"/>
        <v>21.56294296598778</v>
      </c>
      <c r="AD1500">
        <f t="shared" si="163"/>
        <v>21.574324349137271</v>
      </c>
      <c r="AE1500">
        <f t="shared" si="164"/>
        <v>-1.1381383149490887E-2</v>
      </c>
      <c r="AF1500" t="str">
        <f t="shared" si="168"/>
        <v>bot</v>
      </c>
      <c r="AG1500" t="str">
        <f t="shared" si="165"/>
        <v>bot</v>
      </c>
      <c r="AH1500">
        <f>CHOOSE(MATCH(AG1500,{"top","mid","bot"},0),W1500,X1500,Y1500)</f>
        <v>21.56294296598778</v>
      </c>
      <c r="AI1500">
        <f t="shared" si="166"/>
        <v>0</v>
      </c>
      <c r="AJ1500">
        <f t="shared" si="167"/>
        <v>0</v>
      </c>
    </row>
    <row r="1501" spans="1:36" x14ac:dyDescent="0.4">
      <c r="A1501" t="s">
        <v>524</v>
      </c>
      <c r="B1501">
        <v>7.4</v>
      </c>
      <c r="C1501">
        <v>2.4</v>
      </c>
      <c r="D1501">
        <v>1.0571428571428569</v>
      </c>
      <c r="E1501">
        <v>7</v>
      </c>
      <c r="F1501">
        <v>0.8571428571428571</v>
      </c>
      <c r="G1501">
        <v>5</v>
      </c>
      <c r="H1501">
        <v>2.7616549453658372</v>
      </c>
      <c r="I1501">
        <v>1.5510267940811899</v>
      </c>
      <c r="J1501">
        <v>4.3126817394470276</v>
      </c>
      <c r="K1501">
        <v>0.76173686820697462</v>
      </c>
      <c r="L1501">
        <v>2.2582492041489841</v>
      </c>
      <c r="M1501">
        <v>92.646121195817727</v>
      </c>
      <c r="N1501">
        <v>177.71357765784549</v>
      </c>
      <c r="O1501">
        <v>6.1451830468654323E-2</v>
      </c>
      <c r="P1501">
        <v>0.1144053324326029</v>
      </c>
      <c r="Q1501">
        <v>4.1594262252167648E-2</v>
      </c>
      <c r="R1501">
        <v>5.2329522924978729E-2</v>
      </c>
      <c r="S1501">
        <v>4.3936760455525588E-2</v>
      </c>
      <c r="T1501">
        <v>0.14799999999999999</v>
      </c>
      <c r="U1501">
        <v>0.10571428571428571</v>
      </c>
      <c r="V1501">
        <v>5</v>
      </c>
      <c r="W1501">
        <v>11.53152322481932</v>
      </c>
      <c r="X1501">
        <v>20.910303765769161</v>
      </c>
      <c r="Y1501">
        <v>24.33709445327024</v>
      </c>
      <c r="Z1501">
        <v>15.44382892813433</v>
      </c>
      <c r="AA1501">
        <v>21.267910018697329</v>
      </c>
      <c r="AB1501">
        <v>21.574324349137271</v>
      </c>
      <c r="AC1501">
        <f t="shared" si="162"/>
        <v>24.33709445327024</v>
      </c>
      <c r="AD1501">
        <f t="shared" si="163"/>
        <v>21.574324349137271</v>
      </c>
      <c r="AE1501">
        <f t="shared" si="164"/>
        <v>2.7627701041329686</v>
      </c>
      <c r="AF1501" t="str">
        <f t="shared" si="168"/>
        <v>bot</v>
      </c>
      <c r="AG1501" t="str">
        <f t="shared" si="165"/>
        <v>bot</v>
      </c>
      <c r="AH1501">
        <f>CHOOSE(MATCH(AG1501,{"top","mid","bot"},0),W1501,X1501,Y1501)</f>
        <v>24.33709445327024</v>
      </c>
      <c r="AI1501">
        <f t="shared" si="166"/>
        <v>0</v>
      </c>
      <c r="AJ1501">
        <f t="shared" si="167"/>
        <v>0</v>
      </c>
    </row>
    <row r="1502" spans="1:36" x14ac:dyDescent="0.4">
      <c r="A1502" t="s">
        <v>525</v>
      </c>
      <c r="B1502">
        <v>5.2</v>
      </c>
      <c r="C1502">
        <v>3.3</v>
      </c>
      <c r="D1502">
        <v>1.3</v>
      </c>
      <c r="E1502">
        <v>4</v>
      </c>
      <c r="F1502">
        <v>0.5</v>
      </c>
      <c r="G1502">
        <v>2</v>
      </c>
      <c r="H1502">
        <v>2.4565874835421031</v>
      </c>
      <c r="I1502">
        <v>3.591539231817086</v>
      </c>
      <c r="J1502">
        <v>6.0481267153591887</v>
      </c>
      <c r="K1502">
        <v>0.35981766035524432</v>
      </c>
      <c r="L1502">
        <v>7.2844237474586011</v>
      </c>
      <c r="M1502">
        <v>94.171257571695975</v>
      </c>
      <c r="N1502">
        <v>210.05408823315329</v>
      </c>
      <c r="O1502">
        <v>0.13970673040847659</v>
      </c>
      <c r="P1502">
        <v>0.13187060630866801</v>
      </c>
      <c r="Q1502">
        <v>3.2839006955631259E-2</v>
      </c>
      <c r="R1502">
        <v>4.6187438571812837E-2</v>
      </c>
      <c r="S1502">
        <v>3.4793308549804419E-2</v>
      </c>
      <c r="T1502">
        <v>0.104</v>
      </c>
      <c r="U1502">
        <v>1.2999999999999999E-2</v>
      </c>
      <c r="V1502">
        <v>0.5</v>
      </c>
      <c r="W1502">
        <v>19.207885680400992</v>
      </c>
      <c r="X1502">
        <v>20.365348448632229</v>
      </c>
      <c r="Y1502">
        <v>20.085457145776331</v>
      </c>
      <c r="Z1502">
        <v>15.44382892813433</v>
      </c>
      <c r="AA1502">
        <v>21.267910018697329</v>
      </c>
      <c r="AB1502">
        <v>21.574324349137271</v>
      </c>
      <c r="AC1502">
        <f t="shared" si="162"/>
        <v>20.365348448632229</v>
      </c>
      <c r="AD1502">
        <f t="shared" si="163"/>
        <v>21.574324349137271</v>
      </c>
      <c r="AE1502">
        <f t="shared" si="164"/>
        <v>-1.2089759005050418</v>
      </c>
      <c r="AF1502" t="str">
        <f t="shared" si="168"/>
        <v>mid</v>
      </c>
      <c r="AG1502" t="str">
        <f t="shared" si="165"/>
        <v>bot</v>
      </c>
      <c r="AH1502">
        <f>CHOOSE(MATCH(AG1502,{"top","mid","bot"},0),W1502,X1502,Y1502)</f>
        <v>20.085457145776331</v>
      </c>
      <c r="AI1502">
        <f t="shared" si="166"/>
        <v>0.27989130285589781</v>
      </c>
      <c r="AJ1502">
        <f t="shared" si="167"/>
        <v>1.3743506700210464</v>
      </c>
    </row>
    <row r="1503" spans="1:36" x14ac:dyDescent="0.4">
      <c r="A1503" t="s">
        <v>525</v>
      </c>
      <c r="B1503">
        <v>5.2</v>
      </c>
      <c r="C1503">
        <v>3.3</v>
      </c>
      <c r="D1503">
        <v>1.3</v>
      </c>
      <c r="E1503">
        <v>4</v>
      </c>
      <c r="F1503">
        <v>0.5</v>
      </c>
      <c r="G1503">
        <v>2</v>
      </c>
      <c r="H1503">
        <v>2.4565874835421031</v>
      </c>
      <c r="I1503">
        <v>3.591539231817086</v>
      </c>
      <c r="J1503">
        <v>6.0481267153591887</v>
      </c>
      <c r="K1503">
        <v>0.35981766035524432</v>
      </c>
      <c r="L1503">
        <v>3.577947938407938</v>
      </c>
      <c r="M1503">
        <v>46.333138770744277</v>
      </c>
      <c r="N1503">
        <v>53.958172935191698</v>
      </c>
      <c r="O1503">
        <v>0.6773179936372915</v>
      </c>
      <c r="P1503">
        <v>0.1117754906769784</v>
      </c>
      <c r="Q1503">
        <v>2.690024675909311E-2</v>
      </c>
      <c r="R1503">
        <v>4.1620339554184559E-2</v>
      </c>
      <c r="S1503">
        <v>2.9823318833793001E-2</v>
      </c>
      <c r="T1503">
        <v>0.104</v>
      </c>
      <c r="U1503">
        <v>5.1999999999999998E-2</v>
      </c>
      <c r="V1503">
        <v>2</v>
      </c>
      <c r="W1503">
        <v>14.297982565202011</v>
      </c>
      <c r="X1503">
        <v>21.684641897924141</v>
      </c>
      <c r="Y1503">
        <v>21.924282992344182</v>
      </c>
      <c r="Z1503">
        <v>15.44382892813433</v>
      </c>
      <c r="AA1503">
        <v>21.267910018697329</v>
      </c>
      <c r="AB1503">
        <v>21.574324349137271</v>
      </c>
      <c r="AC1503">
        <f t="shared" si="162"/>
        <v>21.924282992344182</v>
      </c>
      <c r="AD1503">
        <f t="shared" si="163"/>
        <v>21.574324349137271</v>
      </c>
      <c r="AE1503">
        <f t="shared" si="164"/>
        <v>0.34995864320691084</v>
      </c>
      <c r="AF1503" t="str">
        <f t="shared" si="168"/>
        <v>bot</v>
      </c>
      <c r="AG1503" t="str">
        <f t="shared" si="165"/>
        <v>bot</v>
      </c>
      <c r="AH1503">
        <f>CHOOSE(MATCH(AG1503,{"top","mid","bot"},0),W1503,X1503,Y1503)</f>
        <v>21.924282992344182</v>
      </c>
      <c r="AI1503">
        <f t="shared" si="166"/>
        <v>0</v>
      </c>
      <c r="AJ1503">
        <f t="shared" si="167"/>
        <v>0</v>
      </c>
    </row>
    <row r="1504" spans="1:36" x14ac:dyDescent="0.4">
      <c r="A1504" t="s">
        <v>525</v>
      </c>
      <c r="B1504">
        <v>5.2</v>
      </c>
      <c r="C1504">
        <v>3.3</v>
      </c>
      <c r="D1504">
        <v>1.3</v>
      </c>
      <c r="E1504">
        <v>4</v>
      </c>
      <c r="F1504">
        <v>0.5</v>
      </c>
      <c r="G1504">
        <v>2</v>
      </c>
      <c r="H1504">
        <v>2.4565874835421031</v>
      </c>
      <c r="I1504">
        <v>3.591539231817086</v>
      </c>
      <c r="J1504">
        <v>6.0481267153591887</v>
      </c>
      <c r="K1504">
        <v>0.35981766035524432</v>
      </c>
      <c r="L1504">
        <v>2.896486248443269</v>
      </c>
      <c r="M1504">
        <v>34.658809810428131</v>
      </c>
      <c r="N1504">
        <v>65.12005467198108</v>
      </c>
      <c r="O1504">
        <v>0.81228675945953155</v>
      </c>
      <c r="P1504">
        <v>0.1345907625214364</v>
      </c>
      <c r="Q1504">
        <v>4.1547408015467253E-2</v>
      </c>
      <c r="R1504">
        <v>5.8598757738981037E-2</v>
      </c>
      <c r="S1504">
        <v>4.7760175951869668E-2</v>
      </c>
      <c r="T1504">
        <v>0.104</v>
      </c>
      <c r="U1504">
        <v>0.13</v>
      </c>
      <c r="V1504">
        <v>5</v>
      </c>
      <c r="W1504">
        <v>9.3336915681482342</v>
      </c>
      <c r="X1504">
        <v>21.05859563600329</v>
      </c>
      <c r="Y1504">
        <v>24.851507724430949</v>
      </c>
      <c r="Z1504">
        <v>15.44382892813433</v>
      </c>
      <c r="AA1504">
        <v>21.267910018697329</v>
      </c>
      <c r="AB1504">
        <v>21.574324349137271</v>
      </c>
      <c r="AC1504">
        <f t="shared" si="162"/>
        <v>24.851507724430949</v>
      </c>
      <c r="AD1504">
        <f t="shared" si="163"/>
        <v>21.574324349137271</v>
      </c>
      <c r="AE1504">
        <f t="shared" si="164"/>
        <v>3.2771833752936779</v>
      </c>
      <c r="AF1504" t="str">
        <f t="shared" si="168"/>
        <v>bot</v>
      </c>
      <c r="AG1504" t="str">
        <f t="shared" si="165"/>
        <v>bot</v>
      </c>
      <c r="AH1504">
        <f>CHOOSE(MATCH(AG1504,{"top","mid","bot"},0),W1504,X1504,Y1504)</f>
        <v>24.851507724430949</v>
      </c>
      <c r="AI1504">
        <f t="shared" si="166"/>
        <v>0</v>
      </c>
      <c r="AJ1504">
        <f t="shared" si="167"/>
        <v>0</v>
      </c>
    </row>
    <row r="1505" spans="1:36" x14ac:dyDescent="0.4">
      <c r="A1505" t="s">
        <v>526</v>
      </c>
      <c r="B1505">
        <v>39</v>
      </c>
      <c r="C1505">
        <v>13.5</v>
      </c>
      <c r="D1505">
        <v>4.333333333333333</v>
      </c>
      <c r="E1505">
        <v>9</v>
      </c>
      <c r="F1505">
        <v>0.44444444444444442</v>
      </c>
      <c r="G1505">
        <v>4</v>
      </c>
      <c r="H1505">
        <v>4.4427268989642474</v>
      </c>
      <c r="I1505">
        <v>7.8881008026858934</v>
      </c>
      <c r="J1505">
        <v>12.33082770165014</v>
      </c>
      <c r="K1505">
        <v>0.33324792537333109</v>
      </c>
      <c r="L1505">
        <v>0.68617523151714699</v>
      </c>
      <c r="M1505">
        <v>49.012516536904059</v>
      </c>
      <c r="N1505">
        <v>50.108311061353362</v>
      </c>
      <c r="O1505">
        <v>0.26431804945697401</v>
      </c>
      <c r="P1505">
        <v>6.3263249443507807E-2</v>
      </c>
      <c r="Q1505">
        <v>2.3941706774226589E-2</v>
      </c>
      <c r="R1505">
        <v>3.1314385963929318E-2</v>
      </c>
      <c r="S1505">
        <v>2.6146805604396368E-2</v>
      </c>
      <c r="T1505">
        <v>0.78</v>
      </c>
      <c r="U1505">
        <v>4.3333333333333328E-2</v>
      </c>
      <c r="V1505">
        <v>0.5</v>
      </c>
      <c r="W1505">
        <v>19.241349508144459</v>
      </c>
      <c r="X1505">
        <v>20.30531016505244</v>
      </c>
      <c r="Y1505">
        <v>20.176751897009819</v>
      </c>
      <c r="Z1505">
        <v>19.975998303948039</v>
      </c>
      <c r="AA1505">
        <v>20.00473185053086</v>
      </c>
      <c r="AB1505">
        <v>20.019269845521119</v>
      </c>
      <c r="AC1505">
        <f t="shared" si="162"/>
        <v>20.30531016505244</v>
      </c>
      <c r="AD1505">
        <f t="shared" si="163"/>
        <v>20.019269845521119</v>
      </c>
      <c r="AE1505">
        <f t="shared" si="164"/>
        <v>0.28604031953132036</v>
      </c>
      <c r="AF1505" t="str">
        <f t="shared" si="168"/>
        <v>mid</v>
      </c>
      <c r="AG1505" t="str">
        <f t="shared" si="165"/>
        <v>bot</v>
      </c>
      <c r="AH1505">
        <f>CHOOSE(MATCH(AG1505,{"top","mid","bot"},0),W1505,X1505,Y1505)</f>
        <v>20.176751897009819</v>
      </c>
      <c r="AI1505">
        <f t="shared" si="166"/>
        <v>0.12855826804262094</v>
      </c>
      <c r="AJ1505">
        <f t="shared" si="167"/>
        <v>0.63312634477203478</v>
      </c>
    </row>
    <row r="1506" spans="1:36" x14ac:dyDescent="0.4">
      <c r="A1506" t="s">
        <v>526</v>
      </c>
      <c r="B1506">
        <v>39</v>
      </c>
      <c r="C1506">
        <v>13.5</v>
      </c>
      <c r="D1506">
        <v>4.333333333333333</v>
      </c>
      <c r="E1506">
        <v>9</v>
      </c>
      <c r="F1506">
        <v>0.44444444444444442</v>
      </c>
      <c r="G1506">
        <v>4</v>
      </c>
      <c r="H1506">
        <v>4.4427268989642474</v>
      </c>
      <c r="I1506">
        <v>7.8881008026858934</v>
      </c>
      <c r="J1506">
        <v>12.33082770165014</v>
      </c>
      <c r="K1506">
        <v>0.33324792537333109</v>
      </c>
      <c r="L1506">
        <v>1.3618845461617051</v>
      </c>
      <c r="M1506">
        <v>44.570766965277592</v>
      </c>
      <c r="N1506">
        <v>67.485410301720478</v>
      </c>
      <c r="O1506">
        <v>0.80640065607861044</v>
      </c>
      <c r="P1506">
        <v>0.30820385374527959</v>
      </c>
      <c r="Q1506">
        <v>0.13613312497864499</v>
      </c>
      <c r="R1506">
        <v>0.17370930516590291</v>
      </c>
      <c r="S1506">
        <v>0.15087703832824839</v>
      </c>
      <c r="T1506">
        <v>0.78</v>
      </c>
      <c r="U1506">
        <v>0.17333333333333331</v>
      </c>
      <c r="V1506">
        <v>2</v>
      </c>
      <c r="W1506">
        <v>15.68672467079606</v>
      </c>
      <c r="X1506">
        <v>21.25546707095911</v>
      </c>
      <c r="Y1506">
        <v>21.654536142341641</v>
      </c>
      <c r="Z1506">
        <v>19.54075224033922</v>
      </c>
      <c r="AA1506">
        <v>20.12447927174798</v>
      </c>
      <c r="AB1506">
        <v>20.285196316902461</v>
      </c>
      <c r="AC1506">
        <f t="shared" si="162"/>
        <v>21.654536142341641</v>
      </c>
      <c r="AD1506">
        <f t="shared" si="163"/>
        <v>20.285196316902461</v>
      </c>
      <c r="AE1506">
        <f t="shared" si="164"/>
        <v>1.3693398254391802</v>
      </c>
      <c r="AF1506" t="str">
        <f t="shared" si="168"/>
        <v>bot</v>
      </c>
      <c r="AG1506" t="str">
        <f t="shared" si="165"/>
        <v>bot</v>
      </c>
      <c r="AH1506">
        <f>CHOOSE(MATCH(AG1506,{"top","mid","bot"},0),W1506,X1506,Y1506)</f>
        <v>21.654536142341641</v>
      </c>
      <c r="AI1506">
        <f t="shared" si="166"/>
        <v>0</v>
      </c>
      <c r="AJ1506">
        <f t="shared" si="167"/>
        <v>0</v>
      </c>
    </row>
    <row r="1507" spans="1:36" x14ac:dyDescent="0.4">
      <c r="A1507" t="s">
        <v>526</v>
      </c>
      <c r="B1507">
        <v>39</v>
      </c>
      <c r="C1507">
        <v>13.5</v>
      </c>
      <c r="D1507">
        <v>4.333333333333333</v>
      </c>
      <c r="E1507">
        <v>9</v>
      </c>
      <c r="F1507">
        <v>0.44444444444444442</v>
      </c>
      <c r="G1507">
        <v>4</v>
      </c>
      <c r="H1507">
        <v>4.4427268989642474</v>
      </c>
      <c r="I1507">
        <v>7.8881008026858934</v>
      </c>
      <c r="J1507">
        <v>12.33082770165014</v>
      </c>
      <c r="K1507">
        <v>0.33324792537333109</v>
      </c>
      <c r="L1507">
        <v>2.0352392210662551E-7</v>
      </c>
      <c r="M1507">
        <v>1.110130484217352E-5</v>
      </c>
      <c r="N1507">
        <v>3.8075310537095689E-5</v>
      </c>
      <c r="O1507">
        <v>0.99999999999998568</v>
      </c>
      <c r="P1507">
        <v>4.9094951250217012E-8</v>
      </c>
      <c r="Q1507">
        <v>3.0576313048609943E-8</v>
      </c>
      <c r="R1507">
        <v>3.7540960572617413E-8</v>
      </c>
      <c r="S1507">
        <v>3.3590731760360648E-8</v>
      </c>
      <c r="T1507">
        <v>0.78</v>
      </c>
      <c r="U1507">
        <v>0.43333333333333329</v>
      </c>
      <c r="V1507">
        <v>5</v>
      </c>
      <c r="W1507">
        <v>11.465660674269911</v>
      </c>
      <c r="X1507">
        <v>21.774298565432598</v>
      </c>
      <c r="Y1507">
        <v>23.277847677221139</v>
      </c>
      <c r="Z1507">
        <v>16.61122138856285</v>
      </c>
      <c r="AA1507">
        <v>20.73813676017383</v>
      </c>
      <c r="AB1507">
        <v>22.015194483285629</v>
      </c>
      <c r="AC1507">
        <f t="shared" si="162"/>
        <v>23.277847677221139</v>
      </c>
      <c r="AD1507">
        <f t="shared" si="163"/>
        <v>22.015194483285629</v>
      </c>
      <c r="AE1507">
        <f t="shared" si="164"/>
        <v>1.2626531939355097</v>
      </c>
      <c r="AF1507" t="str">
        <f t="shared" si="168"/>
        <v>bot</v>
      </c>
      <c r="AG1507" t="str">
        <f t="shared" si="165"/>
        <v>bot</v>
      </c>
      <c r="AH1507">
        <f>CHOOSE(MATCH(AG1507,{"top","mid","bot"},0),W1507,X1507,Y1507)</f>
        <v>23.277847677221139</v>
      </c>
      <c r="AI1507">
        <f t="shared" si="166"/>
        <v>0</v>
      </c>
      <c r="AJ1507">
        <f t="shared" si="167"/>
        <v>0</v>
      </c>
    </row>
    <row r="1508" spans="1:36" x14ac:dyDescent="0.4">
      <c r="A1508" t="s">
        <v>527</v>
      </c>
      <c r="B1508">
        <v>6.3000000000000007</v>
      </c>
      <c r="C1508">
        <v>2.2000000000000002</v>
      </c>
      <c r="D1508">
        <v>0.78750000000000009</v>
      </c>
      <c r="E1508">
        <v>8</v>
      </c>
      <c r="F1508">
        <v>0.625</v>
      </c>
      <c r="G1508">
        <v>5</v>
      </c>
      <c r="H1508">
        <v>1.7348107606673411</v>
      </c>
      <c r="I1508">
        <v>1.5572499224814951</v>
      </c>
      <c r="J1508">
        <v>3.2920606831488359</v>
      </c>
      <c r="K1508">
        <v>0.5687122673499817</v>
      </c>
      <c r="L1508">
        <v>5.9923313178244153E-7</v>
      </c>
      <c r="M1508">
        <v>1.089514785058786E-5</v>
      </c>
      <c r="N1508">
        <v>2.5173647901236691E-5</v>
      </c>
      <c r="O1508">
        <v>0.99999999999997269</v>
      </c>
      <c r="P1508">
        <v>3.5807343201632591E-8</v>
      </c>
      <c r="Q1508">
        <v>1.7468940496691749E-8</v>
      </c>
      <c r="R1508">
        <v>2.2786754241649419E-8</v>
      </c>
      <c r="S1508">
        <v>2.205354117292696E-8</v>
      </c>
      <c r="T1508">
        <v>0.126</v>
      </c>
      <c r="U1508">
        <v>7.8750000000000001E-3</v>
      </c>
      <c r="V1508">
        <v>0.5</v>
      </c>
      <c r="W1508">
        <v>19.456897396114879</v>
      </c>
      <c r="X1508">
        <v>20.252786053013541</v>
      </c>
      <c r="Y1508">
        <v>20.055878461249758</v>
      </c>
      <c r="Z1508">
        <v>15.44382892813433</v>
      </c>
      <c r="AA1508">
        <v>21.267910018697329</v>
      </c>
      <c r="AB1508">
        <v>21.574324349137271</v>
      </c>
      <c r="AC1508">
        <f t="shared" si="162"/>
        <v>20.252786053013541</v>
      </c>
      <c r="AD1508">
        <f t="shared" si="163"/>
        <v>21.574324349137271</v>
      </c>
      <c r="AE1508">
        <f t="shared" si="164"/>
        <v>-1.3215382961237303</v>
      </c>
      <c r="AF1508" t="str">
        <f t="shared" si="168"/>
        <v>mid</v>
      </c>
      <c r="AG1508" t="str">
        <f t="shared" si="165"/>
        <v>bot</v>
      </c>
      <c r="AH1508">
        <f>CHOOSE(MATCH(AG1508,{"top","mid","bot"},0),W1508,X1508,Y1508)</f>
        <v>20.055878461249758</v>
      </c>
      <c r="AI1508">
        <f t="shared" si="166"/>
        <v>0.19690759176378236</v>
      </c>
      <c r="AJ1508">
        <f t="shared" si="167"/>
        <v>0.97224940434544926</v>
      </c>
    </row>
    <row r="1509" spans="1:36" x14ac:dyDescent="0.4">
      <c r="A1509" t="s">
        <v>527</v>
      </c>
      <c r="B1509">
        <v>6.3000000000000007</v>
      </c>
      <c r="C1509">
        <v>2.2000000000000002</v>
      </c>
      <c r="D1509">
        <v>0.78750000000000009</v>
      </c>
      <c r="E1509">
        <v>8</v>
      </c>
      <c r="F1509">
        <v>0.625</v>
      </c>
      <c r="G1509">
        <v>5</v>
      </c>
      <c r="H1509">
        <v>1.7348107606673411</v>
      </c>
      <c r="I1509">
        <v>1.5572499224814951</v>
      </c>
      <c r="J1509">
        <v>3.2920606831488359</v>
      </c>
      <c r="K1509">
        <v>0.5687122673499817</v>
      </c>
      <c r="L1509">
        <v>1.7665069796228181</v>
      </c>
      <c r="M1509">
        <v>37.189620623630447</v>
      </c>
      <c r="N1509">
        <v>51.506163786392548</v>
      </c>
      <c r="O1509">
        <v>0.6846605228743331</v>
      </c>
      <c r="P1509">
        <v>6.8366530565218631E-2</v>
      </c>
      <c r="Q1509">
        <v>3.4935155482491619E-2</v>
      </c>
      <c r="R1509">
        <v>4.0673539604074993E-2</v>
      </c>
      <c r="S1509">
        <v>3.8031073958445717E-2</v>
      </c>
      <c r="T1509">
        <v>0.126</v>
      </c>
      <c r="U1509">
        <v>3.15E-2</v>
      </c>
      <c r="V1509">
        <v>2</v>
      </c>
      <c r="W1509">
        <v>16.877961363219711</v>
      </c>
      <c r="X1509">
        <v>20.989989864315049</v>
      </c>
      <c r="Y1509">
        <v>21.057978245092791</v>
      </c>
      <c r="Z1509">
        <v>15.44382892813433</v>
      </c>
      <c r="AA1509">
        <v>21.267910018697329</v>
      </c>
      <c r="AB1509">
        <v>21.574324349137271</v>
      </c>
      <c r="AC1509">
        <f t="shared" si="162"/>
        <v>21.057978245092791</v>
      </c>
      <c r="AD1509">
        <f t="shared" si="163"/>
        <v>21.574324349137271</v>
      </c>
      <c r="AE1509">
        <f t="shared" si="164"/>
        <v>-0.51634610404448011</v>
      </c>
      <c r="AF1509" t="str">
        <f t="shared" si="168"/>
        <v>bot</v>
      </c>
      <c r="AG1509" t="str">
        <f t="shared" si="165"/>
        <v>bot</v>
      </c>
      <c r="AH1509">
        <f>CHOOSE(MATCH(AG1509,{"top","mid","bot"},0),W1509,X1509,Y1509)</f>
        <v>21.057978245092791</v>
      </c>
      <c r="AI1509">
        <f t="shared" si="166"/>
        <v>0</v>
      </c>
      <c r="AJ1509">
        <f t="shared" si="167"/>
        <v>0</v>
      </c>
    </row>
    <row r="1510" spans="1:36" x14ac:dyDescent="0.4">
      <c r="A1510" t="s">
        <v>527</v>
      </c>
      <c r="B1510">
        <v>6.3000000000000007</v>
      </c>
      <c r="C1510">
        <v>2.2000000000000002</v>
      </c>
      <c r="D1510">
        <v>0.78750000000000009</v>
      </c>
      <c r="E1510">
        <v>8</v>
      </c>
      <c r="F1510">
        <v>0.625</v>
      </c>
      <c r="G1510">
        <v>5</v>
      </c>
      <c r="H1510">
        <v>1.7348107606673411</v>
      </c>
      <c r="I1510">
        <v>1.5572499224814951</v>
      </c>
      <c r="J1510">
        <v>3.2920606831488359</v>
      </c>
      <c r="K1510">
        <v>0.5687122673499817</v>
      </c>
      <c r="L1510">
        <v>0.69801014913808168</v>
      </c>
      <c r="M1510">
        <v>33.774684635697277</v>
      </c>
      <c r="N1510">
        <v>30.841997473938651</v>
      </c>
      <c r="O1510">
        <v>0.67349489838440701</v>
      </c>
      <c r="P1510">
        <v>0.16206335302346439</v>
      </c>
      <c r="Q1510">
        <v>8.1818187286098298E-2</v>
      </c>
      <c r="R1510">
        <v>0.10048081008401651</v>
      </c>
      <c r="S1510">
        <v>9.6468433525369338E-2</v>
      </c>
      <c r="T1510">
        <v>0.126</v>
      </c>
      <c r="U1510">
        <v>7.8750000000000014E-2</v>
      </c>
      <c r="V1510">
        <v>5</v>
      </c>
      <c r="W1510">
        <v>12.67139332878868</v>
      </c>
      <c r="X1510">
        <v>21.27188471337297</v>
      </c>
      <c r="Y1510">
        <v>23.584494412096308</v>
      </c>
      <c r="Z1510">
        <v>15.44382892813433</v>
      </c>
      <c r="AA1510">
        <v>21.267910018697329</v>
      </c>
      <c r="AB1510">
        <v>21.574324349137271</v>
      </c>
      <c r="AC1510">
        <f t="shared" si="162"/>
        <v>23.584494412096308</v>
      </c>
      <c r="AD1510">
        <f t="shared" si="163"/>
        <v>21.574324349137271</v>
      </c>
      <c r="AE1510">
        <f t="shared" si="164"/>
        <v>2.0101700629590376</v>
      </c>
      <c r="AF1510" t="str">
        <f t="shared" si="168"/>
        <v>bot</v>
      </c>
      <c r="AG1510" t="str">
        <f t="shared" si="165"/>
        <v>bot</v>
      </c>
      <c r="AH1510">
        <f>CHOOSE(MATCH(AG1510,{"top","mid","bot"},0),W1510,X1510,Y1510)</f>
        <v>23.584494412096308</v>
      </c>
      <c r="AI1510">
        <f t="shared" si="166"/>
        <v>0</v>
      </c>
      <c r="AJ1510">
        <f t="shared" si="167"/>
        <v>0</v>
      </c>
    </row>
    <row r="1511" spans="1:36" x14ac:dyDescent="0.4">
      <c r="A1511" t="s">
        <v>528</v>
      </c>
      <c r="B1511">
        <v>9.9</v>
      </c>
      <c r="C1511">
        <v>3.3</v>
      </c>
      <c r="D1511">
        <v>1.1000000000000001</v>
      </c>
      <c r="E1511">
        <v>9</v>
      </c>
      <c r="F1511">
        <v>0.66666666666666663</v>
      </c>
      <c r="G1511">
        <v>5</v>
      </c>
      <c r="H1511">
        <v>3.7282647378465859</v>
      </c>
      <c r="I1511">
        <v>3.402438613093858</v>
      </c>
      <c r="J1511">
        <v>7.1307033509404434</v>
      </c>
      <c r="K1511">
        <v>0.53175257878561677</v>
      </c>
      <c r="L1511">
        <v>3.0097544805715288</v>
      </c>
      <c r="M1511">
        <v>49.250527863889687</v>
      </c>
      <c r="N1511">
        <v>69.95218101438418</v>
      </c>
      <c r="O1511">
        <v>0.67761494521135734</v>
      </c>
      <c r="P1511">
        <v>0.13418501781110259</v>
      </c>
      <c r="Q1511">
        <v>4.4656261857658273E-2</v>
      </c>
      <c r="R1511">
        <v>5.96191432551137E-2</v>
      </c>
      <c r="S1511">
        <v>4.7149410955730622E-2</v>
      </c>
      <c r="T1511">
        <v>0.19800000000000001</v>
      </c>
      <c r="U1511">
        <v>1.0999999999999999E-2</v>
      </c>
      <c r="V1511">
        <v>0.5</v>
      </c>
      <c r="W1511">
        <v>18.634257504771341</v>
      </c>
      <c r="X1511">
        <v>20.366691480183981</v>
      </c>
      <c r="Y1511">
        <v>20.56690014962907</v>
      </c>
      <c r="Z1511">
        <v>16.69035490794856</v>
      </c>
      <c r="AA1511">
        <v>20.999758910273691</v>
      </c>
      <c r="AB1511">
        <v>21.14655740725112</v>
      </c>
      <c r="AC1511">
        <f t="shared" si="162"/>
        <v>20.56690014962907</v>
      </c>
      <c r="AD1511">
        <f t="shared" si="163"/>
        <v>21.14655740725112</v>
      </c>
      <c r="AE1511">
        <f t="shared" si="164"/>
        <v>-0.57965725762204912</v>
      </c>
      <c r="AF1511" t="str">
        <f t="shared" si="168"/>
        <v>bot</v>
      </c>
      <c r="AG1511" t="str">
        <f t="shared" si="165"/>
        <v>bot</v>
      </c>
      <c r="AH1511">
        <f>CHOOSE(MATCH(AG1511,{"top","mid","bot"},0),W1511,X1511,Y1511)</f>
        <v>20.56690014962907</v>
      </c>
      <c r="AI1511">
        <f t="shared" si="166"/>
        <v>0</v>
      </c>
      <c r="AJ1511">
        <f t="shared" si="167"/>
        <v>0</v>
      </c>
    </row>
    <row r="1512" spans="1:36" x14ac:dyDescent="0.4">
      <c r="A1512" t="s">
        <v>528</v>
      </c>
      <c r="B1512">
        <v>9.9</v>
      </c>
      <c r="C1512">
        <v>3.3</v>
      </c>
      <c r="D1512">
        <v>1.1000000000000001</v>
      </c>
      <c r="E1512">
        <v>9</v>
      </c>
      <c r="F1512">
        <v>0.66666666666666663</v>
      </c>
      <c r="G1512">
        <v>5</v>
      </c>
      <c r="H1512">
        <v>3.7282647378465859</v>
      </c>
      <c r="I1512">
        <v>3.402438613093858</v>
      </c>
      <c r="J1512">
        <v>7.1307033509404434</v>
      </c>
      <c r="K1512">
        <v>0.53175257878561677</v>
      </c>
      <c r="L1512">
        <v>2.417438907368727</v>
      </c>
      <c r="M1512">
        <v>45.125526270874467</v>
      </c>
      <c r="N1512">
        <v>63.419951473432462</v>
      </c>
      <c r="O1512">
        <v>0.39935703687017732</v>
      </c>
      <c r="P1512">
        <v>5.556647398678316E-2</v>
      </c>
      <c r="Q1512">
        <v>2.3494618126422919E-2</v>
      </c>
      <c r="R1512">
        <v>3.000699361567576E-2</v>
      </c>
      <c r="S1512">
        <v>2.4973714094773301E-2</v>
      </c>
      <c r="T1512">
        <v>0.19800000000000001</v>
      </c>
      <c r="U1512">
        <v>4.3999999999999997E-2</v>
      </c>
      <c r="V1512">
        <v>2</v>
      </c>
      <c r="W1512">
        <v>15.61301880398956</v>
      </c>
      <c r="X1512">
        <v>20.882556294930289</v>
      </c>
      <c r="Y1512">
        <v>21.974138208854999</v>
      </c>
      <c r="Z1512">
        <v>16.69035490794856</v>
      </c>
      <c r="AA1512">
        <v>20.999758910273691</v>
      </c>
      <c r="AB1512">
        <v>21.14655740725112</v>
      </c>
      <c r="AC1512">
        <f t="shared" si="162"/>
        <v>21.974138208854999</v>
      </c>
      <c r="AD1512">
        <f t="shared" si="163"/>
        <v>21.14655740725112</v>
      </c>
      <c r="AE1512">
        <f t="shared" si="164"/>
        <v>0.82758080160387948</v>
      </c>
      <c r="AF1512" t="str">
        <f t="shared" si="168"/>
        <v>bot</v>
      </c>
      <c r="AG1512" t="str">
        <f t="shared" si="165"/>
        <v>bot</v>
      </c>
      <c r="AH1512">
        <f>CHOOSE(MATCH(AG1512,{"top","mid","bot"},0),W1512,X1512,Y1512)</f>
        <v>21.974138208854999</v>
      </c>
      <c r="AI1512">
        <f t="shared" si="166"/>
        <v>0</v>
      </c>
      <c r="AJ1512">
        <f t="shared" si="167"/>
        <v>0</v>
      </c>
    </row>
    <row r="1513" spans="1:36" x14ac:dyDescent="0.4">
      <c r="A1513" t="s">
        <v>528</v>
      </c>
      <c r="B1513">
        <v>9.9</v>
      </c>
      <c r="C1513">
        <v>3.3</v>
      </c>
      <c r="D1513">
        <v>1.1000000000000001</v>
      </c>
      <c r="E1513">
        <v>9</v>
      </c>
      <c r="F1513">
        <v>0.66666666666666663</v>
      </c>
      <c r="G1513">
        <v>5</v>
      </c>
      <c r="H1513">
        <v>3.7282647378465859</v>
      </c>
      <c r="I1513">
        <v>3.402438613093858</v>
      </c>
      <c r="J1513">
        <v>7.1307033509404434</v>
      </c>
      <c r="K1513">
        <v>0.53175257878561677</v>
      </c>
      <c r="L1513">
        <v>0.48283460311970772</v>
      </c>
      <c r="M1513">
        <v>10.164939013044339</v>
      </c>
      <c r="N1513">
        <v>25.359589406377481</v>
      </c>
      <c r="O1513">
        <v>0.98162528047528974</v>
      </c>
      <c r="P1513">
        <v>5.043681307992913E-2</v>
      </c>
      <c r="Q1513">
        <v>2.9140271376869298E-2</v>
      </c>
      <c r="R1513">
        <v>3.4728531521388752E-2</v>
      </c>
      <c r="S1513">
        <v>3.044755965583754E-2</v>
      </c>
      <c r="T1513">
        <v>0.19800000000000001</v>
      </c>
      <c r="U1513">
        <v>0.11</v>
      </c>
      <c r="V1513">
        <v>5</v>
      </c>
      <c r="W1513">
        <v>13.5894596176232</v>
      </c>
      <c r="X1513">
        <v>21.623931617241851</v>
      </c>
      <c r="Y1513">
        <v>22.80093750705614</v>
      </c>
      <c r="Z1513">
        <v>16.69035490794856</v>
      </c>
      <c r="AA1513">
        <v>20.999758910273691</v>
      </c>
      <c r="AB1513">
        <v>21.14655740725112</v>
      </c>
      <c r="AC1513">
        <f t="shared" si="162"/>
        <v>22.80093750705614</v>
      </c>
      <c r="AD1513">
        <f t="shared" si="163"/>
        <v>21.14655740725112</v>
      </c>
      <c r="AE1513">
        <f t="shared" si="164"/>
        <v>1.6543800998050209</v>
      </c>
      <c r="AF1513" t="str">
        <f t="shared" si="168"/>
        <v>bot</v>
      </c>
      <c r="AG1513" t="str">
        <f t="shared" si="165"/>
        <v>bot</v>
      </c>
      <c r="AH1513">
        <f>CHOOSE(MATCH(AG1513,{"top","mid","bot"},0),W1513,X1513,Y1513)</f>
        <v>22.80093750705614</v>
      </c>
      <c r="AI1513">
        <f t="shared" si="166"/>
        <v>0</v>
      </c>
      <c r="AJ1513">
        <f t="shared" si="167"/>
        <v>0</v>
      </c>
    </row>
    <row r="1514" spans="1:36" x14ac:dyDescent="0.4">
      <c r="A1514" t="s">
        <v>529</v>
      </c>
      <c r="B1514">
        <v>11.2</v>
      </c>
      <c r="C1514">
        <v>6.4</v>
      </c>
      <c r="D1514">
        <v>2.2400000000000002</v>
      </c>
      <c r="E1514">
        <v>5</v>
      </c>
      <c r="F1514">
        <v>0.6</v>
      </c>
      <c r="G1514">
        <v>2</v>
      </c>
      <c r="H1514">
        <v>5.1224704884552894</v>
      </c>
      <c r="I1514">
        <v>5.8261231089243699</v>
      </c>
      <c r="J1514">
        <v>10.948593597379659</v>
      </c>
      <c r="K1514">
        <v>0.46068361956480369</v>
      </c>
      <c r="L1514">
        <v>0.77908586855044271</v>
      </c>
      <c r="M1514">
        <v>37.396121690403298</v>
      </c>
      <c r="N1514">
        <v>30.82771044271168</v>
      </c>
      <c r="O1514">
        <v>0.56943660175963295</v>
      </c>
      <c r="P1514">
        <v>6.0166293954749928E-2</v>
      </c>
      <c r="Q1514">
        <v>2.7484429874764849E-2</v>
      </c>
      <c r="R1514">
        <v>3.3783904809285753E-2</v>
      </c>
      <c r="S1514">
        <v>2.9928887208637761E-2</v>
      </c>
      <c r="T1514">
        <v>0.224</v>
      </c>
      <c r="U1514">
        <v>2.24E-2</v>
      </c>
      <c r="V1514">
        <v>0.5</v>
      </c>
      <c r="W1514">
        <v>18.413494483193261</v>
      </c>
      <c r="X1514">
        <v>20.593074596065819</v>
      </c>
      <c r="Y1514">
        <v>20.435876418828499</v>
      </c>
      <c r="Z1514">
        <v>16.69035490794856</v>
      </c>
      <c r="AA1514">
        <v>20.999758910273691</v>
      </c>
      <c r="AB1514">
        <v>21.14655740725112</v>
      </c>
      <c r="AC1514">
        <f t="shared" si="162"/>
        <v>20.593074596065819</v>
      </c>
      <c r="AD1514">
        <f t="shared" si="163"/>
        <v>21.14655740725112</v>
      </c>
      <c r="AE1514">
        <f t="shared" si="164"/>
        <v>-0.55348281118530096</v>
      </c>
      <c r="AF1514" t="str">
        <f t="shared" si="168"/>
        <v>mid</v>
      </c>
      <c r="AG1514" t="str">
        <f t="shared" si="165"/>
        <v>bot</v>
      </c>
      <c r="AH1514">
        <f>CHOOSE(MATCH(AG1514,{"top","mid","bot"},0),W1514,X1514,Y1514)</f>
        <v>20.435876418828499</v>
      </c>
      <c r="AI1514">
        <f t="shared" si="166"/>
        <v>0.15719817723731921</v>
      </c>
      <c r="AJ1514">
        <f t="shared" si="167"/>
        <v>0.7633545758502277</v>
      </c>
    </row>
    <row r="1515" spans="1:36" x14ac:dyDescent="0.4">
      <c r="A1515" t="s">
        <v>529</v>
      </c>
      <c r="B1515">
        <v>11.2</v>
      </c>
      <c r="C1515">
        <v>6.4</v>
      </c>
      <c r="D1515">
        <v>2.2400000000000002</v>
      </c>
      <c r="E1515">
        <v>5</v>
      </c>
      <c r="F1515">
        <v>0.6</v>
      </c>
      <c r="G1515">
        <v>2</v>
      </c>
      <c r="H1515">
        <v>5.1224704884552894</v>
      </c>
      <c r="I1515">
        <v>5.8261231089243699</v>
      </c>
      <c r="J1515">
        <v>10.948593597379659</v>
      </c>
      <c r="K1515">
        <v>0.46068361956480369</v>
      </c>
      <c r="L1515">
        <v>1.6446521752347329</v>
      </c>
      <c r="M1515">
        <v>48.730434821755424</v>
      </c>
      <c r="N1515">
        <v>64.60128440745352</v>
      </c>
      <c r="O1515">
        <v>0.41581877471223472</v>
      </c>
      <c r="P1515">
        <v>5.6142390254002063E-2</v>
      </c>
      <c r="Q1515">
        <v>2.3999556286928039E-2</v>
      </c>
      <c r="R1515">
        <v>2.9557934656018279E-2</v>
      </c>
      <c r="S1515">
        <v>2.39512578083599E-2</v>
      </c>
      <c r="T1515">
        <v>0.224</v>
      </c>
      <c r="U1515">
        <v>8.9600000000000013E-2</v>
      </c>
      <c r="V1515">
        <v>2</v>
      </c>
      <c r="W1515">
        <v>14.69731716918613</v>
      </c>
      <c r="X1515">
        <v>21.648468704191071</v>
      </c>
      <c r="Y1515">
        <v>21.67900492251729</v>
      </c>
      <c r="Z1515">
        <v>16.69035490794856</v>
      </c>
      <c r="AA1515">
        <v>20.999758910273691</v>
      </c>
      <c r="AB1515">
        <v>21.14655740725112</v>
      </c>
      <c r="AC1515">
        <f t="shared" si="162"/>
        <v>21.67900492251729</v>
      </c>
      <c r="AD1515">
        <f t="shared" si="163"/>
        <v>21.14655740725112</v>
      </c>
      <c r="AE1515">
        <f t="shared" si="164"/>
        <v>0.53244751526617051</v>
      </c>
      <c r="AF1515" t="str">
        <f t="shared" si="168"/>
        <v>bot</v>
      </c>
      <c r="AG1515" t="str">
        <f t="shared" si="165"/>
        <v>bot</v>
      </c>
      <c r="AH1515">
        <f>CHOOSE(MATCH(AG1515,{"top","mid","bot"},0),W1515,X1515,Y1515)</f>
        <v>21.67900492251729</v>
      </c>
      <c r="AI1515">
        <f t="shared" si="166"/>
        <v>0</v>
      </c>
      <c r="AJ1515">
        <f t="shared" si="167"/>
        <v>0</v>
      </c>
    </row>
    <row r="1516" spans="1:36" x14ac:dyDescent="0.4">
      <c r="A1516" t="s">
        <v>529</v>
      </c>
      <c r="B1516">
        <v>11.2</v>
      </c>
      <c r="C1516">
        <v>6.4</v>
      </c>
      <c r="D1516">
        <v>2.2400000000000002</v>
      </c>
      <c r="E1516">
        <v>5</v>
      </c>
      <c r="F1516">
        <v>0.6</v>
      </c>
      <c r="G1516">
        <v>2</v>
      </c>
      <c r="H1516">
        <v>5.1224704884552894</v>
      </c>
      <c r="I1516">
        <v>5.8261231089243699</v>
      </c>
      <c r="J1516">
        <v>10.948593597379659</v>
      </c>
      <c r="K1516">
        <v>0.46068361956480369</v>
      </c>
      <c r="L1516">
        <v>0.57777362809632282</v>
      </c>
      <c r="M1516">
        <v>38.518241873062507</v>
      </c>
      <c r="N1516">
        <v>31.82346589871397</v>
      </c>
      <c r="O1516">
        <v>0.5231109066807248</v>
      </c>
      <c r="P1516">
        <v>6.8799757587853783E-2</v>
      </c>
      <c r="Q1516">
        <v>3.2023178264369678E-2</v>
      </c>
      <c r="R1516">
        <v>4.170514755278569E-2</v>
      </c>
      <c r="S1516">
        <v>3.7550136276604952E-2</v>
      </c>
      <c r="T1516">
        <v>0.224</v>
      </c>
      <c r="U1516">
        <v>0.224</v>
      </c>
      <c r="V1516">
        <v>5</v>
      </c>
      <c r="W1516">
        <v>10.0987486533141</v>
      </c>
      <c r="X1516">
        <v>21.298547650715669</v>
      </c>
      <c r="Y1516">
        <v>24.537775053339011</v>
      </c>
      <c r="Z1516">
        <v>13.588304809390261</v>
      </c>
      <c r="AA1516">
        <v>21.641365376696982</v>
      </c>
      <c r="AB1516">
        <v>22.355823964179731</v>
      </c>
      <c r="AC1516">
        <f t="shared" si="162"/>
        <v>24.537775053339011</v>
      </c>
      <c r="AD1516">
        <f t="shared" si="163"/>
        <v>22.355823964179731</v>
      </c>
      <c r="AE1516">
        <f t="shared" si="164"/>
        <v>2.1819510891592806</v>
      </c>
      <c r="AF1516" t="str">
        <f t="shared" si="168"/>
        <v>bot</v>
      </c>
      <c r="AG1516" t="str">
        <f t="shared" si="165"/>
        <v>bot</v>
      </c>
      <c r="AH1516">
        <f>CHOOSE(MATCH(AG1516,{"top","mid","bot"},0),W1516,X1516,Y1516)</f>
        <v>24.537775053339011</v>
      </c>
      <c r="AI1516">
        <f t="shared" si="166"/>
        <v>0</v>
      </c>
      <c r="AJ1516">
        <f t="shared" si="167"/>
        <v>0</v>
      </c>
    </row>
    <row r="1517" spans="1:36" x14ac:dyDescent="0.4">
      <c r="A1517" t="s">
        <v>530</v>
      </c>
      <c r="B1517">
        <v>28.1</v>
      </c>
      <c r="C1517">
        <v>10.4</v>
      </c>
      <c r="D1517">
        <v>4.6833333333333336</v>
      </c>
      <c r="E1517">
        <v>6</v>
      </c>
      <c r="F1517">
        <v>0.33333333333333331</v>
      </c>
      <c r="G1517">
        <v>4</v>
      </c>
      <c r="H1517">
        <v>1.385968016184792</v>
      </c>
      <c r="I1517">
        <v>2.8738679861187602</v>
      </c>
      <c r="J1517">
        <v>4.259836002303552</v>
      </c>
      <c r="K1517">
        <v>0.1707947018240959</v>
      </c>
      <c r="L1517">
        <v>0.249982911111959</v>
      </c>
      <c r="M1517">
        <v>18.180575353583802</v>
      </c>
      <c r="N1517">
        <v>25.007888718065001</v>
      </c>
      <c r="O1517">
        <v>0.95960148308816196</v>
      </c>
      <c r="P1517">
        <v>9.090224891413945E-2</v>
      </c>
      <c r="Q1517">
        <v>4.7714649494192921E-2</v>
      </c>
      <c r="R1517">
        <v>6.1809145789422058E-2</v>
      </c>
      <c r="S1517">
        <v>6.0590029898433033E-2</v>
      </c>
      <c r="T1517">
        <v>0.56200000000000006</v>
      </c>
      <c r="U1517">
        <v>4.6833333333333338E-2</v>
      </c>
      <c r="V1517">
        <v>0.5</v>
      </c>
      <c r="W1517">
        <v>19.468628955573759</v>
      </c>
      <c r="X1517">
        <v>20.24610192910416</v>
      </c>
      <c r="Y1517">
        <v>20.062367497912611</v>
      </c>
      <c r="Z1517">
        <v>19.847962346575152</v>
      </c>
      <c r="AA1517">
        <v>20.034702716958389</v>
      </c>
      <c r="AB1517">
        <v>20.11733493646642</v>
      </c>
      <c r="AC1517">
        <f t="shared" si="162"/>
        <v>20.24610192910416</v>
      </c>
      <c r="AD1517">
        <f t="shared" si="163"/>
        <v>20.11733493646642</v>
      </c>
      <c r="AE1517">
        <f t="shared" si="164"/>
        <v>0.12876699263773972</v>
      </c>
      <c r="AF1517" t="str">
        <f t="shared" si="168"/>
        <v>mid</v>
      </c>
      <c r="AG1517" t="str">
        <f t="shared" si="165"/>
        <v>bot</v>
      </c>
      <c r="AH1517">
        <f>CHOOSE(MATCH(AG1517,{"top","mid","bot"},0),W1517,X1517,Y1517)</f>
        <v>20.062367497912611</v>
      </c>
      <c r="AI1517">
        <f t="shared" si="166"/>
        <v>0.18373443119154942</v>
      </c>
      <c r="AJ1517">
        <f t="shared" si="167"/>
        <v>0.90750521673225226</v>
      </c>
    </row>
    <row r="1518" spans="1:36" x14ac:dyDescent="0.4">
      <c r="A1518" t="s">
        <v>530</v>
      </c>
      <c r="B1518">
        <v>28.1</v>
      </c>
      <c r="C1518">
        <v>10.4</v>
      </c>
      <c r="D1518">
        <v>4.6833333333333336</v>
      </c>
      <c r="E1518">
        <v>6</v>
      </c>
      <c r="F1518">
        <v>0.33333333333333331</v>
      </c>
      <c r="G1518">
        <v>4</v>
      </c>
      <c r="H1518">
        <v>1.385968016184792</v>
      </c>
      <c r="I1518">
        <v>2.8738679861187602</v>
      </c>
      <c r="J1518">
        <v>4.259836002303552</v>
      </c>
      <c r="K1518">
        <v>0.1707947018240959</v>
      </c>
      <c r="L1518">
        <v>0.35427724813428391</v>
      </c>
      <c r="M1518">
        <v>38.152934414420237</v>
      </c>
      <c r="N1518">
        <v>48.362973951972791</v>
      </c>
      <c r="O1518">
        <v>0.61255106727855524</v>
      </c>
      <c r="P1518">
        <v>0.1702173993817889</v>
      </c>
      <c r="Q1518">
        <v>8.0603902116894569E-2</v>
      </c>
      <c r="R1518">
        <v>9.9067032821179596E-2</v>
      </c>
      <c r="S1518">
        <v>9.2237771512732145E-2</v>
      </c>
      <c r="T1518">
        <v>0.56200000000000006</v>
      </c>
      <c r="U1518">
        <v>0.18733333333333341</v>
      </c>
      <c r="V1518">
        <v>2</v>
      </c>
      <c r="W1518">
        <v>16.59908810652929</v>
      </c>
      <c r="X1518">
        <v>21.079286522096801</v>
      </c>
      <c r="Y1518">
        <v>21.377567233582361</v>
      </c>
      <c r="Z1518">
        <v>18.523819722390531</v>
      </c>
      <c r="AA1518">
        <v>20.368396172433091</v>
      </c>
      <c r="AB1518">
        <v>20.869058758028739</v>
      </c>
      <c r="AC1518">
        <f t="shared" si="162"/>
        <v>21.377567233582361</v>
      </c>
      <c r="AD1518">
        <f t="shared" si="163"/>
        <v>20.869058758028739</v>
      </c>
      <c r="AE1518">
        <f t="shared" si="164"/>
        <v>0.50850847555362222</v>
      </c>
      <c r="AF1518" t="str">
        <f t="shared" si="168"/>
        <v>bot</v>
      </c>
      <c r="AG1518" t="str">
        <f t="shared" si="165"/>
        <v>bot</v>
      </c>
      <c r="AH1518">
        <f>CHOOSE(MATCH(AG1518,{"top","mid","bot"},0),W1518,X1518,Y1518)</f>
        <v>21.377567233582361</v>
      </c>
      <c r="AI1518">
        <f t="shared" si="166"/>
        <v>0</v>
      </c>
      <c r="AJ1518">
        <f t="shared" si="167"/>
        <v>0</v>
      </c>
    </row>
    <row r="1519" spans="1:36" x14ac:dyDescent="0.4">
      <c r="A1519" t="s">
        <v>530</v>
      </c>
      <c r="B1519">
        <v>28.1</v>
      </c>
      <c r="C1519">
        <v>10.4</v>
      </c>
      <c r="D1519">
        <v>4.6833333333333336</v>
      </c>
      <c r="E1519">
        <v>6</v>
      </c>
      <c r="F1519">
        <v>0.33333333333333331</v>
      </c>
      <c r="G1519">
        <v>4</v>
      </c>
      <c r="H1519">
        <v>1.385968016184792</v>
      </c>
      <c r="I1519">
        <v>2.8738679861187602</v>
      </c>
      <c r="J1519">
        <v>4.259836002303552</v>
      </c>
      <c r="K1519">
        <v>0.1707947018240959</v>
      </c>
      <c r="L1519">
        <v>0.65390736395534788</v>
      </c>
      <c r="M1519">
        <v>46.707668853920048</v>
      </c>
      <c r="N1519">
        <v>64.007106922171602</v>
      </c>
      <c r="O1519">
        <v>0.65204759803661116</v>
      </c>
      <c r="P1519">
        <v>0.14782012536150649</v>
      </c>
      <c r="Q1519">
        <v>5.897231885363452E-2</v>
      </c>
      <c r="R1519">
        <v>7.6396333619244736E-2</v>
      </c>
      <c r="S1519">
        <v>6.1483947570625787E-2</v>
      </c>
      <c r="T1519">
        <v>0.56200000000000006</v>
      </c>
      <c r="U1519">
        <v>0.46833333333333332</v>
      </c>
      <c r="V1519">
        <v>5</v>
      </c>
      <c r="W1519">
        <v>10.94608335928487</v>
      </c>
      <c r="X1519">
        <v>21.304995924003091</v>
      </c>
      <c r="Y1519">
        <v>24.234713198335079</v>
      </c>
      <c r="Z1519">
        <v>12.929743263621379</v>
      </c>
      <c r="AA1519">
        <v>21.029724920440991</v>
      </c>
      <c r="AB1519">
        <v>23.768811673028221</v>
      </c>
      <c r="AC1519">
        <f t="shared" si="162"/>
        <v>24.234713198335079</v>
      </c>
      <c r="AD1519">
        <f t="shared" si="163"/>
        <v>23.768811673028221</v>
      </c>
      <c r="AE1519">
        <f t="shared" si="164"/>
        <v>0.46590152530685813</v>
      </c>
      <c r="AF1519" t="str">
        <f t="shared" si="168"/>
        <v>bot</v>
      </c>
      <c r="AG1519" t="str">
        <f t="shared" si="165"/>
        <v>bot</v>
      </c>
      <c r="AH1519">
        <f>CHOOSE(MATCH(AG1519,{"top","mid","bot"},0),W1519,X1519,Y1519)</f>
        <v>24.234713198335079</v>
      </c>
      <c r="AI1519">
        <f t="shared" si="166"/>
        <v>0</v>
      </c>
      <c r="AJ1519">
        <f t="shared" si="167"/>
        <v>0</v>
      </c>
    </row>
    <row r="1520" spans="1:36" x14ac:dyDescent="0.4">
      <c r="A1520" t="s">
        <v>531</v>
      </c>
      <c r="B1520">
        <v>9.6</v>
      </c>
      <c r="C1520">
        <v>3.8</v>
      </c>
      <c r="D1520">
        <v>1.6</v>
      </c>
      <c r="E1520">
        <v>6</v>
      </c>
      <c r="F1520">
        <v>0.66666666666666663</v>
      </c>
      <c r="G1520">
        <v>4</v>
      </c>
      <c r="H1520">
        <v>1.236600555248013</v>
      </c>
      <c r="I1520">
        <v>1.4071329779666499</v>
      </c>
      <c r="J1520">
        <v>2.6437335332146632</v>
      </c>
      <c r="K1520">
        <v>0.36754424469156088</v>
      </c>
      <c r="L1520">
        <v>0.13733168186639319</v>
      </c>
      <c r="M1520">
        <v>45.150141983323287</v>
      </c>
      <c r="N1520">
        <v>54.575090783758547</v>
      </c>
      <c r="O1520">
        <v>0.29595886414307271</v>
      </c>
      <c r="P1520">
        <v>5.9888703551086768E-2</v>
      </c>
      <c r="Q1520">
        <v>2.391502260302527E-2</v>
      </c>
      <c r="R1520">
        <v>2.9380835692743228E-2</v>
      </c>
      <c r="S1520">
        <v>2.457297261951203E-2</v>
      </c>
      <c r="T1520">
        <v>0.192</v>
      </c>
      <c r="U1520">
        <v>1.6E-2</v>
      </c>
      <c r="V1520">
        <v>0.5</v>
      </c>
      <c r="W1520">
        <v>18.927616737420909</v>
      </c>
      <c r="X1520">
        <v>20.437945116145059</v>
      </c>
      <c r="Y1520">
        <v>20.232014319826291</v>
      </c>
      <c r="Z1520">
        <v>16.69035490794856</v>
      </c>
      <c r="AA1520">
        <v>20.999758910273691</v>
      </c>
      <c r="AB1520">
        <v>21.14655740725112</v>
      </c>
      <c r="AC1520">
        <f t="shared" si="162"/>
        <v>20.437945116145059</v>
      </c>
      <c r="AD1520">
        <f t="shared" si="163"/>
        <v>21.14655740725112</v>
      </c>
      <c r="AE1520">
        <f t="shared" si="164"/>
        <v>-0.70861229110606061</v>
      </c>
      <c r="AF1520" t="str">
        <f t="shared" si="168"/>
        <v>mid</v>
      </c>
      <c r="AG1520" t="str">
        <f t="shared" si="165"/>
        <v>bot</v>
      </c>
      <c r="AH1520">
        <f>CHOOSE(MATCH(AG1520,{"top","mid","bot"},0),W1520,X1520,Y1520)</f>
        <v>20.232014319826291</v>
      </c>
      <c r="AI1520">
        <f t="shared" si="166"/>
        <v>0.20593079631876776</v>
      </c>
      <c r="AJ1520">
        <f t="shared" si="167"/>
        <v>1.0075905143521091</v>
      </c>
    </row>
    <row r="1521" spans="1:36" x14ac:dyDescent="0.4">
      <c r="A1521" t="s">
        <v>531</v>
      </c>
      <c r="B1521">
        <v>9.6</v>
      </c>
      <c r="C1521">
        <v>3.8</v>
      </c>
      <c r="D1521">
        <v>1.6</v>
      </c>
      <c r="E1521">
        <v>6</v>
      </c>
      <c r="F1521">
        <v>0.66666666666666663</v>
      </c>
      <c r="G1521">
        <v>4</v>
      </c>
      <c r="H1521">
        <v>1.236600555248013</v>
      </c>
      <c r="I1521">
        <v>1.4071329779666499</v>
      </c>
      <c r="J1521">
        <v>2.6437335332146632</v>
      </c>
      <c r="K1521">
        <v>0.36754424469156088</v>
      </c>
      <c r="L1521">
        <v>1.502615655039288</v>
      </c>
      <c r="M1521">
        <v>37.960816548351367</v>
      </c>
      <c r="N1521">
        <v>66.886322337088743</v>
      </c>
      <c r="O1521">
        <v>0.83846431589876758</v>
      </c>
      <c r="P1521">
        <v>0.1241792367933139</v>
      </c>
      <c r="Q1521">
        <v>5.199869596529183E-2</v>
      </c>
      <c r="R1521">
        <v>6.2427121307369951E-2</v>
      </c>
      <c r="S1521">
        <v>5.4811980416257608E-2</v>
      </c>
      <c r="T1521">
        <v>0.192</v>
      </c>
      <c r="U1521">
        <v>6.4000000000000015E-2</v>
      </c>
      <c r="V1521">
        <v>2</v>
      </c>
      <c r="W1521">
        <v>16.255413306884041</v>
      </c>
      <c r="X1521">
        <v>20.87371222262491</v>
      </c>
      <c r="Y1521">
        <v>21.737953740423819</v>
      </c>
      <c r="Z1521">
        <v>16.69035490794856</v>
      </c>
      <c r="AA1521">
        <v>20.999758910273691</v>
      </c>
      <c r="AB1521">
        <v>21.14655740725112</v>
      </c>
      <c r="AC1521">
        <f t="shared" si="162"/>
        <v>21.737953740423819</v>
      </c>
      <c r="AD1521">
        <f t="shared" si="163"/>
        <v>21.14655740725112</v>
      </c>
      <c r="AE1521">
        <f t="shared" si="164"/>
        <v>0.59139633317269968</v>
      </c>
      <c r="AF1521" t="str">
        <f t="shared" si="168"/>
        <v>bot</v>
      </c>
      <c r="AG1521" t="str">
        <f t="shared" si="165"/>
        <v>bot</v>
      </c>
      <c r="AH1521">
        <f>CHOOSE(MATCH(AG1521,{"top","mid","bot"},0),W1521,X1521,Y1521)</f>
        <v>21.737953740423819</v>
      </c>
      <c r="AI1521">
        <f t="shared" si="166"/>
        <v>0</v>
      </c>
      <c r="AJ1521">
        <f t="shared" si="167"/>
        <v>0</v>
      </c>
    </row>
    <row r="1522" spans="1:36" x14ac:dyDescent="0.4">
      <c r="A1522" t="s">
        <v>531</v>
      </c>
      <c r="B1522">
        <v>9.6</v>
      </c>
      <c r="C1522">
        <v>3.8</v>
      </c>
      <c r="D1522">
        <v>1.6</v>
      </c>
      <c r="E1522">
        <v>6</v>
      </c>
      <c r="F1522">
        <v>0.66666666666666663</v>
      </c>
      <c r="G1522">
        <v>4</v>
      </c>
      <c r="H1522">
        <v>1.236600555248013</v>
      </c>
      <c r="I1522">
        <v>1.4071329779666499</v>
      </c>
      <c r="J1522">
        <v>2.6437335332146632</v>
      </c>
      <c r="K1522">
        <v>0.36754424469156088</v>
      </c>
      <c r="L1522">
        <v>0.41246409123925781</v>
      </c>
      <c r="M1522">
        <v>44.192581204158827</v>
      </c>
      <c r="N1522">
        <v>65.542827213602791</v>
      </c>
      <c r="O1522">
        <v>0.74733669322503471</v>
      </c>
      <c r="P1522">
        <v>0.1161694541802259</v>
      </c>
      <c r="Q1522">
        <v>5.2357385053119362E-2</v>
      </c>
      <c r="R1522">
        <v>6.3571600515304763E-2</v>
      </c>
      <c r="S1522">
        <v>5.5246858136655447E-2</v>
      </c>
      <c r="T1522">
        <v>0.192</v>
      </c>
      <c r="U1522">
        <v>0.16</v>
      </c>
      <c r="V1522">
        <v>5</v>
      </c>
      <c r="W1522">
        <v>11.264832665957121</v>
      </c>
      <c r="X1522">
        <v>20.986143313097479</v>
      </c>
      <c r="Y1522">
        <v>24.382100698680699</v>
      </c>
      <c r="Z1522">
        <v>13.588304809390261</v>
      </c>
      <c r="AA1522">
        <v>21.641365376696982</v>
      </c>
      <c r="AB1522">
        <v>22.355823964179731</v>
      </c>
      <c r="AC1522">
        <f t="shared" si="162"/>
        <v>24.382100698680699</v>
      </c>
      <c r="AD1522">
        <f t="shared" si="163"/>
        <v>22.355823964179731</v>
      </c>
      <c r="AE1522">
        <f t="shared" si="164"/>
        <v>2.0262767345009678</v>
      </c>
      <c r="AF1522" t="str">
        <f t="shared" si="168"/>
        <v>bot</v>
      </c>
      <c r="AG1522" t="str">
        <f t="shared" si="165"/>
        <v>bot</v>
      </c>
      <c r="AH1522">
        <f>CHOOSE(MATCH(AG1522,{"top","mid","bot"},0),W1522,X1522,Y1522)</f>
        <v>24.382100698680699</v>
      </c>
      <c r="AI1522">
        <f t="shared" si="166"/>
        <v>0</v>
      </c>
      <c r="AJ1522">
        <f t="shared" si="167"/>
        <v>0</v>
      </c>
    </row>
    <row r="1523" spans="1:36" x14ac:dyDescent="0.4">
      <c r="A1523" t="s">
        <v>532</v>
      </c>
      <c r="B1523">
        <v>17.7</v>
      </c>
      <c r="C1523">
        <v>4.5999999999999996</v>
      </c>
      <c r="D1523">
        <v>1.966666666666667</v>
      </c>
      <c r="E1523">
        <v>9</v>
      </c>
      <c r="F1523">
        <v>0.88888888888888884</v>
      </c>
      <c r="G1523">
        <v>6</v>
      </c>
      <c r="H1523">
        <v>2.051143141306988</v>
      </c>
      <c r="I1523">
        <v>1.472049737134834</v>
      </c>
      <c r="J1523">
        <v>3.5231928784418218</v>
      </c>
      <c r="K1523">
        <v>0.69009194842236521</v>
      </c>
      <c r="L1523">
        <v>1.1244999194540091</v>
      </c>
      <c r="M1523">
        <v>40.280594129681432</v>
      </c>
      <c r="N1523">
        <v>51.695859001043289</v>
      </c>
      <c r="O1523">
        <v>0.70854260117695866</v>
      </c>
      <c r="P1523">
        <v>9.9811347786594395E-2</v>
      </c>
      <c r="Q1523">
        <v>3.8601143706487089E-2</v>
      </c>
      <c r="R1523">
        <v>4.813350894483915E-2</v>
      </c>
      <c r="S1523">
        <v>4.1431915171091488E-2</v>
      </c>
      <c r="T1523">
        <v>0.35399999999999998</v>
      </c>
      <c r="U1523">
        <v>1.9666666666666669E-2</v>
      </c>
      <c r="V1523">
        <v>0.5</v>
      </c>
      <c r="W1523">
        <v>19.041210090692879</v>
      </c>
      <c r="X1523">
        <v>20.26656398080511</v>
      </c>
      <c r="Y1523">
        <v>20.39736169638735</v>
      </c>
      <c r="Z1523">
        <v>19.092826295824299</v>
      </c>
      <c r="AA1523">
        <v>20.20479856786951</v>
      </c>
      <c r="AB1523">
        <v>20.55117374478414</v>
      </c>
      <c r="AC1523">
        <f t="shared" si="162"/>
        <v>20.39736169638735</v>
      </c>
      <c r="AD1523">
        <f t="shared" si="163"/>
        <v>20.55117374478414</v>
      </c>
      <c r="AE1523">
        <f t="shared" si="164"/>
        <v>-0.15381204839679086</v>
      </c>
      <c r="AF1523" t="str">
        <f t="shared" si="168"/>
        <v>bot</v>
      </c>
      <c r="AG1523" t="str">
        <f t="shared" si="165"/>
        <v>bot</v>
      </c>
      <c r="AH1523">
        <f>CHOOSE(MATCH(AG1523,{"top","mid","bot"},0),W1523,X1523,Y1523)</f>
        <v>20.39736169638735</v>
      </c>
      <c r="AI1523">
        <f t="shared" si="166"/>
        <v>0</v>
      </c>
      <c r="AJ1523">
        <f t="shared" si="167"/>
        <v>0</v>
      </c>
    </row>
    <row r="1524" spans="1:36" x14ac:dyDescent="0.4">
      <c r="A1524" t="s">
        <v>532</v>
      </c>
      <c r="B1524">
        <v>17.7</v>
      </c>
      <c r="C1524">
        <v>4.5999999999999996</v>
      </c>
      <c r="D1524">
        <v>1.966666666666667</v>
      </c>
      <c r="E1524">
        <v>9</v>
      </c>
      <c r="F1524">
        <v>0.88888888888888884</v>
      </c>
      <c r="G1524">
        <v>6</v>
      </c>
      <c r="H1524">
        <v>2.051143141306988</v>
      </c>
      <c r="I1524">
        <v>1.472049737134834</v>
      </c>
      <c r="J1524">
        <v>3.5231928784418218</v>
      </c>
      <c r="K1524">
        <v>0.69009194842236521</v>
      </c>
      <c r="L1524">
        <v>0.5157317075053528</v>
      </c>
      <c r="M1524">
        <v>57.30352305608664</v>
      </c>
      <c r="N1524">
        <v>66.832818997227747</v>
      </c>
      <c r="O1524">
        <v>2.69053873427243E-2</v>
      </c>
      <c r="P1524">
        <v>0.1200921214337116</v>
      </c>
      <c r="Q1524">
        <v>5.1463936866955648E-2</v>
      </c>
      <c r="R1524">
        <v>6.3994254886596408E-2</v>
      </c>
      <c r="S1524">
        <v>5.4575719826476972E-2</v>
      </c>
      <c r="T1524">
        <v>0.35399999999999998</v>
      </c>
      <c r="U1524">
        <v>7.8666666666666676E-2</v>
      </c>
      <c r="V1524">
        <v>2</v>
      </c>
      <c r="W1524">
        <v>18.15797138958342</v>
      </c>
      <c r="X1524">
        <v>20.143094727412599</v>
      </c>
      <c r="Y1524">
        <v>21.313816104134521</v>
      </c>
      <c r="Z1524">
        <v>19.092826295824299</v>
      </c>
      <c r="AA1524">
        <v>20.20479856786951</v>
      </c>
      <c r="AB1524">
        <v>20.55117374478414</v>
      </c>
      <c r="AC1524">
        <f t="shared" si="162"/>
        <v>21.313816104134521</v>
      </c>
      <c r="AD1524">
        <f t="shared" si="163"/>
        <v>20.55117374478414</v>
      </c>
      <c r="AE1524">
        <f t="shared" si="164"/>
        <v>0.76264235935038016</v>
      </c>
      <c r="AF1524" t="str">
        <f t="shared" si="168"/>
        <v>bot</v>
      </c>
      <c r="AG1524" t="str">
        <f t="shared" si="165"/>
        <v>bot</v>
      </c>
      <c r="AH1524">
        <f>CHOOSE(MATCH(AG1524,{"top","mid","bot"},0),W1524,X1524,Y1524)</f>
        <v>21.313816104134521</v>
      </c>
      <c r="AI1524">
        <f t="shared" si="166"/>
        <v>0</v>
      </c>
      <c r="AJ1524">
        <f t="shared" si="167"/>
        <v>0</v>
      </c>
    </row>
    <row r="1525" spans="1:36" x14ac:dyDescent="0.4">
      <c r="A1525" t="s">
        <v>532</v>
      </c>
      <c r="B1525">
        <v>17.7</v>
      </c>
      <c r="C1525">
        <v>4.5999999999999996</v>
      </c>
      <c r="D1525">
        <v>1.966666666666667</v>
      </c>
      <c r="E1525">
        <v>9</v>
      </c>
      <c r="F1525">
        <v>0.88888888888888884</v>
      </c>
      <c r="G1525">
        <v>6</v>
      </c>
      <c r="H1525">
        <v>2.051143141306988</v>
      </c>
      <c r="I1525">
        <v>1.472049737134834</v>
      </c>
      <c r="J1525">
        <v>3.5231928784418218</v>
      </c>
      <c r="K1525">
        <v>0.69009194842236521</v>
      </c>
      <c r="L1525">
        <v>0.27234102997764459</v>
      </c>
      <c r="M1525">
        <v>33.576291367065473</v>
      </c>
      <c r="N1525">
        <v>64.430376867596024</v>
      </c>
      <c r="O1525">
        <v>0.81137392259493946</v>
      </c>
      <c r="P1525">
        <v>8.014958631982616E-2</v>
      </c>
      <c r="Q1525">
        <v>3.2786611125515903E-2</v>
      </c>
      <c r="R1525">
        <v>4.1319030358579242E-2</v>
      </c>
      <c r="S1525">
        <v>3.4648120613268329E-2</v>
      </c>
      <c r="T1525">
        <v>0.35399999999999998</v>
      </c>
      <c r="U1525">
        <v>0.19666666666666671</v>
      </c>
      <c r="V1525">
        <v>5</v>
      </c>
      <c r="W1525">
        <v>13.123158839772451</v>
      </c>
      <c r="X1525">
        <v>20.89332168949235</v>
      </c>
      <c r="Y1525">
        <v>23.784007178078941</v>
      </c>
      <c r="Z1525">
        <v>16.392243953732709</v>
      </c>
      <c r="AA1525">
        <v>20.886069905911</v>
      </c>
      <c r="AB1525">
        <v>21.729819508680219</v>
      </c>
      <c r="AC1525">
        <f t="shared" si="162"/>
        <v>23.784007178078941</v>
      </c>
      <c r="AD1525">
        <f t="shared" si="163"/>
        <v>21.729819508680219</v>
      </c>
      <c r="AE1525">
        <f t="shared" si="164"/>
        <v>2.054187669398722</v>
      </c>
      <c r="AF1525" t="str">
        <f t="shared" si="168"/>
        <v>bot</v>
      </c>
      <c r="AG1525" t="str">
        <f t="shared" si="165"/>
        <v>bot</v>
      </c>
      <c r="AH1525">
        <f>CHOOSE(MATCH(AG1525,{"top","mid","bot"},0),W1525,X1525,Y1525)</f>
        <v>23.784007178078941</v>
      </c>
      <c r="AI1525">
        <f t="shared" si="166"/>
        <v>0</v>
      </c>
      <c r="AJ1525">
        <f t="shared" si="167"/>
        <v>0</v>
      </c>
    </row>
    <row r="1526" spans="1:36" x14ac:dyDescent="0.4">
      <c r="A1526" t="s">
        <v>533</v>
      </c>
      <c r="B1526">
        <v>11.4</v>
      </c>
      <c r="C1526">
        <v>7.7</v>
      </c>
      <c r="D1526">
        <v>1.9</v>
      </c>
      <c r="E1526">
        <v>6</v>
      </c>
      <c r="F1526">
        <v>0.66666666666666663</v>
      </c>
      <c r="G1526">
        <v>3</v>
      </c>
      <c r="H1526">
        <v>19.478511947626419</v>
      </c>
      <c r="I1526">
        <v>11.476606823410309</v>
      </c>
      <c r="J1526">
        <v>30.95511877103673</v>
      </c>
      <c r="K1526">
        <v>0.63817772925560001</v>
      </c>
      <c r="L1526">
        <v>0.30915276504884581</v>
      </c>
      <c r="M1526">
        <v>22.258999083500871</v>
      </c>
      <c r="N1526">
        <v>72.702215716878669</v>
      </c>
      <c r="O1526">
        <v>0.85711314132291128</v>
      </c>
      <c r="P1526">
        <v>3.9050145750465351E-2</v>
      </c>
      <c r="Q1526">
        <v>1.3353398963546091E-2</v>
      </c>
      <c r="R1526">
        <v>1.7343241528742621E-2</v>
      </c>
      <c r="S1526">
        <v>1.38484623268894E-2</v>
      </c>
      <c r="T1526">
        <v>0.22800000000000001</v>
      </c>
      <c r="U1526">
        <v>1.9E-2</v>
      </c>
      <c r="V1526">
        <v>0.5</v>
      </c>
      <c r="W1526">
        <v>18.080717120874152</v>
      </c>
      <c r="X1526">
        <v>20.7643323928957</v>
      </c>
      <c r="Y1526">
        <v>20.445904759896312</v>
      </c>
      <c r="Z1526">
        <v>16.69035490794856</v>
      </c>
      <c r="AA1526">
        <v>20.999758910273691</v>
      </c>
      <c r="AB1526">
        <v>21.14655740725112</v>
      </c>
      <c r="AC1526">
        <f t="shared" si="162"/>
        <v>20.7643323928957</v>
      </c>
      <c r="AD1526">
        <f t="shared" si="163"/>
        <v>21.14655740725112</v>
      </c>
      <c r="AE1526">
        <f t="shared" si="164"/>
        <v>-0.38222501435542</v>
      </c>
      <c r="AF1526" t="str">
        <f t="shared" si="168"/>
        <v>mid</v>
      </c>
      <c r="AG1526" t="str">
        <f t="shared" si="165"/>
        <v>bot</v>
      </c>
      <c r="AH1526">
        <f>CHOOSE(MATCH(AG1526,{"top","mid","bot"},0),W1526,X1526,Y1526)</f>
        <v>20.445904759896312</v>
      </c>
      <c r="AI1526">
        <f t="shared" si="166"/>
        <v>0.31842763299938781</v>
      </c>
      <c r="AJ1526">
        <f t="shared" si="167"/>
        <v>1.5335317648273368</v>
      </c>
    </row>
    <row r="1527" spans="1:36" x14ac:dyDescent="0.4">
      <c r="A1527" t="s">
        <v>533</v>
      </c>
      <c r="B1527">
        <v>11.4</v>
      </c>
      <c r="C1527">
        <v>7.7</v>
      </c>
      <c r="D1527">
        <v>1.9</v>
      </c>
      <c r="E1527">
        <v>6</v>
      </c>
      <c r="F1527">
        <v>0.66666666666666663</v>
      </c>
      <c r="G1527">
        <v>3</v>
      </c>
      <c r="H1527">
        <v>19.478511947626419</v>
      </c>
      <c r="I1527">
        <v>11.476606823410309</v>
      </c>
      <c r="J1527">
        <v>30.95511877103673</v>
      </c>
      <c r="K1527">
        <v>0.63817772925560001</v>
      </c>
      <c r="L1527">
        <v>0.25693782423958489</v>
      </c>
      <c r="M1527">
        <v>38.540673635879926</v>
      </c>
      <c r="N1527">
        <v>48.583087578130318</v>
      </c>
      <c r="O1527">
        <v>0.49072564880779701</v>
      </c>
      <c r="P1527">
        <v>0.1108077218981481</v>
      </c>
      <c r="Q1527">
        <v>4.6416327568140243E-2</v>
      </c>
      <c r="R1527">
        <v>5.8425392577911482E-2</v>
      </c>
      <c r="S1527">
        <v>4.7057652371298039E-2</v>
      </c>
      <c r="T1527">
        <v>0.22800000000000001</v>
      </c>
      <c r="U1527">
        <v>7.5999999999999984E-2</v>
      </c>
      <c r="V1527">
        <v>2</v>
      </c>
      <c r="W1527">
        <v>15.022601028345569</v>
      </c>
      <c r="X1527">
        <v>21.718086838839952</v>
      </c>
      <c r="Y1527">
        <v>21.237755031929929</v>
      </c>
      <c r="Z1527">
        <v>16.69035490794856</v>
      </c>
      <c r="AA1527">
        <v>20.999758910273691</v>
      </c>
      <c r="AB1527">
        <v>21.14655740725112</v>
      </c>
      <c r="AC1527">
        <f t="shared" si="162"/>
        <v>21.718086838839952</v>
      </c>
      <c r="AD1527">
        <f t="shared" si="163"/>
        <v>21.14655740725112</v>
      </c>
      <c r="AE1527">
        <f t="shared" si="164"/>
        <v>0.57152943158883218</v>
      </c>
      <c r="AF1527" t="str">
        <f t="shared" si="168"/>
        <v>mid</v>
      </c>
      <c r="AG1527" t="str">
        <f t="shared" si="165"/>
        <v>bot</v>
      </c>
      <c r="AH1527">
        <f>CHOOSE(MATCH(AG1527,{"top","mid","bot"},0),W1527,X1527,Y1527)</f>
        <v>21.237755031929929</v>
      </c>
      <c r="AI1527">
        <f t="shared" si="166"/>
        <v>0.48033180691002286</v>
      </c>
      <c r="AJ1527">
        <f t="shared" si="167"/>
        <v>2.211667217625322</v>
      </c>
    </row>
    <row r="1528" spans="1:36" x14ac:dyDescent="0.4">
      <c r="A1528" t="s">
        <v>533</v>
      </c>
      <c r="B1528">
        <v>11.4</v>
      </c>
      <c r="C1528">
        <v>7.7</v>
      </c>
      <c r="D1528">
        <v>1.9</v>
      </c>
      <c r="E1528">
        <v>6</v>
      </c>
      <c r="F1528">
        <v>0.66666666666666663</v>
      </c>
      <c r="G1528">
        <v>3</v>
      </c>
      <c r="H1528">
        <v>19.478511947626419</v>
      </c>
      <c r="I1528">
        <v>11.476606823410309</v>
      </c>
      <c r="J1528">
        <v>30.95511877103673</v>
      </c>
      <c r="K1528">
        <v>0.63817772925560001</v>
      </c>
      <c r="L1528">
        <v>0.37537288417491838</v>
      </c>
      <c r="M1528">
        <v>37.537288417454299</v>
      </c>
      <c r="N1528">
        <v>73.517342017455348</v>
      </c>
      <c r="O1528">
        <v>0.899033183155727</v>
      </c>
      <c r="P1528">
        <v>5.0957876262923252E-2</v>
      </c>
      <c r="Q1528">
        <v>2.1566981829132519E-2</v>
      </c>
      <c r="R1528">
        <v>2.708004854008967E-2</v>
      </c>
      <c r="S1528">
        <v>2.379989177023107E-2</v>
      </c>
      <c r="T1528">
        <v>0.22800000000000001</v>
      </c>
      <c r="U1528">
        <v>0.19</v>
      </c>
      <c r="V1528">
        <v>5</v>
      </c>
      <c r="W1528">
        <v>10.39095389916746</v>
      </c>
      <c r="X1528">
        <v>21.287453286011189</v>
      </c>
      <c r="Y1528">
        <v>24.47757029823341</v>
      </c>
      <c r="Z1528">
        <v>13.588304809390261</v>
      </c>
      <c r="AA1528">
        <v>21.641365376696982</v>
      </c>
      <c r="AB1528">
        <v>22.355823964179731</v>
      </c>
      <c r="AC1528">
        <f t="shared" si="162"/>
        <v>24.47757029823341</v>
      </c>
      <c r="AD1528">
        <f t="shared" si="163"/>
        <v>22.355823964179731</v>
      </c>
      <c r="AE1528">
        <f t="shared" si="164"/>
        <v>2.1217463340536789</v>
      </c>
      <c r="AF1528" t="str">
        <f t="shared" si="168"/>
        <v>bot</v>
      </c>
      <c r="AG1528" t="str">
        <f t="shared" si="165"/>
        <v>bot</v>
      </c>
      <c r="AH1528">
        <f>CHOOSE(MATCH(AG1528,{"top","mid","bot"},0),W1528,X1528,Y1528)</f>
        <v>24.47757029823341</v>
      </c>
      <c r="AI1528">
        <f t="shared" si="166"/>
        <v>0</v>
      </c>
      <c r="AJ1528">
        <f t="shared" si="167"/>
        <v>0</v>
      </c>
    </row>
    <row r="1529" spans="1:36" x14ac:dyDescent="0.4">
      <c r="A1529" t="s">
        <v>534</v>
      </c>
      <c r="B1529">
        <v>9.6999999999999993</v>
      </c>
      <c r="C1529">
        <v>4.2</v>
      </c>
      <c r="D1529">
        <v>1.3857142857142859</v>
      </c>
      <c r="E1529">
        <v>7</v>
      </c>
      <c r="F1529">
        <v>0.42857142857142849</v>
      </c>
      <c r="G1529">
        <v>3</v>
      </c>
      <c r="H1529">
        <v>5.1167940429884382</v>
      </c>
      <c r="I1529">
        <v>8.1993740482563453</v>
      </c>
      <c r="J1529">
        <v>13.31616809124478</v>
      </c>
      <c r="K1529">
        <v>0.36379753374055701</v>
      </c>
      <c r="L1529">
        <v>0.83990158757644195</v>
      </c>
      <c r="M1529">
        <v>34.584183017839251</v>
      </c>
      <c r="N1529">
        <v>52.298002546255098</v>
      </c>
      <c r="O1529">
        <v>0.6857609166922205</v>
      </c>
      <c r="P1529">
        <v>8.0935650026536021E-2</v>
      </c>
      <c r="Q1529">
        <v>3.8811212198575078E-2</v>
      </c>
      <c r="R1529">
        <v>4.5532969756913053E-2</v>
      </c>
      <c r="S1529">
        <v>4.0426262633043532E-2</v>
      </c>
      <c r="T1529">
        <v>0.19400000000000001</v>
      </c>
      <c r="U1529">
        <v>1.385714285714286E-2</v>
      </c>
      <c r="V1529">
        <v>0.5</v>
      </c>
      <c r="W1529">
        <v>19.62705406495477</v>
      </c>
      <c r="X1529">
        <v>20.146452336160351</v>
      </c>
      <c r="Y1529">
        <v>20.170369109375521</v>
      </c>
      <c r="Z1529">
        <v>16.69035490794856</v>
      </c>
      <c r="AA1529">
        <v>20.999758910273691</v>
      </c>
      <c r="AB1529">
        <v>21.14655740725112</v>
      </c>
      <c r="AC1529">
        <f t="shared" si="162"/>
        <v>20.170369109375521</v>
      </c>
      <c r="AD1529">
        <f t="shared" si="163"/>
        <v>21.14655740725112</v>
      </c>
      <c r="AE1529">
        <f t="shared" si="164"/>
        <v>-0.97618829787559847</v>
      </c>
      <c r="AF1529" t="str">
        <f t="shared" si="168"/>
        <v>bot</v>
      </c>
      <c r="AG1529" t="str">
        <f t="shared" si="165"/>
        <v>bot</v>
      </c>
      <c r="AH1529">
        <f>CHOOSE(MATCH(AG1529,{"top","mid","bot"},0),W1529,X1529,Y1529)</f>
        <v>20.170369109375521</v>
      </c>
      <c r="AI1529">
        <f t="shared" si="166"/>
        <v>0</v>
      </c>
      <c r="AJ1529">
        <f t="shared" si="167"/>
        <v>0</v>
      </c>
    </row>
    <row r="1530" spans="1:36" x14ac:dyDescent="0.4">
      <c r="A1530" t="s">
        <v>534</v>
      </c>
      <c r="B1530">
        <v>9.6999999999999993</v>
      </c>
      <c r="C1530">
        <v>4.2</v>
      </c>
      <c r="D1530">
        <v>1.3857142857142859</v>
      </c>
      <c r="E1530">
        <v>7</v>
      </c>
      <c r="F1530">
        <v>0.42857142857142849</v>
      </c>
      <c r="G1530">
        <v>3</v>
      </c>
      <c r="H1530">
        <v>5.1167940429884382</v>
      </c>
      <c r="I1530">
        <v>8.1993740482563453</v>
      </c>
      <c r="J1530">
        <v>13.31616809124478</v>
      </c>
      <c r="K1530">
        <v>0.36379753374055701</v>
      </c>
      <c r="L1530">
        <v>0.39707986119688488</v>
      </c>
      <c r="M1530">
        <v>29.968291411063031</v>
      </c>
      <c r="N1530">
        <v>28.379710206939109</v>
      </c>
      <c r="O1530">
        <v>0.41647833646351118</v>
      </c>
      <c r="P1530">
        <v>5.0336683876179511E-2</v>
      </c>
      <c r="Q1530">
        <v>2.0714621079690479E-2</v>
      </c>
      <c r="R1530">
        <v>2.524929332866439E-2</v>
      </c>
      <c r="S1530">
        <v>2.2094017664266601E-2</v>
      </c>
      <c r="T1530">
        <v>0.19400000000000001</v>
      </c>
      <c r="U1530">
        <v>5.5428571428571431E-2</v>
      </c>
      <c r="V1530">
        <v>2</v>
      </c>
      <c r="W1530">
        <v>14.986428596858691</v>
      </c>
      <c r="X1530">
        <v>21.478898400141411</v>
      </c>
      <c r="Y1530">
        <v>21.700640942657401</v>
      </c>
      <c r="Z1530">
        <v>16.69035490794856</v>
      </c>
      <c r="AA1530">
        <v>20.999758910273691</v>
      </c>
      <c r="AB1530">
        <v>21.14655740725112</v>
      </c>
      <c r="AC1530">
        <f t="shared" si="162"/>
        <v>21.700640942657401</v>
      </c>
      <c r="AD1530">
        <f t="shared" si="163"/>
        <v>21.14655740725112</v>
      </c>
      <c r="AE1530">
        <f t="shared" si="164"/>
        <v>0.55408353540628141</v>
      </c>
      <c r="AF1530" t="str">
        <f t="shared" si="168"/>
        <v>bot</v>
      </c>
      <c r="AG1530" t="str">
        <f t="shared" si="165"/>
        <v>bot</v>
      </c>
      <c r="AH1530">
        <f>CHOOSE(MATCH(AG1530,{"top","mid","bot"},0),W1530,X1530,Y1530)</f>
        <v>21.700640942657401</v>
      </c>
      <c r="AI1530">
        <f t="shared" si="166"/>
        <v>0</v>
      </c>
      <c r="AJ1530">
        <f t="shared" si="167"/>
        <v>0</v>
      </c>
    </row>
    <row r="1531" spans="1:36" x14ac:dyDescent="0.4">
      <c r="A1531" t="s">
        <v>534</v>
      </c>
      <c r="B1531">
        <v>9.6999999999999993</v>
      </c>
      <c r="C1531">
        <v>4.2</v>
      </c>
      <c r="D1531">
        <v>1.3857142857142859</v>
      </c>
      <c r="E1531">
        <v>7</v>
      </c>
      <c r="F1531">
        <v>0.42857142857142849</v>
      </c>
      <c r="G1531">
        <v>3</v>
      </c>
      <c r="H1531">
        <v>5.1167940429884382</v>
      </c>
      <c r="I1531">
        <v>8.1993740482563453</v>
      </c>
      <c r="J1531">
        <v>13.31616809124478</v>
      </c>
      <c r="K1531">
        <v>0.36379753374055701</v>
      </c>
      <c r="L1531">
        <v>1.931009126678257</v>
      </c>
      <c r="M1531">
        <v>29.707832718122461</v>
      </c>
      <c r="N1531">
        <v>27.023019586786958</v>
      </c>
      <c r="O1531">
        <v>0.50936891482702273</v>
      </c>
      <c r="P1531">
        <v>6.1094886719425763E-2</v>
      </c>
      <c r="Q1531">
        <v>2.719499615077367E-2</v>
      </c>
      <c r="R1531">
        <v>3.5708774700350498E-2</v>
      </c>
      <c r="S1531">
        <v>2.9118976597517041E-2</v>
      </c>
      <c r="T1531">
        <v>0.19400000000000001</v>
      </c>
      <c r="U1531">
        <v>0.1385714285714286</v>
      </c>
      <c r="V1531">
        <v>5</v>
      </c>
      <c r="W1531">
        <v>10.40684651317348</v>
      </c>
      <c r="X1531">
        <v>21.419235763327919</v>
      </c>
      <c r="Y1531">
        <v>22.999913480476032</v>
      </c>
      <c r="Z1531">
        <v>16.69035490794856</v>
      </c>
      <c r="AA1531">
        <v>20.999758910273691</v>
      </c>
      <c r="AB1531">
        <v>21.14655740725112</v>
      </c>
      <c r="AC1531">
        <f t="shared" si="162"/>
        <v>22.999913480476032</v>
      </c>
      <c r="AD1531">
        <f t="shared" si="163"/>
        <v>21.14655740725112</v>
      </c>
      <c r="AE1531">
        <f t="shared" si="164"/>
        <v>1.8533560732249121</v>
      </c>
      <c r="AF1531" t="str">
        <f t="shared" si="168"/>
        <v>bot</v>
      </c>
      <c r="AG1531" t="str">
        <f t="shared" si="165"/>
        <v>bot</v>
      </c>
      <c r="AH1531">
        <f>CHOOSE(MATCH(AG1531,{"top","mid","bot"},0),W1531,X1531,Y1531)</f>
        <v>22.999913480476032</v>
      </c>
      <c r="AI1531">
        <f t="shared" si="166"/>
        <v>0</v>
      </c>
      <c r="AJ1531">
        <f t="shared" si="167"/>
        <v>0</v>
      </c>
    </row>
    <row r="1532" spans="1:36" x14ac:dyDescent="0.4">
      <c r="A1532" t="s">
        <v>535</v>
      </c>
      <c r="B1532">
        <v>17.3</v>
      </c>
      <c r="C1532">
        <v>6.4</v>
      </c>
      <c r="D1532">
        <v>2.471428571428572</v>
      </c>
      <c r="E1532">
        <v>7</v>
      </c>
      <c r="F1532">
        <v>0.5714285714285714</v>
      </c>
      <c r="G1532">
        <v>4</v>
      </c>
      <c r="H1532">
        <v>9.5751945599650483</v>
      </c>
      <c r="I1532">
        <v>7.8185354562650193</v>
      </c>
      <c r="J1532">
        <v>17.393730016230069</v>
      </c>
      <c r="K1532">
        <v>0.55705761702485146</v>
      </c>
      <c r="L1532">
        <v>3.9717698461390219E-7</v>
      </c>
      <c r="M1532">
        <v>1.9858849230685179E-5</v>
      </c>
      <c r="N1532">
        <v>2.5313064682583999E-5</v>
      </c>
      <c r="O1532">
        <v>0.99999999999995015</v>
      </c>
      <c r="P1532">
        <v>9.6560093698627725E-8</v>
      </c>
      <c r="Q1532">
        <v>3.317933206884819E-8</v>
      </c>
      <c r="R1532">
        <v>5.5775501188348588E-8</v>
      </c>
      <c r="S1532">
        <v>4.9024522476293082E-8</v>
      </c>
      <c r="T1532">
        <v>0.34600000000000009</v>
      </c>
      <c r="U1532">
        <v>2.471428571428572E-2</v>
      </c>
      <c r="V1532">
        <v>0.5</v>
      </c>
      <c r="W1532">
        <v>19.47472659075812</v>
      </c>
      <c r="X1532">
        <v>20.144305369779119</v>
      </c>
      <c r="Y1532">
        <v>20.283322394752521</v>
      </c>
      <c r="Z1532">
        <v>18.06546291744359</v>
      </c>
      <c r="AA1532">
        <v>20.49430211163304</v>
      </c>
      <c r="AB1532">
        <v>20.871102564041241</v>
      </c>
      <c r="AC1532">
        <f t="shared" si="162"/>
        <v>20.283322394752521</v>
      </c>
      <c r="AD1532">
        <f t="shared" si="163"/>
        <v>20.871102564041241</v>
      </c>
      <c r="AE1532">
        <f t="shared" si="164"/>
        <v>-0.58778016928872034</v>
      </c>
      <c r="AF1532" t="str">
        <f t="shared" si="168"/>
        <v>bot</v>
      </c>
      <c r="AG1532" t="str">
        <f t="shared" si="165"/>
        <v>bot</v>
      </c>
      <c r="AH1532">
        <f>CHOOSE(MATCH(AG1532,{"top","mid","bot"},0),W1532,X1532,Y1532)</f>
        <v>20.283322394752521</v>
      </c>
      <c r="AI1532">
        <f t="shared" si="166"/>
        <v>0</v>
      </c>
      <c r="AJ1532">
        <f t="shared" si="167"/>
        <v>0</v>
      </c>
    </row>
    <row r="1533" spans="1:36" x14ac:dyDescent="0.4">
      <c r="A1533" t="s">
        <v>535</v>
      </c>
      <c r="B1533">
        <v>17.3</v>
      </c>
      <c r="C1533">
        <v>6.4</v>
      </c>
      <c r="D1533">
        <v>2.471428571428572</v>
      </c>
      <c r="E1533">
        <v>7</v>
      </c>
      <c r="F1533">
        <v>0.5714285714285714</v>
      </c>
      <c r="G1533">
        <v>4</v>
      </c>
      <c r="H1533">
        <v>9.5751945599650483</v>
      </c>
      <c r="I1533">
        <v>7.8185354562650193</v>
      </c>
      <c r="J1533">
        <v>17.393730016230069</v>
      </c>
      <c r="K1533">
        <v>0.55705761702485146</v>
      </c>
      <c r="L1533">
        <v>0.54106782391232355</v>
      </c>
      <c r="M1533">
        <v>44.269185592790237</v>
      </c>
      <c r="N1533">
        <v>59.955565591792912</v>
      </c>
      <c r="O1533">
        <v>0.13770525105735151</v>
      </c>
      <c r="P1533">
        <v>6.4633799364715805E-2</v>
      </c>
      <c r="Q1533">
        <v>2.9212480214339129E-2</v>
      </c>
      <c r="R1533">
        <v>3.5746435197148499E-2</v>
      </c>
      <c r="S1533">
        <v>3.2058533670764187E-2</v>
      </c>
      <c r="T1533">
        <v>0.34600000000000009</v>
      </c>
      <c r="U1533">
        <v>9.885714285714288E-2</v>
      </c>
      <c r="V1533">
        <v>2</v>
      </c>
      <c r="W1533">
        <v>15.48200751827512</v>
      </c>
      <c r="X1533">
        <v>20.93663169646215</v>
      </c>
      <c r="Y1533">
        <v>22.035996830117728</v>
      </c>
      <c r="Z1533">
        <v>18.06546291744359</v>
      </c>
      <c r="AA1533">
        <v>20.49430211163304</v>
      </c>
      <c r="AB1533">
        <v>20.871102564041241</v>
      </c>
      <c r="AC1533">
        <f t="shared" si="162"/>
        <v>22.035996830117728</v>
      </c>
      <c r="AD1533">
        <f t="shared" si="163"/>
        <v>20.871102564041241</v>
      </c>
      <c r="AE1533">
        <f t="shared" si="164"/>
        <v>1.1648942660764874</v>
      </c>
      <c r="AF1533" t="str">
        <f t="shared" si="168"/>
        <v>bot</v>
      </c>
      <c r="AG1533" t="str">
        <f t="shared" si="165"/>
        <v>bot</v>
      </c>
      <c r="AH1533">
        <f>CHOOSE(MATCH(AG1533,{"top","mid","bot"},0),W1533,X1533,Y1533)</f>
        <v>22.035996830117728</v>
      </c>
      <c r="AI1533">
        <f t="shared" si="166"/>
        <v>0</v>
      </c>
      <c r="AJ1533">
        <f t="shared" si="167"/>
        <v>0</v>
      </c>
    </row>
    <row r="1534" spans="1:36" x14ac:dyDescent="0.4">
      <c r="A1534" t="s">
        <v>535</v>
      </c>
      <c r="B1534">
        <v>17.3</v>
      </c>
      <c r="C1534">
        <v>6.4</v>
      </c>
      <c r="D1534">
        <v>2.471428571428572</v>
      </c>
      <c r="E1534">
        <v>7</v>
      </c>
      <c r="F1534">
        <v>0.5714285714285714</v>
      </c>
      <c r="G1534">
        <v>4</v>
      </c>
      <c r="H1534">
        <v>9.5751945599650483</v>
      </c>
      <c r="I1534">
        <v>7.8185354562650193</v>
      </c>
      <c r="J1534">
        <v>17.393730016230069</v>
      </c>
      <c r="K1534">
        <v>0.55705761702485146</v>
      </c>
      <c r="L1534">
        <v>1.970201701168546</v>
      </c>
      <c r="M1534">
        <v>57.253724649325733</v>
      </c>
      <c r="N1534">
        <v>64.166908522508507</v>
      </c>
      <c r="O1534">
        <v>0.79566306360472416</v>
      </c>
      <c r="P1534">
        <v>0.21791740995545381</v>
      </c>
      <c r="Q1534">
        <v>0.10602693792657759</v>
      </c>
      <c r="R1534">
        <v>0.1337279399529589</v>
      </c>
      <c r="S1534">
        <v>0.1086472112905784</v>
      </c>
      <c r="T1534">
        <v>0.34600000000000009</v>
      </c>
      <c r="U1534">
        <v>0.24714285714285719</v>
      </c>
      <c r="V1534">
        <v>5</v>
      </c>
      <c r="W1534">
        <v>10.99759398780297</v>
      </c>
      <c r="X1534">
        <v>20.86929299501012</v>
      </c>
      <c r="Y1534">
        <v>24.315682798691871</v>
      </c>
      <c r="Z1534">
        <v>14.952837331452359</v>
      </c>
      <c r="AA1534">
        <v>21.24490890717815</v>
      </c>
      <c r="AB1534">
        <v>22.10578638967014</v>
      </c>
      <c r="AC1534">
        <f t="shared" si="162"/>
        <v>24.315682798691871</v>
      </c>
      <c r="AD1534">
        <f t="shared" si="163"/>
        <v>22.10578638967014</v>
      </c>
      <c r="AE1534">
        <f t="shared" si="164"/>
        <v>2.2098964090217308</v>
      </c>
      <c r="AF1534" t="str">
        <f t="shared" si="168"/>
        <v>bot</v>
      </c>
      <c r="AG1534" t="str">
        <f t="shared" si="165"/>
        <v>bot</v>
      </c>
      <c r="AH1534">
        <f>CHOOSE(MATCH(AG1534,{"top","mid","bot"},0),W1534,X1534,Y1534)</f>
        <v>24.315682798691871</v>
      </c>
      <c r="AI1534">
        <f t="shared" si="166"/>
        <v>0</v>
      </c>
      <c r="AJ1534">
        <f t="shared" si="167"/>
        <v>0</v>
      </c>
    </row>
    <row r="1535" spans="1:36" x14ac:dyDescent="0.4">
      <c r="A1535" t="s">
        <v>536</v>
      </c>
      <c r="B1535">
        <v>12.5</v>
      </c>
      <c r="C1535">
        <v>7.7</v>
      </c>
      <c r="D1535">
        <v>2.083333333333333</v>
      </c>
      <c r="E1535">
        <v>6</v>
      </c>
      <c r="F1535">
        <v>0.33333333333333331</v>
      </c>
      <c r="G1535">
        <v>3</v>
      </c>
      <c r="H1535">
        <v>2.546270128561221</v>
      </c>
      <c r="I1535">
        <v>9.5149233954897134</v>
      </c>
      <c r="J1535">
        <v>12.061193524050941</v>
      </c>
      <c r="K1535">
        <v>0.15368655069251139</v>
      </c>
      <c r="L1535">
        <v>0.65021643437207077</v>
      </c>
      <c r="M1535">
        <v>21.673881145728469</v>
      </c>
      <c r="N1535">
        <v>56.764447500328799</v>
      </c>
      <c r="O1535">
        <v>0.95949399650035694</v>
      </c>
      <c r="P1535">
        <v>9.3970758499388629E-2</v>
      </c>
      <c r="Q1535">
        <v>4.1571801979682868E-2</v>
      </c>
      <c r="R1535">
        <v>4.9430564285750829E-2</v>
      </c>
      <c r="S1535">
        <v>4.6022629788149617E-2</v>
      </c>
      <c r="T1535">
        <v>0.24999999999999989</v>
      </c>
      <c r="U1535">
        <v>2.0833333333333329E-2</v>
      </c>
      <c r="V1535">
        <v>0.5</v>
      </c>
      <c r="W1535">
        <v>18.308424779686039</v>
      </c>
      <c r="X1535">
        <v>20.701740626381699</v>
      </c>
      <c r="Y1535">
        <v>20.353552404527321</v>
      </c>
      <c r="Z1535">
        <v>16.69035490794856</v>
      </c>
      <c r="AA1535">
        <v>20.999758910273691</v>
      </c>
      <c r="AB1535">
        <v>21.14655740725112</v>
      </c>
      <c r="AC1535">
        <f t="shared" si="162"/>
        <v>20.701740626381699</v>
      </c>
      <c r="AD1535">
        <f t="shared" si="163"/>
        <v>21.14655740725112</v>
      </c>
      <c r="AE1535">
        <f t="shared" si="164"/>
        <v>-0.44481678086942011</v>
      </c>
      <c r="AF1535" t="str">
        <f t="shared" si="168"/>
        <v>mid</v>
      </c>
      <c r="AG1535" t="str">
        <f t="shared" si="165"/>
        <v>bot</v>
      </c>
      <c r="AH1535">
        <f>CHOOSE(MATCH(AG1535,{"top","mid","bot"},0),W1535,X1535,Y1535)</f>
        <v>20.353552404527321</v>
      </c>
      <c r="AI1535">
        <f t="shared" si="166"/>
        <v>0.34818822185437881</v>
      </c>
      <c r="AJ1535">
        <f t="shared" si="167"/>
        <v>1.6819272743213574</v>
      </c>
    </row>
    <row r="1536" spans="1:36" x14ac:dyDescent="0.4">
      <c r="A1536" t="s">
        <v>536</v>
      </c>
      <c r="B1536">
        <v>12.5</v>
      </c>
      <c r="C1536">
        <v>7.7</v>
      </c>
      <c r="D1536">
        <v>2.083333333333333</v>
      </c>
      <c r="E1536">
        <v>6</v>
      </c>
      <c r="F1536">
        <v>0.33333333333333331</v>
      </c>
      <c r="G1536">
        <v>3</v>
      </c>
      <c r="H1536">
        <v>2.546270128561221</v>
      </c>
      <c r="I1536">
        <v>9.5149233954897134</v>
      </c>
      <c r="J1536">
        <v>12.061193524050941</v>
      </c>
      <c r="K1536">
        <v>0.15368655069251139</v>
      </c>
      <c r="L1536">
        <v>0.47119330973247708</v>
      </c>
      <c r="M1536">
        <v>47.11933097320059</v>
      </c>
      <c r="N1536">
        <v>47.628861729526903</v>
      </c>
      <c r="O1536">
        <v>0.1119074594540076</v>
      </c>
      <c r="P1536">
        <v>8.6088768050758158E-2</v>
      </c>
      <c r="Q1536">
        <v>4.8447610770530433E-2</v>
      </c>
      <c r="R1536">
        <v>5.5307168120104909E-2</v>
      </c>
      <c r="S1536">
        <v>5.2376233892219577E-2</v>
      </c>
      <c r="T1536">
        <v>0.24999999999999989</v>
      </c>
      <c r="U1536">
        <v>8.3333333333333315E-2</v>
      </c>
      <c r="V1536">
        <v>2</v>
      </c>
      <c r="W1536">
        <v>15.876983943052551</v>
      </c>
      <c r="X1536">
        <v>21.616514237048779</v>
      </c>
      <c r="Y1536">
        <v>21.09287456067096</v>
      </c>
      <c r="Z1536">
        <v>16.69035490794856</v>
      </c>
      <c r="AA1536">
        <v>20.999758910273691</v>
      </c>
      <c r="AB1536">
        <v>21.14655740725112</v>
      </c>
      <c r="AC1536">
        <f t="shared" si="162"/>
        <v>21.616514237048779</v>
      </c>
      <c r="AD1536">
        <f t="shared" si="163"/>
        <v>21.14655740725112</v>
      </c>
      <c r="AE1536">
        <f t="shared" si="164"/>
        <v>0.46995682979765974</v>
      </c>
      <c r="AF1536" t="str">
        <f t="shared" si="168"/>
        <v>mid</v>
      </c>
      <c r="AG1536" t="str">
        <f t="shared" si="165"/>
        <v>bot</v>
      </c>
      <c r="AH1536">
        <f>CHOOSE(MATCH(AG1536,{"top","mid","bot"},0),W1536,X1536,Y1536)</f>
        <v>21.09287456067096</v>
      </c>
      <c r="AI1536">
        <f t="shared" si="166"/>
        <v>0.52363967637781883</v>
      </c>
      <c r="AJ1536">
        <f t="shared" si="167"/>
        <v>2.4224057155355192</v>
      </c>
    </row>
    <row r="1537" spans="1:36" x14ac:dyDescent="0.4">
      <c r="A1537" t="s">
        <v>536</v>
      </c>
      <c r="B1537">
        <v>12.5</v>
      </c>
      <c r="C1537">
        <v>7.7</v>
      </c>
      <c r="D1537">
        <v>2.083333333333333</v>
      </c>
      <c r="E1537">
        <v>6</v>
      </c>
      <c r="F1537">
        <v>0.33333333333333331</v>
      </c>
      <c r="G1537">
        <v>3</v>
      </c>
      <c r="H1537">
        <v>2.546270128561221</v>
      </c>
      <c r="I1537">
        <v>9.5149233954897134</v>
      </c>
      <c r="J1537">
        <v>12.061193524050941</v>
      </c>
      <c r="K1537">
        <v>0.15368655069251139</v>
      </c>
      <c r="L1537">
        <v>4.0610587224203707</v>
      </c>
      <c r="M1537">
        <v>60.915880836296417</v>
      </c>
      <c r="N1537">
        <v>73.1307887147522</v>
      </c>
      <c r="O1537">
        <v>0.44136326111208568</v>
      </c>
      <c r="P1537">
        <v>0.14783200779549999</v>
      </c>
      <c r="Q1537">
        <v>5.0824776939588562E-2</v>
      </c>
      <c r="R1537">
        <v>6.9412055148382071E-2</v>
      </c>
      <c r="S1537">
        <v>5.4169835265853228E-2</v>
      </c>
      <c r="T1537">
        <v>0.24999999999999989</v>
      </c>
      <c r="U1537">
        <v>0.20833333333333329</v>
      </c>
      <c r="V1537">
        <v>5</v>
      </c>
      <c r="W1537">
        <v>10.745555421418301</v>
      </c>
      <c r="X1537">
        <v>21.599404115119789</v>
      </c>
      <c r="Y1537">
        <v>23.65177398901734</v>
      </c>
      <c r="Z1537">
        <v>13.588304809390261</v>
      </c>
      <c r="AA1537">
        <v>21.641365376696982</v>
      </c>
      <c r="AB1537">
        <v>22.355823964179731</v>
      </c>
      <c r="AC1537">
        <f t="shared" si="162"/>
        <v>23.65177398901734</v>
      </c>
      <c r="AD1537">
        <f t="shared" si="163"/>
        <v>22.355823964179731</v>
      </c>
      <c r="AE1537">
        <f t="shared" si="164"/>
        <v>1.2959500248376088</v>
      </c>
      <c r="AF1537" t="str">
        <f t="shared" si="168"/>
        <v>bot</v>
      </c>
      <c r="AG1537" t="str">
        <f t="shared" si="165"/>
        <v>bot</v>
      </c>
      <c r="AH1537">
        <f>CHOOSE(MATCH(AG1537,{"top","mid","bot"},0),W1537,X1537,Y1537)</f>
        <v>23.65177398901734</v>
      </c>
      <c r="AI1537">
        <f t="shared" si="166"/>
        <v>0</v>
      </c>
      <c r="AJ1537">
        <f t="shared" si="167"/>
        <v>0</v>
      </c>
    </row>
    <row r="1538" spans="1:36" x14ac:dyDescent="0.4">
      <c r="A1538" t="s">
        <v>537</v>
      </c>
      <c r="B1538">
        <v>14.2</v>
      </c>
      <c r="C1538">
        <v>12.1</v>
      </c>
      <c r="D1538">
        <v>4.7333333333333334</v>
      </c>
      <c r="E1538">
        <v>3</v>
      </c>
      <c r="F1538">
        <v>0.66666666666666663</v>
      </c>
      <c r="G1538">
        <v>1</v>
      </c>
      <c r="H1538">
        <v>2.633337911778773</v>
      </c>
      <c r="I1538">
        <v>2.101231148523873</v>
      </c>
      <c r="J1538">
        <v>4.734569060302646</v>
      </c>
      <c r="K1538">
        <v>0.59729261750588403</v>
      </c>
      <c r="L1538">
        <v>2.3710530759325108</v>
      </c>
      <c r="M1538">
        <v>59.524345002474867</v>
      </c>
      <c r="N1538">
        <v>105.101846092972</v>
      </c>
      <c r="O1538">
        <v>0.1087756537055624</v>
      </c>
      <c r="P1538">
        <v>8.8144000332455841E-2</v>
      </c>
      <c r="Q1538">
        <v>4.472051801735772E-2</v>
      </c>
      <c r="R1538">
        <v>5.2150325686773177E-2</v>
      </c>
      <c r="S1538">
        <v>4.5971354391889388E-2</v>
      </c>
      <c r="T1538">
        <v>0.28399999999999997</v>
      </c>
      <c r="U1538">
        <v>4.7333333333333331E-2</v>
      </c>
      <c r="V1538">
        <v>0.5</v>
      </c>
      <c r="W1538">
        <v>18.030487224049271</v>
      </c>
      <c r="X1538">
        <v>20.804741819160341</v>
      </c>
      <c r="Y1538">
        <v>20.430967798674441</v>
      </c>
      <c r="Z1538">
        <v>18.06546291744359</v>
      </c>
      <c r="AA1538">
        <v>20.49430211163304</v>
      </c>
      <c r="AB1538">
        <v>20.871102564041241</v>
      </c>
      <c r="AC1538">
        <f t="shared" ref="AC1538:AC1601" si="169">MAX(W1538:Y1538)</f>
        <v>20.804741819160341</v>
      </c>
      <c r="AD1538">
        <f t="shared" ref="AD1538:AD1601" si="170">MAX(Z1538:AB1538)</f>
        <v>20.871102564041241</v>
      </c>
      <c r="AE1538">
        <f t="shared" ref="AE1538:AE1601" si="171">AC1538-AD1538</f>
        <v>-6.6360744880899603E-2</v>
      </c>
      <c r="AF1538" t="str">
        <f t="shared" si="168"/>
        <v>mid</v>
      </c>
      <c r="AG1538" t="str">
        <f t="shared" ref="AG1538:AG1601" si="172">IF(Z1538=MAX(Z1538:AB1538),"top",
   IF(AA1538=MAX(Z1538:AB1538),"mid",
      IF(AB1538=MAX(Z1538:AB1538),"bot","")))</f>
        <v>bot</v>
      </c>
      <c r="AH1538">
        <f>CHOOSE(MATCH(AG1538,{"top","mid","bot"},0),W1538,X1538,Y1538)</f>
        <v>20.430967798674441</v>
      </c>
      <c r="AI1538">
        <f t="shared" ref="AI1538:AI1601" si="173">(AC1538-AH1538)</f>
        <v>0.37377402048590014</v>
      </c>
      <c r="AJ1538">
        <f t="shared" ref="AJ1538:AJ1601" si="174">(AC1538-AH1538)*100/AC1538</f>
        <v>1.7965809128266572</v>
      </c>
    </row>
    <row r="1539" spans="1:36" x14ac:dyDescent="0.4">
      <c r="A1539" t="s">
        <v>537</v>
      </c>
      <c r="B1539">
        <v>14.2</v>
      </c>
      <c r="C1539">
        <v>12.1</v>
      </c>
      <c r="D1539">
        <v>4.7333333333333334</v>
      </c>
      <c r="E1539">
        <v>3</v>
      </c>
      <c r="F1539">
        <v>0.66666666666666663</v>
      </c>
      <c r="G1539">
        <v>1</v>
      </c>
      <c r="H1539">
        <v>2.633337911778773</v>
      </c>
      <c r="I1539">
        <v>2.101231148523873</v>
      </c>
      <c r="J1539">
        <v>4.734569060302646</v>
      </c>
      <c r="K1539">
        <v>0.59729261750588403</v>
      </c>
      <c r="L1539">
        <v>0.47908749627197761</v>
      </c>
      <c r="M1539">
        <v>33.327825827592648</v>
      </c>
      <c r="N1539">
        <v>52.832962497416759</v>
      </c>
      <c r="O1539">
        <v>0.85563057433528666</v>
      </c>
      <c r="P1539">
        <v>0.11113060104383821</v>
      </c>
      <c r="Q1539">
        <v>5.2345697600132378E-2</v>
      </c>
      <c r="R1539">
        <v>6.2768664266851695E-2</v>
      </c>
      <c r="S1539">
        <v>5.6718069052849221E-2</v>
      </c>
      <c r="T1539">
        <v>0.28399999999999997</v>
      </c>
      <c r="U1539">
        <v>0.1893333333333333</v>
      </c>
      <c r="V1539">
        <v>2</v>
      </c>
      <c r="W1539">
        <v>13.45098416186846</v>
      </c>
      <c r="X1539">
        <v>21.83478157388495</v>
      </c>
      <c r="Y1539">
        <v>22.294241406604591</v>
      </c>
      <c r="Z1539">
        <v>14.952837331452359</v>
      </c>
      <c r="AA1539">
        <v>21.24490890717815</v>
      </c>
      <c r="AB1539">
        <v>22.10578638967014</v>
      </c>
      <c r="AC1539">
        <f t="shared" si="169"/>
        <v>22.294241406604591</v>
      </c>
      <c r="AD1539">
        <f t="shared" si="170"/>
        <v>22.10578638967014</v>
      </c>
      <c r="AE1539">
        <f t="shared" si="171"/>
        <v>0.18845501693445144</v>
      </c>
      <c r="AF1539" t="str">
        <f t="shared" ref="AF1539:AF1602" si="175">IF(W1539=MAX(W1539:Y1539),"top",   IF(X1539=MAX(W1539:Y1539),"mid",      IF(Y1539=MAX(W1539:Y1539),"bot","")))</f>
        <v>bot</v>
      </c>
      <c r="AG1539" t="str">
        <f t="shared" si="172"/>
        <v>bot</v>
      </c>
      <c r="AH1539">
        <f>CHOOSE(MATCH(AG1539,{"top","mid","bot"},0),W1539,X1539,Y1539)</f>
        <v>22.294241406604591</v>
      </c>
      <c r="AI1539">
        <f t="shared" si="173"/>
        <v>0</v>
      </c>
      <c r="AJ1539">
        <f t="shared" si="174"/>
        <v>0</v>
      </c>
    </row>
    <row r="1540" spans="1:36" x14ac:dyDescent="0.4">
      <c r="A1540" t="s">
        <v>537</v>
      </c>
      <c r="B1540">
        <v>14.2</v>
      </c>
      <c r="C1540">
        <v>12.1</v>
      </c>
      <c r="D1540">
        <v>4.7333333333333334</v>
      </c>
      <c r="E1540">
        <v>3</v>
      </c>
      <c r="F1540">
        <v>0.66666666666666663</v>
      </c>
      <c r="G1540">
        <v>1</v>
      </c>
      <c r="H1540">
        <v>2.633337911778773</v>
      </c>
      <c r="I1540">
        <v>2.101231148523873</v>
      </c>
      <c r="J1540">
        <v>4.734569060302646</v>
      </c>
      <c r="K1540">
        <v>0.59729261750588403</v>
      </c>
      <c r="L1540">
        <v>2.4543707624947251</v>
      </c>
      <c r="M1540">
        <v>29.23701848739449</v>
      </c>
      <c r="N1540">
        <v>34.401767656738933</v>
      </c>
      <c r="O1540">
        <v>0.82705258166344819</v>
      </c>
      <c r="P1540">
        <v>2.65035497908786E-2</v>
      </c>
      <c r="Q1540">
        <v>8.8558033267050734E-3</v>
      </c>
      <c r="R1540">
        <v>1.1271477392503389E-2</v>
      </c>
      <c r="S1540">
        <v>9.2861948007356351E-3</v>
      </c>
      <c r="T1540">
        <v>0.28399999999999997</v>
      </c>
      <c r="U1540">
        <v>0.47333333333333327</v>
      </c>
      <c r="V1540">
        <v>5</v>
      </c>
      <c r="W1540">
        <v>8.7312263873424047</v>
      </c>
      <c r="X1540">
        <v>20.88678417361368</v>
      </c>
      <c r="Y1540">
        <v>25.049268384615232</v>
      </c>
      <c r="Z1540">
        <v>9.692335788894983</v>
      </c>
      <c r="AA1540">
        <v>20.954469117131271</v>
      </c>
      <c r="AB1540">
        <v>24.81970237182869</v>
      </c>
      <c r="AC1540">
        <f t="shared" si="169"/>
        <v>25.049268384615232</v>
      </c>
      <c r="AD1540">
        <f t="shared" si="170"/>
        <v>24.81970237182869</v>
      </c>
      <c r="AE1540">
        <f t="shared" si="171"/>
        <v>0.22956601278654176</v>
      </c>
      <c r="AF1540" t="str">
        <f t="shared" si="175"/>
        <v>bot</v>
      </c>
      <c r="AG1540" t="str">
        <f t="shared" si="172"/>
        <v>bot</v>
      </c>
      <c r="AH1540">
        <f>CHOOSE(MATCH(AG1540,{"top","mid","bot"},0),W1540,X1540,Y1540)</f>
        <v>25.049268384615232</v>
      </c>
      <c r="AI1540">
        <f t="shared" si="173"/>
        <v>0</v>
      </c>
      <c r="AJ1540">
        <f t="shared" si="174"/>
        <v>0</v>
      </c>
    </row>
    <row r="1541" spans="1:36" x14ac:dyDescent="0.4">
      <c r="A1541" t="s">
        <v>538</v>
      </c>
      <c r="B1541">
        <v>23.9</v>
      </c>
      <c r="C1541">
        <v>3.9</v>
      </c>
      <c r="D1541">
        <v>1.257894736842105</v>
      </c>
      <c r="E1541">
        <v>19</v>
      </c>
      <c r="F1541">
        <v>0.89473684210526316</v>
      </c>
      <c r="G1541">
        <v>14</v>
      </c>
      <c r="H1541">
        <v>1.100996635575312</v>
      </c>
      <c r="I1541">
        <v>1.1606775986082569</v>
      </c>
      <c r="J1541">
        <v>2.2616742341835692</v>
      </c>
      <c r="K1541">
        <v>0.38596324124316062</v>
      </c>
      <c r="L1541">
        <v>2.5557871945501311</v>
      </c>
      <c r="M1541">
        <v>53.310898536617373</v>
      </c>
      <c r="N1541">
        <v>63.837460631828272</v>
      </c>
      <c r="O1541">
        <v>0.61712566167207572</v>
      </c>
      <c r="P1541">
        <v>0.22815036830914179</v>
      </c>
      <c r="Q1541">
        <v>9.8183416124032821E-2</v>
      </c>
      <c r="R1541">
        <v>0.12101201233355741</v>
      </c>
      <c r="S1541">
        <v>0.10412816184037391</v>
      </c>
      <c r="T1541">
        <v>0.47799999999999992</v>
      </c>
      <c r="U1541">
        <v>1.2578947368421051E-2</v>
      </c>
      <c r="V1541">
        <v>0.5</v>
      </c>
      <c r="W1541">
        <v>19.22619955611794</v>
      </c>
      <c r="X1541">
        <v>20.29656081252055</v>
      </c>
      <c r="Y1541">
        <v>20.20033555305384</v>
      </c>
      <c r="Z1541">
        <v>19.593239485099112</v>
      </c>
      <c r="AA1541">
        <v>20.078234080206979</v>
      </c>
      <c r="AB1541">
        <v>20.24515622397551</v>
      </c>
      <c r="AC1541">
        <f t="shared" si="169"/>
        <v>20.29656081252055</v>
      </c>
      <c r="AD1541">
        <f t="shared" si="170"/>
        <v>20.24515622397551</v>
      </c>
      <c r="AE1541">
        <f t="shared" si="171"/>
        <v>5.1404588545040042E-2</v>
      </c>
      <c r="AF1541" t="str">
        <f t="shared" si="175"/>
        <v>mid</v>
      </c>
      <c r="AG1541" t="str">
        <f t="shared" si="172"/>
        <v>bot</v>
      </c>
      <c r="AH1541">
        <f>CHOOSE(MATCH(AG1541,{"top","mid","bot"},0),W1541,X1541,Y1541)</f>
        <v>20.20033555305384</v>
      </c>
      <c r="AI1541">
        <f t="shared" si="173"/>
        <v>9.62252594667099E-2</v>
      </c>
      <c r="AJ1541">
        <f t="shared" si="174"/>
        <v>0.47409637699481788</v>
      </c>
    </row>
    <row r="1542" spans="1:36" x14ac:dyDescent="0.4">
      <c r="A1542" t="s">
        <v>538</v>
      </c>
      <c r="B1542">
        <v>23.9</v>
      </c>
      <c r="C1542">
        <v>3.9</v>
      </c>
      <c r="D1542">
        <v>1.257894736842105</v>
      </c>
      <c r="E1542">
        <v>19</v>
      </c>
      <c r="F1542">
        <v>0.89473684210526316</v>
      </c>
      <c r="G1542">
        <v>14</v>
      </c>
      <c r="H1542">
        <v>1.100996635575312</v>
      </c>
      <c r="I1542">
        <v>1.1606775986082569</v>
      </c>
      <c r="J1542">
        <v>2.2616742341835692</v>
      </c>
      <c r="K1542">
        <v>0.38596324124316062</v>
      </c>
      <c r="L1542">
        <v>2.1609535416967209</v>
      </c>
      <c r="M1542">
        <v>36.015892361606006</v>
      </c>
      <c r="N1542">
        <v>62.525776592236667</v>
      </c>
      <c r="O1542">
        <v>0.88780105215349359</v>
      </c>
      <c r="P1542">
        <v>0.15271018481067811</v>
      </c>
      <c r="Q1542">
        <v>5.6302669806249671E-2</v>
      </c>
      <c r="R1542">
        <v>7.4322845784455735E-2</v>
      </c>
      <c r="S1542">
        <v>5.8705322116666313E-2</v>
      </c>
      <c r="T1542">
        <v>0.47799999999999992</v>
      </c>
      <c r="U1542">
        <v>5.0315789473684203E-2</v>
      </c>
      <c r="V1542">
        <v>2</v>
      </c>
      <c r="W1542">
        <v>16.589674378580941</v>
      </c>
      <c r="X1542">
        <v>21.030825404267581</v>
      </c>
      <c r="Y1542">
        <v>21.28220942803906</v>
      </c>
      <c r="Z1542">
        <v>19.593239485099112</v>
      </c>
      <c r="AA1542">
        <v>20.078234080206979</v>
      </c>
      <c r="AB1542">
        <v>20.24515622397551</v>
      </c>
      <c r="AC1542">
        <f t="shared" si="169"/>
        <v>21.28220942803906</v>
      </c>
      <c r="AD1542">
        <f t="shared" si="170"/>
        <v>20.24515622397551</v>
      </c>
      <c r="AE1542">
        <f t="shared" si="171"/>
        <v>1.0370532040635503</v>
      </c>
      <c r="AF1542" t="str">
        <f t="shared" si="175"/>
        <v>bot</v>
      </c>
      <c r="AG1542" t="str">
        <f t="shared" si="172"/>
        <v>bot</v>
      </c>
      <c r="AH1542">
        <f>CHOOSE(MATCH(AG1542,{"top","mid","bot"},0),W1542,X1542,Y1542)</f>
        <v>21.28220942803906</v>
      </c>
      <c r="AI1542">
        <f t="shared" si="173"/>
        <v>0</v>
      </c>
      <c r="AJ1542">
        <f t="shared" si="174"/>
        <v>0</v>
      </c>
    </row>
    <row r="1543" spans="1:36" x14ac:dyDescent="0.4">
      <c r="A1543" t="s">
        <v>538</v>
      </c>
      <c r="B1543">
        <v>23.9</v>
      </c>
      <c r="C1543">
        <v>3.9</v>
      </c>
      <c r="D1543">
        <v>1.257894736842105</v>
      </c>
      <c r="E1543">
        <v>19</v>
      </c>
      <c r="F1543">
        <v>0.89473684210526316</v>
      </c>
      <c r="G1543">
        <v>14</v>
      </c>
      <c r="H1543">
        <v>1.100996635575312</v>
      </c>
      <c r="I1543">
        <v>1.1606775986082569</v>
      </c>
      <c r="J1543">
        <v>2.2616742341835692</v>
      </c>
      <c r="K1543">
        <v>0.38596324124316062</v>
      </c>
      <c r="L1543">
        <v>2.624241009693034</v>
      </c>
      <c r="M1543">
        <v>64.868878891272431</v>
      </c>
      <c r="N1543">
        <v>162.45288929822431</v>
      </c>
      <c r="O1543">
        <v>0.46617922964322778</v>
      </c>
      <c r="P1543">
        <v>0.1134019136922062</v>
      </c>
      <c r="Q1543">
        <v>3.1212472151423681E-2</v>
      </c>
      <c r="R1543">
        <v>4.4954456835436751E-2</v>
      </c>
      <c r="S1543">
        <v>3.4115023446186041E-2</v>
      </c>
      <c r="T1543">
        <v>0.47799999999999992</v>
      </c>
      <c r="U1543">
        <v>0.12578947368421051</v>
      </c>
      <c r="V1543">
        <v>5</v>
      </c>
      <c r="W1543">
        <v>13.684484036501701</v>
      </c>
      <c r="X1543">
        <v>18.83886072754893</v>
      </c>
      <c r="Y1543">
        <v>21.541666143853568</v>
      </c>
      <c r="Z1543">
        <v>19.593239485099112</v>
      </c>
      <c r="AA1543">
        <v>20.078234080206979</v>
      </c>
      <c r="AB1543">
        <v>20.24515622397551</v>
      </c>
      <c r="AC1543">
        <f t="shared" si="169"/>
        <v>21.541666143853568</v>
      </c>
      <c r="AD1543">
        <f t="shared" si="170"/>
        <v>20.24515622397551</v>
      </c>
      <c r="AE1543">
        <f t="shared" si="171"/>
        <v>1.2965099198780585</v>
      </c>
      <c r="AF1543" t="str">
        <f t="shared" si="175"/>
        <v>bot</v>
      </c>
      <c r="AG1543" t="str">
        <f t="shared" si="172"/>
        <v>bot</v>
      </c>
      <c r="AH1543">
        <f>CHOOSE(MATCH(AG1543,{"top","mid","bot"},0),W1543,X1543,Y1543)</f>
        <v>21.541666143853568</v>
      </c>
      <c r="AI1543">
        <f t="shared" si="173"/>
        <v>0</v>
      </c>
      <c r="AJ1543">
        <f t="shared" si="174"/>
        <v>0</v>
      </c>
    </row>
    <row r="1544" spans="1:36" x14ac:dyDescent="0.4">
      <c r="A1544" t="s">
        <v>539</v>
      </c>
      <c r="B1544">
        <v>5.2</v>
      </c>
      <c r="C1544">
        <v>1.5</v>
      </c>
      <c r="D1544">
        <v>0.65</v>
      </c>
      <c r="E1544">
        <v>8</v>
      </c>
      <c r="F1544">
        <v>0.5</v>
      </c>
      <c r="G1544">
        <v>6</v>
      </c>
      <c r="H1544">
        <v>1.194139934419074</v>
      </c>
      <c r="I1544">
        <v>1.424716495889621</v>
      </c>
      <c r="J1544">
        <v>2.618856430308695</v>
      </c>
      <c r="K1544">
        <v>0.3137075497821587</v>
      </c>
      <c r="L1544">
        <v>1.782353185949076</v>
      </c>
      <c r="M1544">
        <v>27.073719280235011</v>
      </c>
      <c r="N1544">
        <v>28.328029920544839</v>
      </c>
      <c r="O1544">
        <v>0.79821052728599751</v>
      </c>
      <c r="P1544">
        <v>2.8316747525997221E-2</v>
      </c>
      <c r="Q1544">
        <v>1.1579598565526421E-2</v>
      </c>
      <c r="R1544">
        <v>1.518815442556724E-2</v>
      </c>
      <c r="S1544">
        <v>1.1567551560859731E-2</v>
      </c>
      <c r="T1544">
        <v>0.104</v>
      </c>
      <c r="U1544">
        <v>6.5000000000000006E-3</v>
      </c>
      <c r="V1544">
        <v>0.5</v>
      </c>
      <c r="W1544">
        <v>18.84293767621136</v>
      </c>
      <c r="X1544">
        <v>20.429573913068381</v>
      </c>
      <c r="Y1544">
        <v>20.320774608731369</v>
      </c>
      <c r="Z1544">
        <v>15.44382892813433</v>
      </c>
      <c r="AA1544">
        <v>21.267910018697329</v>
      </c>
      <c r="AB1544">
        <v>21.574324349137271</v>
      </c>
      <c r="AC1544">
        <f t="shared" si="169"/>
        <v>20.429573913068381</v>
      </c>
      <c r="AD1544">
        <f t="shared" si="170"/>
        <v>21.574324349137271</v>
      </c>
      <c r="AE1544">
        <f t="shared" si="171"/>
        <v>-1.1447504360688896</v>
      </c>
      <c r="AF1544" t="str">
        <f t="shared" si="175"/>
        <v>mid</v>
      </c>
      <c r="AG1544" t="str">
        <f t="shared" si="172"/>
        <v>bot</v>
      </c>
      <c r="AH1544">
        <f>CHOOSE(MATCH(AG1544,{"top","mid","bot"},0),W1544,X1544,Y1544)</f>
        <v>20.320774608731369</v>
      </c>
      <c r="AI1544">
        <f t="shared" si="173"/>
        <v>0.1087993043370119</v>
      </c>
      <c r="AJ1544">
        <f t="shared" si="174"/>
        <v>0.53255787320858028</v>
      </c>
    </row>
    <row r="1545" spans="1:36" x14ac:dyDescent="0.4">
      <c r="A1545" t="s">
        <v>539</v>
      </c>
      <c r="B1545">
        <v>5.2</v>
      </c>
      <c r="C1545">
        <v>1.5</v>
      </c>
      <c r="D1545">
        <v>0.65</v>
      </c>
      <c r="E1545">
        <v>8</v>
      </c>
      <c r="F1545">
        <v>0.5</v>
      </c>
      <c r="G1545">
        <v>6</v>
      </c>
      <c r="H1545">
        <v>1.194139934419074</v>
      </c>
      <c r="I1545">
        <v>1.424716495889621</v>
      </c>
      <c r="J1545">
        <v>2.618856430308695</v>
      </c>
      <c r="K1545">
        <v>0.3137075497821587</v>
      </c>
      <c r="L1545">
        <v>0.99041939660724809</v>
      </c>
      <c r="M1545">
        <v>28.70780859730322</v>
      </c>
      <c r="N1545">
        <v>39.671470458213562</v>
      </c>
      <c r="O1545">
        <v>0.76768961961495741</v>
      </c>
      <c r="P1545">
        <v>4.4016878760544789E-2</v>
      </c>
      <c r="Q1545">
        <v>1.2869974635885699E-2</v>
      </c>
      <c r="R1545">
        <v>1.7994470943706171E-2</v>
      </c>
      <c r="S1545">
        <v>1.364542010444899E-2</v>
      </c>
      <c r="T1545">
        <v>0.104</v>
      </c>
      <c r="U1545">
        <v>2.5999999999999999E-2</v>
      </c>
      <c r="V1545">
        <v>2</v>
      </c>
      <c r="W1545">
        <v>18.428202111692229</v>
      </c>
      <c r="X1545">
        <v>20.69322326270996</v>
      </c>
      <c r="Y1545">
        <v>20.615764666507228</v>
      </c>
      <c r="Z1545">
        <v>15.44382892813433</v>
      </c>
      <c r="AA1545">
        <v>21.267910018697329</v>
      </c>
      <c r="AB1545">
        <v>21.574324349137271</v>
      </c>
      <c r="AC1545">
        <f t="shared" si="169"/>
        <v>20.69322326270996</v>
      </c>
      <c r="AD1545">
        <f t="shared" si="170"/>
        <v>21.574324349137271</v>
      </c>
      <c r="AE1545">
        <f t="shared" si="171"/>
        <v>-0.88110108642731078</v>
      </c>
      <c r="AF1545" t="str">
        <f t="shared" si="175"/>
        <v>mid</v>
      </c>
      <c r="AG1545" t="str">
        <f t="shared" si="172"/>
        <v>bot</v>
      </c>
      <c r="AH1545">
        <f>CHOOSE(MATCH(AG1545,{"top","mid","bot"},0),W1545,X1545,Y1545)</f>
        <v>20.615764666507228</v>
      </c>
      <c r="AI1545">
        <f t="shared" si="173"/>
        <v>7.7458596202731655E-2</v>
      </c>
      <c r="AJ1545">
        <f t="shared" si="174"/>
        <v>0.37431866084543358</v>
      </c>
    </row>
    <row r="1546" spans="1:36" x14ac:dyDescent="0.4">
      <c r="A1546" t="s">
        <v>539</v>
      </c>
      <c r="B1546">
        <v>5.2</v>
      </c>
      <c r="C1546">
        <v>1.5</v>
      </c>
      <c r="D1546">
        <v>0.65</v>
      </c>
      <c r="E1546">
        <v>8</v>
      </c>
      <c r="F1546">
        <v>0.5</v>
      </c>
      <c r="G1546">
        <v>6</v>
      </c>
      <c r="H1546">
        <v>1.194139934419074</v>
      </c>
      <c r="I1546">
        <v>1.424716495889621</v>
      </c>
      <c r="J1546">
        <v>2.618856430308695</v>
      </c>
      <c r="K1546">
        <v>0.3137075497821587</v>
      </c>
      <c r="L1546">
        <v>3.949593825438853</v>
      </c>
      <c r="M1546">
        <v>54.994344404837122</v>
      </c>
      <c r="N1546">
        <v>47.460302173157842</v>
      </c>
      <c r="O1546">
        <v>0.48258929339383128</v>
      </c>
      <c r="P1546">
        <v>6.7492743633094543E-2</v>
      </c>
      <c r="Q1546">
        <v>3.4944169264601033E-2</v>
      </c>
      <c r="R1546">
        <v>4.1004920621021852E-2</v>
      </c>
      <c r="S1546">
        <v>3.7505706545094372E-2</v>
      </c>
      <c r="T1546">
        <v>0.104</v>
      </c>
      <c r="U1546">
        <v>6.5000000000000002E-2</v>
      </c>
      <c r="V1546">
        <v>5</v>
      </c>
      <c r="W1546">
        <v>14.03369934928031</v>
      </c>
      <c r="X1546">
        <v>21.871117319756589</v>
      </c>
      <c r="Y1546">
        <v>21.87126685284807</v>
      </c>
      <c r="Z1546">
        <v>15.44382892813433</v>
      </c>
      <c r="AA1546">
        <v>21.267910018697329</v>
      </c>
      <c r="AB1546">
        <v>21.574324349137271</v>
      </c>
      <c r="AC1546">
        <f t="shared" si="169"/>
        <v>21.87126685284807</v>
      </c>
      <c r="AD1546">
        <f t="shared" si="170"/>
        <v>21.574324349137271</v>
      </c>
      <c r="AE1546">
        <f t="shared" si="171"/>
        <v>0.29694250371079889</v>
      </c>
      <c r="AF1546" t="str">
        <f t="shared" si="175"/>
        <v>bot</v>
      </c>
      <c r="AG1546" t="str">
        <f t="shared" si="172"/>
        <v>bot</v>
      </c>
      <c r="AH1546">
        <f>CHOOSE(MATCH(AG1546,{"top","mid","bot"},0),W1546,X1546,Y1546)</f>
        <v>21.87126685284807</v>
      </c>
      <c r="AI1546">
        <f t="shared" si="173"/>
        <v>0</v>
      </c>
      <c r="AJ1546">
        <f t="shared" si="174"/>
        <v>0</v>
      </c>
    </row>
    <row r="1547" spans="1:36" x14ac:dyDescent="0.4">
      <c r="A1547" t="s">
        <v>540</v>
      </c>
      <c r="B1547">
        <v>35.200000000000003</v>
      </c>
      <c r="C1547">
        <v>6.1</v>
      </c>
      <c r="D1547">
        <v>2.7076923076923078</v>
      </c>
      <c r="E1547">
        <v>13</v>
      </c>
      <c r="F1547">
        <v>0.84615384615384615</v>
      </c>
      <c r="G1547">
        <v>8</v>
      </c>
      <c r="H1547">
        <v>1.9020962895363731</v>
      </c>
      <c r="I1547">
        <v>1.2950168233230499</v>
      </c>
      <c r="J1547">
        <v>3.197113112859423</v>
      </c>
      <c r="K1547">
        <v>0.75355977630353321</v>
      </c>
      <c r="L1547">
        <v>1.413728248171646</v>
      </c>
      <c r="M1547">
        <v>38.338393170746087</v>
      </c>
      <c r="N1547">
        <v>60.014002229414658</v>
      </c>
      <c r="O1547">
        <v>0.76124654443411999</v>
      </c>
      <c r="P1547">
        <v>0.2075799765494605</v>
      </c>
      <c r="Q1547">
        <v>9.6714897906698433E-2</v>
      </c>
      <c r="R1547">
        <v>0.1210757698815353</v>
      </c>
      <c r="S1547">
        <v>0.1095190803169717</v>
      </c>
      <c r="T1547">
        <v>0.70399999999999996</v>
      </c>
      <c r="U1547">
        <v>2.7076923076923071E-2</v>
      </c>
      <c r="V1547">
        <v>0.5</v>
      </c>
      <c r="W1547">
        <v>19.438976552501959</v>
      </c>
      <c r="X1547">
        <v>20.122390810079651</v>
      </c>
      <c r="Y1547">
        <v>20.324492128444518</v>
      </c>
      <c r="Z1547">
        <v>19.940066392165761</v>
      </c>
      <c r="AA1547">
        <v>20.016386031295511</v>
      </c>
      <c r="AB1547">
        <v>20.037009251808541</v>
      </c>
      <c r="AC1547">
        <f t="shared" si="169"/>
        <v>20.324492128444518</v>
      </c>
      <c r="AD1547">
        <f t="shared" si="170"/>
        <v>20.037009251808541</v>
      </c>
      <c r="AE1547">
        <f t="shared" si="171"/>
        <v>0.28748287663597694</v>
      </c>
      <c r="AF1547" t="str">
        <f t="shared" si="175"/>
        <v>bot</v>
      </c>
      <c r="AG1547" t="str">
        <f t="shared" si="172"/>
        <v>bot</v>
      </c>
      <c r="AH1547">
        <f>CHOOSE(MATCH(AG1547,{"top","mid","bot"},0),W1547,X1547,Y1547)</f>
        <v>20.324492128444518</v>
      </c>
      <c r="AI1547">
        <f t="shared" si="173"/>
        <v>0</v>
      </c>
      <c r="AJ1547">
        <f t="shared" si="174"/>
        <v>0</v>
      </c>
    </row>
    <row r="1548" spans="1:36" x14ac:dyDescent="0.4">
      <c r="A1548" t="s">
        <v>540</v>
      </c>
      <c r="B1548">
        <v>35.200000000000003</v>
      </c>
      <c r="C1548">
        <v>6.1</v>
      </c>
      <c r="D1548">
        <v>2.7076923076923078</v>
      </c>
      <c r="E1548">
        <v>13</v>
      </c>
      <c r="F1548">
        <v>0.84615384615384615</v>
      </c>
      <c r="G1548">
        <v>8</v>
      </c>
      <c r="H1548">
        <v>1.9020962895363731</v>
      </c>
      <c r="I1548">
        <v>1.2950168233230499</v>
      </c>
      <c r="J1548">
        <v>3.197113112859423</v>
      </c>
      <c r="K1548">
        <v>0.75355977630353321</v>
      </c>
      <c r="L1548">
        <v>2.4987880504401878</v>
      </c>
      <c r="M1548">
        <v>54.767957269909928</v>
      </c>
      <c r="N1548">
        <v>101.8891280515537</v>
      </c>
      <c r="O1548">
        <v>0.33591646008234971</v>
      </c>
      <c r="P1548">
        <v>9.4414634078135107E-2</v>
      </c>
      <c r="Q1548">
        <v>4.2691811425468643E-2</v>
      </c>
      <c r="R1548">
        <v>5.3302820269296398E-2</v>
      </c>
      <c r="S1548">
        <v>4.6309603640273297E-2</v>
      </c>
      <c r="T1548">
        <v>0.70399999999999996</v>
      </c>
      <c r="U1548">
        <v>0.1083076923076923</v>
      </c>
      <c r="V1548">
        <v>2</v>
      </c>
      <c r="W1548">
        <v>17.386000761052191</v>
      </c>
      <c r="X1548">
        <v>20.162939462276359</v>
      </c>
      <c r="Y1548">
        <v>21.667955660314679</v>
      </c>
      <c r="Z1548">
        <v>19.940066392165761</v>
      </c>
      <c r="AA1548">
        <v>20.016386031295511</v>
      </c>
      <c r="AB1548">
        <v>20.037009251808541</v>
      </c>
      <c r="AC1548">
        <f t="shared" si="169"/>
        <v>21.667955660314679</v>
      </c>
      <c r="AD1548">
        <f t="shared" si="170"/>
        <v>20.037009251808541</v>
      </c>
      <c r="AE1548">
        <f t="shared" si="171"/>
        <v>1.6309464085061371</v>
      </c>
      <c r="AF1548" t="str">
        <f t="shared" si="175"/>
        <v>bot</v>
      </c>
      <c r="AG1548" t="str">
        <f t="shared" si="172"/>
        <v>bot</v>
      </c>
      <c r="AH1548">
        <f>CHOOSE(MATCH(AG1548,{"top","mid","bot"},0),W1548,X1548,Y1548)</f>
        <v>21.667955660314679</v>
      </c>
      <c r="AI1548">
        <f t="shared" si="173"/>
        <v>0</v>
      </c>
      <c r="AJ1548">
        <f t="shared" si="174"/>
        <v>0</v>
      </c>
    </row>
    <row r="1549" spans="1:36" x14ac:dyDescent="0.4">
      <c r="A1549" t="s">
        <v>540</v>
      </c>
      <c r="B1549">
        <v>35.200000000000003</v>
      </c>
      <c r="C1549">
        <v>6.1</v>
      </c>
      <c r="D1549">
        <v>2.7076923076923078</v>
      </c>
      <c r="E1549">
        <v>13</v>
      </c>
      <c r="F1549">
        <v>0.84615384615384615</v>
      </c>
      <c r="G1549">
        <v>8</v>
      </c>
      <c r="H1549">
        <v>1.9020962895363731</v>
      </c>
      <c r="I1549">
        <v>1.2950168233230499</v>
      </c>
      <c r="J1549">
        <v>3.197113112859423</v>
      </c>
      <c r="K1549">
        <v>0.75355977630353321</v>
      </c>
      <c r="L1549">
        <v>0.72612648320872597</v>
      </c>
      <c r="M1549">
        <v>30.805365954296519</v>
      </c>
      <c r="N1549">
        <v>26.77061672778856</v>
      </c>
      <c r="O1549">
        <v>0.64364518881056487</v>
      </c>
      <c r="P1549">
        <v>5.9568136563528939E-2</v>
      </c>
      <c r="Q1549">
        <v>1.9020738086350419E-2</v>
      </c>
      <c r="R1549">
        <v>2.7458417566214761E-2</v>
      </c>
      <c r="S1549">
        <v>2.0321196468052801E-2</v>
      </c>
      <c r="T1549">
        <v>0.70399999999999996</v>
      </c>
      <c r="U1549">
        <v>0.27076923076923082</v>
      </c>
      <c r="V1549">
        <v>5</v>
      </c>
      <c r="W1549">
        <v>15.42600603336548</v>
      </c>
      <c r="X1549">
        <v>20.20895551644476</v>
      </c>
      <c r="Y1549">
        <v>23.128533922415311</v>
      </c>
      <c r="Z1549">
        <v>17.4623203123951</v>
      </c>
      <c r="AA1549">
        <v>20.613076232663261</v>
      </c>
      <c r="AB1549">
        <v>21.48673832546022</v>
      </c>
      <c r="AC1549">
        <f t="shared" si="169"/>
        <v>23.128533922415311</v>
      </c>
      <c r="AD1549">
        <f t="shared" si="170"/>
        <v>21.48673832546022</v>
      </c>
      <c r="AE1549">
        <f t="shared" si="171"/>
        <v>1.6417955969550917</v>
      </c>
      <c r="AF1549" t="str">
        <f t="shared" si="175"/>
        <v>bot</v>
      </c>
      <c r="AG1549" t="str">
        <f t="shared" si="172"/>
        <v>bot</v>
      </c>
      <c r="AH1549">
        <f>CHOOSE(MATCH(AG1549,{"top","mid","bot"},0),W1549,X1549,Y1549)</f>
        <v>23.128533922415311</v>
      </c>
      <c r="AI1549">
        <f t="shared" si="173"/>
        <v>0</v>
      </c>
      <c r="AJ1549">
        <f t="shared" si="174"/>
        <v>0</v>
      </c>
    </row>
    <row r="1550" spans="1:36" x14ac:dyDescent="0.4">
      <c r="A1550" t="s">
        <v>541</v>
      </c>
      <c r="B1550">
        <v>22.4</v>
      </c>
      <c r="C1550">
        <v>6</v>
      </c>
      <c r="D1550">
        <v>1.866666666666666</v>
      </c>
      <c r="E1550">
        <v>12</v>
      </c>
      <c r="F1550">
        <v>0.41666666666666669</v>
      </c>
      <c r="G1550">
        <v>6</v>
      </c>
      <c r="H1550">
        <v>1.949616882323246</v>
      </c>
      <c r="I1550">
        <v>3.0945737249636629</v>
      </c>
      <c r="J1550">
        <v>5.0441906072869092</v>
      </c>
      <c r="K1550">
        <v>0.31194396305216188</v>
      </c>
      <c r="L1550">
        <v>0.26628411810345709</v>
      </c>
      <c r="M1550">
        <v>17.752274540218639</v>
      </c>
      <c r="N1550">
        <v>32.019532542689781</v>
      </c>
      <c r="O1550">
        <v>0.9523655834089344</v>
      </c>
      <c r="P1550">
        <v>5.4335087198995817E-2</v>
      </c>
      <c r="Q1550">
        <v>2.4471043415960479E-2</v>
      </c>
      <c r="R1550">
        <v>3.0020883542142711E-2</v>
      </c>
      <c r="S1550">
        <v>2.7341629862086381E-2</v>
      </c>
      <c r="T1550">
        <v>0.44799999999999979</v>
      </c>
      <c r="U1550">
        <v>1.8666666666666661E-2</v>
      </c>
      <c r="V1550">
        <v>0.5</v>
      </c>
      <c r="W1550">
        <v>18.933685175319901</v>
      </c>
      <c r="X1550">
        <v>20.417362711291741</v>
      </c>
      <c r="Y1550">
        <v>20.261422748598221</v>
      </c>
      <c r="Z1550">
        <v>19.092826295824299</v>
      </c>
      <c r="AA1550">
        <v>20.20479856786951</v>
      </c>
      <c r="AB1550">
        <v>20.55117374478414</v>
      </c>
      <c r="AC1550">
        <f t="shared" si="169"/>
        <v>20.417362711291741</v>
      </c>
      <c r="AD1550">
        <f t="shared" si="170"/>
        <v>20.55117374478414</v>
      </c>
      <c r="AE1550">
        <f t="shared" si="171"/>
        <v>-0.13381103349239964</v>
      </c>
      <c r="AF1550" t="str">
        <f t="shared" si="175"/>
        <v>mid</v>
      </c>
      <c r="AG1550" t="str">
        <f t="shared" si="172"/>
        <v>bot</v>
      </c>
      <c r="AH1550">
        <f>CHOOSE(MATCH(AG1550,{"top","mid","bot"},0),W1550,X1550,Y1550)</f>
        <v>20.261422748598221</v>
      </c>
      <c r="AI1550">
        <f t="shared" si="173"/>
        <v>0.15593996269351962</v>
      </c>
      <c r="AJ1550">
        <f t="shared" si="174"/>
        <v>0.76376153423222304</v>
      </c>
    </row>
    <row r="1551" spans="1:36" x14ac:dyDescent="0.4">
      <c r="A1551" t="s">
        <v>541</v>
      </c>
      <c r="B1551">
        <v>22.4</v>
      </c>
      <c r="C1551">
        <v>6</v>
      </c>
      <c r="D1551">
        <v>1.866666666666666</v>
      </c>
      <c r="E1551">
        <v>12</v>
      </c>
      <c r="F1551">
        <v>0.41666666666666669</v>
      </c>
      <c r="G1551">
        <v>6</v>
      </c>
      <c r="H1551">
        <v>1.949616882323246</v>
      </c>
      <c r="I1551">
        <v>3.0945737249636629</v>
      </c>
      <c r="J1551">
        <v>5.0441906072869092</v>
      </c>
      <c r="K1551">
        <v>0.31194396305216188</v>
      </c>
      <c r="L1551">
        <v>6.8349998380287094</v>
      </c>
      <c r="M1551">
        <v>75.050978613640325</v>
      </c>
      <c r="N1551">
        <v>101.5212004475873</v>
      </c>
      <c r="O1551">
        <v>0.5549497227832324</v>
      </c>
      <c r="P1551">
        <v>0.27570877284837148</v>
      </c>
      <c r="Q1551">
        <v>9.8180496945222989E-2</v>
      </c>
      <c r="R1551">
        <v>0.133678620284987</v>
      </c>
      <c r="S1551">
        <v>0.1052803541767572</v>
      </c>
      <c r="T1551">
        <v>0.44799999999999979</v>
      </c>
      <c r="U1551">
        <v>7.4666666666666645E-2</v>
      </c>
      <c r="V1551">
        <v>2</v>
      </c>
      <c r="W1551">
        <v>17.71973814544349</v>
      </c>
      <c r="X1551">
        <v>20.788965676528392</v>
      </c>
      <c r="Y1551">
        <v>20.31994374002571</v>
      </c>
      <c r="Z1551">
        <v>19.092826295824299</v>
      </c>
      <c r="AA1551">
        <v>20.20479856786951</v>
      </c>
      <c r="AB1551">
        <v>20.55117374478414</v>
      </c>
      <c r="AC1551">
        <f t="shared" si="169"/>
        <v>20.788965676528392</v>
      </c>
      <c r="AD1551">
        <f t="shared" si="170"/>
        <v>20.55117374478414</v>
      </c>
      <c r="AE1551">
        <f t="shared" si="171"/>
        <v>0.23779193174425117</v>
      </c>
      <c r="AF1551" t="str">
        <f t="shared" si="175"/>
        <v>mid</v>
      </c>
      <c r="AG1551" t="str">
        <f t="shared" si="172"/>
        <v>bot</v>
      </c>
      <c r="AH1551">
        <f>CHOOSE(MATCH(AG1551,{"top","mid","bot"},0),W1551,X1551,Y1551)</f>
        <v>20.31994374002571</v>
      </c>
      <c r="AI1551">
        <f t="shared" si="173"/>
        <v>0.46902193650268131</v>
      </c>
      <c r="AJ1551">
        <f t="shared" si="174"/>
        <v>2.2561100143246984</v>
      </c>
    </row>
    <row r="1552" spans="1:36" x14ac:dyDescent="0.4">
      <c r="A1552" t="s">
        <v>541</v>
      </c>
      <c r="B1552">
        <v>22.4</v>
      </c>
      <c r="C1552">
        <v>6</v>
      </c>
      <c r="D1552">
        <v>1.866666666666666</v>
      </c>
      <c r="E1552">
        <v>12</v>
      </c>
      <c r="F1552">
        <v>0.41666666666666669</v>
      </c>
      <c r="G1552">
        <v>6</v>
      </c>
      <c r="H1552">
        <v>1.949616882323246</v>
      </c>
      <c r="I1552">
        <v>3.0945737249636629</v>
      </c>
      <c r="J1552">
        <v>5.0441906072869092</v>
      </c>
      <c r="K1552">
        <v>0.31194396305216188</v>
      </c>
      <c r="L1552">
        <v>0.45024242595995723</v>
      </c>
      <c r="M1552">
        <v>34.634032766123909</v>
      </c>
      <c r="N1552">
        <v>45.213542744468342</v>
      </c>
      <c r="O1552">
        <v>0.73326547087598137</v>
      </c>
      <c r="P1552">
        <v>0.1894595130228218</v>
      </c>
      <c r="Q1552">
        <v>7.9732156247377325E-2</v>
      </c>
      <c r="R1552">
        <v>0.10207034348294861</v>
      </c>
      <c r="S1552">
        <v>9.0052920322180333E-2</v>
      </c>
      <c r="T1552">
        <v>0.44799999999999979</v>
      </c>
      <c r="U1552">
        <v>0.18666666666666659</v>
      </c>
      <c r="V1552">
        <v>5</v>
      </c>
      <c r="W1552">
        <v>14.26406801029273</v>
      </c>
      <c r="X1552">
        <v>21.196225065436749</v>
      </c>
      <c r="Y1552">
        <v>22.921153568591699</v>
      </c>
      <c r="Z1552">
        <v>16.392243953732709</v>
      </c>
      <c r="AA1552">
        <v>20.886069905911</v>
      </c>
      <c r="AB1552">
        <v>21.729819508680219</v>
      </c>
      <c r="AC1552">
        <f t="shared" si="169"/>
        <v>22.921153568591699</v>
      </c>
      <c r="AD1552">
        <f t="shared" si="170"/>
        <v>21.729819508680219</v>
      </c>
      <c r="AE1552">
        <f t="shared" si="171"/>
        <v>1.1913340599114797</v>
      </c>
      <c r="AF1552" t="str">
        <f t="shared" si="175"/>
        <v>bot</v>
      </c>
      <c r="AG1552" t="str">
        <f t="shared" si="172"/>
        <v>bot</v>
      </c>
      <c r="AH1552">
        <f>CHOOSE(MATCH(AG1552,{"top","mid","bot"},0),W1552,X1552,Y1552)</f>
        <v>22.921153568591699</v>
      </c>
      <c r="AI1552">
        <f t="shared" si="173"/>
        <v>0</v>
      </c>
      <c r="AJ1552">
        <f t="shared" si="174"/>
        <v>0</v>
      </c>
    </row>
    <row r="1553" spans="1:36" x14ac:dyDescent="0.4">
      <c r="A1553" t="s">
        <v>542</v>
      </c>
      <c r="B1553">
        <v>5</v>
      </c>
      <c r="C1553">
        <v>3.1</v>
      </c>
      <c r="D1553">
        <v>1.666666666666667</v>
      </c>
      <c r="E1553">
        <v>3</v>
      </c>
      <c r="F1553">
        <v>0.66666666666666663</v>
      </c>
      <c r="G1553">
        <v>2</v>
      </c>
      <c r="H1553">
        <v>1.480626188698944</v>
      </c>
      <c r="I1553">
        <v>1.8731535262633929</v>
      </c>
      <c r="J1553">
        <v>3.3537797149623372</v>
      </c>
      <c r="K1553">
        <v>0.35502540286793671</v>
      </c>
      <c r="L1553">
        <v>2.145980889554544</v>
      </c>
      <c r="M1553">
        <v>46.221126851934052</v>
      </c>
      <c r="N1553">
        <v>49.065825719990393</v>
      </c>
      <c r="O1553">
        <v>0.59120205627113975</v>
      </c>
      <c r="P1553">
        <v>4.6440662907226732E-2</v>
      </c>
      <c r="Q1553">
        <v>1.6978256103062979E-2</v>
      </c>
      <c r="R1553">
        <v>2.2154965682920531E-2</v>
      </c>
      <c r="S1553">
        <v>1.736823331079089E-2</v>
      </c>
      <c r="T1553">
        <v>0.1</v>
      </c>
      <c r="U1553">
        <v>1.666666666666667E-2</v>
      </c>
      <c r="V1553">
        <v>0.5</v>
      </c>
      <c r="W1553">
        <v>18.33524214140941</v>
      </c>
      <c r="X1553">
        <v>20.589377866666201</v>
      </c>
      <c r="Y1553">
        <v>20.49143818593787</v>
      </c>
      <c r="Z1553">
        <v>15.44382892813433</v>
      </c>
      <c r="AA1553">
        <v>21.267910018697329</v>
      </c>
      <c r="AB1553">
        <v>21.574324349137271</v>
      </c>
      <c r="AC1553">
        <f t="shared" si="169"/>
        <v>20.589377866666201</v>
      </c>
      <c r="AD1553">
        <f t="shared" si="170"/>
        <v>21.574324349137271</v>
      </c>
      <c r="AE1553">
        <f t="shared" si="171"/>
        <v>-0.98494648247107008</v>
      </c>
      <c r="AF1553" t="str">
        <f t="shared" si="175"/>
        <v>mid</v>
      </c>
      <c r="AG1553" t="str">
        <f t="shared" si="172"/>
        <v>bot</v>
      </c>
      <c r="AH1553">
        <f>CHOOSE(MATCH(AG1553,{"top","mid","bot"},0),W1553,X1553,Y1553)</f>
        <v>20.49143818593787</v>
      </c>
      <c r="AI1553">
        <f t="shared" si="173"/>
        <v>9.7939680728330814E-2</v>
      </c>
      <c r="AJ1553">
        <f t="shared" si="174"/>
        <v>0.47568062212745749</v>
      </c>
    </row>
    <row r="1554" spans="1:36" x14ac:dyDescent="0.4">
      <c r="A1554" t="s">
        <v>542</v>
      </c>
      <c r="B1554">
        <v>5</v>
      </c>
      <c r="C1554">
        <v>3.1</v>
      </c>
      <c r="D1554">
        <v>1.666666666666667</v>
      </c>
      <c r="E1554">
        <v>3</v>
      </c>
      <c r="F1554">
        <v>0.66666666666666663</v>
      </c>
      <c r="G1554">
        <v>2</v>
      </c>
      <c r="H1554">
        <v>1.480626188698944</v>
      </c>
      <c r="I1554">
        <v>1.8731535262633929</v>
      </c>
      <c r="J1554">
        <v>3.3537797149623372</v>
      </c>
      <c r="K1554">
        <v>0.35502540286793671</v>
      </c>
      <c r="L1554">
        <v>3.7931248686772872</v>
      </c>
      <c r="M1554">
        <v>60.994972762640032</v>
      </c>
      <c r="N1554">
        <v>74.012835818210007</v>
      </c>
      <c r="O1554">
        <v>0.81321893812240076</v>
      </c>
      <c r="P1554">
        <v>0.38237764627343912</v>
      </c>
      <c r="Q1554">
        <v>0.18719364109152689</v>
      </c>
      <c r="R1554">
        <v>0.23189202127783001</v>
      </c>
      <c r="S1554">
        <v>0.19933820878908601</v>
      </c>
      <c r="T1554">
        <v>0.1</v>
      </c>
      <c r="U1554">
        <v>6.666666666666668E-2</v>
      </c>
      <c r="V1554">
        <v>2</v>
      </c>
      <c r="W1554">
        <v>14.031067731445731</v>
      </c>
      <c r="X1554">
        <v>21.68585989149701</v>
      </c>
      <c r="Y1554">
        <v>22.164552814455789</v>
      </c>
      <c r="Z1554">
        <v>15.44382892813433</v>
      </c>
      <c r="AA1554">
        <v>21.267910018697329</v>
      </c>
      <c r="AB1554">
        <v>21.574324349137271</v>
      </c>
      <c r="AC1554">
        <f t="shared" si="169"/>
        <v>22.164552814455789</v>
      </c>
      <c r="AD1554">
        <f t="shared" si="170"/>
        <v>21.574324349137271</v>
      </c>
      <c r="AE1554">
        <f t="shared" si="171"/>
        <v>0.59022846531851769</v>
      </c>
      <c r="AF1554" t="str">
        <f t="shared" si="175"/>
        <v>bot</v>
      </c>
      <c r="AG1554" t="str">
        <f t="shared" si="172"/>
        <v>bot</v>
      </c>
      <c r="AH1554">
        <f>CHOOSE(MATCH(AG1554,{"top","mid","bot"},0),W1554,X1554,Y1554)</f>
        <v>22.164552814455789</v>
      </c>
      <c r="AI1554">
        <f t="shared" si="173"/>
        <v>0</v>
      </c>
      <c r="AJ1554">
        <f t="shared" si="174"/>
        <v>0</v>
      </c>
    </row>
    <row r="1555" spans="1:36" x14ac:dyDescent="0.4">
      <c r="A1555" t="s">
        <v>542</v>
      </c>
      <c r="B1555">
        <v>5</v>
      </c>
      <c r="C1555">
        <v>3.1</v>
      </c>
      <c r="D1555">
        <v>1.666666666666667</v>
      </c>
      <c r="E1555">
        <v>3</v>
      </c>
      <c r="F1555">
        <v>0.66666666666666663</v>
      </c>
      <c r="G1555">
        <v>2</v>
      </c>
      <c r="H1555">
        <v>1.480626188698944</v>
      </c>
      <c r="I1555">
        <v>1.8731535262633929</v>
      </c>
      <c r="J1555">
        <v>3.3537797149623372</v>
      </c>
      <c r="K1555">
        <v>0.35502540286793671</v>
      </c>
      <c r="L1555">
        <v>2.0873624756032592</v>
      </c>
      <c r="M1555">
        <v>75.674772529395852</v>
      </c>
      <c r="N1555">
        <v>116.0350114965191</v>
      </c>
      <c r="O1555">
        <v>0.42600215626067978</v>
      </c>
      <c r="P1555">
        <v>0.1122435332110268</v>
      </c>
      <c r="Q1555">
        <v>3.9172997615847388E-2</v>
      </c>
      <c r="R1555">
        <v>5.3111770181075768E-2</v>
      </c>
      <c r="S1555">
        <v>4.2615410145395938E-2</v>
      </c>
      <c r="T1555">
        <v>0.1</v>
      </c>
      <c r="U1555">
        <v>0.16666666666666671</v>
      </c>
      <c r="V1555">
        <v>5</v>
      </c>
      <c r="W1555">
        <v>9.0923496065387699</v>
      </c>
      <c r="X1555">
        <v>20.93052784165355</v>
      </c>
      <c r="Y1555">
        <v>24.957855009899049</v>
      </c>
      <c r="Z1555">
        <v>12.6611575817722</v>
      </c>
      <c r="AA1555">
        <v>21.950454717662829</v>
      </c>
      <c r="AB1555">
        <v>22.504426736753171</v>
      </c>
      <c r="AC1555">
        <f t="shared" si="169"/>
        <v>24.957855009899049</v>
      </c>
      <c r="AD1555">
        <f t="shared" si="170"/>
        <v>22.504426736753171</v>
      </c>
      <c r="AE1555">
        <f t="shared" si="171"/>
        <v>2.4534282731458781</v>
      </c>
      <c r="AF1555" t="str">
        <f t="shared" si="175"/>
        <v>bot</v>
      </c>
      <c r="AG1555" t="str">
        <f t="shared" si="172"/>
        <v>bot</v>
      </c>
      <c r="AH1555">
        <f>CHOOSE(MATCH(AG1555,{"top","mid","bot"},0),W1555,X1555,Y1555)</f>
        <v>24.957855009899049</v>
      </c>
      <c r="AI1555">
        <f t="shared" si="173"/>
        <v>0</v>
      </c>
      <c r="AJ1555">
        <f t="shared" si="174"/>
        <v>0</v>
      </c>
    </row>
    <row r="1556" spans="1:36" x14ac:dyDescent="0.4">
      <c r="A1556" t="s">
        <v>543</v>
      </c>
      <c r="B1556">
        <v>6.3</v>
      </c>
      <c r="C1556">
        <v>1.2</v>
      </c>
      <c r="D1556">
        <v>0.39374999999999999</v>
      </c>
      <c r="E1556">
        <v>16</v>
      </c>
      <c r="F1556">
        <v>0.5625</v>
      </c>
      <c r="G1556">
        <v>7</v>
      </c>
      <c r="H1556">
        <v>4.1026919271616888</v>
      </c>
      <c r="I1556">
        <v>4.7611148268367964</v>
      </c>
      <c r="J1556">
        <v>8.8638067539984853</v>
      </c>
      <c r="K1556">
        <v>0.45203660859977263</v>
      </c>
      <c r="L1556">
        <v>1.076934636005511</v>
      </c>
      <c r="M1556">
        <v>35.897821200171727</v>
      </c>
      <c r="N1556">
        <v>33.811488094566059</v>
      </c>
      <c r="O1556">
        <v>0.64987525728957629</v>
      </c>
      <c r="P1556">
        <v>5.7612772801383223E-2</v>
      </c>
      <c r="Q1556">
        <v>2.0764257118691221E-2</v>
      </c>
      <c r="R1556">
        <v>2.8395455596454261E-2</v>
      </c>
      <c r="S1556">
        <v>2.247523551606968E-2</v>
      </c>
      <c r="T1556">
        <v>0.126</v>
      </c>
      <c r="U1556">
        <v>3.9375E-3</v>
      </c>
      <c r="V1556">
        <v>0.5</v>
      </c>
      <c r="W1556">
        <v>19.404567271385108</v>
      </c>
      <c r="X1556">
        <v>20.211473835072219</v>
      </c>
      <c r="Y1556">
        <v>20.173400229460619</v>
      </c>
      <c r="Z1556">
        <v>15.44382892813433</v>
      </c>
      <c r="AA1556">
        <v>21.267910018697329</v>
      </c>
      <c r="AB1556">
        <v>21.574324349137271</v>
      </c>
      <c r="AC1556">
        <f t="shared" si="169"/>
        <v>20.211473835072219</v>
      </c>
      <c r="AD1556">
        <f t="shared" si="170"/>
        <v>21.574324349137271</v>
      </c>
      <c r="AE1556">
        <f t="shared" si="171"/>
        <v>-1.3628505140650518</v>
      </c>
      <c r="AF1556" t="str">
        <f t="shared" si="175"/>
        <v>mid</v>
      </c>
      <c r="AG1556" t="str">
        <f t="shared" si="172"/>
        <v>bot</v>
      </c>
      <c r="AH1556">
        <f>CHOOSE(MATCH(AG1556,{"top","mid","bot"},0),W1556,X1556,Y1556)</f>
        <v>20.173400229460619</v>
      </c>
      <c r="AI1556">
        <f t="shared" si="173"/>
        <v>3.8073605611600669E-2</v>
      </c>
      <c r="AJ1556">
        <f t="shared" si="174"/>
        <v>0.18837619622539825</v>
      </c>
    </row>
    <row r="1557" spans="1:36" x14ac:dyDescent="0.4">
      <c r="A1557" t="s">
        <v>543</v>
      </c>
      <c r="B1557">
        <v>6.3</v>
      </c>
      <c r="C1557">
        <v>1.2</v>
      </c>
      <c r="D1557">
        <v>0.39374999999999999</v>
      </c>
      <c r="E1557">
        <v>16</v>
      </c>
      <c r="F1557">
        <v>0.5625</v>
      </c>
      <c r="G1557">
        <v>7</v>
      </c>
      <c r="H1557">
        <v>4.1026919271616888</v>
      </c>
      <c r="I1557">
        <v>4.7611148268367964</v>
      </c>
      <c r="J1557">
        <v>8.8638067539984853</v>
      </c>
      <c r="K1557">
        <v>0.45203660859977263</v>
      </c>
      <c r="L1557">
        <v>0.99970261385569903</v>
      </c>
      <c r="M1557">
        <v>30.998530662182599</v>
      </c>
      <c r="N1557">
        <v>25.07123179024639</v>
      </c>
      <c r="O1557">
        <v>0.87190190612514495</v>
      </c>
      <c r="P1557">
        <v>0.1549839321602158</v>
      </c>
      <c r="Q1557">
        <v>7.3548447618680332E-2</v>
      </c>
      <c r="R1557">
        <v>0.1001783019273827</v>
      </c>
      <c r="S1557">
        <v>9.5916183247646683E-2</v>
      </c>
      <c r="T1557">
        <v>0.126</v>
      </c>
      <c r="U1557">
        <v>1.575E-2</v>
      </c>
      <c r="V1557">
        <v>2</v>
      </c>
      <c r="W1557">
        <v>18.01795202821901</v>
      </c>
      <c r="X1557">
        <v>20.546428276498641</v>
      </c>
      <c r="Y1557">
        <v>20.91660399950165</v>
      </c>
      <c r="Z1557">
        <v>15.44382892813433</v>
      </c>
      <c r="AA1557">
        <v>21.267910018697329</v>
      </c>
      <c r="AB1557">
        <v>21.574324349137271</v>
      </c>
      <c r="AC1557">
        <f t="shared" si="169"/>
        <v>20.91660399950165</v>
      </c>
      <c r="AD1557">
        <f t="shared" si="170"/>
        <v>21.574324349137271</v>
      </c>
      <c r="AE1557">
        <f t="shared" si="171"/>
        <v>-0.6577203496356212</v>
      </c>
      <c r="AF1557" t="str">
        <f t="shared" si="175"/>
        <v>bot</v>
      </c>
      <c r="AG1557" t="str">
        <f t="shared" si="172"/>
        <v>bot</v>
      </c>
      <c r="AH1557">
        <f>CHOOSE(MATCH(AG1557,{"top","mid","bot"},0),W1557,X1557,Y1557)</f>
        <v>20.91660399950165</v>
      </c>
      <c r="AI1557">
        <f t="shared" si="173"/>
        <v>0</v>
      </c>
      <c r="AJ1557">
        <f t="shared" si="174"/>
        <v>0</v>
      </c>
    </row>
    <row r="1558" spans="1:36" x14ac:dyDescent="0.4">
      <c r="A1558" t="s">
        <v>543</v>
      </c>
      <c r="B1558">
        <v>6.3</v>
      </c>
      <c r="C1558">
        <v>1.2</v>
      </c>
      <c r="D1558">
        <v>0.39374999999999999</v>
      </c>
      <c r="E1558">
        <v>16</v>
      </c>
      <c r="F1558">
        <v>0.5625</v>
      </c>
      <c r="G1558">
        <v>7</v>
      </c>
      <c r="H1558">
        <v>4.1026919271616888</v>
      </c>
      <c r="I1558">
        <v>4.7611148268367964</v>
      </c>
      <c r="J1558">
        <v>8.8638067539984853</v>
      </c>
      <c r="K1558">
        <v>0.45203660859977263</v>
      </c>
      <c r="L1558">
        <v>0.87061230519181487</v>
      </c>
      <c r="M1558">
        <v>35.53519613026365</v>
      </c>
      <c r="N1558">
        <v>45.128558863404677</v>
      </c>
      <c r="O1558">
        <v>0.80735397485032756</v>
      </c>
      <c r="P1558">
        <v>0.15404665085176611</v>
      </c>
      <c r="Q1558">
        <v>7.8818653107229103E-2</v>
      </c>
      <c r="R1558">
        <v>9.7266936079837024E-2</v>
      </c>
      <c r="S1558">
        <v>8.5314324510424186E-2</v>
      </c>
      <c r="T1558">
        <v>0.126</v>
      </c>
      <c r="U1558">
        <v>3.9375E-2</v>
      </c>
      <c r="V1558">
        <v>5</v>
      </c>
      <c r="W1558">
        <v>14.411412222121211</v>
      </c>
      <c r="X1558">
        <v>21.24448871973836</v>
      </c>
      <c r="Y1558">
        <v>22.27568673113079</v>
      </c>
      <c r="Z1558">
        <v>15.44382892813433</v>
      </c>
      <c r="AA1558">
        <v>21.267910018697329</v>
      </c>
      <c r="AB1558">
        <v>21.574324349137271</v>
      </c>
      <c r="AC1558">
        <f t="shared" si="169"/>
        <v>22.27568673113079</v>
      </c>
      <c r="AD1558">
        <f t="shared" si="170"/>
        <v>21.574324349137271</v>
      </c>
      <c r="AE1558">
        <f t="shared" si="171"/>
        <v>0.70136238199351908</v>
      </c>
      <c r="AF1558" t="str">
        <f t="shared" si="175"/>
        <v>bot</v>
      </c>
      <c r="AG1558" t="str">
        <f t="shared" si="172"/>
        <v>bot</v>
      </c>
      <c r="AH1558">
        <f>CHOOSE(MATCH(AG1558,{"top","mid","bot"},0),W1558,X1558,Y1558)</f>
        <v>22.27568673113079</v>
      </c>
      <c r="AI1558">
        <f t="shared" si="173"/>
        <v>0</v>
      </c>
      <c r="AJ1558">
        <f t="shared" si="174"/>
        <v>0</v>
      </c>
    </row>
    <row r="1559" spans="1:36" x14ac:dyDescent="0.4">
      <c r="A1559" t="s">
        <v>544</v>
      </c>
      <c r="B1559">
        <v>5.8666666666666671</v>
      </c>
      <c r="C1559">
        <v>2</v>
      </c>
      <c r="D1559">
        <v>0.6518518518518519</v>
      </c>
      <c r="E1559">
        <v>9</v>
      </c>
      <c r="F1559">
        <v>0.77777777777777779</v>
      </c>
      <c r="G1559">
        <v>4</v>
      </c>
      <c r="H1559">
        <v>4.020714463307038</v>
      </c>
      <c r="I1559">
        <v>2.6118647112906421</v>
      </c>
      <c r="J1559">
        <v>6.6325791745976801</v>
      </c>
      <c r="K1559">
        <v>0.65205889623448787</v>
      </c>
      <c r="L1559">
        <v>1.4299511127910809</v>
      </c>
      <c r="M1559">
        <v>95.330074186008488</v>
      </c>
      <c r="N1559">
        <v>116.5033198494131</v>
      </c>
      <c r="O1559">
        <v>0.1077410101938724</v>
      </c>
      <c r="P1559">
        <v>0.21681341086787589</v>
      </c>
      <c r="Q1559">
        <v>0.1268575395389433</v>
      </c>
      <c r="R1559">
        <v>0.14432646814331901</v>
      </c>
      <c r="S1559">
        <v>0.13510244219128889</v>
      </c>
      <c r="T1559">
        <v>0.1173333333333333</v>
      </c>
      <c r="U1559">
        <v>6.518518518518519E-3</v>
      </c>
      <c r="V1559">
        <v>0.5</v>
      </c>
      <c r="W1559">
        <v>18.775632429468661</v>
      </c>
      <c r="X1559">
        <v>20.343131851244561</v>
      </c>
      <c r="Y1559">
        <v>20.499203139465099</v>
      </c>
      <c r="Z1559">
        <v>15.44382892813433</v>
      </c>
      <c r="AA1559">
        <v>21.267910018697329</v>
      </c>
      <c r="AB1559">
        <v>21.574324349137271</v>
      </c>
      <c r="AC1559">
        <f t="shared" si="169"/>
        <v>20.499203139465099</v>
      </c>
      <c r="AD1559">
        <f t="shared" si="170"/>
        <v>21.574324349137271</v>
      </c>
      <c r="AE1559">
        <f t="shared" si="171"/>
        <v>-1.0751212096721723</v>
      </c>
      <c r="AF1559" t="str">
        <f t="shared" si="175"/>
        <v>bot</v>
      </c>
      <c r="AG1559" t="str">
        <f t="shared" si="172"/>
        <v>bot</v>
      </c>
      <c r="AH1559">
        <f>CHOOSE(MATCH(AG1559,{"top","mid","bot"},0),W1559,X1559,Y1559)</f>
        <v>20.499203139465099</v>
      </c>
      <c r="AI1559">
        <f t="shared" si="173"/>
        <v>0</v>
      </c>
      <c r="AJ1559">
        <f t="shared" si="174"/>
        <v>0</v>
      </c>
    </row>
    <row r="1560" spans="1:36" x14ac:dyDescent="0.4">
      <c r="A1560" t="s">
        <v>544</v>
      </c>
      <c r="B1560">
        <v>5.8666666666666671</v>
      </c>
      <c r="C1560">
        <v>2</v>
      </c>
      <c r="D1560">
        <v>0.6518518518518519</v>
      </c>
      <c r="E1560">
        <v>9</v>
      </c>
      <c r="F1560">
        <v>0.77777777777777779</v>
      </c>
      <c r="G1560">
        <v>4</v>
      </c>
      <c r="H1560">
        <v>4.020714463307038</v>
      </c>
      <c r="I1560">
        <v>2.6118647112906421</v>
      </c>
      <c r="J1560">
        <v>6.6325791745976801</v>
      </c>
      <c r="K1560">
        <v>0.65205889623448787</v>
      </c>
      <c r="L1560">
        <v>0.69057692210248334</v>
      </c>
      <c r="M1560">
        <v>11.320933149219179</v>
      </c>
      <c r="N1560">
        <v>51.367885492681538</v>
      </c>
      <c r="O1560">
        <v>0.98635098782654451</v>
      </c>
      <c r="P1560">
        <v>5.765897258083974E-2</v>
      </c>
      <c r="Q1560">
        <v>2.8224094141422549E-2</v>
      </c>
      <c r="R1560">
        <v>3.3807528601824982E-2</v>
      </c>
      <c r="S1560">
        <v>3.118647966209237E-2</v>
      </c>
      <c r="T1560">
        <v>0.1173333333333333</v>
      </c>
      <c r="U1560">
        <v>2.6074074074074079E-2</v>
      </c>
      <c r="V1560">
        <v>2</v>
      </c>
      <c r="W1560">
        <v>16.057168591361609</v>
      </c>
      <c r="X1560">
        <v>20.79248806048216</v>
      </c>
      <c r="Y1560">
        <v>21.771523702707668</v>
      </c>
      <c r="Z1560">
        <v>15.44382892813433</v>
      </c>
      <c r="AA1560">
        <v>21.267910018697329</v>
      </c>
      <c r="AB1560">
        <v>21.574324349137271</v>
      </c>
      <c r="AC1560">
        <f t="shared" si="169"/>
        <v>21.771523702707668</v>
      </c>
      <c r="AD1560">
        <f t="shared" si="170"/>
        <v>21.574324349137271</v>
      </c>
      <c r="AE1560">
        <f t="shared" si="171"/>
        <v>0.19719935357039731</v>
      </c>
      <c r="AF1560" t="str">
        <f t="shared" si="175"/>
        <v>bot</v>
      </c>
      <c r="AG1560" t="str">
        <f t="shared" si="172"/>
        <v>bot</v>
      </c>
      <c r="AH1560">
        <f>CHOOSE(MATCH(AG1560,{"top","mid","bot"},0),W1560,X1560,Y1560)</f>
        <v>21.771523702707668</v>
      </c>
      <c r="AI1560">
        <f t="shared" si="173"/>
        <v>0</v>
      </c>
      <c r="AJ1560">
        <f t="shared" si="174"/>
        <v>0</v>
      </c>
    </row>
    <row r="1561" spans="1:36" x14ac:dyDescent="0.4">
      <c r="A1561" t="s">
        <v>544</v>
      </c>
      <c r="B1561">
        <v>5.8666666666666671</v>
      </c>
      <c r="C1561">
        <v>2</v>
      </c>
      <c r="D1561">
        <v>0.6518518518518519</v>
      </c>
      <c r="E1561">
        <v>9</v>
      </c>
      <c r="F1561">
        <v>0.77777777777777779</v>
      </c>
      <c r="G1561">
        <v>4</v>
      </c>
      <c r="H1561">
        <v>4.020714463307038</v>
      </c>
      <c r="I1561">
        <v>2.6118647112906421</v>
      </c>
      <c r="J1561">
        <v>6.6325791745976801</v>
      </c>
      <c r="K1561">
        <v>0.65205889623448787</v>
      </c>
      <c r="L1561">
        <v>1.7054030599978951</v>
      </c>
      <c r="M1561">
        <v>77.518320908959979</v>
      </c>
      <c r="N1561">
        <v>119.26881800261791</v>
      </c>
      <c r="O1561">
        <v>0.30468588868338131</v>
      </c>
      <c r="P1561">
        <v>9.9303017639125968E-2</v>
      </c>
      <c r="Q1561">
        <v>5.4392911282668911E-2</v>
      </c>
      <c r="R1561">
        <v>6.5723011282910734E-2</v>
      </c>
      <c r="S1561">
        <v>5.9812141145909312E-2</v>
      </c>
      <c r="T1561">
        <v>0.1173333333333333</v>
      </c>
      <c r="U1561">
        <v>6.5185185185185193E-2</v>
      </c>
      <c r="V1561">
        <v>5</v>
      </c>
      <c r="W1561">
        <v>11.560960989795451</v>
      </c>
      <c r="X1561">
        <v>20.956275270417631</v>
      </c>
      <c r="Y1561">
        <v>24.161197193842149</v>
      </c>
      <c r="Z1561">
        <v>15.44382892813433</v>
      </c>
      <c r="AA1561">
        <v>21.267910018697329</v>
      </c>
      <c r="AB1561">
        <v>21.574324349137271</v>
      </c>
      <c r="AC1561">
        <f t="shared" si="169"/>
        <v>24.161197193842149</v>
      </c>
      <c r="AD1561">
        <f t="shared" si="170"/>
        <v>21.574324349137271</v>
      </c>
      <c r="AE1561">
        <f t="shared" si="171"/>
        <v>2.5868728447048781</v>
      </c>
      <c r="AF1561" t="str">
        <f t="shared" si="175"/>
        <v>bot</v>
      </c>
      <c r="AG1561" t="str">
        <f t="shared" si="172"/>
        <v>bot</v>
      </c>
      <c r="AH1561">
        <f>CHOOSE(MATCH(AG1561,{"top","mid","bot"},0),W1561,X1561,Y1561)</f>
        <v>24.161197193842149</v>
      </c>
      <c r="AI1561">
        <f t="shared" si="173"/>
        <v>0</v>
      </c>
      <c r="AJ1561">
        <f t="shared" si="174"/>
        <v>0</v>
      </c>
    </row>
    <row r="1562" spans="1:36" x14ac:dyDescent="0.4">
      <c r="A1562" t="s">
        <v>545</v>
      </c>
      <c r="B1562">
        <v>7</v>
      </c>
      <c r="C1562">
        <v>1</v>
      </c>
      <c r="D1562">
        <v>0.33333333333333331</v>
      </c>
      <c r="E1562">
        <v>21</v>
      </c>
      <c r="F1562">
        <v>0.7142857142857143</v>
      </c>
      <c r="G1562">
        <v>16</v>
      </c>
      <c r="H1562">
        <v>1.270802920393252</v>
      </c>
      <c r="I1562">
        <v>1.083408308292138</v>
      </c>
      <c r="J1562">
        <v>2.35421122868539</v>
      </c>
      <c r="K1562">
        <v>0.76452381647612555</v>
      </c>
      <c r="L1562">
        <v>1.546714546673544E-2</v>
      </c>
      <c r="M1562">
        <v>0.55239805238321116</v>
      </c>
      <c r="N1562">
        <v>0.44806037407664367</v>
      </c>
      <c r="O1562">
        <v>0.99957279894841233</v>
      </c>
      <c r="P1562">
        <v>1.1501809622372901E-3</v>
      </c>
      <c r="Q1562">
        <v>4.6831876977486702E-4</v>
      </c>
      <c r="R1562">
        <v>6.2209281712221221E-4</v>
      </c>
      <c r="S1562">
        <v>5.6417428555522592E-4</v>
      </c>
      <c r="T1562">
        <v>0.14000000000000001</v>
      </c>
      <c r="U1562">
        <v>3.333333333333334E-3</v>
      </c>
      <c r="V1562">
        <v>0.5</v>
      </c>
      <c r="W1562">
        <v>18.863549204335548</v>
      </c>
      <c r="X1562">
        <v>20.417191655490939</v>
      </c>
      <c r="Y1562">
        <v>20.31063174886642</v>
      </c>
      <c r="Z1562">
        <v>15.44382892813433</v>
      </c>
      <c r="AA1562">
        <v>21.267910018697329</v>
      </c>
      <c r="AB1562">
        <v>21.574324349137271</v>
      </c>
      <c r="AC1562">
        <f t="shared" si="169"/>
        <v>20.417191655490939</v>
      </c>
      <c r="AD1562">
        <f t="shared" si="170"/>
        <v>21.574324349137271</v>
      </c>
      <c r="AE1562">
        <f t="shared" si="171"/>
        <v>-1.1571326936463322</v>
      </c>
      <c r="AF1562" t="str">
        <f t="shared" si="175"/>
        <v>mid</v>
      </c>
      <c r="AG1562" t="str">
        <f t="shared" si="172"/>
        <v>bot</v>
      </c>
      <c r="AH1562">
        <f>CHOOSE(MATCH(AG1562,{"top","mid","bot"},0),W1562,X1562,Y1562)</f>
        <v>20.31063174886642</v>
      </c>
      <c r="AI1562">
        <f t="shared" si="173"/>
        <v>0.10655990662451842</v>
      </c>
      <c r="AJ1562">
        <f t="shared" si="174"/>
        <v>0.52191265293755773</v>
      </c>
    </row>
    <row r="1563" spans="1:36" x14ac:dyDescent="0.4">
      <c r="A1563" t="s">
        <v>545</v>
      </c>
      <c r="B1563">
        <v>7</v>
      </c>
      <c r="C1563">
        <v>1</v>
      </c>
      <c r="D1563">
        <v>0.33333333333333331</v>
      </c>
      <c r="E1563">
        <v>21</v>
      </c>
      <c r="F1563">
        <v>0.7142857142857143</v>
      </c>
      <c r="G1563">
        <v>16</v>
      </c>
      <c r="H1563">
        <v>1.270802920393252</v>
      </c>
      <c r="I1563">
        <v>1.083408308292138</v>
      </c>
      <c r="J1563">
        <v>2.35421122868539</v>
      </c>
      <c r="K1563">
        <v>0.76452381647612555</v>
      </c>
      <c r="L1563">
        <v>0.31615888601262693</v>
      </c>
      <c r="M1563">
        <v>11.7095883708337</v>
      </c>
      <c r="N1563">
        <v>39.995293706213843</v>
      </c>
      <c r="O1563">
        <v>0.98695085623958978</v>
      </c>
      <c r="P1563">
        <v>3.7031596580925932E-2</v>
      </c>
      <c r="Q1563">
        <v>2.4285593577204119E-2</v>
      </c>
      <c r="R1563">
        <v>2.781590269226247E-2</v>
      </c>
      <c r="S1563">
        <v>2.5728042398889411E-2</v>
      </c>
      <c r="T1563">
        <v>0.14000000000000001</v>
      </c>
      <c r="U1563">
        <v>1.3333333333333331E-2</v>
      </c>
      <c r="V1563">
        <v>2</v>
      </c>
      <c r="W1563">
        <v>18.451762082931801</v>
      </c>
      <c r="X1563">
        <v>20.16786886864341</v>
      </c>
      <c r="Y1563">
        <v>20.719855446061441</v>
      </c>
      <c r="Z1563">
        <v>15.44382892813433</v>
      </c>
      <c r="AA1563">
        <v>21.267910018697329</v>
      </c>
      <c r="AB1563">
        <v>21.574324349137271</v>
      </c>
      <c r="AC1563">
        <f t="shared" si="169"/>
        <v>20.719855446061441</v>
      </c>
      <c r="AD1563">
        <f t="shared" si="170"/>
        <v>21.574324349137271</v>
      </c>
      <c r="AE1563">
        <f t="shared" si="171"/>
        <v>-0.8544689030758299</v>
      </c>
      <c r="AF1563" t="str">
        <f t="shared" si="175"/>
        <v>bot</v>
      </c>
      <c r="AG1563" t="str">
        <f t="shared" si="172"/>
        <v>bot</v>
      </c>
      <c r="AH1563">
        <f>CHOOSE(MATCH(AG1563,{"top","mid","bot"},0),W1563,X1563,Y1563)</f>
        <v>20.719855446061441</v>
      </c>
      <c r="AI1563">
        <f t="shared" si="173"/>
        <v>0</v>
      </c>
      <c r="AJ1563">
        <f t="shared" si="174"/>
        <v>0</v>
      </c>
    </row>
    <row r="1564" spans="1:36" x14ac:dyDescent="0.4">
      <c r="A1564" t="s">
        <v>545</v>
      </c>
      <c r="B1564">
        <v>7</v>
      </c>
      <c r="C1564">
        <v>1</v>
      </c>
      <c r="D1564">
        <v>0.33333333333333331</v>
      </c>
      <c r="E1564">
        <v>21</v>
      </c>
      <c r="F1564">
        <v>0.7142857142857143</v>
      </c>
      <c r="G1564">
        <v>16</v>
      </c>
      <c r="H1564">
        <v>1.270802920393252</v>
      </c>
      <c r="I1564">
        <v>1.083408308292138</v>
      </c>
      <c r="J1564">
        <v>2.35421122868539</v>
      </c>
      <c r="K1564">
        <v>0.76452381647612555</v>
      </c>
      <c r="L1564">
        <v>0.169473214928545</v>
      </c>
      <c r="M1564">
        <v>23.726250089963081</v>
      </c>
      <c r="N1564">
        <v>25.395485614169669</v>
      </c>
      <c r="O1564">
        <v>0.53088754722355336</v>
      </c>
      <c r="P1564">
        <v>3.6224333818258569E-2</v>
      </c>
      <c r="Q1564">
        <v>1.81563994636234E-2</v>
      </c>
      <c r="R1564">
        <v>2.2099189178917251E-2</v>
      </c>
      <c r="S1564">
        <v>1.9756328506945239E-2</v>
      </c>
      <c r="T1564">
        <v>0.14000000000000001</v>
      </c>
      <c r="U1564">
        <v>3.3333333333333333E-2</v>
      </c>
      <c r="V1564">
        <v>5</v>
      </c>
      <c r="W1564">
        <v>16.424129153246248</v>
      </c>
      <c r="X1564">
        <v>20.704518782520591</v>
      </c>
      <c r="Y1564">
        <v>22.086571896443829</v>
      </c>
      <c r="Z1564">
        <v>15.44382892813433</v>
      </c>
      <c r="AA1564">
        <v>21.267910018697329</v>
      </c>
      <c r="AB1564">
        <v>21.574324349137271</v>
      </c>
      <c r="AC1564">
        <f t="shared" si="169"/>
        <v>22.086571896443829</v>
      </c>
      <c r="AD1564">
        <f t="shared" si="170"/>
        <v>21.574324349137271</v>
      </c>
      <c r="AE1564">
        <f t="shared" si="171"/>
        <v>0.51224754730655775</v>
      </c>
      <c r="AF1564" t="str">
        <f t="shared" si="175"/>
        <v>bot</v>
      </c>
      <c r="AG1564" t="str">
        <f t="shared" si="172"/>
        <v>bot</v>
      </c>
      <c r="AH1564">
        <f>CHOOSE(MATCH(AG1564,{"top","mid","bot"},0),W1564,X1564,Y1564)</f>
        <v>22.086571896443829</v>
      </c>
      <c r="AI1564">
        <f t="shared" si="173"/>
        <v>0</v>
      </c>
      <c r="AJ1564">
        <f t="shared" si="174"/>
        <v>0</v>
      </c>
    </row>
    <row r="1565" spans="1:36" x14ac:dyDescent="0.4">
      <c r="A1565" t="s">
        <v>546</v>
      </c>
      <c r="B1565">
        <v>5.2</v>
      </c>
      <c r="C1565">
        <v>2.166666666666667</v>
      </c>
      <c r="D1565">
        <v>0.57777777777777783</v>
      </c>
      <c r="E1565">
        <v>9</v>
      </c>
      <c r="F1565">
        <v>0.66666666666666663</v>
      </c>
      <c r="G1565">
        <v>4</v>
      </c>
      <c r="H1565">
        <v>26.620927141802689</v>
      </c>
      <c r="I1565">
        <v>13.896223049439341</v>
      </c>
      <c r="J1565">
        <v>40.517150191242031</v>
      </c>
      <c r="K1565">
        <v>0.66518231526974014</v>
      </c>
      <c r="L1565">
        <v>0.49974982149832292</v>
      </c>
      <c r="M1565">
        <v>17.848207910648011</v>
      </c>
      <c r="N1565">
        <v>40.138138434467379</v>
      </c>
      <c r="O1565">
        <v>0.98330548903157744</v>
      </c>
      <c r="P1565">
        <v>0.1070922827912807</v>
      </c>
      <c r="Q1565">
        <v>5.1631650156466279E-2</v>
      </c>
      <c r="R1565">
        <v>6.8439657970583129E-2</v>
      </c>
      <c r="S1565">
        <v>6.2936065250426304E-2</v>
      </c>
      <c r="T1565">
        <v>0.104</v>
      </c>
      <c r="U1565">
        <v>5.7777777777777784E-3</v>
      </c>
      <c r="V1565">
        <v>0.5</v>
      </c>
      <c r="W1565">
        <v>19.559703832162441</v>
      </c>
      <c r="X1565">
        <v>20.207944098801249</v>
      </c>
      <c r="Y1565">
        <v>20.03734081179357</v>
      </c>
      <c r="Z1565">
        <v>15.44382892813433</v>
      </c>
      <c r="AA1565">
        <v>21.267910018697329</v>
      </c>
      <c r="AB1565">
        <v>21.574324349137271</v>
      </c>
      <c r="AC1565">
        <f t="shared" si="169"/>
        <v>20.207944098801249</v>
      </c>
      <c r="AD1565">
        <f t="shared" si="170"/>
        <v>21.574324349137271</v>
      </c>
      <c r="AE1565">
        <f t="shared" si="171"/>
        <v>-1.3663802503360216</v>
      </c>
      <c r="AF1565" t="str">
        <f t="shared" si="175"/>
        <v>mid</v>
      </c>
      <c r="AG1565" t="str">
        <f t="shared" si="172"/>
        <v>bot</v>
      </c>
      <c r="AH1565">
        <f>CHOOSE(MATCH(AG1565,{"top","mid","bot"},0),W1565,X1565,Y1565)</f>
        <v>20.03734081179357</v>
      </c>
      <c r="AI1565">
        <f t="shared" si="173"/>
        <v>0.17060328700767968</v>
      </c>
      <c r="AJ1565">
        <f t="shared" si="174"/>
        <v>0.84423871213004786</v>
      </c>
    </row>
    <row r="1566" spans="1:36" x14ac:dyDescent="0.4">
      <c r="A1566" t="s">
        <v>546</v>
      </c>
      <c r="B1566">
        <v>5.2</v>
      </c>
      <c r="C1566">
        <v>2.166666666666667</v>
      </c>
      <c r="D1566">
        <v>0.57777777777777783</v>
      </c>
      <c r="E1566">
        <v>9</v>
      </c>
      <c r="F1566">
        <v>0.66666666666666663</v>
      </c>
      <c r="G1566">
        <v>4</v>
      </c>
      <c r="H1566">
        <v>26.620927141802689</v>
      </c>
      <c r="I1566">
        <v>13.896223049439341</v>
      </c>
      <c r="J1566">
        <v>40.517150191242031</v>
      </c>
      <c r="K1566">
        <v>0.66518231526974014</v>
      </c>
      <c r="L1566">
        <v>1.388474356406981</v>
      </c>
      <c r="M1566">
        <v>53.996224971361613</v>
      </c>
      <c r="N1566">
        <v>56.145136920391103</v>
      </c>
      <c r="O1566">
        <v>0.62735624898782394</v>
      </c>
      <c r="P1566">
        <v>0.26598657645637491</v>
      </c>
      <c r="Q1566">
        <v>0.11049795455820011</v>
      </c>
      <c r="R1566">
        <v>0.15205106488943529</v>
      </c>
      <c r="S1566">
        <v>0.12659946550308529</v>
      </c>
      <c r="T1566">
        <v>0.104</v>
      </c>
      <c r="U1566">
        <v>2.311111111111111E-2</v>
      </c>
      <c r="V1566">
        <v>2</v>
      </c>
      <c r="W1566">
        <v>15.40009853163237</v>
      </c>
      <c r="X1566">
        <v>21.10846314413082</v>
      </c>
      <c r="Y1566">
        <v>21.890202511249299</v>
      </c>
      <c r="Z1566">
        <v>15.44382892813433</v>
      </c>
      <c r="AA1566">
        <v>21.267910018697329</v>
      </c>
      <c r="AB1566">
        <v>21.574324349137271</v>
      </c>
      <c r="AC1566">
        <f t="shared" si="169"/>
        <v>21.890202511249299</v>
      </c>
      <c r="AD1566">
        <f t="shared" si="170"/>
        <v>21.574324349137271</v>
      </c>
      <c r="AE1566">
        <f t="shared" si="171"/>
        <v>0.31587816211202835</v>
      </c>
      <c r="AF1566" t="str">
        <f t="shared" si="175"/>
        <v>bot</v>
      </c>
      <c r="AG1566" t="str">
        <f t="shared" si="172"/>
        <v>bot</v>
      </c>
      <c r="AH1566">
        <f>CHOOSE(MATCH(AG1566,{"top","mid","bot"},0),W1566,X1566,Y1566)</f>
        <v>21.890202511249299</v>
      </c>
      <c r="AI1566">
        <f t="shared" si="173"/>
        <v>0</v>
      </c>
      <c r="AJ1566">
        <f t="shared" si="174"/>
        <v>0</v>
      </c>
    </row>
    <row r="1567" spans="1:36" x14ac:dyDescent="0.4">
      <c r="A1567" t="s">
        <v>546</v>
      </c>
      <c r="B1567">
        <v>5.2</v>
      </c>
      <c r="C1567">
        <v>2.166666666666667</v>
      </c>
      <c r="D1567">
        <v>0.57777777777777783</v>
      </c>
      <c r="E1567">
        <v>9</v>
      </c>
      <c r="F1567">
        <v>0.66666666666666663</v>
      </c>
      <c r="G1567">
        <v>4</v>
      </c>
      <c r="H1567">
        <v>26.620927141802689</v>
      </c>
      <c r="I1567">
        <v>13.896223049439341</v>
      </c>
      <c r="J1567">
        <v>40.517150191242031</v>
      </c>
      <c r="K1567">
        <v>0.66518231526974014</v>
      </c>
      <c r="L1567">
        <v>2.8753516493406011</v>
      </c>
      <c r="M1567">
        <v>93.026082772754052</v>
      </c>
      <c r="N1567">
        <v>122.6579239023861</v>
      </c>
      <c r="O1567">
        <v>0.38200135907876581</v>
      </c>
      <c r="P1567">
        <v>0.31776594213966819</v>
      </c>
      <c r="Q1567">
        <v>0.14994055204923201</v>
      </c>
      <c r="R1567">
        <v>0.17636332081812481</v>
      </c>
      <c r="S1567">
        <v>0.15690550830927941</v>
      </c>
      <c r="T1567">
        <v>0.104</v>
      </c>
      <c r="U1567">
        <v>5.7777777777777789E-2</v>
      </c>
      <c r="V1567">
        <v>5</v>
      </c>
      <c r="W1567">
        <v>11.298474800544341</v>
      </c>
      <c r="X1567">
        <v>20.891494154351541</v>
      </c>
      <c r="Y1567">
        <v>24.212945963317349</v>
      </c>
      <c r="Z1567">
        <v>15.44382892813433</v>
      </c>
      <c r="AA1567">
        <v>21.267910018697329</v>
      </c>
      <c r="AB1567">
        <v>21.574324349137271</v>
      </c>
      <c r="AC1567">
        <f t="shared" si="169"/>
        <v>24.212945963317349</v>
      </c>
      <c r="AD1567">
        <f t="shared" si="170"/>
        <v>21.574324349137271</v>
      </c>
      <c r="AE1567">
        <f t="shared" si="171"/>
        <v>2.638621614180078</v>
      </c>
      <c r="AF1567" t="str">
        <f t="shared" si="175"/>
        <v>bot</v>
      </c>
      <c r="AG1567" t="str">
        <f t="shared" si="172"/>
        <v>bot</v>
      </c>
      <c r="AH1567">
        <f>CHOOSE(MATCH(AG1567,{"top","mid","bot"},0),W1567,X1567,Y1567)</f>
        <v>24.212945963317349</v>
      </c>
      <c r="AI1567">
        <f t="shared" si="173"/>
        <v>0</v>
      </c>
      <c r="AJ1567">
        <f t="shared" si="174"/>
        <v>0</v>
      </c>
    </row>
    <row r="1568" spans="1:36" x14ac:dyDescent="0.4">
      <c r="A1568" t="s">
        <v>547</v>
      </c>
      <c r="B1568">
        <v>5</v>
      </c>
      <c r="C1568">
        <v>0.9</v>
      </c>
      <c r="D1568">
        <v>0.41666666666666669</v>
      </c>
      <c r="E1568">
        <v>12</v>
      </c>
      <c r="F1568">
        <v>0.41666666666666669</v>
      </c>
      <c r="G1568">
        <v>6</v>
      </c>
      <c r="H1568">
        <v>2.768394974263928</v>
      </c>
      <c r="I1568">
        <v>2.521149350286596</v>
      </c>
      <c r="J1568">
        <v>5.2895443245505236</v>
      </c>
      <c r="K1568">
        <v>0.53758052781537069</v>
      </c>
      <c r="L1568">
        <v>2.3969220359079042</v>
      </c>
      <c r="M1568">
        <v>46.392039404660132</v>
      </c>
      <c r="N1568">
        <v>89.62342334506674</v>
      </c>
      <c r="O1568">
        <v>0.42387613129819313</v>
      </c>
      <c r="P1568">
        <v>8.1573956630125677E-2</v>
      </c>
      <c r="Q1568">
        <v>3.4001071128414842E-2</v>
      </c>
      <c r="R1568">
        <v>4.4816766098517542E-2</v>
      </c>
      <c r="S1568">
        <v>4.0506217803039889E-2</v>
      </c>
      <c r="T1568">
        <v>0.1</v>
      </c>
      <c r="U1568">
        <v>4.1666666666666666E-3</v>
      </c>
      <c r="V1568">
        <v>0.5</v>
      </c>
      <c r="W1568">
        <v>19.827845975487531</v>
      </c>
      <c r="X1568">
        <v>20.079843812121421</v>
      </c>
      <c r="Y1568">
        <v>20.0190182772056</v>
      </c>
      <c r="Z1568">
        <v>15.44382892813433</v>
      </c>
      <c r="AA1568">
        <v>21.267910018697329</v>
      </c>
      <c r="AB1568">
        <v>21.574324349137271</v>
      </c>
      <c r="AC1568">
        <f t="shared" si="169"/>
        <v>20.079843812121421</v>
      </c>
      <c r="AD1568">
        <f t="shared" si="170"/>
        <v>21.574324349137271</v>
      </c>
      <c r="AE1568">
        <f t="shared" si="171"/>
        <v>-1.4944805370158498</v>
      </c>
      <c r="AF1568" t="str">
        <f t="shared" si="175"/>
        <v>mid</v>
      </c>
      <c r="AG1568" t="str">
        <f t="shared" si="172"/>
        <v>bot</v>
      </c>
      <c r="AH1568">
        <f>CHOOSE(MATCH(AG1568,{"top","mid","bot"},0),W1568,X1568,Y1568)</f>
        <v>20.0190182772056</v>
      </c>
      <c r="AI1568">
        <f t="shared" si="173"/>
        <v>6.0825534915821322E-2</v>
      </c>
      <c r="AJ1568">
        <f t="shared" si="174"/>
        <v>0.30291836672107636</v>
      </c>
    </row>
    <row r="1569" spans="1:36" x14ac:dyDescent="0.4">
      <c r="A1569" t="s">
        <v>547</v>
      </c>
      <c r="B1569">
        <v>5</v>
      </c>
      <c r="C1569">
        <v>0.9</v>
      </c>
      <c r="D1569">
        <v>0.41666666666666669</v>
      </c>
      <c r="E1569">
        <v>12</v>
      </c>
      <c r="F1569">
        <v>0.41666666666666669</v>
      </c>
      <c r="G1569">
        <v>6</v>
      </c>
      <c r="H1569">
        <v>2.768394974263928</v>
      </c>
      <c r="I1569">
        <v>2.521149350286596</v>
      </c>
      <c r="J1569">
        <v>5.2895443245505236</v>
      </c>
      <c r="K1569">
        <v>0.53758052781537069</v>
      </c>
      <c r="L1569">
        <v>0.37093467915305939</v>
      </c>
      <c r="M1569">
        <v>54.953285800371837</v>
      </c>
      <c r="N1569">
        <v>272.14402373995819</v>
      </c>
      <c r="O1569">
        <v>0.34888842548276783</v>
      </c>
      <c r="P1569">
        <v>0.1211704768514734</v>
      </c>
      <c r="Q1569">
        <v>3.9725286923349763E-2</v>
      </c>
      <c r="R1569">
        <v>5.1254889027374163E-2</v>
      </c>
      <c r="S1569">
        <v>4.3009658123867478E-2</v>
      </c>
      <c r="T1569">
        <v>0.1</v>
      </c>
      <c r="U1569">
        <v>1.666666666666667E-2</v>
      </c>
      <c r="V1569">
        <v>2</v>
      </c>
      <c r="W1569">
        <v>18.412680586204541</v>
      </c>
      <c r="X1569">
        <v>20.317287959345489</v>
      </c>
      <c r="Y1569">
        <v>20.867632884421091</v>
      </c>
      <c r="Z1569">
        <v>15.44382892813433</v>
      </c>
      <c r="AA1569">
        <v>21.267910018697329</v>
      </c>
      <c r="AB1569">
        <v>21.574324349137271</v>
      </c>
      <c r="AC1569">
        <f t="shared" si="169"/>
        <v>20.867632884421091</v>
      </c>
      <c r="AD1569">
        <f t="shared" si="170"/>
        <v>21.574324349137271</v>
      </c>
      <c r="AE1569">
        <f t="shared" si="171"/>
        <v>-0.7066914647161795</v>
      </c>
      <c r="AF1569" t="str">
        <f t="shared" si="175"/>
        <v>bot</v>
      </c>
      <c r="AG1569" t="str">
        <f t="shared" si="172"/>
        <v>bot</v>
      </c>
      <c r="AH1569">
        <f>CHOOSE(MATCH(AG1569,{"top","mid","bot"},0),W1569,X1569,Y1569)</f>
        <v>20.867632884421091</v>
      </c>
      <c r="AI1569">
        <f t="shared" si="173"/>
        <v>0</v>
      </c>
      <c r="AJ1569">
        <f t="shared" si="174"/>
        <v>0</v>
      </c>
    </row>
    <row r="1570" spans="1:36" x14ac:dyDescent="0.4">
      <c r="A1570" t="s">
        <v>547</v>
      </c>
      <c r="B1570">
        <v>5</v>
      </c>
      <c r="C1570">
        <v>0.9</v>
      </c>
      <c r="D1570">
        <v>0.41666666666666669</v>
      </c>
      <c r="E1570">
        <v>12</v>
      </c>
      <c r="F1570">
        <v>0.41666666666666669</v>
      </c>
      <c r="G1570">
        <v>6</v>
      </c>
      <c r="H1570">
        <v>2.768394974263928</v>
      </c>
      <c r="I1570">
        <v>2.521149350286596</v>
      </c>
      <c r="J1570">
        <v>5.2895443245505236</v>
      </c>
      <c r="K1570">
        <v>0.53758052781537069</v>
      </c>
      <c r="L1570">
        <v>0.24091228316849289</v>
      </c>
      <c r="M1570">
        <v>36.13684247521973</v>
      </c>
      <c r="N1570">
        <v>52.083441066893421</v>
      </c>
      <c r="O1570">
        <v>0.73882572318357809</v>
      </c>
      <c r="P1570">
        <v>0.1626251051859896</v>
      </c>
      <c r="Q1570">
        <v>8.7476753893074286E-2</v>
      </c>
      <c r="R1570">
        <v>0.1017897180275909</v>
      </c>
      <c r="S1570">
        <v>9.4939605508041966E-2</v>
      </c>
      <c r="T1570">
        <v>0.1</v>
      </c>
      <c r="U1570">
        <v>4.1666666666666657E-2</v>
      </c>
      <c r="V1570">
        <v>5</v>
      </c>
      <c r="W1570">
        <v>14.3984510096902</v>
      </c>
      <c r="X1570">
        <v>21.24044821638299</v>
      </c>
      <c r="Y1570">
        <v>22.35150196412561</v>
      </c>
      <c r="Z1570">
        <v>15.44382892813433</v>
      </c>
      <c r="AA1570">
        <v>21.267910018697329</v>
      </c>
      <c r="AB1570">
        <v>21.574324349137271</v>
      </c>
      <c r="AC1570">
        <f t="shared" si="169"/>
        <v>22.35150196412561</v>
      </c>
      <c r="AD1570">
        <f t="shared" si="170"/>
        <v>21.574324349137271</v>
      </c>
      <c r="AE1570">
        <f t="shared" si="171"/>
        <v>0.77717761498833937</v>
      </c>
      <c r="AF1570" t="str">
        <f t="shared" si="175"/>
        <v>bot</v>
      </c>
      <c r="AG1570" t="str">
        <f t="shared" si="172"/>
        <v>bot</v>
      </c>
      <c r="AH1570">
        <f>CHOOSE(MATCH(AG1570,{"top","mid","bot"},0),W1570,X1570,Y1570)</f>
        <v>22.35150196412561</v>
      </c>
      <c r="AI1570">
        <f t="shared" si="173"/>
        <v>0</v>
      </c>
      <c r="AJ1570">
        <f t="shared" si="174"/>
        <v>0</v>
      </c>
    </row>
    <row r="1571" spans="1:36" x14ac:dyDescent="0.4">
      <c r="A1571" t="s">
        <v>548</v>
      </c>
      <c r="B1571">
        <v>5.9333333333333336</v>
      </c>
      <c r="C1571">
        <v>1</v>
      </c>
      <c r="D1571">
        <v>0.45641025641025651</v>
      </c>
      <c r="E1571">
        <v>13</v>
      </c>
      <c r="F1571">
        <v>0.61538461538461542</v>
      </c>
      <c r="G1571">
        <v>9</v>
      </c>
      <c r="H1571">
        <v>1.38529772950246</v>
      </c>
      <c r="I1571">
        <v>1.271738382895474</v>
      </c>
      <c r="J1571">
        <v>2.6570361123979338</v>
      </c>
      <c r="K1571">
        <v>0.58641788819836471</v>
      </c>
      <c r="L1571">
        <v>0.21360487876579881</v>
      </c>
      <c r="M1571">
        <v>28.480650502068539</v>
      </c>
      <c r="N1571">
        <v>37.775044917196169</v>
      </c>
      <c r="O1571">
        <v>0.73718822522062888</v>
      </c>
      <c r="P1571">
        <v>4.2798572636414962E-2</v>
      </c>
      <c r="Q1571">
        <v>1.5696125375137419E-2</v>
      </c>
      <c r="R1571">
        <v>2.0532559059044091E-2</v>
      </c>
      <c r="S1571">
        <v>1.6039011823958279E-2</v>
      </c>
      <c r="T1571">
        <v>0.1186666666666667</v>
      </c>
      <c r="U1571">
        <v>4.5641025641025646E-3</v>
      </c>
      <c r="V1571">
        <v>0.5</v>
      </c>
      <c r="W1571">
        <v>19.422760126613689</v>
      </c>
      <c r="X1571">
        <v>20.213432825477351</v>
      </c>
      <c r="Y1571">
        <v>20.157329989825019</v>
      </c>
      <c r="Z1571">
        <v>15.44382892813433</v>
      </c>
      <c r="AA1571">
        <v>21.267910018697329</v>
      </c>
      <c r="AB1571">
        <v>21.574324349137271</v>
      </c>
      <c r="AC1571">
        <f t="shared" si="169"/>
        <v>20.213432825477351</v>
      </c>
      <c r="AD1571">
        <f t="shared" si="170"/>
        <v>21.574324349137271</v>
      </c>
      <c r="AE1571">
        <f t="shared" si="171"/>
        <v>-1.3608915236599195</v>
      </c>
      <c r="AF1571" t="str">
        <f t="shared" si="175"/>
        <v>mid</v>
      </c>
      <c r="AG1571" t="str">
        <f t="shared" si="172"/>
        <v>bot</v>
      </c>
      <c r="AH1571">
        <f>CHOOSE(MATCH(AG1571,{"top","mid","bot"},0),W1571,X1571,Y1571)</f>
        <v>20.157329989825019</v>
      </c>
      <c r="AI1571">
        <f t="shared" si="173"/>
        <v>5.6102835652332317E-2</v>
      </c>
      <c r="AJ1571">
        <f t="shared" si="174"/>
        <v>0.27755224031822717</v>
      </c>
    </row>
    <row r="1572" spans="1:36" x14ac:dyDescent="0.4">
      <c r="A1572" t="s">
        <v>548</v>
      </c>
      <c r="B1572">
        <v>5.9333333333333336</v>
      </c>
      <c r="C1572">
        <v>1</v>
      </c>
      <c r="D1572">
        <v>0.45641025641025651</v>
      </c>
      <c r="E1572">
        <v>13</v>
      </c>
      <c r="F1572">
        <v>0.61538461538461542</v>
      </c>
      <c r="G1572">
        <v>9</v>
      </c>
      <c r="H1572">
        <v>1.38529772950246</v>
      </c>
      <c r="I1572">
        <v>1.271738382895474</v>
      </c>
      <c r="J1572">
        <v>2.6570361123979338</v>
      </c>
      <c r="K1572">
        <v>0.58641788819836471</v>
      </c>
      <c r="L1572">
        <v>0.38586483226969642</v>
      </c>
      <c r="M1572">
        <v>38.586483226931051</v>
      </c>
      <c r="N1572">
        <v>76.14743692168436</v>
      </c>
      <c r="O1572">
        <v>0.79384230476269502</v>
      </c>
      <c r="P1572">
        <v>0.13611055540584299</v>
      </c>
      <c r="Q1572">
        <v>5.3966758493520471E-2</v>
      </c>
      <c r="R1572">
        <v>6.9879026008258363E-2</v>
      </c>
      <c r="S1572">
        <v>5.6083029670064878E-2</v>
      </c>
      <c r="T1572">
        <v>0.1186666666666667</v>
      </c>
      <c r="U1572">
        <v>1.8256410256410258E-2</v>
      </c>
      <c r="V1572">
        <v>2</v>
      </c>
      <c r="W1572">
        <v>17.895491228549471</v>
      </c>
      <c r="X1572">
        <v>20.491530175512938</v>
      </c>
      <c r="Y1572">
        <v>21.157532632914261</v>
      </c>
      <c r="Z1572">
        <v>15.44382892813433</v>
      </c>
      <c r="AA1572">
        <v>21.267910018697329</v>
      </c>
      <c r="AB1572">
        <v>21.574324349137271</v>
      </c>
      <c r="AC1572">
        <f t="shared" si="169"/>
        <v>21.157532632914261</v>
      </c>
      <c r="AD1572">
        <f t="shared" si="170"/>
        <v>21.574324349137271</v>
      </c>
      <c r="AE1572">
        <f t="shared" si="171"/>
        <v>-0.4167917162230097</v>
      </c>
      <c r="AF1572" t="str">
        <f t="shared" si="175"/>
        <v>bot</v>
      </c>
      <c r="AG1572" t="str">
        <f t="shared" si="172"/>
        <v>bot</v>
      </c>
      <c r="AH1572">
        <f>CHOOSE(MATCH(AG1572,{"top","mid","bot"},0),W1572,X1572,Y1572)</f>
        <v>21.157532632914261</v>
      </c>
      <c r="AI1572">
        <f t="shared" si="173"/>
        <v>0</v>
      </c>
      <c r="AJ1572">
        <f t="shared" si="174"/>
        <v>0</v>
      </c>
    </row>
    <row r="1573" spans="1:36" x14ac:dyDescent="0.4">
      <c r="A1573" t="s">
        <v>548</v>
      </c>
      <c r="B1573">
        <v>5.9333333333333336</v>
      </c>
      <c r="C1573">
        <v>1</v>
      </c>
      <c r="D1573">
        <v>0.45641025641025651</v>
      </c>
      <c r="E1573">
        <v>13</v>
      </c>
      <c r="F1573">
        <v>0.61538461538461542</v>
      </c>
      <c r="G1573">
        <v>9</v>
      </c>
      <c r="H1573">
        <v>1.38529772950246</v>
      </c>
      <c r="I1573">
        <v>1.271738382895474</v>
      </c>
      <c r="J1573">
        <v>2.6570361123979338</v>
      </c>
      <c r="K1573">
        <v>0.58641788819836471</v>
      </c>
      <c r="L1573">
        <v>0.25477652797342931</v>
      </c>
      <c r="M1573">
        <v>40.764244475683469</v>
      </c>
      <c r="N1573">
        <v>50.990892861257883</v>
      </c>
      <c r="O1573">
        <v>0.36629183690274181</v>
      </c>
      <c r="P1573">
        <v>7.8182526100555094E-2</v>
      </c>
      <c r="Q1573">
        <v>2.839292777039408E-2</v>
      </c>
      <c r="R1573">
        <v>3.8173382838348938E-2</v>
      </c>
      <c r="S1573">
        <v>3.0924774982609989E-2</v>
      </c>
      <c r="T1573">
        <v>0.1186666666666667</v>
      </c>
      <c r="U1573">
        <v>4.5641025641025651E-2</v>
      </c>
      <c r="V1573">
        <v>5</v>
      </c>
      <c r="W1573">
        <v>13.609211501756389</v>
      </c>
      <c r="X1573">
        <v>20.818893396682721</v>
      </c>
      <c r="Y1573">
        <v>21.9152822598715</v>
      </c>
      <c r="Z1573">
        <v>15.44382892813433</v>
      </c>
      <c r="AA1573">
        <v>21.267910018697329</v>
      </c>
      <c r="AB1573">
        <v>21.574324349137271</v>
      </c>
      <c r="AC1573">
        <f t="shared" si="169"/>
        <v>21.9152822598715</v>
      </c>
      <c r="AD1573">
        <f t="shared" si="170"/>
        <v>21.574324349137271</v>
      </c>
      <c r="AE1573">
        <f t="shared" si="171"/>
        <v>0.34095791073422888</v>
      </c>
      <c r="AF1573" t="str">
        <f t="shared" si="175"/>
        <v>bot</v>
      </c>
      <c r="AG1573" t="str">
        <f t="shared" si="172"/>
        <v>bot</v>
      </c>
      <c r="AH1573">
        <f>CHOOSE(MATCH(AG1573,{"top","mid","bot"},0),W1573,X1573,Y1573)</f>
        <v>21.9152822598715</v>
      </c>
      <c r="AI1573">
        <f t="shared" si="173"/>
        <v>0</v>
      </c>
      <c r="AJ1573">
        <f t="shared" si="174"/>
        <v>0</v>
      </c>
    </row>
    <row r="1574" spans="1:36" x14ac:dyDescent="0.4">
      <c r="A1574" t="s">
        <v>549</v>
      </c>
      <c r="B1574">
        <v>9.1999999999999993</v>
      </c>
      <c r="C1574">
        <v>1.2333333333333329</v>
      </c>
      <c r="D1574">
        <v>0.46</v>
      </c>
      <c r="E1574">
        <v>20</v>
      </c>
      <c r="F1574">
        <v>0.45</v>
      </c>
      <c r="G1574">
        <v>12</v>
      </c>
      <c r="H1574">
        <v>2.8022137239766458</v>
      </c>
      <c r="I1574">
        <v>2.744571672320737</v>
      </c>
      <c r="J1574">
        <v>5.5467853962973823</v>
      </c>
      <c r="K1574">
        <v>0.5081259570590434</v>
      </c>
      <c r="L1574">
        <v>0.24135987989041499</v>
      </c>
      <c r="M1574">
        <v>22.865672831701861</v>
      </c>
      <c r="N1574">
        <v>36.431904271211593</v>
      </c>
      <c r="O1574">
        <v>0.91573889426290711</v>
      </c>
      <c r="P1574">
        <v>5.07886270598914E-2</v>
      </c>
      <c r="Q1574">
        <v>2.2276420245566499E-2</v>
      </c>
      <c r="R1574">
        <v>2.7030600499401251E-2</v>
      </c>
      <c r="S1574">
        <v>2.4565859391137972E-2</v>
      </c>
      <c r="T1574">
        <v>0.184</v>
      </c>
      <c r="U1574">
        <v>4.6000000000000008E-3</v>
      </c>
      <c r="V1574">
        <v>0.5</v>
      </c>
      <c r="W1574">
        <v>19.77560912010664</v>
      </c>
      <c r="X1574">
        <v>20.020793709718571</v>
      </c>
      <c r="Y1574">
        <v>20.156253696596831</v>
      </c>
      <c r="Z1574">
        <v>16.69035490794856</v>
      </c>
      <c r="AA1574">
        <v>20.999758910273691</v>
      </c>
      <c r="AB1574">
        <v>21.14655740725112</v>
      </c>
      <c r="AC1574">
        <f t="shared" si="169"/>
        <v>20.156253696596831</v>
      </c>
      <c r="AD1574">
        <f t="shared" si="170"/>
        <v>21.14655740725112</v>
      </c>
      <c r="AE1574">
        <f t="shared" si="171"/>
        <v>-0.99030371065428824</v>
      </c>
      <c r="AF1574" t="str">
        <f t="shared" si="175"/>
        <v>bot</v>
      </c>
      <c r="AG1574" t="str">
        <f t="shared" si="172"/>
        <v>bot</v>
      </c>
      <c r="AH1574">
        <f>CHOOSE(MATCH(AG1574,{"top","mid","bot"},0),W1574,X1574,Y1574)</f>
        <v>20.156253696596831</v>
      </c>
      <c r="AI1574">
        <f t="shared" si="173"/>
        <v>0</v>
      </c>
      <c r="AJ1574">
        <f t="shared" si="174"/>
        <v>0</v>
      </c>
    </row>
    <row r="1575" spans="1:36" x14ac:dyDescent="0.4">
      <c r="A1575" t="s">
        <v>549</v>
      </c>
      <c r="B1575">
        <v>9.1999999999999993</v>
      </c>
      <c r="C1575">
        <v>1.2333333333333329</v>
      </c>
      <c r="D1575">
        <v>0.46</v>
      </c>
      <c r="E1575">
        <v>20</v>
      </c>
      <c r="F1575">
        <v>0.45</v>
      </c>
      <c r="G1575">
        <v>12</v>
      </c>
      <c r="H1575">
        <v>2.8022137239766458</v>
      </c>
      <c r="I1575">
        <v>2.744571672320737</v>
      </c>
      <c r="J1575">
        <v>5.5467853962973823</v>
      </c>
      <c r="K1575">
        <v>0.5081259570590434</v>
      </c>
      <c r="L1575">
        <v>1.345876196767325</v>
      </c>
      <c r="M1575">
        <v>39.391498441958973</v>
      </c>
      <c r="N1575">
        <v>62.2298402548806</v>
      </c>
      <c r="O1575">
        <v>0.8694716693253135</v>
      </c>
      <c r="P1575">
        <v>7.9725504947169457E-2</v>
      </c>
      <c r="Q1575">
        <v>2.8530772039118319E-2</v>
      </c>
      <c r="R1575">
        <v>3.7982209283681199E-2</v>
      </c>
      <c r="S1575">
        <v>2.9094231561382619E-2</v>
      </c>
      <c r="T1575">
        <v>0.184</v>
      </c>
      <c r="U1575">
        <v>1.84E-2</v>
      </c>
      <c r="V1575">
        <v>2</v>
      </c>
      <c r="W1575">
        <v>18.468879284840899</v>
      </c>
      <c r="X1575">
        <v>20.39990251564813</v>
      </c>
      <c r="Y1575">
        <v>20.677379740051109</v>
      </c>
      <c r="Z1575">
        <v>16.69035490794856</v>
      </c>
      <c r="AA1575">
        <v>20.999758910273691</v>
      </c>
      <c r="AB1575">
        <v>21.14655740725112</v>
      </c>
      <c r="AC1575">
        <f t="shared" si="169"/>
        <v>20.677379740051109</v>
      </c>
      <c r="AD1575">
        <f t="shared" si="170"/>
        <v>21.14655740725112</v>
      </c>
      <c r="AE1575">
        <f t="shared" si="171"/>
        <v>-0.46917766720001097</v>
      </c>
      <c r="AF1575" t="str">
        <f t="shared" si="175"/>
        <v>bot</v>
      </c>
      <c r="AG1575" t="str">
        <f t="shared" si="172"/>
        <v>bot</v>
      </c>
      <c r="AH1575">
        <f>CHOOSE(MATCH(AG1575,{"top","mid","bot"},0),W1575,X1575,Y1575)</f>
        <v>20.677379740051109</v>
      </c>
      <c r="AI1575">
        <f t="shared" si="173"/>
        <v>0</v>
      </c>
      <c r="AJ1575">
        <f t="shared" si="174"/>
        <v>0</v>
      </c>
    </row>
    <row r="1576" spans="1:36" x14ac:dyDescent="0.4">
      <c r="A1576" t="s">
        <v>549</v>
      </c>
      <c r="B1576">
        <v>9.1999999999999993</v>
      </c>
      <c r="C1576">
        <v>1.2333333333333329</v>
      </c>
      <c r="D1576">
        <v>0.46</v>
      </c>
      <c r="E1576">
        <v>20</v>
      </c>
      <c r="F1576">
        <v>0.45</v>
      </c>
      <c r="G1576">
        <v>12</v>
      </c>
      <c r="H1576">
        <v>2.8022137239766458</v>
      </c>
      <c r="I1576">
        <v>2.744571672320737</v>
      </c>
      <c r="J1576">
        <v>5.5467853962973823</v>
      </c>
      <c r="K1576">
        <v>0.5081259570590434</v>
      </c>
      <c r="L1576">
        <v>0.32761398531443642</v>
      </c>
      <c r="M1576">
        <v>19.656839118854389</v>
      </c>
      <c r="N1576">
        <v>41.14258493395657</v>
      </c>
      <c r="O1576">
        <v>0.88854096418895867</v>
      </c>
      <c r="P1576">
        <v>3.00243550003596E-2</v>
      </c>
      <c r="Q1576">
        <v>1.233952495910245E-2</v>
      </c>
      <c r="R1576">
        <v>1.53630055797126E-2</v>
      </c>
      <c r="S1576">
        <v>1.3724644983439661E-2</v>
      </c>
      <c r="T1576">
        <v>0.184</v>
      </c>
      <c r="U1576">
        <v>4.5999999999999999E-2</v>
      </c>
      <c r="V1576">
        <v>5</v>
      </c>
      <c r="W1576">
        <v>16.54999012018553</v>
      </c>
      <c r="X1576">
        <v>21.136556823240952</v>
      </c>
      <c r="Y1576">
        <v>21.156241949913099</v>
      </c>
      <c r="Z1576">
        <v>16.69035490794856</v>
      </c>
      <c r="AA1576">
        <v>20.999758910273691</v>
      </c>
      <c r="AB1576">
        <v>21.14655740725112</v>
      </c>
      <c r="AC1576">
        <f t="shared" si="169"/>
        <v>21.156241949913099</v>
      </c>
      <c r="AD1576">
        <f t="shared" si="170"/>
        <v>21.14655740725112</v>
      </c>
      <c r="AE1576">
        <f t="shared" si="171"/>
        <v>9.6845426619793784E-3</v>
      </c>
      <c r="AF1576" t="str">
        <f t="shared" si="175"/>
        <v>bot</v>
      </c>
      <c r="AG1576" t="str">
        <f t="shared" si="172"/>
        <v>bot</v>
      </c>
      <c r="AH1576">
        <f>CHOOSE(MATCH(AG1576,{"top","mid","bot"},0),W1576,X1576,Y1576)</f>
        <v>21.156241949913099</v>
      </c>
      <c r="AI1576">
        <f t="shared" si="173"/>
        <v>0</v>
      </c>
      <c r="AJ1576">
        <f t="shared" si="174"/>
        <v>0</v>
      </c>
    </row>
    <row r="1577" spans="1:36" x14ac:dyDescent="0.4">
      <c r="A1577" t="s">
        <v>550</v>
      </c>
      <c r="B1577">
        <v>76</v>
      </c>
      <c r="C1577">
        <v>17.100000000000001</v>
      </c>
      <c r="D1577">
        <v>4.75</v>
      </c>
      <c r="E1577">
        <v>16</v>
      </c>
      <c r="F1577">
        <v>0.8125</v>
      </c>
      <c r="G1577">
        <v>9</v>
      </c>
      <c r="H1577">
        <v>8.2600225833849823</v>
      </c>
      <c r="I1577">
        <v>2.960726008177502</v>
      </c>
      <c r="J1577">
        <v>11.220748591562479</v>
      </c>
      <c r="K1577">
        <v>0.78735717727173693</v>
      </c>
      <c r="L1577">
        <v>0.64025369204012794</v>
      </c>
      <c r="M1577">
        <v>45.732406574262178</v>
      </c>
      <c r="N1577">
        <v>57.795057325791163</v>
      </c>
      <c r="O1577">
        <v>9.1299726222022537E-2</v>
      </c>
      <c r="P1577">
        <v>0.1040124827031801</v>
      </c>
      <c r="Q1577">
        <v>2.6394397824606269E-2</v>
      </c>
      <c r="R1577">
        <v>3.7753922927329223E-2</v>
      </c>
      <c r="S1577">
        <v>2.8019338591064431E-2</v>
      </c>
      <c r="T1577">
        <v>1.52</v>
      </c>
      <c r="U1577">
        <v>4.7500000000000001E-2</v>
      </c>
      <c r="V1577">
        <v>0.5</v>
      </c>
      <c r="W1577">
        <v>8.1823504193085288</v>
      </c>
      <c r="X1577">
        <v>6.5620658405074774</v>
      </c>
      <c r="Y1577">
        <v>5.0817539357810002</v>
      </c>
      <c r="Z1577">
        <v>1.030240297049408</v>
      </c>
      <c r="AA1577">
        <v>0.55708962146198981</v>
      </c>
      <c r="AB1577">
        <v>0.28573649040370708</v>
      </c>
      <c r="AC1577">
        <f t="shared" si="169"/>
        <v>8.1823504193085288</v>
      </c>
      <c r="AD1577">
        <f t="shared" si="170"/>
        <v>1.030240297049408</v>
      </c>
      <c r="AE1577">
        <f t="shared" si="171"/>
        <v>7.1521101222591206</v>
      </c>
      <c r="AF1577" t="str">
        <f t="shared" si="175"/>
        <v>top</v>
      </c>
      <c r="AG1577" t="str">
        <f t="shared" si="172"/>
        <v>top</v>
      </c>
      <c r="AH1577">
        <f>CHOOSE(MATCH(AG1577,{"top","mid","bot"},0),W1577,X1577,Y1577)</f>
        <v>8.1823504193085288</v>
      </c>
      <c r="AI1577">
        <f t="shared" si="173"/>
        <v>0</v>
      </c>
      <c r="AJ1577">
        <f t="shared" si="174"/>
        <v>0</v>
      </c>
    </row>
    <row r="1578" spans="1:36" x14ac:dyDescent="0.4">
      <c r="A1578" t="s">
        <v>550</v>
      </c>
      <c r="B1578">
        <v>76</v>
      </c>
      <c r="C1578">
        <v>17.100000000000001</v>
      </c>
      <c r="D1578">
        <v>4.75</v>
      </c>
      <c r="E1578">
        <v>16</v>
      </c>
      <c r="F1578">
        <v>0.8125</v>
      </c>
      <c r="G1578">
        <v>9</v>
      </c>
      <c r="H1578">
        <v>8.2600225833849823</v>
      </c>
      <c r="I1578">
        <v>2.960726008177502</v>
      </c>
      <c r="J1578">
        <v>11.220748591562479</v>
      </c>
      <c r="K1578">
        <v>0.78735717727173693</v>
      </c>
      <c r="L1578">
        <v>0.42071209259533771</v>
      </c>
      <c r="M1578">
        <v>39.856935087941586</v>
      </c>
      <c r="N1578">
        <v>57.7932829185972</v>
      </c>
      <c r="O1578">
        <v>0.63704071257396166</v>
      </c>
      <c r="P1578">
        <v>0.13824592916307479</v>
      </c>
      <c r="Q1578">
        <v>5.1235232038308709E-2</v>
      </c>
      <c r="R1578">
        <v>6.7094655363174105E-2</v>
      </c>
      <c r="S1578">
        <v>5.5447927628889622E-2</v>
      </c>
      <c r="T1578">
        <v>1.52</v>
      </c>
      <c r="U1578">
        <v>0.19</v>
      </c>
      <c r="V1578">
        <v>2</v>
      </c>
      <c r="W1578">
        <v>11.62834817388897</v>
      </c>
      <c r="X1578">
        <v>9.7230083027470258</v>
      </c>
      <c r="Y1578">
        <v>5.8804665279714614</v>
      </c>
      <c r="Z1578">
        <v>5.2280859200743954</v>
      </c>
      <c r="AA1578">
        <v>2.5096769898000821</v>
      </c>
      <c r="AB1578">
        <v>0.81692834105130441</v>
      </c>
      <c r="AC1578">
        <f t="shared" si="169"/>
        <v>11.62834817388897</v>
      </c>
      <c r="AD1578">
        <f t="shared" si="170"/>
        <v>5.2280859200743954</v>
      </c>
      <c r="AE1578">
        <f t="shared" si="171"/>
        <v>6.4002622538145744</v>
      </c>
      <c r="AF1578" t="str">
        <f t="shared" si="175"/>
        <v>top</v>
      </c>
      <c r="AG1578" t="str">
        <f t="shared" si="172"/>
        <v>top</v>
      </c>
      <c r="AH1578">
        <f>CHOOSE(MATCH(AG1578,{"top","mid","bot"},0),W1578,X1578,Y1578)</f>
        <v>11.62834817388897</v>
      </c>
      <c r="AI1578">
        <f t="shared" si="173"/>
        <v>0</v>
      </c>
      <c r="AJ1578">
        <f t="shared" si="174"/>
        <v>0</v>
      </c>
    </row>
    <row r="1579" spans="1:36" x14ac:dyDescent="0.4">
      <c r="A1579" t="s">
        <v>550</v>
      </c>
      <c r="B1579">
        <v>76</v>
      </c>
      <c r="C1579">
        <v>17.100000000000001</v>
      </c>
      <c r="D1579">
        <v>4.75</v>
      </c>
      <c r="E1579">
        <v>16</v>
      </c>
      <c r="F1579">
        <v>0.8125</v>
      </c>
      <c r="G1579">
        <v>9</v>
      </c>
      <c r="H1579">
        <v>8.2600225833849823</v>
      </c>
      <c r="I1579">
        <v>2.960726008177502</v>
      </c>
      <c r="J1579">
        <v>11.220748591562479</v>
      </c>
      <c r="K1579">
        <v>0.78735717727173693</v>
      </c>
      <c r="L1579">
        <v>0.30907677767690972</v>
      </c>
      <c r="M1579">
        <v>40.314362305631292</v>
      </c>
      <c r="N1579">
        <v>64.077953419565844</v>
      </c>
      <c r="O1579">
        <v>0.86213019716289385</v>
      </c>
      <c r="P1579">
        <v>8.6603439109784075E-2</v>
      </c>
      <c r="Q1579">
        <v>3.3476091309023757E-2</v>
      </c>
      <c r="R1579">
        <v>4.245132664498983E-2</v>
      </c>
      <c r="S1579">
        <v>3.5660201350765627E-2</v>
      </c>
      <c r="T1579">
        <v>1.52</v>
      </c>
      <c r="U1579">
        <v>0.47499999999999998</v>
      </c>
      <c r="V1579">
        <v>5</v>
      </c>
      <c r="W1579">
        <v>11.79721655198645</v>
      </c>
      <c r="X1579">
        <v>13.00329235369953</v>
      </c>
      <c r="Y1579">
        <v>9.1304396734037976</v>
      </c>
      <c r="Z1579">
        <v>14.12514920971552</v>
      </c>
      <c r="AA1579">
        <v>10.066961902241131</v>
      </c>
      <c r="AB1579">
        <v>4.2630489811842116</v>
      </c>
      <c r="AC1579">
        <f t="shared" si="169"/>
        <v>13.00329235369953</v>
      </c>
      <c r="AD1579">
        <f t="shared" si="170"/>
        <v>14.12514920971552</v>
      </c>
      <c r="AE1579">
        <f t="shared" si="171"/>
        <v>-1.1218568560159898</v>
      </c>
      <c r="AF1579" t="str">
        <f t="shared" si="175"/>
        <v>mid</v>
      </c>
      <c r="AG1579" t="str">
        <f t="shared" si="172"/>
        <v>top</v>
      </c>
      <c r="AH1579">
        <f>CHOOSE(MATCH(AG1579,{"top","mid","bot"},0),W1579,X1579,Y1579)</f>
        <v>11.79721655198645</v>
      </c>
      <c r="AI1579">
        <f t="shared" si="173"/>
        <v>1.2060758017130802</v>
      </c>
      <c r="AJ1579">
        <f t="shared" si="174"/>
        <v>9.2751571594861737</v>
      </c>
    </row>
    <row r="1580" spans="1:36" x14ac:dyDescent="0.4">
      <c r="A1580" t="s">
        <v>551</v>
      </c>
      <c r="B1580">
        <v>68.800000000000011</v>
      </c>
      <c r="C1580">
        <v>27.1</v>
      </c>
      <c r="D1580">
        <v>3.8222222222222229</v>
      </c>
      <c r="E1580">
        <v>18</v>
      </c>
      <c r="F1580">
        <v>0.27777777777777779</v>
      </c>
      <c r="G1580">
        <v>12</v>
      </c>
      <c r="H1580">
        <v>1.137187588983523</v>
      </c>
      <c r="I1580">
        <v>1.470546959721535</v>
      </c>
      <c r="J1580">
        <v>2.6077345487050581</v>
      </c>
      <c r="K1580">
        <v>0.2257360376760513</v>
      </c>
      <c r="L1580">
        <v>0.47030873403343681</v>
      </c>
      <c r="M1580">
        <v>14.34840205525302</v>
      </c>
      <c r="N1580">
        <v>73.749548632326935</v>
      </c>
      <c r="O1580">
        <v>0.97198371426120622</v>
      </c>
      <c r="P1580">
        <v>3.0580842080809811E-2</v>
      </c>
      <c r="Q1580">
        <v>1.677190913180595E-2</v>
      </c>
      <c r="R1580">
        <v>2.003055878980824E-2</v>
      </c>
      <c r="S1580">
        <v>1.8022425041920729E-2</v>
      </c>
      <c r="T1580">
        <v>1.3759999999999999</v>
      </c>
      <c r="U1580">
        <v>3.8222222222222227E-2</v>
      </c>
      <c r="V1580">
        <v>0.5</v>
      </c>
      <c r="W1580">
        <v>17.813762864544131</v>
      </c>
      <c r="X1580">
        <v>20.81433724902271</v>
      </c>
      <c r="Y1580">
        <v>20.58326681733562</v>
      </c>
      <c r="Z1580">
        <v>2.5411477132611089</v>
      </c>
      <c r="AA1580">
        <v>1.422291448039003</v>
      </c>
      <c r="AB1580">
        <v>0.74354401448591334</v>
      </c>
      <c r="AC1580">
        <f t="shared" si="169"/>
        <v>20.81433724902271</v>
      </c>
      <c r="AD1580">
        <f t="shared" si="170"/>
        <v>2.5411477132611089</v>
      </c>
      <c r="AE1580">
        <f t="shared" si="171"/>
        <v>18.273189535761603</v>
      </c>
      <c r="AF1580" t="str">
        <f t="shared" si="175"/>
        <v>mid</v>
      </c>
      <c r="AG1580" t="str">
        <f t="shared" si="172"/>
        <v>top</v>
      </c>
      <c r="AH1580">
        <f>CHOOSE(MATCH(AG1580,{"top","mid","bot"},0),W1580,X1580,Y1580)</f>
        <v>17.813762864544131</v>
      </c>
      <c r="AI1580">
        <f t="shared" si="173"/>
        <v>3.000574384478579</v>
      </c>
      <c r="AJ1580">
        <f t="shared" si="174"/>
        <v>14.415901638278031</v>
      </c>
    </row>
    <row r="1581" spans="1:36" x14ac:dyDescent="0.4">
      <c r="A1581" t="s">
        <v>551</v>
      </c>
      <c r="B1581">
        <v>68.800000000000011</v>
      </c>
      <c r="C1581">
        <v>27.1</v>
      </c>
      <c r="D1581">
        <v>3.8222222222222229</v>
      </c>
      <c r="E1581">
        <v>18</v>
      </c>
      <c r="F1581">
        <v>0.27777777777777779</v>
      </c>
      <c r="G1581">
        <v>12</v>
      </c>
      <c r="H1581">
        <v>1.137187588983523</v>
      </c>
      <c r="I1581">
        <v>1.470546959721535</v>
      </c>
      <c r="J1581">
        <v>2.6077345487050581</v>
      </c>
      <c r="K1581">
        <v>0.2257360376760513</v>
      </c>
      <c r="L1581">
        <v>2.69262409073017</v>
      </c>
      <c r="M1581">
        <v>48.680209549915183</v>
      </c>
      <c r="N1581">
        <v>60.450238638711639</v>
      </c>
      <c r="O1581">
        <v>0.70537601167363828</v>
      </c>
      <c r="P1581">
        <v>0.13073003432072439</v>
      </c>
      <c r="Q1581">
        <v>5.5196408768991317E-2</v>
      </c>
      <c r="R1581">
        <v>7.2261707846529577E-2</v>
      </c>
      <c r="S1581">
        <v>5.8687845436671188E-2</v>
      </c>
      <c r="T1581">
        <v>1.3759999999999999</v>
      </c>
      <c r="U1581">
        <v>0.15288888888888891</v>
      </c>
      <c r="V1581">
        <v>2</v>
      </c>
      <c r="W1581">
        <v>14.27443090217171</v>
      </c>
      <c r="X1581">
        <v>21.293518446269129</v>
      </c>
      <c r="Y1581">
        <v>22.241609866123511</v>
      </c>
      <c r="Z1581">
        <v>8.5030428800623969</v>
      </c>
      <c r="AA1581">
        <v>4.6803426082733148</v>
      </c>
      <c r="AB1581">
        <v>1.8407401786492481</v>
      </c>
      <c r="AC1581">
        <f t="shared" si="169"/>
        <v>22.241609866123511</v>
      </c>
      <c r="AD1581">
        <f t="shared" si="170"/>
        <v>8.5030428800623969</v>
      </c>
      <c r="AE1581">
        <f t="shared" si="171"/>
        <v>13.738566986061114</v>
      </c>
      <c r="AF1581" t="str">
        <f t="shared" si="175"/>
        <v>bot</v>
      </c>
      <c r="AG1581" t="str">
        <f t="shared" si="172"/>
        <v>top</v>
      </c>
      <c r="AH1581">
        <f>CHOOSE(MATCH(AG1581,{"top","mid","bot"},0),W1581,X1581,Y1581)</f>
        <v>14.27443090217171</v>
      </c>
      <c r="AI1581">
        <f t="shared" si="173"/>
        <v>7.9671789639518007</v>
      </c>
      <c r="AJ1581">
        <f t="shared" si="174"/>
        <v>35.821053475480284</v>
      </c>
    </row>
    <row r="1582" spans="1:36" x14ac:dyDescent="0.4">
      <c r="A1582" t="s">
        <v>551</v>
      </c>
      <c r="B1582">
        <v>68.800000000000011</v>
      </c>
      <c r="C1582">
        <v>27.1</v>
      </c>
      <c r="D1582">
        <v>3.8222222222222229</v>
      </c>
      <c r="E1582">
        <v>18</v>
      </c>
      <c r="F1582">
        <v>0.27777777777777779</v>
      </c>
      <c r="G1582">
        <v>12</v>
      </c>
      <c r="H1582">
        <v>1.137187588983523</v>
      </c>
      <c r="I1582">
        <v>1.470546959721535</v>
      </c>
      <c r="J1582">
        <v>2.6077345487050581</v>
      </c>
      <c r="K1582">
        <v>0.2257360376760513</v>
      </c>
      <c r="L1582">
        <v>1.5652993300562179</v>
      </c>
      <c r="M1582">
        <v>30.83165347079823</v>
      </c>
      <c r="N1582">
        <v>45.214824779800317</v>
      </c>
      <c r="O1582">
        <v>0.89287759367268582</v>
      </c>
      <c r="P1582">
        <v>4.0776515220604957E-2</v>
      </c>
      <c r="Q1582">
        <v>1.881989678674419E-2</v>
      </c>
      <c r="R1582">
        <v>2.2849760949069681E-2</v>
      </c>
      <c r="S1582">
        <v>2.0325090336154171E-2</v>
      </c>
      <c r="T1582">
        <v>1.3759999999999999</v>
      </c>
      <c r="U1582">
        <v>0.3822222222222223</v>
      </c>
      <c r="V1582">
        <v>5</v>
      </c>
      <c r="W1582">
        <v>10.39147990911736</v>
      </c>
      <c r="X1582">
        <v>20.880703912756712</v>
      </c>
      <c r="Y1582">
        <v>19.101271274590601</v>
      </c>
      <c r="Z1582">
        <v>15.03837079104358</v>
      </c>
      <c r="AA1582">
        <v>10.768497515830431</v>
      </c>
      <c r="AB1582">
        <v>4.8448460485382023</v>
      </c>
      <c r="AC1582">
        <f t="shared" si="169"/>
        <v>20.880703912756712</v>
      </c>
      <c r="AD1582">
        <f t="shared" si="170"/>
        <v>15.03837079104358</v>
      </c>
      <c r="AE1582">
        <f t="shared" si="171"/>
        <v>5.842333121713132</v>
      </c>
      <c r="AF1582" t="str">
        <f t="shared" si="175"/>
        <v>mid</v>
      </c>
      <c r="AG1582" t="str">
        <f t="shared" si="172"/>
        <v>top</v>
      </c>
      <c r="AH1582">
        <f>CHOOSE(MATCH(AG1582,{"top","mid","bot"},0),W1582,X1582,Y1582)</f>
        <v>10.39147990911736</v>
      </c>
      <c r="AI1582">
        <f t="shared" si="173"/>
        <v>10.489224003639352</v>
      </c>
      <c r="AJ1582">
        <f t="shared" si="174"/>
        <v>50.234053638542029</v>
      </c>
    </row>
    <row r="1583" spans="1:36" x14ac:dyDescent="0.4">
      <c r="A1583" t="s">
        <v>552</v>
      </c>
      <c r="B1583">
        <v>71.899999999999991</v>
      </c>
      <c r="C1583">
        <v>12.3</v>
      </c>
      <c r="D1583">
        <v>3.4238095238095232</v>
      </c>
      <c r="E1583">
        <v>21</v>
      </c>
      <c r="F1583">
        <v>0.66666666666666663</v>
      </c>
      <c r="G1583">
        <v>7</v>
      </c>
      <c r="H1583">
        <v>13.151065430992279</v>
      </c>
      <c r="I1583">
        <v>8.5717812880244608</v>
      </c>
      <c r="J1583">
        <v>21.72284671901674</v>
      </c>
      <c r="K1583">
        <v>0.61609085159477717</v>
      </c>
      <c r="L1583">
        <v>0.91713663056441097</v>
      </c>
      <c r="M1583">
        <v>53.360676687352857</v>
      </c>
      <c r="N1583">
        <v>65.627706280737613</v>
      </c>
      <c r="O1583">
        <v>0.59807421861784027</v>
      </c>
      <c r="P1583">
        <v>0.16438571725940471</v>
      </c>
      <c r="Q1583">
        <v>7.8342017431857314E-2</v>
      </c>
      <c r="R1583">
        <v>9.5327630197531224E-2</v>
      </c>
      <c r="S1583">
        <v>8.2959301185107956E-2</v>
      </c>
      <c r="T1583">
        <v>1.4379999999999999</v>
      </c>
      <c r="U1583">
        <v>3.4238095238095227E-2</v>
      </c>
      <c r="V1583">
        <v>0.5</v>
      </c>
      <c r="W1583">
        <v>18.54130729264978</v>
      </c>
      <c r="X1583">
        <v>16.505245453387179</v>
      </c>
      <c r="Y1583">
        <v>13.789850443432</v>
      </c>
      <c r="Z1583">
        <v>2.5411477132611089</v>
      </c>
      <c r="AA1583">
        <v>1.422291448039003</v>
      </c>
      <c r="AB1583">
        <v>0.74354401448591334</v>
      </c>
      <c r="AC1583">
        <f t="shared" si="169"/>
        <v>18.54130729264978</v>
      </c>
      <c r="AD1583">
        <f t="shared" si="170"/>
        <v>2.5411477132611089</v>
      </c>
      <c r="AE1583">
        <f t="shared" si="171"/>
        <v>16.000159579388672</v>
      </c>
      <c r="AF1583" t="str">
        <f t="shared" si="175"/>
        <v>top</v>
      </c>
      <c r="AG1583" t="str">
        <f t="shared" si="172"/>
        <v>top</v>
      </c>
      <c r="AH1583">
        <f>CHOOSE(MATCH(AG1583,{"top","mid","bot"},0),W1583,X1583,Y1583)</f>
        <v>18.54130729264978</v>
      </c>
      <c r="AI1583">
        <f t="shared" si="173"/>
        <v>0</v>
      </c>
      <c r="AJ1583">
        <f t="shared" si="174"/>
        <v>0</v>
      </c>
    </row>
    <row r="1584" spans="1:36" x14ac:dyDescent="0.4">
      <c r="A1584" t="s">
        <v>552</v>
      </c>
      <c r="B1584">
        <v>71.899999999999991</v>
      </c>
      <c r="C1584">
        <v>12.3</v>
      </c>
      <c r="D1584">
        <v>3.4238095238095232</v>
      </c>
      <c r="E1584">
        <v>21</v>
      </c>
      <c r="F1584">
        <v>0.66666666666666663</v>
      </c>
      <c r="G1584">
        <v>7</v>
      </c>
      <c r="H1584">
        <v>13.151065430992279</v>
      </c>
      <c r="I1584">
        <v>8.5717812880244608</v>
      </c>
      <c r="J1584">
        <v>21.72284671901674</v>
      </c>
      <c r="K1584">
        <v>0.61609085159477717</v>
      </c>
      <c r="L1584">
        <v>1.9794350353097041</v>
      </c>
      <c r="M1584">
        <v>70.842938105795625</v>
      </c>
      <c r="N1584">
        <v>131.33920230337651</v>
      </c>
      <c r="O1584">
        <v>9.1897666243511145E-2</v>
      </c>
      <c r="P1584">
        <v>0.12940133571852369</v>
      </c>
      <c r="Q1584">
        <v>4.4217243882085221E-2</v>
      </c>
      <c r="R1584">
        <v>5.6964112458073077E-2</v>
      </c>
      <c r="S1584">
        <v>4.6441587013697321E-2</v>
      </c>
      <c r="T1584">
        <v>1.4379999999999999</v>
      </c>
      <c r="U1584">
        <v>0.13695238095238091</v>
      </c>
      <c r="V1584">
        <v>2</v>
      </c>
      <c r="W1584">
        <v>16.588935495902291</v>
      </c>
      <c r="X1584">
        <v>16.580880600054911</v>
      </c>
      <c r="Y1584">
        <v>11.986660697610599</v>
      </c>
      <c r="Z1584">
        <v>2.5411477132611089</v>
      </c>
      <c r="AA1584">
        <v>1.422291448039003</v>
      </c>
      <c r="AB1584">
        <v>0.74354401448591334</v>
      </c>
      <c r="AC1584">
        <f t="shared" si="169"/>
        <v>16.588935495902291</v>
      </c>
      <c r="AD1584">
        <f t="shared" si="170"/>
        <v>2.5411477132611089</v>
      </c>
      <c r="AE1584">
        <f t="shared" si="171"/>
        <v>14.047787782641182</v>
      </c>
      <c r="AF1584" t="str">
        <f t="shared" si="175"/>
        <v>top</v>
      </c>
      <c r="AG1584" t="str">
        <f t="shared" si="172"/>
        <v>top</v>
      </c>
      <c r="AH1584">
        <f>CHOOSE(MATCH(AG1584,{"top","mid","bot"},0),W1584,X1584,Y1584)</f>
        <v>16.588935495902291</v>
      </c>
      <c r="AI1584">
        <f t="shared" si="173"/>
        <v>0</v>
      </c>
      <c r="AJ1584">
        <f t="shared" si="174"/>
        <v>0</v>
      </c>
    </row>
    <row r="1585" spans="1:36" x14ac:dyDescent="0.4">
      <c r="A1585" t="s">
        <v>552</v>
      </c>
      <c r="B1585">
        <v>71.899999999999991</v>
      </c>
      <c r="C1585">
        <v>12.3</v>
      </c>
      <c r="D1585">
        <v>3.4238095238095232</v>
      </c>
      <c r="E1585">
        <v>21</v>
      </c>
      <c r="F1585">
        <v>0.66666666666666663</v>
      </c>
      <c r="G1585">
        <v>7</v>
      </c>
      <c r="H1585">
        <v>13.151065430992279</v>
      </c>
      <c r="I1585">
        <v>8.5717812880244608</v>
      </c>
      <c r="J1585">
        <v>21.72284671901674</v>
      </c>
      <c r="K1585">
        <v>0.61609085159477717</v>
      </c>
      <c r="L1585">
        <v>0.98843392525894591</v>
      </c>
      <c r="M1585">
        <v>34.885903244421073</v>
      </c>
      <c r="N1585">
        <v>56.575962648192359</v>
      </c>
      <c r="O1585">
        <v>0.40386341549665278</v>
      </c>
      <c r="P1585">
        <v>7.2067022599677955E-2</v>
      </c>
      <c r="Q1585">
        <v>3.598909660088899E-2</v>
      </c>
      <c r="R1585">
        <v>4.4164824322383021E-2</v>
      </c>
      <c r="S1585">
        <v>3.7908193809524128E-2</v>
      </c>
      <c r="T1585">
        <v>1.4379999999999999</v>
      </c>
      <c r="U1585">
        <v>0.34238095238095229</v>
      </c>
      <c r="V1585">
        <v>5</v>
      </c>
      <c r="W1585">
        <v>13.21816342154991</v>
      </c>
      <c r="X1585">
        <v>16.45823487418869</v>
      </c>
      <c r="Y1585">
        <v>11.49043357355044</v>
      </c>
      <c r="Z1585">
        <v>12.91697183029116</v>
      </c>
      <c r="AA1585">
        <v>8.1669690440832294</v>
      </c>
      <c r="AB1585">
        <v>3.3445333859217512</v>
      </c>
      <c r="AC1585">
        <f t="shared" si="169"/>
        <v>16.45823487418869</v>
      </c>
      <c r="AD1585">
        <f t="shared" si="170"/>
        <v>12.91697183029116</v>
      </c>
      <c r="AE1585">
        <f t="shared" si="171"/>
        <v>3.5412630438975299</v>
      </c>
      <c r="AF1585" t="str">
        <f t="shared" si="175"/>
        <v>mid</v>
      </c>
      <c r="AG1585" t="str">
        <f t="shared" si="172"/>
        <v>top</v>
      </c>
      <c r="AH1585">
        <f>CHOOSE(MATCH(AG1585,{"top","mid","bot"},0),W1585,X1585,Y1585)</f>
        <v>13.21816342154991</v>
      </c>
      <c r="AI1585">
        <f t="shared" si="173"/>
        <v>3.2400714526387802</v>
      </c>
      <c r="AJ1585">
        <f t="shared" si="174"/>
        <v>19.686627863843142</v>
      </c>
    </row>
    <row r="1586" spans="1:36" x14ac:dyDescent="0.4">
      <c r="A1586" t="s">
        <v>553</v>
      </c>
      <c r="B1586">
        <v>43.5</v>
      </c>
      <c r="C1586">
        <v>9.4</v>
      </c>
      <c r="D1586">
        <v>3.3461538461538458</v>
      </c>
      <c r="E1586">
        <v>13</v>
      </c>
      <c r="F1586">
        <v>0.69230769230769229</v>
      </c>
      <c r="G1586">
        <v>8</v>
      </c>
      <c r="H1586">
        <v>2.003305304104452</v>
      </c>
      <c r="I1586">
        <v>1.6699749719314929</v>
      </c>
      <c r="J1586">
        <v>3.6732802760359449</v>
      </c>
      <c r="K1586">
        <v>0.59960385505846914</v>
      </c>
      <c r="L1586">
        <v>1.458847561030077E-7</v>
      </c>
      <c r="M1586">
        <v>5.4706783538607376E-6</v>
      </c>
      <c r="N1586">
        <v>4.2162015486960957E-5</v>
      </c>
      <c r="O1586">
        <v>0.999999999999994</v>
      </c>
      <c r="P1586">
        <v>3.0524238327916953E-8</v>
      </c>
      <c r="Q1586">
        <v>1.310166848044377E-8</v>
      </c>
      <c r="R1586">
        <v>1.8337856986750051E-8</v>
      </c>
      <c r="S1586">
        <v>1.202144313868642E-8</v>
      </c>
      <c r="T1586">
        <v>0.86999999999999977</v>
      </c>
      <c r="U1586">
        <v>3.3461538461538452E-2</v>
      </c>
      <c r="V1586">
        <v>0.5</v>
      </c>
      <c r="W1586">
        <v>19.464189218211359</v>
      </c>
      <c r="X1586">
        <v>20.231272543515502</v>
      </c>
      <c r="Y1586">
        <v>20.097130075508911</v>
      </c>
      <c r="Z1586">
        <v>19.991120284558569</v>
      </c>
      <c r="AA1586">
        <v>20.001763586876681</v>
      </c>
      <c r="AB1586">
        <v>20.007116128564711</v>
      </c>
      <c r="AC1586">
        <f t="shared" si="169"/>
        <v>20.231272543515502</v>
      </c>
      <c r="AD1586">
        <f t="shared" si="170"/>
        <v>20.007116128564711</v>
      </c>
      <c r="AE1586">
        <f t="shared" si="171"/>
        <v>0.22415641495079086</v>
      </c>
      <c r="AF1586" t="str">
        <f t="shared" si="175"/>
        <v>mid</v>
      </c>
      <c r="AG1586" t="str">
        <f t="shared" si="172"/>
        <v>bot</v>
      </c>
      <c r="AH1586">
        <f>CHOOSE(MATCH(AG1586,{"top","mid","bot"},0),W1586,X1586,Y1586)</f>
        <v>20.097130075508911</v>
      </c>
      <c r="AI1586">
        <f t="shared" si="173"/>
        <v>0.13414246800659058</v>
      </c>
      <c r="AJ1586">
        <f t="shared" si="174"/>
        <v>0.66304513331063664</v>
      </c>
    </row>
    <row r="1587" spans="1:36" x14ac:dyDescent="0.4">
      <c r="A1587" t="s">
        <v>553</v>
      </c>
      <c r="B1587">
        <v>43.5</v>
      </c>
      <c r="C1587">
        <v>9.4</v>
      </c>
      <c r="D1587">
        <v>3.3461538461538458</v>
      </c>
      <c r="E1587">
        <v>13</v>
      </c>
      <c r="F1587">
        <v>0.69230769230769229</v>
      </c>
      <c r="G1587">
        <v>8</v>
      </c>
      <c r="H1587">
        <v>2.003305304104452</v>
      </c>
      <c r="I1587">
        <v>1.6699749719314929</v>
      </c>
      <c r="J1587">
        <v>3.6732802760359449</v>
      </c>
      <c r="K1587">
        <v>0.59960385505846914</v>
      </c>
      <c r="L1587">
        <v>0.6137165156512665</v>
      </c>
      <c r="M1587">
        <v>27.71622973907693</v>
      </c>
      <c r="N1587">
        <v>48.829985941084168</v>
      </c>
      <c r="O1587">
        <v>0.81352177308706897</v>
      </c>
      <c r="P1587">
        <v>6.0256568739674887E-2</v>
      </c>
      <c r="Q1587">
        <v>2.5697907592726381E-2</v>
      </c>
      <c r="R1587">
        <v>3.1784562437391493E-2</v>
      </c>
      <c r="S1587">
        <v>2.7641663052140639E-2</v>
      </c>
      <c r="T1587">
        <v>0.86999999999999977</v>
      </c>
      <c r="U1587">
        <v>0.13384615384615381</v>
      </c>
      <c r="V1587">
        <v>2</v>
      </c>
      <c r="W1587">
        <v>16.906223803759339</v>
      </c>
      <c r="X1587">
        <v>20.751431892706211</v>
      </c>
      <c r="Y1587">
        <v>21.324375897355591</v>
      </c>
      <c r="Z1587">
        <v>19.991120284558569</v>
      </c>
      <c r="AA1587">
        <v>20.001763586876681</v>
      </c>
      <c r="AB1587">
        <v>20.007116128564711</v>
      </c>
      <c r="AC1587">
        <f t="shared" si="169"/>
        <v>21.324375897355591</v>
      </c>
      <c r="AD1587">
        <f t="shared" si="170"/>
        <v>20.007116128564711</v>
      </c>
      <c r="AE1587">
        <f t="shared" si="171"/>
        <v>1.3172597687908798</v>
      </c>
      <c r="AF1587" t="str">
        <f t="shared" si="175"/>
        <v>bot</v>
      </c>
      <c r="AG1587" t="str">
        <f t="shared" si="172"/>
        <v>bot</v>
      </c>
      <c r="AH1587">
        <f>CHOOSE(MATCH(AG1587,{"top","mid","bot"},0),W1587,X1587,Y1587)</f>
        <v>21.324375897355591</v>
      </c>
      <c r="AI1587">
        <f t="shared" si="173"/>
        <v>0</v>
      </c>
      <c r="AJ1587">
        <f t="shared" si="174"/>
        <v>0</v>
      </c>
    </row>
    <row r="1588" spans="1:36" x14ac:dyDescent="0.4">
      <c r="A1588" t="s">
        <v>553</v>
      </c>
      <c r="B1588">
        <v>43.5</v>
      </c>
      <c r="C1588">
        <v>9.4</v>
      </c>
      <c r="D1588">
        <v>3.3461538461538458</v>
      </c>
      <c r="E1588">
        <v>13</v>
      </c>
      <c r="F1588">
        <v>0.69230769230769229</v>
      </c>
      <c r="G1588">
        <v>8</v>
      </c>
      <c r="H1588">
        <v>2.003305304104452</v>
      </c>
      <c r="I1588">
        <v>1.6699749719314929</v>
      </c>
      <c r="J1588">
        <v>3.6732802760359449</v>
      </c>
      <c r="K1588">
        <v>0.59960385505846914</v>
      </c>
      <c r="L1588">
        <v>0.37026205086767822</v>
      </c>
      <c r="M1588">
        <v>12.959171780364199</v>
      </c>
      <c r="N1588">
        <v>31.260790952393329</v>
      </c>
      <c r="O1588">
        <v>0.97034169832528028</v>
      </c>
      <c r="P1588">
        <v>2.802886395608184E-2</v>
      </c>
      <c r="Q1588">
        <v>9.3676628837477561E-3</v>
      </c>
      <c r="R1588">
        <v>1.436804558444588E-2</v>
      </c>
      <c r="S1588">
        <v>1.07662000344999E-2</v>
      </c>
      <c r="T1588">
        <v>0.86999999999999977</v>
      </c>
      <c r="U1588">
        <v>0.33461538461538448</v>
      </c>
      <c r="V1588">
        <v>5</v>
      </c>
      <c r="W1588">
        <v>14.16095698589141</v>
      </c>
      <c r="X1588">
        <v>20.897795424610209</v>
      </c>
      <c r="Y1588">
        <v>22.613513798888881</v>
      </c>
      <c r="Z1588">
        <v>18.825449822092541</v>
      </c>
      <c r="AA1588">
        <v>20.310477789809639</v>
      </c>
      <c r="AB1588">
        <v>20.756067487507678</v>
      </c>
      <c r="AC1588">
        <f t="shared" si="169"/>
        <v>22.613513798888881</v>
      </c>
      <c r="AD1588">
        <f t="shared" si="170"/>
        <v>20.756067487507678</v>
      </c>
      <c r="AE1588">
        <f t="shared" si="171"/>
        <v>1.857446311381203</v>
      </c>
      <c r="AF1588" t="str">
        <f t="shared" si="175"/>
        <v>bot</v>
      </c>
      <c r="AG1588" t="str">
        <f t="shared" si="172"/>
        <v>bot</v>
      </c>
      <c r="AH1588">
        <f>CHOOSE(MATCH(AG1588,{"top","mid","bot"},0),W1588,X1588,Y1588)</f>
        <v>22.613513798888881</v>
      </c>
      <c r="AI1588">
        <f t="shared" si="173"/>
        <v>0</v>
      </c>
      <c r="AJ1588">
        <f t="shared" si="174"/>
        <v>0</v>
      </c>
    </row>
    <row r="1589" spans="1:36" x14ac:dyDescent="0.4">
      <c r="A1589" t="s">
        <v>554</v>
      </c>
      <c r="B1589">
        <v>41.400000000000013</v>
      </c>
      <c r="C1589">
        <v>6.5</v>
      </c>
      <c r="D1589">
        <v>4.1400000000000006</v>
      </c>
      <c r="E1589">
        <v>10</v>
      </c>
      <c r="F1589">
        <v>0.9</v>
      </c>
      <c r="G1589">
        <v>7</v>
      </c>
      <c r="H1589">
        <v>1.400572433716035</v>
      </c>
      <c r="I1589">
        <v>1.082136036882247</v>
      </c>
      <c r="J1589">
        <v>2.4827084705982818</v>
      </c>
      <c r="K1589">
        <v>0.82984339019274889</v>
      </c>
      <c r="L1589">
        <v>0.35843843494067068</v>
      </c>
      <c r="M1589">
        <v>27.572187303107309</v>
      </c>
      <c r="N1589">
        <v>39.573507489676572</v>
      </c>
      <c r="O1589">
        <v>0.80533619448076066</v>
      </c>
      <c r="P1589">
        <v>0.1231510809413414</v>
      </c>
      <c r="Q1589">
        <v>6.0297191570268277E-2</v>
      </c>
      <c r="R1589">
        <v>7.2863345736705692E-2</v>
      </c>
      <c r="S1589">
        <v>6.5436768683881957E-2</v>
      </c>
      <c r="T1589">
        <v>0.82800000000000007</v>
      </c>
      <c r="U1589">
        <v>4.1400000000000013E-2</v>
      </c>
      <c r="V1589">
        <v>0.5</v>
      </c>
      <c r="W1589">
        <v>19.85875551789691</v>
      </c>
      <c r="X1589">
        <v>20.035480054423989</v>
      </c>
      <c r="Y1589">
        <v>20.090442303607489</v>
      </c>
      <c r="Z1589">
        <v>19.975998303948039</v>
      </c>
      <c r="AA1589">
        <v>20.00473185053086</v>
      </c>
      <c r="AB1589">
        <v>20.019269845521119</v>
      </c>
      <c r="AC1589">
        <f t="shared" si="169"/>
        <v>20.090442303607489</v>
      </c>
      <c r="AD1589">
        <f t="shared" si="170"/>
        <v>20.019269845521119</v>
      </c>
      <c r="AE1589">
        <f t="shared" si="171"/>
        <v>7.1172458086369517E-2</v>
      </c>
      <c r="AF1589" t="str">
        <f t="shared" si="175"/>
        <v>bot</v>
      </c>
      <c r="AG1589" t="str">
        <f t="shared" si="172"/>
        <v>bot</v>
      </c>
      <c r="AH1589">
        <f>CHOOSE(MATCH(AG1589,{"top","mid","bot"},0),W1589,X1589,Y1589)</f>
        <v>20.090442303607489</v>
      </c>
      <c r="AI1589">
        <f t="shared" si="173"/>
        <v>0</v>
      </c>
      <c r="AJ1589">
        <f t="shared" si="174"/>
        <v>0</v>
      </c>
    </row>
    <row r="1590" spans="1:36" x14ac:dyDescent="0.4">
      <c r="A1590" t="s">
        <v>554</v>
      </c>
      <c r="B1590">
        <v>41.400000000000013</v>
      </c>
      <c r="C1590">
        <v>6.5</v>
      </c>
      <c r="D1590">
        <v>4.1400000000000006</v>
      </c>
      <c r="E1590">
        <v>10</v>
      </c>
      <c r="F1590">
        <v>0.9</v>
      </c>
      <c r="G1590">
        <v>7</v>
      </c>
      <c r="H1590">
        <v>1.400572433716035</v>
      </c>
      <c r="I1590">
        <v>1.082136036882247</v>
      </c>
      <c r="J1590">
        <v>2.4827084705982818</v>
      </c>
      <c r="K1590">
        <v>0.82984339019274889</v>
      </c>
      <c r="L1590">
        <v>0.77771847158676444</v>
      </c>
      <c r="M1590">
        <v>68.050366263782351</v>
      </c>
      <c r="N1590">
        <v>77.422882780905425</v>
      </c>
      <c r="O1590">
        <v>0.2096678658317371</v>
      </c>
      <c r="P1590">
        <v>9.8506719007710186E-2</v>
      </c>
      <c r="Q1590">
        <v>4.6709824658056502E-2</v>
      </c>
      <c r="R1590">
        <v>5.7930934870994218E-2</v>
      </c>
      <c r="S1590">
        <v>5.1344284342437298E-2</v>
      </c>
      <c r="T1590">
        <v>0.82800000000000007</v>
      </c>
      <c r="U1590">
        <v>0.1656</v>
      </c>
      <c r="V1590">
        <v>2</v>
      </c>
      <c r="W1590">
        <v>19.362383183567349</v>
      </c>
      <c r="X1590">
        <v>20.030485675146149</v>
      </c>
      <c r="Y1590">
        <v>20.580633550239451</v>
      </c>
      <c r="Z1590">
        <v>19.54075224033922</v>
      </c>
      <c r="AA1590">
        <v>20.12447927174798</v>
      </c>
      <c r="AB1590">
        <v>20.285196316902461</v>
      </c>
      <c r="AC1590">
        <f t="shared" si="169"/>
        <v>20.580633550239451</v>
      </c>
      <c r="AD1590">
        <f t="shared" si="170"/>
        <v>20.285196316902461</v>
      </c>
      <c r="AE1590">
        <f t="shared" si="171"/>
        <v>0.29543723333699035</v>
      </c>
      <c r="AF1590" t="str">
        <f t="shared" si="175"/>
        <v>bot</v>
      </c>
      <c r="AG1590" t="str">
        <f t="shared" si="172"/>
        <v>bot</v>
      </c>
      <c r="AH1590">
        <f>CHOOSE(MATCH(AG1590,{"top","mid","bot"},0),W1590,X1590,Y1590)</f>
        <v>20.580633550239451</v>
      </c>
      <c r="AI1590">
        <f t="shared" si="173"/>
        <v>0</v>
      </c>
      <c r="AJ1590">
        <f t="shared" si="174"/>
        <v>0</v>
      </c>
    </row>
    <row r="1591" spans="1:36" x14ac:dyDescent="0.4">
      <c r="A1591" t="s">
        <v>554</v>
      </c>
      <c r="B1591">
        <v>41.400000000000013</v>
      </c>
      <c r="C1591">
        <v>6.5</v>
      </c>
      <c r="D1591">
        <v>4.1400000000000006</v>
      </c>
      <c r="E1591">
        <v>10</v>
      </c>
      <c r="F1591">
        <v>0.9</v>
      </c>
      <c r="G1591">
        <v>7</v>
      </c>
      <c r="H1591">
        <v>1.400572433716035</v>
      </c>
      <c r="I1591">
        <v>1.082136036882247</v>
      </c>
      <c r="J1591">
        <v>2.4827084705982818</v>
      </c>
      <c r="K1591">
        <v>0.82984339019274889</v>
      </c>
      <c r="L1591">
        <v>0.12638372648913801</v>
      </c>
      <c r="M1591">
        <v>9.5383944520032138</v>
      </c>
      <c r="N1591">
        <v>15.89661409402291</v>
      </c>
      <c r="O1591">
        <v>0.96909727434820114</v>
      </c>
      <c r="P1591">
        <v>2.3582211032212249E-2</v>
      </c>
      <c r="Q1591">
        <v>1.143440474398261E-2</v>
      </c>
      <c r="R1591">
        <v>1.420100172318813E-2</v>
      </c>
      <c r="S1591">
        <v>1.13155044866081E-2</v>
      </c>
      <c r="T1591">
        <v>0.82800000000000007</v>
      </c>
      <c r="U1591">
        <v>0.41399999999999998</v>
      </c>
      <c r="V1591">
        <v>5</v>
      </c>
      <c r="W1591">
        <v>15.40724901197216</v>
      </c>
      <c r="X1591">
        <v>20.768175429596759</v>
      </c>
      <c r="Y1591">
        <v>22.78996773684376</v>
      </c>
      <c r="Z1591">
        <v>16.61122138856285</v>
      </c>
      <c r="AA1591">
        <v>20.73813676017383</v>
      </c>
      <c r="AB1591">
        <v>22.015194483285629</v>
      </c>
      <c r="AC1591">
        <f t="shared" si="169"/>
        <v>22.78996773684376</v>
      </c>
      <c r="AD1591">
        <f t="shared" si="170"/>
        <v>22.015194483285629</v>
      </c>
      <c r="AE1591">
        <f t="shared" si="171"/>
        <v>0.77477325355813065</v>
      </c>
      <c r="AF1591" t="str">
        <f t="shared" si="175"/>
        <v>bot</v>
      </c>
      <c r="AG1591" t="str">
        <f t="shared" si="172"/>
        <v>bot</v>
      </c>
      <c r="AH1591">
        <f>CHOOSE(MATCH(AG1591,{"top","mid","bot"},0),W1591,X1591,Y1591)</f>
        <v>22.78996773684376</v>
      </c>
      <c r="AI1591">
        <f t="shared" si="173"/>
        <v>0</v>
      </c>
      <c r="AJ1591">
        <f t="shared" si="174"/>
        <v>0</v>
      </c>
    </row>
    <row r="1592" spans="1:36" x14ac:dyDescent="0.4">
      <c r="A1592" t="s">
        <v>555</v>
      </c>
      <c r="B1592">
        <v>6.6999999999999993</v>
      </c>
      <c r="C1592">
        <v>1.7</v>
      </c>
      <c r="D1592">
        <v>0.95714285714285707</v>
      </c>
      <c r="E1592">
        <v>7</v>
      </c>
      <c r="F1592">
        <v>0.8571428571428571</v>
      </c>
      <c r="G1592">
        <v>5</v>
      </c>
      <c r="H1592">
        <v>1.597859545825266</v>
      </c>
      <c r="I1592">
        <v>1.4228506237365399</v>
      </c>
      <c r="J1592">
        <v>3.0207101695618062</v>
      </c>
      <c r="K1592">
        <v>0.58572899893995289</v>
      </c>
      <c r="L1592">
        <v>0.49430633458599949</v>
      </c>
      <c r="M1592">
        <v>8.7230529632808054</v>
      </c>
      <c r="N1592">
        <v>38.784946929686512</v>
      </c>
      <c r="O1592">
        <v>0.99403647790723637</v>
      </c>
      <c r="P1592">
        <v>5.556045250884193E-2</v>
      </c>
      <c r="Q1592">
        <v>2.68178333731557E-2</v>
      </c>
      <c r="R1592">
        <v>3.3474830193104453E-2</v>
      </c>
      <c r="S1592">
        <v>3.0710811862331659E-2</v>
      </c>
      <c r="T1592">
        <v>0.13400000000000001</v>
      </c>
      <c r="U1592">
        <v>9.5714285714285693E-3</v>
      </c>
      <c r="V1592">
        <v>0.5</v>
      </c>
      <c r="W1592">
        <v>19.233977655436689</v>
      </c>
      <c r="X1592">
        <v>20.14754960362589</v>
      </c>
      <c r="Y1592">
        <v>20.423182239021351</v>
      </c>
      <c r="Z1592">
        <v>15.44382892813433</v>
      </c>
      <c r="AA1592">
        <v>21.267910018697329</v>
      </c>
      <c r="AB1592">
        <v>21.574324349137271</v>
      </c>
      <c r="AC1592">
        <f t="shared" si="169"/>
        <v>20.423182239021351</v>
      </c>
      <c r="AD1592">
        <f t="shared" si="170"/>
        <v>21.574324349137271</v>
      </c>
      <c r="AE1592">
        <f t="shared" si="171"/>
        <v>-1.15114211011592</v>
      </c>
      <c r="AF1592" t="str">
        <f t="shared" si="175"/>
        <v>bot</v>
      </c>
      <c r="AG1592" t="str">
        <f t="shared" si="172"/>
        <v>bot</v>
      </c>
      <c r="AH1592">
        <f>CHOOSE(MATCH(AG1592,{"top","mid","bot"},0),W1592,X1592,Y1592)</f>
        <v>20.423182239021351</v>
      </c>
      <c r="AI1592">
        <f t="shared" si="173"/>
        <v>0</v>
      </c>
      <c r="AJ1592">
        <f t="shared" si="174"/>
        <v>0</v>
      </c>
    </row>
    <row r="1593" spans="1:36" x14ac:dyDescent="0.4">
      <c r="A1593" t="s">
        <v>555</v>
      </c>
      <c r="B1593">
        <v>6.6999999999999993</v>
      </c>
      <c r="C1593">
        <v>1.7</v>
      </c>
      <c r="D1593">
        <v>0.95714285714285707</v>
      </c>
      <c r="E1593">
        <v>7</v>
      </c>
      <c r="F1593">
        <v>0.8571428571428571</v>
      </c>
      <c r="G1593">
        <v>5</v>
      </c>
      <c r="H1593">
        <v>1.597859545825266</v>
      </c>
      <c r="I1593">
        <v>1.4228506237365399</v>
      </c>
      <c r="J1593">
        <v>3.0207101695618062</v>
      </c>
      <c r="K1593">
        <v>0.58572899893995289</v>
      </c>
      <c r="L1593">
        <v>8.3504540112429873E-2</v>
      </c>
      <c r="M1593">
        <v>6.6803632089890446</v>
      </c>
      <c r="N1593">
        <v>7.756217510837236</v>
      </c>
      <c r="O1593">
        <v>0.97768637369797495</v>
      </c>
      <c r="P1593">
        <v>1.5358688760546021E-2</v>
      </c>
      <c r="Q1593">
        <v>7.8891566778113154E-3</v>
      </c>
      <c r="R1593">
        <v>9.5836342869524051E-3</v>
      </c>
      <c r="S1593">
        <v>9.2344804964033158E-3</v>
      </c>
      <c r="T1593">
        <v>0.13400000000000001</v>
      </c>
      <c r="U1593">
        <v>3.8285714285714277E-2</v>
      </c>
      <c r="V1593">
        <v>2</v>
      </c>
      <c r="W1593">
        <v>17.040656157742209</v>
      </c>
      <c r="X1593">
        <v>20.476396972994831</v>
      </c>
      <c r="Y1593">
        <v>21.64011485393268</v>
      </c>
      <c r="Z1593">
        <v>15.44382892813433</v>
      </c>
      <c r="AA1593">
        <v>21.267910018697329</v>
      </c>
      <c r="AB1593">
        <v>21.574324349137271</v>
      </c>
      <c r="AC1593">
        <f t="shared" si="169"/>
        <v>21.64011485393268</v>
      </c>
      <c r="AD1593">
        <f t="shared" si="170"/>
        <v>21.574324349137271</v>
      </c>
      <c r="AE1593">
        <f t="shared" si="171"/>
        <v>6.5790504795408822E-2</v>
      </c>
      <c r="AF1593" t="str">
        <f t="shared" si="175"/>
        <v>bot</v>
      </c>
      <c r="AG1593" t="str">
        <f t="shared" si="172"/>
        <v>bot</v>
      </c>
      <c r="AH1593">
        <f>CHOOSE(MATCH(AG1593,{"top","mid","bot"},0),W1593,X1593,Y1593)</f>
        <v>21.64011485393268</v>
      </c>
      <c r="AI1593">
        <f t="shared" si="173"/>
        <v>0</v>
      </c>
      <c r="AJ1593">
        <f t="shared" si="174"/>
        <v>0</v>
      </c>
    </row>
    <row r="1594" spans="1:36" x14ac:dyDescent="0.4">
      <c r="A1594" t="s">
        <v>555</v>
      </c>
      <c r="B1594">
        <v>6.6999999999999993</v>
      </c>
      <c r="C1594">
        <v>1.7</v>
      </c>
      <c r="D1594">
        <v>0.95714285714285707</v>
      </c>
      <c r="E1594">
        <v>7</v>
      </c>
      <c r="F1594">
        <v>0.8571428571428571</v>
      </c>
      <c r="G1594">
        <v>5</v>
      </c>
      <c r="H1594">
        <v>1.597859545825266</v>
      </c>
      <c r="I1594">
        <v>1.4228506237365399</v>
      </c>
      <c r="J1594">
        <v>3.0207101695618062</v>
      </c>
      <c r="K1594">
        <v>0.58572899893995289</v>
      </c>
      <c r="L1594">
        <v>1.504120021717253</v>
      </c>
      <c r="M1594">
        <v>46.679586880865777</v>
      </c>
      <c r="N1594">
        <v>47.207966165177929</v>
      </c>
      <c r="O1594">
        <v>0.58911986498165048</v>
      </c>
      <c r="P1594">
        <v>5.7314296478555647E-2</v>
      </c>
      <c r="Q1594">
        <v>2.857623194965005E-2</v>
      </c>
      <c r="R1594">
        <v>3.5071049834729938E-2</v>
      </c>
      <c r="S1594">
        <v>3.1799291882413067E-2</v>
      </c>
      <c r="T1594">
        <v>0.13400000000000001</v>
      </c>
      <c r="U1594">
        <v>9.5714285714285696E-2</v>
      </c>
      <c r="V1594">
        <v>5</v>
      </c>
      <c r="W1594">
        <v>12.05312776625642</v>
      </c>
      <c r="X1594">
        <v>20.934256254234061</v>
      </c>
      <c r="Y1594">
        <v>24.16502837203965</v>
      </c>
      <c r="Z1594">
        <v>15.44382892813433</v>
      </c>
      <c r="AA1594">
        <v>21.267910018697329</v>
      </c>
      <c r="AB1594">
        <v>21.574324349137271</v>
      </c>
      <c r="AC1594">
        <f t="shared" si="169"/>
        <v>24.16502837203965</v>
      </c>
      <c r="AD1594">
        <f t="shared" si="170"/>
        <v>21.574324349137271</v>
      </c>
      <c r="AE1594">
        <f t="shared" si="171"/>
        <v>2.5907040229023792</v>
      </c>
      <c r="AF1594" t="str">
        <f t="shared" si="175"/>
        <v>bot</v>
      </c>
      <c r="AG1594" t="str">
        <f t="shared" si="172"/>
        <v>bot</v>
      </c>
      <c r="AH1594">
        <f>CHOOSE(MATCH(AG1594,{"top","mid","bot"},0),W1594,X1594,Y1594)</f>
        <v>24.16502837203965</v>
      </c>
      <c r="AI1594">
        <f t="shared" si="173"/>
        <v>0</v>
      </c>
      <c r="AJ1594">
        <f t="shared" si="174"/>
        <v>0</v>
      </c>
    </row>
    <row r="1595" spans="1:36" x14ac:dyDescent="0.4">
      <c r="A1595" t="s">
        <v>556</v>
      </c>
      <c r="B1595">
        <v>35.4</v>
      </c>
      <c r="C1595">
        <v>11</v>
      </c>
      <c r="D1595">
        <v>4.4249999999999998</v>
      </c>
      <c r="E1595">
        <v>8</v>
      </c>
      <c r="F1595">
        <v>0.75</v>
      </c>
      <c r="G1595">
        <v>5</v>
      </c>
      <c r="H1595">
        <v>2.382906033433088</v>
      </c>
      <c r="I1595">
        <v>1.587126741676981</v>
      </c>
      <c r="J1595">
        <v>3.9700327751100688</v>
      </c>
      <c r="K1595">
        <v>0.70197107931659797</v>
      </c>
      <c r="L1595">
        <v>5.0067047007791947E-7</v>
      </c>
      <c r="M1595">
        <v>8.5829223441914339E-6</v>
      </c>
      <c r="N1595">
        <v>1.486475458955489E-5</v>
      </c>
      <c r="O1595">
        <v>0.99999999999997857</v>
      </c>
      <c r="P1595">
        <v>4.1290445507158318E-8</v>
      </c>
      <c r="Q1595">
        <v>1.927571337036656E-8</v>
      </c>
      <c r="R1595">
        <v>2.5679843967618091E-8</v>
      </c>
      <c r="S1595">
        <v>2.4779396404564499E-8</v>
      </c>
      <c r="T1595">
        <v>0.70799999999999996</v>
      </c>
      <c r="U1595">
        <v>4.4249999999999998E-2</v>
      </c>
      <c r="V1595">
        <v>0.5</v>
      </c>
      <c r="W1595">
        <v>19.571976648548361</v>
      </c>
      <c r="X1595">
        <v>20.122943148037379</v>
      </c>
      <c r="Y1595">
        <v>20.239417381983142</v>
      </c>
      <c r="Z1595">
        <v>19.940066392165761</v>
      </c>
      <c r="AA1595">
        <v>20.016386031295511</v>
      </c>
      <c r="AB1595">
        <v>20.037009251808541</v>
      </c>
      <c r="AC1595">
        <f t="shared" si="169"/>
        <v>20.239417381983142</v>
      </c>
      <c r="AD1595">
        <f t="shared" si="170"/>
        <v>20.037009251808541</v>
      </c>
      <c r="AE1595">
        <f t="shared" si="171"/>
        <v>0.20240813017460013</v>
      </c>
      <c r="AF1595" t="str">
        <f t="shared" si="175"/>
        <v>bot</v>
      </c>
      <c r="AG1595" t="str">
        <f t="shared" si="172"/>
        <v>bot</v>
      </c>
      <c r="AH1595">
        <f>CHOOSE(MATCH(AG1595,{"top","mid","bot"},0),W1595,X1595,Y1595)</f>
        <v>20.239417381983142</v>
      </c>
      <c r="AI1595">
        <f t="shared" si="173"/>
        <v>0</v>
      </c>
      <c r="AJ1595">
        <f t="shared" si="174"/>
        <v>0</v>
      </c>
    </row>
    <row r="1596" spans="1:36" x14ac:dyDescent="0.4">
      <c r="A1596" t="s">
        <v>556</v>
      </c>
      <c r="B1596">
        <v>35.4</v>
      </c>
      <c r="C1596">
        <v>11</v>
      </c>
      <c r="D1596">
        <v>4.4249999999999998</v>
      </c>
      <c r="E1596">
        <v>8</v>
      </c>
      <c r="F1596">
        <v>0.75</v>
      </c>
      <c r="G1596">
        <v>5</v>
      </c>
      <c r="H1596">
        <v>2.382906033433088</v>
      </c>
      <c r="I1596">
        <v>1.587126741676981</v>
      </c>
      <c r="J1596">
        <v>3.9700327751100688</v>
      </c>
      <c r="K1596">
        <v>0.70197107931659797</v>
      </c>
      <c r="L1596">
        <v>0.31602750612182018</v>
      </c>
      <c r="M1596">
        <v>22.573393294399612</v>
      </c>
      <c r="N1596">
        <v>40.056363219190182</v>
      </c>
      <c r="O1596">
        <v>0.93064348289891441</v>
      </c>
      <c r="P1596">
        <v>7.1427786486385592E-2</v>
      </c>
      <c r="Q1596">
        <v>4.5142372495424139E-2</v>
      </c>
      <c r="R1596">
        <v>5.3410709134998707E-2</v>
      </c>
      <c r="S1596">
        <v>4.7512578785767763E-2</v>
      </c>
      <c r="T1596">
        <v>0.70799999999999996</v>
      </c>
      <c r="U1596">
        <v>0.17699999999999999</v>
      </c>
      <c r="V1596">
        <v>2</v>
      </c>
      <c r="W1596">
        <v>16.524921901995199</v>
      </c>
      <c r="X1596">
        <v>20.56438558493376</v>
      </c>
      <c r="Y1596">
        <v>21.841157959579022</v>
      </c>
      <c r="Z1596">
        <v>19.18928090896059</v>
      </c>
      <c r="AA1596">
        <v>20.227004564144931</v>
      </c>
      <c r="AB1596">
        <v>20.5333795053572</v>
      </c>
      <c r="AC1596">
        <f t="shared" si="169"/>
        <v>21.841157959579022</v>
      </c>
      <c r="AD1596">
        <f t="shared" si="170"/>
        <v>20.5333795053572</v>
      </c>
      <c r="AE1596">
        <f t="shared" si="171"/>
        <v>1.3077784542218218</v>
      </c>
      <c r="AF1596" t="str">
        <f t="shared" si="175"/>
        <v>bot</v>
      </c>
      <c r="AG1596" t="str">
        <f t="shared" si="172"/>
        <v>bot</v>
      </c>
      <c r="AH1596">
        <f>CHOOSE(MATCH(AG1596,{"top","mid","bot"},0),W1596,X1596,Y1596)</f>
        <v>21.841157959579022</v>
      </c>
      <c r="AI1596">
        <f t="shared" si="173"/>
        <v>0</v>
      </c>
      <c r="AJ1596">
        <f t="shared" si="174"/>
        <v>0</v>
      </c>
    </row>
    <row r="1597" spans="1:36" x14ac:dyDescent="0.4">
      <c r="A1597" t="s">
        <v>556</v>
      </c>
      <c r="B1597">
        <v>35.4</v>
      </c>
      <c r="C1597">
        <v>11</v>
      </c>
      <c r="D1597">
        <v>4.4249999999999998</v>
      </c>
      <c r="E1597">
        <v>8</v>
      </c>
      <c r="F1597">
        <v>0.75</v>
      </c>
      <c r="G1597">
        <v>5</v>
      </c>
      <c r="H1597">
        <v>2.382906033433088</v>
      </c>
      <c r="I1597">
        <v>1.587126741676981</v>
      </c>
      <c r="J1597">
        <v>3.9700327751100688</v>
      </c>
      <c r="K1597">
        <v>0.70197107931659797</v>
      </c>
      <c r="L1597">
        <v>0.94824257069412099</v>
      </c>
      <c r="M1597">
        <v>19.963001488293081</v>
      </c>
      <c r="N1597">
        <v>15.880854902573949</v>
      </c>
      <c r="O1597">
        <v>0.85565260636095186</v>
      </c>
      <c r="P1597">
        <v>2.9193025142592591E-2</v>
      </c>
      <c r="Q1597">
        <v>1.5827369822115449E-2</v>
      </c>
      <c r="R1597">
        <v>1.9620172808444379E-2</v>
      </c>
      <c r="S1597">
        <v>1.8926621304759309E-2</v>
      </c>
      <c r="T1597">
        <v>0.70799999999999996</v>
      </c>
      <c r="U1597">
        <v>0.4425</v>
      </c>
      <c r="V1597">
        <v>5</v>
      </c>
      <c r="W1597">
        <v>11.67504112506192</v>
      </c>
      <c r="X1597">
        <v>20.813249685896231</v>
      </c>
      <c r="Y1597">
        <v>24.350851661997641</v>
      </c>
      <c r="Z1597">
        <v>15.642068244218731</v>
      </c>
      <c r="AA1597">
        <v>20.872213332365639</v>
      </c>
      <c r="AB1597">
        <v>22.454018625448931</v>
      </c>
      <c r="AC1597">
        <f t="shared" si="169"/>
        <v>24.350851661997641</v>
      </c>
      <c r="AD1597">
        <f t="shared" si="170"/>
        <v>22.454018625448931</v>
      </c>
      <c r="AE1597">
        <f t="shared" si="171"/>
        <v>1.8968330365487098</v>
      </c>
      <c r="AF1597" t="str">
        <f t="shared" si="175"/>
        <v>bot</v>
      </c>
      <c r="AG1597" t="str">
        <f t="shared" si="172"/>
        <v>bot</v>
      </c>
      <c r="AH1597">
        <f>CHOOSE(MATCH(AG1597,{"top","mid","bot"},0),W1597,X1597,Y1597)</f>
        <v>24.350851661997641</v>
      </c>
      <c r="AI1597">
        <f t="shared" si="173"/>
        <v>0</v>
      </c>
      <c r="AJ1597">
        <f t="shared" si="174"/>
        <v>0</v>
      </c>
    </row>
    <row r="1598" spans="1:36" x14ac:dyDescent="0.4">
      <c r="A1598" t="s">
        <v>557</v>
      </c>
      <c r="B1598">
        <v>22</v>
      </c>
      <c r="C1598">
        <v>4.5</v>
      </c>
      <c r="D1598">
        <v>1.833333333333333</v>
      </c>
      <c r="E1598">
        <v>12</v>
      </c>
      <c r="F1598">
        <v>0.41666666666666669</v>
      </c>
      <c r="G1598">
        <v>9</v>
      </c>
      <c r="H1598">
        <v>1.2127050640107579</v>
      </c>
      <c r="I1598">
        <v>1.210914876799527</v>
      </c>
      <c r="J1598">
        <v>2.4236199408102852</v>
      </c>
      <c r="K1598">
        <v>0.50211296381351467</v>
      </c>
      <c r="L1598">
        <v>0.89058286294245526</v>
      </c>
      <c r="M1598">
        <v>16.192415689859882</v>
      </c>
      <c r="N1598">
        <v>24.613292230121829</v>
      </c>
      <c r="O1598">
        <v>0.91577297319290984</v>
      </c>
      <c r="P1598">
        <v>6.0718235832996958E-2</v>
      </c>
      <c r="Q1598">
        <v>2.6636161058911281E-2</v>
      </c>
      <c r="R1598">
        <v>3.2713005703639539E-2</v>
      </c>
      <c r="S1598">
        <v>3.0342377536173689E-2</v>
      </c>
      <c r="T1598">
        <v>0.43999999999999989</v>
      </c>
      <c r="U1598">
        <v>1.833333333333333E-2</v>
      </c>
      <c r="V1598">
        <v>0.5</v>
      </c>
      <c r="W1598">
        <v>19.183687134267259</v>
      </c>
      <c r="X1598">
        <v>20.216089627270861</v>
      </c>
      <c r="Y1598">
        <v>20.38290857040127</v>
      </c>
      <c r="Z1598">
        <v>19.092826295824299</v>
      </c>
      <c r="AA1598">
        <v>20.20479856786951</v>
      </c>
      <c r="AB1598">
        <v>20.55117374478414</v>
      </c>
      <c r="AC1598">
        <f t="shared" si="169"/>
        <v>20.38290857040127</v>
      </c>
      <c r="AD1598">
        <f t="shared" si="170"/>
        <v>20.55117374478414</v>
      </c>
      <c r="AE1598">
        <f t="shared" si="171"/>
        <v>-0.1682651743828707</v>
      </c>
      <c r="AF1598" t="str">
        <f t="shared" si="175"/>
        <v>bot</v>
      </c>
      <c r="AG1598" t="str">
        <f t="shared" si="172"/>
        <v>bot</v>
      </c>
      <c r="AH1598">
        <f>CHOOSE(MATCH(AG1598,{"top","mid","bot"},0),W1598,X1598,Y1598)</f>
        <v>20.38290857040127</v>
      </c>
      <c r="AI1598">
        <f t="shared" si="173"/>
        <v>0</v>
      </c>
      <c r="AJ1598">
        <f t="shared" si="174"/>
        <v>0</v>
      </c>
    </row>
    <row r="1599" spans="1:36" x14ac:dyDescent="0.4">
      <c r="A1599" t="s">
        <v>557</v>
      </c>
      <c r="B1599">
        <v>22</v>
      </c>
      <c r="C1599">
        <v>4.5</v>
      </c>
      <c r="D1599">
        <v>1.833333333333333</v>
      </c>
      <c r="E1599">
        <v>12</v>
      </c>
      <c r="F1599">
        <v>0.41666666666666669</v>
      </c>
      <c r="G1599">
        <v>9</v>
      </c>
      <c r="H1599">
        <v>1.2127050640107579</v>
      </c>
      <c r="I1599">
        <v>1.210914876799527</v>
      </c>
      <c r="J1599">
        <v>2.4236199408102852</v>
      </c>
      <c r="K1599">
        <v>0.50211296381351467</v>
      </c>
      <c r="L1599">
        <v>1.972974666065046</v>
      </c>
      <c r="M1599">
        <v>50.471444945837099</v>
      </c>
      <c r="N1599">
        <v>73.216112581052855</v>
      </c>
      <c r="O1599">
        <v>0.83235162378178673</v>
      </c>
      <c r="P1599">
        <v>0.2067993501306046</v>
      </c>
      <c r="Q1599">
        <v>7.169587303765676E-2</v>
      </c>
      <c r="R1599">
        <v>9.4023469640912238E-2</v>
      </c>
      <c r="S1599">
        <v>7.8284064992585209E-2</v>
      </c>
      <c r="T1599">
        <v>0.43999999999999989</v>
      </c>
      <c r="U1599">
        <v>7.333333333333332E-2</v>
      </c>
      <c r="V1599">
        <v>2</v>
      </c>
      <c r="W1599">
        <v>15.89429670360226</v>
      </c>
      <c r="X1599">
        <v>20.988340150968391</v>
      </c>
      <c r="Y1599">
        <v>21.584141268251582</v>
      </c>
      <c r="Z1599">
        <v>19.092826295824299</v>
      </c>
      <c r="AA1599">
        <v>20.20479856786951</v>
      </c>
      <c r="AB1599">
        <v>20.55117374478414</v>
      </c>
      <c r="AC1599">
        <f t="shared" si="169"/>
        <v>21.584141268251582</v>
      </c>
      <c r="AD1599">
        <f t="shared" si="170"/>
        <v>20.55117374478414</v>
      </c>
      <c r="AE1599">
        <f t="shared" si="171"/>
        <v>1.0329675234674411</v>
      </c>
      <c r="AF1599" t="str">
        <f t="shared" si="175"/>
        <v>bot</v>
      </c>
      <c r="AG1599" t="str">
        <f t="shared" si="172"/>
        <v>bot</v>
      </c>
      <c r="AH1599">
        <f>CHOOSE(MATCH(AG1599,{"top","mid","bot"},0),W1599,X1599,Y1599)</f>
        <v>21.584141268251582</v>
      </c>
      <c r="AI1599">
        <f t="shared" si="173"/>
        <v>0</v>
      </c>
      <c r="AJ1599">
        <f t="shared" si="174"/>
        <v>0</v>
      </c>
    </row>
    <row r="1600" spans="1:36" x14ac:dyDescent="0.4">
      <c r="A1600" t="s">
        <v>557</v>
      </c>
      <c r="B1600">
        <v>22</v>
      </c>
      <c r="C1600">
        <v>4.5</v>
      </c>
      <c r="D1600">
        <v>1.833333333333333</v>
      </c>
      <c r="E1600">
        <v>12</v>
      </c>
      <c r="F1600">
        <v>0.41666666666666669</v>
      </c>
      <c r="G1600">
        <v>9</v>
      </c>
      <c r="H1600">
        <v>1.2127050640107579</v>
      </c>
      <c r="I1600">
        <v>1.210914876799527</v>
      </c>
      <c r="J1600">
        <v>2.4236199408102852</v>
      </c>
      <c r="K1600">
        <v>0.50211296381351467</v>
      </c>
      <c r="L1600">
        <v>6.4755997261082438E-7</v>
      </c>
      <c r="M1600">
        <v>3.5321453051480252E-5</v>
      </c>
      <c r="N1600">
        <v>3.9684823877145239E-5</v>
      </c>
      <c r="O1600">
        <v>0.99999999999892175</v>
      </c>
      <c r="P1600">
        <v>1.6598519680943719E-7</v>
      </c>
      <c r="Q1600">
        <v>8.9170838638944857E-8</v>
      </c>
      <c r="R1600">
        <v>1.123371148003527E-7</v>
      </c>
      <c r="S1600">
        <v>9.2259958756057969E-8</v>
      </c>
      <c r="T1600">
        <v>0.43999999999999989</v>
      </c>
      <c r="U1600">
        <v>0.18333333333333329</v>
      </c>
      <c r="V1600">
        <v>5</v>
      </c>
      <c r="W1600">
        <v>17.973719774242269</v>
      </c>
      <c r="X1600">
        <v>20.430713435955809</v>
      </c>
      <c r="Y1600">
        <v>21.268915928978871</v>
      </c>
      <c r="Z1600">
        <v>16.392243953732709</v>
      </c>
      <c r="AA1600">
        <v>20.886069905911</v>
      </c>
      <c r="AB1600">
        <v>21.729819508680219</v>
      </c>
      <c r="AC1600">
        <f t="shared" si="169"/>
        <v>21.268915928978871</v>
      </c>
      <c r="AD1600">
        <f t="shared" si="170"/>
        <v>21.729819508680219</v>
      </c>
      <c r="AE1600">
        <f t="shared" si="171"/>
        <v>-0.46090357970134832</v>
      </c>
      <c r="AF1600" t="str">
        <f t="shared" si="175"/>
        <v>bot</v>
      </c>
      <c r="AG1600" t="str">
        <f t="shared" si="172"/>
        <v>bot</v>
      </c>
      <c r="AH1600">
        <f>CHOOSE(MATCH(AG1600,{"top","mid","bot"},0),W1600,X1600,Y1600)</f>
        <v>21.268915928978871</v>
      </c>
      <c r="AI1600">
        <f t="shared" si="173"/>
        <v>0</v>
      </c>
      <c r="AJ1600">
        <f t="shared" si="174"/>
        <v>0</v>
      </c>
    </row>
    <row r="1601" spans="1:36" x14ac:dyDescent="0.4">
      <c r="A1601" t="s">
        <v>558</v>
      </c>
      <c r="B1601">
        <v>9.1</v>
      </c>
      <c r="C1601">
        <v>3.4</v>
      </c>
      <c r="D1601">
        <v>1.82</v>
      </c>
      <c r="E1601">
        <v>5</v>
      </c>
      <c r="F1601">
        <v>0.6</v>
      </c>
      <c r="G1601">
        <v>4</v>
      </c>
      <c r="H1601">
        <v>1.1560519541696319</v>
      </c>
      <c r="I1601">
        <v>1.4003501177549449</v>
      </c>
      <c r="J1601">
        <v>2.5564020719245768</v>
      </c>
      <c r="K1601">
        <v>0.28046616294913002</v>
      </c>
      <c r="L1601">
        <v>0.22379297033902909</v>
      </c>
      <c r="M1601">
        <v>7.9926060835338983</v>
      </c>
      <c r="N1601">
        <v>29.9329737717614</v>
      </c>
      <c r="O1601">
        <v>0.99200458276290482</v>
      </c>
      <c r="P1601">
        <v>3.5556333468970358E-2</v>
      </c>
      <c r="Q1601">
        <v>1.58471124277864E-2</v>
      </c>
      <c r="R1601">
        <v>2.1239551172497411E-2</v>
      </c>
      <c r="S1601">
        <v>1.9383955708070329E-2</v>
      </c>
      <c r="T1601">
        <v>0.182</v>
      </c>
      <c r="U1601">
        <v>1.8200000000000001E-2</v>
      </c>
      <c r="V1601">
        <v>0.5</v>
      </c>
      <c r="W1601">
        <v>19.010309265823651</v>
      </c>
      <c r="X1601">
        <v>20.376459925743671</v>
      </c>
      <c r="Y1601">
        <v>20.261373623223129</v>
      </c>
      <c r="Z1601">
        <v>16.69035490794856</v>
      </c>
      <c r="AA1601">
        <v>20.999758910273691</v>
      </c>
      <c r="AB1601">
        <v>21.14655740725112</v>
      </c>
      <c r="AC1601">
        <f t="shared" si="169"/>
        <v>20.376459925743671</v>
      </c>
      <c r="AD1601">
        <f t="shared" si="170"/>
        <v>21.14655740725112</v>
      </c>
      <c r="AE1601">
        <f t="shared" si="171"/>
        <v>-0.77009748150744883</v>
      </c>
      <c r="AF1601" t="str">
        <f t="shared" si="175"/>
        <v>mid</v>
      </c>
      <c r="AG1601" t="str">
        <f t="shared" si="172"/>
        <v>bot</v>
      </c>
      <c r="AH1601">
        <f>CHOOSE(MATCH(AG1601,{"top","mid","bot"},0),W1601,X1601,Y1601)</f>
        <v>20.261373623223129</v>
      </c>
      <c r="AI1601">
        <f t="shared" si="173"/>
        <v>0.11508630252054175</v>
      </c>
      <c r="AJ1601">
        <f t="shared" si="174"/>
        <v>0.56480027904720298</v>
      </c>
    </row>
    <row r="1602" spans="1:36" x14ac:dyDescent="0.4">
      <c r="A1602" t="s">
        <v>558</v>
      </c>
      <c r="B1602">
        <v>9.1</v>
      </c>
      <c r="C1602">
        <v>3.4</v>
      </c>
      <c r="D1602">
        <v>1.82</v>
      </c>
      <c r="E1602">
        <v>5</v>
      </c>
      <c r="F1602">
        <v>0.6</v>
      </c>
      <c r="G1602">
        <v>4</v>
      </c>
      <c r="H1602">
        <v>1.1560519541696319</v>
      </c>
      <c r="I1602">
        <v>1.4003501177549449</v>
      </c>
      <c r="J1602">
        <v>2.5564020719245768</v>
      </c>
      <c r="K1602">
        <v>0.28046616294913002</v>
      </c>
      <c r="L1602">
        <v>1.3461422594332599</v>
      </c>
      <c r="M1602">
        <v>59.828544863673869</v>
      </c>
      <c r="N1602">
        <v>110.6686456070171</v>
      </c>
      <c r="O1602">
        <v>0.24364564203187891</v>
      </c>
      <c r="P1602">
        <v>8.9122164418414695E-2</v>
      </c>
      <c r="Q1602">
        <v>4.2294476153385017E-2</v>
      </c>
      <c r="R1602">
        <v>5.3568391939137948E-2</v>
      </c>
      <c r="S1602">
        <v>4.8591526429655973E-2</v>
      </c>
      <c r="T1602">
        <v>0.182</v>
      </c>
      <c r="U1602">
        <v>7.2800000000000004E-2</v>
      </c>
      <c r="V1602">
        <v>2</v>
      </c>
      <c r="W1602">
        <v>16.221796033350209</v>
      </c>
      <c r="X1602">
        <v>21.210426341249931</v>
      </c>
      <c r="Y1602">
        <v>21.229570513104221</v>
      </c>
      <c r="Z1602">
        <v>16.69035490794856</v>
      </c>
      <c r="AA1602">
        <v>20.999758910273691</v>
      </c>
      <c r="AB1602">
        <v>21.14655740725112</v>
      </c>
      <c r="AC1602">
        <f t="shared" ref="AC1602:AC1665" si="176">MAX(W1602:Y1602)</f>
        <v>21.229570513104221</v>
      </c>
      <c r="AD1602">
        <f t="shared" ref="AD1602:AD1665" si="177">MAX(Z1602:AB1602)</f>
        <v>21.14655740725112</v>
      </c>
      <c r="AE1602">
        <f t="shared" ref="AE1602:AE1665" si="178">AC1602-AD1602</f>
        <v>8.3013105853101621E-2</v>
      </c>
      <c r="AF1602" t="str">
        <f t="shared" si="175"/>
        <v>bot</v>
      </c>
      <c r="AG1602" t="str">
        <f t="shared" ref="AG1602:AG1665" si="179">IF(Z1602=MAX(Z1602:AB1602),"top",
   IF(AA1602=MAX(Z1602:AB1602),"mid",
      IF(AB1602=MAX(Z1602:AB1602),"bot","")))</f>
        <v>bot</v>
      </c>
      <c r="AH1602">
        <f>CHOOSE(MATCH(AG1602,{"top","mid","bot"},0),W1602,X1602,Y1602)</f>
        <v>21.229570513104221</v>
      </c>
      <c r="AI1602">
        <f t="shared" ref="AI1602:AI1665" si="180">(AC1602-AH1602)</f>
        <v>0</v>
      </c>
      <c r="AJ1602">
        <f t="shared" ref="AJ1602:AJ1665" si="181">(AC1602-AH1602)*100/AC1602</f>
        <v>0</v>
      </c>
    </row>
    <row r="1603" spans="1:36" x14ac:dyDescent="0.4">
      <c r="A1603" t="s">
        <v>558</v>
      </c>
      <c r="B1603">
        <v>9.1</v>
      </c>
      <c r="C1603">
        <v>3.4</v>
      </c>
      <c r="D1603">
        <v>1.82</v>
      </c>
      <c r="E1603">
        <v>5</v>
      </c>
      <c r="F1603">
        <v>0.6</v>
      </c>
      <c r="G1603">
        <v>4</v>
      </c>
      <c r="H1603">
        <v>1.1560519541696319</v>
      </c>
      <c r="I1603">
        <v>1.4003501177549449</v>
      </c>
      <c r="J1603">
        <v>2.5564020719245768</v>
      </c>
      <c r="K1603">
        <v>0.28046616294913002</v>
      </c>
      <c r="L1603">
        <v>2.7519878786390422</v>
      </c>
      <c r="M1603">
        <v>31.070830887856641</v>
      </c>
      <c r="N1603">
        <v>56.167839096781968</v>
      </c>
      <c r="O1603">
        <v>0.92609809281596456</v>
      </c>
      <c r="P1603">
        <v>0.13701352015796239</v>
      </c>
      <c r="Q1603">
        <v>5.3877148816914092E-2</v>
      </c>
      <c r="R1603">
        <v>7.4040539441491943E-2</v>
      </c>
      <c r="S1603">
        <v>6.151258863899918E-2</v>
      </c>
      <c r="T1603">
        <v>0.182</v>
      </c>
      <c r="U1603">
        <v>0.182</v>
      </c>
      <c r="V1603">
        <v>5</v>
      </c>
      <c r="W1603">
        <v>11.27298672993609</v>
      </c>
      <c r="X1603">
        <v>21.314212159411781</v>
      </c>
      <c r="Y1603">
        <v>24.192832236967138</v>
      </c>
      <c r="Z1603">
        <v>13.588304809390261</v>
      </c>
      <c r="AA1603">
        <v>21.641365376696982</v>
      </c>
      <c r="AB1603">
        <v>22.355823964179731</v>
      </c>
      <c r="AC1603">
        <f t="shared" si="176"/>
        <v>24.192832236967138</v>
      </c>
      <c r="AD1603">
        <f t="shared" si="177"/>
        <v>22.355823964179731</v>
      </c>
      <c r="AE1603">
        <f t="shared" si="178"/>
        <v>1.8370082727874077</v>
      </c>
      <c r="AF1603" t="str">
        <f t="shared" ref="AF1603:AF1666" si="182">IF(W1603=MAX(W1603:Y1603),"top",   IF(X1603=MAX(W1603:Y1603),"mid",      IF(Y1603=MAX(W1603:Y1603),"bot","")))</f>
        <v>bot</v>
      </c>
      <c r="AG1603" t="str">
        <f t="shared" si="179"/>
        <v>bot</v>
      </c>
      <c r="AH1603">
        <f>CHOOSE(MATCH(AG1603,{"top","mid","bot"},0),W1603,X1603,Y1603)</f>
        <v>24.192832236967138</v>
      </c>
      <c r="AI1603">
        <f t="shared" si="180"/>
        <v>0</v>
      </c>
      <c r="AJ1603">
        <f t="shared" si="181"/>
        <v>0</v>
      </c>
    </row>
    <row r="1604" spans="1:36" x14ac:dyDescent="0.4">
      <c r="A1604" t="s">
        <v>559</v>
      </c>
      <c r="B1604">
        <v>58.8</v>
      </c>
      <c r="C1604">
        <v>10.8</v>
      </c>
      <c r="D1604">
        <v>4.8999999999999986</v>
      </c>
      <c r="E1604">
        <v>12</v>
      </c>
      <c r="F1604">
        <v>0.66666666666666663</v>
      </c>
      <c r="G1604">
        <v>6</v>
      </c>
      <c r="H1604">
        <v>1.9688564478648349</v>
      </c>
      <c r="I1604">
        <v>2.637212491651431</v>
      </c>
      <c r="J1604">
        <v>4.6060689395162662</v>
      </c>
      <c r="K1604">
        <v>0.37176930862184798</v>
      </c>
      <c r="L1604">
        <v>1.7767869491964601</v>
      </c>
      <c r="M1604">
        <v>49.298135006593299</v>
      </c>
      <c r="N1604">
        <v>56.008892336601647</v>
      </c>
      <c r="O1604">
        <v>0.27139505439532641</v>
      </c>
      <c r="P1604">
        <v>5.5779567295222147E-2</v>
      </c>
      <c r="Q1604">
        <v>2.0376154201618261E-2</v>
      </c>
      <c r="R1604">
        <v>2.668497178122688E-2</v>
      </c>
      <c r="S1604">
        <v>2.1224808525420118E-2</v>
      </c>
      <c r="T1604">
        <v>1.1759999999999999</v>
      </c>
      <c r="U1604">
        <v>4.8999999999999988E-2</v>
      </c>
      <c r="V1604">
        <v>0.5</v>
      </c>
      <c r="W1604">
        <v>18.001880772367159</v>
      </c>
      <c r="X1604">
        <v>16.929265066601928</v>
      </c>
      <c r="Y1604">
        <v>14.54166433813303</v>
      </c>
      <c r="Z1604">
        <v>11.51378074824505</v>
      </c>
      <c r="AA1604">
        <v>8.0596806840706172</v>
      </c>
      <c r="AB1604">
        <v>4.9511984891458551</v>
      </c>
      <c r="AC1604">
        <f t="shared" si="176"/>
        <v>18.001880772367159</v>
      </c>
      <c r="AD1604">
        <f t="shared" si="177"/>
        <v>11.51378074824505</v>
      </c>
      <c r="AE1604">
        <f t="shared" si="178"/>
        <v>6.4881000241221081</v>
      </c>
      <c r="AF1604" t="str">
        <f t="shared" si="182"/>
        <v>top</v>
      </c>
      <c r="AG1604" t="str">
        <f t="shared" si="179"/>
        <v>top</v>
      </c>
      <c r="AH1604">
        <f>CHOOSE(MATCH(AG1604,{"top","mid","bot"},0),W1604,X1604,Y1604)</f>
        <v>18.001880772367159</v>
      </c>
      <c r="AI1604">
        <f t="shared" si="180"/>
        <v>0</v>
      </c>
      <c r="AJ1604">
        <f t="shared" si="181"/>
        <v>0</v>
      </c>
    </row>
    <row r="1605" spans="1:36" x14ac:dyDescent="0.4">
      <c r="A1605" t="s">
        <v>559</v>
      </c>
      <c r="B1605">
        <v>58.8</v>
      </c>
      <c r="C1605">
        <v>10.8</v>
      </c>
      <c r="D1605">
        <v>4.8999999999999986</v>
      </c>
      <c r="E1605">
        <v>12</v>
      </c>
      <c r="F1605">
        <v>0.66666666666666663</v>
      </c>
      <c r="G1605">
        <v>6</v>
      </c>
      <c r="H1605">
        <v>1.9688564478648349</v>
      </c>
      <c r="I1605">
        <v>2.637212491651431</v>
      </c>
      <c r="J1605">
        <v>4.6060689395162662</v>
      </c>
      <c r="K1605">
        <v>0.37176930862184798</v>
      </c>
      <c r="L1605">
        <v>2.1684574459575918</v>
      </c>
      <c r="M1605">
        <v>45.38631863631219</v>
      </c>
      <c r="N1605">
        <v>57.258291692919919</v>
      </c>
      <c r="O1605">
        <v>0.75824892206331918</v>
      </c>
      <c r="P1605">
        <v>5.5355407111677191E-2</v>
      </c>
      <c r="Q1605">
        <v>3.2056560635696403E-2</v>
      </c>
      <c r="R1605">
        <v>3.746671338895969E-2</v>
      </c>
      <c r="S1605">
        <v>3.5339522740271738E-2</v>
      </c>
      <c r="T1605">
        <v>1.1759999999999999</v>
      </c>
      <c r="U1605">
        <v>0.19600000000000001</v>
      </c>
      <c r="V1605">
        <v>2</v>
      </c>
      <c r="W1605">
        <v>18.06561314035288</v>
      </c>
      <c r="X1605">
        <v>19.139849667745398</v>
      </c>
      <c r="Y1605">
        <v>17.12276173135789</v>
      </c>
      <c r="Z1605">
        <v>16.96276094875714</v>
      </c>
      <c r="AA1605">
        <v>13.138729131963149</v>
      </c>
      <c r="AB1605">
        <v>7.7304443988181539</v>
      </c>
      <c r="AC1605">
        <f t="shared" si="176"/>
        <v>19.139849667745398</v>
      </c>
      <c r="AD1605">
        <f t="shared" si="177"/>
        <v>16.96276094875714</v>
      </c>
      <c r="AE1605">
        <f t="shared" si="178"/>
        <v>2.1770887189882586</v>
      </c>
      <c r="AF1605" t="str">
        <f t="shared" si="182"/>
        <v>mid</v>
      </c>
      <c r="AG1605" t="str">
        <f t="shared" si="179"/>
        <v>top</v>
      </c>
      <c r="AH1605">
        <f>CHOOSE(MATCH(AG1605,{"top","mid","bot"},0),W1605,X1605,Y1605)</f>
        <v>18.06561314035288</v>
      </c>
      <c r="AI1605">
        <f t="shared" si="180"/>
        <v>1.0742365273925181</v>
      </c>
      <c r="AJ1605">
        <f t="shared" si="181"/>
        <v>5.6125651248077908</v>
      </c>
    </row>
    <row r="1606" spans="1:36" x14ac:dyDescent="0.4">
      <c r="A1606" t="s">
        <v>559</v>
      </c>
      <c r="B1606">
        <v>58.8</v>
      </c>
      <c r="C1606">
        <v>10.8</v>
      </c>
      <c r="D1606">
        <v>4.8999999999999986</v>
      </c>
      <c r="E1606">
        <v>12</v>
      </c>
      <c r="F1606">
        <v>0.66666666666666663</v>
      </c>
      <c r="G1606">
        <v>6</v>
      </c>
      <c r="H1606">
        <v>1.9688564478648349</v>
      </c>
      <c r="I1606">
        <v>2.637212491651431</v>
      </c>
      <c r="J1606">
        <v>4.6060689395162662</v>
      </c>
      <c r="K1606">
        <v>0.37176930862184798</v>
      </c>
      <c r="L1606">
        <v>1.713731483760931</v>
      </c>
      <c r="M1606">
        <v>18.851046321368159</v>
      </c>
      <c r="N1606">
        <v>34.422491730405717</v>
      </c>
      <c r="O1606">
        <v>0.91788285444010509</v>
      </c>
      <c r="P1606">
        <v>3.8979017461019838E-2</v>
      </c>
      <c r="Q1606">
        <v>1.390915167692734E-2</v>
      </c>
      <c r="R1606">
        <v>1.6845143751530029E-2</v>
      </c>
      <c r="S1606">
        <v>1.481941197167662E-2</v>
      </c>
      <c r="T1606">
        <v>1.1759999999999999</v>
      </c>
      <c r="U1606">
        <v>0.48999999999999982</v>
      </c>
      <c r="V1606">
        <v>5</v>
      </c>
      <c r="W1606">
        <v>13.593941211417791</v>
      </c>
      <c r="X1606">
        <v>19.997433031540751</v>
      </c>
      <c r="Y1606">
        <v>19.12013884089259</v>
      </c>
      <c r="Z1606">
        <v>17.43474188597148</v>
      </c>
      <c r="AA1606">
        <v>17.918750788768929</v>
      </c>
      <c r="AB1606">
        <v>12.52137924577427</v>
      </c>
      <c r="AC1606">
        <f t="shared" si="176"/>
        <v>19.997433031540751</v>
      </c>
      <c r="AD1606">
        <f t="shared" si="177"/>
        <v>17.918750788768929</v>
      </c>
      <c r="AE1606">
        <f t="shared" si="178"/>
        <v>2.0786822427718228</v>
      </c>
      <c r="AF1606" t="str">
        <f t="shared" si="182"/>
        <v>mid</v>
      </c>
      <c r="AG1606" t="str">
        <f t="shared" si="179"/>
        <v>mid</v>
      </c>
      <c r="AH1606">
        <f>CHOOSE(MATCH(AG1606,{"top","mid","bot"},0),W1606,X1606,Y1606)</f>
        <v>19.997433031540751</v>
      </c>
      <c r="AI1606">
        <f t="shared" si="180"/>
        <v>0</v>
      </c>
      <c r="AJ1606">
        <f t="shared" si="181"/>
        <v>0</v>
      </c>
    </row>
    <row r="1607" spans="1:36" x14ac:dyDescent="0.4">
      <c r="A1607" t="s">
        <v>560</v>
      </c>
      <c r="B1607">
        <v>45.2</v>
      </c>
      <c r="C1607">
        <v>10</v>
      </c>
      <c r="D1607">
        <v>3.2285714285714291</v>
      </c>
      <c r="E1607">
        <v>14</v>
      </c>
      <c r="F1607">
        <v>0.5</v>
      </c>
      <c r="G1607">
        <v>7</v>
      </c>
      <c r="H1607">
        <v>3.8086244071797681</v>
      </c>
      <c r="I1607">
        <v>4.6793419643163752</v>
      </c>
      <c r="J1607">
        <v>8.4879663714961424</v>
      </c>
      <c r="K1607">
        <v>0.43289749766876362</v>
      </c>
      <c r="L1607">
        <v>0.46325937178627619</v>
      </c>
      <c r="M1607">
        <v>28.953710736624171</v>
      </c>
      <c r="N1607">
        <v>43.027438943166537</v>
      </c>
      <c r="O1607">
        <v>0.90419230109473392</v>
      </c>
      <c r="P1607">
        <v>0.17063857814358299</v>
      </c>
      <c r="Q1607">
        <v>7.3100968636646974E-2</v>
      </c>
      <c r="R1607">
        <v>9.5805405013879047E-2</v>
      </c>
      <c r="S1607">
        <v>8.8769260792309068E-2</v>
      </c>
      <c r="T1607">
        <v>0.90400000000000014</v>
      </c>
      <c r="U1607">
        <v>3.2285714285714293E-2</v>
      </c>
      <c r="V1607">
        <v>0.5</v>
      </c>
      <c r="W1607">
        <v>19.314099831949001</v>
      </c>
      <c r="X1607">
        <v>20.26805051222706</v>
      </c>
      <c r="Y1607">
        <v>20.170621321664012</v>
      </c>
      <c r="Z1607">
        <v>19.991120284558569</v>
      </c>
      <c r="AA1607">
        <v>20.001763586876681</v>
      </c>
      <c r="AB1607">
        <v>20.007116128564711</v>
      </c>
      <c r="AC1607">
        <f t="shared" si="176"/>
        <v>20.26805051222706</v>
      </c>
      <c r="AD1607">
        <f t="shared" si="177"/>
        <v>20.007116128564711</v>
      </c>
      <c r="AE1607">
        <f t="shared" si="178"/>
        <v>0.26093438366234878</v>
      </c>
      <c r="AF1607" t="str">
        <f t="shared" si="182"/>
        <v>mid</v>
      </c>
      <c r="AG1607" t="str">
        <f t="shared" si="179"/>
        <v>bot</v>
      </c>
      <c r="AH1607">
        <f>CHOOSE(MATCH(AG1607,{"top","mid","bot"},0),W1607,X1607,Y1607)</f>
        <v>20.170621321664012</v>
      </c>
      <c r="AI1607">
        <f t="shared" si="180"/>
        <v>9.7429190563047996E-2</v>
      </c>
      <c r="AJ1607">
        <f t="shared" si="181"/>
        <v>0.480703314333424</v>
      </c>
    </row>
    <row r="1608" spans="1:36" x14ac:dyDescent="0.4">
      <c r="A1608" t="s">
        <v>560</v>
      </c>
      <c r="B1608">
        <v>45.2</v>
      </c>
      <c r="C1608">
        <v>10</v>
      </c>
      <c r="D1608">
        <v>3.2285714285714291</v>
      </c>
      <c r="E1608">
        <v>14</v>
      </c>
      <c r="F1608">
        <v>0.5</v>
      </c>
      <c r="G1608">
        <v>7</v>
      </c>
      <c r="H1608">
        <v>3.8086244071797681</v>
      </c>
      <c r="I1608">
        <v>4.6793419643163752</v>
      </c>
      <c r="J1608">
        <v>8.4879663714961424</v>
      </c>
      <c r="K1608">
        <v>0.43289749766876362</v>
      </c>
      <c r="L1608">
        <v>1.072808852207662</v>
      </c>
      <c r="M1608">
        <v>18.931920921308329</v>
      </c>
      <c r="N1608">
        <v>40.827412900701418</v>
      </c>
      <c r="O1608">
        <v>0.93638598845190701</v>
      </c>
      <c r="P1608">
        <v>5.6637551569556521E-2</v>
      </c>
      <c r="Q1608">
        <v>2.4289715364454581E-2</v>
      </c>
      <c r="R1608">
        <v>2.992991170322459E-2</v>
      </c>
      <c r="S1608">
        <v>2.8004275381089561E-2</v>
      </c>
      <c r="T1608">
        <v>0.90400000000000014</v>
      </c>
      <c r="U1608">
        <v>0.1291428571428572</v>
      </c>
      <c r="V1608">
        <v>2</v>
      </c>
      <c r="W1608">
        <v>17.140464797085851</v>
      </c>
      <c r="X1608">
        <v>20.870601744094881</v>
      </c>
      <c r="Y1608">
        <v>21.061334796845848</v>
      </c>
      <c r="Z1608">
        <v>19.991120284558569</v>
      </c>
      <c r="AA1608">
        <v>20.001763586876681</v>
      </c>
      <c r="AB1608">
        <v>20.007116128564711</v>
      </c>
      <c r="AC1608">
        <f t="shared" si="176"/>
        <v>21.061334796845848</v>
      </c>
      <c r="AD1608">
        <f t="shared" si="177"/>
        <v>20.007116128564711</v>
      </c>
      <c r="AE1608">
        <f t="shared" si="178"/>
        <v>1.0542186682811376</v>
      </c>
      <c r="AF1608" t="str">
        <f t="shared" si="182"/>
        <v>bot</v>
      </c>
      <c r="AG1608" t="str">
        <f t="shared" si="179"/>
        <v>bot</v>
      </c>
      <c r="AH1608">
        <f>CHOOSE(MATCH(AG1608,{"top","mid","bot"},0),W1608,X1608,Y1608)</f>
        <v>21.061334796845848</v>
      </c>
      <c r="AI1608">
        <f t="shared" si="180"/>
        <v>0</v>
      </c>
      <c r="AJ1608">
        <f t="shared" si="181"/>
        <v>0</v>
      </c>
    </row>
    <row r="1609" spans="1:36" x14ac:dyDescent="0.4">
      <c r="A1609" t="s">
        <v>560</v>
      </c>
      <c r="B1609">
        <v>45.2</v>
      </c>
      <c r="C1609">
        <v>10</v>
      </c>
      <c r="D1609">
        <v>3.2285714285714291</v>
      </c>
      <c r="E1609">
        <v>14</v>
      </c>
      <c r="F1609">
        <v>0.5</v>
      </c>
      <c r="G1609">
        <v>7</v>
      </c>
      <c r="H1609">
        <v>3.8086244071797681</v>
      </c>
      <c r="I1609">
        <v>4.6793419643163752</v>
      </c>
      <c r="J1609">
        <v>8.4879663714961424</v>
      </c>
      <c r="K1609">
        <v>0.43289749766876362</v>
      </c>
      <c r="L1609">
        <v>0.49053704458462222</v>
      </c>
      <c r="M1609">
        <v>42.046032392931572</v>
      </c>
      <c r="N1609">
        <v>51.962278440625589</v>
      </c>
      <c r="O1609">
        <v>0.66682471861725512</v>
      </c>
      <c r="P1609">
        <v>0.2073207882915932</v>
      </c>
      <c r="Q1609">
        <v>8.2981284295445851E-2</v>
      </c>
      <c r="R1609">
        <v>0.1091628922333449</v>
      </c>
      <c r="S1609">
        <v>9.2434684101452114E-2</v>
      </c>
      <c r="T1609">
        <v>0.90400000000000014</v>
      </c>
      <c r="U1609">
        <v>0.3228571428571429</v>
      </c>
      <c r="V1609">
        <v>5</v>
      </c>
      <c r="W1609">
        <v>14.711666115728789</v>
      </c>
      <c r="X1609">
        <v>21.481271049883262</v>
      </c>
      <c r="Y1609">
        <v>22.439708168835139</v>
      </c>
      <c r="Z1609">
        <v>18.825449822092541</v>
      </c>
      <c r="AA1609">
        <v>20.310477789809639</v>
      </c>
      <c r="AB1609">
        <v>20.756067487507678</v>
      </c>
      <c r="AC1609">
        <f t="shared" si="176"/>
        <v>22.439708168835139</v>
      </c>
      <c r="AD1609">
        <f t="shared" si="177"/>
        <v>20.756067487507678</v>
      </c>
      <c r="AE1609">
        <f t="shared" si="178"/>
        <v>1.6836406813274607</v>
      </c>
      <c r="AF1609" t="str">
        <f t="shared" si="182"/>
        <v>bot</v>
      </c>
      <c r="AG1609" t="str">
        <f t="shared" si="179"/>
        <v>bot</v>
      </c>
      <c r="AH1609">
        <f>CHOOSE(MATCH(AG1609,{"top","mid","bot"},0),W1609,X1609,Y1609)</f>
        <v>22.439708168835139</v>
      </c>
      <c r="AI1609">
        <f t="shared" si="180"/>
        <v>0</v>
      </c>
      <c r="AJ1609">
        <f t="shared" si="181"/>
        <v>0</v>
      </c>
    </row>
    <row r="1610" spans="1:36" x14ac:dyDescent="0.4">
      <c r="A1610" t="s">
        <v>561</v>
      </c>
      <c r="B1610">
        <v>28.6</v>
      </c>
      <c r="C1610">
        <v>3.8</v>
      </c>
      <c r="D1610">
        <v>2.0428571428571431</v>
      </c>
      <c r="E1610">
        <v>14</v>
      </c>
      <c r="F1610">
        <v>0.2142857142857143</v>
      </c>
      <c r="G1610">
        <v>9</v>
      </c>
      <c r="H1610">
        <v>1.232798581086703</v>
      </c>
      <c r="I1610">
        <v>1.8831928861285121</v>
      </c>
      <c r="J1610">
        <v>3.1159914672152151</v>
      </c>
      <c r="K1610">
        <v>0.2086024740562005</v>
      </c>
      <c r="L1610">
        <v>0.99999994892130994</v>
      </c>
      <c r="M1610">
        <v>22.857141689624719</v>
      </c>
      <c r="N1610">
        <v>25.000098742564209</v>
      </c>
      <c r="O1610">
        <v>0.95564796017884468</v>
      </c>
      <c r="P1610">
        <v>0.1142857076948369</v>
      </c>
      <c r="Q1610">
        <v>6.0829451744368053E-2</v>
      </c>
      <c r="R1610">
        <v>8.0051746920595163E-2</v>
      </c>
      <c r="S1610">
        <v>6.2058317710017907E-2</v>
      </c>
      <c r="T1610">
        <v>0.57200000000000006</v>
      </c>
      <c r="U1610">
        <v>2.0428571428571431E-2</v>
      </c>
      <c r="V1610">
        <v>0.5</v>
      </c>
      <c r="W1610">
        <v>19.684018875079261</v>
      </c>
      <c r="X1610">
        <v>20.108559598594091</v>
      </c>
      <c r="Y1610">
        <v>20.106378886353379</v>
      </c>
      <c r="Z1610">
        <v>19.847962346575152</v>
      </c>
      <c r="AA1610">
        <v>20.034702716958389</v>
      </c>
      <c r="AB1610">
        <v>20.11733493646642</v>
      </c>
      <c r="AC1610">
        <f t="shared" si="176"/>
        <v>20.108559598594091</v>
      </c>
      <c r="AD1610">
        <f t="shared" si="177"/>
        <v>20.11733493646642</v>
      </c>
      <c r="AE1610">
        <f t="shared" si="178"/>
        <v>-8.775337872329203E-3</v>
      </c>
      <c r="AF1610" t="str">
        <f t="shared" si="182"/>
        <v>mid</v>
      </c>
      <c r="AG1610" t="str">
        <f t="shared" si="179"/>
        <v>bot</v>
      </c>
      <c r="AH1610">
        <f>CHOOSE(MATCH(AG1610,{"top","mid","bot"},0),W1610,X1610,Y1610)</f>
        <v>20.106378886353379</v>
      </c>
      <c r="AI1610">
        <f t="shared" si="180"/>
        <v>2.1807122407118129E-3</v>
      </c>
      <c r="AJ1610">
        <f t="shared" si="181"/>
        <v>1.0844696409106694E-2</v>
      </c>
    </row>
    <row r="1611" spans="1:36" x14ac:dyDescent="0.4">
      <c r="A1611" t="s">
        <v>561</v>
      </c>
      <c r="B1611">
        <v>28.6</v>
      </c>
      <c r="C1611">
        <v>3.8</v>
      </c>
      <c r="D1611">
        <v>2.0428571428571431</v>
      </c>
      <c r="E1611">
        <v>14</v>
      </c>
      <c r="F1611">
        <v>0.2142857142857143</v>
      </c>
      <c r="G1611">
        <v>9</v>
      </c>
      <c r="H1611">
        <v>1.232798581086703</v>
      </c>
      <c r="I1611">
        <v>1.8831928861285121</v>
      </c>
      <c r="J1611">
        <v>3.1159914672152151</v>
      </c>
      <c r="K1611">
        <v>0.2086024740562005</v>
      </c>
      <c r="L1611">
        <v>0.76743856680701994</v>
      </c>
      <c r="M1611">
        <v>71.389634121516835</v>
      </c>
      <c r="N1611">
        <v>81.440588396358578</v>
      </c>
      <c r="O1611">
        <v>0.39523865606696668</v>
      </c>
      <c r="P1611">
        <v>0.34320434940202188</v>
      </c>
      <c r="Q1611">
        <v>0.14267348823039649</v>
      </c>
      <c r="R1611">
        <v>0.17769781887716679</v>
      </c>
      <c r="S1611">
        <v>0.15006022016908321</v>
      </c>
      <c r="T1611">
        <v>0.57200000000000006</v>
      </c>
      <c r="U1611">
        <v>8.1714285714285725E-2</v>
      </c>
      <c r="V1611">
        <v>2</v>
      </c>
      <c r="W1611">
        <v>17.55974175296334</v>
      </c>
      <c r="X1611">
        <v>20.92586250838723</v>
      </c>
      <c r="Y1611">
        <v>20.628923976824058</v>
      </c>
      <c r="Z1611">
        <v>19.847962346575152</v>
      </c>
      <c r="AA1611">
        <v>20.034702716958389</v>
      </c>
      <c r="AB1611">
        <v>20.11733493646642</v>
      </c>
      <c r="AC1611">
        <f t="shared" si="176"/>
        <v>20.92586250838723</v>
      </c>
      <c r="AD1611">
        <f t="shared" si="177"/>
        <v>20.11733493646642</v>
      </c>
      <c r="AE1611">
        <f t="shared" si="178"/>
        <v>0.80852757192080915</v>
      </c>
      <c r="AF1611" t="str">
        <f t="shared" si="182"/>
        <v>mid</v>
      </c>
      <c r="AG1611" t="str">
        <f t="shared" si="179"/>
        <v>bot</v>
      </c>
      <c r="AH1611">
        <f>CHOOSE(MATCH(AG1611,{"top","mid","bot"},0),W1611,X1611,Y1611)</f>
        <v>20.628923976824058</v>
      </c>
      <c r="AI1611">
        <f t="shared" si="180"/>
        <v>0.29693853156317118</v>
      </c>
      <c r="AJ1611">
        <f t="shared" si="181"/>
        <v>1.4190025928162158</v>
      </c>
    </row>
    <row r="1612" spans="1:36" x14ac:dyDescent="0.4">
      <c r="A1612" t="s">
        <v>561</v>
      </c>
      <c r="B1612">
        <v>28.6</v>
      </c>
      <c r="C1612">
        <v>3.8</v>
      </c>
      <c r="D1612">
        <v>2.0428571428571431</v>
      </c>
      <c r="E1612">
        <v>14</v>
      </c>
      <c r="F1612">
        <v>0.2142857142857143</v>
      </c>
      <c r="G1612">
        <v>9</v>
      </c>
      <c r="H1612">
        <v>1.232798581086703</v>
      </c>
      <c r="I1612">
        <v>1.8831928861285121</v>
      </c>
      <c r="J1612">
        <v>3.1159914672152151</v>
      </c>
      <c r="K1612">
        <v>0.2086024740562005</v>
      </c>
      <c r="L1612">
        <v>0.39812886482859738</v>
      </c>
      <c r="M1612">
        <v>35.389232429177198</v>
      </c>
      <c r="N1612">
        <v>38.845322914895362</v>
      </c>
      <c r="O1612">
        <v>0.46608305512534542</v>
      </c>
      <c r="P1612">
        <v>6.1367133253940047E-2</v>
      </c>
      <c r="Q1612">
        <v>1.7541929927828898E-2</v>
      </c>
      <c r="R1612">
        <v>2.3349007597547069E-2</v>
      </c>
      <c r="S1612">
        <v>1.862214855247776E-2</v>
      </c>
      <c r="T1612">
        <v>0.57200000000000006</v>
      </c>
      <c r="U1612">
        <v>0.20428571428571429</v>
      </c>
      <c r="V1612">
        <v>5</v>
      </c>
      <c r="W1612">
        <v>16.873310508209471</v>
      </c>
      <c r="X1612">
        <v>21.088565742569859</v>
      </c>
      <c r="Y1612">
        <v>21.252725588023811</v>
      </c>
      <c r="Z1612">
        <v>18.523819722390531</v>
      </c>
      <c r="AA1612">
        <v>20.368396172433091</v>
      </c>
      <c r="AB1612">
        <v>20.869058758028739</v>
      </c>
      <c r="AC1612">
        <f t="shared" si="176"/>
        <v>21.252725588023811</v>
      </c>
      <c r="AD1612">
        <f t="shared" si="177"/>
        <v>20.869058758028739</v>
      </c>
      <c r="AE1612">
        <f t="shared" si="178"/>
        <v>0.38366682999507162</v>
      </c>
      <c r="AF1612" t="str">
        <f t="shared" si="182"/>
        <v>bot</v>
      </c>
      <c r="AG1612" t="str">
        <f t="shared" si="179"/>
        <v>bot</v>
      </c>
      <c r="AH1612">
        <f>CHOOSE(MATCH(AG1612,{"top","mid","bot"},0),W1612,X1612,Y1612)</f>
        <v>21.252725588023811</v>
      </c>
      <c r="AI1612">
        <f t="shared" si="180"/>
        <v>0</v>
      </c>
      <c r="AJ1612">
        <f t="shared" si="181"/>
        <v>0</v>
      </c>
    </row>
    <row r="1613" spans="1:36" x14ac:dyDescent="0.4">
      <c r="A1613" t="s">
        <v>562</v>
      </c>
      <c r="B1613">
        <v>26.1</v>
      </c>
      <c r="C1613">
        <v>7.8</v>
      </c>
      <c r="D1613">
        <v>4.3500000000000014</v>
      </c>
      <c r="E1613">
        <v>6</v>
      </c>
      <c r="F1613">
        <v>0.33333333333333331</v>
      </c>
      <c r="G1613">
        <v>3</v>
      </c>
      <c r="H1613">
        <v>1.6293089108308729</v>
      </c>
      <c r="I1613">
        <v>2.3336788680115639</v>
      </c>
      <c r="J1613">
        <v>3.9629877788424368</v>
      </c>
      <c r="K1613">
        <v>0.3205872790517183</v>
      </c>
      <c r="L1613">
        <v>0.37469004946192519</v>
      </c>
      <c r="M1613">
        <v>42.152630564419169</v>
      </c>
      <c r="N1613">
        <v>107.1904798152955</v>
      </c>
      <c r="O1613">
        <v>0.89196462771777307</v>
      </c>
      <c r="P1613">
        <v>8.2027060420412454E-2</v>
      </c>
      <c r="Q1613">
        <v>1.7968226296684021E-2</v>
      </c>
      <c r="R1613">
        <v>2.983727451552189E-2</v>
      </c>
      <c r="S1613">
        <v>1.9953837949244879E-2</v>
      </c>
      <c r="T1613">
        <v>0.52200000000000013</v>
      </c>
      <c r="U1613">
        <v>4.3500000000000011E-2</v>
      </c>
      <c r="V1613">
        <v>0.5</v>
      </c>
      <c r="W1613">
        <v>19.552378192604511</v>
      </c>
      <c r="X1613">
        <v>20.074671336023659</v>
      </c>
      <c r="Y1613">
        <v>20.269075869285089</v>
      </c>
      <c r="Z1613">
        <v>19.593239485099112</v>
      </c>
      <c r="AA1613">
        <v>20.078234080206979</v>
      </c>
      <c r="AB1613">
        <v>20.24515622397551</v>
      </c>
      <c r="AC1613">
        <f t="shared" si="176"/>
        <v>20.269075869285089</v>
      </c>
      <c r="AD1613">
        <f t="shared" si="177"/>
        <v>20.24515622397551</v>
      </c>
      <c r="AE1613">
        <f t="shared" si="178"/>
        <v>2.3919645309579352E-2</v>
      </c>
      <c r="AF1613" t="str">
        <f t="shared" si="182"/>
        <v>bot</v>
      </c>
      <c r="AG1613" t="str">
        <f t="shared" si="179"/>
        <v>bot</v>
      </c>
      <c r="AH1613">
        <f>CHOOSE(MATCH(AG1613,{"top","mid","bot"},0),W1613,X1613,Y1613)</f>
        <v>20.269075869285089</v>
      </c>
      <c r="AI1613">
        <f t="shared" si="180"/>
        <v>0</v>
      </c>
      <c r="AJ1613">
        <f t="shared" si="181"/>
        <v>0</v>
      </c>
    </row>
    <row r="1614" spans="1:36" x14ac:dyDescent="0.4">
      <c r="A1614" t="s">
        <v>562</v>
      </c>
      <c r="B1614">
        <v>26.1</v>
      </c>
      <c r="C1614">
        <v>7.8</v>
      </c>
      <c r="D1614">
        <v>4.3500000000000014</v>
      </c>
      <c r="E1614">
        <v>6</v>
      </c>
      <c r="F1614">
        <v>0.33333333333333331</v>
      </c>
      <c r="G1614">
        <v>3</v>
      </c>
      <c r="H1614">
        <v>1.6293089108308729</v>
      </c>
      <c r="I1614">
        <v>2.3336788680115639</v>
      </c>
      <c r="J1614">
        <v>3.9629877788424368</v>
      </c>
      <c r="K1614">
        <v>0.3205872790517183</v>
      </c>
      <c r="L1614">
        <v>0.65808827393676439</v>
      </c>
      <c r="M1614">
        <v>48.152800531923127</v>
      </c>
      <c r="N1614">
        <v>122.23454814624689</v>
      </c>
      <c r="O1614">
        <v>0.88373339736792866</v>
      </c>
      <c r="P1614">
        <v>0.15789825627445281</v>
      </c>
      <c r="Q1614">
        <v>5.1659836835690302E-2</v>
      </c>
      <c r="R1614">
        <v>7.3003606954083117E-2</v>
      </c>
      <c r="S1614">
        <v>5.5291753171805222E-2</v>
      </c>
      <c r="T1614">
        <v>0.52200000000000013</v>
      </c>
      <c r="U1614">
        <v>0.17399999999999999</v>
      </c>
      <c r="V1614">
        <v>2</v>
      </c>
      <c r="W1614">
        <v>16.121177132078209</v>
      </c>
      <c r="X1614">
        <v>21.14665267126157</v>
      </c>
      <c r="Y1614">
        <v>21.3397622087871</v>
      </c>
      <c r="Z1614">
        <v>17.600567737640549</v>
      </c>
      <c r="AA1614">
        <v>20.601774342786921</v>
      </c>
      <c r="AB1614">
        <v>21.302220666650271</v>
      </c>
      <c r="AC1614">
        <f t="shared" si="176"/>
        <v>21.3397622087871</v>
      </c>
      <c r="AD1614">
        <f t="shared" si="177"/>
        <v>21.302220666650271</v>
      </c>
      <c r="AE1614">
        <f t="shared" si="178"/>
        <v>3.7541542136828809E-2</v>
      </c>
      <c r="AF1614" t="str">
        <f t="shared" si="182"/>
        <v>bot</v>
      </c>
      <c r="AG1614" t="str">
        <f t="shared" si="179"/>
        <v>bot</v>
      </c>
      <c r="AH1614">
        <f>CHOOSE(MATCH(AG1614,{"top","mid","bot"},0),W1614,X1614,Y1614)</f>
        <v>21.3397622087871</v>
      </c>
      <c r="AI1614">
        <f t="shared" si="180"/>
        <v>0</v>
      </c>
      <c r="AJ1614">
        <f t="shared" si="181"/>
        <v>0</v>
      </c>
    </row>
    <row r="1615" spans="1:36" x14ac:dyDescent="0.4">
      <c r="A1615" t="s">
        <v>562</v>
      </c>
      <c r="B1615">
        <v>26.1</v>
      </c>
      <c r="C1615">
        <v>7.8</v>
      </c>
      <c r="D1615">
        <v>4.3500000000000014</v>
      </c>
      <c r="E1615">
        <v>6</v>
      </c>
      <c r="F1615">
        <v>0.33333333333333331</v>
      </c>
      <c r="G1615">
        <v>3</v>
      </c>
      <c r="H1615">
        <v>1.6293089108308729</v>
      </c>
      <c r="I1615">
        <v>2.3336788680115639</v>
      </c>
      <c r="J1615">
        <v>3.9629877788424368</v>
      </c>
      <c r="K1615">
        <v>0.3205872790517183</v>
      </c>
      <c r="L1615">
        <v>0.41781861249582908</v>
      </c>
      <c r="M1615">
        <v>25.0691167497347</v>
      </c>
      <c r="N1615">
        <v>43.819694214132063</v>
      </c>
      <c r="O1615">
        <v>0.83802561479058135</v>
      </c>
      <c r="P1615">
        <v>2.0436791035035151E-2</v>
      </c>
      <c r="Q1615">
        <v>1.2547050957772969E-2</v>
      </c>
      <c r="R1615">
        <v>1.3797233205574201E-2</v>
      </c>
      <c r="S1615">
        <v>1.2776991894521351E-2</v>
      </c>
      <c r="T1615">
        <v>0.52200000000000013</v>
      </c>
      <c r="U1615">
        <v>0.43500000000000022</v>
      </c>
      <c r="V1615">
        <v>5</v>
      </c>
      <c r="W1615">
        <v>11.040029826786</v>
      </c>
      <c r="X1615">
        <v>21.3364942692826</v>
      </c>
      <c r="Y1615">
        <v>24.14189563481149</v>
      </c>
      <c r="Z1615">
        <v>13.345708150992669</v>
      </c>
      <c r="AA1615">
        <v>21.128481952572539</v>
      </c>
      <c r="AB1615">
        <v>23.345866022008948</v>
      </c>
      <c r="AC1615">
        <f t="shared" si="176"/>
        <v>24.14189563481149</v>
      </c>
      <c r="AD1615">
        <f t="shared" si="177"/>
        <v>23.345866022008948</v>
      </c>
      <c r="AE1615">
        <f t="shared" si="178"/>
        <v>0.79602961280254192</v>
      </c>
      <c r="AF1615" t="str">
        <f t="shared" si="182"/>
        <v>bot</v>
      </c>
      <c r="AG1615" t="str">
        <f t="shared" si="179"/>
        <v>bot</v>
      </c>
      <c r="AH1615">
        <f>CHOOSE(MATCH(AG1615,{"top","mid","bot"},0),W1615,X1615,Y1615)</f>
        <v>24.14189563481149</v>
      </c>
      <c r="AI1615">
        <f t="shared" si="180"/>
        <v>0</v>
      </c>
      <c r="AJ1615">
        <f t="shared" si="181"/>
        <v>0</v>
      </c>
    </row>
    <row r="1616" spans="1:36" x14ac:dyDescent="0.4">
      <c r="A1616" t="s">
        <v>563</v>
      </c>
      <c r="B1616">
        <v>12</v>
      </c>
      <c r="C1616">
        <v>6.8</v>
      </c>
      <c r="D1616">
        <v>2</v>
      </c>
      <c r="E1616">
        <v>6</v>
      </c>
      <c r="F1616">
        <v>0.5</v>
      </c>
      <c r="G1616">
        <v>3</v>
      </c>
      <c r="H1616">
        <v>7.1845171180509624</v>
      </c>
      <c r="I1616">
        <v>11.65131942549035</v>
      </c>
      <c r="J1616">
        <v>18.835836543541308</v>
      </c>
      <c r="K1616">
        <v>0.36734243065715161</v>
      </c>
      <c r="L1616">
        <v>0.18128050695737649</v>
      </c>
      <c r="M1616">
        <v>47.586133076186407</v>
      </c>
      <c r="N1616">
        <v>90.466009479794508</v>
      </c>
      <c r="O1616">
        <v>0.40458437175889389</v>
      </c>
      <c r="P1616">
        <v>7.2697273892874642E-2</v>
      </c>
      <c r="Q1616">
        <v>2.3048170685798789E-2</v>
      </c>
      <c r="R1616">
        <v>2.9674578182043769E-2</v>
      </c>
      <c r="S1616">
        <v>2.4184189957455891E-2</v>
      </c>
      <c r="T1616">
        <v>0.24</v>
      </c>
      <c r="U1616">
        <v>0.02</v>
      </c>
      <c r="V1616">
        <v>0.5</v>
      </c>
      <c r="W1616">
        <v>18.264452450559261</v>
      </c>
      <c r="X1616">
        <v>20.66115990360208</v>
      </c>
      <c r="Y1616">
        <v>20.448239166682789</v>
      </c>
      <c r="Z1616">
        <v>16.69035490794856</v>
      </c>
      <c r="AA1616">
        <v>20.999758910273691</v>
      </c>
      <c r="AB1616">
        <v>21.14655740725112</v>
      </c>
      <c r="AC1616">
        <f t="shared" si="176"/>
        <v>20.66115990360208</v>
      </c>
      <c r="AD1616">
        <f t="shared" si="177"/>
        <v>21.14655740725112</v>
      </c>
      <c r="AE1616">
        <f t="shared" si="178"/>
        <v>-0.48539750364903966</v>
      </c>
      <c r="AF1616" t="str">
        <f t="shared" si="182"/>
        <v>mid</v>
      </c>
      <c r="AG1616" t="str">
        <f t="shared" si="179"/>
        <v>bot</v>
      </c>
      <c r="AH1616">
        <f>CHOOSE(MATCH(AG1616,{"top","mid","bot"},0),W1616,X1616,Y1616)</f>
        <v>20.448239166682789</v>
      </c>
      <c r="AI1616">
        <f t="shared" si="180"/>
        <v>0.21292073691929048</v>
      </c>
      <c r="AJ1616">
        <f t="shared" si="181"/>
        <v>1.0305362231002808</v>
      </c>
    </row>
    <row r="1617" spans="1:36" x14ac:dyDescent="0.4">
      <c r="A1617" t="s">
        <v>563</v>
      </c>
      <c r="B1617">
        <v>12</v>
      </c>
      <c r="C1617">
        <v>6.8</v>
      </c>
      <c r="D1617">
        <v>2</v>
      </c>
      <c r="E1617">
        <v>6</v>
      </c>
      <c r="F1617">
        <v>0.5</v>
      </c>
      <c r="G1617">
        <v>3</v>
      </c>
      <c r="H1617">
        <v>7.1845171180509624</v>
      </c>
      <c r="I1617">
        <v>11.65131942549035</v>
      </c>
      <c r="J1617">
        <v>18.835836543541308</v>
      </c>
      <c r="K1617">
        <v>0.36734243065715161</v>
      </c>
      <c r="L1617">
        <v>0.53751344407872581</v>
      </c>
      <c r="M1617">
        <v>65.696087609541749</v>
      </c>
      <c r="N1617">
        <v>142.86234789510601</v>
      </c>
      <c r="O1617">
        <v>0.13185076680739671</v>
      </c>
      <c r="P1617">
        <v>0.1016093343513209</v>
      </c>
      <c r="Q1617">
        <v>3.7744520166522792E-2</v>
      </c>
      <c r="R1617">
        <v>4.6099504102179847E-2</v>
      </c>
      <c r="S1617">
        <v>3.8829759401766743E-2</v>
      </c>
      <c r="T1617">
        <v>0.24</v>
      </c>
      <c r="U1617">
        <v>0.08</v>
      </c>
      <c r="V1617">
        <v>2</v>
      </c>
      <c r="W1617">
        <v>14.75904346985639</v>
      </c>
      <c r="X1617">
        <v>21.739735246628101</v>
      </c>
      <c r="Y1617">
        <v>21.414214776247899</v>
      </c>
      <c r="Z1617">
        <v>16.69035490794856</v>
      </c>
      <c r="AA1617">
        <v>20.999758910273691</v>
      </c>
      <c r="AB1617">
        <v>21.14655740725112</v>
      </c>
      <c r="AC1617">
        <f t="shared" si="176"/>
        <v>21.739735246628101</v>
      </c>
      <c r="AD1617">
        <f t="shared" si="177"/>
        <v>21.14655740725112</v>
      </c>
      <c r="AE1617">
        <f t="shared" si="178"/>
        <v>0.5931778393769811</v>
      </c>
      <c r="AF1617" t="str">
        <f t="shared" si="182"/>
        <v>mid</v>
      </c>
      <c r="AG1617" t="str">
        <f t="shared" si="179"/>
        <v>bot</v>
      </c>
      <c r="AH1617">
        <f>CHOOSE(MATCH(AG1617,{"top","mid","bot"},0),W1617,X1617,Y1617)</f>
        <v>21.414214776247899</v>
      </c>
      <c r="AI1617">
        <f t="shared" si="180"/>
        <v>0.32552047038020149</v>
      </c>
      <c r="AJ1617">
        <f t="shared" si="181"/>
        <v>1.4973525053884487</v>
      </c>
    </row>
    <row r="1618" spans="1:36" x14ac:dyDescent="0.4">
      <c r="A1618" t="s">
        <v>563</v>
      </c>
      <c r="B1618">
        <v>12</v>
      </c>
      <c r="C1618">
        <v>6.8</v>
      </c>
      <c r="D1618">
        <v>2</v>
      </c>
      <c r="E1618">
        <v>6</v>
      </c>
      <c r="F1618">
        <v>0.5</v>
      </c>
      <c r="G1618">
        <v>3</v>
      </c>
      <c r="H1618">
        <v>7.1845171180509624</v>
      </c>
      <c r="I1618">
        <v>11.65131942549035</v>
      </c>
      <c r="J1618">
        <v>18.835836543541308</v>
      </c>
      <c r="K1618">
        <v>0.36734243065715161</v>
      </c>
      <c r="L1618">
        <v>0.21903765103125161</v>
      </c>
      <c r="M1618">
        <v>35.842524714146158</v>
      </c>
      <c r="N1618">
        <v>42.013228861621599</v>
      </c>
      <c r="O1618">
        <v>0.40212663106046531</v>
      </c>
      <c r="P1618">
        <v>5.8649880785192288E-2</v>
      </c>
      <c r="Q1618">
        <v>2.4169689841902191E-2</v>
      </c>
      <c r="R1618">
        <v>3.1895050343616518E-2</v>
      </c>
      <c r="S1618">
        <v>2.5493375547290399E-2</v>
      </c>
      <c r="T1618">
        <v>0.24</v>
      </c>
      <c r="U1618">
        <v>0.2</v>
      </c>
      <c r="V1618">
        <v>5</v>
      </c>
      <c r="W1618">
        <v>12.25557276019615</v>
      </c>
      <c r="X1618">
        <v>21.940878070671879</v>
      </c>
      <c r="Y1618">
        <v>23.45411730342795</v>
      </c>
      <c r="Z1618">
        <v>13.588304809390261</v>
      </c>
      <c r="AA1618">
        <v>21.641365376696982</v>
      </c>
      <c r="AB1618">
        <v>22.355823964179731</v>
      </c>
      <c r="AC1618">
        <f t="shared" si="176"/>
        <v>23.45411730342795</v>
      </c>
      <c r="AD1618">
        <f t="shared" si="177"/>
        <v>22.355823964179731</v>
      </c>
      <c r="AE1618">
        <f t="shared" si="178"/>
        <v>1.0982933392482188</v>
      </c>
      <c r="AF1618" t="str">
        <f t="shared" si="182"/>
        <v>bot</v>
      </c>
      <c r="AG1618" t="str">
        <f t="shared" si="179"/>
        <v>bot</v>
      </c>
      <c r="AH1618">
        <f>CHOOSE(MATCH(AG1618,{"top","mid","bot"},0),W1618,X1618,Y1618)</f>
        <v>23.45411730342795</v>
      </c>
      <c r="AI1618">
        <f t="shared" si="180"/>
        <v>0</v>
      </c>
      <c r="AJ1618">
        <f t="shared" si="181"/>
        <v>0</v>
      </c>
    </row>
    <row r="1619" spans="1:36" x14ac:dyDescent="0.4">
      <c r="A1619" t="s">
        <v>564</v>
      </c>
      <c r="B1619">
        <v>19.3</v>
      </c>
      <c r="C1619">
        <v>16.899999999999999</v>
      </c>
      <c r="D1619">
        <v>2.4125000000000001</v>
      </c>
      <c r="E1619">
        <v>8</v>
      </c>
      <c r="F1619">
        <v>0.375</v>
      </c>
      <c r="G1619">
        <v>1</v>
      </c>
      <c r="H1619">
        <v>18.88147090495211</v>
      </c>
      <c r="I1619">
        <v>48.449596003019352</v>
      </c>
      <c r="J1619">
        <v>67.331066907971461</v>
      </c>
      <c r="K1619">
        <v>0.2737054781324913</v>
      </c>
      <c r="L1619">
        <v>1.4341092436184391</v>
      </c>
      <c r="M1619">
        <v>51.586663439493627</v>
      </c>
      <c r="N1619">
        <v>52.916120297488732</v>
      </c>
      <c r="O1619">
        <v>0.26948726424374819</v>
      </c>
      <c r="P1619">
        <v>0.2067962544976828</v>
      </c>
      <c r="Q1619">
        <v>0.1058780819739782</v>
      </c>
      <c r="R1619">
        <v>0.12891289385516511</v>
      </c>
      <c r="S1619">
        <v>0.1123117844772118</v>
      </c>
      <c r="T1619">
        <v>0.38600000000000012</v>
      </c>
      <c r="U1619">
        <v>2.4125000000000001E-2</v>
      </c>
      <c r="V1619">
        <v>0.5</v>
      </c>
      <c r="W1619">
        <v>17.68197612811489</v>
      </c>
      <c r="X1619">
        <v>20.889852525858121</v>
      </c>
      <c r="Y1619">
        <v>20.578057534919481</v>
      </c>
      <c r="Z1619">
        <v>19.092826295824299</v>
      </c>
      <c r="AA1619">
        <v>20.20479856786951</v>
      </c>
      <c r="AB1619">
        <v>20.55117374478414</v>
      </c>
      <c r="AC1619">
        <f t="shared" si="176"/>
        <v>20.889852525858121</v>
      </c>
      <c r="AD1619">
        <f t="shared" si="177"/>
        <v>20.55117374478414</v>
      </c>
      <c r="AE1619">
        <f t="shared" si="178"/>
        <v>0.33867878107398042</v>
      </c>
      <c r="AF1619" t="str">
        <f t="shared" si="182"/>
        <v>mid</v>
      </c>
      <c r="AG1619" t="str">
        <f t="shared" si="179"/>
        <v>bot</v>
      </c>
      <c r="AH1619">
        <f>CHOOSE(MATCH(AG1619,{"top","mid","bot"},0),W1619,X1619,Y1619)</f>
        <v>20.578057534919481</v>
      </c>
      <c r="AI1619">
        <f t="shared" si="180"/>
        <v>0.31179499093864038</v>
      </c>
      <c r="AJ1619">
        <f t="shared" si="181"/>
        <v>1.4925667404913014</v>
      </c>
    </row>
    <row r="1620" spans="1:36" x14ac:dyDescent="0.4">
      <c r="A1620" t="s">
        <v>564</v>
      </c>
      <c r="B1620">
        <v>19.3</v>
      </c>
      <c r="C1620">
        <v>16.899999999999999</v>
      </c>
      <c r="D1620">
        <v>2.4125000000000001</v>
      </c>
      <c r="E1620">
        <v>8</v>
      </c>
      <c r="F1620">
        <v>0.375</v>
      </c>
      <c r="G1620">
        <v>1</v>
      </c>
      <c r="H1620">
        <v>18.88147090495211</v>
      </c>
      <c r="I1620">
        <v>48.449596003019352</v>
      </c>
      <c r="J1620">
        <v>67.331066907971461</v>
      </c>
      <c r="K1620">
        <v>0.2737054781324913</v>
      </c>
      <c r="L1620">
        <v>0.60279241931718208</v>
      </c>
      <c r="M1620">
        <v>25.530031876952201</v>
      </c>
      <c r="N1620">
        <v>43.525343542403917</v>
      </c>
      <c r="O1620">
        <v>0.86961534221396297</v>
      </c>
      <c r="P1620">
        <v>2.867747556132327E-2</v>
      </c>
      <c r="Q1620">
        <v>1.289329879944512E-2</v>
      </c>
      <c r="R1620">
        <v>1.6214323705040699E-2</v>
      </c>
      <c r="S1620">
        <v>1.360568555037369E-2</v>
      </c>
      <c r="T1620">
        <v>0.38600000000000012</v>
      </c>
      <c r="U1620">
        <v>9.6500000000000016E-2</v>
      </c>
      <c r="V1620">
        <v>2</v>
      </c>
      <c r="W1620">
        <v>13.14427396842547</v>
      </c>
      <c r="X1620">
        <v>21.930597448026042</v>
      </c>
      <c r="Y1620">
        <v>22.223899869741452</v>
      </c>
      <c r="Z1620">
        <v>19.092826295824299</v>
      </c>
      <c r="AA1620">
        <v>20.20479856786951</v>
      </c>
      <c r="AB1620">
        <v>20.55117374478414</v>
      </c>
      <c r="AC1620">
        <f t="shared" si="176"/>
        <v>22.223899869741452</v>
      </c>
      <c r="AD1620">
        <f t="shared" si="177"/>
        <v>20.55117374478414</v>
      </c>
      <c r="AE1620">
        <f t="shared" si="178"/>
        <v>1.6727261249573111</v>
      </c>
      <c r="AF1620" t="str">
        <f t="shared" si="182"/>
        <v>bot</v>
      </c>
      <c r="AG1620" t="str">
        <f t="shared" si="179"/>
        <v>bot</v>
      </c>
      <c r="AH1620">
        <f>CHOOSE(MATCH(AG1620,{"top","mid","bot"},0),W1620,X1620,Y1620)</f>
        <v>22.223899869741452</v>
      </c>
      <c r="AI1620">
        <f t="shared" si="180"/>
        <v>0</v>
      </c>
      <c r="AJ1620">
        <f t="shared" si="181"/>
        <v>0</v>
      </c>
    </row>
    <row r="1621" spans="1:36" x14ac:dyDescent="0.4">
      <c r="A1621" t="s">
        <v>564</v>
      </c>
      <c r="B1621">
        <v>19.3</v>
      </c>
      <c r="C1621">
        <v>16.899999999999999</v>
      </c>
      <c r="D1621">
        <v>2.4125000000000001</v>
      </c>
      <c r="E1621">
        <v>8</v>
      </c>
      <c r="F1621">
        <v>0.375</v>
      </c>
      <c r="G1621">
        <v>1</v>
      </c>
      <c r="H1621">
        <v>18.88147090495211</v>
      </c>
      <c r="I1621">
        <v>48.449596003019352</v>
      </c>
      <c r="J1621">
        <v>67.331066907971461</v>
      </c>
      <c r="K1621">
        <v>0.2737054781324913</v>
      </c>
      <c r="L1621">
        <v>0.77589763954796187</v>
      </c>
      <c r="M1621">
        <v>34.741685352878257</v>
      </c>
      <c r="N1621">
        <v>42.411958037834452</v>
      </c>
      <c r="O1621">
        <v>0.62787401624281114</v>
      </c>
      <c r="P1621">
        <v>5.0310472801995583E-2</v>
      </c>
      <c r="Q1621">
        <v>2.4989900335879209E-2</v>
      </c>
      <c r="R1621">
        <v>2.9611064038795151E-2</v>
      </c>
      <c r="S1621">
        <v>2.591015550425968E-2</v>
      </c>
      <c r="T1621">
        <v>0.38600000000000012</v>
      </c>
      <c r="U1621">
        <v>0.24124999999999999</v>
      </c>
      <c r="V1621">
        <v>5</v>
      </c>
      <c r="W1621">
        <v>9.2591502453910586</v>
      </c>
      <c r="X1621">
        <v>21.317335477278721</v>
      </c>
      <c r="Y1621">
        <v>24.192720714107029</v>
      </c>
      <c r="Z1621">
        <v>16.392243953732709</v>
      </c>
      <c r="AA1621">
        <v>20.886069905911</v>
      </c>
      <c r="AB1621">
        <v>21.729819508680219</v>
      </c>
      <c r="AC1621">
        <f t="shared" si="176"/>
        <v>24.192720714107029</v>
      </c>
      <c r="AD1621">
        <f t="shared" si="177"/>
        <v>21.729819508680219</v>
      </c>
      <c r="AE1621">
        <f t="shared" si="178"/>
        <v>2.4629012054268102</v>
      </c>
      <c r="AF1621" t="str">
        <f t="shared" si="182"/>
        <v>bot</v>
      </c>
      <c r="AG1621" t="str">
        <f t="shared" si="179"/>
        <v>bot</v>
      </c>
      <c r="AH1621">
        <f>CHOOSE(MATCH(AG1621,{"top","mid","bot"},0),W1621,X1621,Y1621)</f>
        <v>24.192720714107029</v>
      </c>
      <c r="AI1621">
        <f t="shared" si="180"/>
        <v>0</v>
      </c>
      <c r="AJ1621">
        <f t="shared" si="181"/>
        <v>0</v>
      </c>
    </row>
    <row r="1622" spans="1:36" x14ac:dyDescent="0.4">
      <c r="A1622" t="s">
        <v>565</v>
      </c>
      <c r="B1622">
        <v>73.2</v>
      </c>
      <c r="C1622">
        <v>16.600000000000001</v>
      </c>
      <c r="D1622">
        <v>3.852631578947368</v>
      </c>
      <c r="E1622">
        <v>19</v>
      </c>
      <c r="F1622">
        <v>0.15789473684210531</v>
      </c>
      <c r="G1622">
        <v>12</v>
      </c>
      <c r="H1622">
        <v>1.21931452292612</v>
      </c>
      <c r="I1622">
        <v>1.550296337468783</v>
      </c>
      <c r="J1622">
        <v>2.769610860394903</v>
      </c>
      <c r="K1622">
        <v>0.28496807180395722</v>
      </c>
      <c r="L1622">
        <v>0.35200775224976272</v>
      </c>
      <c r="M1622">
        <v>35.200775224941061</v>
      </c>
      <c r="N1622">
        <v>39.756070040193578</v>
      </c>
      <c r="O1622">
        <v>0.74750525612183094</v>
      </c>
      <c r="P1622">
        <v>5.079460257999846E-2</v>
      </c>
      <c r="Q1622">
        <v>2.3515000014441099E-2</v>
      </c>
      <c r="R1622">
        <v>2.9014956647750379E-2</v>
      </c>
      <c r="S1622">
        <v>2.396246725821154E-2</v>
      </c>
      <c r="T1622">
        <v>1.464</v>
      </c>
      <c r="U1622">
        <v>3.8526315789473679E-2</v>
      </c>
      <c r="V1622">
        <v>0.5</v>
      </c>
      <c r="W1622">
        <v>12.39706964235255</v>
      </c>
      <c r="X1622">
        <v>11.53244611368911</v>
      </c>
      <c r="Y1622">
        <v>10.79574412301969</v>
      </c>
      <c r="Z1622">
        <v>1.030240297049408</v>
      </c>
      <c r="AA1622">
        <v>0.55708962146198981</v>
      </c>
      <c r="AB1622">
        <v>0.28573649040370708</v>
      </c>
      <c r="AC1622">
        <f t="shared" si="176"/>
        <v>12.39706964235255</v>
      </c>
      <c r="AD1622">
        <f t="shared" si="177"/>
        <v>1.030240297049408</v>
      </c>
      <c r="AE1622">
        <f t="shared" si="178"/>
        <v>11.366829345303142</v>
      </c>
      <c r="AF1622" t="str">
        <f t="shared" si="182"/>
        <v>top</v>
      </c>
      <c r="AG1622" t="str">
        <f t="shared" si="179"/>
        <v>top</v>
      </c>
      <c r="AH1622">
        <f>CHOOSE(MATCH(AG1622,{"top","mid","bot"},0),W1622,X1622,Y1622)</f>
        <v>12.39706964235255</v>
      </c>
      <c r="AI1622">
        <f t="shared" si="180"/>
        <v>0</v>
      </c>
      <c r="AJ1622">
        <f t="shared" si="181"/>
        <v>0</v>
      </c>
    </row>
    <row r="1623" spans="1:36" x14ac:dyDescent="0.4">
      <c r="A1623" t="s">
        <v>565</v>
      </c>
      <c r="B1623">
        <v>73.2</v>
      </c>
      <c r="C1623">
        <v>16.600000000000001</v>
      </c>
      <c r="D1623">
        <v>3.852631578947368</v>
      </c>
      <c r="E1623">
        <v>19</v>
      </c>
      <c r="F1623">
        <v>0.15789473684210531</v>
      </c>
      <c r="G1623">
        <v>12</v>
      </c>
      <c r="H1623">
        <v>1.21931452292612</v>
      </c>
      <c r="I1623">
        <v>1.550296337468783</v>
      </c>
      <c r="J1623">
        <v>2.769610860394903</v>
      </c>
      <c r="K1623">
        <v>0.28496807180395722</v>
      </c>
      <c r="L1623">
        <v>0.60569847920032094</v>
      </c>
      <c r="M1623">
        <v>18.285237107928701</v>
      </c>
      <c r="N1623">
        <v>51.021319070347801</v>
      </c>
      <c r="O1623">
        <v>0.95339013111035864</v>
      </c>
      <c r="P1623">
        <v>7.6741091872554179E-2</v>
      </c>
      <c r="Q1623">
        <v>4.1243450625636349E-2</v>
      </c>
      <c r="R1623">
        <v>4.8056002091976698E-2</v>
      </c>
      <c r="S1623">
        <v>4.6231382167880773E-2</v>
      </c>
      <c r="T1623">
        <v>1.464</v>
      </c>
      <c r="U1623">
        <v>0.15410526315789469</v>
      </c>
      <c r="V1623">
        <v>2</v>
      </c>
      <c r="W1623">
        <v>14.162920274506471</v>
      </c>
      <c r="X1623">
        <v>12.22074460818709</v>
      </c>
      <c r="Y1623">
        <v>9.9143201916590389</v>
      </c>
      <c r="Z1623">
        <v>5.2280859200743954</v>
      </c>
      <c r="AA1623">
        <v>2.5096769898000821</v>
      </c>
      <c r="AB1623">
        <v>0.81692834105130441</v>
      </c>
      <c r="AC1623">
        <f t="shared" si="176"/>
        <v>14.162920274506471</v>
      </c>
      <c r="AD1623">
        <f t="shared" si="177"/>
        <v>5.2280859200743954</v>
      </c>
      <c r="AE1623">
        <f t="shared" si="178"/>
        <v>8.9348343544320752</v>
      </c>
      <c r="AF1623" t="str">
        <f t="shared" si="182"/>
        <v>top</v>
      </c>
      <c r="AG1623" t="str">
        <f t="shared" si="179"/>
        <v>top</v>
      </c>
      <c r="AH1623">
        <f>CHOOSE(MATCH(AG1623,{"top","mid","bot"},0),W1623,X1623,Y1623)</f>
        <v>14.162920274506471</v>
      </c>
      <c r="AI1623">
        <f t="shared" si="180"/>
        <v>0</v>
      </c>
      <c r="AJ1623">
        <f t="shared" si="181"/>
        <v>0</v>
      </c>
    </row>
    <row r="1624" spans="1:36" x14ac:dyDescent="0.4">
      <c r="A1624" t="s">
        <v>565</v>
      </c>
      <c r="B1624">
        <v>73.2</v>
      </c>
      <c r="C1624">
        <v>16.600000000000001</v>
      </c>
      <c r="D1624">
        <v>3.852631578947368</v>
      </c>
      <c r="E1624">
        <v>19</v>
      </c>
      <c r="F1624">
        <v>0.15789473684210531</v>
      </c>
      <c r="G1624">
        <v>12</v>
      </c>
      <c r="H1624">
        <v>1.21931452292612</v>
      </c>
      <c r="I1624">
        <v>1.550296337468783</v>
      </c>
      <c r="J1624">
        <v>2.769610860394903</v>
      </c>
      <c r="K1624">
        <v>0.28496807180395722</v>
      </c>
      <c r="L1624">
        <v>1.385505211968769</v>
      </c>
      <c r="M1624">
        <v>17.211244869175118</v>
      </c>
      <c r="N1624">
        <v>55.621357819983317</v>
      </c>
      <c r="O1624">
        <v>0.98653787704019003</v>
      </c>
      <c r="P1624">
        <v>0.10456517353045409</v>
      </c>
      <c r="Q1624">
        <v>4.6659042905548821E-2</v>
      </c>
      <c r="R1624">
        <v>5.9461731246710392E-2</v>
      </c>
      <c r="S1624">
        <v>5.1774367893673977E-2</v>
      </c>
      <c r="T1624">
        <v>1.464</v>
      </c>
      <c r="U1624">
        <v>0.38526315789473681</v>
      </c>
      <c r="V1624">
        <v>5</v>
      </c>
      <c r="W1624">
        <v>13.721388785635281</v>
      </c>
      <c r="X1624">
        <v>10.20689025310458</v>
      </c>
      <c r="Y1624">
        <v>5.2496853941847954</v>
      </c>
      <c r="Z1624">
        <v>12.72513114706784</v>
      </c>
      <c r="AA1624">
        <v>8.04094066242331</v>
      </c>
      <c r="AB1624">
        <v>3.0655260780006239</v>
      </c>
      <c r="AC1624">
        <f t="shared" si="176"/>
        <v>13.721388785635281</v>
      </c>
      <c r="AD1624">
        <f t="shared" si="177"/>
        <v>12.72513114706784</v>
      </c>
      <c r="AE1624">
        <f t="shared" si="178"/>
        <v>0.99625763856744065</v>
      </c>
      <c r="AF1624" t="str">
        <f t="shared" si="182"/>
        <v>top</v>
      </c>
      <c r="AG1624" t="str">
        <f t="shared" si="179"/>
        <v>top</v>
      </c>
      <c r="AH1624">
        <f>CHOOSE(MATCH(AG1624,{"top","mid","bot"},0),W1624,X1624,Y1624)</f>
        <v>13.721388785635281</v>
      </c>
      <c r="AI1624">
        <f t="shared" si="180"/>
        <v>0</v>
      </c>
      <c r="AJ1624">
        <f t="shared" si="181"/>
        <v>0</v>
      </c>
    </row>
    <row r="1625" spans="1:36" x14ac:dyDescent="0.4">
      <c r="A1625" t="s">
        <v>566</v>
      </c>
      <c r="B1625">
        <v>20.9</v>
      </c>
      <c r="C1625">
        <v>5.3</v>
      </c>
      <c r="D1625">
        <v>2.322222222222222</v>
      </c>
      <c r="E1625">
        <v>9</v>
      </c>
      <c r="F1625">
        <v>0.33333333333333331</v>
      </c>
      <c r="G1625">
        <v>5</v>
      </c>
      <c r="H1625">
        <v>1.903561939549921</v>
      </c>
      <c r="I1625">
        <v>2.3667867492115482</v>
      </c>
      <c r="J1625">
        <v>4.2703486887614686</v>
      </c>
      <c r="K1625">
        <v>0.39798377404434571</v>
      </c>
      <c r="L1625">
        <v>1.0668414231434531</v>
      </c>
      <c r="M1625">
        <v>32.253345350838842</v>
      </c>
      <c r="N1625">
        <v>53.081650500319803</v>
      </c>
      <c r="O1625">
        <v>0.85461265673411135</v>
      </c>
      <c r="P1625">
        <v>9.2903019943197163E-2</v>
      </c>
      <c r="Q1625">
        <v>4.7198537528837153E-2</v>
      </c>
      <c r="R1625">
        <v>5.6962675601115217E-2</v>
      </c>
      <c r="S1625">
        <v>5.0702914774660421E-2</v>
      </c>
      <c r="T1625">
        <v>0.41799999999999998</v>
      </c>
      <c r="U1625">
        <v>2.322222222222222E-2</v>
      </c>
      <c r="V1625">
        <v>0.5</v>
      </c>
      <c r="W1625">
        <v>19.382172248287631</v>
      </c>
      <c r="X1625">
        <v>20.20439886279912</v>
      </c>
      <c r="Y1625">
        <v>20.20446102934276</v>
      </c>
      <c r="Z1625">
        <v>19.092826295824299</v>
      </c>
      <c r="AA1625">
        <v>20.20479856786951</v>
      </c>
      <c r="AB1625">
        <v>20.55117374478414</v>
      </c>
      <c r="AC1625">
        <f t="shared" si="176"/>
        <v>20.20446102934276</v>
      </c>
      <c r="AD1625">
        <f t="shared" si="177"/>
        <v>20.55117374478414</v>
      </c>
      <c r="AE1625">
        <f t="shared" si="178"/>
        <v>-0.34671271544138094</v>
      </c>
      <c r="AF1625" t="str">
        <f t="shared" si="182"/>
        <v>bot</v>
      </c>
      <c r="AG1625" t="str">
        <f t="shared" si="179"/>
        <v>bot</v>
      </c>
      <c r="AH1625">
        <f>CHOOSE(MATCH(AG1625,{"top","mid","bot"},0),W1625,X1625,Y1625)</f>
        <v>20.20446102934276</v>
      </c>
      <c r="AI1625">
        <f t="shared" si="180"/>
        <v>0</v>
      </c>
      <c r="AJ1625">
        <f t="shared" si="181"/>
        <v>0</v>
      </c>
    </row>
    <row r="1626" spans="1:36" x14ac:dyDescent="0.4">
      <c r="A1626" t="s">
        <v>566</v>
      </c>
      <c r="B1626">
        <v>20.9</v>
      </c>
      <c r="C1626">
        <v>5.3</v>
      </c>
      <c r="D1626">
        <v>2.322222222222222</v>
      </c>
      <c r="E1626">
        <v>9</v>
      </c>
      <c r="F1626">
        <v>0.33333333333333331</v>
      </c>
      <c r="G1626">
        <v>5</v>
      </c>
      <c r="H1626">
        <v>1.903561939549921</v>
      </c>
      <c r="I1626">
        <v>2.3667867492115482</v>
      </c>
      <c r="J1626">
        <v>4.2703486887614686</v>
      </c>
      <c r="K1626">
        <v>0.39798377404434571</v>
      </c>
      <c r="L1626">
        <v>0.43651713943895842</v>
      </c>
      <c r="M1626">
        <v>31.179795674189041</v>
      </c>
      <c r="N1626">
        <v>46.848344301133842</v>
      </c>
      <c r="O1626">
        <v>0.70226997965013827</v>
      </c>
      <c r="P1626">
        <v>6.1162201416879343E-2</v>
      </c>
      <c r="Q1626">
        <v>2.8377460922898379E-2</v>
      </c>
      <c r="R1626">
        <v>3.9336399704293201E-2</v>
      </c>
      <c r="S1626">
        <v>3.5059089120445593E-2</v>
      </c>
      <c r="T1626">
        <v>0.41799999999999998</v>
      </c>
      <c r="U1626">
        <v>9.2888888888888882E-2</v>
      </c>
      <c r="V1626">
        <v>2</v>
      </c>
      <c r="W1626">
        <v>18.2962932798964</v>
      </c>
      <c r="X1626">
        <v>20.71439206127393</v>
      </c>
      <c r="Y1626">
        <v>20.224590428017091</v>
      </c>
      <c r="Z1626">
        <v>19.092826295824299</v>
      </c>
      <c r="AA1626">
        <v>20.20479856786951</v>
      </c>
      <c r="AB1626">
        <v>20.55117374478414</v>
      </c>
      <c r="AC1626">
        <f t="shared" si="176"/>
        <v>20.71439206127393</v>
      </c>
      <c r="AD1626">
        <f t="shared" si="177"/>
        <v>20.55117374478414</v>
      </c>
      <c r="AE1626">
        <f t="shared" si="178"/>
        <v>0.16321831648978957</v>
      </c>
      <c r="AF1626" t="str">
        <f t="shared" si="182"/>
        <v>mid</v>
      </c>
      <c r="AG1626" t="str">
        <f t="shared" si="179"/>
        <v>bot</v>
      </c>
      <c r="AH1626">
        <f>CHOOSE(MATCH(AG1626,{"top","mid","bot"},0),W1626,X1626,Y1626)</f>
        <v>20.224590428017091</v>
      </c>
      <c r="AI1626">
        <f t="shared" si="180"/>
        <v>0.4898016332568389</v>
      </c>
      <c r="AJ1626">
        <f t="shared" si="181"/>
        <v>2.3645474692570638</v>
      </c>
    </row>
    <row r="1627" spans="1:36" x14ac:dyDescent="0.4">
      <c r="A1627" t="s">
        <v>566</v>
      </c>
      <c r="B1627">
        <v>20.9</v>
      </c>
      <c r="C1627">
        <v>5.3</v>
      </c>
      <c r="D1627">
        <v>2.322222222222222</v>
      </c>
      <c r="E1627">
        <v>9</v>
      </c>
      <c r="F1627">
        <v>0.33333333333333331</v>
      </c>
      <c r="G1627">
        <v>5</v>
      </c>
      <c r="H1627">
        <v>1.903561939549921</v>
      </c>
      <c r="I1627">
        <v>2.3667867492115482</v>
      </c>
      <c r="J1627">
        <v>4.2703486887614686</v>
      </c>
      <c r="K1627">
        <v>0.39798377404434571</v>
      </c>
      <c r="L1627">
        <v>3.933501921892252</v>
      </c>
      <c r="M1627">
        <v>36.496409584563892</v>
      </c>
      <c r="N1627">
        <v>45.157352239855292</v>
      </c>
      <c r="O1627">
        <v>0.69365254780446584</v>
      </c>
      <c r="P1627">
        <v>4.2910369817355021E-2</v>
      </c>
      <c r="Q1627">
        <v>2.325396643711166E-2</v>
      </c>
      <c r="R1627">
        <v>2.8705410103583049E-2</v>
      </c>
      <c r="S1627">
        <v>2.548185445538878E-2</v>
      </c>
      <c r="T1627">
        <v>0.41799999999999998</v>
      </c>
      <c r="U1627">
        <v>0.23222222222222219</v>
      </c>
      <c r="V1627">
        <v>5</v>
      </c>
      <c r="W1627">
        <v>13.50564201802432</v>
      </c>
      <c r="X1627">
        <v>21.475271630426001</v>
      </c>
      <c r="Y1627">
        <v>23.086015007333788</v>
      </c>
      <c r="Z1627">
        <v>16.392243953732709</v>
      </c>
      <c r="AA1627">
        <v>20.886069905911</v>
      </c>
      <c r="AB1627">
        <v>21.729819508680219</v>
      </c>
      <c r="AC1627">
        <f t="shared" si="176"/>
        <v>23.086015007333788</v>
      </c>
      <c r="AD1627">
        <f t="shared" si="177"/>
        <v>21.729819508680219</v>
      </c>
      <c r="AE1627">
        <f t="shared" si="178"/>
        <v>1.3561954986535696</v>
      </c>
      <c r="AF1627" t="str">
        <f t="shared" si="182"/>
        <v>bot</v>
      </c>
      <c r="AG1627" t="str">
        <f t="shared" si="179"/>
        <v>bot</v>
      </c>
      <c r="AH1627">
        <f>CHOOSE(MATCH(AG1627,{"top","mid","bot"},0),W1627,X1627,Y1627)</f>
        <v>23.086015007333788</v>
      </c>
      <c r="AI1627">
        <f t="shared" si="180"/>
        <v>0</v>
      </c>
      <c r="AJ1627">
        <f t="shared" si="181"/>
        <v>0</v>
      </c>
    </row>
    <row r="1628" spans="1:36" x14ac:dyDescent="0.4">
      <c r="A1628" t="s">
        <v>567</v>
      </c>
      <c r="B1628">
        <v>30.6</v>
      </c>
      <c r="C1628">
        <v>5.7</v>
      </c>
      <c r="D1628">
        <v>1.53</v>
      </c>
      <c r="E1628">
        <v>20</v>
      </c>
      <c r="F1628">
        <v>0.45</v>
      </c>
      <c r="G1628">
        <v>9</v>
      </c>
      <c r="H1628">
        <v>6.5340063300554103</v>
      </c>
      <c r="I1628">
        <v>8.3941351481175062</v>
      </c>
      <c r="J1628">
        <v>14.92814147817292</v>
      </c>
      <c r="K1628">
        <v>0.42805892396820439</v>
      </c>
      <c r="L1628">
        <v>1.191853292110896</v>
      </c>
      <c r="M1628">
        <v>21.1214507462653</v>
      </c>
      <c r="N1628">
        <v>105.4210377320174</v>
      </c>
      <c r="O1628">
        <v>0.97038278277825196</v>
      </c>
      <c r="P1628">
        <v>0.10513512370943261</v>
      </c>
      <c r="Q1628">
        <v>4.1948861535004142E-2</v>
      </c>
      <c r="R1628">
        <v>5.3423162638072827E-2</v>
      </c>
      <c r="S1628">
        <v>4.6162056320276111E-2</v>
      </c>
      <c r="T1628">
        <v>0.61199999999999999</v>
      </c>
      <c r="U1628">
        <v>1.5299999999999999E-2</v>
      </c>
      <c r="V1628">
        <v>0.5</v>
      </c>
      <c r="W1628">
        <v>19.220854445568591</v>
      </c>
      <c r="X1628">
        <v>20.280966217647499</v>
      </c>
      <c r="Y1628">
        <v>20.232224299483629</v>
      </c>
      <c r="Z1628">
        <v>19.847962346575152</v>
      </c>
      <c r="AA1628">
        <v>20.034702716958389</v>
      </c>
      <c r="AB1628">
        <v>20.11733493646642</v>
      </c>
      <c r="AC1628">
        <f t="shared" si="176"/>
        <v>20.280966217647499</v>
      </c>
      <c r="AD1628">
        <f t="shared" si="177"/>
        <v>20.11733493646642</v>
      </c>
      <c r="AE1628">
        <f t="shared" si="178"/>
        <v>0.16363128118107895</v>
      </c>
      <c r="AF1628" t="str">
        <f t="shared" si="182"/>
        <v>mid</v>
      </c>
      <c r="AG1628" t="str">
        <f t="shared" si="179"/>
        <v>bot</v>
      </c>
      <c r="AH1628">
        <f>CHOOSE(MATCH(AG1628,{"top","mid","bot"},0),W1628,X1628,Y1628)</f>
        <v>20.232224299483629</v>
      </c>
      <c r="AI1628">
        <f t="shared" si="180"/>
        <v>4.8741918163869968E-2</v>
      </c>
      <c r="AJ1628">
        <f t="shared" si="181"/>
        <v>0.24033331371291941</v>
      </c>
    </row>
    <row r="1629" spans="1:36" x14ac:dyDescent="0.4">
      <c r="A1629" t="s">
        <v>567</v>
      </c>
      <c r="B1629">
        <v>30.6</v>
      </c>
      <c r="C1629">
        <v>5.7</v>
      </c>
      <c r="D1629">
        <v>1.53</v>
      </c>
      <c r="E1629">
        <v>20</v>
      </c>
      <c r="F1629">
        <v>0.45</v>
      </c>
      <c r="G1629">
        <v>9</v>
      </c>
      <c r="H1629">
        <v>6.5340063300554103</v>
      </c>
      <c r="I1629">
        <v>8.3941351481175062</v>
      </c>
      <c r="J1629">
        <v>14.92814147817292</v>
      </c>
      <c r="K1629">
        <v>0.42805892396820439</v>
      </c>
      <c r="L1629">
        <v>0.78583839563176427</v>
      </c>
      <c r="M1629">
        <v>52.389226375416023</v>
      </c>
      <c r="N1629">
        <v>61.124362598161007</v>
      </c>
      <c r="O1629">
        <v>0.29423773251550989</v>
      </c>
      <c r="P1629">
        <v>0.1106038434746527</v>
      </c>
      <c r="Q1629">
        <v>5.929064522781767E-2</v>
      </c>
      <c r="R1629">
        <v>7.1268341094954071E-2</v>
      </c>
      <c r="S1629">
        <v>6.7487429538278271E-2</v>
      </c>
      <c r="T1629">
        <v>0.61199999999999999</v>
      </c>
      <c r="U1629">
        <v>6.1199999999999997E-2</v>
      </c>
      <c r="V1629">
        <v>2</v>
      </c>
      <c r="W1629">
        <v>17.618036348931561</v>
      </c>
      <c r="X1629">
        <v>20.953656967102699</v>
      </c>
      <c r="Y1629">
        <v>20.43020078244022</v>
      </c>
      <c r="Z1629">
        <v>19.847962346575152</v>
      </c>
      <c r="AA1629">
        <v>20.034702716958389</v>
      </c>
      <c r="AB1629">
        <v>20.11733493646642</v>
      </c>
      <c r="AC1629">
        <f t="shared" si="176"/>
        <v>20.953656967102699</v>
      </c>
      <c r="AD1629">
        <f t="shared" si="177"/>
        <v>20.11733493646642</v>
      </c>
      <c r="AE1629">
        <f t="shared" si="178"/>
        <v>0.83632203063627841</v>
      </c>
      <c r="AF1629" t="str">
        <f t="shared" si="182"/>
        <v>mid</v>
      </c>
      <c r="AG1629" t="str">
        <f t="shared" si="179"/>
        <v>bot</v>
      </c>
      <c r="AH1629">
        <f>CHOOSE(MATCH(AG1629,{"top","mid","bot"},0),W1629,X1629,Y1629)</f>
        <v>20.43020078244022</v>
      </c>
      <c r="AI1629">
        <f t="shared" si="180"/>
        <v>0.52345618466247856</v>
      </c>
      <c r="AJ1629">
        <f t="shared" si="181"/>
        <v>2.498161468827643</v>
      </c>
    </row>
    <row r="1630" spans="1:36" x14ac:dyDescent="0.4">
      <c r="A1630" t="s">
        <v>567</v>
      </c>
      <c r="B1630">
        <v>30.6</v>
      </c>
      <c r="C1630">
        <v>5.7</v>
      </c>
      <c r="D1630">
        <v>1.53</v>
      </c>
      <c r="E1630">
        <v>20</v>
      </c>
      <c r="F1630">
        <v>0.45</v>
      </c>
      <c r="G1630">
        <v>9</v>
      </c>
      <c r="H1630">
        <v>6.5340063300554103</v>
      </c>
      <c r="I1630">
        <v>8.3941351481175062</v>
      </c>
      <c r="J1630">
        <v>14.92814147817292</v>
      </c>
      <c r="K1630">
        <v>0.42805892396820439</v>
      </c>
      <c r="L1630">
        <v>2.9710100110667961</v>
      </c>
      <c r="M1630">
        <v>65.058613381010474</v>
      </c>
      <c r="N1630">
        <v>69.202264283294255</v>
      </c>
      <c r="O1630">
        <v>0.56508209584620706</v>
      </c>
      <c r="P1630">
        <v>0.1222511910653116</v>
      </c>
      <c r="Q1630">
        <v>5.1158656707795833E-2</v>
      </c>
      <c r="R1630">
        <v>6.1453760630645102E-2</v>
      </c>
      <c r="S1630">
        <v>5.4552178327402452E-2</v>
      </c>
      <c r="T1630">
        <v>0.61199999999999999</v>
      </c>
      <c r="U1630">
        <v>0.153</v>
      </c>
      <c r="V1630">
        <v>5</v>
      </c>
      <c r="W1630">
        <v>14.74081201459787</v>
      </c>
      <c r="X1630">
        <v>21.552532553375919</v>
      </c>
      <c r="Y1630">
        <v>20.942389813451321</v>
      </c>
      <c r="Z1630">
        <v>18.523819722390531</v>
      </c>
      <c r="AA1630">
        <v>20.368396172433091</v>
      </c>
      <c r="AB1630">
        <v>20.869058758028739</v>
      </c>
      <c r="AC1630">
        <f t="shared" si="176"/>
        <v>21.552532553375919</v>
      </c>
      <c r="AD1630">
        <f t="shared" si="177"/>
        <v>20.869058758028739</v>
      </c>
      <c r="AE1630">
        <f t="shared" si="178"/>
        <v>0.68347379534717945</v>
      </c>
      <c r="AF1630" t="str">
        <f t="shared" si="182"/>
        <v>mid</v>
      </c>
      <c r="AG1630" t="str">
        <f t="shared" si="179"/>
        <v>bot</v>
      </c>
      <c r="AH1630">
        <f>CHOOSE(MATCH(AG1630,{"top","mid","bot"},0),W1630,X1630,Y1630)</f>
        <v>20.942389813451321</v>
      </c>
      <c r="AI1630">
        <f t="shared" si="180"/>
        <v>0.61014273992459778</v>
      </c>
      <c r="AJ1630">
        <f t="shared" si="181"/>
        <v>2.8309561227366156</v>
      </c>
    </row>
    <row r="1631" spans="1:36" x14ac:dyDescent="0.4">
      <c r="A1631" t="s">
        <v>568</v>
      </c>
      <c r="B1631">
        <v>82.199999999999989</v>
      </c>
      <c r="C1631">
        <v>13</v>
      </c>
      <c r="D1631">
        <v>4.1099999999999994</v>
      </c>
      <c r="E1631">
        <v>20</v>
      </c>
      <c r="F1631">
        <v>0.3</v>
      </c>
      <c r="G1631">
        <v>8</v>
      </c>
      <c r="H1631">
        <v>2.0159618827938131</v>
      </c>
      <c r="I1631">
        <v>4.639328154039279</v>
      </c>
      <c r="J1631">
        <v>6.6552900368330921</v>
      </c>
      <c r="K1631">
        <v>0.21823814945050191</v>
      </c>
      <c r="L1631">
        <v>0.2499998919351874</v>
      </c>
      <c r="M1631">
        <v>10.52631123937188</v>
      </c>
      <c r="N1631">
        <v>25.000007953416169</v>
      </c>
      <c r="O1631">
        <v>0.99407407919714574</v>
      </c>
      <c r="P1631">
        <v>5.2631554932812463E-2</v>
      </c>
      <c r="Q1631">
        <v>2.6315750529672149E-2</v>
      </c>
      <c r="R1631">
        <v>3.622658428425872E-2</v>
      </c>
      <c r="S1631">
        <v>3.4600335783832689E-2</v>
      </c>
      <c r="T1631">
        <v>1.6439999999999999</v>
      </c>
      <c r="U1631">
        <v>4.1099999999999998E-2</v>
      </c>
      <c r="V1631">
        <v>0.5</v>
      </c>
      <c r="W1631">
        <v>19.377330523507489</v>
      </c>
      <c r="X1631">
        <v>20.173014250781311</v>
      </c>
      <c r="Y1631">
        <v>20.254897279097069</v>
      </c>
      <c r="Z1631">
        <v>0.41306438567155229</v>
      </c>
      <c r="AA1631">
        <v>0.2134980009630412</v>
      </c>
      <c r="AB1631">
        <v>0.10772505266216691</v>
      </c>
      <c r="AC1631">
        <f t="shared" si="176"/>
        <v>20.254897279097069</v>
      </c>
      <c r="AD1631">
        <f t="shared" si="177"/>
        <v>0.41306438567155229</v>
      </c>
      <c r="AE1631">
        <f t="shared" si="178"/>
        <v>19.841832893425515</v>
      </c>
      <c r="AF1631" t="str">
        <f t="shared" si="182"/>
        <v>bot</v>
      </c>
      <c r="AG1631" t="str">
        <f t="shared" si="179"/>
        <v>top</v>
      </c>
      <c r="AH1631">
        <f>CHOOSE(MATCH(AG1631,{"top","mid","bot"},0),W1631,X1631,Y1631)</f>
        <v>19.377330523507489</v>
      </c>
      <c r="AI1631">
        <f t="shared" si="180"/>
        <v>0.87756675558958008</v>
      </c>
      <c r="AJ1631">
        <f t="shared" si="181"/>
        <v>4.3326151868231078</v>
      </c>
    </row>
    <row r="1632" spans="1:36" x14ac:dyDescent="0.4">
      <c r="A1632" t="s">
        <v>568</v>
      </c>
      <c r="B1632">
        <v>82.199999999999989</v>
      </c>
      <c r="C1632">
        <v>13</v>
      </c>
      <c r="D1632">
        <v>4.1099999999999994</v>
      </c>
      <c r="E1632">
        <v>20</v>
      </c>
      <c r="F1632">
        <v>0.3</v>
      </c>
      <c r="G1632">
        <v>8</v>
      </c>
      <c r="H1632">
        <v>2.0159618827938131</v>
      </c>
      <c r="I1632">
        <v>4.639328154039279</v>
      </c>
      <c r="J1632">
        <v>6.6552900368330921</v>
      </c>
      <c r="K1632">
        <v>0.21823814945050191</v>
      </c>
      <c r="L1632">
        <v>0.33443811067545709</v>
      </c>
      <c r="M1632">
        <v>30.403464606832092</v>
      </c>
      <c r="N1632">
        <v>21.06094763149364</v>
      </c>
      <c r="O1632">
        <v>0.53396312553301628</v>
      </c>
      <c r="P1632">
        <v>5.934935444615419E-2</v>
      </c>
      <c r="Q1632">
        <v>2.4143130409137029E-2</v>
      </c>
      <c r="R1632">
        <v>3.3476146790184208E-2</v>
      </c>
      <c r="S1632">
        <v>2.760633099467712E-2</v>
      </c>
      <c r="T1632">
        <v>1.6439999999999999</v>
      </c>
      <c r="U1632">
        <v>0.16439999999999999</v>
      </c>
      <c r="V1632">
        <v>2</v>
      </c>
      <c r="W1632">
        <v>17.518099573980479</v>
      </c>
      <c r="X1632">
        <v>16.806252805917531</v>
      </c>
      <c r="Y1632">
        <v>13.48727505585296</v>
      </c>
      <c r="Z1632">
        <v>3.035950482437745</v>
      </c>
      <c r="AA1632">
        <v>1.255008743820377</v>
      </c>
      <c r="AB1632">
        <v>0.35518567756503477</v>
      </c>
      <c r="AC1632">
        <f t="shared" si="176"/>
        <v>17.518099573980479</v>
      </c>
      <c r="AD1632">
        <f t="shared" si="177"/>
        <v>3.035950482437745</v>
      </c>
      <c r="AE1632">
        <f t="shared" si="178"/>
        <v>14.482149091542734</v>
      </c>
      <c r="AF1632" t="str">
        <f t="shared" si="182"/>
        <v>top</v>
      </c>
      <c r="AG1632" t="str">
        <f t="shared" si="179"/>
        <v>top</v>
      </c>
      <c r="AH1632">
        <f>CHOOSE(MATCH(AG1632,{"top","mid","bot"},0),W1632,X1632,Y1632)</f>
        <v>17.518099573980479</v>
      </c>
      <c r="AI1632">
        <f t="shared" si="180"/>
        <v>0</v>
      </c>
      <c r="AJ1632">
        <f t="shared" si="181"/>
        <v>0</v>
      </c>
    </row>
    <row r="1633" spans="1:36" x14ac:dyDescent="0.4">
      <c r="A1633" t="s">
        <v>568</v>
      </c>
      <c r="B1633">
        <v>82.199999999999989</v>
      </c>
      <c r="C1633">
        <v>13</v>
      </c>
      <c r="D1633">
        <v>4.1099999999999994</v>
      </c>
      <c r="E1633">
        <v>20</v>
      </c>
      <c r="F1633">
        <v>0.3</v>
      </c>
      <c r="G1633">
        <v>8</v>
      </c>
      <c r="H1633">
        <v>2.0159618827938131</v>
      </c>
      <c r="I1633">
        <v>4.639328154039279</v>
      </c>
      <c r="J1633">
        <v>6.6552900368330921</v>
      </c>
      <c r="K1633">
        <v>0.21823814945050191</v>
      </c>
      <c r="L1633">
        <v>3.3460997852996748</v>
      </c>
      <c r="M1633">
        <v>47.054528230770067</v>
      </c>
      <c r="N1633">
        <v>66.785224607310781</v>
      </c>
      <c r="O1633">
        <v>0.90745846065022606</v>
      </c>
      <c r="P1633">
        <v>0.1717199994361617</v>
      </c>
      <c r="Q1633">
        <v>5.2396498804228107E-2</v>
      </c>
      <c r="R1633">
        <v>7.9455316076413138E-2</v>
      </c>
      <c r="S1633">
        <v>5.8457779904756618E-2</v>
      </c>
      <c r="T1633">
        <v>1.6439999999999999</v>
      </c>
      <c r="U1633">
        <v>0.41099999999999992</v>
      </c>
      <c r="V1633">
        <v>5</v>
      </c>
      <c r="W1633">
        <v>14.10507683404985</v>
      </c>
      <c r="X1633">
        <v>12.99293342134116</v>
      </c>
      <c r="Y1633">
        <v>6.825958212571023</v>
      </c>
      <c r="Z1633">
        <v>10.3756409291094</v>
      </c>
      <c r="AA1633">
        <v>5.8378277995197996</v>
      </c>
      <c r="AB1633">
        <v>1.9009632269907251</v>
      </c>
      <c r="AC1633">
        <f t="shared" si="176"/>
        <v>14.10507683404985</v>
      </c>
      <c r="AD1633">
        <f t="shared" si="177"/>
        <v>10.3756409291094</v>
      </c>
      <c r="AE1633">
        <f t="shared" si="178"/>
        <v>3.7294359049404502</v>
      </c>
      <c r="AF1633" t="str">
        <f t="shared" si="182"/>
        <v>top</v>
      </c>
      <c r="AG1633" t="str">
        <f t="shared" si="179"/>
        <v>top</v>
      </c>
      <c r="AH1633">
        <f>CHOOSE(MATCH(AG1633,{"top","mid","bot"},0),W1633,X1633,Y1633)</f>
        <v>14.10507683404985</v>
      </c>
      <c r="AI1633">
        <f t="shared" si="180"/>
        <v>0</v>
      </c>
      <c r="AJ1633">
        <f t="shared" si="181"/>
        <v>0</v>
      </c>
    </row>
    <row r="1634" spans="1:36" x14ac:dyDescent="0.4">
      <c r="A1634" t="s">
        <v>569</v>
      </c>
      <c r="B1634">
        <v>7.1</v>
      </c>
      <c r="C1634">
        <v>2.5</v>
      </c>
      <c r="D1634">
        <v>1.1833333333333329</v>
      </c>
      <c r="E1634">
        <v>6</v>
      </c>
      <c r="F1634">
        <v>0.66666666666666663</v>
      </c>
      <c r="G1634">
        <v>3</v>
      </c>
      <c r="H1634">
        <v>2.8242256212802368</v>
      </c>
      <c r="I1634">
        <v>1.3026414849878969</v>
      </c>
      <c r="J1634">
        <v>4.1268671062681337</v>
      </c>
      <c r="K1634">
        <v>0.85770550303966997</v>
      </c>
      <c r="L1634">
        <v>4.8860225697648154</v>
      </c>
      <c r="M1634">
        <v>43.625201515753382</v>
      </c>
      <c r="N1634">
        <v>56.735234416582138</v>
      </c>
      <c r="O1634">
        <v>0.80125196429967915</v>
      </c>
      <c r="P1634">
        <v>5.0064511189470418E-2</v>
      </c>
      <c r="Q1634">
        <v>1.761124787757919E-2</v>
      </c>
      <c r="R1634">
        <v>2.471561234547591E-2</v>
      </c>
      <c r="S1634">
        <v>1.9455053952162991E-2</v>
      </c>
      <c r="T1634">
        <v>0.14199999999999999</v>
      </c>
      <c r="U1634">
        <v>1.1833333333333329E-2</v>
      </c>
      <c r="V1634">
        <v>0.5</v>
      </c>
      <c r="W1634">
        <v>19.804840614538449</v>
      </c>
      <c r="X1634">
        <v>20.08978846910685</v>
      </c>
      <c r="Y1634">
        <v>20.026442693222432</v>
      </c>
      <c r="Z1634">
        <v>15.44382892813433</v>
      </c>
      <c r="AA1634">
        <v>21.267910018697329</v>
      </c>
      <c r="AB1634">
        <v>21.574324349137271</v>
      </c>
      <c r="AC1634">
        <f t="shared" si="176"/>
        <v>20.08978846910685</v>
      </c>
      <c r="AD1634">
        <f t="shared" si="177"/>
        <v>21.574324349137271</v>
      </c>
      <c r="AE1634">
        <f t="shared" si="178"/>
        <v>-1.4845358800304211</v>
      </c>
      <c r="AF1634" t="str">
        <f t="shared" si="182"/>
        <v>mid</v>
      </c>
      <c r="AG1634" t="str">
        <f t="shared" si="179"/>
        <v>bot</v>
      </c>
      <c r="AH1634">
        <f>CHOOSE(MATCH(AG1634,{"top","mid","bot"},0),W1634,X1634,Y1634)</f>
        <v>20.026442693222432</v>
      </c>
      <c r="AI1634">
        <f t="shared" si="180"/>
        <v>6.3345775884418032E-2</v>
      </c>
      <c r="AJ1634">
        <f t="shared" si="181"/>
        <v>0.31531330447718869</v>
      </c>
    </row>
    <row r="1635" spans="1:36" x14ac:dyDescent="0.4">
      <c r="A1635" t="s">
        <v>569</v>
      </c>
      <c r="B1635">
        <v>7.1</v>
      </c>
      <c r="C1635">
        <v>2.5</v>
      </c>
      <c r="D1635">
        <v>1.1833333333333329</v>
      </c>
      <c r="E1635">
        <v>6</v>
      </c>
      <c r="F1635">
        <v>0.66666666666666663</v>
      </c>
      <c r="G1635">
        <v>3</v>
      </c>
      <c r="H1635">
        <v>2.8242256212802368</v>
      </c>
      <c r="I1635">
        <v>1.3026414849878969</v>
      </c>
      <c r="J1635">
        <v>4.1268671062681337</v>
      </c>
      <c r="K1635">
        <v>0.85770550303966997</v>
      </c>
      <c r="L1635">
        <v>0.3615360367920864</v>
      </c>
      <c r="M1635">
        <v>16.433456217814641</v>
      </c>
      <c r="N1635">
        <v>42.94779113277626</v>
      </c>
      <c r="O1635">
        <v>0.97902794931418757</v>
      </c>
      <c r="P1635">
        <v>8.1814792461596272E-2</v>
      </c>
      <c r="Q1635">
        <v>3.8001843197860007E-2</v>
      </c>
      <c r="R1635">
        <v>4.8971343071509937E-2</v>
      </c>
      <c r="S1635">
        <v>4.3024833784636188E-2</v>
      </c>
      <c r="T1635">
        <v>0.14199999999999999</v>
      </c>
      <c r="U1635">
        <v>4.7333333333333318E-2</v>
      </c>
      <c r="V1635">
        <v>2</v>
      </c>
      <c r="W1635">
        <v>15.958173654975059</v>
      </c>
      <c r="X1635">
        <v>21.02488204431512</v>
      </c>
      <c r="Y1635">
        <v>21.827369194682849</v>
      </c>
      <c r="Z1635">
        <v>15.44382892813433</v>
      </c>
      <c r="AA1635">
        <v>21.267910018697329</v>
      </c>
      <c r="AB1635">
        <v>21.574324349137271</v>
      </c>
      <c r="AC1635">
        <f t="shared" si="176"/>
        <v>21.827369194682849</v>
      </c>
      <c r="AD1635">
        <f t="shared" si="177"/>
        <v>21.574324349137271</v>
      </c>
      <c r="AE1635">
        <f t="shared" si="178"/>
        <v>0.2530448455455776</v>
      </c>
      <c r="AF1635" t="str">
        <f t="shared" si="182"/>
        <v>bot</v>
      </c>
      <c r="AG1635" t="str">
        <f t="shared" si="179"/>
        <v>bot</v>
      </c>
      <c r="AH1635">
        <f>CHOOSE(MATCH(AG1635,{"top","mid","bot"},0),W1635,X1635,Y1635)</f>
        <v>21.827369194682849</v>
      </c>
      <c r="AI1635">
        <f t="shared" si="180"/>
        <v>0</v>
      </c>
      <c r="AJ1635">
        <f t="shared" si="181"/>
        <v>0</v>
      </c>
    </row>
    <row r="1636" spans="1:36" x14ac:dyDescent="0.4">
      <c r="A1636" t="s">
        <v>569</v>
      </c>
      <c r="B1636">
        <v>7.1</v>
      </c>
      <c r="C1636">
        <v>2.5</v>
      </c>
      <c r="D1636">
        <v>1.1833333333333329</v>
      </c>
      <c r="E1636">
        <v>6</v>
      </c>
      <c r="F1636">
        <v>0.66666666666666663</v>
      </c>
      <c r="G1636">
        <v>3</v>
      </c>
      <c r="H1636">
        <v>2.8242256212802368</v>
      </c>
      <c r="I1636">
        <v>1.3026414849878969</v>
      </c>
      <c r="J1636">
        <v>4.1268671062681337</v>
      </c>
      <c r="K1636">
        <v>0.85770550303966997</v>
      </c>
      <c r="L1636">
        <v>0.24997473272967191</v>
      </c>
      <c r="M1636">
        <v>11.10998812131381</v>
      </c>
      <c r="N1636">
        <v>25.001474350297599</v>
      </c>
      <c r="O1636">
        <v>0.98969280544275984</v>
      </c>
      <c r="P1636">
        <v>5.5549608226701193E-2</v>
      </c>
      <c r="Q1636">
        <v>2.7771629347707671E-2</v>
      </c>
      <c r="R1636">
        <v>3.7180435774910377E-2</v>
      </c>
      <c r="S1636">
        <v>3.5939450552070769E-2</v>
      </c>
      <c r="T1636">
        <v>0.14199999999999999</v>
      </c>
      <c r="U1636">
        <v>0.1183333333333333</v>
      </c>
      <c r="V1636">
        <v>5</v>
      </c>
      <c r="W1636">
        <v>10.615696954610071</v>
      </c>
      <c r="X1636">
        <v>20.925890281248439</v>
      </c>
      <c r="Y1636">
        <v>24.59670080283141</v>
      </c>
      <c r="Z1636">
        <v>15.44382892813433</v>
      </c>
      <c r="AA1636">
        <v>21.267910018697329</v>
      </c>
      <c r="AB1636">
        <v>21.574324349137271</v>
      </c>
      <c r="AC1636">
        <f t="shared" si="176"/>
        <v>24.59670080283141</v>
      </c>
      <c r="AD1636">
        <f t="shared" si="177"/>
        <v>21.574324349137271</v>
      </c>
      <c r="AE1636">
        <f t="shared" si="178"/>
        <v>3.0223764536941395</v>
      </c>
      <c r="AF1636" t="str">
        <f t="shared" si="182"/>
        <v>bot</v>
      </c>
      <c r="AG1636" t="str">
        <f t="shared" si="179"/>
        <v>bot</v>
      </c>
      <c r="AH1636">
        <f>CHOOSE(MATCH(AG1636,{"top","mid","bot"},0),W1636,X1636,Y1636)</f>
        <v>24.59670080283141</v>
      </c>
      <c r="AI1636">
        <f t="shared" si="180"/>
        <v>0</v>
      </c>
      <c r="AJ1636">
        <f t="shared" si="181"/>
        <v>0</v>
      </c>
    </row>
    <row r="1637" spans="1:36" x14ac:dyDescent="0.4">
      <c r="A1637" t="s">
        <v>570</v>
      </c>
      <c r="B1637">
        <v>9.6</v>
      </c>
      <c r="C1637">
        <v>4.5999999999999996</v>
      </c>
      <c r="D1637">
        <v>2.4</v>
      </c>
      <c r="E1637">
        <v>4</v>
      </c>
      <c r="F1637">
        <v>0.75</v>
      </c>
      <c r="G1637">
        <v>3</v>
      </c>
      <c r="H1637">
        <v>2.166975085546047</v>
      </c>
      <c r="I1637">
        <v>1.5287854683629789</v>
      </c>
      <c r="J1637">
        <v>3.6957605539090261</v>
      </c>
      <c r="K1637">
        <v>0.68817209060321893</v>
      </c>
      <c r="L1637">
        <v>1.3465541524344109</v>
      </c>
      <c r="M1637">
        <v>46.16757094059254</v>
      </c>
      <c r="N1637">
        <v>70.237445980125244</v>
      </c>
      <c r="O1637">
        <v>0.71894298783302879</v>
      </c>
      <c r="P1637">
        <v>7.7062482880135591E-2</v>
      </c>
      <c r="Q1637">
        <v>3.8462913631683283E-2</v>
      </c>
      <c r="R1637">
        <v>4.5748114714498862E-2</v>
      </c>
      <c r="S1637">
        <v>4.3610784169056213E-2</v>
      </c>
      <c r="T1637">
        <v>0.192</v>
      </c>
      <c r="U1637">
        <v>2.4E-2</v>
      </c>
      <c r="V1637">
        <v>0.5</v>
      </c>
      <c r="W1637">
        <v>18.90799894121383</v>
      </c>
      <c r="X1637">
        <v>20.430532671119209</v>
      </c>
      <c r="Y1637">
        <v>20.26812161055895</v>
      </c>
      <c r="Z1637">
        <v>16.69035490794856</v>
      </c>
      <c r="AA1637">
        <v>20.999758910273691</v>
      </c>
      <c r="AB1637">
        <v>21.14655740725112</v>
      </c>
      <c r="AC1637">
        <f t="shared" si="176"/>
        <v>20.430532671119209</v>
      </c>
      <c r="AD1637">
        <f t="shared" si="177"/>
        <v>21.14655740725112</v>
      </c>
      <c r="AE1637">
        <f t="shared" si="178"/>
        <v>-0.71602473613191009</v>
      </c>
      <c r="AF1637" t="str">
        <f t="shared" si="182"/>
        <v>mid</v>
      </c>
      <c r="AG1637" t="str">
        <f t="shared" si="179"/>
        <v>bot</v>
      </c>
      <c r="AH1637">
        <f>CHOOSE(MATCH(AG1637,{"top","mid","bot"},0),W1637,X1637,Y1637)</f>
        <v>20.26812161055895</v>
      </c>
      <c r="AI1637">
        <f t="shared" si="180"/>
        <v>0.16241106056025956</v>
      </c>
      <c r="AJ1637">
        <f t="shared" si="181"/>
        <v>0.79494285917393304</v>
      </c>
    </row>
    <row r="1638" spans="1:36" x14ac:dyDescent="0.4">
      <c r="A1638" t="s">
        <v>570</v>
      </c>
      <c r="B1638">
        <v>9.6</v>
      </c>
      <c r="C1638">
        <v>4.5999999999999996</v>
      </c>
      <c r="D1638">
        <v>2.4</v>
      </c>
      <c r="E1638">
        <v>4</v>
      </c>
      <c r="F1638">
        <v>0.75</v>
      </c>
      <c r="G1638">
        <v>3</v>
      </c>
      <c r="H1638">
        <v>2.166975085546047</v>
      </c>
      <c r="I1638">
        <v>1.5287854683629789</v>
      </c>
      <c r="J1638">
        <v>3.6957605539090261</v>
      </c>
      <c r="K1638">
        <v>0.68817209060321893</v>
      </c>
      <c r="L1638">
        <v>3.0473831153093632E-7</v>
      </c>
      <c r="M1638">
        <v>1.7249338388533801E-5</v>
      </c>
      <c r="N1638">
        <v>6.7246181184223887E-5</v>
      </c>
      <c r="O1638">
        <v>0.99999999999997513</v>
      </c>
      <c r="P1638">
        <v>7.3623792659627263E-8</v>
      </c>
      <c r="Q1638">
        <v>4.6989211868742047E-8</v>
      </c>
      <c r="R1638">
        <v>5.7606874671934667E-8</v>
      </c>
      <c r="S1638">
        <v>5.2077869638206258E-8</v>
      </c>
      <c r="T1638">
        <v>0.192</v>
      </c>
      <c r="U1638">
        <v>9.5999999999999988E-2</v>
      </c>
      <c r="V1638">
        <v>2</v>
      </c>
      <c r="W1638">
        <v>14.839406104316611</v>
      </c>
      <c r="X1638">
        <v>21.430535039402749</v>
      </c>
      <c r="Y1638">
        <v>22.008869773505701</v>
      </c>
      <c r="Z1638">
        <v>16.69035490794856</v>
      </c>
      <c r="AA1638">
        <v>20.999758910273691</v>
      </c>
      <c r="AB1638">
        <v>21.14655740725112</v>
      </c>
      <c r="AC1638">
        <f t="shared" si="176"/>
        <v>22.008869773505701</v>
      </c>
      <c r="AD1638">
        <f t="shared" si="177"/>
        <v>21.14655740725112</v>
      </c>
      <c r="AE1638">
        <f t="shared" si="178"/>
        <v>0.86231236625458152</v>
      </c>
      <c r="AF1638" t="str">
        <f t="shared" si="182"/>
        <v>bot</v>
      </c>
      <c r="AG1638" t="str">
        <f t="shared" si="179"/>
        <v>bot</v>
      </c>
      <c r="AH1638">
        <f>CHOOSE(MATCH(AG1638,{"top","mid","bot"},0),W1638,X1638,Y1638)</f>
        <v>22.008869773505701</v>
      </c>
      <c r="AI1638">
        <f t="shared" si="180"/>
        <v>0</v>
      </c>
      <c r="AJ1638">
        <f t="shared" si="181"/>
        <v>0</v>
      </c>
    </row>
    <row r="1639" spans="1:36" x14ac:dyDescent="0.4">
      <c r="A1639" t="s">
        <v>570</v>
      </c>
      <c r="B1639">
        <v>9.6</v>
      </c>
      <c r="C1639">
        <v>4.5999999999999996</v>
      </c>
      <c r="D1639">
        <v>2.4</v>
      </c>
      <c r="E1639">
        <v>4</v>
      </c>
      <c r="F1639">
        <v>0.75</v>
      </c>
      <c r="G1639">
        <v>3</v>
      </c>
      <c r="H1639">
        <v>2.166975085546047</v>
      </c>
      <c r="I1639">
        <v>1.5287854683629789</v>
      </c>
      <c r="J1639">
        <v>3.6957605539090261</v>
      </c>
      <c r="K1639">
        <v>0.68817209060321893</v>
      </c>
      <c r="L1639">
        <v>0.50453249104748643</v>
      </c>
      <c r="M1639">
        <v>9.0095087687035065</v>
      </c>
      <c r="N1639">
        <v>217.5649954854976</v>
      </c>
      <c r="O1639">
        <v>0.99157443947694357</v>
      </c>
      <c r="P1639">
        <v>2.3841110250514871E-2</v>
      </c>
      <c r="Q1639">
        <v>8.9527628117887174E-3</v>
      </c>
      <c r="R1639">
        <v>1.2126134094918341E-2</v>
      </c>
      <c r="S1639">
        <v>9.8535361587142861E-3</v>
      </c>
      <c r="T1639">
        <v>0.192</v>
      </c>
      <c r="U1639">
        <v>0.24</v>
      </c>
      <c r="V1639">
        <v>5</v>
      </c>
      <c r="W1639">
        <v>9.5676676733011501</v>
      </c>
      <c r="X1639">
        <v>20.976124484151139</v>
      </c>
      <c r="Y1639">
        <v>24.82513312458747</v>
      </c>
      <c r="Z1639">
        <v>13.588304809390261</v>
      </c>
      <c r="AA1639">
        <v>21.641365376696982</v>
      </c>
      <c r="AB1639">
        <v>22.355823964179731</v>
      </c>
      <c r="AC1639">
        <f t="shared" si="176"/>
        <v>24.82513312458747</v>
      </c>
      <c r="AD1639">
        <f t="shared" si="177"/>
        <v>22.355823964179731</v>
      </c>
      <c r="AE1639">
        <f t="shared" si="178"/>
        <v>2.4693091604077395</v>
      </c>
      <c r="AF1639" t="str">
        <f t="shared" si="182"/>
        <v>bot</v>
      </c>
      <c r="AG1639" t="str">
        <f t="shared" si="179"/>
        <v>bot</v>
      </c>
      <c r="AH1639">
        <f>CHOOSE(MATCH(AG1639,{"top","mid","bot"},0),W1639,X1639,Y1639)</f>
        <v>24.82513312458747</v>
      </c>
      <c r="AI1639">
        <f t="shared" si="180"/>
        <v>0</v>
      </c>
      <c r="AJ1639">
        <f t="shared" si="181"/>
        <v>0</v>
      </c>
    </row>
    <row r="1640" spans="1:36" x14ac:dyDescent="0.4">
      <c r="A1640" t="s">
        <v>571</v>
      </c>
      <c r="B1640">
        <v>6.8</v>
      </c>
      <c r="C1640">
        <v>1.6</v>
      </c>
      <c r="D1640">
        <v>0.61818181818181817</v>
      </c>
      <c r="E1640">
        <v>11</v>
      </c>
      <c r="F1640">
        <v>0.90909090909090906</v>
      </c>
      <c r="G1640">
        <v>5</v>
      </c>
      <c r="H1640">
        <v>5.4313643717457598</v>
      </c>
      <c r="I1640">
        <v>1.776084958036285</v>
      </c>
      <c r="J1640">
        <v>7.2074493297820448</v>
      </c>
      <c r="K1640">
        <v>0.85096639277932873</v>
      </c>
      <c r="L1640">
        <v>6.8829904182177427E-7</v>
      </c>
      <c r="M1640">
        <v>5.9852090593192559E-6</v>
      </c>
      <c r="N1640">
        <v>9.040583723529719E-6</v>
      </c>
      <c r="O1640">
        <v>0.99999999999999478</v>
      </c>
      <c r="P1640">
        <v>2.770294033060949E-8</v>
      </c>
      <c r="Q1640">
        <v>1.0709259238665209E-8</v>
      </c>
      <c r="R1640">
        <v>1.6197037680271669E-8</v>
      </c>
      <c r="S1640">
        <v>9.1381537753454367E-9</v>
      </c>
      <c r="T1640">
        <v>0.13600000000000001</v>
      </c>
      <c r="U1640">
        <v>6.1818181818181824E-3</v>
      </c>
      <c r="V1640">
        <v>0.5</v>
      </c>
      <c r="W1640">
        <v>19.49733388542068</v>
      </c>
      <c r="X1640">
        <v>20.09068013195003</v>
      </c>
      <c r="Y1640">
        <v>20.289209334352989</v>
      </c>
      <c r="Z1640">
        <v>15.44382892813433</v>
      </c>
      <c r="AA1640">
        <v>21.267910018697329</v>
      </c>
      <c r="AB1640">
        <v>21.574324349137271</v>
      </c>
      <c r="AC1640">
        <f t="shared" si="176"/>
        <v>20.289209334352989</v>
      </c>
      <c r="AD1640">
        <f t="shared" si="177"/>
        <v>21.574324349137271</v>
      </c>
      <c r="AE1640">
        <f t="shared" si="178"/>
        <v>-1.2851150147842816</v>
      </c>
      <c r="AF1640" t="str">
        <f t="shared" si="182"/>
        <v>bot</v>
      </c>
      <c r="AG1640" t="str">
        <f t="shared" si="179"/>
        <v>bot</v>
      </c>
      <c r="AH1640">
        <f>CHOOSE(MATCH(AG1640,{"top","mid","bot"},0),W1640,X1640,Y1640)</f>
        <v>20.289209334352989</v>
      </c>
      <c r="AI1640">
        <f t="shared" si="180"/>
        <v>0</v>
      </c>
      <c r="AJ1640">
        <f t="shared" si="181"/>
        <v>0</v>
      </c>
    </row>
    <row r="1641" spans="1:36" x14ac:dyDescent="0.4">
      <c r="A1641" t="s">
        <v>571</v>
      </c>
      <c r="B1641">
        <v>6.8</v>
      </c>
      <c r="C1641">
        <v>1.6</v>
      </c>
      <c r="D1641">
        <v>0.61818181818181817</v>
      </c>
      <c r="E1641">
        <v>11</v>
      </c>
      <c r="F1641">
        <v>0.90909090909090906</v>
      </c>
      <c r="G1641">
        <v>5</v>
      </c>
      <c r="H1641">
        <v>5.4313643717457598</v>
      </c>
      <c r="I1641">
        <v>1.776084958036285</v>
      </c>
      <c r="J1641">
        <v>7.2074493297820448</v>
      </c>
      <c r="K1641">
        <v>0.85096639277932873</v>
      </c>
      <c r="L1641">
        <v>1.2499062867041519</v>
      </c>
      <c r="M1641">
        <v>37.591166517406798</v>
      </c>
      <c r="N1641">
        <v>25.033597466954671</v>
      </c>
      <c r="O1641">
        <v>0.79147199792541778</v>
      </c>
      <c r="P1641">
        <v>0.18795251867680121</v>
      </c>
      <c r="Q1641">
        <v>9.3076922516617644E-2</v>
      </c>
      <c r="R1641">
        <v>0.1244899275685398</v>
      </c>
      <c r="S1641">
        <v>0.120329501292863</v>
      </c>
      <c r="T1641">
        <v>0.13600000000000001</v>
      </c>
      <c r="U1641">
        <v>2.472727272727273E-2</v>
      </c>
      <c r="V1641">
        <v>2</v>
      </c>
      <c r="W1641">
        <v>16.560791672312931</v>
      </c>
      <c r="X1641">
        <v>20.904698631101361</v>
      </c>
      <c r="Y1641">
        <v>21.338441101619981</v>
      </c>
      <c r="Z1641">
        <v>15.44382892813433</v>
      </c>
      <c r="AA1641">
        <v>21.267910018697329</v>
      </c>
      <c r="AB1641">
        <v>21.574324349137271</v>
      </c>
      <c r="AC1641">
        <f t="shared" si="176"/>
        <v>21.338441101619981</v>
      </c>
      <c r="AD1641">
        <f t="shared" si="177"/>
        <v>21.574324349137271</v>
      </c>
      <c r="AE1641">
        <f t="shared" si="178"/>
        <v>-0.23588324751728962</v>
      </c>
      <c r="AF1641" t="str">
        <f t="shared" si="182"/>
        <v>bot</v>
      </c>
      <c r="AG1641" t="str">
        <f t="shared" si="179"/>
        <v>bot</v>
      </c>
      <c r="AH1641">
        <f>CHOOSE(MATCH(AG1641,{"top","mid","bot"},0),W1641,X1641,Y1641)</f>
        <v>21.338441101619981</v>
      </c>
      <c r="AI1641">
        <f t="shared" si="180"/>
        <v>0</v>
      </c>
      <c r="AJ1641">
        <f t="shared" si="181"/>
        <v>0</v>
      </c>
    </row>
    <row r="1642" spans="1:36" x14ac:dyDescent="0.4">
      <c r="A1642" t="s">
        <v>571</v>
      </c>
      <c r="B1642">
        <v>6.8</v>
      </c>
      <c r="C1642">
        <v>1.6</v>
      </c>
      <c r="D1642">
        <v>0.61818181818181817</v>
      </c>
      <c r="E1642">
        <v>11</v>
      </c>
      <c r="F1642">
        <v>0.90909090909090906</v>
      </c>
      <c r="G1642">
        <v>5</v>
      </c>
      <c r="H1642">
        <v>5.4313643717457598</v>
      </c>
      <c r="I1642">
        <v>1.776084958036285</v>
      </c>
      <c r="J1642">
        <v>7.2074493297820448</v>
      </c>
      <c r="K1642">
        <v>0.85096639277932873</v>
      </c>
      <c r="L1642">
        <v>5.2173011077229158E-7</v>
      </c>
      <c r="M1642">
        <v>2.086920443088331E-5</v>
      </c>
      <c r="N1642">
        <v>3.3074872865996471E-5</v>
      </c>
      <c r="O1642">
        <v>0.99999999999987432</v>
      </c>
      <c r="P1642">
        <v>9.9367718942033889E-8</v>
      </c>
      <c r="Q1642">
        <v>3.43092088998335E-8</v>
      </c>
      <c r="R1642">
        <v>5.7406783893499063E-8</v>
      </c>
      <c r="S1642">
        <v>5.0573836410383599E-8</v>
      </c>
      <c r="T1642">
        <v>0.13600000000000001</v>
      </c>
      <c r="U1642">
        <v>6.1818181818181821E-2</v>
      </c>
      <c r="V1642">
        <v>5</v>
      </c>
      <c r="W1642">
        <v>12.068521575457719</v>
      </c>
      <c r="X1642">
        <v>20.86298919444766</v>
      </c>
      <c r="Y1642">
        <v>24.189594176607169</v>
      </c>
      <c r="Z1642">
        <v>15.44382892813433</v>
      </c>
      <c r="AA1642">
        <v>21.267910018697329</v>
      </c>
      <c r="AB1642">
        <v>21.574324349137271</v>
      </c>
      <c r="AC1642">
        <f t="shared" si="176"/>
        <v>24.189594176607169</v>
      </c>
      <c r="AD1642">
        <f t="shared" si="177"/>
        <v>21.574324349137271</v>
      </c>
      <c r="AE1642">
        <f t="shared" si="178"/>
        <v>2.6152698274698984</v>
      </c>
      <c r="AF1642" t="str">
        <f t="shared" si="182"/>
        <v>bot</v>
      </c>
      <c r="AG1642" t="str">
        <f t="shared" si="179"/>
        <v>bot</v>
      </c>
      <c r="AH1642">
        <f>CHOOSE(MATCH(AG1642,{"top","mid","bot"},0),W1642,X1642,Y1642)</f>
        <v>24.189594176607169</v>
      </c>
      <c r="AI1642">
        <f t="shared" si="180"/>
        <v>0</v>
      </c>
      <c r="AJ1642">
        <f t="shared" si="181"/>
        <v>0</v>
      </c>
    </row>
    <row r="1643" spans="1:36" x14ac:dyDescent="0.4">
      <c r="A1643" t="s">
        <v>572</v>
      </c>
      <c r="B1643">
        <v>25.266666666666669</v>
      </c>
      <c r="C1643">
        <v>3.2</v>
      </c>
      <c r="D1643">
        <v>0.76565656565656559</v>
      </c>
      <c r="E1643">
        <v>33</v>
      </c>
      <c r="F1643">
        <v>0.75757575757575757</v>
      </c>
      <c r="G1643">
        <v>9</v>
      </c>
      <c r="H1643">
        <v>17.058851214957539</v>
      </c>
      <c r="I1643">
        <v>5.636039989466628</v>
      </c>
      <c r="J1643">
        <v>22.69489120442417</v>
      </c>
      <c r="K1643">
        <v>0.77598142731595843</v>
      </c>
      <c r="L1643">
        <v>0.92786363047954434</v>
      </c>
      <c r="M1643">
        <v>25.773989735535739</v>
      </c>
      <c r="N1643">
        <v>20.712375053503759</v>
      </c>
      <c r="O1643">
        <v>0.4409539501515789</v>
      </c>
      <c r="P1643">
        <v>5.6852886297321707E-2</v>
      </c>
      <c r="Q1643">
        <v>2.139102485456771E-2</v>
      </c>
      <c r="R1643">
        <v>2.915863040832134E-2</v>
      </c>
      <c r="S1643">
        <v>2.3726984006394228E-2</v>
      </c>
      <c r="T1643">
        <v>0.5053333333333333</v>
      </c>
      <c r="U1643">
        <v>7.6565656565656566E-3</v>
      </c>
      <c r="V1643">
        <v>0.5</v>
      </c>
      <c r="W1643">
        <v>19.79397775150434</v>
      </c>
      <c r="X1643">
        <v>20.09224345647517</v>
      </c>
      <c r="Y1643">
        <v>20.031282192402589</v>
      </c>
      <c r="Z1643">
        <v>19.593239485099112</v>
      </c>
      <c r="AA1643">
        <v>20.078234080206979</v>
      </c>
      <c r="AB1643">
        <v>20.24515622397551</v>
      </c>
      <c r="AC1643">
        <f t="shared" si="176"/>
        <v>20.09224345647517</v>
      </c>
      <c r="AD1643">
        <f t="shared" si="177"/>
        <v>20.24515622397551</v>
      </c>
      <c r="AE1643">
        <f t="shared" si="178"/>
        <v>-0.15291276750033944</v>
      </c>
      <c r="AF1643" t="str">
        <f t="shared" si="182"/>
        <v>mid</v>
      </c>
      <c r="AG1643" t="str">
        <f t="shared" si="179"/>
        <v>bot</v>
      </c>
      <c r="AH1643">
        <f>CHOOSE(MATCH(AG1643,{"top","mid","bot"},0),W1643,X1643,Y1643)</f>
        <v>20.031282192402589</v>
      </c>
      <c r="AI1643">
        <f t="shared" si="180"/>
        <v>6.09612640725814E-2</v>
      </c>
      <c r="AJ1643">
        <f t="shared" si="181"/>
        <v>0.30340695505028475</v>
      </c>
    </row>
    <row r="1644" spans="1:36" x14ac:dyDescent="0.4">
      <c r="A1644" t="s">
        <v>572</v>
      </c>
      <c r="B1644">
        <v>25.266666666666669</v>
      </c>
      <c r="C1644">
        <v>3.2</v>
      </c>
      <c r="D1644">
        <v>0.76565656565656559</v>
      </c>
      <c r="E1644">
        <v>33</v>
      </c>
      <c r="F1644">
        <v>0.75757575757575757</v>
      </c>
      <c r="G1644">
        <v>9</v>
      </c>
      <c r="H1644">
        <v>17.058851214957539</v>
      </c>
      <c r="I1644">
        <v>5.636039989466628</v>
      </c>
      <c r="J1644">
        <v>22.69489120442417</v>
      </c>
      <c r="K1644">
        <v>0.77598142731595843</v>
      </c>
      <c r="L1644">
        <v>1.0942891048686709</v>
      </c>
      <c r="M1644">
        <v>41.972732789467173</v>
      </c>
      <c r="N1644">
        <v>63.175300779779128</v>
      </c>
      <c r="O1644">
        <v>0.73068669241561623</v>
      </c>
      <c r="P1644">
        <v>0.18331425510851981</v>
      </c>
      <c r="Q1644">
        <v>8.493448993328058E-2</v>
      </c>
      <c r="R1644">
        <v>0.10679623092694381</v>
      </c>
      <c r="S1644">
        <v>9.1362706422091572E-2</v>
      </c>
      <c r="T1644">
        <v>0.5053333333333333</v>
      </c>
      <c r="U1644">
        <v>3.062626262626263E-2</v>
      </c>
      <c r="V1644">
        <v>2</v>
      </c>
      <c r="W1644">
        <v>18.68124077465729</v>
      </c>
      <c r="X1644">
        <v>20.43455461250764</v>
      </c>
      <c r="Y1644">
        <v>20.462089148274028</v>
      </c>
      <c r="Z1644">
        <v>19.593239485099112</v>
      </c>
      <c r="AA1644">
        <v>20.078234080206979</v>
      </c>
      <c r="AB1644">
        <v>20.24515622397551</v>
      </c>
      <c r="AC1644">
        <f t="shared" si="176"/>
        <v>20.462089148274028</v>
      </c>
      <c r="AD1644">
        <f t="shared" si="177"/>
        <v>20.24515622397551</v>
      </c>
      <c r="AE1644">
        <f t="shared" si="178"/>
        <v>0.21693292429851851</v>
      </c>
      <c r="AF1644" t="str">
        <f t="shared" si="182"/>
        <v>bot</v>
      </c>
      <c r="AG1644" t="str">
        <f t="shared" si="179"/>
        <v>bot</v>
      </c>
      <c r="AH1644">
        <f>CHOOSE(MATCH(AG1644,{"top","mid","bot"},0),W1644,X1644,Y1644)</f>
        <v>20.462089148274028</v>
      </c>
      <c r="AI1644">
        <f t="shared" si="180"/>
        <v>0</v>
      </c>
      <c r="AJ1644">
        <f t="shared" si="181"/>
        <v>0</v>
      </c>
    </row>
    <row r="1645" spans="1:36" x14ac:dyDescent="0.4">
      <c r="A1645" t="s">
        <v>572</v>
      </c>
      <c r="B1645">
        <v>25.266666666666669</v>
      </c>
      <c r="C1645">
        <v>3.2</v>
      </c>
      <c r="D1645">
        <v>0.76565656565656559</v>
      </c>
      <c r="E1645">
        <v>33</v>
      </c>
      <c r="F1645">
        <v>0.75757575757575757</v>
      </c>
      <c r="G1645">
        <v>9</v>
      </c>
      <c r="H1645">
        <v>17.058851214957539</v>
      </c>
      <c r="I1645">
        <v>5.636039989466628</v>
      </c>
      <c r="J1645">
        <v>22.69489120442417</v>
      </c>
      <c r="K1645">
        <v>0.77598142731595843</v>
      </c>
      <c r="L1645">
        <v>3.4043816577461632</v>
      </c>
      <c r="M1645">
        <v>42.290455375723482</v>
      </c>
      <c r="N1645">
        <v>51.052889513442523</v>
      </c>
      <c r="O1645">
        <v>0.51400295747568969</v>
      </c>
      <c r="P1645">
        <v>5.3451918517115622E-2</v>
      </c>
      <c r="Q1645">
        <v>1.741772872940809E-2</v>
      </c>
      <c r="R1645">
        <v>2.2831760977414219E-2</v>
      </c>
      <c r="S1645">
        <v>1.8234766302909211E-2</v>
      </c>
      <c r="T1645">
        <v>0.5053333333333333</v>
      </c>
      <c r="U1645">
        <v>7.6565656565656559E-2</v>
      </c>
      <c r="V1645">
        <v>5</v>
      </c>
      <c r="W1645">
        <v>15.741832291999989</v>
      </c>
      <c r="X1645">
        <v>21.16408297932831</v>
      </c>
      <c r="Y1645">
        <v>22.022725575438891</v>
      </c>
      <c r="Z1645">
        <v>19.593239485099112</v>
      </c>
      <c r="AA1645">
        <v>20.078234080206979</v>
      </c>
      <c r="AB1645">
        <v>20.24515622397551</v>
      </c>
      <c r="AC1645">
        <f t="shared" si="176"/>
        <v>22.022725575438891</v>
      </c>
      <c r="AD1645">
        <f t="shared" si="177"/>
        <v>20.24515622397551</v>
      </c>
      <c r="AE1645">
        <f t="shared" si="178"/>
        <v>1.7775693514633808</v>
      </c>
      <c r="AF1645" t="str">
        <f t="shared" si="182"/>
        <v>bot</v>
      </c>
      <c r="AG1645" t="str">
        <f t="shared" si="179"/>
        <v>bot</v>
      </c>
      <c r="AH1645">
        <f>CHOOSE(MATCH(AG1645,{"top","mid","bot"},0),W1645,X1645,Y1645)</f>
        <v>22.022725575438891</v>
      </c>
      <c r="AI1645">
        <f t="shared" si="180"/>
        <v>0</v>
      </c>
      <c r="AJ1645">
        <f t="shared" si="181"/>
        <v>0</v>
      </c>
    </row>
    <row r="1646" spans="1:36" x14ac:dyDescent="0.4">
      <c r="A1646" t="s">
        <v>573</v>
      </c>
      <c r="B1646">
        <v>6.4666666666666668</v>
      </c>
      <c r="C1646">
        <v>2</v>
      </c>
      <c r="D1646">
        <v>0.71851851851851856</v>
      </c>
      <c r="E1646">
        <v>9</v>
      </c>
      <c r="F1646">
        <v>0.55555555555555558</v>
      </c>
      <c r="G1646">
        <v>4</v>
      </c>
      <c r="H1646">
        <v>6.2548361656673688</v>
      </c>
      <c r="I1646">
        <v>5.7684123044123909</v>
      </c>
      <c r="J1646">
        <v>12.023248470079761</v>
      </c>
      <c r="K1646">
        <v>0.52426478115887243</v>
      </c>
      <c r="L1646">
        <v>0.2942527658425802</v>
      </c>
      <c r="M1646">
        <v>33.628887524827881</v>
      </c>
      <c r="N1646">
        <v>40.0761980042492</v>
      </c>
      <c r="O1646">
        <v>0.74424214585308457</v>
      </c>
      <c r="P1646">
        <v>5.8624523404423368E-2</v>
      </c>
      <c r="Q1646">
        <v>1.9226952876951461E-2</v>
      </c>
      <c r="R1646">
        <v>2.5503833898517691E-2</v>
      </c>
      <c r="S1646">
        <v>2.0024231651454161E-2</v>
      </c>
      <c r="T1646">
        <v>0.12933333333333341</v>
      </c>
      <c r="U1646">
        <v>7.1851851851851859E-3</v>
      </c>
      <c r="V1646">
        <v>0.5</v>
      </c>
      <c r="W1646">
        <v>19.734834682258558</v>
      </c>
      <c r="X1646">
        <v>20.125447647740511</v>
      </c>
      <c r="Y1646">
        <v>20.020431166107041</v>
      </c>
      <c r="Z1646">
        <v>15.44382892813433</v>
      </c>
      <c r="AA1646">
        <v>21.267910018697329</v>
      </c>
      <c r="AB1646">
        <v>21.574324349137271</v>
      </c>
      <c r="AC1646">
        <f t="shared" si="176"/>
        <v>20.125447647740511</v>
      </c>
      <c r="AD1646">
        <f t="shared" si="177"/>
        <v>21.574324349137271</v>
      </c>
      <c r="AE1646">
        <f t="shared" si="178"/>
        <v>-1.4488767013967596</v>
      </c>
      <c r="AF1646" t="str">
        <f t="shared" si="182"/>
        <v>mid</v>
      </c>
      <c r="AG1646" t="str">
        <f t="shared" si="179"/>
        <v>bot</v>
      </c>
      <c r="AH1646">
        <f>CHOOSE(MATCH(AG1646,{"top","mid","bot"},0),W1646,X1646,Y1646)</f>
        <v>20.020431166107041</v>
      </c>
      <c r="AI1646">
        <f t="shared" si="180"/>
        <v>0.10501648163346999</v>
      </c>
      <c r="AJ1646">
        <f t="shared" si="181"/>
        <v>0.52180941995225738</v>
      </c>
    </row>
    <row r="1647" spans="1:36" x14ac:dyDescent="0.4">
      <c r="A1647" t="s">
        <v>573</v>
      </c>
      <c r="B1647">
        <v>6.4666666666666668</v>
      </c>
      <c r="C1647">
        <v>2</v>
      </c>
      <c r="D1647">
        <v>0.71851851851851856</v>
      </c>
      <c r="E1647">
        <v>9</v>
      </c>
      <c r="F1647">
        <v>0.55555555555555558</v>
      </c>
      <c r="G1647">
        <v>4</v>
      </c>
      <c r="H1647">
        <v>6.2548361656673688</v>
      </c>
      <c r="I1647">
        <v>5.7684123044123909</v>
      </c>
      <c r="J1647">
        <v>12.023248470079761</v>
      </c>
      <c r="K1647">
        <v>0.52426478115887243</v>
      </c>
      <c r="L1647">
        <v>0.31162244218995411</v>
      </c>
      <c r="M1647">
        <v>28.04601979707062</v>
      </c>
      <c r="N1647">
        <v>42.59172316802475</v>
      </c>
      <c r="O1647">
        <v>0.8536596787983205</v>
      </c>
      <c r="P1647">
        <v>3.9328166238465467E-2</v>
      </c>
      <c r="Q1647">
        <v>1.731402922028279E-2</v>
      </c>
      <c r="R1647">
        <v>2.0659796274582351E-2</v>
      </c>
      <c r="S1647">
        <v>1.808797790392171E-2</v>
      </c>
      <c r="T1647">
        <v>0.12933333333333341</v>
      </c>
      <c r="U1647">
        <v>2.874074074074074E-2</v>
      </c>
      <c r="V1647">
        <v>2</v>
      </c>
      <c r="W1647">
        <v>16.373777793606902</v>
      </c>
      <c r="X1647">
        <v>21.23517287618164</v>
      </c>
      <c r="Y1647">
        <v>20.995063687970209</v>
      </c>
      <c r="Z1647">
        <v>15.44382892813433</v>
      </c>
      <c r="AA1647">
        <v>21.267910018697329</v>
      </c>
      <c r="AB1647">
        <v>21.574324349137271</v>
      </c>
      <c r="AC1647">
        <f t="shared" si="176"/>
        <v>21.23517287618164</v>
      </c>
      <c r="AD1647">
        <f t="shared" si="177"/>
        <v>21.574324349137271</v>
      </c>
      <c r="AE1647">
        <f t="shared" si="178"/>
        <v>-0.33915147295563131</v>
      </c>
      <c r="AF1647" t="str">
        <f t="shared" si="182"/>
        <v>mid</v>
      </c>
      <c r="AG1647" t="str">
        <f t="shared" si="179"/>
        <v>bot</v>
      </c>
      <c r="AH1647">
        <f>CHOOSE(MATCH(AG1647,{"top","mid","bot"},0),W1647,X1647,Y1647)</f>
        <v>20.995063687970209</v>
      </c>
      <c r="AI1647">
        <f t="shared" si="180"/>
        <v>0.24010918821143079</v>
      </c>
      <c r="AJ1647">
        <f t="shared" si="181"/>
        <v>1.1307145442679605</v>
      </c>
    </row>
    <row r="1648" spans="1:36" x14ac:dyDescent="0.4">
      <c r="A1648" t="s">
        <v>573</v>
      </c>
      <c r="B1648">
        <v>6.4666666666666668</v>
      </c>
      <c r="C1648">
        <v>2</v>
      </c>
      <c r="D1648">
        <v>0.71851851851851856</v>
      </c>
      <c r="E1648">
        <v>9</v>
      </c>
      <c r="F1648">
        <v>0.55555555555555558</v>
      </c>
      <c r="G1648">
        <v>4</v>
      </c>
      <c r="H1648">
        <v>6.2548361656673688</v>
      </c>
      <c r="I1648">
        <v>5.7684123044123909</v>
      </c>
      <c r="J1648">
        <v>12.023248470079761</v>
      </c>
      <c r="K1648">
        <v>0.52426478115887243</v>
      </c>
      <c r="L1648">
        <v>0.31829029102589729</v>
      </c>
      <c r="M1648">
        <v>37.133867286311357</v>
      </c>
      <c r="N1648">
        <v>51.418885889947532</v>
      </c>
      <c r="O1648">
        <v>0.88527850033804145</v>
      </c>
      <c r="P1648">
        <v>4.6931297548382767E-2</v>
      </c>
      <c r="Q1648">
        <v>2.214804114883499E-2</v>
      </c>
      <c r="R1648">
        <v>2.633134427860119E-2</v>
      </c>
      <c r="S1648">
        <v>2.3070258021091559E-2</v>
      </c>
      <c r="T1648">
        <v>0.12933333333333341</v>
      </c>
      <c r="U1648">
        <v>7.1851851851851861E-2</v>
      </c>
      <c r="V1648">
        <v>5</v>
      </c>
      <c r="W1648">
        <v>12.715206618443689</v>
      </c>
      <c r="X1648">
        <v>21.559699624127891</v>
      </c>
      <c r="Y1648">
        <v>23.37051477767211</v>
      </c>
      <c r="Z1648">
        <v>15.44382892813433</v>
      </c>
      <c r="AA1648">
        <v>21.267910018697329</v>
      </c>
      <c r="AB1648">
        <v>21.574324349137271</v>
      </c>
      <c r="AC1648">
        <f t="shared" si="176"/>
        <v>23.37051477767211</v>
      </c>
      <c r="AD1648">
        <f t="shared" si="177"/>
        <v>21.574324349137271</v>
      </c>
      <c r="AE1648">
        <f t="shared" si="178"/>
        <v>1.7961904285348389</v>
      </c>
      <c r="AF1648" t="str">
        <f t="shared" si="182"/>
        <v>bot</v>
      </c>
      <c r="AG1648" t="str">
        <f t="shared" si="179"/>
        <v>bot</v>
      </c>
      <c r="AH1648">
        <f>CHOOSE(MATCH(AG1648,{"top","mid","bot"},0),W1648,X1648,Y1648)</f>
        <v>23.37051477767211</v>
      </c>
      <c r="AI1648">
        <f t="shared" si="180"/>
        <v>0</v>
      </c>
      <c r="AJ1648">
        <f t="shared" si="181"/>
        <v>0</v>
      </c>
    </row>
    <row r="1649" spans="1:36" x14ac:dyDescent="0.4">
      <c r="A1649" t="s">
        <v>574</v>
      </c>
      <c r="B1649">
        <v>7.3333333333333339</v>
      </c>
      <c r="C1649">
        <v>1.1000000000000001</v>
      </c>
      <c r="D1649">
        <v>0.38596491228070179</v>
      </c>
      <c r="E1649">
        <v>19</v>
      </c>
      <c r="F1649">
        <v>0.57894736842105265</v>
      </c>
      <c r="G1649">
        <v>7</v>
      </c>
      <c r="H1649">
        <v>6.4541437716231371</v>
      </c>
      <c r="I1649">
        <v>5.9745824852531317</v>
      </c>
      <c r="J1649">
        <v>12.428726256876271</v>
      </c>
      <c r="K1649">
        <v>0.52299232305833143</v>
      </c>
      <c r="L1649">
        <v>0.23215849215664211</v>
      </c>
      <c r="M1649">
        <v>41.788528588120357</v>
      </c>
      <c r="N1649">
        <v>55.098877180030883</v>
      </c>
      <c r="O1649">
        <v>0.54045233643031954</v>
      </c>
      <c r="P1649">
        <v>0.1332879105431154</v>
      </c>
      <c r="Q1649">
        <v>4.9862669356254788E-2</v>
      </c>
      <c r="R1649">
        <v>6.4408918511163399E-2</v>
      </c>
      <c r="S1649">
        <v>4.9909377102580928E-2</v>
      </c>
      <c r="T1649">
        <v>0.1466666666666667</v>
      </c>
      <c r="U1649">
        <v>3.8596491228070182E-3</v>
      </c>
      <c r="V1649">
        <v>0.5</v>
      </c>
      <c r="W1649">
        <v>19.701249313364109</v>
      </c>
      <c r="X1649">
        <v>20.09702733814111</v>
      </c>
      <c r="Y1649">
        <v>20.104539595699858</v>
      </c>
      <c r="Z1649">
        <v>15.44382892813433</v>
      </c>
      <c r="AA1649">
        <v>21.267910018697329</v>
      </c>
      <c r="AB1649">
        <v>21.574324349137271</v>
      </c>
      <c r="AC1649">
        <f t="shared" si="176"/>
        <v>20.104539595699858</v>
      </c>
      <c r="AD1649">
        <f t="shared" si="177"/>
        <v>21.574324349137271</v>
      </c>
      <c r="AE1649">
        <f t="shared" si="178"/>
        <v>-1.4697847534374127</v>
      </c>
      <c r="AF1649" t="str">
        <f t="shared" si="182"/>
        <v>bot</v>
      </c>
      <c r="AG1649" t="str">
        <f t="shared" si="179"/>
        <v>bot</v>
      </c>
      <c r="AH1649">
        <f>CHOOSE(MATCH(AG1649,{"top","mid","bot"},0),W1649,X1649,Y1649)</f>
        <v>20.104539595699858</v>
      </c>
      <c r="AI1649">
        <f t="shared" si="180"/>
        <v>0</v>
      </c>
      <c r="AJ1649">
        <f t="shared" si="181"/>
        <v>0</v>
      </c>
    </row>
    <row r="1650" spans="1:36" x14ac:dyDescent="0.4">
      <c r="A1650" t="s">
        <v>574</v>
      </c>
      <c r="B1650">
        <v>7.3333333333333339</v>
      </c>
      <c r="C1650">
        <v>1.1000000000000001</v>
      </c>
      <c r="D1650">
        <v>0.38596491228070179</v>
      </c>
      <c r="E1650">
        <v>19</v>
      </c>
      <c r="F1650">
        <v>0.57894736842105265</v>
      </c>
      <c r="G1650">
        <v>7</v>
      </c>
      <c r="H1650">
        <v>6.4541437716231371</v>
      </c>
      <c r="I1650">
        <v>5.9745824852531317</v>
      </c>
      <c r="J1650">
        <v>12.428726256876271</v>
      </c>
      <c r="K1650">
        <v>0.52299232305833143</v>
      </c>
      <c r="L1650">
        <v>0.34113801455775722</v>
      </c>
      <c r="M1650">
        <v>38.378026637704522</v>
      </c>
      <c r="N1650">
        <v>51.611089844399757</v>
      </c>
      <c r="O1650">
        <v>0.4904655814548915</v>
      </c>
      <c r="P1650">
        <v>6.2111122848051932E-2</v>
      </c>
      <c r="Q1650">
        <v>2.502882885760073E-2</v>
      </c>
      <c r="R1650">
        <v>3.3688820421081962E-2</v>
      </c>
      <c r="S1650">
        <v>2.6373020683799171E-2</v>
      </c>
      <c r="T1650">
        <v>0.1466666666666667</v>
      </c>
      <c r="U1650">
        <v>1.5438596491228069E-2</v>
      </c>
      <c r="V1650">
        <v>2</v>
      </c>
      <c r="W1650">
        <v>19.09387876859476</v>
      </c>
      <c r="X1650">
        <v>20.355039414478291</v>
      </c>
      <c r="Y1650">
        <v>20.45291728403458</v>
      </c>
      <c r="Z1650">
        <v>15.44382892813433</v>
      </c>
      <c r="AA1650">
        <v>21.267910018697329</v>
      </c>
      <c r="AB1650">
        <v>21.574324349137271</v>
      </c>
      <c r="AC1650">
        <f t="shared" si="176"/>
        <v>20.45291728403458</v>
      </c>
      <c r="AD1650">
        <f t="shared" si="177"/>
        <v>21.574324349137271</v>
      </c>
      <c r="AE1650">
        <f t="shared" si="178"/>
        <v>-1.1214070651026908</v>
      </c>
      <c r="AF1650" t="str">
        <f t="shared" si="182"/>
        <v>bot</v>
      </c>
      <c r="AG1650" t="str">
        <f t="shared" si="179"/>
        <v>bot</v>
      </c>
      <c r="AH1650">
        <f>CHOOSE(MATCH(AG1650,{"top","mid","bot"},0),W1650,X1650,Y1650)</f>
        <v>20.45291728403458</v>
      </c>
      <c r="AI1650">
        <f t="shared" si="180"/>
        <v>0</v>
      </c>
      <c r="AJ1650">
        <f t="shared" si="181"/>
        <v>0</v>
      </c>
    </row>
    <row r="1651" spans="1:36" x14ac:dyDescent="0.4">
      <c r="A1651" t="s">
        <v>574</v>
      </c>
      <c r="B1651">
        <v>7.3333333333333339</v>
      </c>
      <c r="C1651">
        <v>1.1000000000000001</v>
      </c>
      <c r="D1651">
        <v>0.38596491228070179</v>
      </c>
      <c r="E1651">
        <v>19</v>
      </c>
      <c r="F1651">
        <v>0.57894736842105265</v>
      </c>
      <c r="G1651">
        <v>7</v>
      </c>
      <c r="H1651">
        <v>6.4541437716231371</v>
      </c>
      <c r="I1651">
        <v>5.9745824852531317</v>
      </c>
      <c r="J1651">
        <v>12.428726256876271</v>
      </c>
      <c r="K1651">
        <v>0.52299232305833143</v>
      </c>
      <c r="L1651">
        <v>0.19455585631424191</v>
      </c>
      <c r="M1651">
        <v>55.062978201988088</v>
      </c>
      <c r="N1651">
        <v>67.778442450297021</v>
      </c>
      <c r="O1651">
        <v>0.38551978529014619</v>
      </c>
      <c r="P1651">
        <v>0.13271644634517499</v>
      </c>
      <c r="Q1651">
        <v>5.5688090628997072E-2</v>
      </c>
      <c r="R1651">
        <v>7.1169830711937554E-2</v>
      </c>
      <c r="S1651">
        <v>5.87795164245805E-2</v>
      </c>
      <c r="T1651">
        <v>0.1466666666666667</v>
      </c>
      <c r="U1651">
        <v>3.8596491228070177E-2</v>
      </c>
      <c r="V1651">
        <v>5</v>
      </c>
      <c r="W1651">
        <v>14.75927331766508</v>
      </c>
      <c r="X1651">
        <v>21.116841673731951</v>
      </c>
      <c r="Y1651">
        <v>22.756300693271829</v>
      </c>
      <c r="Z1651">
        <v>15.44382892813433</v>
      </c>
      <c r="AA1651">
        <v>21.267910018697329</v>
      </c>
      <c r="AB1651">
        <v>21.574324349137271</v>
      </c>
      <c r="AC1651">
        <f t="shared" si="176"/>
        <v>22.756300693271829</v>
      </c>
      <c r="AD1651">
        <f t="shared" si="177"/>
        <v>21.574324349137271</v>
      </c>
      <c r="AE1651">
        <f t="shared" si="178"/>
        <v>1.1819763441345579</v>
      </c>
      <c r="AF1651" t="str">
        <f t="shared" si="182"/>
        <v>bot</v>
      </c>
      <c r="AG1651" t="str">
        <f t="shared" si="179"/>
        <v>bot</v>
      </c>
      <c r="AH1651">
        <f>CHOOSE(MATCH(AG1651,{"top","mid","bot"},0),W1651,X1651,Y1651)</f>
        <v>22.756300693271829</v>
      </c>
      <c r="AI1651">
        <f t="shared" si="180"/>
        <v>0</v>
      </c>
      <c r="AJ1651">
        <f t="shared" si="181"/>
        <v>0</v>
      </c>
    </row>
    <row r="1652" spans="1:36" x14ac:dyDescent="0.4">
      <c r="A1652" t="s">
        <v>575</v>
      </c>
      <c r="B1652">
        <v>11.2</v>
      </c>
      <c r="C1652">
        <v>6.3</v>
      </c>
      <c r="D1652">
        <v>1.6</v>
      </c>
      <c r="E1652">
        <v>7</v>
      </c>
      <c r="F1652">
        <v>0.8571428571428571</v>
      </c>
      <c r="G1652">
        <v>4</v>
      </c>
      <c r="H1652">
        <v>17.37592630596971</v>
      </c>
      <c r="I1652">
        <v>3.6124708075154568</v>
      </c>
      <c r="J1652">
        <v>20.988397113485171</v>
      </c>
      <c r="K1652">
        <v>0.86241751781880871</v>
      </c>
      <c r="L1652">
        <v>0.24265880794711031</v>
      </c>
      <c r="M1652">
        <v>26.471869957837701</v>
      </c>
      <c r="N1652">
        <v>43.363391718469131</v>
      </c>
      <c r="O1652">
        <v>0.82695520859802329</v>
      </c>
      <c r="P1652">
        <v>7.6936503252516622E-2</v>
      </c>
      <c r="Q1652">
        <v>3.6602990543680859E-2</v>
      </c>
      <c r="R1652">
        <v>4.6892660347984241E-2</v>
      </c>
      <c r="S1652">
        <v>3.7945215463221688E-2</v>
      </c>
      <c r="T1652">
        <v>0.22400000000000009</v>
      </c>
      <c r="U1652">
        <v>1.6E-2</v>
      </c>
      <c r="V1652">
        <v>0.5</v>
      </c>
      <c r="W1652">
        <v>18.012279139886701</v>
      </c>
      <c r="X1652">
        <v>20.683491944029651</v>
      </c>
      <c r="Y1652">
        <v>20.611864520205319</v>
      </c>
      <c r="Z1652">
        <v>16.69035490794856</v>
      </c>
      <c r="AA1652">
        <v>20.999758910273691</v>
      </c>
      <c r="AB1652">
        <v>21.14655740725112</v>
      </c>
      <c r="AC1652">
        <f t="shared" si="176"/>
        <v>20.683491944029651</v>
      </c>
      <c r="AD1652">
        <f t="shared" si="177"/>
        <v>21.14655740725112</v>
      </c>
      <c r="AE1652">
        <f t="shared" si="178"/>
        <v>-0.46306546322146858</v>
      </c>
      <c r="AF1652" t="str">
        <f t="shared" si="182"/>
        <v>mid</v>
      </c>
      <c r="AG1652" t="str">
        <f t="shared" si="179"/>
        <v>bot</v>
      </c>
      <c r="AH1652">
        <f>CHOOSE(MATCH(AG1652,{"top","mid","bot"},0),W1652,X1652,Y1652)</f>
        <v>20.611864520205319</v>
      </c>
      <c r="AI1652">
        <f t="shared" si="180"/>
        <v>7.1627423824331515E-2</v>
      </c>
      <c r="AJ1652">
        <f t="shared" si="181"/>
        <v>0.34630237494789645</v>
      </c>
    </row>
    <row r="1653" spans="1:36" x14ac:dyDescent="0.4">
      <c r="A1653" t="s">
        <v>575</v>
      </c>
      <c r="B1653">
        <v>11.2</v>
      </c>
      <c r="C1653">
        <v>6.3</v>
      </c>
      <c r="D1653">
        <v>1.6</v>
      </c>
      <c r="E1653">
        <v>7</v>
      </c>
      <c r="F1653">
        <v>0.8571428571428571</v>
      </c>
      <c r="G1653">
        <v>4</v>
      </c>
      <c r="H1653">
        <v>17.37592630596971</v>
      </c>
      <c r="I1653">
        <v>3.6124708075154568</v>
      </c>
      <c r="J1653">
        <v>20.988397113485171</v>
      </c>
      <c r="K1653">
        <v>0.86241751781880871</v>
      </c>
      <c r="L1653">
        <v>0.45740792654891588</v>
      </c>
      <c r="M1653">
        <v>36.11115209593855</v>
      </c>
      <c r="N1653">
        <v>56.149403789357102</v>
      </c>
      <c r="O1653">
        <v>0.80555575160802462</v>
      </c>
      <c r="P1653">
        <v>6.7318597077583808E-2</v>
      </c>
      <c r="Q1653">
        <v>2.6228078164725409E-2</v>
      </c>
      <c r="R1653">
        <v>3.464567056223028E-2</v>
      </c>
      <c r="S1653">
        <v>2.7850891949913671E-2</v>
      </c>
      <c r="T1653">
        <v>0.22400000000000009</v>
      </c>
      <c r="U1653">
        <v>6.4000000000000015E-2</v>
      </c>
      <c r="V1653">
        <v>2</v>
      </c>
      <c r="W1653">
        <v>14.870376314699961</v>
      </c>
      <c r="X1653">
        <v>20.97645398342766</v>
      </c>
      <c r="Y1653">
        <v>22.294516827339901</v>
      </c>
      <c r="Z1653">
        <v>16.69035490794856</v>
      </c>
      <c r="AA1653">
        <v>20.999758910273691</v>
      </c>
      <c r="AB1653">
        <v>21.14655740725112</v>
      </c>
      <c r="AC1653">
        <f t="shared" si="176"/>
        <v>22.294516827339901</v>
      </c>
      <c r="AD1653">
        <f t="shared" si="177"/>
        <v>21.14655740725112</v>
      </c>
      <c r="AE1653">
        <f t="shared" si="178"/>
        <v>1.1479594200887817</v>
      </c>
      <c r="AF1653" t="str">
        <f t="shared" si="182"/>
        <v>bot</v>
      </c>
      <c r="AG1653" t="str">
        <f t="shared" si="179"/>
        <v>bot</v>
      </c>
      <c r="AH1653">
        <f>CHOOSE(MATCH(AG1653,{"top","mid","bot"},0),W1653,X1653,Y1653)</f>
        <v>22.294516827339901</v>
      </c>
      <c r="AI1653">
        <f t="shared" si="180"/>
        <v>0</v>
      </c>
      <c r="AJ1653">
        <f t="shared" si="181"/>
        <v>0</v>
      </c>
    </row>
    <row r="1654" spans="1:36" x14ac:dyDescent="0.4">
      <c r="A1654" t="s">
        <v>575</v>
      </c>
      <c r="B1654">
        <v>11.2</v>
      </c>
      <c r="C1654">
        <v>6.3</v>
      </c>
      <c r="D1654">
        <v>1.6</v>
      </c>
      <c r="E1654">
        <v>7</v>
      </c>
      <c r="F1654">
        <v>0.8571428571428571</v>
      </c>
      <c r="G1654">
        <v>4</v>
      </c>
      <c r="H1654">
        <v>17.37592630596971</v>
      </c>
      <c r="I1654">
        <v>3.6124708075154568</v>
      </c>
      <c r="J1654">
        <v>20.988397113485171</v>
      </c>
      <c r="K1654">
        <v>0.86241751781880871</v>
      </c>
      <c r="L1654">
        <v>0.3491963784116634</v>
      </c>
      <c r="M1654">
        <v>15.51983904051148</v>
      </c>
      <c r="N1654">
        <v>40.960696380586263</v>
      </c>
      <c r="O1654">
        <v>0.97059961164657793</v>
      </c>
      <c r="P1654">
        <v>5.431989584644465E-2</v>
      </c>
      <c r="Q1654">
        <v>2.5741272347096639E-2</v>
      </c>
      <c r="R1654">
        <v>3.1344410696300638E-2</v>
      </c>
      <c r="S1654">
        <v>2.8626451678015679E-2</v>
      </c>
      <c r="T1654">
        <v>0.22400000000000009</v>
      </c>
      <c r="U1654">
        <v>0.16</v>
      </c>
      <c r="V1654">
        <v>5</v>
      </c>
      <c r="W1654">
        <v>10.48713943140114</v>
      </c>
      <c r="X1654">
        <v>20.66055633804514</v>
      </c>
      <c r="Y1654">
        <v>24.765703990829341</v>
      </c>
      <c r="Z1654">
        <v>13.588304809390261</v>
      </c>
      <c r="AA1654">
        <v>21.641365376696982</v>
      </c>
      <c r="AB1654">
        <v>22.355823964179731</v>
      </c>
      <c r="AC1654">
        <f t="shared" si="176"/>
        <v>24.765703990829341</v>
      </c>
      <c r="AD1654">
        <f t="shared" si="177"/>
        <v>22.355823964179731</v>
      </c>
      <c r="AE1654">
        <f t="shared" si="178"/>
        <v>2.4098800266496099</v>
      </c>
      <c r="AF1654" t="str">
        <f t="shared" si="182"/>
        <v>bot</v>
      </c>
      <c r="AG1654" t="str">
        <f t="shared" si="179"/>
        <v>bot</v>
      </c>
      <c r="AH1654">
        <f>CHOOSE(MATCH(AG1654,{"top","mid","bot"},0),W1654,X1654,Y1654)</f>
        <v>24.765703990829341</v>
      </c>
      <c r="AI1654">
        <f t="shared" si="180"/>
        <v>0</v>
      </c>
      <c r="AJ1654">
        <f t="shared" si="181"/>
        <v>0</v>
      </c>
    </row>
    <row r="1655" spans="1:36" x14ac:dyDescent="0.4">
      <c r="A1655" t="s">
        <v>576</v>
      </c>
      <c r="B1655">
        <v>16</v>
      </c>
      <c r="C1655">
        <v>4</v>
      </c>
      <c r="D1655">
        <v>1.142857142857143</v>
      </c>
      <c r="E1655">
        <v>14</v>
      </c>
      <c r="F1655">
        <v>0.2142857142857143</v>
      </c>
      <c r="G1655">
        <v>8</v>
      </c>
      <c r="H1655">
        <v>2.859127469335716</v>
      </c>
      <c r="I1655">
        <v>8.556525971952162</v>
      </c>
      <c r="J1655">
        <v>11.41565344128788</v>
      </c>
      <c r="K1655">
        <v>0.19745071129990779</v>
      </c>
      <c r="L1655">
        <v>0.81588327101169267</v>
      </c>
      <c r="M1655">
        <v>29.138688250407188</v>
      </c>
      <c r="N1655">
        <v>32.160768309538078</v>
      </c>
      <c r="O1655">
        <v>0.79262756638108467</v>
      </c>
      <c r="P1655">
        <v>3.9017577931500617E-2</v>
      </c>
      <c r="Q1655">
        <v>2.0641236923044211E-2</v>
      </c>
      <c r="R1655">
        <v>2.472630807440488E-2</v>
      </c>
      <c r="S1655">
        <v>2.26951138267866E-2</v>
      </c>
      <c r="T1655">
        <v>0.32</v>
      </c>
      <c r="U1655">
        <v>1.142857142857143E-2</v>
      </c>
      <c r="V1655">
        <v>0.5</v>
      </c>
      <c r="W1655">
        <v>19.65586338151644</v>
      </c>
      <c r="X1655">
        <v>20.16480524936031</v>
      </c>
      <c r="Y1655">
        <v>20.03207113955262</v>
      </c>
      <c r="Z1655">
        <v>18.06546291744359</v>
      </c>
      <c r="AA1655">
        <v>20.49430211163304</v>
      </c>
      <c r="AB1655">
        <v>20.871102564041241</v>
      </c>
      <c r="AC1655">
        <f t="shared" si="176"/>
        <v>20.16480524936031</v>
      </c>
      <c r="AD1655">
        <f t="shared" si="177"/>
        <v>20.871102564041241</v>
      </c>
      <c r="AE1655">
        <f t="shared" si="178"/>
        <v>-0.70629731468093127</v>
      </c>
      <c r="AF1655" t="str">
        <f t="shared" si="182"/>
        <v>mid</v>
      </c>
      <c r="AG1655" t="str">
        <f t="shared" si="179"/>
        <v>bot</v>
      </c>
      <c r="AH1655">
        <f>CHOOSE(MATCH(AG1655,{"top","mid","bot"},0),W1655,X1655,Y1655)</f>
        <v>20.03207113955262</v>
      </c>
      <c r="AI1655">
        <f t="shared" si="180"/>
        <v>0.13273410980768929</v>
      </c>
      <c r="AJ1655">
        <f t="shared" si="181"/>
        <v>0.6582464257218652</v>
      </c>
    </row>
    <row r="1656" spans="1:36" x14ac:dyDescent="0.4">
      <c r="A1656" t="s">
        <v>576</v>
      </c>
      <c r="B1656">
        <v>16</v>
      </c>
      <c r="C1656">
        <v>4</v>
      </c>
      <c r="D1656">
        <v>1.142857142857143</v>
      </c>
      <c r="E1656">
        <v>14</v>
      </c>
      <c r="F1656">
        <v>0.2142857142857143</v>
      </c>
      <c r="G1656">
        <v>8</v>
      </c>
      <c r="H1656">
        <v>2.859127469335716</v>
      </c>
      <c r="I1656">
        <v>8.556525971952162</v>
      </c>
      <c r="J1656">
        <v>11.41565344128788</v>
      </c>
      <c r="K1656">
        <v>0.19745071129990779</v>
      </c>
      <c r="L1656">
        <v>0.49777716366651598</v>
      </c>
      <c r="M1656">
        <v>28.65989730199502</v>
      </c>
      <c r="N1656">
        <v>35.998264960153037</v>
      </c>
      <c r="O1656">
        <v>0.62884091375477946</v>
      </c>
      <c r="P1656">
        <v>4.5151600492977673E-2</v>
      </c>
      <c r="Q1656">
        <v>1.6483348577234911E-2</v>
      </c>
      <c r="R1656">
        <v>2.143476201305981E-2</v>
      </c>
      <c r="S1656">
        <v>1.6649984868765899E-2</v>
      </c>
      <c r="T1656">
        <v>0.32</v>
      </c>
      <c r="U1656">
        <v>4.5714285714285707E-2</v>
      </c>
      <c r="V1656">
        <v>2</v>
      </c>
      <c r="W1656">
        <v>18.09254792703565</v>
      </c>
      <c r="X1656">
        <v>20.595096838924391</v>
      </c>
      <c r="Y1656">
        <v>20.952843371283969</v>
      </c>
      <c r="Z1656">
        <v>18.06546291744359</v>
      </c>
      <c r="AA1656">
        <v>20.49430211163304</v>
      </c>
      <c r="AB1656">
        <v>20.871102564041241</v>
      </c>
      <c r="AC1656">
        <f t="shared" si="176"/>
        <v>20.952843371283969</v>
      </c>
      <c r="AD1656">
        <f t="shared" si="177"/>
        <v>20.871102564041241</v>
      </c>
      <c r="AE1656">
        <f t="shared" si="178"/>
        <v>8.1740807242727698E-2</v>
      </c>
      <c r="AF1656" t="str">
        <f t="shared" si="182"/>
        <v>bot</v>
      </c>
      <c r="AG1656" t="str">
        <f t="shared" si="179"/>
        <v>bot</v>
      </c>
      <c r="AH1656">
        <f>CHOOSE(MATCH(AG1656,{"top","mid","bot"},0),W1656,X1656,Y1656)</f>
        <v>20.952843371283969</v>
      </c>
      <c r="AI1656">
        <f t="shared" si="180"/>
        <v>0</v>
      </c>
      <c r="AJ1656">
        <f t="shared" si="181"/>
        <v>0</v>
      </c>
    </row>
    <row r="1657" spans="1:36" x14ac:dyDescent="0.4">
      <c r="A1657" t="s">
        <v>576</v>
      </c>
      <c r="B1657">
        <v>16</v>
      </c>
      <c r="C1657">
        <v>4</v>
      </c>
      <c r="D1657">
        <v>1.142857142857143</v>
      </c>
      <c r="E1657">
        <v>14</v>
      </c>
      <c r="F1657">
        <v>0.2142857142857143</v>
      </c>
      <c r="G1657">
        <v>8</v>
      </c>
      <c r="H1657">
        <v>2.859127469335716</v>
      </c>
      <c r="I1657">
        <v>8.556525971952162</v>
      </c>
      <c r="J1657">
        <v>11.41565344128788</v>
      </c>
      <c r="K1657">
        <v>0.19745071129990779</v>
      </c>
      <c r="L1657">
        <v>3.0591338798047278</v>
      </c>
      <c r="M1657">
        <v>43.043089766090617</v>
      </c>
      <c r="N1657">
        <v>44.377457284055538</v>
      </c>
      <c r="O1657">
        <v>0.72354160327013384</v>
      </c>
      <c r="P1657">
        <v>5.6798938699654578E-2</v>
      </c>
      <c r="Q1657">
        <v>2.024969627084388E-2</v>
      </c>
      <c r="R1657">
        <v>2.7810142841003371E-2</v>
      </c>
      <c r="S1657">
        <v>2.1771149811107761E-2</v>
      </c>
      <c r="T1657">
        <v>0.32</v>
      </c>
      <c r="U1657">
        <v>0.1142857142857143</v>
      </c>
      <c r="V1657">
        <v>5</v>
      </c>
      <c r="W1657">
        <v>12.361500883631161</v>
      </c>
      <c r="X1657">
        <v>21.359295174795491</v>
      </c>
      <c r="Y1657">
        <v>23.324022310059249</v>
      </c>
      <c r="Z1657">
        <v>18.06546291744359</v>
      </c>
      <c r="AA1657">
        <v>20.49430211163304</v>
      </c>
      <c r="AB1657">
        <v>20.871102564041241</v>
      </c>
      <c r="AC1657">
        <f t="shared" si="176"/>
        <v>23.324022310059249</v>
      </c>
      <c r="AD1657">
        <f t="shared" si="177"/>
        <v>20.871102564041241</v>
      </c>
      <c r="AE1657">
        <f t="shared" si="178"/>
        <v>2.4529197460180079</v>
      </c>
      <c r="AF1657" t="str">
        <f t="shared" si="182"/>
        <v>bot</v>
      </c>
      <c r="AG1657" t="str">
        <f t="shared" si="179"/>
        <v>bot</v>
      </c>
      <c r="AH1657">
        <f>CHOOSE(MATCH(AG1657,{"top","mid","bot"},0),W1657,X1657,Y1657)</f>
        <v>23.324022310059249</v>
      </c>
      <c r="AI1657">
        <f t="shared" si="180"/>
        <v>0</v>
      </c>
      <c r="AJ1657">
        <f t="shared" si="181"/>
        <v>0</v>
      </c>
    </row>
    <row r="1658" spans="1:36" x14ac:dyDescent="0.4">
      <c r="A1658" t="s">
        <v>577</v>
      </c>
      <c r="B1658">
        <v>65.5</v>
      </c>
      <c r="C1658">
        <v>13.1</v>
      </c>
      <c r="D1658">
        <v>3.447368421052631</v>
      </c>
      <c r="E1658">
        <v>19</v>
      </c>
      <c r="F1658">
        <v>0.68421052631578949</v>
      </c>
      <c r="G1658">
        <v>10</v>
      </c>
      <c r="H1658">
        <v>2.328275972363913</v>
      </c>
      <c r="I1658">
        <v>2.3016939493717419</v>
      </c>
      <c r="J1658">
        <v>4.6299699217356549</v>
      </c>
      <c r="K1658">
        <v>0.50505367433529968</v>
      </c>
      <c r="L1658">
        <v>1.689587041072953</v>
      </c>
      <c r="M1658">
        <v>49.69373650213106</v>
      </c>
      <c r="N1658">
        <v>66.874326497811083</v>
      </c>
      <c r="O1658">
        <v>0.75288223949431787</v>
      </c>
      <c r="P1658">
        <v>0.18004187302237859</v>
      </c>
      <c r="Q1658">
        <v>8.0956064164377783E-2</v>
      </c>
      <c r="R1658">
        <v>0.1051852408156851</v>
      </c>
      <c r="S1658">
        <v>8.6598584153710065E-2</v>
      </c>
      <c r="T1658">
        <v>1.31</v>
      </c>
      <c r="U1658">
        <v>3.4473684210526323E-2</v>
      </c>
      <c r="V1658">
        <v>0.5</v>
      </c>
      <c r="W1658">
        <v>13.449526355624069</v>
      </c>
      <c r="X1658">
        <v>11.843923771926301</v>
      </c>
      <c r="Y1658">
        <v>9.6597105047284391</v>
      </c>
      <c r="Z1658">
        <v>5.7818687166753824</v>
      </c>
      <c r="AA1658">
        <v>3.571032697766797</v>
      </c>
      <c r="AB1658">
        <v>1.9611351877442811</v>
      </c>
      <c r="AC1658">
        <f t="shared" si="176"/>
        <v>13.449526355624069</v>
      </c>
      <c r="AD1658">
        <f t="shared" si="177"/>
        <v>5.7818687166753824</v>
      </c>
      <c r="AE1658">
        <f t="shared" si="178"/>
        <v>7.667657638948687</v>
      </c>
      <c r="AF1658" t="str">
        <f t="shared" si="182"/>
        <v>top</v>
      </c>
      <c r="AG1658" t="str">
        <f t="shared" si="179"/>
        <v>top</v>
      </c>
      <c r="AH1658">
        <f>CHOOSE(MATCH(AG1658,{"top","mid","bot"},0),W1658,X1658,Y1658)</f>
        <v>13.449526355624069</v>
      </c>
      <c r="AI1658">
        <f t="shared" si="180"/>
        <v>0</v>
      </c>
      <c r="AJ1658">
        <f t="shared" si="181"/>
        <v>0</v>
      </c>
    </row>
    <row r="1659" spans="1:36" x14ac:dyDescent="0.4">
      <c r="A1659" t="s">
        <v>577</v>
      </c>
      <c r="B1659">
        <v>65.5</v>
      </c>
      <c r="C1659">
        <v>13.1</v>
      </c>
      <c r="D1659">
        <v>3.447368421052631</v>
      </c>
      <c r="E1659">
        <v>19</v>
      </c>
      <c r="F1659">
        <v>0.68421052631578949</v>
      </c>
      <c r="G1659">
        <v>10</v>
      </c>
      <c r="H1659">
        <v>2.328275972363913</v>
      </c>
      <c r="I1659">
        <v>2.3016939493717419</v>
      </c>
      <c r="J1659">
        <v>4.6299699217356549</v>
      </c>
      <c r="K1659">
        <v>0.50505367433529968</v>
      </c>
      <c r="L1659">
        <v>2.9803840927462359</v>
      </c>
      <c r="M1659">
        <v>58.357171046768023</v>
      </c>
      <c r="N1659">
        <v>72.927716300340791</v>
      </c>
      <c r="O1659">
        <v>0.23514240057209379</v>
      </c>
      <c r="P1659">
        <v>9.6499241670547686E-2</v>
      </c>
      <c r="Q1659">
        <v>3.1399543955200712E-2</v>
      </c>
      <c r="R1659">
        <v>4.155706023973544E-2</v>
      </c>
      <c r="S1659">
        <v>3.3546194147951507E-2</v>
      </c>
      <c r="T1659">
        <v>1.31</v>
      </c>
      <c r="U1659">
        <v>0.13789473684210529</v>
      </c>
      <c r="V1659">
        <v>2</v>
      </c>
      <c r="W1659">
        <v>15.13114465807554</v>
      </c>
      <c r="X1659">
        <v>14.08941511206771</v>
      </c>
      <c r="Y1659">
        <v>10.19323589395418</v>
      </c>
      <c r="Z1659">
        <v>5.7818687166753824</v>
      </c>
      <c r="AA1659">
        <v>3.571032697766797</v>
      </c>
      <c r="AB1659">
        <v>1.9611351877442811</v>
      </c>
      <c r="AC1659">
        <f t="shared" si="176"/>
        <v>15.13114465807554</v>
      </c>
      <c r="AD1659">
        <f t="shared" si="177"/>
        <v>5.7818687166753824</v>
      </c>
      <c r="AE1659">
        <f t="shared" si="178"/>
        <v>9.3492759414001583</v>
      </c>
      <c r="AF1659" t="str">
        <f t="shared" si="182"/>
        <v>top</v>
      </c>
      <c r="AG1659" t="str">
        <f t="shared" si="179"/>
        <v>top</v>
      </c>
      <c r="AH1659">
        <f>CHOOSE(MATCH(AG1659,{"top","mid","bot"},0),W1659,X1659,Y1659)</f>
        <v>15.13114465807554</v>
      </c>
      <c r="AI1659">
        <f t="shared" si="180"/>
        <v>0</v>
      </c>
      <c r="AJ1659">
        <f t="shared" si="181"/>
        <v>0</v>
      </c>
    </row>
    <row r="1660" spans="1:36" x14ac:dyDescent="0.4">
      <c r="A1660" t="s">
        <v>577</v>
      </c>
      <c r="B1660">
        <v>65.5</v>
      </c>
      <c r="C1660">
        <v>13.1</v>
      </c>
      <c r="D1660">
        <v>3.447368421052631</v>
      </c>
      <c r="E1660">
        <v>19</v>
      </c>
      <c r="F1660">
        <v>0.68421052631578949</v>
      </c>
      <c r="G1660">
        <v>10</v>
      </c>
      <c r="H1660">
        <v>2.328275972363913</v>
      </c>
      <c r="I1660">
        <v>2.3016939493717419</v>
      </c>
      <c r="J1660">
        <v>4.6299699217356549</v>
      </c>
      <c r="K1660">
        <v>0.50505367433529968</v>
      </c>
      <c r="L1660">
        <v>0.37129557246563788</v>
      </c>
      <c r="M1660">
        <v>39.985677034717938</v>
      </c>
      <c r="N1660">
        <v>42.693241298329418</v>
      </c>
      <c r="O1660">
        <v>0.20527532888339539</v>
      </c>
      <c r="P1660">
        <v>6.8303769278741822E-2</v>
      </c>
      <c r="Q1660">
        <v>2.4780900661084689E-2</v>
      </c>
      <c r="R1660">
        <v>3.5963669464762177E-2</v>
      </c>
      <c r="S1660">
        <v>2.87456570156919E-2</v>
      </c>
      <c r="T1660">
        <v>1.31</v>
      </c>
      <c r="U1660">
        <v>0.34473684210526312</v>
      </c>
      <c r="V1660">
        <v>5</v>
      </c>
      <c r="W1660">
        <v>15.168999557703749</v>
      </c>
      <c r="X1660">
        <v>16.97241020105314</v>
      </c>
      <c r="Y1660">
        <v>13.125557801883719</v>
      </c>
      <c r="Z1660">
        <v>15.99671041996578</v>
      </c>
      <c r="AA1660">
        <v>11.73487898265817</v>
      </c>
      <c r="AB1660">
        <v>5.8676159995681312</v>
      </c>
      <c r="AC1660">
        <f t="shared" si="176"/>
        <v>16.97241020105314</v>
      </c>
      <c r="AD1660">
        <f t="shared" si="177"/>
        <v>15.99671041996578</v>
      </c>
      <c r="AE1660">
        <f t="shared" si="178"/>
        <v>0.97569978108736066</v>
      </c>
      <c r="AF1660" t="str">
        <f t="shared" si="182"/>
        <v>mid</v>
      </c>
      <c r="AG1660" t="str">
        <f t="shared" si="179"/>
        <v>top</v>
      </c>
      <c r="AH1660">
        <f>CHOOSE(MATCH(AG1660,{"top","mid","bot"},0),W1660,X1660,Y1660)</f>
        <v>15.168999557703749</v>
      </c>
      <c r="AI1660">
        <f t="shared" si="180"/>
        <v>1.8034106433493911</v>
      </c>
      <c r="AJ1660">
        <f t="shared" si="181"/>
        <v>10.625542406684758</v>
      </c>
    </row>
    <row r="1661" spans="1:36" x14ac:dyDescent="0.4">
      <c r="A1661" t="s">
        <v>578</v>
      </c>
      <c r="B1661">
        <v>283.39999999999998</v>
      </c>
      <c r="C1661">
        <v>39.799999999999997</v>
      </c>
      <c r="D1661">
        <v>6.7476190476190467</v>
      </c>
      <c r="E1661">
        <v>42</v>
      </c>
      <c r="F1661">
        <v>0.73809523809523814</v>
      </c>
      <c r="G1661">
        <v>16</v>
      </c>
      <c r="H1661">
        <v>8.1465611376211609</v>
      </c>
      <c r="I1661">
        <v>3.476635988939166</v>
      </c>
      <c r="J1661">
        <v>11.62319712656033</v>
      </c>
      <c r="K1661">
        <v>0.74263896329177614</v>
      </c>
      <c r="L1661">
        <v>0.43621553901445609</v>
      </c>
      <c r="M1661">
        <v>34.897243121128568</v>
      </c>
      <c r="N1661">
        <v>45.100341130951591</v>
      </c>
      <c r="O1661">
        <v>0.66171733959532419</v>
      </c>
      <c r="P1661">
        <v>9.850265884962961E-2</v>
      </c>
      <c r="Q1661">
        <v>4.8200686028961763E-2</v>
      </c>
      <c r="R1661">
        <v>5.9081547884960423E-2</v>
      </c>
      <c r="S1661">
        <v>5.1516388849313033E-2</v>
      </c>
      <c r="T1661">
        <v>5.6679999999999993</v>
      </c>
      <c r="U1661">
        <v>6.7476190476190467E-2</v>
      </c>
      <c r="V1661">
        <v>0.5</v>
      </c>
      <c r="W1661">
        <v>-1.5697846450331739E-2</v>
      </c>
      <c r="X1661">
        <v>2.808981699943076E-3</v>
      </c>
      <c r="Y1661">
        <v>1.5278040412033711E-2</v>
      </c>
      <c r="Z1661">
        <v>0</v>
      </c>
      <c r="AA1661">
        <v>0</v>
      </c>
      <c r="AB1661">
        <v>0</v>
      </c>
      <c r="AC1661">
        <f t="shared" si="176"/>
        <v>1.5278040412033711E-2</v>
      </c>
      <c r="AD1661">
        <f t="shared" si="177"/>
        <v>0</v>
      </c>
      <c r="AE1661">
        <f t="shared" si="178"/>
        <v>1.5278040412033711E-2</v>
      </c>
      <c r="AF1661" t="str">
        <f t="shared" si="182"/>
        <v>bot</v>
      </c>
      <c r="AG1661" t="str">
        <f t="shared" si="179"/>
        <v>top</v>
      </c>
      <c r="AH1661">
        <f>CHOOSE(MATCH(AG1661,{"top","mid","bot"},0),W1661,X1661,Y1661)</f>
        <v>-1.5697846450331739E-2</v>
      </c>
      <c r="AI1661">
        <f t="shared" si="180"/>
        <v>3.0975886862365451E-2</v>
      </c>
      <c r="AJ1661">
        <f t="shared" si="181"/>
        <v>202.74777410568549</v>
      </c>
    </row>
    <row r="1662" spans="1:36" x14ac:dyDescent="0.4">
      <c r="A1662" t="s">
        <v>578</v>
      </c>
      <c r="B1662">
        <v>283.39999999999998</v>
      </c>
      <c r="C1662">
        <v>39.799999999999997</v>
      </c>
      <c r="D1662">
        <v>6.7476190476190467</v>
      </c>
      <c r="E1662">
        <v>42</v>
      </c>
      <c r="F1662">
        <v>0.73809523809523814</v>
      </c>
      <c r="G1662">
        <v>16</v>
      </c>
      <c r="H1662">
        <v>8.1465611376211609</v>
      </c>
      <c r="I1662">
        <v>3.476635988939166</v>
      </c>
      <c r="J1662">
        <v>11.62319712656033</v>
      </c>
      <c r="K1662">
        <v>0.74263896329177614</v>
      </c>
      <c r="L1662">
        <v>0.30972041025465219</v>
      </c>
      <c r="M1662">
        <v>27.100535897258361</v>
      </c>
      <c r="N1662">
        <v>54.871065516922478</v>
      </c>
      <c r="O1662">
        <v>0.91410069638365143</v>
      </c>
      <c r="P1662">
        <v>8.5454392694100267E-2</v>
      </c>
      <c r="Q1662">
        <v>3.2642804945498413E-2</v>
      </c>
      <c r="R1662">
        <v>4.3835581859853132E-2</v>
      </c>
      <c r="S1662">
        <v>3.7041609947692032E-2</v>
      </c>
      <c r="T1662">
        <v>5.6679999999999993</v>
      </c>
      <c r="U1662">
        <v>0.26990476190476193</v>
      </c>
      <c r="V1662">
        <v>2</v>
      </c>
      <c r="W1662">
        <v>-4.252133179628706E-3</v>
      </c>
      <c r="X1662">
        <v>5.587440607738112E-5</v>
      </c>
      <c r="Y1662">
        <v>2.4674209329573881E-2</v>
      </c>
      <c r="Z1662">
        <v>7.1629813191977571E-10</v>
      </c>
      <c r="AA1662">
        <v>4.7055692675713863E-11</v>
      </c>
      <c r="AB1662">
        <v>1.5099033134902521E-12</v>
      </c>
      <c r="AC1662">
        <f t="shared" si="176"/>
        <v>2.4674209329573881E-2</v>
      </c>
      <c r="AD1662">
        <f t="shared" si="177"/>
        <v>7.1629813191977571E-10</v>
      </c>
      <c r="AE1662">
        <f t="shared" si="178"/>
        <v>2.4674208613275749E-2</v>
      </c>
      <c r="AF1662" t="str">
        <f t="shared" si="182"/>
        <v>bot</v>
      </c>
      <c r="AG1662" t="str">
        <f t="shared" si="179"/>
        <v>top</v>
      </c>
      <c r="AH1662">
        <f>CHOOSE(MATCH(AG1662,{"top","mid","bot"},0),W1662,X1662,Y1662)</f>
        <v>-4.252133179628706E-3</v>
      </c>
      <c r="AI1662">
        <f t="shared" si="180"/>
        <v>2.8926342509202587E-2</v>
      </c>
      <c r="AJ1662">
        <f t="shared" si="181"/>
        <v>117.23310815286067</v>
      </c>
    </row>
    <row r="1663" spans="1:36" x14ac:dyDescent="0.4">
      <c r="A1663" t="s">
        <v>578</v>
      </c>
      <c r="B1663">
        <v>283.39999999999998</v>
      </c>
      <c r="C1663">
        <v>39.799999999999997</v>
      </c>
      <c r="D1663">
        <v>6.7476190476190467</v>
      </c>
      <c r="E1663">
        <v>42</v>
      </c>
      <c r="F1663">
        <v>0.73809523809523814</v>
      </c>
      <c r="G1663">
        <v>16</v>
      </c>
      <c r="H1663">
        <v>8.1465611376211609</v>
      </c>
      <c r="I1663">
        <v>3.476635988939166</v>
      </c>
      <c r="J1663">
        <v>11.62319712656033</v>
      </c>
      <c r="K1663">
        <v>0.74263896329177614</v>
      </c>
      <c r="L1663">
        <v>1.7365660190841441</v>
      </c>
      <c r="M1663">
        <v>66.154895965085032</v>
      </c>
      <c r="N1663">
        <v>152.9649485715131</v>
      </c>
      <c r="O1663">
        <v>0.24580965010884689</v>
      </c>
      <c r="P1663">
        <v>8.8738512548689585E-2</v>
      </c>
      <c r="Q1663">
        <v>4.0557089292341753E-2</v>
      </c>
      <c r="R1663">
        <v>5.1131306577984599E-2</v>
      </c>
      <c r="S1663">
        <v>4.3504982851056889E-2</v>
      </c>
      <c r="T1663">
        <v>5.6679999999999993</v>
      </c>
      <c r="U1663">
        <v>0.67476190476190467</v>
      </c>
      <c r="V1663">
        <v>5</v>
      </c>
      <c r="W1663">
        <v>0.83021865752355595</v>
      </c>
      <c r="X1663">
        <v>0.31909123880145018</v>
      </c>
      <c r="Y1663">
        <v>8.7571620739598607E-2</v>
      </c>
      <c r="Z1663">
        <v>3.8197886681449978E-3</v>
      </c>
      <c r="AA1663">
        <v>5.5050770175347683E-4</v>
      </c>
      <c r="AB1663">
        <v>3.9799953899421572E-5</v>
      </c>
      <c r="AC1663">
        <f t="shared" si="176"/>
        <v>0.83021865752355595</v>
      </c>
      <c r="AD1663">
        <f t="shared" si="177"/>
        <v>3.8197886681449978E-3</v>
      </c>
      <c r="AE1663">
        <f t="shared" si="178"/>
        <v>0.82639886885541092</v>
      </c>
      <c r="AF1663" t="str">
        <f t="shared" si="182"/>
        <v>top</v>
      </c>
      <c r="AG1663" t="str">
        <f t="shared" si="179"/>
        <v>top</v>
      </c>
      <c r="AH1663">
        <f>CHOOSE(MATCH(AG1663,{"top","mid","bot"},0),W1663,X1663,Y1663)</f>
        <v>0.83021865752355595</v>
      </c>
      <c r="AI1663">
        <f t="shared" si="180"/>
        <v>0</v>
      </c>
      <c r="AJ1663">
        <f t="shared" si="181"/>
        <v>0</v>
      </c>
    </row>
    <row r="1664" spans="1:36" x14ac:dyDescent="0.4">
      <c r="A1664" t="s">
        <v>579</v>
      </c>
      <c r="B1664">
        <v>6.1</v>
      </c>
      <c r="C1664">
        <v>3.4</v>
      </c>
      <c r="D1664">
        <v>1.5249999999999999</v>
      </c>
      <c r="E1664">
        <v>4</v>
      </c>
      <c r="F1664">
        <v>0.5</v>
      </c>
      <c r="G1664">
        <v>2</v>
      </c>
      <c r="H1664">
        <v>1.6796810820181109</v>
      </c>
      <c r="I1664">
        <v>3.958410947134392</v>
      </c>
      <c r="J1664">
        <v>5.638092029152503</v>
      </c>
      <c r="K1664">
        <v>0.18682349884822549</v>
      </c>
      <c r="L1664">
        <v>1.0555188438088661</v>
      </c>
      <c r="M1664">
        <v>29.319967883571451</v>
      </c>
      <c r="N1664">
        <v>47.19410417829328</v>
      </c>
      <c r="O1664">
        <v>0.90717876449120283</v>
      </c>
      <c r="P1664">
        <v>0.14290267410010379</v>
      </c>
      <c r="Q1664">
        <v>6.2428778540624431E-2</v>
      </c>
      <c r="R1664">
        <v>8.4277486375842675E-2</v>
      </c>
      <c r="S1664">
        <v>7.0519454365672543E-2</v>
      </c>
      <c r="T1664">
        <v>0.122</v>
      </c>
      <c r="U1664">
        <v>1.525E-2</v>
      </c>
      <c r="V1664">
        <v>0.5</v>
      </c>
      <c r="W1664">
        <v>18.49871806083836</v>
      </c>
      <c r="X1664">
        <v>20.549471797989749</v>
      </c>
      <c r="Y1664">
        <v>20.42007138935702</v>
      </c>
      <c r="Z1664">
        <v>15.44382892813433</v>
      </c>
      <c r="AA1664">
        <v>21.267910018697329</v>
      </c>
      <c r="AB1664">
        <v>21.574324349137271</v>
      </c>
      <c r="AC1664">
        <f t="shared" si="176"/>
        <v>20.549471797989749</v>
      </c>
      <c r="AD1664">
        <f t="shared" si="177"/>
        <v>21.574324349137271</v>
      </c>
      <c r="AE1664">
        <f t="shared" si="178"/>
        <v>-1.0248525511475215</v>
      </c>
      <c r="AF1664" t="str">
        <f t="shared" si="182"/>
        <v>mid</v>
      </c>
      <c r="AG1664" t="str">
        <f t="shared" si="179"/>
        <v>bot</v>
      </c>
      <c r="AH1664">
        <f>CHOOSE(MATCH(AG1664,{"top","mid","bot"},0),W1664,X1664,Y1664)</f>
        <v>20.42007138935702</v>
      </c>
      <c r="AI1664">
        <f t="shared" si="180"/>
        <v>0.12940040863272984</v>
      </c>
      <c r="AJ1664">
        <f t="shared" si="181"/>
        <v>0.62970187216874562</v>
      </c>
    </row>
    <row r="1665" spans="1:36" x14ac:dyDescent="0.4">
      <c r="A1665" t="s">
        <v>579</v>
      </c>
      <c r="B1665">
        <v>6.1</v>
      </c>
      <c r="C1665">
        <v>3.4</v>
      </c>
      <c r="D1665">
        <v>1.5249999999999999</v>
      </c>
      <c r="E1665">
        <v>4</v>
      </c>
      <c r="F1665">
        <v>0.5</v>
      </c>
      <c r="G1665">
        <v>2</v>
      </c>
      <c r="H1665">
        <v>1.6796810820181109</v>
      </c>
      <c r="I1665">
        <v>3.958410947134392</v>
      </c>
      <c r="J1665">
        <v>5.638092029152503</v>
      </c>
      <c r="K1665">
        <v>0.18682349884822549</v>
      </c>
      <c r="L1665">
        <v>0.99570093378062818</v>
      </c>
      <c r="M1665">
        <v>62.886374765052587</v>
      </c>
      <c r="N1665">
        <v>65.671409985739416</v>
      </c>
      <c r="O1665">
        <v>7.8938513983603298E-2</v>
      </c>
      <c r="P1665">
        <v>9.0061371024677594E-2</v>
      </c>
      <c r="Q1665">
        <v>3.0005559849828681E-2</v>
      </c>
      <c r="R1665">
        <v>4.2947448635709977E-2</v>
      </c>
      <c r="S1665">
        <v>3.2719689137839118E-2</v>
      </c>
      <c r="T1665">
        <v>0.122</v>
      </c>
      <c r="U1665">
        <v>6.0999999999999992E-2</v>
      </c>
      <c r="V1665">
        <v>2</v>
      </c>
      <c r="W1665">
        <v>14.50713902978212</v>
      </c>
      <c r="X1665">
        <v>21.639662815352331</v>
      </c>
      <c r="Y1665">
        <v>21.857939240598849</v>
      </c>
      <c r="Z1665">
        <v>15.44382892813433</v>
      </c>
      <c r="AA1665">
        <v>21.267910018697329</v>
      </c>
      <c r="AB1665">
        <v>21.574324349137271</v>
      </c>
      <c r="AC1665">
        <f t="shared" si="176"/>
        <v>21.857939240598849</v>
      </c>
      <c r="AD1665">
        <f t="shared" si="177"/>
        <v>21.574324349137271</v>
      </c>
      <c r="AE1665">
        <f t="shared" si="178"/>
        <v>0.28361489146157837</v>
      </c>
      <c r="AF1665" t="str">
        <f t="shared" si="182"/>
        <v>bot</v>
      </c>
      <c r="AG1665" t="str">
        <f t="shared" si="179"/>
        <v>bot</v>
      </c>
      <c r="AH1665">
        <f>CHOOSE(MATCH(AG1665,{"top","mid","bot"},0),W1665,X1665,Y1665)</f>
        <v>21.857939240598849</v>
      </c>
      <c r="AI1665">
        <f t="shared" si="180"/>
        <v>0</v>
      </c>
      <c r="AJ1665">
        <f t="shared" si="181"/>
        <v>0</v>
      </c>
    </row>
    <row r="1666" spans="1:36" x14ac:dyDescent="0.4">
      <c r="A1666" t="s">
        <v>579</v>
      </c>
      <c r="B1666">
        <v>6.1</v>
      </c>
      <c r="C1666">
        <v>3.4</v>
      </c>
      <c r="D1666">
        <v>1.5249999999999999</v>
      </c>
      <c r="E1666">
        <v>4</v>
      </c>
      <c r="F1666">
        <v>0.5</v>
      </c>
      <c r="G1666">
        <v>2</v>
      </c>
      <c r="H1666">
        <v>1.6796810820181109</v>
      </c>
      <c r="I1666">
        <v>3.958410947134392</v>
      </c>
      <c r="J1666">
        <v>5.638092029152503</v>
      </c>
      <c r="K1666">
        <v>0.18682349884822549</v>
      </c>
      <c r="L1666">
        <v>0.499999989216112</v>
      </c>
      <c r="M1666">
        <v>2.8776977796609109</v>
      </c>
      <c r="N1666">
        <v>24.999976496611211</v>
      </c>
      <c r="O1666">
        <v>0.99934967283218179</v>
      </c>
      <c r="P1666">
        <v>1.4388488893774981E-2</v>
      </c>
      <c r="Q1666">
        <v>8.1132177060644489E-3</v>
      </c>
      <c r="R1666">
        <v>1.028539376994944E-2</v>
      </c>
      <c r="S1666">
        <v>1.0169966472677421E-2</v>
      </c>
      <c r="T1666">
        <v>0.122</v>
      </c>
      <c r="U1666">
        <v>0.1525</v>
      </c>
      <c r="V1666">
        <v>5</v>
      </c>
      <c r="W1666">
        <v>9.7807743208241469</v>
      </c>
      <c r="X1666">
        <v>21.23939393858905</v>
      </c>
      <c r="Y1666">
        <v>24.661352820492841</v>
      </c>
      <c r="Z1666">
        <v>12.6611575817722</v>
      </c>
      <c r="AA1666">
        <v>21.950454717662829</v>
      </c>
      <c r="AB1666">
        <v>22.504426736753171</v>
      </c>
      <c r="AC1666">
        <f t="shared" ref="AC1666:AC1729" si="183">MAX(W1666:Y1666)</f>
        <v>24.661352820492841</v>
      </c>
      <c r="AD1666">
        <f t="shared" ref="AD1666:AD1729" si="184">MAX(Z1666:AB1666)</f>
        <v>22.504426736753171</v>
      </c>
      <c r="AE1666">
        <f t="shared" ref="AE1666:AE1729" si="185">AC1666-AD1666</f>
        <v>2.1569260837396698</v>
      </c>
      <c r="AF1666" t="str">
        <f t="shared" si="182"/>
        <v>bot</v>
      </c>
      <c r="AG1666" t="str">
        <f t="shared" ref="AG1666:AG1729" si="186">IF(Z1666=MAX(Z1666:AB1666),"top",
   IF(AA1666=MAX(Z1666:AB1666),"mid",
      IF(AB1666=MAX(Z1666:AB1666),"bot","")))</f>
        <v>bot</v>
      </c>
      <c r="AH1666">
        <f>CHOOSE(MATCH(AG1666,{"top","mid","bot"},0),W1666,X1666,Y1666)</f>
        <v>24.661352820492841</v>
      </c>
      <c r="AI1666">
        <f t="shared" ref="AI1666:AI1729" si="187">(AC1666-AH1666)</f>
        <v>0</v>
      </c>
      <c r="AJ1666">
        <f t="shared" ref="AJ1666:AJ1729" si="188">(AC1666-AH1666)*100/AC1666</f>
        <v>0</v>
      </c>
    </row>
    <row r="1667" spans="1:36" x14ac:dyDescent="0.4">
      <c r="A1667" t="s">
        <v>580</v>
      </c>
      <c r="B1667">
        <v>62.4</v>
      </c>
      <c r="C1667">
        <v>33.799999999999997</v>
      </c>
      <c r="D1667">
        <v>4.8</v>
      </c>
      <c r="E1667">
        <v>13</v>
      </c>
      <c r="F1667">
        <v>0.38461538461538458</v>
      </c>
      <c r="G1667">
        <v>4</v>
      </c>
      <c r="H1667">
        <v>34.357215459062637</v>
      </c>
      <c r="I1667">
        <v>72.753350280953697</v>
      </c>
      <c r="J1667">
        <v>107.1105657400163</v>
      </c>
      <c r="K1667">
        <v>0.31735359070913371</v>
      </c>
      <c r="L1667">
        <v>0.24713633222725079</v>
      </c>
      <c r="M1667">
        <v>14.1220761272634</v>
      </c>
      <c r="N1667">
        <v>24.972013717364291</v>
      </c>
      <c r="O1667">
        <v>0.96630269423076987</v>
      </c>
      <c r="P1667">
        <v>7.0529992304700251E-2</v>
      </c>
      <c r="Q1667">
        <v>3.3657938347943353E-2</v>
      </c>
      <c r="R1667">
        <v>4.4465803631885292E-2</v>
      </c>
      <c r="S1667">
        <v>4.3031135595948268E-2</v>
      </c>
      <c r="T1667">
        <v>1.248</v>
      </c>
      <c r="U1667">
        <v>4.7999999999999987E-2</v>
      </c>
      <c r="V1667">
        <v>0.5</v>
      </c>
      <c r="W1667">
        <v>18.18411001623301</v>
      </c>
      <c r="X1667">
        <v>20.32543882385896</v>
      </c>
      <c r="Y1667">
        <v>19.57657021638466</v>
      </c>
      <c r="Z1667">
        <v>11.51378074824505</v>
      </c>
      <c r="AA1667">
        <v>8.0596806840706172</v>
      </c>
      <c r="AB1667">
        <v>4.9511984891458551</v>
      </c>
      <c r="AC1667">
        <f t="shared" si="183"/>
        <v>20.32543882385896</v>
      </c>
      <c r="AD1667">
        <f t="shared" si="184"/>
        <v>11.51378074824505</v>
      </c>
      <c r="AE1667">
        <f t="shared" si="185"/>
        <v>8.8116580756139093</v>
      </c>
      <c r="AF1667" t="str">
        <f t="shared" ref="AF1667:AF1730" si="189">IF(W1667=MAX(W1667:Y1667),"top",   IF(X1667=MAX(W1667:Y1667),"mid",      IF(Y1667=MAX(W1667:Y1667),"bot","")))</f>
        <v>mid</v>
      </c>
      <c r="AG1667" t="str">
        <f t="shared" si="186"/>
        <v>top</v>
      </c>
      <c r="AH1667">
        <f>CHOOSE(MATCH(AG1667,{"top","mid","bot"},0),W1667,X1667,Y1667)</f>
        <v>18.18411001623301</v>
      </c>
      <c r="AI1667">
        <f t="shared" si="187"/>
        <v>2.1413288076259498</v>
      </c>
      <c r="AJ1667">
        <f t="shared" si="188"/>
        <v>10.535215628960282</v>
      </c>
    </row>
    <row r="1668" spans="1:36" x14ac:dyDescent="0.4">
      <c r="A1668" t="s">
        <v>580</v>
      </c>
      <c r="B1668">
        <v>62.4</v>
      </c>
      <c r="C1668">
        <v>33.799999999999997</v>
      </c>
      <c r="D1668">
        <v>4.8</v>
      </c>
      <c r="E1668">
        <v>13</v>
      </c>
      <c r="F1668">
        <v>0.38461538461538458</v>
      </c>
      <c r="G1668">
        <v>4</v>
      </c>
      <c r="H1668">
        <v>34.357215459062637</v>
      </c>
      <c r="I1668">
        <v>72.753350280953697</v>
      </c>
      <c r="J1668">
        <v>107.1105657400163</v>
      </c>
      <c r="K1668">
        <v>0.31735359070913371</v>
      </c>
      <c r="L1668">
        <v>0.8633365920119821</v>
      </c>
      <c r="M1668">
        <v>23.412517749471132</v>
      </c>
      <c r="N1668">
        <v>45.419628402226522</v>
      </c>
      <c r="O1668">
        <v>0.92496672504783539</v>
      </c>
      <c r="P1668">
        <v>9.557937413157977E-2</v>
      </c>
      <c r="Q1668">
        <v>3.9764564158220592E-2</v>
      </c>
      <c r="R1668">
        <v>5.0015474164958017E-2</v>
      </c>
      <c r="S1668">
        <v>4.060268840481588E-2</v>
      </c>
      <c r="T1668">
        <v>1.248</v>
      </c>
      <c r="U1668">
        <v>0.192</v>
      </c>
      <c r="V1668">
        <v>2</v>
      </c>
      <c r="W1668">
        <v>14.163882728601619</v>
      </c>
      <c r="X1668">
        <v>20.599572188310411</v>
      </c>
      <c r="Y1668">
        <v>19.0984562030761</v>
      </c>
      <c r="Z1668">
        <v>16.96276094875714</v>
      </c>
      <c r="AA1668">
        <v>13.138729131963149</v>
      </c>
      <c r="AB1668">
        <v>7.7304443988181539</v>
      </c>
      <c r="AC1668">
        <f t="shared" si="183"/>
        <v>20.599572188310411</v>
      </c>
      <c r="AD1668">
        <f t="shared" si="184"/>
        <v>16.96276094875714</v>
      </c>
      <c r="AE1668">
        <f t="shared" si="185"/>
        <v>3.6368112395532712</v>
      </c>
      <c r="AF1668" t="str">
        <f t="shared" si="189"/>
        <v>mid</v>
      </c>
      <c r="AG1668" t="str">
        <f t="shared" si="186"/>
        <v>top</v>
      </c>
      <c r="AH1668">
        <f>CHOOSE(MATCH(AG1668,{"top","mid","bot"},0),W1668,X1668,Y1668)</f>
        <v>14.163882728601619</v>
      </c>
      <c r="AI1668">
        <f t="shared" si="187"/>
        <v>6.4356894597087919</v>
      </c>
      <c r="AJ1668">
        <f t="shared" si="188"/>
        <v>31.241859786587398</v>
      </c>
    </row>
    <row r="1669" spans="1:36" x14ac:dyDescent="0.4">
      <c r="A1669" t="s">
        <v>580</v>
      </c>
      <c r="B1669">
        <v>62.4</v>
      </c>
      <c r="C1669">
        <v>33.799999999999997</v>
      </c>
      <c r="D1669">
        <v>4.8</v>
      </c>
      <c r="E1669">
        <v>13</v>
      </c>
      <c r="F1669">
        <v>0.38461538461538458</v>
      </c>
      <c r="G1669">
        <v>4</v>
      </c>
      <c r="H1669">
        <v>34.357215459062637</v>
      </c>
      <c r="I1669">
        <v>72.753350280953697</v>
      </c>
      <c r="J1669">
        <v>107.1105657400163</v>
      </c>
      <c r="K1669">
        <v>0.31735359070913371</v>
      </c>
      <c r="L1669">
        <v>0.49992060137335481</v>
      </c>
      <c r="M1669">
        <v>9.0894654795138887</v>
      </c>
      <c r="N1669">
        <v>40.038484349707751</v>
      </c>
      <c r="O1669">
        <v>0.993263595480391</v>
      </c>
      <c r="P1669">
        <v>3.6355980335582523E-2</v>
      </c>
      <c r="Q1669">
        <v>1.7194843957784318E-2</v>
      </c>
      <c r="R1669">
        <v>2.0737606678354292E-2</v>
      </c>
      <c r="S1669">
        <v>1.6949057405282589E-2</v>
      </c>
      <c r="T1669">
        <v>1.248</v>
      </c>
      <c r="U1669">
        <v>0.48</v>
      </c>
      <c r="V1669">
        <v>5</v>
      </c>
      <c r="W1669">
        <v>11.082511918356611</v>
      </c>
      <c r="X1669">
        <v>20.114785489172551</v>
      </c>
      <c r="Y1669">
        <v>17.14394514925565</v>
      </c>
      <c r="Z1669">
        <v>17.43474188597148</v>
      </c>
      <c r="AA1669">
        <v>17.918750788768929</v>
      </c>
      <c r="AB1669">
        <v>12.52137924577427</v>
      </c>
      <c r="AC1669">
        <f t="shared" si="183"/>
        <v>20.114785489172551</v>
      </c>
      <c r="AD1669">
        <f t="shared" si="184"/>
        <v>17.918750788768929</v>
      </c>
      <c r="AE1669">
        <f t="shared" si="185"/>
        <v>2.1960347004036223</v>
      </c>
      <c r="AF1669" t="str">
        <f t="shared" si="189"/>
        <v>mid</v>
      </c>
      <c r="AG1669" t="str">
        <f t="shared" si="186"/>
        <v>mid</v>
      </c>
      <c r="AH1669">
        <f>CHOOSE(MATCH(AG1669,{"top","mid","bot"},0),W1669,X1669,Y1669)</f>
        <v>20.114785489172551</v>
      </c>
      <c r="AI1669">
        <f t="shared" si="187"/>
        <v>0</v>
      </c>
      <c r="AJ1669">
        <f t="shared" si="188"/>
        <v>0</v>
      </c>
    </row>
    <row r="1670" spans="1:36" x14ac:dyDescent="0.4">
      <c r="A1670" t="s">
        <v>581</v>
      </c>
      <c r="B1670">
        <v>5.6</v>
      </c>
      <c r="C1670">
        <v>4.3</v>
      </c>
      <c r="D1670">
        <v>1.1200000000000001</v>
      </c>
      <c r="E1670">
        <v>5</v>
      </c>
      <c r="F1670">
        <v>0.6</v>
      </c>
      <c r="G1670">
        <v>2</v>
      </c>
      <c r="H1670">
        <v>9.6551721042536975</v>
      </c>
      <c r="I1670">
        <v>10.48921549393325</v>
      </c>
      <c r="J1670">
        <v>20.144387598186949</v>
      </c>
      <c r="K1670">
        <v>0.47701649104533872</v>
      </c>
      <c r="L1670">
        <v>4.3781729633435651</v>
      </c>
      <c r="M1670">
        <v>48.827207769625389</v>
      </c>
      <c r="N1670">
        <v>45.625087237367943</v>
      </c>
      <c r="O1670">
        <v>0.31334347049604849</v>
      </c>
      <c r="P1670">
        <v>5.3204207282957383E-2</v>
      </c>
      <c r="Q1670">
        <v>1.8498812488646332E-2</v>
      </c>
      <c r="R1670">
        <v>2.5203087760255191E-2</v>
      </c>
      <c r="S1670">
        <v>1.9485006915182561E-2</v>
      </c>
      <c r="T1670">
        <v>0.112</v>
      </c>
      <c r="U1670">
        <v>1.12E-2</v>
      </c>
      <c r="V1670">
        <v>0.5</v>
      </c>
      <c r="W1670">
        <v>17.897219726721719</v>
      </c>
      <c r="X1670">
        <v>20.776686925952919</v>
      </c>
      <c r="Y1670">
        <v>20.57195932477963</v>
      </c>
      <c r="Z1670">
        <v>15.44382892813433</v>
      </c>
      <c r="AA1670">
        <v>21.267910018697329</v>
      </c>
      <c r="AB1670">
        <v>21.574324349137271</v>
      </c>
      <c r="AC1670">
        <f t="shared" si="183"/>
        <v>20.776686925952919</v>
      </c>
      <c r="AD1670">
        <f t="shared" si="184"/>
        <v>21.574324349137271</v>
      </c>
      <c r="AE1670">
        <f t="shared" si="185"/>
        <v>-0.79763742318435149</v>
      </c>
      <c r="AF1670" t="str">
        <f t="shared" si="189"/>
        <v>mid</v>
      </c>
      <c r="AG1670" t="str">
        <f t="shared" si="186"/>
        <v>bot</v>
      </c>
      <c r="AH1670">
        <f>CHOOSE(MATCH(AG1670,{"top","mid","bot"},0),W1670,X1670,Y1670)</f>
        <v>20.57195932477963</v>
      </c>
      <c r="AI1670">
        <f t="shared" si="187"/>
        <v>0.20472760117328903</v>
      </c>
      <c r="AJ1670">
        <f t="shared" si="188"/>
        <v>0.98537173854006677</v>
      </c>
    </row>
    <row r="1671" spans="1:36" x14ac:dyDescent="0.4">
      <c r="A1671" t="s">
        <v>581</v>
      </c>
      <c r="B1671">
        <v>5.6</v>
      </c>
      <c r="C1671">
        <v>4.3</v>
      </c>
      <c r="D1671">
        <v>1.1200000000000001</v>
      </c>
      <c r="E1671">
        <v>5</v>
      </c>
      <c r="F1671">
        <v>0.6</v>
      </c>
      <c r="G1671">
        <v>2</v>
      </c>
      <c r="H1671">
        <v>9.6551721042536975</v>
      </c>
      <c r="I1671">
        <v>10.48921549393325</v>
      </c>
      <c r="J1671">
        <v>20.144387598186949</v>
      </c>
      <c r="K1671">
        <v>0.47701649104533872</v>
      </c>
      <c r="L1671">
        <v>5.5454929314594619</v>
      </c>
      <c r="M1671">
        <v>47.703165001797721</v>
      </c>
      <c r="N1671">
        <v>107.20280397180539</v>
      </c>
      <c r="O1671">
        <v>0.55163805636339669</v>
      </c>
      <c r="P1671">
        <v>0.10444745866739689</v>
      </c>
      <c r="Q1671">
        <v>4.077495072882379E-2</v>
      </c>
      <c r="R1671">
        <v>5.0691936546494683E-2</v>
      </c>
      <c r="S1671">
        <v>4.4015100542815912E-2</v>
      </c>
      <c r="T1671">
        <v>0.112</v>
      </c>
      <c r="U1671">
        <v>4.4800000000000013E-2</v>
      </c>
      <c r="V1671">
        <v>2</v>
      </c>
      <c r="W1671">
        <v>13.64977930430468</v>
      </c>
      <c r="X1671">
        <v>21.702804832377701</v>
      </c>
      <c r="Y1671">
        <v>22.208046512424641</v>
      </c>
      <c r="Z1671">
        <v>15.44382892813433</v>
      </c>
      <c r="AA1671">
        <v>21.267910018697329</v>
      </c>
      <c r="AB1671">
        <v>21.574324349137271</v>
      </c>
      <c r="AC1671">
        <f t="shared" si="183"/>
        <v>22.208046512424641</v>
      </c>
      <c r="AD1671">
        <f t="shared" si="184"/>
        <v>21.574324349137271</v>
      </c>
      <c r="AE1671">
        <f t="shared" si="185"/>
        <v>0.63372216328736997</v>
      </c>
      <c r="AF1671" t="str">
        <f t="shared" si="189"/>
        <v>bot</v>
      </c>
      <c r="AG1671" t="str">
        <f t="shared" si="186"/>
        <v>bot</v>
      </c>
      <c r="AH1671">
        <f>CHOOSE(MATCH(AG1671,{"top","mid","bot"},0),W1671,X1671,Y1671)</f>
        <v>22.208046512424641</v>
      </c>
      <c r="AI1671">
        <f t="shared" si="187"/>
        <v>0</v>
      </c>
      <c r="AJ1671">
        <f t="shared" si="188"/>
        <v>0</v>
      </c>
    </row>
    <row r="1672" spans="1:36" x14ac:dyDescent="0.4">
      <c r="A1672" t="s">
        <v>581</v>
      </c>
      <c r="B1672">
        <v>5.6</v>
      </c>
      <c r="C1672">
        <v>4.3</v>
      </c>
      <c r="D1672">
        <v>1.1200000000000001</v>
      </c>
      <c r="E1672">
        <v>5</v>
      </c>
      <c r="F1672">
        <v>0.6</v>
      </c>
      <c r="G1672">
        <v>2</v>
      </c>
      <c r="H1672">
        <v>9.6551721042536975</v>
      </c>
      <c r="I1672">
        <v>10.48921549393325</v>
      </c>
      <c r="J1672">
        <v>20.144387598186949</v>
      </c>
      <c r="K1672">
        <v>0.47701649104533872</v>
      </c>
      <c r="L1672">
        <v>0.69910180861443683</v>
      </c>
      <c r="M1672">
        <v>17.925687400365579</v>
      </c>
      <c r="N1672">
        <v>38.084783780073543</v>
      </c>
      <c r="O1672">
        <v>0.95273275253307865</v>
      </c>
      <c r="P1672">
        <v>7.6880277215003151E-2</v>
      </c>
      <c r="Q1672">
        <v>3.6136297440866168E-2</v>
      </c>
      <c r="R1672">
        <v>4.6423045351016601E-2</v>
      </c>
      <c r="S1672">
        <v>3.5560337149207318E-2</v>
      </c>
      <c r="T1672">
        <v>0.112</v>
      </c>
      <c r="U1672">
        <v>0.112</v>
      </c>
      <c r="V1672">
        <v>5</v>
      </c>
      <c r="W1672">
        <v>9.3564608389101576</v>
      </c>
      <c r="X1672">
        <v>21.051174115026981</v>
      </c>
      <c r="Y1672">
        <v>24.85025134446412</v>
      </c>
      <c r="Z1672">
        <v>15.44382892813433</v>
      </c>
      <c r="AA1672">
        <v>21.267910018697329</v>
      </c>
      <c r="AB1672">
        <v>21.574324349137271</v>
      </c>
      <c r="AC1672">
        <f t="shared" si="183"/>
        <v>24.85025134446412</v>
      </c>
      <c r="AD1672">
        <f t="shared" si="184"/>
        <v>21.574324349137271</v>
      </c>
      <c r="AE1672">
        <f t="shared" si="185"/>
        <v>3.2759269953268486</v>
      </c>
      <c r="AF1672" t="str">
        <f t="shared" si="189"/>
        <v>bot</v>
      </c>
      <c r="AG1672" t="str">
        <f t="shared" si="186"/>
        <v>bot</v>
      </c>
      <c r="AH1672">
        <f>CHOOSE(MATCH(AG1672,{"top","mid","bot"},0),W1672,X1672,Y1672)</f>
        <v>24.85025134446412</v>
      </c>
      <c r="AI1672">
        <f t="shared" si="187"/>
        <v>0</v>
      </c>
      <c r="AJ1672">
        <f t="shared" si="188"/>
        <v>0</v>
      </c>
    </row>
    <row r="1673" spans="1:36" x14ac:dyDescent="0.4">
      <c r="A1673" t="s">
        <v>582</v>
      </c>
      <c r="B1673">
        <v>26.1</v>
      </c>
      <c r="C1673">
        <v>10.8</v>
      </c>
      <c r="D1673">
        <v>4.3500000000000014</v>
      </c>
      <c r="E1673">
        <v>6</v>
      </c>
      <c r="F1673">
        <v>0.5</v>
      </c>
      <c r="G1673">
        <v>4</v>
      </c>
      <c r="H1673">
        <v>1.6768839814276271</v>
      </c>
      <c r="I1673">
        <v>2.0010424231185211</v>
      </c>
      <c r="J1673">
        <v>3.6779264045461479</v>
      </c>
      <c r="K1673">
        <v>0.40340504779809649</v>
      </c>
      <c r="L1673">
        <v>1.728292088184936</v>
      </c>
      <c r="M1673">
        <v>80.091584574386715</v>
      </c>
      <c r="N1673">
        <v>77.832727852514196</v>
      </c>
      <c r="O1673">
        <v>9.2336137464800183E-2</v>
      </c>
      <c r="P1673">
        <v>9.4191213736398327E-2</v>
      </c>
      <c r="Q1673">
        <v>3.3984021661851112E-2</v>
      </c>
      <c r="R1673">
        <v>4.3085981056383137E-2</v>
      </c>
      <c r="S1673">
        <v>3.5495285471793578E-2</v>
      </c>
      <c r="T1673">
        <v>0.52200000000000013</v>
      </c>
      <c r="U1673">
        <v>4.3500000000000011E-2</v>
      </c>
      <c r="V1673">
        <v>0.5</v>
      </c>
      <c r="W1673">
        <v>18.458157208681211</v>
      </c>
      <c r="X1673">
        <v>20.542390537601211</v>
      </c>
      <c r="Y1673">
        <v>20.468771700516559</v>
      </c>
      <c r="Z1673">
        <v>19.593239485099112</v>
      </c>
      <c r="AA1673">
        <v>20.078234080206979</v>
      </c>
      <c r="AB1673">
        <v>20.24515622397551</v>
      </c>
      <c r="AC1673">
        <f t="shared" si="183"/>
        <v>20.542390537601211</v>
      </c>
      <c r="AD1673">
        <f t="shared" si="184"/>
        <v>20.24515622397551</v>
      </c>
      <c r="AE1673">
        <f t="shared" si="185"/>
        <v>0.29723431362570096</v>
      </c>
      <c r="AF1673" t="str">
        <f t="shared" si="189"/>
        <v>mid</v>
      </c>
      <c r="AG1673" t="str">
        <f t="shared" si="186"/>
        <v>bot</v>
      </c>
      <c r="AH1673">
        <f>CHOOSE(MATCH(AG1673,{"top","mid","bot"},0),W1673,X1673,Y1673)</f>
        <v>20.468771700516559</v>
      </c>
      <c r="AI1673">
        <f t="shared" si="187"/>
        <v>7.3618837084652E-2</v>
      </c>
      <c r="AJ1673">
        <f t="shared" si="188"/>
        <v>0.35837521903742692</v>
      </c>
    </row>
    <row r="1674" spans="1:36" x14ac:dyDescent="0.4">
      <c r="A1674" t="s">
        <v>582</v>
      </c>
      <c r="B1674">
        <v>26.1</v>
      </c>
      <c r="C1674">
        <v>10.8</v>
      </c>
      <c r="D1674">
        <v>4.3500000000000014</v>
      </c>
      <c r="E1674">
        <v>6</v>
      </c>
      <c r="F1674">
        <v>0.5</v>
      </c>
      <c r="G1674">
        <v>4</v>
      </c>
      <c r="H1674">
        <v>1.6768839814276271</v>
      </c>
      <c r="I1674">
        <v>2.0010424231185211</v>
      </c>
      <c r="J1674">
        <v>3.6779264045461479</v>
      </c>
      <c r="K1674">
        <v>0.40340504779809649</v>
      </c>
      <c r="L1674">
        <v>2.0075437807453889</v>
      </c>
      <c r="M1674">
        <v>52.047431352644743</v>
      </c>
      <c r="N1674">
        <v>71.755431361678717</v>
      </c>
      <c r="O1674">
        <v>0.77176380289065083</v>
      </c>
      <c r="P1674">
        <v>0.18790778377031481</v>
      </c>
      <c r="Q1674">
        <v>6.3837527169013988E-2</v>
      </c>
      <c r="R1674">
        <v>7.9482559024451754E-2</v>
      </c>
      <c r="S1674">
        <v>6.8391980825889709E-2</v>
      </c>
      <c r="T1674">
        <v>0.52200000000000013</v>
      </c>
      <c r="U1674">
        <v>0.17399999999999999</v>
      </c>
      <c r="V1674">
        <v>2</v>
      </c>
      <c r="W1674">
        <v>17.66830345407908</v>
      </c>
      <c r="X1674">
        <v>20.766754452267019</v>
      </c>
      <c r="Y1674">
        <v>21.037631961187781</v>
      </c>
      <c r="Z1674">
        <v>17.600567737640549</v>
      </c>
      <c r="AA1674">
        <v>20.601774342786921</v>
      </c>
      <c r="AB1674">
        <v>21.302220666650271</v>
      </c>
      <c r="AC1674">
        <f t="shared" si="183"/>
        <v>21.037631961187781</v>
      </c>
      <c r="AD1674">
        <f t="shared" si="184"/>
        <v>21.302220666650271</v>
      </c>
      <c r="AE1674">
        <f t="shared" si="185"/>
        <v>-0.26458870546249003</v>
      </c>
      <c r="AF1674" t="str">
        <f t="shared" si="189"/>
        <v>bot</v>
      </c>
      <c r="AG1674" t="str">
        <f t="shared" si="186"/>
        <v>bot</v>
      </c>
      <c r="AH1674">
        <f>CHOOSE(MATCH(AG1674,{"top","mid","bot"},0),W1674,X1674,Y1674)</f>
        <v>21.037631961187781</v>
      </c>
      <c r="AI1674">
        <f t="shared" si="187"/>
        <v>0</v>
      </c>
      <c r="AJ1674">
        <f t="shared" si="188"/>
        <v>0</v>
      </c>
    </row>
    <row r="1675" spans="1:36" x14ac:dyDescent="0.4">
      <c r="A1675" t="s">
        <v>582</v>
      </c>
      <c r="B1675">
        <v>26.1</v>
      </c>
      <c r="C1675">
        <v>10.8</v>
      </c>
      <c r="D1675">
        <v>4.3500000000000014</v>
      </c>
      <c r="E1675">
        <v>6</v>
      </c>
      <c r="F1675">
        <v>0.5</v>
      </c>
      <c r="G1675">
        <v>4</v>
      </c>
      <c r="H1675">
        <v>1.6768839814276271</v>
      </c>
      <c r="I1675">
        <v>2.0010424231185211</v>
      </c>
      <c r="J1675">
        <v>3.6779264045461479</v>
      </c>
      <c r="K1675">
        <v>0.40340504779809649</v>
      </c>
      <c r="L1675">
        <v>0.31281002386281392</v>
      </c>
      <c r="M1675">
        <v>8.4543249692629558</v>
      </c>
      <c r="N1675">
        <v>39.708716774992439</v>
      </c>
      <c r="O1675">
        <v>0.9960158749581004</v>
      </c>
      <c r="P1675">
        <v>5.342726622157086E-2</v>
      </c>
      <c r="Q1675">
        <v>2.7269312897123109E-2</v>
      </c>
      <c r="R1675">
        <v>3.4569739392101652E-2</v>
      </c>
      <c r="S1675">
        <v>3.0708262743228042E-2</v>
      </c>
      <c r="T1675">
        <v>0.52200000000000013</v>
      </c>
      <c r="U1675">
        <v>0.43500000000000022</v>
      </c>
      <c r="V1675">
        <v>5</v>
      </c>
      <c r="W1675">
        <v>11.688152351454431</v>
      </c>
      <c r="X1675">
        <v>21.355940098108409</v>
      </c>
      <c r="Y1675">
        <v>24.036514134362921</v>
      </c>
      <c r="Z1675">
        <v>13.345708150992669</v>
      </c>
      <c r="AA1675">
        <v>21.128481952572539</v>
      </c>
      <c r="AB1675">
        <v>23.345866022008948</v>
      </c>
      <c r="AC1675">
        <f t="shared" si="183"/>
        <v>24.036514134362921</v>
      </c>
      <c r="AD1675">
        <f t="shared" si="184"/>
        <v>23.345866022008948</v>
      </c>
      <c r="AE1675">
        <f t="shared" si="185"/>
        <v>0.69064811235397272</v>
      </c>
      <c r="AF1675" t="str">
        <f t="shared" si="189"/>
        <v>bot</v>
      </c>
      <c r="AG1675" t="str">
        <f t="shared" si="186"/>
        <v>bot</v>
      </c>
      <c r="AH1675">
        <f>CHOOSE(MATCH(AG1675,{"top","mid","bot"},0),W1675,X1675,Y1675)</f>
        <v>24.036514134362921</v>
      </c>
      <c r="AI1675">
        <f t="shared" si="187"/>
        <v>0</v>
      </c>
      <c r="AJ1675">
        <f t="shared" si="188"/>
        <v>0</v>
      </c>
    </row>
    <row r="1676" spans="1:36" x14ac:dyDescent="0.4">
      <c r="A1676" t="s">
        <v>583</v>
      </c>
      <c r="B1676">
        <v>59.2</v>
      </c>
      <c r="C1676">
        <v>18</v>
      </c>
      <c r="D1676">
        <v>3.1157894736842109</v>
      </c>
      <c r="E1676">
        <v>19</v>
      </c>
      <c r="F1676">
        <v>0.63157894736842102</v>
      </c>
      <c r="G1676">
        <v>7</v>
      </c>
      <c r="H1676">
        <v>87.215593462683543</v>
      </c>
      <c r="I1676">
        <v>51.084875461568203</v>
      </c>
      <c r="J1676">
        <v>138.3004689242517</v>
      </c>
      <c r="K1676">
        <v>0.63254069588416018</v>
      </c>
      <c r="L1676">
        <v>1.578539426621623E-6</v>
      </c>
      <c r="M1676">
        <v>2.428522194802123E-5</v>
      </c>
      <c r="N1676">
        <v>3.1452149777299907E-5</v>
      </c>
      <c r="O1676">
        <v>0.99999999999968847</v>
      </c>
      <c r="P1676">
        <v>6.4643590924617911E-8</v>
      </c>
      <c r="Q1676">
        <v>3.9047200491489541E-8</v>
      </c>
      <c r="R1676">
        <v>4.8079222675779529E-8</v>
      </c>
      <c r="S1676">
        <v>4.5446298099771631E-8</v>
      </c>
      <c r="T1676">
        <v>1.1839999999999999</v>
      </c>
      <c r="U1676">
        <v>3.115789473684211E-2</v>
      </c>
      <c r="V1676">
        <v>0.5</v>
      </c>
      <c r="W1676">
        <v>19.24380789328514</v>
      </c>
      <c r="X1676">
        <v>19.386006076324179</v>
      </c>
      <c r="Y1676">
        <v>17.826658764653359</v>
      </c>
      <c r="Z1676">
        <v>11.51378074824505</v>
      </c>
      <c r="AA1676">
        <v>8.0596806840706172</v>
      </c>
      <c r="AB1676">
        <v>4.9511984891458551</v>
      </c>
      <c r="AC1676">
        <f t="shared" si="183"/>
        <v>19.386006076324179</v>
      </c>
      <c r="AD1676">
        <f t="shared" si="184"/>
        <v>11.51378074824505</v>
      </c>
      <c r="AE1676">
        <f t="shared" si="185"/>
        <v>7.8722253280791286</v>
      </c>
      <c r="AF1676" t="str">
        <f t="shared" si="189"/>
        <v>mid</v>
      </c>
      <c r="AG1676" t="str">
        <f t="shared" si="186"/>
        <v>top</v>
      </c>
      <c r="AH1676">
        <f>CHOOSE(MATCH(AG1676,{"top","mid","bot"},0),W1676,X1676,Y1676)</f>
        <v>19.24380789328514</v>
      </c>
      <c r="AI1676">
        <f t="shared" si="187"/>
        <v>0.14219818303903864</v>
      </c>
      <c r="AJ1676">
        <f t="shared" si="188"/>
        <v>0.73350943190254658</v>
      </c>
    </row>
    <row r="1677" spans="1:36" x14ac:dyDescent="0.4">
      <c r="A1677" t="s">
        <v>583</v>
      </c>
      <c r="B1677">
        <v>59.2</v>
      </c>
      <c r="C1677">
        <v>18</v>
      </c>
      <c r="D1677">
        <v>3.1157894736842109</v>
      </c>
      <c r="E1677">
        <v>19</v>
      </c>
      <c r="F1677">
        <v>0.63157894736842102</v>
      </c>
      <c r="G1677">
        <v>7</v>
      </c>
      <c r="H1677">
        <v>87.215593462683543</v>
      </c>
      <c r="I1677">
        <v>51.084875461568203</v>
      </c>
      <c r="J1677">
        <v>138.3004689242517</v>
      </c>
      <c r="K1677">
        <v>0.63254069588416018</v>
      </c>
      <c r="L1677">
        <v>3.8655776670335569</v>
      </c>
      <c r="M1677">
        <v>83.831804827215606</v>
      </c>
      <c r="N1677">
        <v>468.57296743865498</v>
      </c>
      <c r="O1677">
        <v>0.12336099118597479</v>
      </c>
      <c r="P1677">
        <v>0.14354521844362769</v>
      </c>
      <c r="Q1677">
        <v>5.5206242717624997E-2</v>
      </c>
      <c r="R1677">
        <v>6.6892720413070955E-2</v>
      </c>
      <c r="S1677">
        <v>5.873464987127737E-2</v>
      </c>
      <c r="T1677">
        <v>1.1839999999999999</v>
      </c>
      <c r="U1677">
        <v>0.1246315789473684</v>
      </c>
      <c r="V1677">
        <v>2</v>
      </c>
      <c r="W1677">
        <v>15.740750098323399</v>
      </c>
      <c r="X1677">
        <v>19.516655679404831</v>
      </c>
      <c r="Y1677">
        <v>16.97024782040474</v>
      </c>
      <c r="Z1677">
        <v>11.51378074824505</v>
      </c>
      <c r="AA1677">
        <v>8.0596806840706172</v>
      </c>
      <c r="AB1677">
        <v>4.9511984891458551</v>
      </c>
      <c r="AC1677">
        <f t="shared" si="183"/>
        <v>19.516655679404831</v>
      </c>
      <c r="AD1677">
        <f t="shared" si="184"/>
        <v>11.51378074824505</v>
      </c>
      <c r="AE1677">
        <f t="shared" si="185"/>
        <v>8.0028749311597807</v>
      </c>
      <c r="AF1677" t="str">
        <f t="shared" si="189"/>
        <v>mid</v>
      </c>
      <c r="AG1677" t="str">
        <f t="shared" si="186"/>
        <v>top</v>
      </c>
      <c r="AH1677">
        <f>CHOOSE(MATCH(AG1677,{"top","mid","bot"},0),W1677,X1677,Y1677)</f>
        <v>15.740750098323399</v>
      </c>
      <c r="AI1677">
        <f t="shared" si="187"/>
        <v>3.7759055810814317</v>
      </c>
      <c r="AJ1677">
        <f t="shared" si="188"/>
        <v>19.347093288457192</v>
      </c>
    </row>
    <row r="1678" spans="1:36" x14ac:dyDescent="0.4">
      <c r="A1678" t="s">
        <v>583</v>
      </c>
      <c r="B1678">
        <v>59.2</v>
      </c>
      <c r="C1678">
        <v>18</v>
      </c>
      <c r="D1678">
        <v>3.1157894736842109</v>
      </c>
      <c r="E1678">
        <v>19</v>
      </c>
      <c r="F1678">
        <v>0.63157894736842102</v>
      </c>
      <c r="G1678">
        <v>7</v>
      </c>
      <c r="H1678">
        <v>87.215593462683543</v>
      </c>
      <c r="I1678">
        <v>51.084875461568203</v>
      </c>
      <c r="J1678">
        <v>138.3004689242517</v>
      </c>
      <c r="K1678">
        <v>0.63254069588416018</v>
      </c>
      <c r="L1678">
        <v>0.33211476767904802</v>
      </c>
      <c r="M1678">
        <v>31.629977874164918</v>
      </c>
      <c r="N1678">
        <v>31.79171259610531</v>
      </c>
      <c r="O1678">
        <v>0.73893439311130082</v>
      </c>
      <c r="P1678">
        <v>5.5845845991110983E-2</v>
      </c>
      <c r="Q1678">
        <v>2.6392196995196539E-2</v>
      </c>
      <c r="R1678">
        <v>3.3532782283867787E-2</v>
      </c>
      <c r="S1678">
        <v>3.0155005383530911E-2</v>
      </c>
      <c r="T1678">
        <v>1.1839999999999999</v>
      </c>
      <c r="U1678">
        <v>0.31157894736842112</v>
      </c>
      <c r="V1678">
        <v>5</v>
      </c>
      <c r="W1678">
        <v>11.93709342920506</v>
      </c>
      <c r="X1678">
        <v>19.28320247517685</v>
      </c>
      <c r="Y1678">
        <v>19.457801403965082</v>
      </c>
      <c r="Z1678">
        <v>18.357089093911259</v>
      </c>
      <c r="AA1678">
        <v>15.74869659316985</v>
      </c>
      <c r="AB1678">
        <v>9.803513281975091</v>
      </c>
      <c r="AC1678">
        <f t="shared" si="183"/>
        <v>19.457801403965082</v>
      </c>
      <c r="AD1678">
        <f t="shared" si="184"/>
        <v>18.357089093911259</v>
      </c>
      <c r="AE1678">
        <f t="shared" si="185"/>
        <v>1.1007123100538223</v>
      </c>
      <c r="AF1678" t="str">
        <f t="shared" si="189"/>
        <v>bot</v>
      </c>
      <c r="AG1678" t="str">
        <f t="shared" si="186"/>
        <v>top</v>
      </c>
      <c r="AH1678">
        <f>CHOOSE(MATCH(AG1678,{"top","mid","bot"},0),W1678,X1678,Y1678)</f>
        <v>11.93709342920506</v>
      </c>
      <c r="AI1678">
        <f t="shared" si="187"/>
        <v>7.5207079747600218</v>
      </c>
      <c r="AJ1678">
        <f t="shared" si="188"/>
        <v>38.651375962895088</v>
      </c>
    </row>
    <row r="1679" spans="1:36" x14ac:dyDescent="0.4">
      <c r="A1679" t="s">
        <v>584</v>
      </c>
      <c r="B1679">
        <v>5.0999999999999996</v>
      </c>
      <c r="C1679">
        <v>3</v>
      </c>
      <c r="D1679">
        <v>1.2749999999999999</v>
      </c>
      <c r="E1679">
        <v>4</v>
      </c>
      <c r="F1679">
        <v>0.75</v>
      </c>
      <c r="G1679">
        <v>3</v>
      </c>
      <c r="H1679">
        <v>3.626508888905462</v>
      </c>
      <c r="I1679">
        <v>1.895278078653519</v>
      </c>
      <c r="J1679">
        <v>5.521786967558981</v>
      </c>
      <c r="K1679">
        <v>0.74578868997460868</v>
      </c>
      <c r="L1679">
        <v>0.83434026354943613</v>
      </c>
      <c r="M1679">
        <v>46.723054758742251</v>
      </c>
      <c r="N1679">
        <v>59.552872359721547</v>
      </c>
      <c r="O1679">
        <v>0.66802861222767673</v>
      </c>
      <c r="P1679">
        <v>0.25301023898944158</v>
      </c>
      <c r="Q1679">
        <v>0.12661123229349011</v>
      </c>
      <c r="R1679">
        <v>0.1567527324914311</v>
      </c>
      <c r="S1679">
        <v>0.13481209631606619</v>
      </c>
      <c r="T1679">
        <v>0.10199999999999999</v>
      </c>
      <c r="U1679">
        <v>1.2749999999999999E-2</v>
      </c>
      <c r="V1679">
        <v>0.5</v>
      </c>
      <c r="W1679">
        <v>18.540843708350479</v>
      </c>
      <c r="X1679">
        <v>20.580618758512468</v>
      </c>
      <c r="Y1679">
        <v>20.341000805576769</v>
      </c>
      <c r="Z1679">
        <v>15.44382892813433</v>
      </c>
      <c r="AA1679">
        <v>21.267910018697329</v>
      </c>
      <c r="AB1679">
        <v>21.574324349137271</v>
      </c>
      <c r="AC1679">
        <f t="shared" si="183"/>
        <v>20.580618758512468</v>
      </c>
      <c r="AD1679">
        <f t="shared" si="184"/>
        <v>21.574324349137271</v>
      </c>
      <c r="AE1679">
        <f t="shared" si="185"/>
        <v>-0.99370559062480268</v>
      </c>
      <c r="AF1679" t="str">
        <f t="shared" si="189"/>
        <v>mid</v>
      </c>
      <c r="AG1679" t="str">
        <f t="shared" si="186"/>
        <v>bot</v>
      </c>
      <c r="AH1679">
        <f>CHOOSE(MATCH(AG1679,{"top","mid","bot"},0),W1679,X1679,Y1679)</f>
        <v>20.341000805576769</v>
      </c>
      <c r="AI1679">
        <f t="shared" si="187"/>
        <v>0.23961795293569921</v>
      </c>
      <c r="AJ1679">
        <f t="shared" si="188"/>
        <v>1.1642893527513085</v>
      </c>
    </row>
    <row r="1680" spans="1:36" x14ac:dyDescent="0.4">
      <c r="A1680" t="s">
        <v>584</v>
      </c>
      <c r="B1680">
        <v>5.0999999999999996</v>
      </c>
      <c r="C1680">
        <v>3</v>
      </c>
      <c r="D1680">
        <v>1.2749999999999999</v>
      </c>
      <c r="E1680">
        <v>4</v>
      </c>
      <c r="F1680">
        <v>0.75</v>
      </c>
      <c r="G1680">
        <v>3</v>
      </c>
      <c r="H1680">
        <v>3.626508888905462</v>
      </c>
      <c r="I1680">
        <v>1.895278078653519</v>
      </c>
      <c r="J1680">
        <v>5.521786967558981</v>
      </c>
      <c r="K1680">
        <v>0.74578868997460868</v>
      </c>
      <c r="L1680">
        <v>1.519519134482362</v>
      </c>
      <c r="M1680">
        <v>41.068084715728418</v>
      </c>
      <c r="N1680">
        <v>46.648240741035877</v>
      </c>
      <c r="O1680">
        <v>0.82045580092861647</v>
      </c>
      <c r="P1680">
        <v>0.20379668558311431</v>
      </c>
      <c r="Q1680">
        <v>7.8045057688005334E-2</v>
      </c>
      <c r="R1680">
        <v>0.11053786909928021</v>
      </c>
      <c r="S1680">
        <v>9.4511268241247032E-2</v>
      </c>
      <c r="T1680">
        <v>0.10199999999999999</v>
      </c>
      <c r="U1680">
        <v>5.0999999999999997E-2</v>
      </c>
      <c r="V1680">
        <v>2</v>
      </c>
      <c r="W1680">
        <v>14.50882768697582</v>
      </c>
      <c r="X1680">
        <v>21.501298006814789</v>
      </c>
      <c r="Y1680">
        <v>22.118550776407361</v>
      </c>
      <c r="Z1680">
        <v>15.44382892813433</v>
      </c>
      <c r="AA1680">
        <v>21.267910018697329</v>
      </c>
      <c r="AB1680">
        <v>21.574324349137271</v>
      </c>
      <c r="AC1680">
        <f t="shared" si="183"/>
        <v>22.118550776407361</v>
      </c>
      <c r="AD1680">
        <f t="shared" si="184"/>
        <v>21.574324349137271</v>
      </c>
      <c r="AE1680">
        <f t="shared" si="185"/>
        <v>0.54422642727008963</v>
      </c>
      <c r="AF1680" t="str">
        <f t="shared" si="189"/>
        <v>bot</v>
      </c>
      <c r="AG1680" t="str">
        <f t="shared" si="186"/>
        <v>bot</v>
      </c>
      <c r="AH1680">
        <f>CHOOSE(MATCH(AG1680,{"top","mid","bot"},0),W1680,X1680,Y1680)</f>
        <v>22.118550776407361</v>
      </c>
      <c r="AI1680">
        <f t="shared" si="187"/>
        <v>0</v>
      </c>
      <c r="AJ1680">
        <f t="shared" si="188"/>
        <v>0</v>
      </c>
    </row>
    <row r="1681" spans="1:36" x14ac:dyDescent="0.4">
      <c r="A1681" t="s">
        <v>584</v>
      </c>
      <c r="B1681">
        <v>5.0999999999999996</v>
      </c>
      <c r="C1681">
        <v>3</v>
      </c>
      <c r="D1681">
        <v>1.2749999999999999</v>
      </c>
      <c r="E1681">
        <v>4</v>
      </c>
      <c r="F1681">
        <v>0.75</v>
      </c>
      <c r="G1681">
        <v>3</v>
      </c>
      <c r="H1681">
        <v>3.626508888905462</v>
      </c>
      <c r="I1681">
        <v>1.895278078653519</v>
      </c>
      <c r="J1681">
        <v>5.521786967558981</v>
      </c>
      <c r="K1681">
        <v>0.74578868997460868</v>
      </c>
      <c r="L1681">
        <v>0.27396782504343831</v>
      </c>
      <c r="M1681">
        <v>17.122989065204191</v>
      </c>
      <c r="N1681">
        <v>36.047248510300037</v>
      </c>
      <c r="O1681">
        <v>0.94398629167237258</v>
      </c>
      <c r="P1681">
        <v>9.996317371518304E-2</v>
      </c>
      <c r="Q1681">
        <v>5.3417425365374659E-2</v>
      </c>
      <c r="R1681">
        <v>6.2962648866730503E-2</v>
      </c>
      <c r="S1681">
        <v>6.2106319469315857E-2</v>
      </c>
      <c r="T1681">
        <v>0.10199999999999999</v>
      </c>
      <c r="U1681">
        <v>0.1275</v>
      </c>
      <c r="V1681">
        <v>5</v>
      </c>
      <c r="W1681">
        <v>9.4673908724420279</v>
      </c>
      <c r="X1681">
        <v>20.924756134658949</v>
      </c>
      <c r="Y1681">
        <v>24.881919237293989</v>
      </c>
      <c r="Z1681">
        <v>15.44382892813433</v>
      </c>
      <c r="AA1681">
        <v>21.267910018697329</v>
      </c>
      <c r="AB1681">
        <v>21.574324349137271</v>
      </c>
      <c r="AC1681">
        <f t="shared" si="183"/>
        <v>24.881919237293989</v>
      </c>
      <c r="AD1681">
        <f t="shared" si="184"/>
        <v>21.574324349137271</v>
      </c>
      <c r="AE1681">
        <f t="shared" si="185"/>
        <v>3.3075948881567179</v>
      </c>
      <c r="AF1681" t="str">
        <f t="shared" si="189"/>
        <v>bot</v>
      </c>
      <c r="AG1681" t="str">
        <f t="shared" si="186"/>
        <v>bot</v>
      </c>
      <c r="AH1681">
        <f>CHOOSE(MATCH(AG1681,{"top","mid","bot"},0),W1681,X1681,Y1681)</f>
        <v>24.881919237293989</v>
      </c>
      <c r="AI1681">
        <f t="shared" si="187"/>
        <v>0</v>
      </c>
      <c r="AJ1681">
        <f t="shared" si="188"/>
        <v>0</v>
      </c>
    </row>
    <row r="1682" spans="1:36" x14ac:dyDescent="0.4">
      <c r="A1682" t="s">
        <v>585</v>
      </c>
      <c r="B1682">
        <v>42.8</v>
      </c>
      <c r="C1682">
        <v>19.5</v>
      </c>
      <c r="D1682">
        <v>4.7555555555555564</v>
      </c>
      <c r="E1682">
        <v>9</v>
      </c>
      <c r="F1682">
        <v>0.22222222222222221</v>
      </c>
      <c r="G1682">
        <v>6</v>
      </c>
      <c r="H1682">
        <v>2.5322078357809539</v>
      </c>
      <c r="I1682">
        <v>22.088217954815619</v>
      </c>
      <c r="J1682">
        <v>24.62042579059657</v>
      </c>
      <c r="K1682">
        <v>6.7735587736721586E-2</v>
      </c>
      <c r="L1682">
        <v>1.6706532820553359</v>
      </c>
      <c r="M1682">
        <v>43.820413955538307</v>
      </c>
      <c r="N1682">
        <v>53.570264951698753</v>
      </c>
      <c r="O1682">
        <v>0.66407282955166191</v>
      </c>
      <c r="P1682">
        <v>5.1348112837797347E-2</v>
      </c>
      <c r="Q1682">
        <v>2.00032928531431E-2</v>
      </c>
      <c r="R1682">
        <v>2.602010682471197E-2</v>
      </c>
      <c r="S1682">
        <v>2.1067786113286059E-2</v>
      </c>
      <c r="T1682">
        <v>0.85600000000000021</v>
      </c>
      <c r="U1682">
        <v>4.7555555555555573E-2</v>
      </c>
      <c r="V1682">
        <v>0.5</v>
      </c>
      <c r="W1682">
        <v>18.147814203384609</v>
      </c>
      <c r="X1682">
        <v>20.681911441492229</v>
      </c>
      <c r="Y1682">
        <v>20.515049189480891</v>
      </c>
      <c r="Z1682">
        <v>19.991120284558569</v>
      </c>
      <c r="AA1682">
        <v>20.001763586876681</v>
      </c>
      <c r="AB1682">
        <v>20.007116128564711</v>
      </c>
      <c r="AC1682">
        <f t="shared" si="183"/>
        <v>20.681911441492229</v>
      </c>
      <c r="AD1682">
        <f t="shared" si="184"/>
        <v>20.007116128564711</v>
      </c>
      <c r="AE1682">
        <f t="shared" si="185"/>
        <v>0.67479531292751815</v>
      </c>
      <c r="AF1682" t="str">
        <f t="shared" si="189"/>
        <v>mid</v>
      </c>
      <c r="AG1682" t="str">
        <f t="shared" si="186"/>
        <v>bot</v>
      </c>
      <c r="AH1682">
        <f>CHOOSE(MATCH(AG1682,{"top","mid","bot"},0),W1682,X1682,Y1682)</f>
        <v>20.515049189480891</v>
      </c>
      <c r="AI1682">
        <f t="shared" si="187"/>
        <v>0.16686225201133809</v>
      </c>
      <c r="AJ1682">
        <f t="shared" si="188"/>
        <v>0.80680285515862715</v>
      </c>
    </row>
    <row r="1683" spans="1:36" x14ac:dyDescent="0.4">
      <c r="A1683" t="s">
        <v>585</v>
      </c>
      <c r="B1683">
        <v>42.8</v>
      </c>
      <c r="C1683">
        <v>19.5</v>
      </c>
      <c r="D1683">
        <v>4.7555555555555564</v>
      </c>
      <c r="E1683">
        <v>9</v>
      </c>
      <c r="F1683">
        <v>0.22222222222222221</v>
      </c>
      <c r="G1683">
        <v>6</v>
      </c>
      <c r="H1683">
        <v>2.5322078357809539</v>
      </c>
      <c r="I1683">
        <v>22.088217954815619</v>
      </c>
      <c r="J1683">
        <v>24.62042579059657</v>
      </c>
      <c r="K1683">
        <v>6.7735587736721586E-2</v>
      </c>
      <c r="L1683">
        <v>1.290603642699266</v>
      </c>
      <c r="M1683">
        <v>39.710881313811363</v>
      </c>
      <c r="N1683">
        <v>57.640722699233983</v>
      </c>
      <c r="O1683">
        <v>0.38022036742379017</v>
      </c>
      <c r="P1683">
        <v>7.5313919757373143E-2</v>
      </c>
      <c r="Q1683">
        <v>2.9885711120453511E-2</v>
      </c>
      <c r="R1683">
        <v>3.6828475925077452E-2</v>
      </c>
      <c r="S1683">
        <v>3.1140300620241149E-2</v>
      </c>
      <c r="T1683">
        <v>0.85600000000000021</v>
      </c>
      <c r="U1683">
        <v>0.19022222222222229</v>
      </c>
      <c r="V1683">
        <v>2</v>
      </c>
      <c r="W1683">
        <v>14.23607825957742</v>
      </c>
      <c r="X1683">
        <v>21.821510281202389</v>
      </c>
      <c r="Y1683">
        <v>21.654184651640211</v>
      </c>
      <c r="Z1683">
        <v>19.767651369185561</v>
      </c>
      <c r="AA1683">
        <v>20.07001785116838</v>
      </c>
      <c r="AB1683">
        <v>20.16233077964597</v>
      </c>
      <c r="AC1683">
        <f t="shared" si="183"/>
        <v>21.821510281202389</v>
      </c>
      <c r="AD1683">
        <f t="shared" si="184"/>
        <v>20.16233077964597</v>
      </c>
      <c r="AE1683">
        <f t="shared" si="185"/>
        <v>1.6591795015564195</v>
      </c>
      <c r="AF1683" t="str">
        <f t="shared" si="189"/>
        <v>mid</v>
      </c>
      <c r="AG1683" t="str">
        <f t="shared" si="186"/>
        <v>bot</v>
      </c>
      <c r="AH1683">
        <f>CHOOSE(MATCH(AG1683,{"top","mid","bot"},0),W1683,X1683,Y1683)</f>
        <v>21.654184651640211</v>
      </c>
      <c r="AI1683">
        <f t="shared" si="187"/>
        <v>0.16732562956217834</v>
      </c>
      <c r="AJ1683">
        <f t="shared" si="188"/>
        <v>0.76679215785681409</v>
      </c>
    </row>
    <row r="1684" spans="1:36" x14ac:dyDescent="0.4">
      <c r="A1684" t="s">
        <v>585</v>
      </c>
      <c r="B1684">
        <v>42.8</v>
      </c>
      <c r="C1684">
        <v>19.5</v>
      </c>
      <c r="D1684">
        <v>4.7555555555555564</v>
      </c>
      <c r="E1684">
        <v>9</v>
      </c>
      <c r="F1684">
        <v>0.22222222222222221</v>
      </c>
      <c r="G1684">
        <v>6</v>
      </c>
      <c r="H1684">
        <v>2.5322078357809539</v>
      </c>
      <c r="I1684">
        <v>22.088217954815619</v>
      </c>
      <c r="J1684">
        <v>24.62042579059657</v>
      </c>
      <c r="K1684">
        <v>6.7735587736721586E-2</v>
      </c>
      <c r="L1684">
        <v>0.58284763159601261</v>
      </c>
      <c r="M1684">
        <v>37.09030382881356</v>
      </c>
      <c r="N1684">
        <v>56.349237410083603</v>
      </c>
      <c r="O1684">
        <v>0.79700174730249329</v>
      </c>
      <c r="P1684">
        <v>0.1769907904368419</v>
      </c>
      <c r="Q1684">
        <v>7.5006161522445616E-2</v>
      </c>
      <c r="R1684">
        <v>9.4422771974243314E-2</v>
      </c>
      <c r="S1684">
        <v>7.9931430875443507E-2</v>
      </c>
      <c r="T1684">
        <v>0.85600000000000021</v>
      </c>
      <c r="U1684">
        <v>0.47555555555555562</v>
      </c>
      <c r="V1684">
        <v>5</v>
      </c>
      <c r="W1684">
        <v>16.50701573612853</v>
      </c>
      <c r="X1684">
        <v>21.105094219636388</v>
      </c>
      <c r="Y1684">
        <v>21.83221444927808</v>
      </c>
      <c r="Z1684">
        <v>15.934494271280171</v>
      </c>
      <c r="AA1684">
        <v>20.80183767082756</v>
      </c>
      <c r="AB1684">
        <v>22.465078962962899</v>
      </c>
      <c r="AC1684">
        <f t="shared" si="183"/>
        <v>21.83221444927808</v>
      </c>
      <c r="AD1684">
        <f t="shared" si="184"/>
        <v>22.465078962962899</v>
      </c>
      <c r="AE1684">
        <f t="shared" si="185"/>
        <v>-0.63286451368481877</v>
      </c>
      <c r="AF1684" t="str">
        <f t="shared" si="189"/>
        <v>bot</v>
      </c>
      <c r="AG1684" t="str">
        <f t="shared" si="186"/>
        <v>bot</v>
      </c>
      <c r="AH1684">
        <f>CHOOSE(MATCH(AG1684,{"top","mid","bot"},0),W1684,X1684,Y1684)</f>
        <v>21.83221444927808</v>
      </c>
      <c r="AI1684">
        <f t="shared" si="187"/>
        <v>0</v>
      </c>
      <c r="AJ1684">
        <f t="shared" si="188"/>
        <v>0</v>
      </c>
    </row>
    <row r="1685" spans="1:36" x14ac:dyDescent="0.4">
      <c r="A1685" t="s">
        <v>586</v>
      </c>
      <c r="B1685">
        <v>11.3</v>
      </c>
      <c r="C1685">
        <v>4.8</v>
      </c>
      <c r="D1685">
        <v>1.8833333333333331</v>
      </c>
      <c r="E1685">
        <v>6</v>
      </c>
      <c r="F1685">
        <v>0.66666666666666663</v>
      </c>
      <c r="G1685">
        <v>4</v>
      </c>
      <c r="H1685">
        <v>1.2905151488830739</v>
      </c>
      <c r="I1685">
        <v>1.457975041307819</v>
      </c>
      <c r="J1685">
        <v>2.7484901901908931</v>
      </c>
      <c r="K1685">
        <v>0.38813487830612958</v>
      </c>
      <c r="L1685">
        <v>2.867923780559638</v>
      </c>
      <c r="M1685">
        <v>43.453390614533419</v>
      </c>
      <c r="N1685">
        <v>59.791171495467722</v>
      </c>
      <c r="O1685">
        <v>0.82502509974969185</v>
      </c>
      <c r="P1685">
        <v>0.1073231275506638</v>
      </c>
      <c r="Q1685">
        <v>3.3071511397269181E-2</v>
      </c>
      <c r="R1685">
        <v>4.441573905361524E-2</v>
      </c>
      <c r="S1685">
        <v>3.3089516175053797E-2</v>
      </c>
      <c r="T1685">
        <v>0.22600000000000001</v>
      </c>
      <c r="U1685">
        <v>1.883333333333333E-2</v>
      </c>
      <c r="V1685">
        <v>0.5</v>
      </c>
      <c r="W1685">
        <v>18.72057168043505</v>
      </c>
      <c r="X1685">
        <v>20.50400390617482</v>
      </c>
      <c r="Y1685">
        <v>20.305315635745909</v>
      </c>
      <c r="Z1685">
        <v>16.69035490794856</v>
      </c>
      <c r="AA1685">
        <v>20.999758910273691</v>
      </c>
      <c r="AB1685">
        <v>21.14655740725112</v>
      </c>
      <c r="AC1685">
        <f t="shared" si="183"/>
        <v>20.50400390617482</v>
      </c>
      <c r="AD1685">
        <f t="shared" si="184"/>
        <v>21.14655740725112</v>
      </c>
      <c r="AE1685">
        <f t="shared" si="185"/>
        <v>-0.64255350107629994</v>
      </c>
      <c r="AF1685" t="str">
        <f t="shared" si="189"/>
        <v>mid</v>
      </c>
      <c r="AG1685" t="str">
        <f t="shared" si="186"/>
        <v>bot</v>
      </c>
      <c r="AH1685">
        <f>CHOOSE(MATCH(AG1685,{"top","mid","bot"},0),W1685,X1685,Y1685)</f>
        <v>20.305315635745909</v>
      </c>
      <c r="AI1685">
        <f t="shared" si="187"/>
        <v>0.19868827042891013</v>
      </c>
      <c r="AJ1685">
        <f t="shared" si="188"/>
        <v>0.96902181319364056</v>
      </c>
    </row>
    <row r="1686" spans="1:36" x14ac:dyDescent="0.4">
      <c r="A1686" t="s">
        <v>586</v>
      </c>
      <c r="B1686">
        <v>11.3</v>
      </c>
      <c r="C1686">
        <v>4.8</v>
      </c>
      <c r="D1686">
        <v>1.8833333333333331</v>
      </c>
      <c r="E1686">
        <v>6</v>
      </c>
      <c r="F1686">
        <v>0.66666666666666663</v>
      </c>
      <c r="G1686">
        <v>4</v>
      </c>
      <c r="H1686">
        <v>1.2905151488830739</v>
      </c>
      <c r="I1686">
        <v>1.457975041307819</v>
      </c>
      <c r="J1686">
        <v>2.7484901901908931</v>
      </c>
      <c r="K1686">
        <v>0.38813487830612958</v>
      </c>
      <c r="L1686">
        <v>0.98459556545845994</v>
      </c>
      <c r="M1686">
        <v>58.840372437721399</v>
      </c>
      <c r="N1686">
        <v>357.57972136066132</v>
      </c>
      <c r="O1686">
        <v>0.55030225096466712</v>
      </c>
      <c r="P1686">
        <v>0.29877408478276929</v>
      </c>
      <c r="Q1686">
        <v>0.1249246351476599</v>
      </c>
      <c r="R1686">
        <v>0.16068427473576261</v>
      </c>
      <c r="S1686">
        <v>0.13289923676653559</v>
      </c>
      <c r="T1686">
        <v>0.22600000000000001</v>
      </c>
      <c r="U1686">
        <v>7.5333333333333322E-2</v>
      </c>
      <c r="V1686">
        <v>2</v>
      </c>
      <c r="W1686">
        <v>16.211317355995941</v>
      </c>
      <c r="X1686">
        <v>20.936679651516609</v>
      </c>
      <c r="Y1686">
        <v>21.712346737136588</v>
      </c>
      <c r="Z1686">
        <v>16.69035490794856</v>
      </c>
      <c r="AA1686">
        <v>20.999758910273691</v>
      </c>
      <c r="AB1686">
        <v>21.14655740725112</v>
      </c>
      <c r="AC1686">
        <f t="shared" si="183"/>
        <v>21.712346737136588</v>
      </c>
      <c r="AD1686">
        <f t="shared" si="184"/>
        <v>21.14655740725112</v>
      </c>
      <c r="AE1686">
        <f t="shared" si="185"/>
        <v>0.56578932988546882</v>
      </c>
      <c r="AF1686" t="str">
        <f t="shared" si="189"/>
        <v>bot</v>
      </c>
      <c r="AG1686" t="str">
        <f t="shared" si="186"/>
        <v>bot</v>
      </c>
      <c r="AH1686">
        <f>CHOOSE(MATCH(AG1686,{"top","mid","bot"},0),W1686,X1686,Y1686)</f>
        <v>21.712346737136588</v>
      </c>
      <c r="AI1686">
        <f t="shared" si="187"/>
        <v>0</v>
      </c>
      <c r="AJ1686">
        <f t="shared" si="188"/>
        <v>0</v>
      </c>
    </row>
    <row r="1687" spans="1:36" x14ac:dyDescent="0.4">
      <c r="A1687" t="s">
        <v>586</v>
      </c>
      <c r="B1687">
        <v>11.3</v>
      </c>
      <c r="C1687">
        <v>4.8</v>
      </c>
      <c r="D1687">
        <v>1.8833333333333331</v>
      </c>
      <c r="E1687">
        <v>6</v>
      </c>
      <c r="F1687">
        <v>0.66666666666666663</v>
      </c>
      <c r="G1687">
        <v>4</v>
      </c>
      <c r="H1687">
        <v>1.2905151488830739</v>
      </c>
      <c r="I1687">
        <v>1.457975041307819</v>
      </c>
      <c r="J1687">
        <v>2.7484901901908931</v>
      </c>
      <c r="K1687">
        <v>0.38813487830612958</v>
      </c>
      <c r="L1687">
        <v>0.271284991399172</v>
      </c>
      <c r="M1687">
        <v>34.879498894134429</v>
      </c>
      <c r="N1687">
        <v>79.948169664908008</v>
      </c>
      <c r="O1687">
        <v>0.87723971846718996</v>
      </c>
      <c r="P1687">
        <v>8.9979871346419715E-2</v>
      </c>
      <c r="Q1687">
        <v>3.7997443878385877E-2</v>
      </c>
      <c r="R1687">
        <v>4.7074227882187673E-2</v>
      </c>
      <c r="S1687">
        <v>4.1556649557172413E-2</v>
      </c>
      <c r="T1687">
        <v>0.22600000000000001</v>
      </c>
      <c r="U1687">
        <v>0.1883333333333333</v>
      </c>
      <c r="V1687">
        <v>5</v>
      </c>
      <c r="W1687">
        <v>11.305800355195879</v>
      </c>
      <c r="X1687">
        <v>21.068024471173239</v>
      </c>
      <c r="Y1687">
        <v>24.322506811370399</v>
      </c>
      <c r="Z1687">
        <v>13.588304809390261</v>
      </c>
      <c r="AA1687">
        <v>21.641365376696982</v>
      </c>
      <c r="AB1687">
        <v>22.355823964179731</v>
      </c>
      <c r="AC1687">
        <f t="shared" si="183"/>
        <v>24.322506811370399</v>
      </c>
      <c r="AD1687">
        <f t="shared" si="184"/>
        <v>22.355823964179731</v>
      </c>
      <c r="AE1687">
        <f t="shared" si="185"/>
        <v>1.9666828471906683</v>
      </c>
      <c r="AF1687" t="str">
        <f t="shared" si="189"/>
        <v>bot</v>
      </c>
      <c r="AG1687" t="str">
        <f t="shared" si="186"/>
        <v>bot</v>
      </c>
      <c r="AH1687">
        <f>CHOOSE(MATCH(AG1687,{"top","mid","bot"},0),W1687,X1687,Y1687)</f>
        <v>24.322506811370399</v>
      </c>
      <c r="AI1687">
        <f t="shared" si="187"/>
        <v>0</v>
      </c>
      <c r="AJ1687">
        <f t="shared" si="188"/>
        <v>0</v>
      </c>
    </row>
    <row r="1688" spans="1:36" x14ac:dyDescent="0.4">
      <c r="A1688" t="s">
        <v>587</v>
      </c>
      <c r="B1688">
        <v>6.1999999999999993</v>
      </c>
      <c r="C1688">
        <v>2.9</v>
      </c>
      <c r="D1688">
        <v>2.066666666666666</v>
      </c>
      <c r="E1688">
        <v>3</v>
      </c>
      <c r="F1688">
        <v>0.66666666666666663</v>
      </c>
      <c r="G1688">
        <v>3</v>
      </c>
      <c r="H1688">
        <v>1.3262640062815589</v>
      </c>
      <c r="I1688">
        <v>1.235573305589561</v>
      </c>
      <c r="J1688">
        <v>2.5618373118711202</v>
      </c>
      <c r="K1688">
        <v>0.580709040478253</v>
      </c>
      <c r="L1688">
        <v>0.58162723121951787</v>
      </c>
      <c r="M1688">
        <v>36.605909657149411</v>
      </c>
      <c r="N1688">
        <v>92.905819503077282</v>
      </c>
      <c r="O1688">
        <v>0.88094065121102694</v>
      </c>
      <c r="P1688">
        <v>3.6049572619036963E-2</v>
      </c>
      <c r="Q1688">
        <v>1.614870614454484E-2</v>
      </c>
      <c r="R1688">
        <v>2.0916887346034949E-2</v>
      </c>
      <c r="S1688">
        <v>1.7064350704674412E-2</v>
      </c>
      <c r="T1688">
        <v>0.124</v>
      </c>
      <c r="U1688">
        <v>2.066666666666666E-2</v>
      </c>
      <c r="V1688">
        <v>0.5</v>
      </c>
      <c r="W1688">
        <v>19.710770846071949</v>
      </c>
      <c r="X1688">
        <v>20.136421210299542</v>
      </c>
      <c r="Y1688">
        <v>20.028311862325701</v>
      </c>
      <c r="Z1688">
        <v>15.44382892813433</v>
      </c>
      <c r="AA1688">
        <v>21.267910018697329</v>
      </c>
      <c r="AB1688">
        <v>21.574324349137271</v>
      </c>
      <c r="AC1688">
        <f t="shared" si="183"/>
        <v>20.136421210299542</v>
      </c>
      <c r="AD1688">
        <f t="shared" si="184"/>
        <v>21.574324349137271</v>
      </c>
      <c r="AE1688">
        <f t="shared" si="185"/>
        <v>-1.4379031388377292</v>
      </c>
      <c r="AF1688" t="str">
        <f t="shared" si="189"/>
        <v>mid</v>
      </c>
      <c r="AG1688" t="str">
        <f t="shared" si="186"/>
        <v>bot</v>
      </c>
      <c r="AH1688">
        <f>CHOOSE(MATCH(AG1688,{"top","mid","bot"},0),W1688,X1688,Y1688)</f>
        <v>20.028311862325701</v>
      </c>
      <c r="AI1688">
        <f t="shared" si="187"/>
        <v>0.10810934797384064</v>
      </c>
      <c r="AJ1688">
        <f t="shared" si="188"/>
        <v>0.53688461740432791</v>
      </c>
    </row>
    <row r="1689" spans="1:36" x14ac:dyDescent="0.4">
      <c r="A1689" t="s">
        <v>587</v>
      </c>
      <c r="B1689">
        <v>6.1999999999999993</v>
      </c>
      <c r="C1689">
        <v>2.9</v>
      </c>
      <c r="D1689">
        <v>2.066666666666666</v>
      </c>
      <c r="E1689">
        <v>3</v>
      </c>
      <c r="F1689">
        <v>0.66666666666666663</v>
      </c>
      <c r="G1689">
        <v>3</v>
      </c>
      <c r="H1689">
        <v>1.3262640062815589</v>
      </c>
      <c r="I1689">
        <v>1.235573305589561</v>
      </c>
      <c r="J1689">
        <v>2.5618373118711202</v>
      </c>
      <c r="K1689">
        <v>0.580709040478253</v>
      </c>
      <c r="L1689">
        <v>0.52953806679668269</v>
      </c>
      <c r="M1689">
        <v>32.586957956698882</v>
      </c>
      <c r="N1689">
        <v>24.35057051406827</v>
      </c>
      <c r="O1689">
        <v>0.21972712574143871</v>
      </c>
      <c r="P1689">
        <v>6.030854430383259E-2</v>
      </c>
      <c r="Q1689">
        <v>2.4208369549335879E-2</v>
      </c>
      <c r="R1689">
        <v>3.2189940070657758E-2</v>
      </c>
      <c r="S1689">
        <v>2.72672743677005E-2</v>
      </c>
      <c r="T1689">
        <v>0.124</v>
      </c>
      <c r="U1689">
        <v>8.2666666666666638E-2</v>
      </c>
      <c r="V1689">
        <v>2</v>
      </c>
      <c r="W1689">
        <v>14.526157339029391</v>
      </c>
      <c r="X1689">
        <v>21.410890328472821</v>
      </c>
      <c r="Y1689">
        <v>22.176795207886691</v>
      </c>
      <c r="Z1689">
        <v>15.44382892813433</v>
      </c>
      <c r="AA1689">
        <v>21.267910018697329</v>
      </c>
      <c r="AB1689">
        <v>21.574324349137271</v>
      </c>
      <c r="AC1689">
        <f t="shared" si="183"/>
        <v>22.176795207886691</v>
      </c>
      <c r="AD1689">
        <f t="shared" si="184"/>
        <v>21.574324349137271</v>
      </c>
      <c r="AE1689">
        <f t="shared" si="185"/>
        <v>0.6024708587494203</v>
      </c>
      <c r="AF1689" t="str">
        <f t="shared" si="189"/>
        <v>bot</v>
      </c>
      <c r="AG1689" t="str">
        <f t="shared" si="186"/>
        <v>bot</v>
      </c>
      <c r="AH1689">
        <f>CHOOSE(MATCH(AG1689,{"top","mid","bot"},0),W1689,X1689,Y1689)</f>
        <v>22.176795207886691</v>
      </c>
      <c r="AI1689">
        <f t="shared" si="187"/>
        <v>0</v>
      </c>
      <c r="AJ1689">
        <f t="shared" si="188"/>
        <v>0</v>
      </c>
    </row>
    <row r="1690" spans="1:36" x14ac:dyDescent="0.4">
      <c r="A1690" t="s">
        <v>587</v>
      </c>
      <c r="B1690">
        <v>6.1999999999999993</v>
      </c>
      <c r="C1690">
        <v>2.9</v>
      </c>
      <c r="D1690">
        <v>2.066666666666666</v>
      </c>
      <c r="E1690">
        <v>3</v>
      </c>
      <c r="F1690">
        <v>0.66666666666666663</v>
      </c>
      <c r="G1690">
        <v>3</v>
      </c>
      <c r="H1690">
        <v>1.3262640062815589</v>
      </c>
      <c r="I1690">
        <v>1.235573305589561</v>
      </c>
      <c r="J1690">
        <v>2.5618373118711202</v>
      </c>
      <c r="K1690">
        <v>0.580709040478253</v>
      </c>
      <c r="L1690">
        <v>0.7459096899943034</v>
      </c>
      <c r="M1690">
        <v>39.489336529089279</v>
      </c>
      <c r="N1690">
        <v>35.684461330437692</v>
      </c>
      <c r="O1690">
        <v>0.54013385187943808</v>
      </c>
      <c r="P1690">
        <v>0.14580842472994299</v>
      </c>
      <c r="Q1690">
        <v>6.0744455167362758E-2</v>
      </c>
      <c r="R1690">
        <v>7.9518982327988236E-2</v>
      </c>
      <c r="S1690">
        <v>6.0991903050556573E-2</v>
      </c>
      <c r="T1690">
        <v>0.124</v>
      </c>
      <c r="U1690">
        <v>0.20666666666666661</v>
      </c>
      <c r="V1690">
        <v>5</v>
      </c>
      <c r="W1690">
        <v>9.4205673458598227</v>
      </c>
      <c r="X1690">
        <v>20.932004991923009</v>
      </c>
      <c r="Y1690">
        <v>24.89050993989683</v>
      </c>
      <c r="Z1690">
        <v>12.6611575817722</v>
      </c>
      <c r="AA1690">
        <v>21.950454717662829</v>
      </c>
      <c r="AB1690">
        <v>22.504426736753171</v>
      </c>
      <c r="AC1690">
        <f t="shared" si="183"/>
        <v>24.89050993989683</v>
      </c>
      <c r="AD1690">
        <f t="shared" si="184"/>
        <v>22.504426736753171</v>
      </c>
      <c r="AE1690">
        <f t="shared" si="185"/>
        <v>2.3860832031436594</v>
      </c>
      <c r="AF1690" t="str">
        <f t="shared" si="189"/>
        <v>bot</v>
      </c>
      <c r="AG1690" t="str">
        <f t="shared" si="186"/>
        <v>bot</v>
      </c>
      <c r="AH1690">
        <f>CHOOSE(MATCH(AG1690,{"top","mid","bot"},0),W1690,X1690,Y1690)</f>
        <v>24.89050993989683</v>
      </c>
      <c r="AI1690">
        <f t="shared" si="187"/>
        <v>0</v>
      </c>
      <c r="AJ1690">
        <f t="shared" si="188"/>
        <v>0</v>
      </c>
    </row>
    <row r="1691" spans="1:36" x14ac:dyDescent="0.4">
      <c r="A1691" t="s">
        <v>588</v>
      </c>
      <c r="B1691">
        <v>47.9</v>
      </c>
      <c r="C1691">
        <v>6.5</v>
      </c>
      <c r="D1691">
        <v>2.9937499999999999</v>
      </c>
      <c r="E1691">
        <v>16</v>
      </c>
      <c r="F1691">
        <v>0.5</v>
      </c>
      <c r="G1691">
        <v>11</v>
      </c>
      <c r="H1691">
        <v>1.5459416657834359</v>
      </c>
      <c r="I1691">
        <v>1.2873582178957359</v>
      </c>
      <c r="J1691">
        <v>2.8332998836791718</v>
      </c>
      <c r="K1691">
        <v>0.65515629664197639</v>
      </c>
      <c r="L1691">
        <v>0.43952299942995171</v>
      </c>
      <c r="M1691">
        <v>21.097103972627551</v>
      </c>
      <c r="N1691">
        <v>49.823712890469338</v>
      </c>
      <c r="O1691">
        <v>0.95308939755140532</v>
      </c>
      <c r="P1691">
        <v>9.9342089547704307E-2</v>
      </c>
      <c r="Q1691">
        <v>3.9754462913112958E-2</v>
      </c>
      <c r="R1691">
        <v>5.0437642722633118E-2</v>
      </c>
      <c r="S1691">
        <v>4.3705357218314957E-2</v>
      </c>
      <c r="T1691">
        <v>0.95799999999999996</v>
      </c>
      <c r="U1691">
        <v>2.9937499999999999E-2</v>
      </c>
      <c r="V1691">
        <v>0.5</v>
      </c>
      <c r="W1691">
        <v>19.452714846469259</v>
      </c>
      <c r="X1691">
        <v>20.27868547537793</v>
      </c>
      <c r="Y1691">
        <v>20.121971795163631</v>
      </c>
      <c r="Z1691">
        <v>19.996724648674029</v>
      </c>
      <c r="AA1691">
        <v>20.000652762878719</v>
      </c>
      <c r="AB1691">
        <v>20.002622588447249</v>
      </c>
      <c r="AC1691">
        <f t="shared" si="183"/>
        <v>20.27868547537793</v>
      </c>
      <c r="AD1691">
        <f t="shared" si="184"/>
        <v>20.002622588447249</v>
      </c>
      <c r="AE1691">
        <f t="shared" si="185"/>
        <v>0.27606288693068137</v>
      </c>
      <c r="AF1691" t="str">
        <f t="shared" si="189"/>
        <v>mid</v>
      </c>
      <c r="AG1691" t="str">
        <f t="shared" si="186"/>
        <v>bot</v>
      </c>
      <c r="AH1691">
        <f>CHOOSE(MATCH(AG1691,{"top","mid","bot"},0),W1691,X1691,Y1691)</f>
        <v>20.121971795163631</v>
      </c>
      <c r="AI1691">
        <f t="shared" si="187"/>
        <v>0.15671368021429899</v>
      </c>
      <c r="AJ1691">
        <f t="shared" si="188"/>
        <v>0.77279999438118585</v>
      </c>
    </row>
    <row r="1692" spans="1:36" x14ac:dyDescent="0.4">
      <c r="A1692" t="s">
        <v>588</v>
      </c>
      <c r="B1692">
        <v>47.9</v>
      </c>
      <c r="C1692">
        <v>6.5</v>
      </c>
      <c r="D1692">
        <v>2.9937499999999999</v>
      </c>
      <c r="E1692">
        <v>16</v>
      </c>
      <c r="F1692">
        <v>0.5</v>
      </c>
      <c r="G1692">
        <v>11</v>
      </c>
      <c r="H1692">
        <v>1.5459416657834359</v>
      </c>
      <c r="I1692">
        <v>1.2873582178957359</v>
      </c>
      <c r="J1692">
        <v>2.8332998836791718</v>
      </c>
      <c r="K1692">
        <v>0.65515629664197639</v>
      </c>
      <c r="L1692">
        <v>1.5881464436889269E-2</v>
      </c>
      <c r="M1692">
        <v>0.3630049014145289</v>
      </c>
      <c r="N1692">
        <v>1.5695638129140539</v>
      </c>
      <c r="O1692">
        <v>0.99997861968422486</v>
      </c>
      <c r="P1692">
        <v>1.5123724314717311E-3</v>
      </c>
      <c r="Q1692">
        <v>6.6939554287253483E-4</v>
      </c>
      <c r="R1692">
        <v>8.6151519252068405E-4</v>
      </c>
      <c r="S1692">
        <v>7.8929552492327149E-4</v>
      </c>
      <c r="T1692">
        <v>0.95799999999999996</v>
      </c>
      <c r="U1692">
        <v>0.11975</v>
      </c>
      <c r="V1692">
        <v>2</v>
      </c>
      <c r="W1692">
        <v>19.07240899526996</v>
      </c>
      <c r="X1692">
        <v>19.996364655245792</v>
      </c>
      <c r="Y1692">
        <v>20.692592294336219</v>
      </c>
      <c r="Z1692">
        <v>19.996724648674029</v>
      </c>
      <c r="AA1692">
        <v>20.000652762878719</v>
      </c>
      <c r="AB1692">
        <v>20.002622588447249</v>
      </c>
      <c r="AC1692">
        <f t="shared" si="183"/>
        <v>20.692592294336219</v>
      </c>
      <c r="AD1692">
        <f t="shared" si="184"/>
        <v>20.002622588447249</v>
      </c>
      <c r="AE1692">
        <f t="shared" si="185"/>
        <v>0.68996970588897</v>
      </c>
      <c r="AF1692" t="str">
        <f t="shared" si="189"/>
        <v>bot</v>
      </c>
      <c r="AG1692" t="str">
        <f t="shared" si="186"/>
        <v>bot</v>
      </c>
      <c r="AH1692">
        <f>CHOOSE(MATCH(AG1692,{"top","mid","bot"},0),W1692,X1692,Y1692)</f>
        <v>20.692592294336219</v>
      </c>
      <c r="AI1692">
        <f t="shared" si="187"/>
        <v>0</v>
      </c>
      <c r="AJ1692">
        <f t="shared" si="188"/>
        <v>0</v>
      </c>
    </row>
    <row r="1693" spans="1:36" x14ac:dyDescent="0.4">
      <c r="A1693" t="s">
        <v>588</v>
      </c>
      <c r="B1693">
        <v>47.9</v>
      </c>
      <c r="C1693">
        <v>6.5</v>
      </c>
      <c r="D1693">
        <v>2.9937499999999999</v>
      </c>
      <c r="E1693">
        <v>16</v>
      </c>
      <c r="F1693">
        <v>0.5</v>
      </c>
      <c r="G1693">
        <v>11</v>
      </c>
      <c r="H1693">
        <v>1.5459416657834359</v>
      </c>
      <c r="I1693">
        <v>1.2873582178957359</v>
      </c>
      <c r="J1693">
        <v>2.8332998836791718</v>
      </c>
      <c r="K1693">
        <v>0.65515629664197639</v>
      </c>
      <c r="L1693">
        <v>0.40903513551832099</v>
      </c>
      <c r="M1693">
        <v>13.194681790909319</v>
      </c>
      <c r="N1693">
        <v>57.465251214283278</v>
      </c>
      <c r="O1693">
        <v>0.96200959534775576</v>
      </c>
      <c r="P1693">
        <v>2.8170584290105629E-2</v>
      </c>
      <c r="Q1693">
        <v>1.538683118321368E-2</v>
      </c>
      <c r="R1693">
        <v>1.8969861803173241E-2</v>
      </c>
      <c r="S1693">
        <v>1.7355124717633692E-2</v>
      </c>
      <c r="T1693">
        <v>0.95799999999999996</v>
      </c>
      <c r="U1693">
        <v>0.299375</v>
      </c>
      <c r="V1693">
        <v>5</v>
      </c>
      <c r="W1693">
        <v>17.36636223598078</v>
      </c>
      <c r="X1693">
        <v>20.47063762746787</v>
      </c>
      <c r="Y1693">
        <v>21.770714783393679</v>
      </c>
      <c r="Z1693">
        <v>19.235160878153799</v>
      </c>
      <c r="AA1693">
        <v>20.22401925945859</v>
      </c>
      <c r="AB1693">
        <v>20.502093133201718</v>
      </c>
      <c r="AC1693">
        <f t="shared" si="183"/>
        <v>21.770714783393679</v>
      </c>
      <c r="AD1693">
        <f t="shared" si="184"/>
        <v>20.502093133201718</v>
      </c>
      <c r="AE1693">
        <f t="shared" si="185"/>
        <v>1.2686216501919603</v>
      </c>
      <c r="AF1693" t="str">
        <f t="shared" si="189"/>
        <v>bot</v>
      </c>
      <c r="AG1693" t="str">
        <f t="shared" si="186"/>
        <v>bot</v>
      </c>
      <c r="AH1693">
        <f>CHOOSE(MATCH(AG1693,{"top","mid","bot"},0),W1693,X1693,Y1693)</f>
        <v>21.770714783393679</v>
      </c>
      <c r="AI1693">
        <f t="shared" si="187"/>
        <v>0</v>
      </c>
      <c r="AJ1693">
        <f t="shared" si="188"/>
        <v>0</v>
      </c>
    </row>
    <row r="1694" spans="1:36" x14ac:dyDescent="0.4">
      <c r="A1694" t="s">
        <v>589</v>
      </c>
      <c r="B1694">
        <v>9.3999999999999986</v>
      </c>
      <c r="C1694">
        <v>5.8</v>
      </c>
      <c r="D1694">
        <v>1.88</v>
      </c>
      <c r="E1694">
        <v>5</v>
      </c>
      <c r="F1694">
        <v>0.6</v>
      </c>
      <c r="G1694">
        <v>2</v>
      </c>
      <c r="H1694">
        <v>7.5069774781422538</v>
      </c>
      <c r="I1694">
        <v>6.0793216092633324</v>
      </c>
      <c r="J1694">
        <v>13.586299087405591</v>
      </c>
      <c r="K1694">
        <v>0.561609658878511</v>
      </c>
      <c r="L1694">
        <v>0.63281511841609406</v>
      </c>
      <c r="M1694">
        <v>29.975452977590251</v>
      </c>
      <c r="N1694">
        <v>52.606150182053128</v>
      </c>
      <c r="O1694">
        <v>0.92594663964710899</v>
      </c>
      <c r="P1694">
        <v>0.19624248372604369</v>
      </c>
      <c r="Q1694">
        <v>0.103355169382912</v>
      </c>
      <c r="R1694">
        <v>0.12577514991704519</v>
      </c>
      <c r="S1694">
        <v>0.1152877234505128</v>
      </c>
      <c r="T1694">
        <v>0.188</v>
      </c>
      <c r="U1694">
        <v>1.8800000000000001E-2</v>
      </c>
      <c r="V1694">
        <v>0.5</v>
      </c>
      <c r="W1694">
        <v>19.006238663365881</v>
      </c>
      <c r="X1694">
        <v>20.450244209787119</v>
      </c>
      <c r="Y1694">
        <v>20.13457218143267</v>
      </c>
      <c r="Z1694">
        <v>16.69035490794856</v>
      </c>
      <c r="AA1694">
        <v>20.999758910273691</v>
      </c>
      <c r="AB1694">
        <v>21.14655740725112</v>
      </c>
      <c r="AC1694">
        <f t="shared" si="183"/>
        <v>20.450244209787119</v>
      </c>
      <c r="AD1694">
        <f t="shared" si="184"/>
        <v>21.14655740725112</v>
      </c>
      <c r="AE1694">
        <f t="shared" si="185"/>
        <v>-0.69631319746400067</v>
      </c>
      <c r="AF1694" t="str">
        <f t="shared" si="189"/>
        <v>mid</v>
      </c>
      <c r="AG1694" t="str">
        <f t="shared" si="186"/>
        <v>bot</v>
      </c>
      <c r="AH1694">
        <f>CHOOSE(MATCH(AG1694,{"top","mid","bot"},0),W1694,X1694,Y1694)</f>
        <v>20.13457218143267</v>
      </c>
      <c r="AI1694">
        <f t="shared" si="187"/>
        <v>0.31567202835444874</v>
      </c>
      <c r="AJ1694">
        <f t="shared" si="188"/>
        <v>1.5436100670297805</v>
      </c>
    </row>
    <row r="1695" spans="1:36" x14ac:dyDescent="0.4">
      <c r="A1695" t="s">
        <v>589</v>
      </c>
      <c r="B1695">
        <v>9.3999999999999986</v>
      </c>
      <c r="C1695">
        <v>5.8</v>
      </c>
      <c r="D1695">
        <v>1.88</v>
      </c>
      <c r="E1695">
        <v>5</v>
      </c>
      <c r="F1695">
        <v>0.6</v>
      </c>
      <c r="G1695">
        <v>2</v>
      </c>
      <c r="H1695">
        <v>7.5069774781422538</v>
      </c>
      <c r="I1695">
        <v>6.0793216092633324</v>
      </c>
      <c r="J1695">
        <v>13.586299087405591</v>
      </c>
      <c r="K1695">
        <v>0.561609658878511</v>
      </c>
      <c r="L1695">
        <v>1.274419776291055</v>
      </c>
      <c r="M1695">
        <v>26.829890027174461</v>
      </c>
      <c r="N1695">
        <v>45.835268920679191</v>
      </c>
      <c r="O1695">
        <v>0.91939923246560951</v>
      </c>
      <c r="P1695">
        <v>8.9752808444564625E-2</v>
      </c>
      <c r="Q1695">
        <v>3.6323073083935398E-2</v>
      </c>
      <c r="R1695">
        <v>4.9852630724721438E-2</v>
      </c>
      <c r="S1695">
        <v>4.0008092912217318E-2</v>
      </c>
      <c r="T1695">
        <v>0.188</v>
      </c>
      <c r="U1695">
        <v>7.5199999999999989E-2</v>
      </c>
      <c r="V1695">
        <v>2</v>
      </c>
      <c r="W1695">
        <v>14.59798028617295</v>
      </c>
      <c r="X1695">
        <v>21.648036517268022</v>
      </c>
      <c r="Y1695">
        <v>21.766031050752119</v>
      </c>
      <c r="Z1695">
        <v>16.69035490794856</v>
      </c>
      <c r="AA1695">
        <v>20.999758910273691</v>
      </c>
      <c r="AB1695">
        <v>21.14655740725112</v>
      </c>
      <c r="AC1695">
        <f t="shared" si="183"/>
        <v>21.766031050752119</v>
      </c>
      <c r="AD1695">
        <f t="shared" si="184"/>
        <v>21.14655740725112</v>
      </c>
      <c r="AE1695">
        <f t="shared" si="185"/>
        <v>0.61947364350099932</v>
      </c>
      <c r="AF1695" t="str">
        <f t="shared" si="189"/>
        <v>bot</v>
      </c>
      <c r="AG1695" t="str">
        <f t="shared" si="186"/>
        <v>bot</v>
      </c>
      <c r="AH1695">
        <f>CHOOSE(MATCH(AG1695,{"top","mid","bot"},0),W1695,X1695,Y1695)</f>
        <v>21.766031050752119</v>
      </c>
      <c r="AI1695">
        <f t="shared" si="187"/>
        <v>0</v>
      </c>
      <c r="AJ1695">
        <f t="shared" si="188"/>
        <v>0</v>
      </c>
    </row>
    <row r="1696" spans="1:36" x14ac:dyDescent="0.4">
      <c r="A1696" t="s">
        <v>589</v>
      </c>
      <c r="B1696">
        <v>9.3999999999999986</v>
      </c>
      <c r="C1696">
        <v>5.8</v>
      </c>
      <c r="D1696">
        <v>1.88</v>
      </c>
      <c r="E1696">
        <v>5</v>
      </c>
      <c r="F1696">
        <v>0.6</v>
      </c>
      <c r="G1696">
        <v>2</v>
      </c>
      <c r="H1696">
        <v>7.5069774781422538</v>
      </c>
      <c r="I1696">
        <v>6.0793216092633324</v>
      </c>
      <c r="J1696">
        <v>13.586299087405591</v>
      </c>
      <c r="K1696">
        <v>0.561609658878511</v>
      </c>
      <c r="L1696">
        <v>0.65783514942621868</v>
      </c>
      <c r="M1696">
        <v>35.881917241410527</v>
      </c>
      <c r="N1696">
        <v>41.536876404618752</v>
      </c>
      <c r="O1696">
        <v>0.56239058939491282</v>
      </c>
      <c r="P1696">
        <v>4.5101267692241653E-2</v>
      </c>
      <c r="Q1696">
        <v>2.0531913321038549E-2</v>
      </c>
      <c r="R1696">
        <v>2.5005606158149181E-2</v>
      </c>
      <c r="S1696">
        <v>2.1452568570885979E-2</v>
      </c>
      <c r="T1696">
        <v>0.188</v>
      </c>
      <c r="U1696">
        <v>0.188</v>
      </c>
      <c r="V1696">
        <v>5</v>
      </c>
      <c r="W1696">
        <v>9.6067100451655811</v>
      </c>
      <c r="X1696">
        <v>21.104139049334361</v>
      </c>
      <c r="Y1696">
        <v>24.76466759851899</v>
      </c>
      <c r="Z1696">
        <v>13.588304809390261</v>
      </c>
      <c r="AA1696">
        <v>21.641365376696982</v>
      </c>
      <c r="AB1696">
        <v>22.355823964179731</v>
      </c>
      <c r="AC1696">
        <f t="shared" si="183"/>
        <v>24.76466759851899</v>
      </c>
      <c r="AD1696">
        <f t="shared" si="184"/>
        <v>22.355823964179731</v>
      </c>
      <c r="AE1696">
        <f t="shared" si="185"/>
        <v>2.4088436343392594</v>
      </c>
      <c r="AF1696" t="str">
        <f t="shared" si="189"/>
        <v>bot</v>
      </c>
      <c r="AG1696" t="str">
        <f t="shared" si="186"/>
        <v>bot</v>
      </c>
      <c r="AH1696">
        <f>CHOOSE(MATCH(AG1696,{"top","mid","bot"},0),W1696,X1696,Y1696)</f>
        <v>24.76466759851899</v>
      </c>
      <c r="AI1696">
        <f t="shared" si="187"/>
        <v>0</v>
      </c>
      <c r="AJ1696">
        <f t="shared" si="188"/>
        <v>0</v>
      </c>
    </row>
    <row r="1697" spans="1:36" x14ac:dyDescent="0.4">
      <c r="A1697" t="s">
        <v>590</v>
      </c>
      <c r="B1697">
        <v>12.3</v>
      </c>
      <c r="C1697">
        <v>4.0999999999999996</v>
      </c>
      <c r="D1697">
        <v>1.1181818181818179</v>
      </c>
      <c r="E1697">
        <v>11</v>
      </c>
      <c r="F1697">
        <v>0.72727272727272729</v>
      </c>
      <c r="G1697">
        <v>8</v>
      </c>
      <c r="H1697">
        <v>38.471263576603093</v>
      </c>
      <c r="I1697">
        <v>15.77454652536078</v>
      </c>
      <c r="J1697">
        <v>54.245810101963869</v>
      </c>
      <c r="K1697">
        <v>0.71721088262338162</v>
      </c>
      <c r="L1697">
        <v>1.4999987327470159</v>
      </c>
      <c r="M1697">
        <v>33.333305172148513</v>
      </c>
      <c r="N1697">
        <v>40.000569396006661</v>
      </c>
      <c r="O1697">
        <v>0.8933651090880268</v>
      </c>
      <c r="P1697">
        <v>0.13333315835178719</v>
      </c>
      <c r="Q1697">
        <v>6.9999571452371054E-2</v>
      </c>
      <c r="R1697">
        <v>8.2738234073795811E-2</v>
      </c>
      <c r="S1697">
        <v>7.0832819521490425E-2</v>
      </c>
      <c r="T1697">
        <v>0.24599999999999991</v>
      </c>
      <c r="U1697">
        <v>1.118181818181818E-2</v>
      </c>
      <c r="V1697">
        <v>0.5</v>
      </c>
      <c r="W1697">
        <v>18.816422217928501</v>
      </c>
      <c r="X1697">
        <v>20.497375935985801</v>
      </c>
      <c r="Y1697">
        <v>20.232071639330801</v>
      </c>
      <c r="Z1697">
        <v>16.69035490794856</v>
      </c>
      <c r="AA1697">
        <v>20.999758910273691</v>
      </c>
      <c r="AB1697">
        <v>21.14655740725112</v>
      </c>
      <c r="AC1697">
        <f t="shared" si="183"/>
        <v>20.497375935985801</v>
      </c>
      <c r="AD1697">
        <f t="shared" si="184"/>
        <v>21.14655740725112</v>
      </c>
      <c r="AE1697">
        <f t="shared" si="185"/>
        <v>-0.64918147126531878</v>
      </c>
      <c r="AF1697" t="str">
        <f t="shared" si="189"/>
        <v>mid</v>
      </c>
      <c r="AG1697" t="str">
        <f t="shared" si="186"/>
        <v>bot</v>
      </c>
      <c r="AH1697">
        <f>CHOOSE(MATCH(AG1697,{"top","mid","bot"},0),W1697,X1697,Y1697)</f>
        <v>20.232071639330801</v>
      </c>
      <c r="AI1697">
        <f t="shared" si="187"/>
        <v>0.26530429665499966</v>
      </c>
      <c r="AJ1697">
        <f t="shared" si="188"/>
        <v>1.2943329794192024</v>
      </c>
    </row>
    <row r="1698" spans="1:36" x14ac:dyDescent="0.4">
      <c r="A1698" t="s">
        <v>590</v>
      </c>
      <c r="B1698">
        <v>12.3</v>
      </c>
      <c r="C1698">
        <v>4.0999999999999996</v>
      </c>
      <c r="D1698">
        <v>1.1181818181818179</v>
      </c>
      <c r="E1698">
        <v>11</v>
      </c>
      <c r="F1698">
        <v>0.72727272727272729</v>
      </c>
      <c r="G1698">
        <v>8</v>
      </c>
      <c r="H1698">
        <v>38.471263576603093</v>
      </c>
      <c r="I1698">
        <v>15.77454652536078</v>
      </c>
      <c r="J1698">
        <v>54.245810101963869</v>
      </c>
      <c r="K1698">
        <v>0.71721088262338162</v>
      </c>
      <c r="L1698">
        <v>0.86983557598374195</v>
      </c>
      <c r="M1698">
        <v>35.503492897281092</v>
      </c>
      <c r="N1698">
        <v>69.405244527632988</v>
      </c>
      <c r="O1698">
        <v>0.93135732100277058</v>
      </c>
      <c r="P1698">
        <v>0.17805878939876271</v>
      </c>
      <c r="Q1698">
        <v>8.7744324456896672E-2</v>
      </c>
      <c r="R1698">
        <v>0.1028224130774491</v>
      </c>
      <c r="S1698">
        <v>9.2958550508195209E-2</v>
      </c>
      <c r="T1698">
        <v>0.24599999999999991</v>
      </c>
      <c r="U1698">
        <v>4.4727272727272713E-2</v>
      </c>
      <c r="V1698">
        <v>2</v>
      </c>
      <c r="W1698">
        <v>16.374821000003859</v>
      </c>
      <c r="X1698">
        <v>20.976220102511281</v>
      </c>
      <c r="Y1698">
        <v>21.33664125803779</v>
      </c>
      <c r="Z1698">
        <v>16.69035490794856</v>
      </c>
      <c r="AA1698">
        <v>20.999758910273691</v>
      </c>
      <c r="AB1698">
        <v>21.14655740725112</v>
      </c>
      <c r="AC1698">
        <f t="shared" si="183"/>
        <v>21.33664125803779</v>
      </c>
      <c r="AD1698">
        <f t="shared" si="184"/>
        <v>21.14655740725112</v>
      </c>
      <c r="AE1698">
        <f t="shared" si="185"/>
        <v>0.19008385078667089</v>
      </c>
      <c r="AF1698" t="str">
        <f t="shared" si="189"/>
        <v>bot</v>
      </c>
      <c r="AG1698" t="str">
        <f t="shared" si="186"/>
        <v>bot</v>
      </c>
      <c r="AH1698">
        <f>CHOOSE(MATCH(AG1698,{"top","mid","bot"},0),W1698,X1698,Y1698)</f>
        <v>21.33664125803779</v>
      </c>
      <c r="AI1698">
        <f t="shared" si="187"/>
        <v>0</v>
      </c>
      <c r="AJ1698">
        <f t="shared" si="188"/>
        <v>0</v>
      </c>
    </row>
    <row r="1699" spans="1:36" x14ac:dyDescent="0.4">
      <c r="A1699" t="s">
        <v>590</v>
      </c>
      <c r="B1699">
        <v>12.3</v>
      </c>
      <c r="C1699">
        <v>4.0999999999999996</v>
      </c>
      <c r="D1699">
        <v>1.1181818181818179</v>
      </c>
      <c r="E1699">
        <v>11</v>
      </c>
      <c r="F1699">
        <v>0.72727272727272729</v>
      </c>
      <c r="G1699">
        <v>8</v>
      </c>
      <c r="H1699">
        <v>38.471263576603093</v>
      </c>
      <c r="I1699">
        <v>15.77454652536078</v>
      </c>
      <c r="J1699">
        <v>54.245810101963869</v>
      </c>
      <c r="K1699">
        <v>0.71721088262338162</v>
      </c>
      <c r="L1699">
        <v>0.24992253700013989</v>
      </c>
      <c r="M1699">
        <v>16.661502466664881</v>
      </c>
      <c r="N1699">
        <v>25.03484787983437</v>
      </c>
      <c r="O1699">
        <v>0.94447886711060236</v>
      </c>
      <c r="P1699">
        <v>8.3305043205204821E-2</v>
      </c>
      <c r="Q1699">
        <v>4.7287909890870027E-2</v>
      </c>
      <c r="R1699">
        <v>5.8243997685222509E-2</v>
      </c>
      <c r="S1699">
        <v>5.8008539793545637E-2</v>
      </c>
      <c r="T1699">
        <v>0.24599999999999991</v>
      </c>
      <c r="U1699">
        <v>0.1118181818181818</v>
      </c>
      <c r="V1699">
        <v>5</v>
      </c>
      <c r="W1699">
        <v>13.5736536224079</v>
      </c>
      <c r="X1699">
        <v>20.728964768984572</v>
      </c>
      <c r="Y1699">
        <v>23.440448514507569</v>
      </c>
      <c r="Z1699">
        <v>16.69035490794856</v>
      </c>
      <c r="AA1699">
        <v>20.999758910273691</v>
      </c>
      <c r="AB1699">
        <v>21.14655740725112</v>
      </c>
      <c r="AC1699">
        <f t="shared" si="183"/>
        <v>23.440448514507569</v>
      </c>
      <c r="AD1699">
        <f t="shared" si="184"/>
        <v>21.14655740725112</v>
      </c>
      <c r="AE1699">
        <f t="shared" si="185"/>
        <v>2.2938911072564494</v>
      </c>
      <c r="AF1699" t="str">
        <f t="shared" si="189"/>
        <v>bot</v>
      </c>
      <c r="AG1699" t="str">
        <f t="shared" si="186"/>
        <v>bot</v>
      </c>
      <c r="AH1699">
        <f>CHOOSE(MATCH(AG1699,{"top","mid","bot"},0),W1699,X1699,Y1699)</f>
        <v>23.440448514507569</v>
      </c>
      <c r="AI1699">
        <f t="shared" si="187"/>
        <v>0</v>
      </c>
      <c r="AJ1699">
        <f t="shared" si="188"/>
        <v>0</v>
      </c>
    </row>
    <row r="1700" spans="1:36" x14ac:dyDescent="0.4">
      <c r="A1700" t="s">
        <v>591</v>
      </c>
      <c r="B1700">
        <v>10.5</v>
      </c>
      <c r="C1700">
        <v>2.7</v>
      </c>
      <c r="D1700">
        <v>1.05</v>
      </c>
      <c r="E1700">
        <v>10</v>
      </c>
      <c r="F1700">
        <v>0.4</v>
      </c>
      <c r="G1700">
        <v>6</v>
      </c>
      <c r="H1700">
        <v>1.447046327729449</v>
      </c>
      <c r="I1700">
        <v>1.5017644373862009</v>
      </c>
      <c r="J1700">
        <v>2.9488107651156499</v>
      </c>
      <c r="K1700">
        <v>0.47116489838198539</v>
      </c>
      <c r="L1700">
        <v>5.192772055231992</v>
      </c>
      <c r="M1700">
        <v>88.119768209982482</v>
      </c>
      <c r="N1700">
        <v>149.7239140396955</v>
      </c>
      <c r="O1700">
        <v>0.1656707879067951</v>
      </c>
      <c r="P1700">
        <v>0.1316257988778686</v>
      </c>
      <c r="Q1700">
        <v>4.7276107637802878E-2</v>
      </c>
      <c r="R1700">
        <v>6.4469506204981084E-2</v>
      </c>
      <c r="S1700">
        <v>5.0684628630225721E-2</v>
      </c>
      <c r="T1700">
        <v>0.21</v>
      </c>
      <c r="U1700">
        <v>1.0500000000000001E-2</v>
      </c>
      <c r="V1700">
        <v>0.5</v>
      </c>
      <c r="W1700">
        <v>18.66817936197064</v>
      </c>
      <c r="X1700">
        <v>20.404964515412551</v>
      </c>
      <c r="Y1700">
        <v>20.496491556553998</v>
      </c>
      <c r="Z1700">
        <v>16.69035490794856</v>
      </c>
      <c r="AA1700">
        <v>20.999758910273691</v>
      </c>
      <c r="AB1700">
        <v>21.14655740725112</v>
      </c>
      <c r="AC1700">
        <f t="shared" si="183"/>
        <v>20.496491556553998</v>
      </c>
      <c r="AD1700">
        <f t="shared" si="184"/>
        <v>21.14655740725112</v>
      </c>
      <c r="AE1700">
        <f t="shared" si="185"/>
        <v>-0.65006585069712131</v>
      </c>
      <c r="AF1700" t="str">
        <f t="shared" si="189"/>
        <v>bot</v>
      </c>
      <c r="AG1700" t="str">
        <f t="shared" si="186"/>
        <v>bot</v>
      </c>
      <c r="AH1700">
        <f>CHOOSE(MATCH(AG1700,{"top","mid","bot"},0),W1700,X1700,Y1700)</f>
        <v>20.496491556553998</v>
      </c>
      <c r="AI1700">
        <f t="shared" si="187"/>
        <v>0</v>
      </c>
      <c r="AJ1700">
        <f t="shared" si="188"/>
        <v>0</v>
      </c>
    </row>
    <row r="1701" spans="1:36" x14ac:dyDescent="0.4">
      <c r="A1701" t="s">
        <v>591</v>
      </c>
      <c r="B1701">
        <v>10.5</v>
      </c>
      <c r="C1701">
        <v>2.7</v>
      </c>
      <c r="D1701">
        <v>1.05</v>
      </c>
      <c r="E1701">
        <v>10</v>
      </c>
      <c r="F1701">
        <v>0.4</v>
      </c>
      <c r="G1701">
        <v>6</v>
      </c>
      <c r="H1701">
        <v>1.447046327729449</v>
      </c>
      <c r="I1701">
        <v>1.5017644373862009</v>
      </c>
      <c r="J1701">
        <v>2.9488107651156499</v>
      </c>
      <c r="K1701">
        <v>0.47116489838198539</v>
      </c>
      <c r="L1701">
        <v>1.1228820566923869</v>
      </c>
      <c r="M1701">
        <v>31.09519541608827</v>
      </c>
      <c r="N1701">
        <v>51.927597241292908</v>
      </c>
      <c r="O1701">
        <v>0.84214838767762223</v>
      </c>
      <c r="P1701">
        <v>0.11431051532088</v>
      </c>
      <c r="Q1701">
        <v>4.4033870175250719E-2</v>
      </c>
      <c r="R1701">
        <v>5.6276636846628612E-2</v>
      </c>
      <c r="S1701">
        <v>4.8597023844263433E-2</v>
      </c>
      <c r="T1701">
        <v>0.21</v>
      </c>
      <c r="U1701">
        <v>4.2000000000000003E-2</v>
      </c>
      <c r="V1701">
        <v>2</v>
      </c>
      <c r="W1701">
        <v>15.547512162967699</v>
      </c>
      <c r="X1701">
        <v>20.041164232705551</v>
      </c>
      <c r="Y1701">
        <v>20.409724722833872</v>
      </c>
      <c r="Z1701">
        <v>16.69035490794856</v>
      </c>
      <c r="AA1701">
        <v>20.999758910273691</v>
      </c>
      <c r="AB1701">
        <v>21.14655740725112</v>
      </c>
      <c r="AC1701">
        <f t="shared" si="183"/>
        <v>20.409724722833872</v>
      </c>
      <c r="AD1701">
        <f t="shared" si="184"/>
        <v>21.14655740725112</v>
      </c>
      <c r="AE1701">
        <f t="shared" si="185"/>
        <v>-0.73683268441724792</v>
      </c>
      <c r="AF1701" t="str">
        <f t="shared" si="189"/>
        <v>bot</v>
      </c>
      <c r="AG1701" t="str">
        <f t="shared" si="186"/>
        <v>bot</v>
      </c>
      <c r="AH1701">
        <f>CHOOSE(MATCH(AG1701,{"top","mid","bot"},0),W1701,X1701,Y1701)</f>
        <v>20.409724722833872</v>
      </c>
      <c r="AI1701">
        <f t="shared" si="187"/>
        <v>0</v>
      </c>
      <c r="AJ1701">
        <f t="shared" si="188"/>
        <v>0</v>
      </c>
    </row>
    <row r="1702" spans="1:36" x14ac:dyDescent="0.4">
      <c r="A1702" t="s">
        <v>591</v>
      </c>
      <c r="B1702">
        <v>10.5</v>
      </c>
      <c r="C1702">
        <v>2.7</v>
      </c>
      <c r="D1702">
        <v>1.05</v>
      </c>
      <c r="E1702">
        <v>10</v>
      </c>
      <c r="F1702">
        <v>0.4</v>
      </c>
      <c r="G1702">
        <v>6</v>
      </c>
      <c r="H1702">
        <v>1.447046327729449</v>
      </c>
      <c r="I1702">
        <v>1.5017644373862009</v>
      </c>
      <c r="J1702">
        <v>2.9488107651156499</v>
      </c>
      <c r="K1702">
        <v>0.47116489838198539</v>
      </c>
      <c r="L1702">
        <v>5.5880892514188352</v>
      </c>
      <c r="M1702">
        <v>107.0771593086039</v>
      </c>
      <c r="N1702">
        <v>724.28834775163807</v>
      </c>
      <c r="O1702">
        <v>0.36288564609300622</v>
      </c>
      <c r="P1702">
        <v>0.13657054116519041</v>
      </c>
      <c r="Q1702">
        <v>3.390587182861559E-2</v>
      </c>
      <c r="R1702">
        <v>5.0278178948823943E-2</v>
      </c>
      <c r="S1702">
        <v>3.5966670301596178E-2</v>
      </c>
      <c r="T1702">
        <v>0.21</v>
      </c>
      <c r="U1702">
        <v>0.105</v>
      </c>
      <c r="V1702">
        <v>5</v>
      </c>
      <c r="W1702">
        <v>15.5721915793306</v>
      </c>
      <c r="X1702">
        <v>20.87623480601756</v>
      </c>
      <c r="Y1702">
        <v>22.53234231517585</v>
      </c>
      <c r="Z1702">
        <v>16.69035490794856</v>
      </c>
      <c r="AA1702">
        <v>20.999758910273691</v>
      </c>
      <c r="AB1702">
        <v>21.14655740725112</v>
      </c>
      <c r="AC1702">
        <f t="shared" si="183"/>
        <v>22.53234231517585</v>
      </c>
      <c r="AD1702">
        <f t="shared" si="184"/>
        <v>21.14655740725112</v>
      </c>
      <c r="AE1702">
        <f t="shared" si="185"/>
        <v>1.3857849079247302</v>
      </c>
      <c r="AF1702" t="str">
        <f t="shared" si="189"/>
        <v>bot</v>
      </c>
      <c r="AG1702" t="str">
        <f t="shared" si="186"/>
        <v>bot</v>
      </c>
      <c r="AH1702">
        <f>CHOOSE(MATCH(AG1702,{"top","mid","bot"},0),W1702,X1702,Y1702)</f>
        <v>22.53234231517585</v>
      </c>
      <c r="AI1702">
        <f t="shared" si="187"/>
        <v>0</v>
      </c>
      <c r="AJ1702">
        <f t="shared" si="188"/>
        <v>0</v>
      </c>
    </row>
    <row r="1703" spans="1:36" x14ac:dyDescent="0.4">
      <c r="A1703" t="s">
        <v>592</v>
      </c>
      <c r="B1703">
        <v>54.5</v>
      </c>
      <c r="C1703">
        <v>11.9</v>
      </c>
      <c r="D1703">
        <v>3.6333333333333329</v>
      </c>
      <c r="E1703">
        <v>15</v>
      </c>
      <c r="F1703">
        <v>0.66666666666666663</v>
      </c>
      <c r="G1703">
        <v>7</v>
      </c>
      <c r="H1703">
        <v>8.8323498517229844</v>
      </c>
      <c r="I1703">
        <v>5.4695748305300924</v>
      </c>
      <c r="J1703">
        <v>14.30192468225308</v>
      </c>
      <c r="K1703">
        <v>0.63667678465159505</v>
      </c>
      <c r="L1703">
        <v>0.33107724921286691</v>
      </c>
      <c r="M1703">
        <v>22.071816614176409</v>
      </c>
      <c r="N1703">
        <v>37.577118971324602</v>
      </c>
      <c r="O1703">
        <v>0.91568296542589089</v>
      </c>
      <c r="P1703">
        <v>0.111729094239904</v>
      </c>
      <c r="Q1703">
        <v>4.9606781299451869E-2</v>
      </c>
      <c r="R1703">
        <v>6.241268843912387E-2</v>
      </c>
      <c r="S1703">
        <v>5.8681687767135671E-2</v>
      </c>
      <c r="T1703">
        <v>1.0900000000000001</v>
      </c>
      <c r="U1703">
        <v>3.6333333333333329E-2</v>
      </c>
      <c r="V1703">
        <v>0.5</v>
      </c>
      <c r="W1703">
        <v>19.811819860023299</v>
      </c>
      <c r="X1703">
        <v>20.08905062514026</v>
      </c>
      <c r="Y1703">
        <v>20.016581791557378</v>
      </c>
      <c r="Z1703">
        <v>18.16858443385782</v>
      </c>
      <c r="AA1703">
        <v>15.5678343640527</v>
      </c>
      <c r="AB1703">
        <v>11.492406224591051</v>
      </c>
      <c r="AC1703">
        <f t="shared" si="183"/>
        <v>20.08905062514026</v>
      </c>
      <c r="AD1703">
        <f t="shared" si="184"/>
        <v>18.16858443385782</v>
      </c>
      <c r="AE1703">
        <f t="shared" si="185"/>
        <v>1.9204661912824399</v>
      </c>
      <c r="AF1703" t="str">
        <f t="shared" si="189"/>
        <v>mid</v>
      </c>
      <c r="AG1703" t="str">
        <f t="shared" si="186"/>
        <v>top</v>
      </c>
      <c r="AH1703">
        <f>CHOOSE(MATCH(AG1703,{"top","mid","bot"},0),W1703,X1703,Y1703)</f>
        <v>19.811819860023299</v>
      </c>
      <c r="AI1703">
        <f t="shared" si="187"/>
        <v>0.27723076511696121</v>
      </c>
      <c r="AJ1703">
        <f t="shared" si="188"/>
        <v>1.3800092910812982</v>
      </c>
    </row>
    <row r="1704" spans="1:36" x14ac:dyDescent="0.4">
      <c r="A1704" t="s">
        <v>592</v>
      </c>
      <c r="B1704">
        <v>54.5</v>
      </c>
      <c r="C1704">
        <v>11.9</v>
      </c>
      <c r="D1704">
        <v>3.6333333333333329</v>
      </c>
      <c r="E1704">
        <v>15</v>
      </c>
      <c r="F1704">
        <v>0.66666666666666663</v>
      </c>
      <c r="G1704">
        <v>7</v>
      </c>
      <c r="H1704">
        <v>8.8323498517229844</v>
      </c>
      <c r="I1704">
        <v>5.4695748305300924</v>
      </c>
      <c r="J1704">
        <v>14.30192468225308</v>
      </c>
      <c r="K1704">
        <v>0.63667678465159505</v>
      </c>
      <c r="L1704">
        <v>3.539201564131115</v>
      </c>
      <c r="M1704">
        <v>78.648923647340624</v>
      </c>
      <c r="N1704">
        <v>71.041808060709656</v>
      </c>
      <c r="O1704">
        <v>0.68254985778427457</v>
      </c>
      <c r="P1704">
        <v>0.43998028473688289</v>
      </c>
      <c r="Q1704">
        <v>0.16187227530674439</v>
      </c>
      <c r="R1704">
        <v>0.23983872453256519</v>
      </c>
      <c r="S1704">
        <v>0.17948771330378999</v>
      </c>
      <c r="T1704">
        <v>1.0900000000000001</v>
      </c>
      <c r="U1704">
        <v>0.14533333333333329</v>
      </c>
      <c r="V1704">
        <v>2</v>
      </c>
      <c r="W1704">
        <v>17.174548337696251</v>
      </c>
      <c r="X1704">
        <v>20.747564898070781</v>
      </c>
      <c r="Y1704">
        <v>19.181452761078731</v>
      </c>
      <c r="Z1704">
        <v>18.16858443385782</v>
      </c>
      <c r="AA1704">
        <v>15.5678343640527</v>
      </c>
      <c r="AB1704">
        <v>11.492406224591051</v>
      </c>
      <c r="AC1704">
        <f t="shared" si="183"/>
        <v>20.747564898070781</v>
      </c>
      <c r="AD1704">
        <f t="shared" si="184"/>
        <v>18.16858443385782</v>
      </c>
      <c r="AE1704">
        <f t="shared" si="185"/>
        <v>2.578980464212961</v>
      </c>
      <c r="AF1704" t="str">
        <f t="shared" si="189"/>
        <v>mid</v>
      </c>
      <c r="AG1704" t="str">
        <f t="shared" si="186"/>
        <v>top</v>
      </c>
      <c r="AH1704">
        <f>CHOOSE(MATCH(AG1704,{"top","mid","bot"},0),W1704,X1704,Y1704)</f>
        <v>17.174548337696251</v>
      </c>
      <c r="AI1704">
        <f t="shared" si="187"/>
        <v>3.5730165603745299</v>
      </c>
      <c r="AJ1704">
        <f t="shared" si="188"/>
        <v>17.221377920387987</v>
      </c>
    </row>
    <row r="1705" spans="1:36" x14ac:dyDescent="0.4">
      <c r="A1705" t="s">
        <v>592</v>
      </c>
      <c r="B1705">
        <v>54.5</v>
      </c>
      <c r="C1705">
        <v>11.9</v>
      </c>
      <c r="D1705">
        <v>3.6333333333333329</v>
      </c>
      <c r="E1705">
        <v>15</v>
      </c>
      <c r="F1705">
        <v>0.66666666666666663</v>
      </c>
      <c r="G1705">
        <v>7</v>
      </c>
      <c r="H1705">
        <v>8.8323498517229844</v>
      </c>
      <c r="I1705">
        <v>5.4695748305300924</v>
      </c>
      <c r="J1705">
        <v>14.30192468225308</v>
      </c>
      <c r="K1705">
        <v>0.63667678465159505</v>
      </c>
      <c r="L1705">
        <v>0.67150429293908509</v>
      </c>
      <c r="M1705">
        <v>16.445003092381729</v>
      </c>
      <c r="N1705">
        <v>38.819359190786322</v>
      </c>
      <c r="O1705">
        <v>0.966268990014167</v>
      </c>
      <c r="P1705">
        <v>6.1164017433933737E-2</v>
      </c>
      <c r="Q1705">
        <v>2.7151871033030701E-2</v>
      </c>
      <c r="R1705">
        <v>3.4208712577782623E-2</v>
      </c>
      <c r="S1705">
        <v>3.0541729446254742E-2</v>
      </c>
      <c r="T1705">
        <v>1.0900000000000001</v>
      </c>
      <c r="U1705">
        <v>0.36333333333333329</v>
      </c>
      <c r="V1705">
        <v>5</v>
      </c>
      <c r="W1705">
        <v>13.24098110696108</v>
      </c>
      <c r="X1705">
        <v>20.602174328964239</v>
      </c>
      <c r="Y1705">
        <v>20.229814713350379</v>
      </c>
      <c r="Z1705">
        <v>18.470951042460101</v>
      </c>
      <c r="AA1705">
        <v>19.592730901347529</v>
      </c>
      <c r="AB1705">
        <v>16.208058052306871</v>
      </c>
      <c r="AC1705">
        <f t="shared" si="183"/>
        <v>20.602174328964239</v>
      </c>
      <c r="AD1705">
        <f t="shared" si="184"/>
        <v>19.592730901347529</v>
      </c>
      <c r="AE1705">
        <f t="shared" si="185"/>
        <v>1.0094434276167092</v>
      </c>
      <c r="AF1705" t="str">
        <f t="shared" si="189"/>
        <v>mid</v>
      </c>
      <c r="AG1705" t="str">
        <f t="shared" si="186"/>
        <v>mid</v>
      </c>
      <c r="AH1705">
        <f>CHOOSE(MATCH(AG1705,{"top","mid","bot"},0),W1705,X1705,Y1705)</f>
        <v>20.602174328964239</v>
      </c>
      <c r="AI1705">
        <f t="shared" si="187"/>
        <v>0</v>
      </c>
      <c r="AJ1705">
        <f t="shared" si="188"/>
        <v>0</v>
      </c>
    </row>
    <row r="1706" spans="1:36" x14ac:dyDescent="0.4">
      <c r="A1706" t="s">
        <v>593</v>
      </c>
      <c r="B1706">
        <v>7.3000000000000007</v>
      </c>
      <c r="C1706">
        <v>2.2000000000000002</v>
      </c>
      <c r="D1706">
        <v>0.81111111111111123</v>
      </c>
      <c r="E1706">
        <v>9</v>
      </c>
      <c r="F1706">
        <v>0.33333333333333331</v>
      </c>
      <c r="G1706">
        <v>6</v>
      </c>
      <c r="H1706">
        <v>1.449912452661944</v>
      </c>
      <c r="I1706">
        <v>2.5857960614835731</v>
      </c>
      <c r="J1706">
        <v>4.0357085141455169</v>
      </c>
      <c r="K1706">
        <v>0.22101025246769851</v>
      </c>
      <c r="L1706">
        <v>1.8908032727841599</v>
      </c>
      <c r="M1706">
        <v>70.905122729379414</v>
      </c>
      <c r="N1706">
        <v>92.739988849349245</v>
      </c>
      <c r="O1706">
        <v>0.45115167339290052</v>
      </c>
      <c r="P1706">
        <v>0.16881337837515281</v>
      </c>
      <c r="Q1706">
        <v>6.7707425244309824E-2</v>
      </c>
      <c r="R1706">
        <v>8.5417316564575851E-2</v>
      </c>
      <c r="S1706">
        <v>7.1731966116460072E-2</v>
      </c>
      <c r="T1706">
        <v>0.14599999999999999</v>
      </c>
      <c r="U1706">
        <v>8.1111111111111123E-3</v>
      </c>
      <c r="V1706">
        <v>0.5</v>
      </c>
      <c r="W1706">
        <v>19.347830019446199</v>
      </c>
      <c r="X1706">
        <v>20.296624430810471</v>
      </c>
      <c r="Y1706">
        <v>20.088174607461202</v>
      </c>
      <c r="Z1706">
        <v>15.44382892813433</v>
      </c>
      <c r="AA1706">
        <v>21.267910018697329</v>
      </c>
      <c r="AB1706">
        <v>21.574324349137271</v>
      </c>
      <c r="AC1706">
        <f t="shared" si="183"/>
        <v>20.296624430810471</v>
      </c>
      <c r="AD1706">
        <f t="shared" si="184"/>
        <v>21.574324349137271</v>
      </c>
      <c r="AE1706">
        <f t="shared" si="185"/>
        <v>-1.2776999183267996</v>
      </c>
      <c r="AF1706" t="str">
        <f t="shared" si="189"/>
        <v>mid</v>
      </c>
      <c r="AG1706" t="str">
        <f t="shared" si="186"/>
        <v>bot</v>
      </c>
      <c r="AH1706">
        <f>CHOOSE(MATCH(AG1706,{"top","mid","bot"},0),W1706,X1706,Y1706)</f>
        <v>20.088174607461202</v>
      </c>
      <c r="AI1706">
        <f t="shared" si="187"/>
        <v>0.20844982334926954</v>
      </c>
      <c r="AJ1706">
        <f t="shared" si="188"/>
        <v>1.0270171971692037</v>
      </c>
    </row>
    <row r="1707" spans="1:36" x14ac:dyDescent="0.4">
      <c r="A1707" t="s">
        <v>593</v>
      </c>
      <c r="B1707">
        <v>7.3000000000000007</v>
      </c>
      <c r="C1707">
        <v>2.2000000000000002</v>
      </c>
      <c r="D1707">
        <v>0.81111111111111123</v>
      </c>
      <c r="E1707">
        <v>9</v>
      </c>
      <c r="F1707">
        <v>0.33333333333333331</v>
      </c>
      <c r="G1707">
        <v>6</v>
      </c>
      <c r="H1707">
        <v>1.449912452661944</v>
      </c>
      <c r="I1707">
        <v>2.5857960614835731</v>
      </c>
      <c r="J1707">
        <v>4.0357085141455169</v>
      </c>
      <c r="K1707">
        <v>0.22101025246769851</v>
      </c>
      <c r="L1707">
        <v>1.9455455712644429</v>
      </c>
      <c r="M1707">
        <v>31.941792961052769</v>
      </c>
      <c r="N1707">
        <v>39.258869016696991</v>
      </c>
      <c r="O1707">
        <v>0.80211585398407137</v>
      </c>
      <c r="P1707">
        <v>0.1081284743829739</v>
      </c>
      <c r="Q1707">
        <v>5.2918364855564053E-2</v>
      </c>
      <c r="R1707">
        <v>6.3293739507947644E-2</v>
      </c>
      <c r="S1707">
        <v>5.7404311674531742E-2</v>
      </c>
      <c r="T1707">
        <v>0.14599999999999999</v>
      </c>
      <c r="U1707">
        <v>3.2444444444444449E-2</v>
      </c>
      <c r="V1707">
        <v>2</v>
      </c>
      <c r="W1707">
        <v>16.357571934143269</v>
      </c>
      <c r="X1707">
        <v>21.284933262546691</v>
      </c>
      <c r="Y1707">
        <v>20.84729211908796</v>
      </c>
      <c r="Z1707">
        <v>15.44382892813433</v>
      </c>
      <c r="AA1707">
        <v>21.267910018697329</v>
      </c>
      <c r="AB1707">
        <v>21.574324349137271</v>
      </c>
      <c r="AC1707">
        <f t="shared" si="183"/>
        <v>21.284933262546691</v>
      </c>
      <c r="AD1707">
        <f t="shared" si="184"/>
        <v>21.574324349137271</v>
      </c>
      <c r="AE1707">
        <f t="shared" si="185"/>
        <v>-0.28939108659058022</v>
      </c>
      <c r="AF1707" t="str">
        <f t="shared" si="189"/>
        <v>mid</v>
      </c>
      <c r="AG1707" t="str">
        <f t="shared" si="186"/>
        <v>bot</v>
      </c>
      <c r="AH1707">
        <f>CHOOSE(MATCH(AG1707,{"top","mid","bot"},0),W1707,X1707,Y1707)</f>
        <v>20.84729211908796</v>
      </c>
      <c r="AI1707">
        <f t="shared" si="187"/>
        <v>0.4376411434587304</v>
      </c>
      <c r="AJ1707">
        <f t="shared" si="188"/>
        <v>2.0561076610412057</v>
      </c>
    </row>
    <row r="1708" spans="1:36" x14ac:dyDescent="0.4">
      <c r="A1708" t="s">
        <v>593</v>
      </c>
      <c r="B1708">
        <v>7.3000000000000007</v>
      </c>
      <c r="C1708">
        <v>2.2000000000000002</v>
      </c>
      <c r="D1708">
        <v>0.81111111111111123</v>
      </c>
      <c r="E1708">
        <v>9</v>
      </c>
      <c r="F1708">
        <v>0.33333333333333331</v>
      </c>
      <c r="G1708">
        <v>6</v>
      </c>
      <c r="H1708">
        <v>1.449912452661944</v>
      </c>
      <c r="I1708">
        <v>2.5857960614835731</v>
      </c>
      <c r="J1708">
        <v>4.0357085141455169</v>
      </c>
      <c r="K1708">
        <v>0.22101025246769851</v>
      </c>
      <c r="L1708">
        <v>0.49976820213834372</v>
      </c>
      <c r="M1708">
        <v>18.173389168660439</v>
      </c>
      <c r="N1708">
        <v>25.05114973234263</v>
      </c>
      <c r="O1708">
        <v>0.96802966324882123</v>
      </c>
      <c r="P1708">
        <v>9.0862618288531816E-2</v>
      </c>
      <c r="Q1708">
        <v>4.2023318330663598E-2</v>
      </c>
      <c r="R1708">
        <v>5.819955944055951E-2</v>
      </c>
      <c r="S1708">
        <v>5.5259973012179477E-2</v>
      </c>
      <c r="T1708">
        <v>0.14599999999999999</v>
      </c>
      <c r="U1708">
        <v>8.111111111111112E-2</v>
      </c>
      <c r="V1708">
        <v>5</v>
      </c>
      <c r="W1708">
        <v>13.5171627831952</v>
      </c>
      <c r="X1708">
        <v>21.884190419144719</v>
      </c>
      <c r="Y1708">
        <v>20.822370862674831</v>
      </c>
      <c r="Z1708">
        <v>15.44382892813433</v>
      </c>
      <c r="AA1708">
        <v>21.267910018697329</v>
      </c>
      <c r="AB1708">
        <v>21.574324349137271</v>
      </c>
      <c r="AC1708">
        <f t="shared" si="183"/>
        <v>21.884190419144719</v>
      </c>
      <c r="AD1708">
        <f t="shared" si="184"/>
        <v>21.574324349137271</v>
      </c>
      <c r="AE1708">
        <f t="shared" si="185"/>
        <v>0.30986607000744826</v>
      </c>
      <c r="AF1708" t="str">
        <f t="shared" si="189"/>
        <v>mid</v>
      </c>
      <c r="AG1708" t="str">
        <f t="shared" si="186"/>
        <v>bot</v>
      </c>
      <c r="AH1708">
        <f>CHOOSE(MATCH(AG1708,{"top","mid","bot"},0),W1708,X1708,Y1708)</f>
        <v>20.822370862674831</v>
      </c>
      <c r="AI1708">
        <f t="shared" si="187"/>
        <v>1.0618195564698887</v>
      </c>
      <c r="AJ1708">
        <f t="shared" si="188"/>
        <v>4.8519937732811362</v>
      </c>
    </row>
    <row r="1709" spans="1:36" x14ac:dyDescent="0.4">
      <c r="A1709" t="s">
        <v>594</v>
      </c>
      <c r="B1709">
        <v>6.2</v>
      </c>
      <c r="C1709">
        <v>1.6</v>
      </c>
      <c r="D1709">
        <v>0.88571428571428579</v>
      </c>
      <c r="E1709">
        <v>7</v>
      </c>
      <c r="F1709">
        <v>0.7142857142857143</v>
      </c>
      <c r="G1709">
        <v>5</v>
      </c>
      <c r="H1709">
        <v>2.1987107644584052</v>
      </c>
      <c r="I1709">
        <v>1.481028041150408</v>
      </c>
      <c r="J1709">
        <v>3.6797388056088129</v>
      </c>
      <c r="K1709">
        <v>0.71362926215420641</v>
      </c>
      <c r="L1709">
        <v>2.035806996483849E-7</v>
      </c>
      <c r="M1709">
        <v>1.071477366569883E-5</v>
      </c>
      <c r="N1709">
        <v>2.392718483879587E-5</v>
      </c>
      <c r="O1709">
        <v>0.99999999999998779</v>
      </c>
      <c r="P1709">
        <v>5.6773541312615812E-8</v>
      </c>
      <c r="Q1709">
        <v>2.1468531841151162E-8</v>
      </c>
      <c r="R1709">
        <v>3.30730668099813E-8</v>
      </c>
      <c r="S1709">
        <v>3.0294784209017322E-8</v>
      </c>
      <c r="T1709">
        <v>0.124</v>
      </c>
      <c r="U1709">
        <v>8.8571428571428586E-3</v>
      </c>
      <c r="V1709">
        <v>0.5</v>
      </c>
      <c r="W1709">
        <v>19.88145471755788</v>
      </c>
      <c r="X1709">
        <v>20.06254951658741</v>
      </c>
      <c r="Y1709">
        <v>20.042594068320181</v>
      </c>
      <c r="Z1709">
        <v>15.44382892813433</v>
      </c>
      <c r="AA1709">
        <v>21.267910018697329</v>
      </c>
      <c r="AB1709">
        <v>21.574324349137271</v>
      </c>
      <c r="AC1709">
        <f t="shared" si="183"/>
        <v>20.06254951658741</v>
      </c>
      <c r="AD1709">
        <f t="shared" si="184"/>
        <v>21.574324349137271</v>
      </c>
      <c r="AE1709">
        <f t="shared" si="185"/>
        <v>-1.511774832549861</v>
      </c>
      <c r="AF1709" t="str">
        <f t="shared" si="189"/>
        <v>mid</v>
      </c>
      <c r="AG1709" t="str">
        <f t="shared" si="186"/>
        <v>bot</v>
      </c>
      <c r="AH1709">
        <f>CHOOSE(MATCH(AG1709,{"top","mid","bot"},0),W1709,X1709,Y1709)</f>
        <v>20.042594068320181</v>
      </c>
      <c r="AI1709">
        <f t="shared" si="187"/>
        <v>1.9955448267229059E-2</v>
      </c>
      <c r="AJ1709">
        <f t="shared" si="188"/>
        <v>9.946616331453885E-2</v>
      </c>
    </row>
    <row r="1710" spans="1:36" x14ac:dyDescent="0.4">
      <c r="A1710" t="s">
        <v>594</v>
      </c>
      <c r="B1710">
        <v>6.2</v>
      </c>
      <c r="C1710">
        <v>1.6</v>
      </c>
      <c r="D1710">
        <v>0.88571428571428579</v>
      </c>
      <c r="E1710">
        <v>7</v>
      </c>
      <c r="F1710">
        <v>0.7142857142857143</v>
      </c>
      <c r="G1710">
        <v>5</v>
      </c>
      <c r="H1710">
        <v>2.1987107644584052</v>
      </c>
      <c r="I1710">
        <v>1.481028041150408</v>
      </c>
      <c r="J1710">
        <v>3.6797388056088129</v>
      </c>
      <c r="K1710">
        <v>0.71362926215420641</v>
      </c>
      <c r="L1710">
        <v>1.4335217336673709</v>
      </c>
      <c r="M1710">
        <v>24.228536343669781</v>
      </c>
      <c r="N1710">
        <v>43.510465855232248</v>
      </c>
      <c r="O1710">
        <v>0.91329687173480123</v>
      </c>
      <c r="P1710">
        <v>0.1222351253574365</v>
      </c>
      <c r="Q1710">
        <v>5.6004399794004248E-2</v>
      </c>
      <c r="R1710">
        <v>6.9691442149842062E-2</v>
      </c>
      <c r="S1710">
        <v>6.4263642240830157E-2</v>
      </c>
      <c r="T1710">
        <v>0.124</v>
      </c>
      <c r="U1710">
        <v>3.5428571428571427E-2</v>
      </c>
      <c r="V1710">
        <v>2</v>
      </c>
      <c r="W1710">
        <v>16.95527344031834</v>
      </c>
      <c r="X1710">
        <v>20.89537056594919</v>
      </c>
      <c r="Y1710">
        <v>21.111347391471881</v>
      </c>
      <c r="Z1710">
        <v>15.44382892813433</v>
      </c>
      <c r="AA1710">
        <v>21.267910018697329</v>
      </c>
      <c r="AB1710">
        <v>21.574324349137271</v>
      </c>
      <c r="AC1710">
        <f t="shared" si="183"/>
        <v>21.111347391471881</v>
      </c>
      <c r="AD1710">
        <f t="shared" si="184"/>
        <v>21.574324349137271</v>
      </c>
      <c r="AE1710">
        <f t="shared" si="185"/>
        <v>-0.46297695766538993</v>
      </c>
      <c r="AF1710" t="str">
        <f t="shared" si="189"/>
        <v>bot</v>
      </c>
      <c r="AG1710" t="str">
        <f t="shared" si="186"/>
        <v>bot</v>
      </c>
      <c r="AH1710">
        <f>CHOOSE(MATCH(AG1710,{"top","mid","bot"},0),W1710,X1710,Y1710)</f>
        <v>21.111347391471881</v>
      </c>
      <c r="AI1710">
        <f t="shared" si="187"/>
        <v>0</v>
      </c>
      <c r="AJ1710">
        <f t="shared" si="188"/>
        <v>0</v>
      </c>
    </row>
    <row r="1711" spans="1:36" x14ac:dyDescent="0.4">
      <c r="A1711" t="s">
        <v>594</v>
      </c>
      <c r="B1711">
        <v>6.2</v>
      </c>
      <c r="C1711">
        <v>1.6</v>
      </c>
      <c r="D1711">
        <v>0.88571428571428579</v>
      </c>
      <c r="E1711">
        <v>7</v>
      </c>
      <c r="F1711">
        <v>0.7142857142857143</v>
      </c>
      <c r="G1711">
        <v>5</v>
      </c>
      <c r="H1711">
        <v>2.1987107644584052</v>
      </c>
      <c r="I1711">
        <v>1.481028041150408</v>
      </c>
      <c r="J1711">
        <v>3.6797388056088129</v>
      </c>
      <c r="K1711">
        <v>0.71362926215420641</v>
      </c>
      <c r="L1711">
        <v>1.7067212628090989E-7</v>
      </c>
      <c r="M1711">
        <v>3.9385875295585503E-6</v>
      </c>
      <c r="N1711">
        <v>1.5733661521646401E-5</v>
      </c>
      <c r="O1711">
        <v>0.99999999999999623</v>
      </c>
      <c r="P1711">
        <v>1.5646642870237318E-8</v>
      </c>
      <c r="Q1711">
        <v>6.6716277317505996E-9</v>
      </c>
      <c r="R1711">
        <v>9.3790361382150353E-9</v>
      </c>
      <c r="S1711">
        <v>6.0957808800665703E-9</v>
      </c>
      <c r="T1711">
        <v>0.124</v>
      </c>
      <c r="U1711">
        <v>8.8571428571428593E-2</v>
      </c>
      <c r="V1711">
        <v>5</v>
      </c>
      <c r="W1711">
        <v>12.029139126033879</v>
      </c>
      <c r="X1711">
        <v>21.089849413981781</v>
      </c>
      <c r="Y1711">
        <v>24.07625029412355</v>
      </c>
      <c r="Z1711">
        <v>15.44382892813433</v>
      </c>
      <c r="AA1711">
        <v>21.267910018697329</v>
      </c>
      <c r="AB1711">
        <v>21.574324349137271</v>
      </c>
      <c r="AC1711">
        <f t="shared" si="183"/>
        <v>24.07625029412355</v>
      </c>
      <c r="AD1711">
        <f t="shared" si="184"/>
        <v>21.574324349137271</v>
      </c>
      <c r="AE1711">
        <f t="shared" si="185"/>
        <v>2.5019259449862794</v>
      </c>
      <c r="AF1711" t="str">
        <f t="shared" si="189"/>
        <v>bot</v>
      </c>
      <c r="AG1711" t="str">
        <f t="shared" si="186"/>
        <v>bot</v>
      </c>
      <c r="AH1711">
        <f>CHOOSE(MATCH(AG1711,{"top","mid","bot"},0),W1711,X1711,Y1711)</f>
        <v>24.07625029412355</v>
      </c>
      <c r="AI1711">
        <f t="shared" si="187"/>
        <v>0</v>
      </c>
      <c r="AJ1711">
        <f t="shared" si="188"/>
        <v>0</v>
      </c>
    </row>
    <row r="1712" spans="1:36" x14ac:dyDescent="0.4">
      <c r="A1712" t="s">
        <v>595</v>
      </c>
      <c r="B1712">
        <v>34.233333333333327</v>
      </c>
      <c r="C1712">
        <v>6.3666666666666671</v>
      </c>
      <c r="D1712">
        <v>1.267901234567901</v>
      </c>
      <c r="E1712">
        <v>27</v>
      </c>
      <c r="F1712">
        <v>0.51851851851851849</v>
      </c>
      <c r="G1712">
        <v>10</v>
      </c>
      <c r="H1712">
        <v>19.71325149803463</v>
      </c>
      <c r="I1712">
        <v>20.37298882396539</v>
      </c>
      <c r="J1712">
        <v>40.086240322000023</v>
      </c>
      <c r="K1712">
        <v>0.49133890191899993</v>
      </c>
      <c r="L1712">
        <v>3.713191388778275</v>
      </c>
      <c r="M1712">
        <v>40.263521083133547</v>
      </c>
      <c r="N1712">
        <v>66.871591516574696</v>
      </c>
      <c r="O1712">
        <v>0.85470487042666154</v>
      </c>
      <c r="P1712">
        <v>0.20883019285659571</v>
      </c>
      <c r="Q1712">
        <v>7.7516601888710124E-2</v>
      </c>
      <c r="R1712">
        <v>0.1035022197799693</v>
      </c>
      <c r="S1712">
        <v>8.3065154560347659E-2</v>
      </c>
      <c r="T1712">
        <v>0.68466666666666653</v>
      </c>
      <c r="U1712">
        <v>1.267901234567901E-2</v>
      </c>
      <c r="V1712">
        <v>0.5</v>
      </c>
      <c r="W1712">
        <v>19.51045922000813</v>
      </c>
      <c r="X1712">
        <v>20.202410452704811</v>
      </c>
      <c r="Y1712">
        <v>20.104989379003481</v>
      </c>
      <c r="Z1712">
        <v>19.940066392165761</v>
      </c>
      <c r="AA1712">
        <v>20.016386031295511</v>
      </c>
      <c r="AB1712">
        <v>20.037009251808541</v>
      </c>
      <c r="AC1712">
        <f t="shared" si="183"/>
        <v>20.202410452704811</v>
      </c>
      <c r="AD1712">
        <f t="shared" si="184"/>
        <v>20.037009251808541</v>
      </c>
      <c r="AE1712">
        <f t="shared" si="185"/>
        <v>0.16540120089626953</v>
      </c>
      <c r="AF1712" t="str">
        <f t="shared" si="189"/>
        <v>mid</v>
      </c>
      <c r="AG1712" t="str">
        <f t="shared" si="186"/>
        <v>bot</v>
      </c>
      <c r="AH1712">
        <f>CHOOSE(MATCH(AG1712,{"top","mid","bot"},0),W1712,X1712,Y1712)</f>
        <v>20.104989379003481</v>
      </c>
      <c r="AI1712">
        <f t="shared" si="187"/>
        <v>9.742107370133013E-2</v>
      </c>
      <c r="AJ1712">
        <f t="shared" si="188"/>
        <v>0.48222499948409303</v>
      </c>
    </row>
    <row r="1713" spans="1:36" x14ac:dyDescent="0.4">
      <c r="A1713" t="s">
        <v>595</v>
      </c>
      <c r="B1713">
        <v>34.233333333333327</v>
      </c>
      <c r="C1713">
        <v>6.3666666666666671</v>
      </c>
      <c r="D1713">
        <v>1.267901234567901</v>
      </c>
      <c r="E1713">
        <v>27</v>
      </c>
      <c r="F1713">
        <v>0.51851851851851849</v>
      </c>
      <c r="G1713">
        <v>10</v>
      </c>
      <c r="H1713">
        <v>19.71325149803463</v>
      </c>
      <c r="I1713">
        <v>20.37298882396539</v>
      </c>
      <c r="J1713">
        <v>40.086240322000023</v>
      </c>
      <c r="K1713">
        <v>0.49133890191899993</v>
      </c>
      <c r="L1713">
        <v>0.23017758039468789</v>
      </c>
      <c r="M1713">
        <v>7.365682572627656</v>
      </c>
      <c r="N1713">
        <v>23.413859088718461</v>
      </c>
      <c r="O1713">
        <v>0.99141562029102159</v>
      </c>
      <c r="P1713">
        <v>3.6611302579848681E-2</v>
      </c>
      <c r="Q1713">
        <v>1.6545604556371031E-2</v>
      </c>
      <c r="R1713">
        <v>2.2115269127652899E-2</v>
      </c>
      <c r="S1713">
        <v>2.1172086898633691E-2</v>
      </c>
      <c r="T1713">
        <v>0.68466666666666653</v>
      </c>
      <c r="U1713">
        <v>5.0716049382716039E-2</v>
      </c>
      <c r="V1713">
        <v>2</v>
      </c>
      <c r="W1713">
        <v>17.01300618453697</v>
      </c>
      <c r="X1713">
        <v>20.85134629267144</v>
      </c>
      <c r="Y1713">
        <v>21.16084183810986</v>
      </c>
      <c r="Z1713">
        <v>19.940066392165761</v>
      </c>
      <c r="AA1713">
        <v>20.016386031295511</v>
      </c>
      <c r="AB1713">
        <v>20.037009251808541</v>
      </c>
      <c r="AC1713">
        <f t="shared" si="183"/>
        <v>21.16084183810986</v>
      </c>
      <c r="AD1713">
        <f t="shared" si="184"/>
        <v>20.037009251808541</v>
      </c>
      <c r="AE1713">
        <f t="shared" si="185"/>
        <v>1.1238325863013188</v>
      </c>
      <c r="AF1713" t="str">
        <f t="shared" si="189"/>
        <v>bot</v>
      </c>
      <c r="AG1713" t="str">
        <f t="shared" si="186"/>
        <v>bot</v>
      </c>
      <c r="AH1713">
        <f>CHOOSE(MATCH(AG1713,{"top","mid","bot"},0),W1713,X1713,Y1713)</f>
        <v>21.16084183810986</v>
      </c>
      <c r="AI1713">
        <f t="shared" si="187"/>
        <v>0</v>
      </c>
      <c r="AJ1713">
        <f t="shared" si="188"/>
        <v>0</v>
      </c>
    </row>
    <row r="1714" spans="1:36" x14ac:dyDescent="0.4">
      <c r="A1714" t="s">
        <v>595</v>
      </c>
      <c r="B1714">
        <v>34.233333333333327</v>
      </c>
      <c r="C1714">
        <v>6.3666666666666671</v>
      </c>
      <c r="D1714">
        <v>1.267901234567901</v>
      </c>
      <c r="E1714">
        <v>27</v>
      </c>
      <c r="F1714">
        <v>0.51851851851851849</v>
      </c>
      <c r="G1714">
        <v>10</v>
      </c>
      <c r="H1714">
        <v>19.71325149803463</v>
      </c>
      <c r="I1714">
        <v>20.37298882396539</v>
      </c>
      <c r="J1714">
        <v>40.086240322000023</v>
      </c>
      <c r="K1714">
        <v>0.49133890191899993</v>
      </c>
      <c r="L1714">
        <v>0.70741541937181385</v>
      </c>
      <c r="M1714">
        <v>52.125346690516288</v>
      </c>
      <c r="N1714">
        <v>61.437029327421627</v>
      </c>
      <c r="O1714">
        <v>0.1960199277810053</v>
      </c>
      <c r="P1714">
        <v>0.1574976544255926</v>
      </c>
      <c r="Q1714">
        <v>7.5761836786222142E-2</v>
      </c>
      <c r="R1714">
        <v>9.2808971929426443E-2</v>
      </c>
      <c r="S1714">
        <v>8.4567180777108286E-2</v>
      </c>
      <c r="T1714">
        <v>0.68466666666666653</v>
      </c>
      <c r="U1714">
        <v>0.12679012345679011</v>
      </c>
      <c r="V1714">
        <v>5</v>
      </c>
      <c r="W1714">
        <v>13.77389973414159</v>
      </c>
      <c r="X1714">
        <v>21.46848482624701</v>
      </c>
      <c r="Y1714">
        <v>21.14829342914641</v>
      </c>
      <c r="Z1714">
        <v>19.940066392165761</v>
      </c>
      <c r="AA1714">
        <v>20.016386031295511</v>
      </c>
      <c r="AB1714">
        <v>20.037009251808541</v>
      </c>
      <c r="AC1714">
        <f t="shared" si="183"/>
        <v>21.46848482624701</v>
      </c>
      <c r="AD1714">
        <f t="shared" si="184"/>
        <v>20.037009251808541</v>
      </c>
      <c r="AE1714">
        <f t="shared" si="185"/>
        <v>1.4314755744384691</v>
      </c>
      <c r="AF1714" t="str">
        <f t="shared" si="189"/>
        <v>mid</v>
      </c>
      <c r="AG1714" t="str">
        <f t="shared" si="186"/>
        <v>bot</v>
      </c>
      <c r="AH1714">
        <f>CHOOSE(MATCH(AG1714,{"top","mid","bot"},0),W1714,X1714,Y1714)</f>
        <v>21.14829342914641</v>
      </c>
      <c r="AI1714">
        <f t="shared" si="187"/>
        <v>0.32019139710060074</v>
      </c>
      <c r="AJ1714">
        <f t="shared" si="188"/>
        <v>1.4914485101861501</v>
      </c>
    </row>
    <row r="1715" spans="1:36" x14ac:dyDescent="0.4">
      <c r="A1715" t="s">
        <v>596</v>
      </c>
      <c r="B1715">
        <v>8.9</v>
      </c>
      <c r="C1715">
        <v>2</v>
      </c>
      <c r="D1715">
        <v>0.7416666666666667</v>
      </c>
      <c r="E1715">
        <v>12</v>
      </c>
      <c r="F1715">
        <v>0.5</v>
      </c>
      <c r="G1715">
        <v>6</v>
      </c>
      <c r="H1715">
        <v>3.001071856892465</v>
      </c>
      <c r="I1715">
        <v>3.914452366631032</v>
      </c>
      <c r="J1715">
        <v>6.915524223523497</v>
      </c>
      <c r="K1715">
        <v>0.40709225830202028</v>
      </c>
      <c r="L1715">
        <v>0.2499966011729082</v>
      </c>
      <c r="M1715">
        <v>8.3332200390941615</v>
      </c>
      <c r="N1715">
        <v>25.000157128043529</v>
      </c>
      <c r="O1715">
        <v>0.99557534155058369</v>
      </c>
      <c r="P1715">
        <v>4.1666075537465257E-2</v>
      </c>
      <c r="Q1715">
        <v>2.0832717324817548E-2</v>
      </c>
      <c r="R1715">
        <v>2.8268118696438228E-2</v>
      </c>
      <c r="S1715">
        <v>2.7173074884980782E-2</v>
      </c>
      <c r="T1715">
        <v>0.17799999999999999</v>
      </c>
      <c r="U1715">
        <v>7.4166666666666669E-3</v>
      </c>
      <c r="V1715">
        <v>0.5</v>
      </c>
      <c r="W1715">
        <v>19.22875259336719</v>
      </c>
      <c r="X1715">
        <v>20.202873574828949</v>
      </c>
      <c r="Y1715">
        <v>20.340371200973191</v>
      </c>
      <c r="Z1715">
        <v>16.69035490794856</v>
      </c>
      <c r="AA1715">
        <v>20.999758910273691</v>
      </c>
      <c r="AB1715">
        <v>21.14655740725112</v>
      </c>
      <c r="AC1715">
        <f t="shared" si="183"/>
        <v>20.340371200973191</v>
      </c>
      <c r="AD1715">
        <f t="shared" si="184"/>
        <v>21.14655740725112</v>
      </c>
      <c r="AE1715">
        <f t="shared" si="185"/>
        <v>-0.80618620627792836</v>
      </c>
      <c r="AF1715" t="str">
        <f t="shared" si="189"/>
        <v>bot</v>
      </c>
      <c r="AG1715" t="str">
        <f t="shared" si="186"/>
        <v>bot</v>
      </c>
      <c r="AH1715">
        <f>CHOOSE(MATCH(AG1715,{"top","mid","bot"},0),W1715,X1715,Y1715)</f>
        <v>20.340371200973191</v>
      </c>
      <c r="AI1715">
        <f t="shared" si="187"/>
        <v>0</v>
      </c>
      <c r="AJ1715">
        <f t="shared" si="188"/>
        <v>0</v>
      </c>
    </row>
    <row r="1716" spans="1:36" x14ac:dyDescent="0.4">
      <c r="A1716" t="s">
        <v>596</v>
      </c>
      <c r="B1716">
        <v>8.9</v>
      </c>
      <c r="C1716">
        <v>2</v>
      </c>
      <c r="D1716">
        <v>0.7416666666666667</v>
      </c>
      <c r="E1716">
        <v>12</v>
      </c>
      <c r="F1716">
        <v>0.5</v>
      </c>
      <c r="G1716">
        <v>6</v>
      </c>
      <c r="H1716">
        <v>3.001071856892465</v>
      </c>
      <c r="I1716">
        <v>3.914452366631032</v>
      </c>
      <c r="J1716">
        <v>6.915524223523497</v>
      </c>
      <c r="K1716">
        <v>0.40709225830202028</v>
      </c>
      <c r="L1716">
        <v>0.20440223949944081</v>
      </c>
      <c r="M1716">
        <v>37.735798061365557</v>
      </c>
      <c r="N1716">
        <v>57.344032582778802</v>
      </c>
      <c r="O1716">
        <v>0.64252170684614329</v>
      </c>
      <c r="P1716">
        <v>8.8808000855977176E-2</v>
      </c>
      <c r="Q1716">
        <v>3.9707037332745138E-2</v>
      </c>
      <c r="R1716">
        <v>5.1148795550951219E-2</v>
      </c>
      <c r="S1716">
        <v>4.2424078499975447E-2</v>
      </c>
      <c r="T1716">
        <v>0.17799999999999999</v>
      </c>
      <c r="U1716">
        <v>2.9666666666666671E-2</v>
      </c>
      <c r="V1716">
        <v>2</v>
      </c>
      <c r="W1716">
        <v>16.36262474897233</v>
      </c>
      <c r="X1716">
        <v>21.133555841558589</v>
      </c>
      <c r="Y1716">
        <v>20.858086519309051</v>
      </c>
      <c r="Z1716">
        <v>16.69035490794856</v>
      </c>
      <c r="AA1716">
        <v>20.999758910273691</v>
      </c>
      <c r="AB1716">
        <v>21.14655740725112</v>
      </c>
      <c r="AC1716">
        <f t="shared" si="183"/>
        <v>21.133555841558589</v>
      </c>
      <c r="AD1716">
        <f t="shared" si="184"/>
        <v>21.14655740725112</v>
      </c>
      <c r="AE1716">
        <f t="shared" si="185"/>
        <v>-1.3001565692530193E-2</v>
      </c>
      <c r="AF1716" t="str">
        <f t="shared" si="189"/>
        <v>mid</v>
      </c>
      <c r="AG1716" t="str">
        <f t="shared" si="186"/>
        <v>bot</v>
      </c>
      <c r="AH1716">
        <f>CHOOSE(MATCH(AG1716,{"top","mid","bot"},0),W1716,X1716,Y1716)</f>
        <v>20.858086519309051</v>
      </c>
      <c r="AI1716">
        <f t="shared" si="187"/>
        <v>0.27546932224953835</v>
      </c>
      <c r="AJ1716">
        <f t="shared" si="188"/>
        <v>1.3034688734577977</v>
      </c>
    </row>
    <row r="1717" spans="1:36" x14ac:dyDescent="0.4">
      <c r="A1717" t="s">
        <v>596</v>
      </c>
      <c r="B1717">
        <v>8.9</v>
      </c>
      <c r="C1717">
        <v>2</v>
      </c>
      <c r="D1717">
        <v>0.7416666666666667</v>
      </c>
      <c r="E1717">
        <v>12</v>
      </c>
      <c r="F1717">
        <v>0.5</v>
      </c>
      <c r="G1717">
        <v>6</v>
      </c>
      <c r="H1717">
        <v>3.001071856892465</v>
      </c>
      <c r="I1717">
        <v>3.914452366631032</v>
      </c>
      <c r="J1717">
        <v>6.915524223523497</v>
      </c>
      <c r="K1717">
        <v>0.40709225830202028</v>
      </c>
      <c r="L1717">
        <v>0.49369760218383169</v>
      </c>
      <c r="M1717">
        <v>30.856100136470211</v>
      </c>
      <c r="N1717">
        <v>42.457117777358079</v>
      </c>
      <c r="O1717">
        <v>0.80858325465807412</v>
      </c>
      <c r="P1717">
        <v>5.1551874294162379E-2</v>
      </c>
      <c r="Q1717">
        <v>2.3930594635974009E-2</v>
      </c>
      <c r="R1717">
        <v>2.838975017942906E-2</v>
      </c>
      <c r="S1717">
        <v>2.4408214403835012E-2</v>
      </c>
      <c r="T1717">
        <v>0.17799999999999999</v>
      </c>
      <c r="U1717">
        <v>7.4166666666666672E-2</v>
      </c>
      <c r="V1717">
        <v>5</v>
      </c>
      <c r="W1717">
        <v>15.483352871011739</v>
      </c>
      <c r="X1717">
        <v>21.717147105416501</v>
      </c>
      <c r="Y1717">
        <v>21.38899420313393</v>
      </c>
      <c r="Z1717">
        <v>16.69035490794856</v>
      </c>
      <c r="AA1717">
        <v>20.999758910273691</v>
      </c>
      <c r="AB1717">
        <v>21.14655740725112</v>
      </c>
      <c r="AC1717">
        <f t="shared" si="183"/>
        <v>21.717147105416501</v>
      </c>
      <c r="AD1717">
        <f t="shared" si="184"/>
        <v>21.14655740725112</v>
      </c>
      <c r="AE1717">
        <f t="shared" si="185"/>
        <v>0.57058969816538152</v>
      </c>
      <c r="AF1717" t="str">
        <f t="shared" si="189"/>
        <v>mid</v>
      </c>
      <c r="AG1717" t="str">
        <f t="shared" si="186"/>
        <v>bot</v>
      </c>
      <c r="AH1717">
        <f>CHOOSE(MATCH(AG1717,{"top","mid","bot"},0),W1717,X1717,Y1717)</f>
        <v>21.38899420313393</v>
      </c>
      <c r="AI1717">
        <f t="shared" si="187"/>
        <v>0.32815290228257155</v>
      </c>
      <c r="AJ1717">
        <f t="shared" si="188"/>
        <v>1.5110313554984693</v>
      </c>
    </row>
    <row r="1718" spans="1:36" x14ac:dyDescent="0.4">
      <c r="A1718" t="s">
        <v>597</v>
      </c>
      <c r="B1718">
        <v>77.400000000000006</v>
      </c>
      <c r="C1718">
        <v>15.8</v>
      </c>
      <c r="D1718">
        <v>3.87</v>
      </c>
      <c r="E1718">
        <v>20</v>
      </c>
      <c r="F1718">
        <v>0.85</v>
      </c>
      <c r="G1718">
        <v>13</v>
      </c>
      <c r="H1718">
        <v>4.1397011527640979</v>
      </c>
      <c r="I1718">
        <v>1.6884320200875349</v>
      </c>
      <c r="J1718">
        <v>5.8281331728516328</v>
      </c>
      <c r="K1718">
        <v>0.82016508073184091</v>
      </c>
      <c r="L1718">
        <v>0.44328537492834719</v>
      </c>
      <c r="M1718">
        <v>44.328537492790382</v>
      </c>
      <c r="N1718">
        <v>53.983927299142017</v>
      </c>
      <c r="O1718">
        <v>0.57892444937427734</v>
      </c>
      <c r="P1718">
        <v>5.941951779840049E-2</v>
      </c>
      <c r="Q1718">
        <v>2.360760875177563E-2</v>
      </c>
      <c r="R1718">
        <v>3.0012025263328648E-2</v>
      </c>
      <c r="S1718">
        <v>2.443548063823775E-2</v>
      </c>
      <c r="T1718">
        <v>1.548</v>
      </c>
      <c r="U1718">
        <v>3.8699999999999998E-2</v>
      </c>
      <c r="V1718">
        <v>0.5</v>
      </c>
      <c r="W1718">
        <v>4.7326414038701916</v>
      </c>
      <c r="X1718">
        <v>3.6307606701204089</v>
      </c>
      <c r="Y1718">
        <v>2.6915847668820572</v>
      </c>
      <c r="Z1718">
        <v>1.030240297049408</v>
      </c>
      <c r="AA1718">
        <v>0.55708962146198981</v>
      </c>
      <c r="AB1718">
        <v>0.28573649040370708</v>
      </c>
      <c r="AC1718">
        <f t="shared" si="183"/>
        <v>4.7326414038701916</v>
      </c>
      <c r="AD1718">
        <f t="shared" si="184"/>
        <v>1.030240297049408</v>
      </c>
      <c r="AE1718">
        <f t="shared" si="185"/>
        <v>3.7024011068207834</v>
      </c>
      <c r="AF1718" t="str">
        <f t="shared" si="189"/>
        <v>top</v>
      </c>
      <c r="AG1718" t="str">
        <f t="shared" si="186"/>
        <v>top</v>
      </c>
      <c r="AH1718">
        <f>CHOOSE(MATCH(AG1718,{"top","mid","bot"},0),W1718,X1718,Y1718)</f>
        <v>4.7326414038701916</v>
      </c>
      <c r="AI1718">
        <f t="shared" si="187"/>
        <v>0</v>
      </c>
      <c r="AJ1718">
        <f t="shared" si="188"/>
        <v>0</v>
      </c>
    </row>
    <row r="1719" spans="1:36" x14ac:dyDescent="0.4">
      <c r="A1719" t="s">
        <v>597</v>
      </c>
      <c r="B1719">
        <v>77.400000000000006</v>
      </c>
      <c r="C1719">
        <v>15.8</v>
      </c>
      <c r="D1719">
        <v>3.87</v>
      </c>
      <c r="E1719">
        <v>20</v>
      </c>
      <c r="F1719">
        <v>0.85</v>
      </c>
      <c r="G1719">
        <v>13</v>
      </c>
      <c r="H1719">
        <v>4.1397011527640979</v>
      </c>
      <c r="I1719">
        <v>1.6884320200875349</v>
      </c>
      <c r="J1719">
        <v>5.8281331728516328</v>
      </c>
      <c r="K1719">
        <v>0.82016508073184091</v>
      </c>
      <c r="L1719">
        <v>0.41588454694753191</v>
      </c>
      <c r="M1719">
        <v>35.647246881186469</v>
      </c>
      <c r="N1719">
        <v>385.9835406330966</v>
      </c>
      <c r="O1719">
        <v>0.86534259450626438</v>
      </c>
      <c r="P1719">
        <v>9.4989649757599465E-2</v>
      </c>
      <c r="Q1719">
        <v>2.3848438372406661E-2</v>
      </c>
      <c r="R1719">
        <v>4.025411874154447E-2</v>
      </c>
      <c r="S1719">
        <v>2.814671102292959E-2</v>
      </c>
      <c r="T1719">
        <v>1.548</v>
      </c>
      <c r="U1719">
        <v>0.15479999999999999</v>
      </c>
      <c r="V1719">
        <v>2</v>
      </c>
      <c r="W1719">
        <v>10.24091731877092</v>
      </c>
      <c r="X1719">
        <v>7.4611515781064321</v>
      </c>
      <c r="Y1719">
        <v>4.005386307347246</v>
      </c>
      <c r="Z1719">
        <v>5.2280859200743954</v>
      </c>
      <c r="AA1719">
        <v>2.5096769898000821</v>
      </c>
      <c r="AB1719">
        <v>0.81692834105130441</v>
      </c>
      <c r="AC1719">
        <f t="shared" si="183"/>
        <v>10.24091731877092</v>
      </c>
      <c r="AD1719">
        <f t="shared" si="184"/>
        <v>5.2280859200743954</v>
      </c>
      <c r="AE1719">
        <f t="shared" si="185"/>
        <v>5.0128313986965249</v>
      </c>
      <c r="AF1719" t="str">
        <f t="shared" si="189"/>
        <v>top</v>
      </c>
      <c r="AG1719" t="str">
        <f t="shared" si="186"/>
        <v>top</v>
      </c>
      <c r="AH1719">
        <f>CHOOSE(MATCH(AG1719,{"top","mid","bot"},0),W1719,X1719,Y1719)</f>
        <v>10.24091731877092</v>
      </c>
      <c r="AI1719">
        <f t="shared" si="187"/>
        <v>0</v>
      </c>
      <c r="AJ1719">
        <f t="shared" si="188"/>
        <v>0</v>
      </c>
    </row>
    <row r="1720" spans="1:36" x14ac:dyDescent="0.4">
      <c r="A1720" t="s">
        <v>597</v>
      </c>
      <c r="B1720">
        <v>77.400000000000006</v>
      </c>
      <c r="C1720">
        <v>15.8</v>
      </c>
      <c r="D1720">
        <v>3.87</v>
      </c>
      <c r="E1720">
        <v>20</v>
      </c>
      <c r="F1720">
        <v>0.85</v>
      </c>
      <c r="G1720">
        <v>13</v>
      </c>
      <c r="H1720">
        <v>4.1397011527640979</v>
      </c>
      <c r="I1720">
        <v>1.6884320200875349</v>
      </c>
      <c r="J1720">
        <v>5.8281331728516328</v>
      </c>
      <c r="K1720">
        <v>0.82016508073184091</v>
      </c>
      <c r="L1720">
        <v>0.19750900228096741</v>
      </c>
      <c r="M1720">
        <v>59.252700684112469</v>
      </c>
      <c r="N1720">
        <v>78.322304872776598</v>
      </c>
      <c r="O1720">
        <v>0.51621697305787206</v>
      </c>
      <c r="P1720">
        <v>0.36490677099778762</v>
      </c>
      <c r="Q1720">
        <v>0.16333601903515921</v>
      </c>
      <c r="R1720">
        <v>0.2071000398336596</v>
      </c>
      <c r="S1720">
        <v>0.17114567712977441</v>
      </c>
      <c r="T1720">
        <v>1.548</v>
      </c>
      <c r="U1720">
        <v>0.38700000000000001</v>
      </c>
      <c r="V1720">
        <v>5</v>
      </c>
      <c r="W1720">
        <v>12.194557150033431</v>
      </c>
      <c r="X1720">
        <v>11.251855533931</v>
      </c>
      <c r="Y1720">
        <v>6.4632874071794042</v>
      </c>
      <c r="Z1720">
        <v>12.72513114706784</v>
      </c>
      <c r="AA1720">
        <v>8.04094066242331</v>
      </c>
      <c r="AB1720">
        <v>3.0655260780006239</v>
      </c>
      <c r="AC1720">
        <f t="shared" si="183"/>
        <v>12.194557150033431</v>
      </c>
      <c r="AD1720">
        <f t="shared" si="184"/>
        <v>12.72513114706784</v>
      </c>
      <c r="AE1720">
        <f t="shared" si="185"/>
        <v>-0.53057399703440922</v>
      </c>
      <c r="AF1720" t="str">
        <f t="shared" si="189"/>
        <v>top</v>
      </c>
      <c r="AG1720" t="str">
        <f t="shared" si="186"/>
        <v>top</v>
      </c>
      <c r="AH1720">
        <f>CHOOSE(MATCH(AG1720,{"top","mid","bot"},0),W1720,X1720,Y1720)</f>
        <v>12.194557150033431</v>
      </c>
      <c r="AI1720">
        <f t="shared" si="187"/>
        <v>0</v>
      </c>
      <c r="AJ1720">
        <f t="shared" si="188"/>
        <v>0</v>
      </c>
    </row>
    <row r="1721" spans="1:36" x14ac:dyDescent="0.4">
      <c r="A1721" t="s">
        <v>598</v>
      </c>
      <c r="B1721">
        <v>9.7000000000000011</v>
      </c>
      <c r="C1721">
        <v>4.4000000000000004</v>
      </c>
      <c r="D1721">
        <v>1.94</v>
      </c>
      <c r="E1721">
        <v>5</v>
      </c>
      <c r="F1721">
        <v>0.8</v>
      </c>
      <c r="G1721">
        <v>3</v>
      </c>
      <c r="H1721">
        <v>3.842842564376117</v>
      </c>
      <c r="I1721">
        <v>2.231275077419832</v>
      </c>
      <c r="J1721">
        <v>6.074117641795949</v>
      </c>
      <c r="K1721">
        <v>0.69778116743897889</v>
      </c>
      <c r="L1721">
        <v>0.45492548682787087</v>
      </c>
      <c r="M1721">
        <v>43.326236840708347</v>
      </c>
      <c r="N1721">
        <v>98.766029429251589</v>
      </c>
      <c r="O1721">
        <v>0.81101397273119979</v>
      </c>
      <c r="P1721">
        <v>7.8374175422668696E-2</v>
      </c>
      <c r="Q1721">
        <v>2.4670204795186439E-2</v>
      </c>
      <c r="R1721">
        <v>3.4232403607898462E-2</v>
      </c>
      <c r="S1721">
        <v>2.6069524802510919E-2</v>
      </c>
      <c r="T1721">
        <v>0.19400000000000001</v>
      </c>
      <c r="U1721">
        <v>1.9400000000000001E-2</v>
      </c>
      <c r="V1721">
        <v>0.5</v>
      </c>
      <c r="W1721">
        <v>18.670368822531842</v>
      </c>
      <c r="X1721">
        <v>20.38943090304484</v>
      </c>
      <c r="Y1721">
        <v>20.525673845419721</v>
      </c>
      <c r="Z1721">
        <v>16.69035490794856</v>
      </c>
      <c r="AA1721">
        <v>20.999758910273691</v>
      </c>
      <c r="AB1721">
        <v>21.14655740725112</v>
      </c>
      <c r="AC1721">
        <f t="shared" si="183"/>
        <v>20.525673845419721</v>
      </c>
      <c r="AD1721">
        <f t="shared" si="184"/>
        <v>21.14655740725112</v>
      </c>
      <c r="AE1721">
        <f t="shared" si="185"/>
        <v>-0.62088356183139837</v>
      </c>
      <c r="AF1721" t="str">
        <f t="shared" si="189"/>
        <v>bot</v>
      </c>
      <c r="AG1721" t="str">
        <f t="shared" si="186"/>
        <v>bot</v>
      </c>
      <c r="AH1721">
        <f>CHOOSE(MATCH(AG1721,{"top","mid","bot"},0),W1721,X1721,Y1721)</f>
        <v>20.525673845419721</v>
      </c>
      <c r="AI1721">
        <f t="shared" si="187"/>
        <v>0</v>
      </c>
      <c r="AJ1721">
        <f t="shared" si="188"/>
        <v>0</v>
      </c>
    </row>
    <row r="1722" spans="1:36" x14ac:dyDescent="0.4">
      <c r="A1722" t="s">
        <v>598</v>
      </c>
      <c r="B1722">
        <v>9.7000000000000011</v>
      </c>
      <c r="C1722">
        <v>4.4000000000000004</v>
      </c>
      <c r="D1722">
        <v>1.94</v>
      </c>
      <c r="E1722">
        <v>5</v>
      </c>
      <c r="F1722">
        <v>0.8</v>
      </c>
      <c r="G1722">
        <v>3</v>
      </c>
      <c r="H1722">
        <v>3.842842564376117</v>
      </c>
      <c r="I1722">
        <v>2.231275077419832</v>
      </c>
      <c r="J1722">
        <v>6.074117641795949</v>
      </c>
      <c r="K1722">
        <v>0.69778116743897889</v>
      </c>
      <c r="L1722">
        <v>0.55520817570905501</v>
      </c>
      <c r="M1722">
        <v>38.735454119209358</v>
      </c>
      <c r="N1722">
        <v>134.4308566639528</v>
      </c>
      <c r="O1722">
        <v>0.85813535153571774</v>
      </c>
      <c r="P1722">
        <v>3.5936221668197252E-2</v>
      </c>
      <c r="Q1722">
        <v>1.7136767468274462E-2</v>
      </c>
      <c r="R1722">
        <v>2.047467637158866E-2</v>
      </c>
      <c r="S1722">
        <v>1.8250330941568551E-2</v>
      </c>
      <c r="T1722">
        <v>0.19400000000000001</v>
      </c>
      <c r="U1722">
        <v>7.7600000000000002E-2</v>
      </c>
      <c r="V1722">
        <v>2</v>
      </c>
      <c r="W1722">
        <v>14.72159799169359</v>
      </c>
      <c r="X1722">
        <v>21.32531652422243</v>
      </c>
      <c r="Y1722">
        <v>22.06092858904028</v>
      </c>
      <c r="Z1722">
        <v>16.69035490794856</v>
      </c>
      <c r="AA1722">
        <v>20.999758910273691</v>
      </c>
      <c r="AB1722">
        <v>21.14655740725112</v>
      </c>
      <c r="AC1722">
        <f t="shared" si="183"/>
        <v>22.06092858904028</v>
      </c>
      <c r="AD1722">
        <f t="shared" si="184"/>
        <v>21.14655740725112</v>
      </c>
      <c r="AE1722">
        <f t="shared" si="185"/>
        <v>0.91437118178916066</v>
      </c>
      <c r="AF1722" t="str">
        <f t="shared" si="189"/>
        <v>bot</v>
      </c>
      <c r="AG1722" t="str">
        <f t="shared" si="186"/>
        <v>bot</v>
      </c>
      <c r="AH1722">
        <f>CHOOSE(MATCH(AG1722,{"top","mid","bot"},0),W1722,X1722,Y1722)</f>
        <v>22.06092858904028</v>
      </c>
      <c r="AI1722">
        <f t="shared" si="187"/>
        <v>0</v>
      </c>
      <c r="AJ1722">
        <f t="shared" si="188"/>
        <v>0</v>
      </c>
    </row>
    <row r="1723" spans="1:36" x14ac:dyDescent="0.4">
      <c r="A1723" t="s">
        <v>598</v>
      </c>
      <c r="B1723">
        <v>9.7000000000000011</v>
      </c>
      <c r="C1723">
        <v>4.4000000000000004</v>
      </c>
      <c r="D1723">
        <v>1.94</v>
      </c>
      <c r="E1723">
        <v>5</v>
      </c>
      <c r="F1723">
        <v>0.8</v>
      </c>
      <c r="G1723">
        <v>3</v>
      </c>
      <c r="H1723">
        <v>3.842842564376117</v>
      </c>
      <c r="I1723">
        <v>2.231275077419832</v>
      </c>
      <c r="J1723">
        <v>6.074117641795949</v>
      </c>
      <c r="K1723">
        <v>0.69778116743897889</v>
      </c>
      <c r="L1723">
        <v>0.61084741091807937</v>
      </c>
      <c r="M1723">
        <v>25.276444589703161</v>
      </c>
      <c r="N1723">
        <v>50.810424954935783</v>
      </c>
      <c r="O1723">
        <v>0.88293817743519654</v>
      </c>
      <c r="P1723">
        <v>5.8843162956746353E-2</v>
      </c>
      <c r="Q1723">
        <v>1.464296377688069E-2</v>
      </c>
      <c r="R1723">
        <v>2.072541106177125E-2</v>
      </c>
      <c r="S1723">
        <v>1.572275410379672E-2</v>
      </c>
      <c r="T1723">
        <v>0.19400000000000001</v>
      </c>
      <c r="U1723">
        <v>0.19400000000000001</v>
      </c>
      <c r="V1723">
        <v>5</v>
      </c>
      <c r="W1723">
        <v>9.8885156068547513</v>
      </c>
      <c r="X1723">
        <v>20.876250773118439</v>
      </c>
      <c r="Y1723">
        <v>24.810013146946901</v>
      </c>
      <c r="Z1723">
        <v>13.588304809390261</v>
      </c>
      <c r="AA1723">
        <v>21.641365376696982</v>
      </c>
      <c r="AB1723">
        <v>22.355823964179731</v>
      </c>
      <c r="AC1723">
        <f t="shared" si="183"/>
        <v>24.810013146946901</v>
      </c>
      <c r="AD1723">
        <f t="shared" si="184"/>
        <v>22.355823964179731</v>
      </c>
      <c r="AE1723">
        <f t="shared" si="185"/>
        <v>2.4541891827671698</v>
      </c>
      <c r="AF1723" t="str">
        <f t="shared" si="189"/>
        <v>bot</v>
      </c>
      <c r="AG1723" t="str">
        <f t="shared" si="186"/>
        <v>bot</v>
      </c>
      <c r="AH1723">
        <f>CHOOSE(MATCH(AG1723,{"top","mid","bot"},0),W1723,X1723,Y1723)</f>
        <v>24.810013146946901</v>
      </c>
      <c r="AI1723">
        <f t="shared" si="187"/>
        <v>0</v>
      </c>
      <c r="AJ1723">
        <f t="shared" si="188"/>
        <v>0</v>
      </c>
    </row>
    <row r="1724" spans="1:36" x14ac:dyDescent="0.4">
      <c r="A1724" t="s">
        <v>599</v>
      </c>
      <c r="B1724">
        <v>40.9</v>
      </c>
      <c r="C1724">
        <v>13.4</v>
      </c>
      <c r="D1724">
        <v>2.9214285714285708</v>
      </c>
      <c r="E1724">
        <v>14</v>
      </c>
      <c r="F1724">
        <v>0.6428571428571429</v>
      </c>
      <c r="G1724">
        <v>5</v>
      </c>
      <c r="H1724">
        <v>39.177104892246781</v>
      </c>
      <c r="I1724">
        <v>21.99705564122517</v>
      </c>
      <c r="J1724">
        <v>61.174160533471948</v>
      </c>
      <c r="K1724">
        <v>0.64516512863164066</v>
      </c>
      <c r="L1724">
        <v>0.38203373277915709</v>
      </c>
      <c r="M1724">
        <v>18.096334710583079</v>
      </c>
      <c r="N1724">
        <v>46.002207663290612</v>
      </c>
      <c r="O1724">
        <v>0.96904118888735402</v>
      </c>
      <c r="P1724">
        <v>7.7733079964879215E-2</v>
      </c>
      <c r="Q1724">
        <v>2.9986053023573739E-2</v>
      </c>
      <c r="R1724">
        <v>4.0952523289147301E-2</v>
      </c>
      <c r="S1724">
        <v>3.3076414974906487E-2</v>
      </c>
      <c r="T1724">
        <v>0.81799999999999984</v>
      </c>
      <c r="U1724">
        <v>2.921428571428571E-2</v>
      </c>
      <c r="V1724">
        <v>0.5</v>
      </c>
      <c r="W1724">
        <v>19.227954856989498</v>
      </c>
      <c r="X1724">
        <v>20.185193921720391</v>
      </c>
      <c r="Y1724">
        <v>20.402834404949122</v>
      </c>
      <c r="Z1724">
        <v>19.975998303948039</v>
      </c>
      <c r="AA1724">
        <v>20.00473185053086</v>
      </c>
      <c r="AB1724">
        <v>20.019269845521119</v>
      </c>
      <c r="AC1724">
        <f t="shared" si="183"/>
        <v>20.402834404949122</v>
      </c>
      <c r="AD1724">
        <f t="shared" si="184"/>
        <v>20.019269845521119</v>
      </c>
      <c r="AE1724">
        <f t="shared" si="185"/>
        <v>0.38356455942800238</v>
      </c>
      <c r="AF1724" t="str">
        <f t="shared" si="189"/>
        <v>bot</v>
      </c>
      <c r="AG1724" t="str">
        <f t="shared" si="186"/>
        <v>bot</v>
      </c>
      <c r="AH1724">
        <f>CHOOSE(MATCH(AG1724,{"top","mid","bot"},0),W1724,X1724,Y1724)</f>
        <v>20.402834404949122</v>
      </c>
      <c r="AI1724">
        <f t="shared" si="187"/>
        <v>0</v>
      </c>
      <c r="AJ1724">
        <f t="shared" si="188"/>
        <v>0</v>
      </c>
    </row>
    <row r="1725" spans="1:36" x14ac:dyDescent="0.4">
      <c r="A1725" t="s">
        <v>599</v>
      </c>
      <c r="B1725">
        <v>40.9</v>
      </c>
      <c r="C1725">
        <v>13.4</v>
      </c>
      <c r="D1725">
        <v>2.9214285714285708</v>
      </c>
      <c r="E1725">
        <v>14</v>
      </c>
      <c r="F1725">
        <v>0.6428571428571429</v>
      </c>
      <c r="G1725">
        <v>5</v>
      </c>
      <c r="H1725">
        <v>39.177104892246781</v>
      </c>
      <c r="I1725">
        <v>21.99705564122517</v>
      </c>
      <c r="J1725">
        <v>61.174160533471948</v>
      </c>
      <c r="K1725">
        <v>0.64516512863164066</v>
      </c>
      <c r="L1725">
        <v>0.62280903352351191</v>
      </c>
      <c r="M1725">
        <v>33.665353163414878</v>
      </c>
      <c r="N1725">
        <v>52.377581585364567</v>
      </c>
      <c r="O1725">
        <v>0.86781697316800899</v>
      </c>
      <c r="P1725">
        <v>0.147344732904061</v>
      </c>
      <c r="Q1725">
        <v>5.2559263801636842E-2</v>
      </c>
      <c r="R1725">
        <v>6.9803094598400242E-2</v>
      </c>
      <c r="S1725">
        <v>5.8098881703075859E-2</v>
      </c>
      <c r="T1725">
        <v>0.81799999999999984</v>
      </c>
      <c r="U1725">
        <v>0.1168571428571428</v>
      </c>
      <c r="V1725">
        <v>2</v>
      </c>
      <c r="W1725">
        <v>15.289454314557331</v>
      </c>
      <c r="X1725">
        <v>20.990416048848971</v>
      </c>
      <c r="Y1725">
        <v>22.084558404988758</v>
      </c>
      <c r="Z1725">
        <v>19.975998303948039</v>
      </c>
      <c r="AA1725">
        <v>20.00473185053086</v>
      </c>
      <c r="AB1725">
        <v>20.019269845521119</v>
      </c>
      <c r="AC1725">
        <f t="shared" si="183"/>
        <v>22.084558404988758</v>
      </c>
      <c r="AD1725">
        <f t="shared" si="184"/>
        <v>20.019269845521119</v>
      </c>
      <c r="AE1725">
        <f t="shared" si="185"/>
        <v>2.0652885594676391</v>
      </c>
      <c r="AF1725" t="str">
        <f t="shared" si="189"/>
        <v>bot</v>
      </c>
      <c r="AG1725" t="str">
        <f t="shared" si="186"/>
        <v>bot</v>
      </c>
      <c r="AH1725">
        <f>CHOOSE(MATCH(AG1725,{"top","mid","bot"},0),W1725,X1725,Y1725)</f>
        <v>22.084558404988758</v>
      </c>
      <c r="AI1725">
        <f t="shared" si="187"/>
        <v>0</v>
      </c>
      <c r="AJ1725">
        <f t="shared" si="188"/>
        <v>0</v>
      </c>
    </row>
    <row r="1726" spans="1:36" x14ac:dyDescent="0.4">
      <c r="A1726" t="s">
        <v>599</v>
      </c>
      <c r="B1726">
        <v>40.9</v>
      </c>
      <c r="C1726">
        <v>13.4</v>
      </c>
      <c r="D1726">
        <v>2.9214285714285708</v>
      </c>
      <c r="E1726">
        <v>14</v>
      </c>
      <c r="F1726">
        <v>0.6428571428571429</v>
      </c>
      <c r="G1726">
        <v>5</v>
      </c>
      <c r="H1726">
        <v>39.177104892246781</v>
      </c>
      <c r="I1726">
        <v>21.99705564122517</v>
      </c>
      <c r="J1726">
        <v>61.174160533471948</v>
      </c>
      <c r="K1726">
        <v>0.64516512863164066</v>
      </c>
      <c r="L1726">
        <v>0.49314155028360718</v>
      </c>
      <c r="M1726">
        <v>54.245570531137119</v>
      </c>
      <c r="N1726">
        <v>53.955152819129339</v>
      </c>
      <c r="O1726">
        <v>0.31567862273155989</v>
      </c>
      <c r="P1726">
        <v>0.2350808920748351</v>
      </c>
      <c r="Q1726">
        <v>0.12819501329612901</v>
      </c>
      <c r="R1726">
        <v>0.1509335225393465</v>
      </c>
      <c r="S1726">
        <v>0.1398869221729743</v>
      </c>
      <c r="T1726">
        <v>0.81799999999999984</v>
      </c>
      <c r="U1726">
        <v>0.29214285714285709</v>
      </c>
      <c r="V1726">
        <v>5</v>
      </c>
      <c r="W1726">
        <v>11.25943756822053</v>
      </c>
      <c r="X1726">
        <v>20.566637385738659</v>
      </c>
      <c r="Y1726">
        <v>24.493227991654571</v>
      </c>
      <c r="Z1726">
        <v>18.242885448679669</v>
      </c>
      <c r="AA1726">
        <v>20.448923310456031</v>
      </c>
      <c r="AB1726">
        <v>21.08621676808114</v>
      </c>
      <c r="AC1726">
        <f t="shared" si="183"/>
        <v>24.493227991654571</v>
      </c>
      <c r="AD1726">
        <f t="shared" si="184"/>
        <v>21.08621676808114</v>
      </c>
      <c r="AE1726">
        <f t="shared" si="185"/>
        <v>3.4070112235734307</v>
      </c>
      <c r="AF1726" t="str">
        <f t="shared" si="189"/>
        <v>bot</v>
      </c>
      <c r="AG1726" t="str">
        <f t="shared" si="186"/>
        <v>bot</v>
      </c>
      <c r="AH1726">
        <f>CHOOSE(MATCH(AG1726,{"top","mid","bot"},0),W1726,X1726,Y1726)</f>
        <v>24.493227991654571</v>
      </c>
      <c r="AI1726">
        <f t="shared" si="187"/>
        <v>0</v>
      </c>
      <c r="AJ1726">
        <f t="shared" si="188"/>
        <v>0</v>
      </c>
    </row>
    <row r="1727" spans="1:36" x14ac:dyDescent="0.4">
      <c r="A1727" t="s">
        <v>600</v>
      </c>
      <c r="B1727">
        <v>106.8</v>
      </c>
      <c r="C1727">
        <v>15.8</v>
      </c>
      <c r="D1727">
        <v>5.6210526315789471</v>
      </c>
      <c r="E1727">
        <v>19</v>
      </c>
      <c r="F1727">
        <v>0.63157894736842102</v>
      </c>
      <c r="G1727">
        <v>8</v>
      </c>
      <c r="H1727">
        <v>5.4774619368334703</v>
      </c>
      <c r="I1727">
        <v>3.1736200817101401</v>
      </c>
      <c r="J1727">
        <v>8.6510820185436099</v>
      </c>
      <c r="K1727">
        <v>0.67319301195655712</v>
      </c>
      <c r="L1727">
        <v>0.37800126664250511</v>
      </c>
      <c r="M1727">
        <v>41.236501815501029</v>
      </c>
      <c r="N1727">
        <v>40.447041597677028</v>
      </c>
      <c r="O1727">
        <v>0.41213046022875288</v>
      </c>
      <c r="P1727">
        <v>6.9966537391672634E-2</v>
      </c>
      <c r="Q1727">
        <v>2.7707749953987629E-2</v>
      </c>
      <c r="R1727">
        <v>3.4848686882837793E-2</v>
      </c>
      <c r="S1727">
        <v>2.9744543068004309E-2</v>
      </c>
      <c r="T1727">
        <v>2.1360000000000001</v>
      </c>
      <c r="U1727">
        <v>5.6210526315789468E-2</v>
      </c>
      <c r="V1727">
        <v>0.5</v>
      </c>
      <c r="W1727">
        <v>11.432739768311359</v>
      </c>
      <c r="X1727">
        <v>9.3262338365636452</v>
      </c>
      <c r="Y1727">
        <v>7.436907308357374</v>
      </c>
      <c r="Z1727">
        <v>2.901862597777854E-3</v>
      </c>
      <c r="AA1727">
        <v>1.4526009491622729E-3</v>
      </c>
      <c r="AB1727">
        <v>7.2679268054790165E-4</v>
      </c>
      <c r="AC1727">
        <f t="shared" si="183"/>
        <v>11.432739768311359</v>
      </c>
      <c r="AD1727">
        <f t="shared" si="184"/>
        <v>2.901862597777854E-3</v>
      </c>
      <c r="AE1727">
        <f t="shared" si="185"/>
        <v>11.429837905713581</v>
      </c>
      <c r="AF1727" t="str">
        <f t="shared" si="189"/>
        <v>top</v>
      </c>
      <c r="AG1727" t="str">
        <f t="shared" si="186"/>
        <v>top</v>
      </c>
      <c r="AH1727">
        <f>CHOOSE(MATCH(AG1727,{"top","mid","bot"},0),W1727,X1727,Y1727)</f>
        <v>11.432739768311359</v>
      </c>
      <c r="AI1727">
        <f t="shared" si="187"/>
        <v>0</v>
      </c>
      <c r="AJ1727">
        <f t="shared" si="188"/>
        <v>0</v>
      </c>
    </row>
    <row r="1728" spans="1:36" x14ac:dyDescent="0.4">
      <c r="A1728" t="s">
        <v>600</v>
      </c>
      <c r="B1728">
        <v>106.8</v>
      </c>
      <c r="C1728">
        <v>15.8</v>
      </c>
      <c r="D1728">
        <v>5.6210526315789471</v>
      </c>
      <c r="E1728">
        <v>19</v>
      </c>
      <c r="F1728">
        <v>0.63157894736842102</v>
      </c>
      <c r="G1728">
        <v>8</v>
      </c>
      <c r="H1728">
        <v>5.4774619368334703</v>
      </c>
      <c r="I1728">
        <v>3.1736200817101401</v>
      </c>
      <c r="J1728">
        <v>8.6510820185436099</v>
      </c>
      <c r="K1728">
        <v>0.67319301195655712</v>
      </c>
      <c r="L1728">
        <v>0.34164042742465922</v>
      </c>
      <c r="M1728">
        <v>25.17350517864055</v>
      </c>
      <c r="N1728">
        <v>21.096366558321598</v>
      </c>
      <c r="O1728">
        <v>0.65338236964291752</v>
      </c>
      <c r="P1728">
        <v>3.9522256755126883E-2</v>
      </c>
      <c r="Q1728">
        <v>1.9380549560621099E-2</v>
      </c>
      <c r="R1728">
        <v>2.3841513793303511E-2</v>
      </c>
      <c r="S1728">
        <v>2.2558943411259351E-2</v>
      </c>
      <c r="T1728">
        <v>2.1360000000000001</v>
      </c>
      <c r="U1728">
        <v>0.2248421052631579</v>
      </c>
      <c r="V1728">
        <v>2</v>
      </c>
      <c r="W1728">
        <v>8.9281154936075477</v>
      </c>
      <c r="X1728">
        <v>5.8678248296328857</v>
      </c>
      <c r="Y1728">
        <v>3.4570258112545211</v>
      </c>
      <c r="Z1728">
        <v>0.1046492260085351</v>
      </c>
      <c r="AA1728">
        <v>2.594610258306897E-2</v>
      </c>
      <c r="AB1728">
        <v>4.3243155232002683E-3</v>
      </c>
      <c r="AC1728">
        <f t="shared" si="183"/>
        <v>8.9281154936075477</v>
      </c>
      <c r="AD1728">
        <f t="shared" si="184"/>
        <v>0.1046492260085351</v>
      </c>
      <c r="AE1728">
        <f t="shared" si="185"/>
        <v>8.823466267599013</v>
      </c>
      <c r="AF1728" t="str">
        <f t="shared" si="189"/>
        <v>top</v>
      </c>
      <c r="AG1728" t="str">
        <f t="shared" si="186"/>
        <v>top</v>
      </c>
      <c r="AH1728">
        <f>CHOOSE(MATCH(AG1728,{"top","mid","bot"},0),W1728,X1728,Y1728)</f>
        <v>8.9281154936075477</v>
      </c>
      <c r="AI1728">
        <f t="shared" si="187"/>
        <v>0</v>
      </c>
      <c r="AJ1728">
        <f t="shared" si="188"/>
        <v>0</v>
      </c>
    </row>
    <row r="1729" spans="1:36" x14ac:dyDescent="0.4">
      <c r="A1729" t="s">
        <v>600</v>
      </c>
      <c r="B1729">
        <v>106.8</v>
      </c>
      <c r="C1729">
        <v>15.8</v>
      </c>
      <c r="D1729">
        <v>5.6210526315789471</v>
      </c>
      <c r="E1729">
        <v>19</v>
      </c>
      <c r="F1729">
        <v>0.63157894736842102</v>
      </c>
      <c r="G1729">
        <v>8</v>
      </c>
      <c r="H1729">
        <v>5.4774619368334703</v>
      </c>
      <c r="I1729">
        <v>3.1736200817101401</v>
      </c>
      <c r="J1729">
        <v>8.6510820185436099</v>
      </c>
      <c r="K1729">
        <v>0.67319301195655712</v>
      </c>
      <c r="L1729">
        <v>0.29170369301287957</v>
      </c>
      <c r="M1729">
        <v>19.446912867512339</v>
      </c>
      <c r="N1729">
        <v>38.486018808167842</v>
      </c>
      <c r="O1729">
        <v>0.93454535037127751</v>
      </c>
      <c r="P1729">
        <v>0.11912491150853979</v>
      </c>
      <c r="Q1729">
        <v>6.138789693818323E-2</v>
      </c>
      <c r="R1729">
        <v>7.4030733447143365E-2</v>
      </c>
      <c r="S1729">
        <v>7.2504528063579085E-2</v>
      </c>
      <c r="T1729">
        <v>2.1360000000000001</v>
      </c>
      <c r="U1729">
        <v>0.56210526315789466</v>
      </c>
      <c r="V1729">
        <v>5</v>
      </c>
      <c r="W1729">
        <v>9.8171599198078106</v>
      </c>
      <c r="X1729">
        <v>8.491267684129129</v>
      </c>
      <c r="Y1729">
        <v>4.1403540078844863</v>
      </c>
      <c r="Z1729">
        <v>6.3692442691115936</v>
      </c>
      <c r="AA1729">
        <v>2.9916125434290182</v>
      </c>
      <c r="AB1729">
        <v>0.73584837427167982</v>
      </c>
      <c r="AC1729">
        <f t="shared" si="183"/>
        <v>9.8171599198078106</v>
      </c>
      <c r="AD1729">
        <f t="shared" si="184"/>
        <v>6.3692442691115936</v>
      </c>
      <c r="AE1729">
        <f t="shared" si="185"/>
        <v>3.447915650696217</v>
      </c>
      <c r="AF1729" t="str">
        <f t="shared" si="189"/>
        <v>top</v>
      </c>
      <c r="AG1729" t="str">
        <f t="shared" si="186"/>
        <v>top</v>
      </c>
      <c r="AH1729">
        <f>CHOOSE(MATCH(AG1729,{"top","mid","bot"},0),W1729,X1729,Y1729)</f>
        <v>9.8171599198078106</v>
      </c>
      <c r="AI1729">
        <f t="shared" si="187"/>
        <v>0</v>
      </c>
      <c r="AJ1729">
        <f t="shared" si="188"/>
        <v>0</v>
      </c>
    </row>
    <row r="1730" spans="1:36" x14ac:dyDescent="0.4">
      <c r="A1730" t="s">
        <v>601</v>
      </c>
      <c r="B1730">
        <v>52.900000000000013</v>
      </c>
      <c r="C1730">
        <v>6</v>
      </c>
      <c r="D1730">
        <v>2.645</v>
      </c>
      <c r="E1730">
        <v>20</v>
      </c>
      <c r="F1730">
        <v>0.35</v>
      </c>
      <c r="G1730">
        <v>11</v>
      </c>
      <c r="H1730">
        <v>2.5766133560069018</v>
      </c>
      <c r="I1730">
        <v>3.1573922529310918</v>
      </c>
      <c r="J1730">
        <v>5.7340056089379932</v>
      </c>
      <c r="K1730">
        <v>0.42223111615928027</v>
      </c>
      <c r="L1730">
        <v>0.93125202366058824</v>
      </c>
      <c r="M1730">
        <v>20.694489414675139</v>
      </c>
      <c r="N1730">
        <v>40.459241462708277</v>
      </c>
      <c r="O1730">
        <v>0.94256752771046826</v>
      </c>
      <c r="P1730">
        <v>0.13023467699962771</v>
      </c>
      <c r="Q1730">
        <v>6.9353788136193764E-2</v>
      </c>
      <c r="R1730">
        <v>8.3989561658280296E-2</v>
      </c>
      <c r="S1730">
        <v>8.1863172410754442E-2</v>
      </c>
      <c r="T1730">
        <v>1.0580000000000001</v>
      </c>
      <c r="U1730">
        <v>2.6450000000000001E-2</v>
      </c>
      <c r="V1730">
        <v>0.5</v>
      </c>
      <c r="W1730">
        <v>19.74170802717769</v>
      </c>
      <c r="X1730">
        <v>20.092472754312979</v>
      </c>
      <c r="Y1730">
        <v>20.07964860880762</v>
      </c>
      <c r="Z1730">
        <v>18.16858443385782</v>
      </c>
      <c r="AA1730">
        <v>15.5678343640527</v>
      </c>
      <c r="AB1730">
        <v>11.492406224591051</v>
      </c>
      <c r="AC1730">
        <f t="shared" ref="AC1730:AC1793" si="190">MAX(W1730:Y1730)</f>
        <v>20.092472754312979</v>
      </c>
      <c r="AD1730">
        <f t="shared" ref="AD1730:AD1793" si="191">MAX(Z1730:AB1730)</f>
        <v>18.16858443385782</v>
      </c>
      <c r="AE1730">
        <f t="shared" ref="AE1730:AE1793" si="192">AC1730-AD1730</f>
        <v>1.9238883204551591</v>
      </c>
      <c r="AF1730" t="str">
        <f t="shared" si="189"/>
        <v>mid</v>
      </c>
      <c r="AG1730" t="str">
        <f t="shared" ref="AG1730:AG1793" si="193">IF(Z1730=MAX(Z1730:AB1730),"top",
   IF(AA1730=MAX(Z1730:AB1730),"mid",
      IF(AB1730=MAX(Z1730:AB1730),"bot","")))</f>
        <v>top</v>
      </c>
      <c r="AH1730">
        <f>CHOOSE(MATCH(AG1730,{"top","mid","bot"},0),W1730,X1730,Y1730)</f>
        <v>19.74170802717769</v>
      </c>
      <c r="AI1730">
        <f t="shared" ref="AI1730:AI1793" si="194">(AC1730-AH1730)</f>
        <v>0.35076472713528872</v>
      </c>
      <c r="AJ1730">
        <f t="shared" ref="AJ1730:AJ1793" si="195">(AC1730-AH1730)*100/AC1730</f>
        <v>1.7457519112972035</v>
      </c>
    </row>
    <row r="1731" spans="1:36" x14ac:dyDescent="0.4">
      <c r="A1731" t="s">
        <v>601</v>
      </c>
      <c r="B1731">
        <v>52.900000000000013</v>
      </c>
      <c r="C1731">
        <v>6</v>
      </c>
      <c r="D1731">
        <v>2.645</v>
      </c>
      <c r="E1731">
        <v>20</v>
      </c>
      <c r="F1731">
        <v>0.35</v>
      </c>
      <c r="G1731">
        <v>11</v>
      </c>
      <c r="H1731">
        <v>2.5766133560069018</v>
      </c>
      <c r="I1731">
        <v>3.1573922529310918</v>
      </c>
      <c r="J1731">
        <v>5.7340056089379932</v>
      </c>
      <c r="K1731">
        <v>0.42223111615928027</v>
      </c>
      <c r="L1731">
        <v>2.0827100939642622</v>
      </c>
      <c r="M1731">
        <v>63.225127852467317</v>
      </c>
      <c r="N1731">
        <v>68.919684023856902</v>
      </c>
      <c r="O1731">
        <v>0.43936050717367148</v>
      </c>
      <c r="P1731">
        <v>0.28723323542535673</v>
      </c>
      <c r="Q1731">
        <v>0.1317164026178067</v>
      </c>
      <c r="R1731">
        <v>0.16993009053608341</v>
      </c>
      <c r="S1731">
        <v>0.13966965992427671</v>
      </c>
      <c r="T1731">
        <v>1.0580000000000001</v>
      </c>
      <c r="U1731">
        <v>0.10580000000000001</v>
      </c>
      <c r="V1731">
        <v>2</v>
      </c>
      <c r="W1731">
        <v>18.702841814096171</v>
      </c>
      <c r="X1731">
        <v>20.461817287892959</v>
      </c>
      <c r="Y1731">
        <v>20.594032210587571</v>
      </c>
      <c r="Z1731">
        <v>18.16858443385782</v>
      </c>
      <c r="AA1731">
        <v>15.5678343640527</v>
      </c>
      <c r="AB1731">
        <v>11.492406224591051</v>
      </c>
      <c r="AC1731">
        <f t="shared" si="190"/>
        <v>20.594032210587571</v>
      </c>
      <c r="AD1731">
        <f t="shared" si="191"/>
        <v>18.16858443385782</v>
      </c>
      <c r="AE1731">
        <f t="shared" si="192"/>
        <v>2.4254477767297509</v>
      </c>
      <c r="AF1731" t="str">
        <f t="shared" ref="AF1731:AF1794" si="196">IF(W1731=MAX(W1731:Y1731),"top",   IF(X1731=MAX(W1731:Y1731),"mid",      IF(Y1731=MAX(W1731:Y1731),"bot","")))</f>
        <v>bot</v>
      </c>
      <c r="AG1731" t="str">
        <f t="shared" si="193"/>
        <v>top</v>
      </c>
      <c r="AH1731">
        <f>CHOOSE(MATCH(AG1731,{"top","mid","bot"},0),W1731,X1731,Y1731)</f>
        <v>18.702841814096171</v>
      </c>
      <c r="AI1731">
        <f t="shared" si="194"/>
        <v>1.8911903964913996</v>
      </c>
      <c r="AJ1731">
        <f t="shared" si="195"/>
        <v>9.1831962636201094</v>
      </c>
    </row>
    <row r="1732" spans="1:36" x14ac:dyDescent="0.4">
      <c r="A1732" t="s">
        <v>601</v>
      </c>
      <c r="B1732">
        <v>52.900000000000013</v>
      </c>
      <c r="C1732">
        <v>6</v>
      </c>
      <c r="D1732">
        <v>2.645</v>
      </c>
      <c r="E1732">
        <v>20</v>
      </c>
      <c r="F1732">
        <v>0.35</v>
      </c>
      <c r="G1732">
        <v>11</v>
      </c>
      <c r="H1732">
        <v>2.5766133560069018</v>
      </c>
      <c r="I1732">
        <v>3.1573922529310918</v>
      </c>
      <c r="J1732">
        <v>5.7340056089379932</v>
      </c>
      <c r="K1732">
        <v>0.42223111615928027</v>
      </c>
      <c r="L1732">
        <v>5.2891750159104447</v>
      </c>
      <c r="M1732">
        <v>91.75099517394078</v>
      </c>
      <c r="N1732">
        <v>222.9962962979709</v>
      </c>
      <c r="O1732">
        <v>0.26970579972746839</v>
      </c>
      <c r="P1732">
        <v>0.119019994531881</v>
      </c>
      <c r="Q1732">
        <v>5.0375580078720401E-2</v>
      </c>
      <c r="R1732">
        <v>6.3166219837365534E-2</v>
      </c>
      <c r="S1732">
        <v>5.3524020050804963E-2</v>
      </c>
      <c r="T1732">
        <v>1.0580000000000001</v>
      </c>
      <c r="U1732">
        <v>0.26450000000000001</v>
      </c>
      <c r="V1732">
        <v>5</v>
      </c>
      <c r="W1732">
        <v>18.1810943414714</v>
      </c>
      <c r="X1732">
        <v>20.88618849461897</v>
      </c>
      <c r="Y1732">
        <v>20.419523484713149</v>
      </c>
      <c r="Z1732">
        <v>19.36116818911789</v>
      </c>
      <c r="AA1732">
        <v>19.1100384082978</v>
      </c>
      <c r="AB1732">
        <v>15.243599328976851</v>
      </c>
      <c r="AC1732">
        <f t="shared" si="190"/>
        <v>20.88618849461897</v>
      </c>
      <c r="AD1732">
        <f t="shared" si="191"/>
        <v>19.36116818911789</v>
      </c>
      <c r="AE1732">
        <f t="shared" si="192"/>
        <v>1.52502030550108</v>
      </c>
      <c r="AF1732" t="str">
        <f t="shared" si="196"/>
        <v>mid</v>
      </c>
      <c r="AG1732" t="str">
        <f t="shared" si="193"/>
        <v>top</v>
      </c>
      <c r="AH1732">
        <f>CHOOSE(MATCH(AG1732,{"top","mid","bot"},0),W1732,X1732,Y1732)</f>
        <v>18.1810943414714</v>
      </c>
      <c r="AI1732">
        <f t="shared" si="194"/>
        <v>2.7050941531475701</v>
      </c>
      <c r="AJ1732">
        <f t="shared" si="195"/>
        <v>12.951593125018952</v>
      </c>
    </row>
    <row r="1733" spans="1:36" x14ac:dyDescent="0.4">
      <c r="A1733" t="s">
        <v>602</v>
      </c>
      <c r="B1733">
        <v>5.0999999999999996</v>
      </c>
      <c r="C1733">
        <v>3</v>
      </c>
      <c r="D1733">
        <v>1.2749999999999999</v>
      </c>
      <c r="E1733">
        <v>4</v>
      </c>
      <c r="F1733">
        <v>0.5</v>
      </c>
      <c r="G1733">
        <v>3</v>
      </c>
      <c r="H1733">
        <v>2.0248960206786362</v>
      </c>
      <c r="I1733">
        <v>3.755379380360349</v>
      </c>
      <c r="J1733">
        <v>5.7802754010389847</v>
      </c>
      <c r="K1733">
        <v>0.2711167605399728</v>
      </c>
      <c r="L1733">
        <v>8.4419149225296126E-7</v>
      </c>
      <c r="M1733">
        <v>1.8089817691131001E-5</v>
      </c>
      <c r="N1733">
        <v>5.5989584163052209E-5</v>
      </c>
      <c r="O1733">
        <v>0.99999999999996958</v>
      </c>
      <c r="P1733">
        <v>8.0157853910023391E-8</v>
      </c>
      <c r="Q1733">
        <v>4.8756114761257712E-8</v>
      </c>
      <c r="R1733">
        <v>5.9988550243409798E-8</v>
      </c>
      <c r="S1733">
        <v>5.6606549548449132E-8</v>
      </c>
      <c r="T1733">
        <v>0.10199999999999999</v>
      </c>
      <c r="U1733">
        <v>1.2749999999999999E-2</v>
      </c>
      <c r="V1733">
        <v>0.5</v>
      </c>
      <c r="W1733">
        <v>18.578705008371671</v>
      </c>
      <c r="X1733">
        <v>20.599514417547638</v>
      </c>
      <c r="Y1733">
        <v>20.28201020730414</v>
      </c>
      <c r="Z1733">
        <v>15.44382892813433</v>
      </c>
      <c r="AA1733">
        <v>21.267910018697329</v>
      </c>
      <c r="AB1733">
        <v>21.574324349137271</v>
      </c>
      <c r="AC1733">
        <f t="shared" si="190"/>
        <v>20.599514417547638</v>
      </c>
      <c r="AD1733">
        <f t="shared" si="191"/>
        <v>21.574324349137271</v>
      </c>
      <c r="AE1733">
        <f t="shared" si="192"/>
        <v>-0.97480993158963258</v>
      </c>
      <c r="AF1733" t="str">
        <f t="shared" si="196"/>
        <v>mid</v>
      </c>
      <c r="AG1733" t="str">
        <f t="shared" si="193"/>
        <v>bot</v>
      </c>
      <c r="AH1733">
        <f>CHOOSE(MATCH(AG1733,{"top","mid","bot"},0),W1733,X1733,Y1733)</f>
        <v>20.28201020730414</v>
      </c>
      <c r="AI1733">
        <f t="shared" si="194"/>
        <v>0.31750421024349862</v>
      </c>
      <c r="AJ1733">
        <f t="shared" si="195"/>
        <v>1.5413189059108769</v>
      </c>
    </row>
    <row r="1734" spans="1:36" x14ac:dyDescent="0.4">
      <c r="A1734" t="s">
        <v>602</v>
      </c>
      <c r="B1734">
        <v>5.0999999999999996</v>
      </c>
      <c r="C1734">
        <v>3</v>
      </c>
      <c r="D1734">
        <v>1.2749999999999999</v>
      </c>
      <c r="E1734">
        <v>4</v>
      </c>
      <c r="F1734">
        <v>0.5</v>
      </c>
      <c r="G1734">
        <v>3</v>
      </c>
      <c r="H1734">
        <v>2.0248960206786362</v>
      </c>
      <c r="I1734">
        <v>3.755379380360349</v>
      </c>
      <c r="J1734">
        <v>5.7802754010389847</v>
      </c>
      <c r="K1734">
        <v>0.2711167605399728</v>
      </c>
      <c r="L1734">
        <v>0.90080969696069346</v>
      </c>
      <c r="M1734">
        <v>26.690657687716339</v>
      </c>
      <c r="N1734">
        <v>53.047850939212807</v>
      </c>
      <c r="O1734">
        <v>0.96308932548055559</v>
      </c>
      <c r="P1734">
        <v>0.18583568824624791</v>
      </c>
      <c r="Q1734">
        <v>0.1019431050826186</v>
      </c>
      <c r="R1734">
        <v>0.1241232379423219</v>
      </c>
      <c r="S1734">
        <v>0.1138609031632043</v>
      </c>
      <c r="T1734">
        <v>0.10199999999999999</v>
      </c>
      <c r="U1734">
        <v>5.0999999999999997E-2</v>
      </c>
      <c r="V1734">
        <v>2</v>
      </c>
      <c r="W1734">
        <v>15.653862605029071</v>
      </c>
      <c r="X1734">
        <v>21.607488035943849</v>
      </c>
      <c r="Y1734">
        <v>21.19401502398436</v>
      </c>
      <c r="Z1734">
        <v>15.44382892813433</v>
      </c>
      <c r="AA1734">
        <v>21.267910018697329</v>
      </c>
      <c r="AB1734">
        <v>21.574324349137271</v>
      </c>
      <c r="AC1734">
        <f t="shared" si="190"/>
        <v>21.607488035943849</v>
      </c>
      <c r="AD1734">
        <f t="shared" si="191"/>
        <v>21.574324349137271</v>
      </c>
      <c r="AE1734">
        <f t="shared" si="192"/>
        <v>3.3163686806577886E-2</v>
      </c>
      <c r="AF1734" t="str">
        <f t="shared" si="196"/>
        <v>mid</v>
      </c>
      <c r="AG1734" t="str">
        <f t="shared" si="193"/>
        <v>bot</v>
      </c>
      <c r="AH1734">
        <f>CHOOSE(MATCH(AG1734,{"top","mid","bot"},0),W1734,X1734,Y1734)</f>
        <v>21.19401502398436</v>
      </c>
      <c r="AI1734">
        <f t="shared" si="194"/>
        <v>0.41347301195948916</v>
      </c>
      <c r="AJ1734">
        <f t="shared" si="195"/>
        <v>1.9135635353433067</v>
      </c>
    </row>
    <row r="1735" spans="1:36" x14ac:dyDescent="0.4">
      <c r="A1735" t="s">
        <v>602</v>
      </c>
      <c r="B1735">
        <v>5.0999999999999996</v>
      </c>
      <c r="C1735">
        <v>3</v>
      </c>
      <c r="D1735">
        <v>1.2749999999999999</v>
      </c>
      <c r="E1735">
        <v>4</v>
      </c>
      <c r="F1735">
        <v>0.5</v>
      </c>
      <c r="G1735">
        <v>3</v>
      </c>
      <c r="H1735">
        <v>2.0248960206786362</v>
      </c>
      <c r="I1735">
        <v>3.755379380360349</v>
      </c>
      <c r="J1735">
        <v>5.7802754010389847</v>
      </c>
      <c r="K1735">
        <v>0.2711167605399728</v>
      </c>
      <c r="L1735">
        <v>0.77019139207404685</v>
      </c>
      <c r="M1735">
        <v>25.673046402459669</v>
      </c>
      <c r="N1735">
        <v>48.852598687467072</v>
      </c>
      <c r="O1735">
        <v>0.92650684136328088</v>
      </c>
      <c r="P1735">
        <v>9.0112912086790356E-2</v>
      </c>
      <c r="Q1735">
        <v>5.2998096290714551E-2</v>
      </c>
      <c r="R1735">
        <v>6.0414454811883588E-2</v>
      </c>
      <c r="S1735">
        <v>5.7862858396049308E-2</v>
      </c>
      <c r="T1735">
        <v>0.10199999999999999</v>
      </c>
      <c r="U1735">
        <v>0.1275</v>
      </c>
      <c r="V1735">
        <v>5</v>
      </c>
      <c r="W1735">
        <v>10.12948919129261</v>
      </c>
      <c r="X1735">
        <v>21.251481281188639</v>
      </c>
      <c r="Y1735">
        <v>24.564346189352161</v>
      </c>
      <c r="Z1735">
        <v>15.44382892813433</v>
      </c>
      <c r="AA1735">
        <v>21.267910018697329</v>
      </c>
      <c r="AB1735">
        <v>21.574324349137271</v>
      </c>
      <c r="AC1735">
        <f t="shared" si="190"/>
        <v>24.564346189352161</v>
      </c>
      <c r="AD1735">
        <f t="shared" si="191"/>
        <v>21.574324349137271</v>
      </c>
      <c r="AE1735">
        <f t="shared" si="192"/>
        <v>2.9900218402148901</v>
      </c>
      <c r="AF1735" t="str">
        <f t="shared" si="196"/>
        <v>bot</v>
      </c>
      <c r="AG1735" t="str">
        <f t="shared" si="193"/>
        <v>bot</v>
      </c>
      <c r="AH1735">
        <f>CHOOSE(MATCH(AG1735,{"top","mid","bot"},0),W1735,X1735,Y1735)</f>
        <v>24.564346189352161</v>
      </c>
      <c r="AI1735">
        <f t="shared" si="194"/>
        <v>0</v>
      </c>
      <c r="AJ1735">
        <f t="shared" si="195"/>
        <v>0</v>
      </c>
    </row>
    <row r="1736" spans="1:36" x14ac:dyDescent="0.4">
      <c r="A1736" t="s">
        <v>603</v>
      </c>
      <c r="B1736">
        <v>62.7</v>
      </c>
      <c r="C1736">
        <v>8.4</v>
      </c>
      <c r="D1736">
        <v>2.85</v>
      </c>
      <c r="E1736">
        <v>22</v>
      </c>
      <c r="F1736">
        <v>0.68181818181818177</v>
      </c>
      <c r="G1736">
        <v>13</v>
      </c>
      <c r="H1736">
        <v>2.1201519766537471</v>
      </c>
      <c r="I1736">
        <v>1.603843129103325</v>
      </c>
      <c r="J1736">
        <v>3.7239951057570719</v>
      </c>
      <c r="K1736">
        <v>0.64974197021391522</v>
      </c>
      <c r="L1736">
        <v>1.081253977927176E-6</v>
      </c>
      <c r="M1736">
        <v>3.2437619337805563E-5</v>
      </c>
      <c r="N1736">
        <v>4.4871517959502557E-5</v>
      </c>
      <c r="O1736">
        <v>0.99999999999932121</v>
      </c>
      <c r="P1736">
        <v>1.6285584078512549E-7</v>
      </c>
      <c r="Q1736">
        <v>7.508771792304654E-8</v>
      </c>
      <c r="R1736">
        <v>1.006921009674457E-7</v>
      </c>
      <c r="S1736">
        <v>7.1917616688288444E-8</v>
      </c>
      <c r="T1736">
        <v>1.254</v>
      </c>
      <c r="U1736">
        <v>2.8500000000000001E-2</v>
      </c>
      <c r="V1736">
        <v>0.5</v>
      </c>
      <c r="W1736">
        <v>10.52758589537723</v>
      </c>
      <c r="X1736">
        <v>8.3846876721788028</v>
      </c>
      <c r="Y1736">
        <v>6.5388125596148479</v>
      </c>
      <c r="Z1736">
        <v>5.7818687166753824</v>
      </c>
      <c r="AA1736">
        <v>3.571032697766797</v>
      </c>
      <c r="AB1736">
        <v>1.9611351877442811</v>
      </c>
      <c r="AC1736">
        <f t="shared" si="190"/>
        <v>10.52758589537723</v>
      </c>
      <c r="AD1736">
        <f t="shared" si="191"/>
        <v>5.7818687166753824</v>
      </c>
      <c r="AE1736">
        <f t="shared" si="192"/>
        <v>4.7457171787018479</v>
      </c>
      <c r="AF1736" t="str">
        <f t="shared" si="196"/>
        <v>top</v>
      </c>
      <c r="AG1736" t="str">
        <f t="shared" si="193"/>
        <v>top</v>
      </c>
      <c r="AH1736">
        <f>CHOOSE(MATCH(AG1736,{"top","mid","bot"},0),W1736,X1736,Y1736)</f>
        <v>10.52758589537723</v>
      </c>
      <c r="AI1736">
        <f t="shared" si="194"/>
        <v>0</v>
      </c>
      <c r="AJ1736">
        <f t="shared" si="195"/>
        <v>0</v>
      </c>
    </row>
    <row r="1737" spans="1:36" x14ac:dyDescent="0.4">
      <c r="A1737" t="s">
        <v>603</v>
      </c>
      <c r="B1737">
        <v>62.7</v>
      </c>
      <c r="C1737">
        <v>8.4</v>
      </c>
      <c r="D1737">
        <v>2.85</v>
      </c>
      <c r="E1737">
        <v>22</v>
      </c>
      <c r="F1737">
        <v>0.68181818181818177</v>
      </c>
      <c r="G1737">
        <v>13</v>
      </c>
      <c r="H1737">
        <v>2.1201519766537471</v>
      </c>
      <c r="I1737">
        <v>1.603843129103325</v>
      </c>
      <c r="J1737">
        <v>3.7239951057570719</v>
      </c>
      <c r="K1737">
        <v>0.64974197021391522</v>
      </c>
      <c r="L1737">
        <v>0.48840124477940861</v>
      </c>
      <c r="M1737">
        <v>10.85336099509556</v>
      </c>
      <c r="N1737">
        <v>24.728993414692098</v>
      </c>
      <c r="O1737">
        <v>0.98249278708975618</v>
      </c>
      <c r="P1737">
        <v>5.4165049456516352E-2</v>
      </c>
      <c r="Q1737">
        <v>2.492153693777352E-2</v>
      </c>
      <c r="R1737">
        <v>3.3449509411769107E-2</v>
      </c>
      <c r="S1737">
        <v>3.2085083875875151E-2</v>
      </c>
      <c r="T1737">
        <v>1.254</v>
      </c>
      <c r="U1737">
        <v>0.114</v>
      </c>
      <c r="V1737">
        <v>2</v>
      </c>
      <c r="W1737">
        <v>15.42216944501018</v>
      </c>
      <c r="X1737">
        <v>14.27685568405548</v>
      </c>
      <c r="Y1737">
        <v>9.5603250027933235</v>
      </c>
      <c r="Z1737">
        <v>5.7818687166753824</v>
      </c>
      <c r="AA1737">
        <v>3.571032697766797</v>
      </c>
      <c r="AB1737">
        <v>1.9611351877442811</v>
      </c>
      <c r="AC1737">
        <f t="shared" si="190"/>
        <v>15.42216944501018</v>
      </c>
      <c r="AD1737">
        <f t="shared" si="191"/>
        <v>5.7818687166753824</v>
      </c>
      <c r="AE1737">
        <f t="shared" si="192"/>
        <v>9.6403007283347968</v>
      </c>
      <c r="AF1737" t="str">
        <f t="shared" si="196"/>
        <v>top</v>
      </c>
      <c r="AG1737" t="str">
        <f t="shared" si="193"/>
        <v>top</v>
      </c>
      <c r="AH1737">
        <f>CHOOSE(MATCH(AG1737,{"top","mid","bot"},0),W1737,X1737,Y1737)</f>
        <v>15.42216944501018</v>
      </c>
      <c r="AI1737">
        <f t="shared" si="194"/>
        <v>0</v>
      </c>
      <c r="AJ1737">
        <f t="shared" si="195"/>
        <v>0</v>
      </c>
    </row>
    <row r="1738" spans="1:36" x14ac:dyDescent="0.4">
      <c r="A1738" t="s">
        <v>603</v>
      </c>
      <c r="B1738">
        <v>62.7</v>
      </c>
      <c r="C1738">
        <v>8.4</v>
      </c>
      <c r="D1738">
        <v>2.85</v>
      </c>
      <c r="E1738">
        <v>22</v>
      </c>
      <c r="F1738">
        <v>0.68181818181818177</v>
      </c>
      <c r="G1738">
        <v>13</v>
      </c>
      <c r="H1738">
        <v>2.1201519766537471</v>
      </c>
      <c r="I1738">
        <v>1.603843129103325</v>
      </c>
      <c r="J1738">
        <v>3.7239951057570719</v>
      </c>
      <c r="K1738">
        <v>0.64974197021391522</v>
      </c>
      <c r="L1738">
        <v>2.0906167580698791</v>
      </c>
      <c r="M1738">
        <v>51.802893120302741</v>
      </c>
      <c r="N1738">
        <v>51.278627007042068</v>
      </c>
      <c r="O1738">
        <v>0.57569801824295297</v>
      </c>
      <c r="P1738">
        <v>5.7172992716781168E-2</v>
      </c>
      <c r="Q1738">
        <v>2.0429578528319111E-2</v>
      </c>
      <c r="R1738">
        <v>2.6494756607367151E-2</v>
      </c>
      <c r="S1738">
        <v>2.1801484550375928E-2</v>
      </c>
      <c r="T1738">
        <v>1.254</v>
      </c>
      <c r="U1738">
        <v>0.28499999999999998</v>
      </c>
      <c r="V1738">
        <v>5</v>
      </c>
      <c r="W1738">
        <v>13.85900067159249</v>
      </c>
      <c r="X1738">
        <v>16.201312022504169</v>
      </c>
      <c r="Y1738">
        <v>12.73657793027213</v>
      </c>
      <c r="Z1738">
        <v>15.99671041996578</v>
      </c>
      <c r="AA1738">
        <v>11.73487898265817</v>
      </c>
      <c r="AB1738">
        <v>5.8676159995681312</v>
      </c>
      <c r="AC1738">
        <f t="shared" si="190"/>
        <v>16.201312022504169</v>
      </c>
      <c r="AD1738">
        <f t="shared" si="191"/>
        <v>15.99671041996578</v>
      </c>
      <c r="AE1738">
        <f t="shared" si="192"/>
        <v>0.20460160253838922</v>
      </c>
      <c r="AF1738" t="str">
        <f t="shared" si="196"/>
        <v>mid</v>
      </c>
      <c r="AG1738" t="str">
        <f t="shared" si="193"/>
        <v>top</v>
      </c>
      <c r="AH1738">
        <f>CHOOSE(MATCH(AG1738,{"top","mid","bot"},0),W1738,X1738,Y1738)</f>
        <v>13.85900067159249</v>
      </c>
      <c r="AI1738">
        <f t="shared" si="194"/>
        <v>2.3423113509116789</v>
      </c>
      <c r="AJ1738">
        <f t="shared" si="195"/>
        <v>14.457541140236849</v>
      </c>
    </row>
    <row r="1739" spans="1:36" x14ac:dyDescent="0.4">
      <c r="A1739" t="s">
        <v>604</v>
      </c>
      <c r="B1739">
        <v>15.4</v>
      </c>
      <c r="C1739">
        <v>9.8000000000000007</v>
      </c>
      <c r="D1739">
        <v>1.283333333333333</v>
      </c>
      <c r="E1739">
        <v>12</v>
      </c>
      <c r="F1739">
        <v>0.25</v>
      </c>
      <c r="G1739">
        <v>6</v>
      </c>
      <c r="H1739">
        <v>17.627903108475842</v>
      </c>
      <c r="I1739">
        <v>85.347801775711389</v>
      </c>
      <c r="J1739">
        <v>102.97570488418719</v>
      </c>
      <c r="K1739">
        <v>0.16467231526184439</v>
      </c>
      <c r="L1739">
        <v>0.80853941219085657</v>
      </c>
      <c r="M1739">
        <v>43.122101983489351</v>
      </c>
      <c r="N1739">
        <v>64.042136078164745</v>
      </c>
      <c r="O1739">
        <v>0.73007030459214373</v>
      </c>
      <c r="P1739">
        <v>0.11905259486480969</v>
      </c>
      <c r="Q1739">
        <v>5.0004206551395959E-2</v>
      </c>
      <c r="R1739">
        <v>6.5060172826888904E-2</v>
      </c>
      <c r="S1739">
        <v>5.2387204250647391E-2</v>
      </c>
      <c r="T1739">
        <v>0.30799999999999988</v>
      </c>
      <c r="U1739">
        <v>1.283333333333333E-2</v>
      </c>
      <c r="V1739">
        <v>0.5</v>
      </c>
      <c r="W1739">
        <v>17.778541421823771</v>
      </c>
      <c r="X1739">
        <v>20.84291994379673</v>
      </c>
      <c r="Y1739">
        <v>20.58034753991479</v>
      </c>
      <c r="Z1739">
        <v>18.06546291744359</v>
      </c>
      <c r="AA1739">
        <v>20.49430211163304</v>
      </c>
      <c r="AB1739">
        <v>20.871102564041241</v>
      </c>
      <c r="AC1739">
        <f t="shared" si="190"/>
        <v>20.84291994379673</v>
      </c>
      <c r="AD1739">
        <f t="shared" si="191"/>
        <v>20.871102564041241</v>
      </c>
      <c r="AE1739">
        <f t="shared" si="192"/>
        <v>-2.8182620244511014E-2</v>
      </c>
      <c r="AF1739" t="str">
        <f t="shared" si="196"/>
        <v>mid</v>
      </c>
      <c r="AG1739" t="str">
        <f t="shared" si="193"/>
        <v>bot</v>
      </c>
      <c r="AH1739">
        <f>CHOOSE(MATCH(AG1739,{"top","mid","bot"},0),W1739,X1739,Y1739)</f>
        <v>20.58034753991479</v>
      </c>
      <c r="AI1739">
        <f t="shared" si="194"/>
        <v>0.26257240388193992</v>
      </c>
      <c r="AJ1739">
        <f t="shared" si="195"/>
        <v>1.2597678472592644</v>
      </c>
    </row>
    <row r="1740" spans="1:36" x14ac:dyDescent="0.4">
      <c r="A1740" t="s">
        <v>604</v>
      </c>
      <c r="B1740">
        <v>15.4</v>
      </c>
      <c r="C1740">
        <v>9.8000000000000007</v>
      </c>
      <c r="D1740">
        <v>1.283333333333333</v>
      </c>
      <c r="E1740">
        <v>12</v>
      </c>
      <c r="F1740">
        <v>0.25</v>
      </c>
      <c r="G1740">
        <v>6</v>
      </c>
      <c r="H1740">
        <v>17.627903108475842</v>
      </c>
      <c r="I1740">
        <v>85.347801775711389</v>
      </c>
      <c r="J1740">
        <v>102.97570488418719</v>
      </c>
      <c r="K1740">
        <v>0.16467231526184439</v>
      </c>
      <c r="L1740">
        <v>5.8263031126837266</v>
      </c>
      <c r="M1740">
        <v>23.439150453324402</v>
      </c>
      <c r="N1740">
        <v>42.876067540420053</v>
      </c>
      <c r="O1740">
        <v>0.9510399402451164</v>
      </c>
      <c r="P1740">
        <v>0.123471050830713</v>
      </c>
      <c r="Q1740">
        <v>6.7725857947798979E-2</v>
      </c>
      <c r="R1740">
        <v>8.3490578062891271E-2</v>
      </c>
      <c r="S1740">
        <v>7.781618293151471E-2</v>
      </c>
      <c r="T1740">
        <v>0.30799999999999988</v>
      </c>
      <c r="U1740">
        <v>5.1333333333333307E-2</v>
      </c>
      <c r="V1740">
        <v>2</v>
      </c>
      <c r="W1740">
        <v>13.54720581956977</v>
      </c>
      <c r="X1740">
        <v>21.912563520182889</v>
      </c>
      <c r="Y1740">
        <v>21.940594848003339</v>
      </c>
      <c r="Z1740">
        <v>18.06546291744359</v>
      </c>
      <c r="AA1740">
        <v>20.49430211163304</v>
      </c>
      <c r="AB1740">
        <v>20.871102564041241</v>
      </c>
      <c r="AC1740">
        <f t="shared" si="190"/>
        <v>21.940594848003339</v>
      </c>
      <c r="AD1740">
        <f t="shared" si="191"/>
        <v>20.871102564041241</v>
      </c>
      <c r="AE1740">
        <f t="shared" si="192"/>
        <v>1.0694922839620986</v>
      </c>
      <c r="AF1740" t="str">
        <f t="shared" si="196"/>
        <v>bot</v>
      </c>
      <c r="AG1740" t="str">
        <f t="shared" si="193"/>
        <v>bot</v>
      </c>
      <c r="AH1740">
        <f>CHOOSE(MATCH(AG1740,{"top","mid","bot"},0),W1740,X1740,Y1740)</f>
        <v>21.940594848003339</v>
      </c>
      <c r="AI1740">
        <f t="shared" si="194"/>
        <v>0</v>
      </c>
      <c r="AJ1740">
        <f t="shared" si="195"/>
        <v>0</v>
      </c>
    </row>
    <row r="1741" spans="1:36" x14ac:dyDescent="0.4">
      <c r="A1741" t="s">
        <v>604</v>
      </c>
      <c r="B1741">
        <v>15.4</v>
      </c>
      <c r="C1741">
        <v>9.8000000000000007</v>
      </c>
      <c r="D1741">
        <v>1.283333333333333</v>
      </c>
      <c r="E1741">
        <v>12</v>
      </c>
      <c r="F1741">
        <v>0.25</v>
      </c>
      <c r="G1741">
        <v>6</v>
      </c>
      <c r="H1741">
        <v>17.627903108475842</v>
      </c>
      <c r="I1741">
        <v>85.347801775711389</v>
      </c>
      <c r="J1741">
        <v>102.97570488418719</v>
      </c>
      <c r="K1741">
        <v>0.16467231526184439</v>
      </c>
      <c r="L1741">
        <v>0.38236790793605868</v>
      </c>
      <c r="M1741">
        <v>10.428215670980579</v>
      </c>
      <c r="N1741">
        <v>21.644230233739581</v>
      </c>
      <c r="O1741">
        <v>0.96730815023168859</v>
      </c>
      <c r="P1741">
        <v>3.3735385586442457E-2</v>
      </c>
      <c r="Q1741">
        <v>1.1217741629688921E-2</v>
      </c>
      <c r="R1741">
        <v>1.6134177127694618E-2</v>
      </c>
      <c r="S1741">
        <v>1.177142706059002E-2</v>
      </c>
      <c r="T1741">
        <v>0.30799999999999988</v>
      </c>
      <c r="U1741">
        <v>0.1283333333333333</v>
      </c>
      <c r="V1741">
        <v>5</v>
      </c>
      <c r="W1741">
        <v>9.6478986950713903</v>
      </c>
      <c r="X1741">
        <v>21.351315832863449</v>
      </c>
      <c r="Y1741">
        <v>24.42085780007632</v>
      </c>
      <c r="Z1741">
        <v>18.06546291744359</v>
      </c>
      <c r="AA1741">
        <v>20.49430211163304</v>
      </c>
      <c r="AB1741">
        <v>20.871102564041241</v>
      </c>
      <c r="AC1741">
        <f t="shared" si="190"/>
        <v>24.42085780007632</v>
      </c>
      <c r="AD1741">
        <f t="shared" si="191"/>
        <v>20.871102564041241</v>
      </c>
      <c r="AE1741">
        <f t="shared" si="192"/>
        <v>3.5497552360350788</v>
      </c>
      <c r="AF1741" t="str">
        <f t="shared" si="196"/>
        <v>bot</v>
      </c>
      <c r="AG1741" t="str">
        <f t="shared" si="193"/>
        <v>bot</v>
      </c>
      <c r="AH1741">
        <f>CHOOSE(MATCH(AG1741,{"top","mid","bot"},0),W1741,X1741,Y1741)</f>
        <v>24.42085780007632</v>
      </c>
      <c r="AI1741">
        <f t="shared" si="194"/>
        <v>0</v>
      </c>
      <c r="AJ1741">
        <f t="shared" si="195"/>
        <v>0</v>
      </c>
    </row>
    <row r="1742" spans="1:36" x14ac:dyDescent="0.4">
      <c r="A1742" t="s">
        <v>605</v>
      </c>
      <c r="B1742">
        <v>11.2</v>
      </c>
      <c r="C1742">
        <v>5.8</v>
      </c>
      <c r="D1742">
        <v>2.2400000000000002</v>
      </c>
      <c r="E1742">
        <v>5</v>
      </c>
      <c r="F1742">
        <v>0.8</v>
      </c>
      <c r="G1742">
        <v>3</v>
      </c>
      <c r="H1742">
        <v>4.096004612753962</v>
      </c>
      <c r="I1742">
        <v>1.793254259718511</v>
      </c>
      <c r="J1742">
        <v>5.8892588724724728</v>
      </c>
      <c r="K1742">
        <v>0.79603973771634684</v>
      </c>
      <c r="L1742">
        <v>3.0036270545394639</v>
      </c>
      <c r="M1742">
        <v>37.545338181738607</v>
      </c>
      <c r="N1742">
        <v>37.997611740205251</v>
      </c>
      <c r="O1742">
        <v>0.71359442911868687</v>
      </c>
      <c r="P1742">
        <v>0.20189794339876679</v>
      </c>
      <c r="Q1742">
        <v>0.11515113200862311</v>
      </c>
      <c r="R1742">
        <v>0.1383559548258704</v>
      </c>
      <c r="S1742">
        <v>0.13769256743186259</v>
      </c>
      <c r="T1742">
        <v>0.224</v>
      </c>
      <c r="U1742">
        <v>2.24E-2</v>
      </c>
      <c r="V1742">
        <v>0.5</v>
      </c>
      <c r="W1742">
        <v>18.711675573297001</v>
      </c>
      <c r="X1742">
        <v>20.496044773461719</v>
      </c>
      <c r="Y1742">
        <v>20.323609627829541</v>
      </c>
      <c r="Z1742">
        <v>16.69035490794856</v>
      </c>
      <c r="AA1742">
        <v>20.999758910273691</v>
      </c>
      <c r="AB1742">
        <v>21.14655740725112</v>
      </c>
      <c r="AC1742">
        <f t="shared" si="190"/>
        <v>20.496044773461719</v>
      </c>
      <c r="AD1742">
        <f t="shared" si="191"/>
        <v>21.14655740725112</v>
      </c>
      <c r="AE1742">
        <f t="shared" si="192"/>
        <v>-0.6505126337894005</v>
      </c>
      <c r="AF1742" t="str">
        <f t="shared" si="196"/>
        <v>mid</v>
      </c>
      <c r="AG1742" t="str">
        <f t="shared" si="193"/>
        <v>bot</v>
      </c>
      <c r="AH1742">
        <f>CHOOSE(MATCH(AG1742,{"top","mid","bot"},0),W1742,X1742,Y1742)</f>
        <v>20.323609627829541</v>
      </c>
      <c r="AI1742">
        <f t="shared" si="194"/>
        <v>0.17243514563217843</v>
      </c>
      <c r="AJ1742">
        <f t="shared" si="195"/>
        <v>0.84130937231093228</v>
      </c>
    </row>
    <row r="1743" spans="1:36" x14ac:dyDescent="0.4">
      <c r="A1743" t="s">
        <v>605</v>
      </c>
      <c r="B1743">
        <v>11.2</v>
      </c>
      <c r="C1743">
        <v>5.8</v>
      </c>
      <c r="D1743">
        <v>2.2400000000000002</v>
      </c>
      <c r="E1743">
        <v>5</v>
      </c>
      <c r="F1743">
        <v>0.8</v>
      </c>
      <c r="G1743">
        <v>3</v>
      </c>
      <c r="H1743">
        <v>4.096004612753962</v>
      </c>
      <c r="I1743">
        <v>1.793254259718511</v>
      </c>
      <c r="J1743">
        <v>5.8892588724724728</v>
      </c>
      <c r="K1743">
        <v>0.79603973771634684</v>
      </c>
      <c r="L1743">
        <v>0.29111108686115211</v>
      </c>
      <c r="M1743">
        <v>22.537632531168509</v>
      </c>
      <c r="N1743">
        <v>44.913740997446411</v>
      </c>
      <c r="O1743">
        <v>0.92214752316006143</v>
      </c>
      <c r="P1743">
        <v>5.7789720896622931E-2</v>
      </c>
      <c r="Q1743">
        <v>3.0285608374237299E-2</v>
      </c>
      <c r="R1743">
        <v>3.556266454293798E-2</v>
      </c>
      <c r="S1743">
        <v>3.2696862899940407E-2</v>
      </c>
      <c r="T1743">
        <v>0.224</v>
      </c>
      <c r="U1743">
        <v>8.9600000000000013E-2</v>
      </c>
      <c r="V1743">
        <v>2</v>
      </c>
      <c r="W1743">
        <v>14.778029006474229</v>
      </c>
      <c r="X1743">
        <v>21.441398373739521</v>
      </c>
      <c r="Y1743">
        <v>22.060564161080428</v>
      </c>
      <c r="Z1743">
        <v>16.69035490794856</v>
      </c>
      <c r="AA1743">
        <v>20.999758910273691</v>
      </c>
      <c r="AB1743">
        <v>21.14655740725112</v>
      </c>
      <c r="AC1743">
        <f t="shared" si="190"/>
        <v>22.060564161080428</v>
      </c>
      <c r="AD1743">
        <f t="shared" si="191"/>
        <v>21.14655740725112</v>
      </c>
      <c r="AE1743">
        <f t="shared" si="192"/>
        <v>0.91400675382930885</v>
      </c>
      <c r="AF1743" t="str">
        <f t="shared" si="196"/>
        <v>bot</v>
      </c>
      <c r="AG1743" t="str">
        <f t="shared" si="193"/>
        <v>bot</v>
      </c>
      <c r="AH1743">
        <f>CHOOSE(MATCH(AG1743,{"top","mid","bot"},0),W1743,X1743,Y1743)</f>
        <v>22.060564161080428</v>
      </c>
      <c r="AI1743">
        <f t="shared" si="194"/>
        <v>0</v>
      </c>
      <c r="AJ1743">
        <f t="shared" si="195"/>
        <v>0</v>
      </c>
    </row>
    <row r="1744" spans="1:36" x14ac:dyDescent="0.4">
      <c r="A1744" t="s">
        <v>605</v>
      </c>
      <c r="B1744">
        <v>11.2</v>
      </c>
      <c r="C1744">
        <v>5.8</v>
      </c>
      <c r="D1744">
        <v>2.2400000000000002</v>
      </c>
      <c r="E1744">
        <v>5</v>
      </c>
      <c r="F1744">
        <v>0.8</v>
      </c>
      <c r="G1744">
        <v>3</v>
      </c>
      <c r="H1744">
        <v>4.096004612753962</v>
      </c>
      <c r="I1744">
        <v>1.793254259718511</v>
      </c>
      <c r="J1744">
        <v>5.8892588724724728</v>
      </c>
      <c r="K1744">
        <v>0.79603973771634684</v>
      </c>
      <c r="L1744">
        <v>0.25524592201775198</v>
      </c>
      <c r="M1744">
        <v>28.715166226964801</v>
      </c>
      <c r="N1744">
        <v>29.882492001288131</v>
      </c>
      <c r="O1744">
        <v>0.34035138284548189</v>
      </c>
      <c r="P1744">
        <v>5.1778975207247453E-2</v>
      </c>
      <c r="Q1744">
        <v>2.1291390813247029E-2</v>
      </c>
      <c r="R1744">
        <v>2.7323676170820481E-2</v>
      </c>
      <c r="S1744">
        <v>2.28679921369347E-2</v>
      </c>
      <c r="T1744">
        <v>0.224</v>
      </c>
      <c r="U1744">
        <v>0.224</v>
      </c>
      <c r="V1744">
        <v>5</v>
      </c>
      <c r="W1744">
        <v>9.6306271431322727</v>
      </c>
      <c r="X1744">
        <v>20.94546004997564</v>
      </c>
      <c r="Y1744">
        <v>24.841665149733199</v>
      </c>
      <c r="Z1744">
        <v>13.588304809390261</v>
      </c>
      <c r="AA1744">
        <v>21.641365376696982</v>
      </c>
      <c r="AB1744">
        <v>22.355823964179731</v>
      </c>
      <c r="AC1744">
        <f t="shared" si="190"/>
        <v>24.841665149733199</v>
      </c>
      <c r="AD1744">
        <f t="shared" si="191"/>
        <v>22.355823964179731</v>
      </c>
      <c r="AE1744">
        <f t="shared" si="192"/>
        <v>2.4858411855534683</v>
      </c>
      <c r="AF1744" t="str">
        <f t="shared" si="196"/>
        <v>bot</v>
      </c>
      <c r="AG1744" t="str">
        <f t="shared" si="193"/>
        <v>bot</v>
      </c>
      <c r="AH1744">
        <f>CHOOSE(MATCH(AG1744,{"top","mid","bot"},0),W1744,X1744,Y1744)</f>
        <v>24.841665149733199</v>
      </c>
      <c r="AI1744">
        <f t="shared" si="194"/>
        <v>0</v>
      </c>
      <c r="AJ1744">
        <f t="shared" si="195"/>
        <v>0</v>
      </c>
    </row>
    <row r="1745" spans="1:36" x14ac:dyDescent="0.4">
      <c r="A1745" t="s">
        <v>606</v>
      </c>
      <c r="B1745">
        <v>74.099999999999994</v>
      </c>
      <c r="C1745">
        <v>20.2</v>
      </c>
      <c r="D1745">
        <v>4.3588235294117643</v>
      </c>
      <c r="E1745">
        <v>17</v>
      </c>
      <c r="F1745">
        <v>0.94117647058823528</v>
      </c>
      <c r="G1745">
        <v>12</v>
      </c>
      <c r="H1745">
        <v>1.6852845092449049</v>
      </c>
      <c r="I1745">
        <v>1.001737162478608</v>
      </c>
      <c r="J1745">
        <v>2.6870216717235129</v>
      </c>
      <c r="K1745">
        <v>0.99747145897996192</v>
      </c>
      <c r="L1745">
        <v>7.0052840875119232E-2</v>
      </c>
      <c r="M1745">
        <v>12.9328321615366</v>
      </c>
      <c r="N1745">
        <v>19.437104893087721</v>
      </c>
      <c r="O1745">
        <v>0.91923820867289152</v>
      </c>
      <c r="P1745">
        <v>1.95132698421604E-2</v>
      </c>
      <c r="Q1745">
        <v>8.2491210955576415E-3</v>
      </c>
      <c r="R1745">
        <v>1.0100020899900031E-2</v>
      </c>
      <c r="S1745">
        <v>8.9045125344747039E-3</v>
      </c>
      <c r="T1745">
        <v>1.482</v>
      </c>
      <c r="U1745">
        <v>4.3588235294117643E-2</v>
      </c>
      <c r="V1745">
        <v>0.5</v>
      </c>
      <c r="W1745">
        <v>3.147877532233581</v>
      </c>
      <c r="X1745">
        <v>2.3680322709005912</v>
      </c>
      <c r="Y1745">
        <v>1.734321047840198</v>
      </c>
      <c r="Z1745">
        <v>1.030240297049408</v>
      </c>
      <c r="AA1745">
        <v>0.55708962146198981</v>
      </c>
      <c r="AB1745">
        <v>0.28573649040370708</v>
      </c>
      <c r="AC1745">
        <f t="shared" si="190"/>
        <v>3.147877532233581</v>
      </c>
      <c r="AD1745">
        <f t="shared" si="191"/>
        <v>1.030240297049408</v>
      </c>
      <c r="AE1745">
        <f t="shared" si="192"/>
        <v>2.1176372351841728</v>
      </c>
      <c r="AF1745" t="str">
        <f t="shared" si="196"/>
        <v>top</v>
      </c>
      <c r="AG1745" t="str">
        <f t="shared" si="193"/>
        <v>top</v>
      </c>
      <c r="AH1745">
        <f>CHOOSE(MATCH(AG1745,{"top","mid","bot"},0),W1745,X1745,Y1745)</f>
        <v>3.147877532233581</v>
      </c>
      <c r="AI1745">
        <f t="shared" si="194"/>
        <v>0</v>
      </c>
      <c r="AJ1745">
        <f t="shared" si="195"/>
        <v>0</v>
      </c>
    </row>
    <row r="1746" spans="1:36" x14ac:dyDescent="0.4">
      <c r="A1746" t="s">
        <v>606</v>
      </c>
      <c r="B1746">
        <v>74.099999999999994</v>
      </c>
      <c r="C1746">
        <v>20.2</v>
      </c>
      <c r="D1746">
        <v>4.3588235294117643</v>
      </c>
      <c r="E1746">
        <v>17</v>
      </c>
      <c r="F1746">
        <v>0.94117647058823528</v>
      </c>
      <c r="G1746">
        <v>12</v>
      </c>
      <c r="H1746">
        <v>1.6852845092449049</v>
      </c>
      <c r="I1746">
        <v>1.001737162478608</v>
      </c>
      <c r="J1746">
        <v>2.6870216717235129</v>
      </c>
      <c r="K1746">
        <v>0.99747145897996192</v>
      </c>
      <c r="L1746">
        <v>0.27767881110852771</v>
      </c>
      <c r="M1746">
        <v>38.447835384204438</v>
      </c>
      <c r="N1746">
        <v>66.345621418816279</v>
      </c>
      <c r="O1746">
        <v>0.75978664256814932</v>
      </c>
      <c r="P1746">
        <v>0.1377132912383715</v>
      </c>
      <c r="Q1746">
        <v>5.2949675863861741E-2</v>
      </c>
      <c r="R1746">
        <v>6.9140233075347279E-2</v>
      </c>
      <c r="S1746">
        <v>5.4760884010598157E-2</v>
      </c>
      <c r="T1746">
        <v>1.482</v>
      </c>
      <c r="U1746">
        <v>0.1743529411764706</v>
      </c>
      <c r="V1746">
        <v>2</v>
      </c>
      <c r="W1746">
        <v>8.341093135079479</v>
      </c>
      <c r="X1746">
        <v>6.2094907484767896</v>
      </c>
      <c r="Y1746">
        <v>3.284355185489134</v>
      </c>
      <c r="Z1746">
        <v>5.2280859200743954</v>
      </c>
      <c r="AA1746">
        <v>2.5096769898000821</v>
      </c>
      <c r="AB1746">
        <v>0.81692834105130441</v>
      </c>
      <c r="AC1746">
        <f t="shared" si="190"/>
        <v>8.341093135079479</v>
      </c>
      <c r="AD1746">
        <f t="shared" si="191"/>
        <v>5.2280859200743954</v>
      </c>
      <c r="AE1746">
        <f t="shared" si="192"/>
        <v>3.1130072150050836</v>
      </c>
      <c r="AF1746" t="str">
        <f t="shared" si="196"/>
        <v>top</v>
      </c>
      <c r="AG1746" t="str">
        <f t="shared" si="193"/>
        <v>top</v>
      </c>
      <c r="AH1746">
        <f>CHOOSE(MATCH(AG1746,{"top","mid","bot"},0),W1746,X1746,Y1746)</f>
        <v>8.341093135079479</v>
      </c>
      <c r="AI1746">
        <f t="shared" si="194"/>
        <v>0</v>
      </c>
      <c r="AJ1746">
        <f t="shared" si="195"/>
        <v>0</v>
      </c>
    </row>
    <row r="1747" spans="1:36" x14ac:dyDescent="0.4">
      <c r="A1747" t="s">
        <v>606</v>
      </c>
      <c r="B1747">
        <v>74.099999999999994</v>
      </c>
      <c r="C1747">
        <v>20.2</v>
      </c>
      <c r="D1747">
        <v>4.3588235294117643</v>
      </c>
      <c r="E1747">
        <v>17</v>
      </c>
      <c r="F1747">
        <v>0.94117647058823528</v>
      </c>
      <c r="G1747">
        <v>12</v>
      </c>
      <c r="H1747">
        <v>1.6852845092449049</v>
      </c>
      <c r="I1747">
        <v>1.001737162478608</v>
      </c>
      <c r="J1747">
        <v>2.6870216717235129</v>
      </c>
      <c r="K1747">
        <v>0.99747145897996192</v>
      </c>
      <c r="L1747">
        <v>0.76603489080605214</v>
      </c>
      <c r="M1747">
        <v>50.271039709114177</v>
      </c>
      <c r="N1747">
        <v>114.75399050803</v>
      </c>
      <c r="O1747">
        <v>0.84768512702524146</v>
      </c>
      <c r="P1747">
        <v>7.4741772960764896E-2</v>
      </c>
      <c r="Q1747">
        <v>2.9583029243468079E-2</v>
      </c>
      <c r="R1747">
        <v>3.6909179643630517E-2</v>
      </c>
      <c r="S1747">
        <v>3.0931972372308231E-2</v>
      </c>
      <c r="T1747">
        <v>1.482</v>
      </c>
      <c r="U1747">
        <v>0.43588235294117639</v>
      </c>
      <c r="V1747">
        <v>5</v>
      </c>
      <c r="W1747">
        <v>11.98630924807995</v>
      </c>
      <c r="X1747">
        <v>11.187910016247031</v>
      </c>
      <c r="Y1747">
        <v>7.0405398324567514</v>
      </c>
      <c r="Z1747">
        <v>12.72513114706784</v>
      </c>
      <c r="AA1747">
        <v>8.04094066242331</v>
      </c>
      <c r="AB1747">
        <v>3.0655260780006239</v>
      </c>
      <c r="AC1747">
        <f t="shared" si="190"/>
        <v>11.98630924807995</v>
      </c>
      <c r="AD1747">
        <f t="shared" si="191"/>
        <v>12.72513114706784</v>
      </c>
      <c r="AE1747">
        <f t="shared" si="192"/>
        <v>-0.73882189898789008</v>
      </c>
      <c r="AF1747" t="str">
        <f t="shared" si="196"/>
        <v>top</v>
      </c>
      <c r="AG1747" t="str">
        <f t="shared" si="193"/>
        <v>top</v>
      </c>
      <c r="AH1747">
        <f>CHOOSE(MATCH(AG1747,{"top","mid","bot"},0),W1747,X1747,Y1747)</f>
        <v>11.98630924807995</v>
      </c>
      <c r="AI1747">
        <f t="shared" si="194"/>
        <v>0</v>
      </c>
      <c r="AJ1747">
        <f t="shared" si="195"/>
        <v>0</v>
      </c>
    </row>
    <row r="1748" spans="1:36" x14ac:dyDescent="0.4">
      <c r="A1748" t="s">
        <v>607</v>
      </c>
      <c r="B1748">
        <v>40.5</v>
      </c>
      <c r="C1748">
        <v>8.9</v>
      </c>
      <c r="D1748">
        <v>4.05</v>
      </c>
      <c r="E1748">
        <v>10</v>
      </c>
      <c r="F1748">
        <v>0.8</v>
      </c>
      <c r="G1748">
        <v>7</v>
      </c>
      <c r="H1748">
        <v>1.306418253204652</v>
      </c>
      <c r="I1748">
        <v>1.4424603806614149</v>
      </c>
      <c r="J1748">
        <v>2.7488786338660671</v>
      </c>
      <c r="K1748">
        <v>0.40916944261418647</v>
      </c>
      <c r="L1748">
        <v>0.35298510148484491</v>
      </c>
      <c r="M1748">
        <v>31.1457442486353</v>
      </c>
      <c r="N1748">
        <v>47.799432116754808</v>
      </c>
      <c r="O1748">
        <v>0.80798179163830808</v>
      </c>
      <c r="P1748">
        <v>6.9992595672125027E-2</v>
      </c>
      <c r="Q1748">
        <v>2.622140332413684E-2</v>
      </c>
      <c r="R1748">
        <v>3.3974295558526282E-2</v>
      </c>
      <c r="S1748">
        <v>2.7044927431426311E-2</v>
      </c>
      <c r="T1748">
        <v>0.80999999999999994</v>
      </c>
      <c r="U1748">
        <v>4.0499999999999987E-2</v>
      </c>
      <c r="V1748">
        <v>0.5</v>
      </c>
      <c r="W1748">
        <v>18.77379809830347</v>
      </c>
      <c r="X1748">
        <v>20.416150251336699</v>
      </c>
      <c r="Y1748">
        <v>20.390504348135</v>
      </c>
      <c r="Z1748">
        <v>19.975998303948039</v>
      </c>
      <c r="AA1748">
        <v>20.00473185053086</v>
      </c>
      <c r="AB1748">
        <v>20.019269845521119</v>
      </c>
      <c r="AC1748">
        <f t="shared" si="190"/>
        <v>20.416150251336699</v>
      </c>
      <c r="AD1748">
        <f t="shared" si="191"/>
        <v>20.019269845521119</v>
      </c>
      <c r="AE1748">
        <f t="shared" si="192"/>
        <v>0.39688040581557971</v>
      </c>
      <c r="AF1748" t="str">
        <f t="shared" si="196"/>
        <v>mid</v>
      </c>
      <c r="AG1748" t="str">
        <f t="shared" si="193"/>
        <v>bot</v>
      </c>
      <c r="AH1748">
        <f>CHOOSE(MATCH(AG1748,{"top","mid","bot"},0),W1748,X1748,Y1748)</f>
        <v>20.390504348135</v>
      </c>
      <c r="AI1748">
        <f t="shared" si="194"/>
        <v>2.5645903201699127E-2</v>
      </c>
      <c r="AJ1748">
        <f t="shared" si="195"/>
        <v>0.12561576441190239</v>
      </c>
    </row>
    <row r="1749" spans="1:36" x14ac:dyDescent="0.4">
      <c r="A1749" t="s">
        <v>607</v>
      </c>
      <c r="B1749">
        <v>40.5</v>
      </c>
      <c r="C1749">
        <v>8.9</v>
      </c>
      <c r="D1749">
        <v>4.05</v>
      </c>
      <c r="E1749">
        <v>10</v>
      </c>
      <c r="F1749">
        <v>0.8</v>
      </c>
      <c r="G1749">
        <v>7</v>
      </c>
      <c r="H1749">
        <v>1.306418253204652</v>
      </c>
      <c r="I1749">
        <v>1.4424603806614149</v>
      </c>
      <c r="J1749">
        <v>2.7488786338660671</v>
      </c>
      <c r="K1749">
        <v>0.40916944261418647</v>
      </c>
      <c r="L1749">
        <v>0.28453901662410153</v>
      </c>
      <c r="M1749">
        <v>25.867183329440241</v>
      </c>
      <c r="N1749">
        <v>38.635191919797421</v>
      </c>
      <c r="O1749">
        <v>0.84691973364861262</v>
      </c>
      <c r="P1749">
        <v>4.8299044363354027E-2</v>
      </c>
      <c r="Q1749">
        <v>1.94355346713052E-2</v>
      </c>
      <c r="R1749">
        <v>2.3635999290323308E-2</v>
      </c>
      <c r="S1749">
        <v>2.0103578833511299E-2</v>
      </c>
      <c r="T1749">
        <v>0.80999999999999994</v>
      </c>
      <c r="U1749">
        <v>0.16200000000000001</v>
      </c>
      <c r="V1749">
        <v>2</v>
      </c>
      <c r="W1749">
        <v>18.26691441223031</v>
      </c>
      <c r="X1749">
        <v>19.994544310542832</v>
      </c>
      <c r="Y1749">
        <v>21.141228366505821</v>
      </c>
      <c r="Z1749">
        <v>19.54075224033922</v>
      </c>
      <c r="AA1749">
        <v>20.12447927174798</v>
      </c>
      <c r="AB1749">
        <v>20.285196316902461</v>
      </c>
      <c r="AC1749">
        <f t="shared" si="190"/>
        <v>21.141228366505821</v>
      </c>
      <c r="AD1749">
        <f t="shared" si="191"/>
        <v>20.285196316902461</v>
      </c>
      <c r="AE1749">
        <f t="shared" si="192"/>
        <v>0.85603204960336043</v>
      </c>
      <c r="AF1749" t="str">
        <f t="shared" si="196"/>
        <v>bot</v>
      </c>
      <c r="AG1749" t="str">
        <f t="shared" si="193"/>
        <v>bot</v>
      </c>
      <c r="AH1749">
        <f>CHOOSE(MATCH(AG1749,{"top","mid","bot"},0),W1749,X1749,Y1749)</f>
        <v>21.141228366505821</v>
      </c>
      <c r="AI1749">
        <f t="shared" si="194"/>
        <v>0</v>
      </c>
      <c r="AJ1749">
        <f t="shared" si="195"/>
        <v>0</v>
      </c>
    </row>
    <row r="1750" spans="1:36" x14ac:dyDescent="0.4">
      <c r="A1750" t="s">
        <v>607</v>
      </c>
      <c r="B1750">
        <v>40.5</v>
      </c>
      <c r="C1750">
        <v>8.9</v>
      </c>
      <c r="D1750">
        <v>4.05</v>
      </c>
      <c r="E1750">
        <v>10</v>
      </c>
      <c r="F1750">
        <v>0.8</v>
      </c>
      <c r="G1750">
        <v>7</v>
      </c>
      <c r="H1750">
        <v>1.306418253204652</v>
      </c>
      <c r="I1750">
        <v>1.4424603806614149</v>
      </c>
      <c r="J1750">
        <v>2.7488786338660671</v>
      </c>
      <c r="K1750">
        <v>0.40916944261418647</v>
      </c>
      <c r="L1750">
        <v>0.24269874969935429</v>
      </c>
      <c r="M1750">
        <v>44.80592302133654</v>
      </c>
      <c r="N1750">
        <v>72.207183944939771</v>
      </c>
      <c r="O1750">
        <v>0.72416304496886541</v>
      </c>
      <c r="P1750">
        <v>0.22284691994863329</v>
      </c>
      <c r="Q1750">
        <v>9.4285818880424574E-2</v>
      </c>
      <c r="R1750">
        <v>0.1206428824313886</v>
      </c>
      <c r="S1750">
        <v>0.1005262546294608</v>
      </c>
      <c r="T1750">
        <v>0.80999999999999994</v>
      </c>
      <c r="U1750">
        <v>0.40500000000000003</v>
      </c>
      <c r="V1750">
        <v>5</v>
      </c>
      <c r="W1750">
        <v>15.168977420547479</v>
      </c>
      <c r="X1750">
        <v>20.668739652376001</v>
      </c>
      <c r="Y1750">
        <v>22.874480580563709</v>
      </c>
      <c r="Z1750">
        <v>16.61122138856285</v>
      </c>
      <c r="AA1750">
        <v>20.73813676017383</v>
      </c>
      <c r="AB1750">
        <v>22.015194483285629</v>
      </c>
      <c r="AC1750">
        <f t="shared" si="190"/>
        <v>22.874480580563709</v>
      </c>
      <c r="AD1750">
        <f t="shared" si="191"/>
        <v>22.015194483285629</v>
      </c>
      <c r="AE1750">
        <f t="shared" si="192"/>
        <v>0.85928609727807981</v>
      </c>
      <c r="AF1750" t="str">
        <f t="shared" si="196"/>
        <v>bot</v>
      </c>
      <c r="AG1750" t="str">
        <f t="shared" si="193"/>
        <v>bot</v>
      </c>
      <c r="AH1750">
        <f>CHOOSE(MATCH(AG1750,{"top","mid","bot"},0),W1750,X1750,Y1750)</f>
        <v>22.874480580563709</v>
      </c>
      <c r="AI1750">
        <f t="shared" si="194"/>
        <v>0</v>
      </c>
      <c r="AJ1750">
        <f t="shared" si="195"/>
        <v>0</v>
      </c>
    </row>
    <row r="1751" spans="1:36" x14ac:dyDescent="0.4">
      <c r="A1751" t="s">
        <v>608</v>
      </c>
      <c r="B1751">
        <v>8.4</v>
      </c>
      <c r="C1751">
        <v>3.2</v>
      </c>
      <c r="D1751">
        <v>1.68</v>
      </c>
      <c r="E1751">
        <v>5</v>
      </c>
      <c r="F1751">
        <v>0.8</v>
      </c>
      <c r="G1751">
        <v>3</v>
      </c>
      <c r="H1751">
        <v>2.1399442516786422</v>
      </c>
      <c r="I1751">
        <v>1.716245323666391</v>
      </c>
      <c r="J1751">
        <v>3.856189575345033</v>
      </c>
      <c r="K1751">
        <v>0.61413137258178296</v>
      </c>
      <c r="L1751">
        <v>0.2215754195001815</v>
      </c>
      <c r="M1751">
        <v>48.343727890843212</v>
      </c>
      <c r="N1751">
        <v>51.468504371437518</v>
      </c>
      <c r="O1751">
        <v>0.19202560230486529</v>
      </c>
      <c r="P1751">
        <v>0.101665968359441</v>
      </c>
      <c r="Q1751">
        <v>3.563413320406067E-2</v>
      </c>
      <c r="R1751">
        <v>4.7261836128908753E-2</v>
      </c>
      <c r="S1751">
        <v>3.8000631873945007E-2</v>
      </c>
      <c r="T1751">
        <v>0.16800000000000001</v>
      </c>
      <c r="U1751">
        <v>1.6799999999999999E-2</v>
      </c>
      <c r="V1751">
        <v>0.5</v>
      </c>
      <c r="W1751">
        <v>19.051138744950741</v>
      </c>
      <c r="X1751">
        <v>20.2341547288902</v>
      </c>
      <c r="Y1751">
        <v>20.441169745301501</v>
      </c>
      <c r="Z1751">
        <v>16.69035490794856</v>
      </c>
      <c r="AA1751">
        <v>20.999758910273691</v>
      </c>
      <c r="AB1751">
        <v>21.14655740725112</v>
      </c>
      <c r="AC1751">
        <f t="shared" si="190"/>
        <v>20.441169745301501</v>
      </c>
      <c r="AD1751">
        <f t="shared" si="191"/>
        <v>21.14655740725112</v>
      </c>
      <c r="AE1751">
        <f t="shared" si="192"/>
        <v>-0.70538766194961866</v>
      </c>
      <c r="AF1751" t="str">
        <f t="shared" si="196"/>
        <v>bot</v>
      </c>
      <c r="AG1751" t="str">
        <f t="shared" si="193"/>
        <v>bot</v>
      </c>
      <c r="AH1751">
        <f>CHOOSE(MATCH(AG1751,{"top","mid","bot"},0),W1751,X1751,Y1751)</f>
        <v>20.441169745301501</v>
      </c>
      <c r="AI1751">
        <f t="shared" si="194"/>
        <v>0</v>
      </c>
      <c r="AJ1751">
        <f t="shared" si="195"/>
        <v>0</v>
      </c>
    </row>
    <row r="1752" spans="1:36" x14ac:dyDescent="0.4">
      <c r="A1752" t="s">
        <v>608</v>
      </c>
      <c r="B1752">
        <v>8.4</v>
      </c>
      <c r="C1752">
        <v>3.2</v>
      </c>
      <c r="D1752">
        <v>1.68</v>
      </c>
      <c r="E1752">
        <v>5</v>
      </c>
      <c r="F1752">
        <v>0.8</v>
      </c>
      <c r="G1752">
        <v>3</v>
      </c>
      <c r="H1752">
        <v>2.1399442516786422</v>
      </c>
      <c r="I1752">
        <v>1.716245323666391</v>
      </c>
      <c r="J1752">
        <v>3.856189575345033</v>
      </c>
      <c r="K1752">
        <v>0.61413137258178296</v>
      </c>
      <c r="L1752">
        <v>0.29217328692958833</v>
      </c>
      <c r="M1752">
        <v>35.060794431508519</v>
      </c>
      <c r="N1752">
        <v>126.0998542015072</v>
      </c>
      <c r="O1752">
        <v>0.58915130141345062</v>
      </c>
      <c r="P1752">
        <v>8.7717348154290248E-2</v>
      </c>
      <c r="Q1752">
        <v>2.430195026689877E-2</v>
      </c>
      <c r="R1752">
        <v>3.357499153331691E-2</v>
      </c>
      <c r="S1752">
        <v>2.638458732345644E-2</v>
      </c>
      <c r="T1752">
        <v>0.16800000000000001</v>
      </c>
      <c r="U1752">
        <v>6.7199999999999996E-2</v>
      </c>
      <c r="V1752">
        <v>2</v>
      </c>
      <c r="W1752">
        <v>15.214641147840389</v>
      </c>
      <c r="X1752">
        <v>21.31412976090661</v>
      </c>
      <c r="Y1752">
        <v>21.832700040454998</v>
      </c>
      <c r="Z1752">
        <v>16.69035490794856</v>
      </c>
      <c r="AA1752">
        <v>20.999758910273691</v>
      </c>
      <c r="AB1752">
        <v>21.14655740725112</v>
      </c>
      <c r="AC1752">
        <f t="shared" si="190"/>
        <v>21.832700040454998</v>
      </c>
      <c r="AD1752">
        <f t="shared" si="191"/>
        <v>21.14655740725112</v>
      </c>
      <c r="AE1752">
        <f t="shared" si="192"/>
        <v>0.68614263320387892</v>
      </c>
      <c r="AF1752" t="str">
        <f t="shared" si="196"/>
        <v>bot</v>
      </c>
      <c r="AG1752" t="str">
        <f t="shared" si="193"/>
        <v>bot</v>
      </c>
      <c r="AH1752">
        <f>CHOOSE(MATCH(AG1752,{"top","mid","bot"},0),W1752,X1752,Y1752)</f>
        <v>21.832700040454998</v>
      </c>
      <c r="AI1752">
        <f t="shared" si="194"/>
        <v>0</v>
      </c>
      <c r="AJ1752">
        <f t="shared" si="195"/>
        <v>0</v>
      </c>
    </row>
    <row r="1753" spans="1:36" x14ac:dyDescent="0.4">
      <c r="A1753" t="s">
        <v>608</v>
      </c>
      <c r="B1753">
        <v>8.4</v>
      </c>
      <c r="C1753">
        <v>3.2</v>
      </c>
      <c r="D1753">
        <v>1.68</v>
      </c>
      <c r="E1753">
        <v>5</v>
      </c>
      <c r="F1753">
        <v>0.8</v>
      </c>
      <c r="G1753">
        <v>3</v>
      </c>
      <c r="H1753">
        <v>2.1399442516786422</v>
      </c>
      <c r="I1753">
        <v>1.716245323666391</v>
      </c>
      <c r="J1753">
        <v>3.856189575345033</v>
      </c>
      <c r="K1753">
        <v>0.61413137258178296</v>
      </c>
      <c r="L1753">
        <v>0.45662747567800172</v>
      </c>
      <c r="M1753">
        <v>21.48835179660173</v>
      </c>
      <c r="N1753">
        <v>47.390026831711808</v>
      </c>
      <c r="O1753">
        <v>0.81775268089624875</v>
      </c>
      <c r="P1753">
        <v>4.8213726177693747E-2</v>
      </c>
      <c r="Q1753">
        <v>1.256184166723044E-2</v>
      </c>
      <c r="R1753">
        <v>1.7599527968678239E-2</v>
      </c>
      <c r="S1753">
        <v>1.341727898711865E-2</v>
      </c>
      <c r="T1753">
        <v>0.16800000000000001</v>
      </c>
      <c r="U1753">
        <v>0.16800000000000001</v>
      </c>
      <c r="V1753">
        <v>5</v>
      </c>
      <c r="W1753">
        <v>10.040895276410961</v>
      </c>
      <c r="X1753">
        <v>21.020909836227609</v>
      </c>
      <c r="Y1753">
        <v>24.70416458024091</v>
      </c>
      <c r="Z1753">
        <v>13.588304809390261</v>
      </c>
      <c r="AA1753">
        <v>21.641365376696982</v>
      </c>
      <c r="AB1753">
        <v>22.355823964179731</v>
      </c>
      <c r="AC1753">
        <f t="shared" si="190"/>
        <v>24.70416458024091</v>
      </c>
      <c r="AD1753">
        <f t="shared" si="191"/>
        <v>22.355823964179731</v>
      </c>
      <c r="AE1753">
        <f t="shared" si="192"/>
        <v>2.3483406160611793</v>
      </c>
      <c r="AF1753" t="str">
        <f t="shared" si="196"/>
        <v>bot</v>
      </c>
      <c r="AG1753" t="str">
        <f t="shared" si="193"/>
        <v>bot</v>
      </c>
      <c r="AH1753">
        <f>CHOOSE(MATCH(AG1753,{"top","mid","bot"},0),W1753,X1753,Y1753)</f>
        <v>24.70416458024091</v>
      </c>
      <c r="AI1753">
        <f t="shared" si="194"/>
        <v>0</v>
      </c>
      <c r="AJ1753">
        <f t="shared" si="195"/>
        <v>0</v>
      </c>
    </row>
    <row r="1754" spans="1:36" x14ac:dyDescent="0.4">
      <c r="A1754" t="s">
        <v>609</v>
      </c>
      <c r="B1754">
        <v>24.6</v>
      </c>
      <c r="C1754">
        <v>11.7</v>
      </c>
      <c r="D1754">
        <v>3.5142857142857138</v>
      </c>
      <c r="E1754">
        <v>7</v>
      </c>
      <c r="F1754">
        <v>0.7142857142857143</v>
      </c>
      <c r="G1754">
        <v>3</v>
      </c>
      <c r="H1754">
        <v>4.3774639911097513</v>
      </c>
      <c r="I1754">
        <v>1.728267597158236</v>
      </c>
      <c r="J1754">
        <v>6.1057315882679877</v>
      </c>
      <c r="K1754">
        <v>0.82262172246251053</v>
      </c>
      <c r="L1754">
        <v>1.4303972845546371</v>
      </c>
      <c r="M1754">
        <v>44.391639865474957</v>
      </c>
      <c r="N1754">
        <v>156.552575998593</v>
      </c>
      <c r="O1754">
        <v>0.72942212616398161</v>
      </c>
      <c r="P1754">
        <v>0.16408550149011711</v>
      </c>
      <c r="Q1754">
        <v>6.6218740526672898E-2</v>
      </c>
      <c r="R1754">
        <v>8.6537145102167617E-2</v>
      </c>
      <c r="S1754">
        <v>6.8749287264123535E-2</v>
      </c>
      <c r="T1754">
        <v>0.49199999999999988</v>
      </c>
      <c r="U1754">
        <v>3.5142857142857142E-2</v>
      </c>
      <c r="V1754">
        <v>0.5</v>
      </c>
      <c r="W1754">
        <v>19.626035064924469</v>
      </c>
      <c r="X1754">
        <v>20.184410954350732</v>
      </c>
      <c r="Y1754">
        <v>20.107671577292258</v>
      </c>
      <c r="Z1754">
        <v>19.593239485099112</v>
      </c>
      <c r="AA1754">
        <v>20.078234080206979</v>
      </c>
      <c r="AB1754">
        <v>20.24515622397551</v>
      </c>
      <c r="AC1754">
        <f t="shared" si="190"/>
        <v>20.184410954350732</v>
      </c>
      <c r="AD1754">
        <f t="shared" si="191"/>
        <v>20.24515622397551</v>
      </c>
      <c r="AE1754">
        <f t="shared" si="192"/>
        <v>-6.0745269624778331E-2</v>
      </c>
      <c r="AF1754" t="str">
        <f t="shared" si="196"/>
        <v>mid</v>
      </c>
      <c r="AG1754" t="str">
        <f t="shared" si="193"/>
        <v>bot</v>
      </c>
      <c r="AH1754">
        <f>CHOOSE(MATCH(AG1754,{"top","mid","bot"},0),W1754,X1754,Y1754)</f>
        <v>20.107671577292258</v>
      </c>
      <c r="AI1754">
        <f t="shared" si="194"/>
        <v>7.6739377058473224E-2</v>
      </c>
      <c r="AJ1754">
        <f t="shared" si="195"/>
        <v>0.38019131314769489</v>
      </c>
    </row>
    <row r="1755" spans="1:36" x14ac:dyDescent="0.4">
      <c r="A1755" t="s">
        <v>609</v>
      </c>
      <c r="B1755">
        <v>24.6</v>
      </c>
      <c r="C1755">
        <v>11.7</v>
      </c>
      <c r="D1755">
        <v>3.5142857142857138</v>
      </c>
      <c r="E1755">
        <v>7</v>
      </c>
      <c r="F1755">
        <v>0.7142857142857143</v>
      </c>
      <c r="G1755">
        <v>3</v>
      </c>
      <c r="H1755">
        <v>4.3774639911097513</v>
      </c>
      <c r="I1755">
        <v>1.728267597158236</v>
      </c>
      <c r="J1755">
        <v>6.1057315882679877</v>
      </c>
      <c r="K1755">
        <v>0.82262172246251053</v>
      </c>
      <c r="L1755">
        <v>1.1649263282085429</v>
      </c>
      <c r="M1755">
        <v>62.508242001400497</v>
      </c>
      <c r="N1755">
        <v>68.93316250045477</v>
      </c>
      <c r="O1755">
        <v>0.43166462907185432</v>
      </c>
      <c r="P1755">
        <v>7.7458298867707054E-2</v>
      </c>
      <c r="Q1755">
        <v>3.070126600858188E-2</v>
      </c>
      <c r="R1755">
        <v>3.9559044485831182E-2</v>
      </c>
      <c r="S1755">
        <v>3.3592193601311507E-2</v>
      </c>
      <c r="T1755">
        <v>0.49199999999999988</v>
      </c>
      <c r="U1755">
        <v>0.14057142857142849</v>
      </c>
      <c r="V1755">
        <v>2</v>
      </c>
      <c r="W1755">
        <v>15.88826600362075</v>
      </c>
      <c r="X1755">
        <v>21.318292568037609</v>
      </c>
      <c r="Y1755">
        <v>21.65078128228058</v>
      </c>
      <c r="Z1755">
        <v>19.593239485099112</v>
      </c>
      <c r="AA1755">
        <v>20.078234080206979</v>
      </c>
      <c r="AB1755">
        <v>20.24515622397551</v>
      </c>
      <c r="AC1755">
        <f t="shared" si="190"/>
        <v>21.65078128228058</v>
      </c>
      <c r="AD1755">
        <f t="shared" si="191"/>
        <v>20.24515622397551</v>
      </c>
      <c r="AE1755">
        <f t="shared" si="192"/>
        <v>1.4056250583050698</v>
      </c>
      <c r="AF1755" t="str">
        <f t="shared" si="196"/>
        <v>bot</v>
      </c>
      <c r="AG1755" t="str">
        <f t="shared" si="193"/>
        <v>bot</v>
      </c>
      <c r="AH1755">
        <f>CHOOSE(MATCH(AG1755,{"top","mid","bot"},0),W1755,X1755,Y1755)</f>
        <v>21.65078128228058</v>
      </c>
      <c r="AI1755">
        <f t="shared" si="194"/>
        <v>0</v>
      </c>
      <c r="AJ1755">
        <f t="shared" si="195"/>
        <v>0</v>
      </c>
    </row>
    <row r="1756" spans="1:36" x14ac:dyDescent="0.4">
      <c r="A1756" t="s">
        <v>609</v>
      </c>
      <c r="B1756">
        <v>24.6</v>
      </c>
      <c r="C1756">
        <v>11.7</v>
      </c>
      <c r="D1756">
        <v>3.5142857142857138</v>
      </c>
      <c r="E1756">
        <v>7</v>
      </c>
      <c r="F1756">
        <v>0.7142857142857143</v>
      </c>
      <c r="G1756">
        <v>3</v>
      </c>
      <c r="H1756">
        <v>4.3774639911097513</v>
      </c>
      <c r="I1756">
        <v>1.728267597158236</v>
      </c>
      <c r="J1756">
        <v>6.1057315882679877</v>
      </c>
      <c r="K1756">
        <v>0.82262172246251053</v>
      </c>
      <c r="L1756">
        <v>0.84797020949759805</v>
      </c>
      <c r="M1756">
        <v>33.313115373106832</v>
      </c>
      <c r="N1756">
        <v>48.210852037101553</v>
      </c>
      <c r="O1756">
        <v>0.7293764521939643</v>
      </c>
      <c r="P1756">
        <v>7.180448801299423E-2</v>
      </c>
      <c r="Q1756">
        <v>2.6047874944053431E-2</v>
      </c>
      <c r="R1756">
        <v>3.3404600439364683E-2</v>
      </c>
      <c r="S1756">
        <v>2.6146650727338801E-2</v>
      </c>
      <c r="T1756">
        <v>0.49199999999999988</v>
      </c>
      <c r="U1756">
        <v>0.35142857142857142</v>
      </c>
      <c r="V1756">
        <v>5</v>
      </c>
      <c r="W1756">
        <v>10.349032349740099</v>
      </c>
      <c r="X1756">
        <v>21.00700470958455</v>
      </c>
      <c r="Y1756">
        <v>24.62381576029966</v>
      </c>
      <c r="Z1756">
        <v>13.345708150992669</v>
      </c>
      <c r="AA1756">
        <v>21.128481952572539</v>
      </c>
      <c r="AB1756">
        <v>23.345866022008948</v>
      </c>
      <c r="AC1756">
        <f t="shared" si="190"/>
        <v>24.62381576029966</v>
      </c>
      <c r="AD1756">
        <f t="shared" si="191"/>
        <v>23.345866022008948</v>
      </c>
      <c r="AE1756">
        <f t="shared" si="192"/>
        <v>1.2779497382907117</v>
      </c>
      <c r="AF1756" t="str">
        <f t="shared" si="196"/>
        <v>bot</v>
      </c>
      <c r="AG1756" t="str">
        <f t="shared" si="193"/>
        <v>bot</v>
      </c>
      <c r="AH1756">
        <f>CHOOSE(MATCH(AG1756,{"top","mid","bot"},0),W1756,X1756,Y1756)</f>
        <v>24.62381576029966</v>
      </c>
      <c r="AI1756">
        <f t="shared" si="194"/>
        <v>0</v>
      </c>
      <c r="AJ1756">
        <f t="shared" si="195"/>
        <v>0</v>
      </c>
    </row>
    <row r="1757" spans="1:36" x14ac:dyDescent="0.4">
      <c r="A1757" t="s">
        <v>610</v>
      </c>
      <c r="B1757">
        <v>43.900000000000013</v>
      </c>
      <c r="C1757">
        <v>11.8</v>
      </c>
      <c r="D1757">
        <v>2.5823529411764712</v>
      </c>
      <c r="E1757">
        <v>17</v>
      </c>
      <c r="F1757">
        <v>0.88235294117647056</v>
      </c>
      <c r="G1757">
        <v>11</v>
      </c>
      <c r="H1757">
        <v>44.222262041687472</v>
      </c>
      <c r="I1757">
        <v>7.0548684373134716</v>
      </c>
      <c r="J1757">
        <v>51.277130479000952</v>
      </c>
      <c r="K1757">
        <v>0.87712619670713765</v>
      </c>
      <c r="L1757">
        <v>1.509762481457092</v>
      </c>
      <c r="M1757">
        <v>47.567859004797512</v>
      </c>
      <c r="N1757">
        <v>78.901768848661519</v>
      </c>
      <c r="O1757">
        <v>0.83266812725925843</v>
      </c>
      <c r="P1757">
        <v>0.25014106208013731</v>
      </c>
      <c r="Q1757">
        <v>0.1220738086042344</v>
      </c>
      <c r="R1757">
        <v>0.15115679311697081</v>
      </c>
      <c r="S1757">
        <v>0.12731128558313171</v>
      </c>
      <c r="T1757">
        <v>0.87800000000000011</v>
      </c>
      <c r="U1757">
        <v>2.582352941176471E-2</v>
      </c>
      <c r="V1757">
        <v>0.5</v>
      </c>
      <c r="W1757">
        <v>18.691113277656651</v>
      </c>
      <c r="X1757">
        <v>20.494564847746361</v>
      </c>
      <c r="Y1757">
        <v>20.346843002290541</v>
      </c>
      <c r="Z1757">
        <v>19.991120284558569</v>
      </c>
      <c r="AA1757">
        <v>20.001763586876681</v>
      </c>
      <c r="AB1757">
        <v>20.007116128564711</v>
      </c>
      <c r="AC1757">
        <f t="shared" si="190"/>
        <v>20.494564847746361</v>
      </c>
      <c r="AD1757">
        <f t="shared" si="191"/>
        <v>20.007116128564711</v>
      </c>
      <c r="AE1757">
        <f t="shared" si="192"/>
        <v>0.48744871918164989</v>
      </c>
      <c r="AF1757" t="str">
        <f t="shared" si="196"/>
        <v>mid</v>
      </c>
      <c r="AG1757" t="str">
        <f t="shared" si="193"/>
        <v>bot</v>
      </c>
      <c r="AH1757">
        <f>CHOOSE(MATCH(AG1757,{"top","mid","bot"},0),W1757,X1757,Y1757)</f>
        <v>20.346843002290541</v>
      </c>
      <c r="AI1757">
        <f t="shared" si="194"/>
        <v>0.14772184545581979</v>
      </c>
      <c r="AJ1757">
        <f t="shared" si="195"/>
        <v>0.72078546948052769</v>
      </c>
    </row>
    <row r="1758" spans="1:36" x14ac:dyDescent="0.4">
      <c r="A1758" t="s">
        <v>610</v>
      </c>
      <c r="B1758">
        <v>43.900000000000013</v>
      </c>
      <c r="C1758">
        <v>11.8</v>
      </c>
      <c r="D1758">
        <v>2.5823529411764712</v>
      </c>
      <c r="E1758">
        <v>17</v>
      </c>
      <c r="F1758">
        <v>0.88235294117647056</v>
      </c>
      <c r="G1758">
        <v>11</v>
      </c>
      <c r="H1758">
        <v>44.222262041687472</v>
      </c>
      <c r="I1758">
        <v>7.0548684373134716</v>
      </c>
      <c r="J1758">
        <v>51.277130479000952</v>
      </c>
      <c r="K1758">
        <v>0.87712619670713765</v>
      </c>
      <c r="L1758">
        <v>2.277247843940899</v>
      </c>
      <c r="M1758">
        <v>30.53293198579567</v>
      </c>
      <c r="N1758">
        <v>39.357972212810218</v>
      </c>
      <c r="O1758">
        <v>0.84450557834265461</v>
      </c>
      <c r="P1758">
        <v>9.9020076888303207E-2</v>
      </c>
      <c r="Q1758">
        <v>3.7813666771470467E-2</v>
      </c>
      <c r="R1758">
        <v>5.1629235860780387E-2</v>
      </c>
      <c r="S1758">
        <v>4.1149731907374809E-2</v>
      </c>
      <c r="T1758">
        <v>0.87800000000000011</v>
      </c>
      <c r="U1758">
        <v>0.1032941176470588</v>
      </c>
      <c r="V1758">
        <v>2</v>
      </c>
      <c r="W1758">
        <v>15.89142497186365</v>
      </c>
      <c r="X1758">
        <v>20.9996328212987</v>
      </c>
      <c r="Y1758">
        <v>21.859044558955581</v>
      </c>
      <c r="Z1758">
        <v>19.991120284558569</v>
      </c>
      <c r="AA1758">
        <v>20.001763586876681</v>
      </c>
      <c r="AB1758">
        <v>20.007116128564711</v>
      </c>
      <c r="AC1758">
        <f t="shared" si="190"/>
        <v>21.859044558955581</v>
      </c>
      <c r="AD1758">
        <f t="shared" si="191"/>
        <v>20.007116128564711</v>
      </c>
      <c r="AE1758">
        <f t="shared" si="192"/>
        <v>1.8519284303908705</v>
      </c>
      <c r="AF1758" t="str">
        <f t="shared" si="196"/>
        <v>bot</v>
      </c>
      <c r="AG1758" t="str">
        <f t="shared" si="193"/>
        <v>bot</v>
      </c>
      <c r="AH1758">
        <f>CHOOSE(MATCH(AG1758,{"top","mid","bot"},0),W1758,X1758,Y1758)</f>
        <v>21.859044558955581</v>
      </c>
      <c r="AI1758">
        <f t="shared" si="194"/>
        <v>0</v>
      </c>
      <c r="AJ1758">
        <f t="shared" si="195"/>
        <v>0</v>
      </c>
    </row>
    <row r="1759" spans="1:36" x14ac:dyDescent="0.4">
      <c r="A1759" t="s">
        <v>610</v>
      </c>
      <c r="B1759">
        <v>43.900000000000013</v>
      </c>
      <c r="C1759">
        <v>11.8</v>
      </c>
      <c r="D1759">
        <v>2.5823529411764712</v>
      </c>
      <c r="E1759">
        <v>17</v>
      </c>
      <c r="F1759">
        <v>0.88235294117647056</v>
      </c>
      <c r="G1759">
        <v>11</v>
      </c>
      <c r="H1759">
        <v>44.222262041687472</v>
      </c>
      <c r="I1759">
        <v>7.0548684373134716</v>
      </c>
      <c r="J1759">
        <v>51.277130479000952</v>
      </c>
      <c r="K1759">
        <v>0.87712619670713765</v>
      </c>
      <c r="L1759">
        <v>1.1852098475536359</v>
      </c>
      <c r="M1759">
        <v>44.100831536863083</v>
      </c>
      <c r="N1759">
        <v>41.768860229298603</v>
      </c>
      <c r="O1759">
        <v>0.61865436905520155</v>
      </c>
      <c r="P1759">
        <v>0.18247210231467001</v>
      </c>
      <c r="Q1759">
        <v>8.6950633978369191E-2</v>
      </c>
      <c r="R1759">
        <v>0.11078545235061139</v>
      </c>
      <c r="S1759">
        <v>9.6049928069113888E-2</v>
      </c>
      <c r="T1759">
        <v>0.87800000000000011</v>
      </c>
      <c r="U1759">
        <v>0.25823529411764712</v>
      </c>
      <c r="V1759">
        <v>5</v>
      </c>
      <c r="W1759">
        <v>13.540100030386791</v>
      </c>
      <c r="X1759">
        <v>19.898116837966349</v>
      </c>
      <c r="Y1759">
        <v>24.183549077489161</v>
      </c>
      <c r="Z1759">
        <v>18.825449822092541</v>
      </c>
      <c r="AA1759">
        <v>20.310477789809639</v>
      </c>
      <c r="AB1759">
        <v>20.756067487507678</v>
      </c>
      <c r="AC1759">
        <f t="shared" si="190"/>
        <v>24.183549077489161</v>
      </c>
      <c r="AD1759">
        <f t="shared" si="191"/>
        <v>20.756067487507678</v>
      </c>
      <c r="AE1759">
        <f t="shared" si="192"/>
        <v>3.4274815899814826</v>
      </c>
      <c r="AF1759" t="str">
        <f t="shared" si="196"/>
        <v>bot</v>
      </c>
      <c r="AG1759" t="str">
        <f t="shared" si="193"/>
        <v>bot</v>
      </c>
      <c r="AH1759">
        <f>CHOOSE(MATCH(AG1759,{"top","mid","bot"},0),W1759,X1759,Y1759)</f>
        <v>24.183549077489161</v>
      </c>
      <c r="AI1759">
        <f t="shared" si="194"/>
        <v>0</v>
      </c>
      <c r="AJ1759">
        <f t="shared" si="195"/>
        <v>0</v>
      </c>
    </row>
    <row r="1760" spans="1:36" x14ac:dyDescent="0.4">
      <c r="A1760" t="s">
        <v>611</v>
      </c>
      <c r="B1760">
        <v>11.5</v>
      </c>
      <c r="C1760">
        <v>5.4</v>
      </c>
      <c r="D1760">
        <v>0.88461538461538458</v>
      </c>
      <c r="E1760">
        <v>13</v>
      </c>
      <c r="F1760">
        <v>0.76923076923076927</v>
      </c>
      <c r="G1760">
        <v>8</v>
      </c>
      <c r="H1760">
        <v>106.1697416599679</v>
      </c>
      <c r="I1760">
        <v>36.434894905471481</v>
      </c>
      <c r="J1760">
        <v>142.60463656543939</v>
      </c>
      <c r="K1760">
        <v>0.7479820312399188</v>
      </c>
      <c r="L1760">
        <v>5.6971732105059347</v>
      </c>
      <c r="M1760">
        <v>93.492073198030766</v>
      </c>
      <c r="N1760">
        <v>303.60816255763513</v>
      </c>
      <c r="O1760">
        <v>4.2029993581824583E-2</v>
      </c>
      <c r="P1760">
        <v>0.12936830197026719</v>
      </c>
      <c r="Q1760">
        <v>3.7706783488782841E-2</v>
      </c>
      <c r="R1760">
        <v>5.0915511133537837E-2</v>
      </c>
      <c r="S1760">
        <v>4.0159382883846247E-2</v>
      </c>
      <c r="T1760">
        <v>0.23</v>
      </c>
      <c r="U1760">
        <v>8.8461538461538456E-3</v>
      </c>
      <c r="V1760">
        <v>0.5</v>
      </c>
      <c r="W1760">
        <v>17.865154151659119</v>
      </c>
      <c r="X1760">
        <v>20.790360680150808</v>
      </c>
      <c r="Y1760">
        <v>20.583632788772281</v>
      </c>
      <c r="Z1760">
        <v>16.69035490794856</v>
      </c>
      <c r="AA1760">
        <v>20.999758910273691</v>
      </c>
      <c r="AB1760">
        <v>21.14655740725112</v>
      </c>
      <c r="AC1760">
        <f t="shared" si="190"/>
        <v>20.790360680150808</v>
      </c>
      <c r="AD1760">
        <f t="shared" si="191"/>
        <v>21.14655740725112</v>
      </c>
      <c r="AE1760">
        <f t="shared" si="192"/>
        <v>-0.35619672710031125</v>
      </c>
      <c r="AF1760" t="str">
        <f t="shared" si="196"/>
        <v>mid</v>
      </c>
      <c r="AG1760" t="str">
        <f t="shared" si="193"/>
        <v>bot</v>
      </c>
      <c r="AH1760">
        <f>CHOOSE(MATCH(AG1760,{"top","mid","bot"},0),W1760,X1760,Y1760)</f>
        <v>20.583632788772281</v>
      </c>
      <c r="AI1760">
        <f t="shared" si="194"/>
        <v>0.20672789137852732</v>
      </c>
      <c r="AJ1760">
        <f t="shared" si="195"/>
        <v>0.99434490126906139</v>
      </c>
    </row>
    <row r="1761" spans="1:36" x14ac:dyDescent="0.4">
      <c r="A1761" t="s">
        <v>611</v>
      </c>
      <c r="B1761">
        <v>11.5</v>
      </c>
      <c r="C1761">
        <v>5.4</v>
      </c>
      <c r="D1761">
        <v>0.88461538461538458</v>
      </c>
      <c r="E1761">
        <v>13</v>
      </c>
      <c r="F1761">
        <v>0.76923076923076927</v>
      </c>
      <c r="G1761">
        <v>8</v>
      </c>
      <c r="H1761">
        <v>106.1697416599679</v>
      </c>
      <c r="I1761">
        <v>36.434894905471481</v>
      </c>
      <c r="J1761">
        <v>142.60463656543939</v>
      </c>
      <c r="K1761">
        <v>0.7479820312399188</v>
      </c>
      <c r="L1761">
        <v>0.5372261195228849</v>
      </c>
      <c r="M1761">
        <v>24.144994135849139</v>
      </c>
      <c r="N1761">
        <v>43.765338646168892</v>
      </c>
      <c r="O1761">
        <v>0.95576405349207982</v>
      </c>
      <c r="P1761">
        <v>9.9092919231739268E-2</v>
      </c>
      <c r="Q1761">
        <v>4.2420098905646367E-2</v>
      </c>
      <c r="R1761">
        <v>5.7906186911923868E-2</v>
      </c>
      <c r="S1761">
        <v>4.8078828925912087E-2</v>
      </c>
      <c r="T1761">
        <v>0.23</v>
      </c>
      <c r="U1761">
        <v>3.5384615384615382E-2</v>
      </c>
      <c r="V1761">
        <v>2</v>
      </c>
      <c r="W1761">
        <v>14.681258166126771</v>
      </c>
      <c r="X1761">
        <v>21.274357384641</v>
      </c>
      <c r="Y1761">
        <v>21.778721166768381</v>
      </c>
      <c r="Z1761">
        <v>16.69035490794856</v>
      </c>
      <c r="AA1761">
        <v>20.999758910273691</v>
      </c>
      <c r="AB1761">
        <v>21.14655740725112</v>
      </c>
      <c r="AC1761">
        <f t="shared" si="190"/>
        <v>21.778721166768381</v>
      </c>
      <c r="AD1761">
        <f t="shared" si="191"/>
        <v>21.14655740725112</v>
      </c>
      <c r="AE1761">
        <f t="shared" si="192"/>
        <v>0.63216375951726178</v>
      </c>
      <c r="AF1761" t="str">
        <f t="shared" si="196"/>
        <v>bot</v>
      </c>
      <c r="AG1761" t="str">
        <f t="shared" si="193"/>
        <v>bot</v>
      </c>
      <c r="AH1761">
        <f>CHOOSE(MATCH(AG1761,{"top","mid","bot"},0),W1761,X1761,Y1761)</f>
        <v>21.778721166768381</v>
      </c>
      <c r="AI1761">
        <f t="shared" si="194"/>
        <v>0</v>
      </c>
      <c r="AJ1761">
        <f t="shared" si="195"/>
        <v>0</v>
      </c>
    </row>
    <row r="1762" spans="1:36" x14ac:dyDescent="0.4">
      <c r="A1762" t="s">
        <v>611</v>
      </c>
      <c r="B1762">
        <v>11.5</v>
      </c>
      <c r="C1762">
        <v>5.4</v>
      </c>
      <c r="D1762">
        <v>0.88461538461538458</v>
      </c>
      <c r="E1762">
        <v>13</v>
      </c>
      <c r="F1762">
        <v>0.76923076923076927</v>
      </c>
      <c r="G1762">
        <v>8</v>
      </c>
      <c r="H1762">
        <v>106.1697416599679</v>
      </c>
      <c r="I1762">
        <v>36.434894905471481</v>
      </c>
      <c r="J1762">
        <v>142.60463656543939</v>
      </c>
      <c r="K1762">
        <v>0.7479820312399188</v>
      </c>
      <c r="L1762">
        <v>1.928504729513284</v>
      </c>
      <c r="M1762">
        <v>72.970449224799353</v>
      </c>
      <c r="N1762">
        <v>76.334353578223855</v>
      </c>
      <c r="O1762">
        <v>0.24773005533127951</v>
      </c>
      <c r="P1762">
        <v>0.24138960690312339</v>
      </c>
      <c r="Q1762">
        <v>0.1187630453174144</v>
      </c>
      <c r="R1762">
        <v>0.1419751329243609</v>
      </c>
      <c r="S1762">
        <v>0.12553843898916159</v>
      </c>
      <c r="T1762">
        <v>0.23</v>
      </c>
      <c r="U1762">
        <v>8.8461538461538453E-2</v>
      </c>
      <c r="V1762">
        <v>5</v>
      </c>
      <c r="W1762">
        <v>13.41618032544792</v>
      </c>
      <c r="X1762">
        <v>21.02733447546661</v>
      </c>
      <c r="Y1762">
        <v>22.744501775483091</v>
      </c>
      <c r="Z1762">
        <v>16.69035490794856</v>
      </c>
      <c r="AA1762">
        <v>20.999758910273691</v>
      </c>
      <c r="AB1762">
        <v>21.14655740725112</v>
      </c>
      <c r="AC1762">
        <f t="shared" si="190"/>
        <v>22.744501775483091</v>
      </c>
      <c r="AD1762">
        <f t="shared" si="191"/>
        <v>21.14655740725112</v>
      </c>
      <c r="AE1762">
        <f t="shared" si="192"/>
        <v>1.5979443682319712</v>
      </c>
      <c r="AF1762" t="str">
        <f t="shared" si="196"/>
        <v>bot</v>
      </c>
      <c r="AG1762" t="str">
        <f t="shared" si="193"/>
        <v>bot</v>
      </c>
      <c r="AH1762">
        <f>CHOOSE(MATCH(AG1762,{"top","mid","bot"},0),W1762,X1762,Y1762)</f>
        <v>22.744501775483091</v>
      </c>
      <c r="AI1762">
        <f t="shared" si="194"/>
        <v>0</v>
      </c>
      <c r="AJ1762">
        <f t="shared" si="195"/>
        <v>0</v>
      </c>
    </row>
    <row r="1763" spans="1:36" x14ac:dyDescent="0.4">
      <c r="A1763" t="s">
        <v>612</v>
      </c>
      <c r="B1763">
        <v>41.7</v>
      </c>
      <c r="C1763">
        <v>7.3</v>
      </c>
      <c r="D1763">
        <v>2.452941176470588</v>
      </c>
      <c r="E1763">
        <v>17</v>
      </c>
      <c r="F1763">
        <v>0.6470588235294118</v>
      </c>
      <c r="G1763">
        <v>9</v>
      </c>
      <c r="H1763">
        <v>13.63966496420648</v>
      </c>
      <c r="I1763">
        <v>8.1366177483098028</v>
      </c>
      <c r="J1763">
        <v>21.776282712516281</v>
      </c>
      <c r="K1763">
        <v>0.63913249764612823</v>
      </c>
      <c r="L1763">
        <v>11.05886617133541</v>
      </c>
      <c r="M1763">
        <v>53.770824171806538</v>
      </c>
      <c r="N1763">
        <v>63.167073743400358</v>
      </c>
      <c r="O1763">
        <v>0.68503754615339951</v>
      </c>
      <c r="P1763">
        <v>0.1244631290457099</v>
      </c>
      <c r="Q1763">
        <v>5.0344076761845269E-2</v>
      </c>
      <c r="R1763">
        <v>6.3837694799503963E-2</v>
      </c>
      <c r="S1763">
        <v>5.3894007937005592E-2</v>
      </c>
      <c r="T1763">
        <v>0.83399999999999985</v>
      </c>
      <c r="U1763">
        <v>2.4529411764705879E-2</v>
      </c>
      <c r="V1763">
        <v>0.5</v>
      </c>
      <c r="W1763">
        <v>19.7323824317934</v>
      </c>
      <c r="X1763">
        <v>20.12432788873814</v>
      </c>
      <c r="Y1763">
        <v>20.03108804584274</v>
      </c>
      <c r="Z1763">
        <v>19.975998303948039</v>
      </c>
      <c r="AA1763">
        <v>20.00473185053086</v>
      </c>
      <c r="AB1763">
        <v>20.019269845521119</v>
      </c>
      <c r="AC1763">
        <f t="shared" si="190"/>
        <v>20.12432788873814</v>
      </c>
      <c r="AD1763">
        <f t="shared" si="191"/>
        <v>20.019269845521119</v>
      </c>
      <c r="AE1763">
        <f t="shared" si="192"/>
        <v>0.10505804321702072</v>
      </c>
      <c r="AF1763" t="str">
        <f t="shared" si="196"/>
        <v>mid</v>
      </c>
      <c r="AG1763" t="str">
        <f t="shared" si="193"/>
        <v>bot</v>
      </c>
      <c r="AH1763">
        <f>CHOOSE(MATCH(AG1763,{"top","mid","bot"},0),W1763,X1763,Y1763)</f>
        <v>20.03108804584274</v>
      </c>
      <c r="AI1763">
        <f t="shared" si="194"/>
        <v>9.3239842895400216E-2</v>
      </c>
      <c r="AJ1763">
        <f t="shared" si="195"/>
        <v>0.4633190405706844</v>
      </c>
    </row>
    <row r="1764" spans="1:36" x14ac:dyDescent="0.4">
      <c r="A1764" t="s">
        <v>612</v>
      </c>
      <c r="B1764">
        <v>41.7</v>
      </c>
      <c r="C1764">
        <v>7.3</v>
      </c>
      <c r="D1764">
        <v>2.452941176470588</v>
      </c>
      <c r="E1764">
        <v>17</v>
      </c>
      <c r="F1764">
        <v>0.6470588235294118</v>
      </c>
      <c r="G1764">
        <v>9</v>
      </c>
      <c r="H1764">
        <v>13.63966496420648</v>
      </c>
      <c r="I1764">
        <v>8.1366177483098028</v>
      </c>
      <c r="J1764">
        <v>21.776282712516281</v>
      </c>
      <c r="K1764">
        <v>0.63913249764612823</v>
      </c>
      <c r="L1764">
        <v>0.2445522600396455</v>
      </c>
      <c r="M1764">
        <v>8.9743948638369062</v>
      </c>
      <c r="N1764">
        <v>20.905121672419281</v>
      </c>
      <c r="O1764">
        <v>0.96896227939513946</v>
      </c>
      <c r="P1764">
        <v>2.3013197362180209E-2</v>
      </c>
      <c r="Q1764">
        <v>1.033369494390496E-2</v>
      </c>
      <c r="R1764">
        <v>1.3238366704782289E-2</v>
      </c>
      <c r="S1764">
        <v>9.9427270315099077E-3</v>
      </c>
      <c r="T1764">
        <v>0.83399999999999985</v>
      </c>
      <c r="U1764">
        <v>9.8117647058823518E-2</v>
      </c>
      <c r="V1764">
        <v>2</v>
      </c>
      <c r="W1764">
        <v>17.50276252529456</v>
      </c>
      <c r="X1764">
        <v>20.86897196358322</v>
      </c>
      <c r="Y1764">
        <v>20.791500276522829</v>
      </c>
      <c r="Z1764">
        <v>19.975998303948039</v>
      </c>
      <c r="AA1764">
        <v>20.00473185053086</v>
      </c>
      <c r="AB1764">
        <v>20.019269845521119</v>
      </c>
      <c r="AC1764">
        <f t="shared" si="190"/>
        <v>20.86897196358322</v>
      </c>
      <c r="AD1764">
        <f t="shared" si="191"/>
        <v>20.019269845521119</v>
      </c>
      <c r="AE1764">
        <f t="shared" si="192"/>
        <v>0.84970211806210116</v>
      </c>
      <c r="AF1764" t="str">
        <f t="shared" si="196"/>
        <v>mid</v>
      </c>
      <c r="AG1764" t="str">
        <f t="shared" si="193"/>
        <v>bot</v>
      </c>
      <c r="AH1764">
        <f>CHOOSE(MATCH(AG1764,{"top","mid","bot"},0),W1764,X1764,Y1764)</f>
        <v>20.791500276522829</v>
      </c>
      <c r="AI1764">
        <f t="shared" si="194"/>
        <v>7.7471687060391758E-2</v>
      </c>
      <c r="AJ1764">
        <f t="shared" si="195"/>
        <v>0.37122905333133527</v>
      </c>
    </row>
    <row r="1765" spans="1:36" x14ac:dyDescent="0.4">
      <c r="A1765" t="s">
        <v>612</v>
      </c>
      <c r="B1765">
        <v>41.7</v>
      </c>
      <c r="C1765">
        <v>7.3</v>
      </c>
      <c r="D1765">
        <v>2.452941176470588</v>
      </c>
      <c r="E1765">
        <v>17</v>
      </c>
      <c r="F1765">
        <v>0.6470588235294118</v>
      </c>
      <c r="G1765">
        <v>9</v>
      </c>
      <c r="H1765">
        <v>13.63966496420648</v>
      </c>
      <c r="I1765">
        <v>8.1366177483098028</v>
      </c>
      <c r="J1765">
        <v>21.776282712516281</v>
      </c>
      <c r="K1765">
        <v>0.63913249764612823</v>
      </c>
      <c r="L1765">
        <v>4.170625841680696E-2</v>
      </c>
      <c r="M1765">
        <v>2.3170143564879879</v>
      </c>
      <c r="N1765">
        <v>17.124873287942641</v>
      </c>
      <c r="O1765">
        <v>0.99864531776391807</v>
      </c>
      <c r="P1765">
        <v>8.8568004459485036E-3</v>
      </c>
      <c r="Q1765">
        <v>3.8541429717211099E-3</v>
      </c>
      <c r="R1765">
        <v>4.9621054031555138E-3</v>
      </c>
      <c r="S1765">
        <v>3.7105786589078241E-3</v>
      </c>
      <c r="T1765">
        <v>0.83399999999999985</v>
      </c>
      <c r="U1765">
        <v>0.2452941176470588</v>
      </c>
      <c r="V1765">
        <v>5</v>
      </c>
      <c r="W1765">
        <v>14.658261669194619</v>
      </c>
      <c r="X1765">
        <v>21.039643320006672</v>
      </c>
      <c r="Y1765">
        <v>22.644141835907909</v>
      </c>
      <c r="Z1765">
        <v>19.54075224033922</v>
      </c>
      <c r="AA1765">
        <v>20.12447927174798</v>
      </c>
      <c r="AB1765">
        <v>20.285196316902461</v>
      </c>
      <c r="AC1765">
        <f t="shared" si="190"/>
        <v>22.644141835907909</v>
      </c>
      <c r="AD1765">
        <f t="shared" si="191"/>
        <v>20.285196316902461</v>
      </c>
      <c r="AE1765">
        <f t="shared" si="192"/>
        <v>2.3589455190054487</v>
      </c>
      <c r="AF1765" t="str">
        <f t="shared" si="196"/>
        <v>bot</v>
      </c>
      <c r="AG1765" t="str">
        <f t="shared" si="193"/>
        <v>bot</v>
      </c>
      <c r="AH1765">
        <f>CHOOSE(MATCH(AG1765,{"top","mid","bot"},0),W1765,X1765,Y1765)</f>
        <v>22.644141835907909</v>
      </c>
      <c r="AI1765">
        <f t="shared" si="194"/>
        <v>0</v>
      </c>
      <c r="AJ1765">
        <f t="shared" si="195"/>
        <v>0</v>
      </c>
    </row>
    <row r="1766" spans="1:36" x14ac:dyDescent="0.4">
      <c r="A1766" t="s">
        <v>613</v>
      </c>
      <c r="B1766">
        <v>13.4</v>
      </c>
      <c r="C1766">
        <v>5.4</v>
      </c>
      <c r="D1766">
        <v>1.218181818181818</v>
      </c>
      <c r="E1766">
        <v>11</v>
      </c>
      <c r="F1766">
        <v>0.36363636363636359</v>
      </c>
      <c r="G1766">
        <v>4</v>
      </c>
      <c r="H1766">
        <v>18.516163308988101</v>
      </c>
      <c r="I1766">
        <v>49.799552980805593</v>
      </c>
      <c r="J1766">
        <v>68.315716289793698</v>
      </c>
      <c r="K1766">
        <v>0.26413291281427242</v>
      </c>
      <c r="L1766">
        <v>2.5837877642832002E-7</v>
      </c>
      <c r="M1766">
        <v>1.5502726585689901E-5</v>
      </c>
      <c r="N1766">
        <v>3.0980083304077712E-5</v>
      </c>
      <c r="O1766">
        <v>0.99999999999990752</v>
      </c>
      <c r="P1766">
        <v>7.8462519703670353E-8</v>
      </c>
      <c r="Q1766">
        <v>4.3906661528758661E-8</v>
      </c>
      <c r="R1766">
        <v>5.4750112827801038E-8</v>
      </c>
      <c r="S1766">
        <v>5.2545626072486578E-8</v>
      </c>
      <c r="T1766">
        <v>0.26800000000000002</v>
      </c>
      <c r="U1766">
        <v>1.2181818181818181E-2</v>
      </c>
      <c r="V1766">
        <v>0.5</v>
      </c>
      <c r="W1766">
        <v>18.3716203285963</v>
      </c>
      <c r="X1766">
        <v>20.54228204025144</v>
      </c>
      <c r="Y1766">
        <v>20.542271409575399</v>
      </c>
      <c r="Z1766">
        <v>18.06546291744359</v>
      </c>
      <c r="AA1766">
        <v>20.49430211163304</v>
      </c>
      <c r="AB1766">
        <v>20.871102564041241</v>
      </c>
      <c r="AC1766">
        <f t="shared" si="190"/>
        <v>20.54228204025144</v>
      </c>
      <c r="AD1766">
        <f t="shared" si="191"/>
        <v>20.871102564041241</v>
      </c>
      <c r="AE1766">
        <f t="shared" si="192"/>
        <v>-0.3288205237898012</v>
      </c>
      <c r="AF1766" t="str">
        <f t="shared" si="196"/>
        <v>mid</v>
      </c>
      <c r="AG1766" t="str">
        <f t="shared" si="193"/>
        <v>bot</v>
      </c>
      <c r="AH1766">
        <f>CHOOSE(MATCH(AG1766,{"top","mid","bot"},0),W1766,X1766,Y1766)</f>
        <v>20.542271409575399</v>
      </c>
      <c r="AI1766">
        <f t="shared" si="194"/>
        <v>1.0630676040790377E-5</v>
      </c>
      <c r="AJ1766">
        <f t="shared" si="195"/>
        <v>5.175021947396189E-5</v>
      </c>
    </row>
    <row r="1767" spans="1:36" x14ac:dyDescent="0.4">
      <c r="A1767" t="s">
        <v>613</v>
      </c>
      <c r="B1767">
        <v>13.4</v>
      </c>
      <c r="C1767">
        <v>5.4</v>
      </c>
      <c r="D1767">
        <v>1.218181818181818</v>
      </c>
      <c r="E1767">
        <v>11</v>
      </c>
      <c r="F1767">
        <v>0.36363636363636359</v>
      </c>
      <c r="G1767">
        <v>4</v>
      </c>
      <c r="H1767">
        <v>18.516163308988101</v>
      </c>
      <c r="I1767">
        <v>49.799552980805593</v>
      </c>
      <c r="J1767">
        <v>68.315716289793698</v>
      </c>
      <c r="K1767">
        <v>0.26413291281427242</v>
      </c>
      <c r="L1767">
        <v>1.4483511803372511</v>
      </c>
      <c r="M1767">
        <v>48.278372677892257</v>
      </c>
      <c r="N1767">
        <v>45.654111023301638</v>
      </c>
      <c r="O1767">
        <v>0.73778485730196708</v>
      </c>
      <c r="P1767">
        <v>0.229128506185556</v>
      </c>
      <c r="Q1767">
        <v>0.10810755004069619</v>
      </c>
      <c r="R1767">
        <v>0.14442643776615199</v>
      </c>
      <c r="S1767">
        <v>0.1276911456759495</v>
      </c>
      <c r="T1767">
        <v>0.26800000000000002</v>
      </c>
      <c r="U1767">
        <v>4.8727272727272723E-2</v>
      </c>
      <c r="V1767">
        <v>2</v>
      </c>
      <c r="W1767">
        <v>17.928090589342698</v>
      </c>
      <c r="X1767">
        <v>21.010572537234822</v>
      </c>
      <c r="Y1767">
        <v>20.442868491579041</v>
      </c>
      <c r="Z1767">
        <v>18.06546291744359</v>
      </c>
      <c r="AA1767">
        <v>20.49430211163304</v>
      </c>
      <c r="AB1767">
        <v>20.871102564041241</v>
      </c>
      <c r="AC1767">
        <f t="shared" si="190"/>
        <v>21.010572537234822</v>
      </c>
      <c r="AD1767">
        <f t="shared" si="191"/>
        <v>20.871102564041241</v>
      </c>
      <c r="AE1767">
        <f t="shared" si="192"/>
        <v>0.1394699731935809</v>
      </c>
      <c r="AF1767" t="str">
        <f t="shared" si="196"/>
        <v>mid</v>
      </c>
      <c r="AG1767" t="str">
        <f t="shared" si="193"/>
        <v>bot</v>
      </c>
      <c r="AH1767">
        <f>CHOOSE(MATCH(AG1767,{"top","mid","bot"},0),W1767,X1767,Y1767)</f>
        <v>20.442868491579041</v>
      </c>
      <c r="AI1767">
        <f t="shared" si="194"/>
        <v>0.56770404565578048</v>
      </c>
      <c r="AJ1767">
        <f t="shared" si="195"/>
        <v>2.7019922691287848</v>
      </c>
    </row>
    <row r="1768" spans="1:36" x14ac:dyDescent="0.4">
      <c r="A1768" t="s">
        <v>613</v>
      </c>
      <c r="B1768">
        <v>13.4</v>
      </c>
      <c r="C1768">
        <v>5.4</v>
      </c>
      <c r="D1768">
        <v>1.218181818181818</v>
      </c>
      <c r="E1768">
        <v>11</v>
      </c>
      <c r="F1768">
        <v>0.36363636363636359</v>
      </c>
      <c r="G1768">
        <v>4</v>
      </c>
      <c r="H1768">
        <v>18.516163308988101</v>
      </c>
      <c r="I1768">
        <v>49.799552980805593</v>
      </c>
      <c r="J1768">
        <v>68.315716289793698</v>
      </c>
      <c r="K1768">
        <v>0.26413291281427242</v>
      </c>
      <c r="L1768">
        <v>1.942008588843865</v>
      </c>
      <c r="M1768">
        <v>20.80723488046776</v>
      </c>
      <c r="N1768">
        <v>78.45518011277025</v>
      </c>
      <c r="O1768">
        <v>0.96994689643154008</v>
      </c>
      <c r="P1768">
        <v>3.6125099140697427E-2</v>
      </c>
      <c r="Q1768">
        <v>9.7902738632545221E-3</v>
      </c>
      <c r="R1768">
        <v>1.5390654643826419E-2</v>
      </c>
      <c r="S1768">
        <v>1.0939653458077059E-2</v>
      </c>
      <c r="T1768">
        <v>0.26800000000000002</v>
      </c>
      <c r="U1768">
        <v>0.1218181818181818</v>
      </c>
      <c r="V1768">
        <v>5</v>
      </c>
      <c r="W1768">
        <v>11.981953600236981</v>
      </c>
      <c r="X1768">
        <v>21.64048793170025</v>
      </c>
      <c r="Y1768">
        <v>22.713898578815279</v>
      </c>
      <c r="Z1768">
        <v>18.06546291744359</v>
      </c>
      <c r="AA1768">
        <v>20.49430211163304</v>
      </c>
      <c r="AB1768">
        <v>20.871102564041241</v>
      </c>
      <c r="AC1768">
        <f t="shared" si="190"/>
        <v>22.713898578815279</v>
      </c>
      <c r="AD1768">
        <f t="shared" si="191"/>
        <v>20.871102564041241</v>
      </c>
      <c r="AE1768">
        <f t="shared" si="192"/>
        <v>1.8427960147740379</v>
      </c>
      <c r="AF1768" t="str">
        <f t="shared" si="196"/>
        <v>bot</v>
      </c>
      <c r="AG1768" t="str">
        <f t="shared" si="193"/>
        <v>bot</v>
      </c>
      <c r="AH1768">
        <f>CHOOSE(MATCH(AG1768,{"top","mid","bot"},0),W1768,X1768,Y1768)</f>
        <v>22.713898578815279</v>
      </c>
      <c r="AI1768">
        <f t="shared" si="194"/>
        <v>0</v>
      </c>
      <c r="AJ1768">
        <f t="shared" si="195"/>
        <v>0</v>
      </c>
    </row>
    <row r="1769" spans="1:36" x14ac:dyDescent="0.4">
      <c r="A1769" t="s">
        <v>614</v>
      </c>
      <c r="B1769">
        <v>18.7</v>
      </c>
      <c r="C1769">
        <v>12.6</v>
      </c>
      <c r="D1769">
        <v>2.3374999999999999</v>
      </c>
      <c r="E1769">
        <v>8</v>
      </c>
      <c r="F1769">
        <v>0.875</v>
      </c>
      <c r="G1769">
        <v>3</v>
      </c>
      <c r="H1769">
        <v>18.444588543492731</v>
      </c>
      <c r="I1769">
        <v>3.132153611187523</v>
      </c>
      <c r="J1769">
        <v>21.57674215468025</v>
      </c>
      <c r="K1769">
        <v>0.89108741411921877</v>
      </c>
      <c r="L1769">
        <v>6.3100957496952503</v>
      </c>
      <c r="M1769">
        <v>30.780954876560699</v>
      </c>
      <c r="N1769">
        <v>58.608457080402829</v>
      </c>
      <c r="O1769">
        <v>0.93227905948659817</v>
      </c>
      <c r="P1769">
        <v>4.6850416326943797E-2</v>
      </c>
      <c r="Q1769">
        <v>2.4766032195291759E-2</v>
      </c>
      <c r="R1769">
        <v>2.9622748855410452E-2</v>
      </c>
      <c r="S1769">
        <v>2.659534663558108E-2</v>
      </c>
      <c r="T1769">
        <v>0.37399999999999989</v>
      </c>
      <c r="U1769">
        <v>2.3375E-2</v>
      </c>
      <c r="V1769">
        <v>0.5</v>
      </c>
      <c r="W1769">
        <v>17.988433592974179</v>
      </c>
      <c r="X1769">
        <v>20.73831623417254</v>
      </c>
      <c r="Y1769">
        <v>20.553698976980861</v>
      </c>
      <c r="Z1769">
        <v>19.092826295824299</v>
      </c>
      <c r="AA1769">
        <v>20.20479856786951</v>
      </c>
      <c r="AB1769">
        <v>20.55117374478414</v>
      </c>
      <c r="AC1769">
        <f t="shared" si="190"/>
        <v>20.73831623417254</v>
      </c>
      <c r="AD1769">
        <f t="shared" si="191"/>
        <v>20.55117374478414</v>
      </c>
      <c r="AE1769">
        <f t="shared" si="192"/>
        <v>0.18714248938839972</v>
      </c>
      <c r="AF1769" t="str">
        <f t="shared" si="196"/>
        <v>mid</v>
      </c>
      <c r="AG1769" t="str">
        <f t="shared" si="193"/>
        <v>bot</v>
      </c>
      <c r="AH1769">
        <f>CHOOSE(MATCH(AG1769,{"top","mid","bot"},0),W1769,X1769,Y1769)</f>
        <v>20.553698976980861</v>
      </c>
      <c r="AI1769">
        <f t="shared" si="194"/>
        <v>0.18461725719167887</v>
      </c>
      <c r="AJ1769">
        <f t="shared" si="195"/>
        <v>0.89022298197703764</v>
      </c>
    </row>
    <row r="1770" spans="1:36" x14ac:dyDescent="0.4">
      <c r="A1770" t="s">
        <v>614</v>
      </c>
      <c r="B1770">
        <v>18.7</v>
      </c>
      <c r="C1770">
        <v>12.6</v>
      </c>
      <c r="D1770">
        <v>2.3374999999999999</v>
      </c>
      <c r="E1770">
        <v>8</v>
      </c>
      <c r="F1770">
        <v>0.875</v>
      </c>
      <c r="G1770">
        <v>3</v>
      </c>
      <c r="H1770">
        <v>18.444588543492731</v>
      </c>
      <c r="I1770">
        <v>3.132153611187523</v>
      </c>
      <c r="J1770">
        <v>21.57674215468025</v>
      </c>
      <c r="K1770">
        <v>0.89108741411921877</v>
      </c>
      <c r="L1770">
        <v>2.6034328648644109</v>
      </c>
      <c r="M1770">
        <v>41.390029648076258</v>
      </c>
      <c r="N1770">
        <v>63.536794165848967</v>
      </c>
      <c r="O1770">
        <v>0.82427522609386616</v>
      </c>
      <c r="P1770">
        <v>0.14834485496570179</v>
      </c>
      <c r="Q1770">
        <v>4.8511391026267989E-2</v>
      </c>
      <c r="R1770">
        <v>6.8990731575511416E-2</v>
      </c>
      <c r="S1770">
        <v>5.363657473154794E-2</v>
      </c>
      <c r="T1770">
        <v>0.37399999999999989</v>
      </c>
      <c r="U1770">
        <v>9.3499999999999986E-2</v>
      </c>
      <c r="V1770">
        <v>2</v>
      </c>
      <c r="W1770">
        <v>14.004557119433059</v>
      </c>
      <c r="X1770">
        <v>21.50253623022024</v>
      </c>
      <c r="Y1770">
        <v>22.308301888825799</v>
      </c>
      <c r="Z1770">
        <v>19.092826295824299</v>
      </c>
      <c r="AA1770">
        <v>20.20479856786951</v>
      </c>
      <c r="AB1770">
        <v>20.55117374478414</v>
      </c>
      <c r="AC1770">
        <f t="shared" si="190"/>
        <v>22.308301888825799</v>
      </c>
      <c r="AD1770">
        <f t="shared" si="191"/>
        <v>20.55117374478414</v>
      </c>
      <c r="AE1770">
        <f t="shared" si="192"/>
        <v>1.7571281440416584</v>
      </c>
      <c r="AF1770" t="str">
        <f t="shared" si="196"/>
        <v>bot</v>
      </c>
      <c r="AG1770" t="str">
        <f t="shared" si="193"/>
        <v>bot</v>
      </c>
      <c r="AH1770">
        <f>CHOOSE(MATCH(AG1770,{"top","mid","bot"},0),W1770,X1770,Y1770)</f>
        <v>22.308301888825799</v>
      </c>
      <c r="AI1770">
        <f t="shared" si="194"/>
        <v>0</v>
      </c>
      <c r="AJ1770">
        <f t="shared" si="195"/>
        <v>0</v>
      </c>
    </row>
    <row r="1771" spans="1:36" x14ac:dyDescent="0.4">
      <c r="A1771" t="s">
        <v>614</v>
      </c>
      <c r="B1771">
        <v>18.7</v>
      </c>
      <c r="C1771">
        <v>12.6</v>
      </c>
      <c r="D1771">
        <v>2.3374999999999999</v>
      </c>
      <c r="E1771">
        <v>8</v>
      </c>
      <c r="F1771">
        <v>0.875</v>
      </c>
      <c r="G1771">
        <v>3</v>
      </c>
      <c r="H1771">
        <v>18.444588543492731</v>
      </c>
      <c r="I1771">
        <v>3.132153611187523</v>
      </c>
      <c r="J1771">
        <v>21.57674215468025</v>
      </c>
      <c r="K1771">
        <v>0.89108741411921877</v>
      </c>
      <c r="L1771">
        <v>2.097863804851841</v>
      </c>
      <c r="M1771">
        <v>39.334946340964628</v>
      </c>
      <c r="N1771">
        <v>28.243102523703669</v>
      </c>
      <c r="O1771">
        <v>0.49218855264914779</v>
      </c>
      <c r="P1771">
        <v>7.6646642100045403E-2</v>
      </c>
      <c r="Q1771">
        <v>2.1935555011886029E-2</v>
      </c>
      <c r="R1771">
        <v>3.1882644709340893E-2</v>
      </c>
      <c r="S1771">
        <v>2.447170666836215E-2</v>
      </c>
      <c r="T1771">
        <v>0.37399999999999989</v>
      </c>
      <c r="U1771">
        <v>0.23375000000000001</v>
      </c>
      <c r="V1771">
        <v>5</v>
      </c>
      <c r="W1771">
        <v>9.774406481796829</v>
      </c>
      <c r="X1771">
        <v>20.62970256310388</v>
      </c>
      <c r="Y1771">
        <v>24.94859706798994</v>
      </c>
      <c r="Z1771">
        <v>16.392243953732709</v>
      </c>
      <c r="AA1771">
        <v>20.886069905911</v>
      </c>
      <c r="AB1771">
        <v>21.729819508680219</v>
      </c>
      <c r="AC1771">
        <f t="shared" si="190"/>
        <v>24.94859706798994</v>
      </c>
      <c r="AD1771">
        <f t="shared" si="191"/>
        <v>21.729819508680219</v>
      </c>
      <c r="AE1771">
        <f t="shared" si="192"/>
        <v>3.2187775593097214</v>
      </c>
      <c r="AF1771" t="str">
        <f t="shared" si="196"/>
        <v>bot</v>
      </c>
      <c r="AG1771" t="str">
        <f t="shared" si="193"/>
        <v>bot</v>
      </c>
      <c r="AH1771">
        <f>CHOOSE(MATCH(AG1771,{"top","mid","bot"},0),W1771,X1771,Y1771)</f>
        <v>24.94859706798994</v>
      </c>
      <c r="AI1771">
        <f t="shared" si="194"/>
        <v>0</v>
      </c>
      <c r="AJ1771">
        <f t="shared" si="195"/>
        <v>0</v>
      </c>
    </row>
    <row r="1772" spans="1:36" x14ac:dyDescent="0.4">
      <c r="A1772" t="s">
        <v>615</v>
      </c>
      <c r="B1772">
        <v>50.7</v>
      </c>
      <c r="C1772">
        <v>7.5</v>
      </c>
      <c r="D1772">
        <v>2.4142857142857141</v>
      </c>
      <c r="E1772">
        <v>21</v>
      </c>
      <c r="F1772">
        <v>0.66666666666666663</v>
      </c>
      <c r="G1772">
        <v>9</v>
      </c>
      <c r="H1772">
        <v>8.2178213007143732</v>
      </c>
      <c r="I1772">
        <v>4.0071575429982067</v>
      </c>
      <c r="J1772">
        <v>12.224978843712581</v>
      </c>
      <c r="K1772">
        <v>0.70590085427439953</v>
      </c>
      <c r="L1772">
        <v>4.1979103465470811</v>
      </c>
      <c r="M1772">
        <v>47.703526665302313</v>
      </c>
      <c r="N1772">
        <v>41.277286466107007</v>
      </c>
      <c r="O1772">
        <v>0.80904109837407356</v>
      </c>
      <c r="P1772">
        <v>0.21547497828363249</v>
      </c>
      <c r="Q1772">
        <v>8.8856500547650527E-2</v>
      </c>
      <c r="R1772">
        <v>0.13089512890175611</v>
      </c>
      <c r="S1772">
        <v>0.11078653477552609</v>
      </c>
      <c r="T1772">
        <v>1.014</v>
      </c>
      <c r="U1772">
        <v>2.414285714285714E-2</v>
      </c>
      <c r="V1772">
        <v>0.5</v>
      </c>
      <c r="W1772">
        <v>19.796541614520269</v>
      </c>
      <c r="X1772">
        <v>20.071328502391399</v>
      </c>
      <c r="Y1772">
        <v>20.06944583606624</v>
      </c>
      <c r="Z1772">
        <v>19.996724648674029</v>
      </c>
      <c r="AA1772">
        <v>20.000652762878719</v>
      </c>
      <c r="AB1772">
        <v>20.002622588447249</v>
      </c>
      <c r="AC1772">
        <f t="shared" si="190"/>
        <v>20.071328502391399</v>
      </c>
      <c r="AD1772">
        <f t="shared" si="191"/>
        <v>20.002622588447249</v>
      </c>
      <c r="AE1772">
        <f t="shared" si="192"/>
        <v>6.8705913944150154E-2</v>
      </c>
      <c r="AF1772" t="str">
        <f t="shared" si="196"/>
        <v>mid</v>
      </c>
      <c r="AG1772" t="str">
        <f t="shared" si="193"/>
        <v>bot</v>
      </c>
      <c r="AH1772">
        <f>CHOOSE(MATCH(AG1772,{"top","mid","bot"},0),W1772,X1772,Y1772)</f>
        <v>20.06944583606624</v>
      </c>
      <c r="AI1772">
        <f t="shared" si="194"/>
        <v>1.8826663251587661E-3</v>
      </c>
      <c r="AJ1772">
        <f t="shared" si="195"/>
        <v>9.3798789897462723E-3</v>
      </c>
    </row>
    <row r="1773" spans="1:36" x14ac:dyDescent="0.4">
      <c r="A1773" t="s">
        <v>615</v>
      </c>
      <c r="B1773">
        <v>50.7</v>
      </c>
      <c r="C1773">
        <v>7.5</v>
      </c>
      <c r="D1773">
        <v>2.4142857142857141</v>
      </c>
      <c r="E1773">
        <v>21</v>
      </c>
      <c r="F1773">
        <v>0.66666666666666663</v>
      </c>
      <c r="G1773">
        <v>9</v>
      </c>
      <c r="H1773">
        <v>8.2178213007143732</v>
      </c>
      <c r="I1773">
        <v>4.0071575429982067</v>
      </c>
      <c r="J1773">
        <v>12.224978843712581</v>
      </c>
      <c r="K1773">
        <v>0.70590085427439953</v>
      </c>
      <c r="L1773">
        <v>2.292097422235215E-7</v>
      </c>
      <c r="M1773">
        <v>5.5010338133631943E-6</v>
      </c>
      <c r="N1773">
        <v>2.0388514127943E-5</v>
      </c>
      <c r="O1773">
        <v>0.99999999999999289</v>
      </c>
      <c r="P1773">
        <v>2.867691406560624E-8</v>
      </c>
      <c r="Q1773">
        <v>1.6425554028032249E-8</v>
      </c>
      <c r="R1773">
        <v>2.0385575118626321E-8</v>
      </c>
      <c r="S1773">
        <v>1.7469102525646821E-8</v>
      </c>
      <c r="T1773">
        <v>1.014</v>
      </c>
      <c r="U1773">
        <v>9.6571428571428558E-2</v>
      </c>
      <c r="V1773">
        <v>2</v>
      </c>
      <c r="W1773">
        <v>18.119324553393351</v>
      </c>
      <c r="X1773">
        <v>20.685934871002981</v>
      </c>
      <c r="Y1773">
        <v>20.54596332055922</v>
      </c>
      <c r="Z1773">
        <v>19.996724648674029</v>
      </c>
      <c r="AA1773">
        <v>20.000652762878719</v>
      </c>
      <c r="AB1773">
        <v>20.002622588447249</v>
      </c>
      <c r="AC1773">
        <f t="shared" si="190"/>
        <v>20.685934871002981</v>
      </c>
      <c r="AD1773">
        <f t="shared" si="191"/>
        <v>20.002622588447249</v>
      </c>
      <c r="AE1773">
        <f t="shared" si="192"/>
        <v>0.68331228255573251</v>
      </c>
      <c r="AF1773" t="str">
        <f t="shared" si="196"/>
        <v>mid</v>
      </c>
      <c r="AG1773" t="str">
        <f t="shared" si="193"/>
        <v>bot</v>
      </c>
      <c r="AH1773">
        <f>CHOOSE(MATCH(AG1773,{"top","mid","bot"},0),W1773,X1773,Y1773)</f>
        <v>20.54596332055922</v>
      </c>
      <c r="AI1773">
        <f t="shared" si="194"/>
        <v>0.13997155044376086</v>
      </c>
      <c r="AJ1773">
        <f t="shared" si="195"/>
        <v>0.67665083215537636</v>
      </c>
    </row>
    <row r="1774" spans="1:36" x14ac:dyDescent="0.4">
      <c r="A1774" t="s">
        <v>615</v>
      </c>
      <c r="B1774">
        <v>50.7</v>
      </c>
      <c r="C1774">
        <v>7.5</v>
      </c>
      <c r="D1774">
        <v>2.4142857142857141</v>
      </c>
      <c r="E1774">
        <v>21</v>
      </c>
      <c r="F1774">
        <v>0.66666666666666663</v>
      </c>
      <c r="G1774">
        <v>9</v>
      </c>
      <c r="H1774">
        <v>8.2178213007143732</v>
      </c>
      <c r="I1774">
        <v>4.0071575429982067</v>
      </c>
      <c r="J1774">
        <v>12.224978843712581</v>
      </c>
      <c r="K1774">
        <v>0.70590085427439953</v>
      </c>
      <c r="L1774">
        <v>0.85325346092204313</v>
      </c>
      <c r="M1774">
        <v>42.662673046080833</v>
      </c>
      <c r="N1774">
        <v>58.985083741120661</v>
      </c>
      <c r="O1774">
        <v>0.64853170482567168</v>
      </c>
      <c r="P1774">
        <v>0.179432484604169</v>
      </c>
      <c r="Q1774">
        <v>8.2329790405011899E-2</v>
      </c>
      <c r="R1774">
        <v>0.10474175707066349</v>
      </c>
      <c r="S1774">
        <v>8.7122884333187822E-2</v>
      </c>
      <c r="T1774">
        <v>1.014</v>
      </c>
      <c r="U1774">
        <v>0.24142857142857141</v>
      </c>
      <c r="V1774">
        <v>5</v>
      </c>
      <c r="W1774">
        <v>15.497793300759829</v>
      </c>
      <c r="X1774">
        <v>21.10142276168348</v>
      </c>
      <c r="Y1774">
        <v>22.145854260170001</v>
      </c>
      <c r="Z1774">
        <v>19.88658072314556</v>
      </c>
      <c r="AA1774">
        <v>20.038177132860081</v>
      </c>
      <c r="AB1774">
        <v>20.075242143994348</v>
      </c>
      <c r="AC1774">
        <f t="shared" si="190"/>
        <v>22.145854260170001</v>
      </c>
      <c r="AD1774">
        <f t="shared" si="191"/>
        <v>20.075242143994348</v>
      </c>
      <c r="AE1774">
        <f t="shared" si="192"/>
        <v>2.0706121161756528</v>
      </c>
      <c r="AF1774" t="str">
        <f t="shared" si="196"/>
        <v>bot</v>
      </c>
      <c r="AG1774" t="str">
        <f t="shared" si="193"/>
        <v>bot</v>
      </c>
      <c r="AH1774">
        <f>CHOOSE(MATCH(AG1774,{"top","mid","bot"},0),W1774,X1774,Y1774)</f>
        <v>22.145854260170001</v>
      </c>
      <c r="AI1774">
        <f t="shared" si="194"/>
        <v>0</v>
      </c>
      <c r="AJ1774">
        <f t="shared" si="195"/>
        <v>0</v>
      </c>
    </row>
    <row r="1775" spans="1:36" x14ac:dyDescent="0.4">
      <c r="A1775" t="s">
        <v>616</v>
      </c>
      <c r="B1775">
        <v>8.1999999999999993</v>
      </c>
      <c r="C1775">
        <v>7.3</v>
      </c>
      <c r="D1775">
        <v>2.0499999999999998</v>
      </c>
      <c r="E1775">
        <v>4</v>
      </c>
      <c r="F1775">
        <v>0.5</v>
      </c>
      <c r="G1775">
        <v>1</v>
      </c>
      <c r="H1775">
        <v>3.523072394134676</v>
      </c>
      <c r="I1775">
        <v>6.9055415009624284</v>
      </c>
      <c r="J1775">
        <v>10.428613895097101</v>
      </c>
      <c r="K1775">
        <v>0.29934606395985691</v>
      </c>
      <c r="L1775">
        <v>3.0514324030764581</v>
      </c>
      <c r="M1775">
        <v>58.336207705862307</v>
      </c>
      <c r="N1775">
        <v>76.229368741714154</v>
      </c>
      <c r="O1775">
        <v>0.40438178054092749</v>
      </c>
      <c r="P1775">
        <v>8.4628379742823612E-2</v>
      </c>
      <c r="Q1775">
        <v>2.1719207906101819E-2</v>
      </c>
      <c r="R1775">
        <v>3.0256025215725641E-2</v>
      </c>
      <c r="S1775">
        <v>2.3478766261778469E-2</v>
      </c>
      <c r="T1775">
        <v>0.16400000000000001</v>
      </c>
      <c r="U1775">
        <v>2.0500000000000001E-2</v>
      </c>
      <c r="V1775">
        <v>0.5</v>
      </c>
      <c r="W1775">
        <v>17.858732079884401</v>
      </c>
      <c r="X1775">
        <v>20.85253704888046</v>
      </c>
      <c r="Y1775">
        <v>20.500446779993929</v>
      </c>
      <c r="Z1775">
        <v>16.69035490794856</v>
      </c>
      <c r="AA1775">
        <v>20.999758910273691</v>
      </c>
      <c r="AB1775">
        <v>21.14655740725112</v>
      </c>
      <c r="AC1775">
        <f t="shared" si="190"/>
        <v>20.85253704888046</v>
      </c>
      <c r="AD1775">
        <f t="shared" si="191"/>
        <v>21.14655740725112</v>
      </c>
      <c r="AE1775">
        <f t="shared" si="192"/>
        <v>-0.2940203583706591</v>
      </c>
      <c r="AF1775" t="str">
        <f t="shared" si="196"/>
        <v>mid</v>
      </c>
      <c r="AG1775" t="str">
        <f t="shared" si="193"/>
        <v>bot</v>
      </c>
      <c r="AH1775">
        <f>CHOOSE(MATCH(AG1775,{"top","mid","bot"},0),W1775,X1775,Y1775)</f>
        <v>20.500446779993929</v>
      </c>
      <c r="AI1775">
        <f t="shared" si="194"/>
        <v>0.35209026888653128</v>
      </c>
      <c r="AJ1775">
        <f t="shared" si="195"/>
        <v>1.6884768892207025</v>
      </c>
    </row>
    <row r="1776" spans="1:36" x14ac:dyDescent="0.4">
      <c r="A1776" t="s">
        <v>616</v>
      </c>
      <c r="B1776">
        <v>8.1999999999999993</v>
      </c>
      <c r="C1776">
        <v>7.3</v>
      </c>
      <c r="D1776">
        <v>2.0499999999999998</v>
      </c>
      <c r="E1776">
        <v>4</v>
      </c>
      <c r="F1776">
        <v>0.5</v>
      </c>
      <c r="G1776">
        <v>1</v>
      </c>
      <c r="H1776">
        <v>3.523072394134676</v>
      </c>
      <c r="I1776">
        <v>6.9055415009624284</v>
      </c>
      <c r="J1776">
        <v>10.428613895097101</v>
      </c>
      <c r="K1776">
        <v>0.29934606395985691</v>
      </c>
      <c r="L1776">
        <v>0.3631803488158391</v>
      </c>
      <c r="M1776">
        <v>18.159017440782879</v>
      </c>
      <c r="N1776">
        <v>14.907149814502461</v>
      </c>
      <c r="O1776">
        <v>0.40645015405320212</v>
      </c>
      <c r="P1776">
        <v>3.009879295699483E-2</v>
      </c>
      <c r="Q1776">
        <v>1.363821613474905E-2</v>
      </c>
      <c r="R1776">
        <v>1.673642817871213E-2</v>
      </c>
      <c r="S1776">
        <v>1.4591327990602899E-2</v>
      </c>
      <c r="T1776">
        <v>0.16400000000000001</v>
      </c>
      <c r="U1776">
        <v>8.199999999999999E-2</v>
      </c>
      <c r="V1776">
        <v>2</v>
      </c>
      <c r="W1776">
        <v>13.357673887016659</v>
      </c>
      <c r="X1776">
        <v>21.893464759988291</v>
      </c>
      <c r="Y1776">
        <v>22.225492567845748</v>
      </c>
      <c r="Z1776">
        <v>16.69035490794856</v>
      </c>
      <c r="AA1776">
        <v>20.999758910273691</v>
      </c>
      <c r="AB1776">
        <v>21.14655740725112</v>
      </c>
      <c r="AC1776">
        <f t="shared" si="190"/>
        <v>22.225492567845748</v>
      </c>
      <c r="AD1776">
        <f t="shared" si="191"/>
        <v>21.14655740725112</v>
      </c>
      <c r="AE1776">
        <f t="shared" si="192"/>
        <v>1.0789351605946287</v>
      </c>
      <c r="AF1776" t="str">
        <f t="shared" si="196"/>
        <v>bot</v>
      </c>
      <c r="AG1776" t="str">
        <f t="shared" si="193"/>
        <v>bot</v>
      </c>
      <c r="AH1776">
        <f>CHOOSE(MATCH(AG1776,{"top","mid","bot"},0),W1776,X1776,Y1776)</f>
        <v>22.225492567845748</v>
      </c>
      <c r="AI1776">
        <f t="shared" si="194"/>
        <v>0</v>
      </c>
      <c r="AJ1776">
        <f t="shared" si="195"/>
        <v>0</v>
      </c>
    </row>
    <row r="1777" spans="1:36" x14ac:dyDescent="0.4">
      <c r="A1777" t="s">
        <v>616</v>
      </c>
      <c r="B1777">
        <v>8.1999999999999993</v>
      </c>
      <c r="C1777">
        <v>7.3</v>
      </c>
      <c r="D1777">
        <v>2.0499999999999998</v>
      </c>
      <c r="E1777">
        <v>4</v>
      </c>
      <c r="F1777">
        <v>0.5</v>
      </c>
      <c r="G1777">
        <v>1</v>
      </c>
      <c r="H1777">
        <v>3.523072394134676</v>
      </c>
      <c r="I1777">
        <v>6.9055415009624284</v>
      </c>
      <c r="J1777">
        <v>10.428613895097101</v>
      </c>
      <c r="K1777">
        <v>0.29934606395985691</v>
      </c>
      <c r="L1777">
        <v>0.34640605981689138</v>
      </c>
      <c r="M1777">
        <v>34.640605981654481</v>
      </c>
      <c r="N1777">
        <v>55.992837979716207</v>
      </c>
      <c r="O1777">
        <v>0.81617456604244509</v>
      </c>
      <c r="P1777">
        <v>5.0286490137025797E-2</v>
      </c>
      <c r="Q1777">
        <v>2.1478805763804471E-2</v>
      </c>
      <c r="R1777">
        <v>2.5614032418467641E-2</v>
      </c>
      <c r="S1777">
        <v>2.2800392290715111E-2</v>
      </c>
      <c r="T1777">
        <v>0.16400000000000001</v>
      </c>
      <c r="U1777">
        <v>0.20499999999999999</v>
      </c>
      <c r="V1777">
        <v>5</v>
      </c>
      <c r="W1777">
        <v>8.8339825612360343</v>
      </c>
      <c r="X1777">
        <v>20.98964988264359</v>
      </c>
      <c r="Y1777">
        <v>24.984020509171501</v>
      </c>
      <c r="Z1777">
        <v>13.588304809390261</v>
      </c>
      <c r="AA1777">
        <v>21.641365376696982</v>
      </c>
      <c r="AB1777">
        <v>22.355823964179731</v>
      </c>
      <c r="AC1777">
        <f t="shared" si="190"/>
        <v>24.984020509171501</v>
      </c>
      <c r="AD1777">
        <f t="shared" si="191"/>
        <v>22.355823964179731</v>
      </c>
      <c r="AE1777">
        <f t="shared" si="192"/>
        <v>2.6281965449917699</v>
      </c>
      <c r="AF1777" t="str">
        <f t="shared" si="196"/>
        <v>bot</v>
      </c>
      <c r="AG1777" t="str">
        <f t="shared" si="193"/>
        <v>bot</v>
      </c>
      <c r="AH1777">
        <f>CHOOSE(MATCH(AG1777,{"top","mid","bot"},0),W1777,X1777,Y1777)</f>
        <v>24.984020509171501</v>
      </c>
      <c r="AI1777">
        <f t="shared" si="194"/>
        <v>0</v>
      </c>
      <c r="AJ1777">
        <f t="shared" si="195"/>
        <v>0</v>
      </c>
    </row>
    <row r="1778" spans="1:36" x14ac:dyDescent="0.4">
      <c r="A1778" t="s">
        <v>617</v>
      </c>
      <c r="B1778">
        <v>14.5</v>
      </c>
      <c r="C1778">
        <v>5.5</v>
      </c>
      <c r="D1778">
        <v>3.625</v>
      </c>
      <c r="E1778">
        <v>4</v>
      </c>
      <c r="F1778">
        <v>0.5</v>
      </c>
      <c r="G1778">
        <v>3</v>
      </c>
      <c r="H1778">
        <v>1.2492132124310651</v>
      </c>
      <c r="I1778">
        <v>1.557572530366151</v>
      </c>
      <c r="J1778">
        <v>2.8067857427972158</v>
      </c>
      <c r="K1778">
        <v>0.30889640112753491</v>
      </c>
      <c r="L1778">
        <v>0.28205053863897073</v>
      </c>
      <c r="M1778">
        <v>31.051435446458012</v>
      </c>
      <c r="N1778">
        <v>64.31664532464923</v>
      </c>
      <c r="O1778">
        <v>0.78316182256486422</v>
      </c>
      <c r="P1778">
        <v>6.1596571759889973E-2</v>
      </c>
      <c r="Q1778">
        <v>2.5895031783516799E-2</v>
      </c>
      <c r="R1778">
        <v>3.3455226428909732E-2</v>
      </c>
      <c r="S1778">
        <v>2.7706836439494571E-2</v>
      </c>
      <c r="T1778">
        <v>0.28999999999999998</v>
      </c>
      <c r="U1778">
        <v>3.6249999999999998E-2</v>
      </c>
      <c r="V1778">
        <v>0.5</v>
      </c>
      <c r="W1778">
        <v>19.658055048689519</v>
      </c>
      <c r="X1778">
        <v>20.107864559706641</v>
      </c>
      <c r="Y1778">
        <v>20.179274345184449</v>
      </c>
      <c r="Z1778">
        <v>18.06546291744359</v>
      </c>
      <c r="AA1778">
        <v>20.49430211163304</v>
      </c>
      <c r="AB1778">
        <v>20.871102564041241</v>
      </c>
      <c r="AC1778">
        <f t="shared" si="190"/>
        <v>20.179274345184449</v>
      </c>
      <c r="AD1778">
        <f t="shared" si="191"/>
        <v>20.871102564041241</v>
      </c>
      <c r="AE1778">
        <f t="shared" si="192"/>
        <v>-0.69182821885679147</v>
      </c>
      <c r="AF1778" t="str">
        <f t="shared" si="196"/>
        <v>bot</v>
      </c>
      <c r="AG1778" t="str">
        <f t="shared" si="193"/>
        <v>bot</v>
      </c>
      <c r="AH1778">
        <f>CHOOSE(MATCH(AG1778,{"top","mid","bot"},0),W1778,X1778,Y1778)</f>
        <v>20.179274345184449</v>
      </c>
      <c r="AI1778">
        <f t="shared" si="194"/>
        <v>0</v>
      </c>
      <c r="AJ1778">
        <f t="shared" si="195"/>
        <v>0</v>
      </c>
    </row>
    <row r="1779" spans="1:36" x14ac:dyDescent="0.4">
      <c r="A1779" t="s">
        <v>617</v>
      </c>
      <c r="B1779">
        <v>14.5</v>
      </c>
      <c r="C1779">
        <v>5.5</v>
      </c>
      <c r="D1779">
        <v>3.625</v>
      </c>
      <c r="E1779">
        <v>4</v>
      </c>
      <c r="F1779">
        <v>0.5</v>
      </c>
      <c r="G1779">
        <v>3</v>
      </c>
      <c r="H1779">
        <v>1.2492132124310651</v>
      </c>
      <c r="I1779">
        <v>1.557572530366151</v>
      </c>
      <c r="J1779">
        <v>2.8067857427972158</v>
      </c>
      <c r="K1779">
        <v>0.30889640112753491</v>
      </c>
      <c r="L1779">
        <v>0.26465064633950691</v>
      </c>
      <c r="M1779">
        <v>41.167878319414832</v>
      </c>
      <c r="N1779">
        <v>72.59054339144771</v>
      </c>
      <c r="O1779">
        <v>0.73150535125098637</v>
      </c>
      <c r="P1779">
        <v>0.1015653194316876</v>
      </c>
      <c r="Q1779">
        <v>4.136416757660636E-2</v>
      </c>
      <c r="R1779">
        <v>5.3172361797278467E-2</v>
      </c>
      <c r="S1779">
        <v>4.3371299327920131E-2</v>
      </c>
      <c r="T1779">
        <v>0.28999999999999998</v>
      </c>
      <c r="U1779">
        <v>0.14499999999999999</v>
      </c>
      <c r="V1779">
        <v>2</v>
      </c>
      <c r="W1779">
        <v>15.59798412298724</v>
      </c>
      <c r="X1779">
        <v>21.42553303109818</v>
      </c>
      <c r="Y1779">
        <v>21.49716347310029</v>
      </c>
      <c r="Z1779">
        <v>18.06546291744359</v>
      </c>
      <c r="AA1779">
        <v>20.49430211163304</v>
      </c>
      <c r="AB1779">
        <v>20.871102564041241</v>
      </c>
      <c r="AC1779">
        <f t="shared" si="190"/>
        <v>21.49716347310029</v>
      </c>
      <c r="AD1779">
        <f t="shared" si="191"/>
        <v>20.871102564041241</v>
      </c>
      <c r="AE1779">
        <f t="shared" si="192"/>
        <v>0.62606090905904921</v>
      </c>
      <c r="AF1779" t="str">
        <f t="shared" si="196"/>
        <v>bot</v>
      </c>
      <c r="AG1779" t="str">
        <f t="shared" si="193"/>
        <v>bot</v>
      </c>
      <c r="AH1779">
        <f>CHOOSE(MATCH(AG1779,{"top","mid","bot"},0),W1779,X1779,Y1779)</f>
        <v>21.49716347310029</v>
      </c>
      <c r="AI1779">
        <f t="shared" si="194"/>
        <v>0</v>
      </c>
      <c r="AJ1779">
        <f t="shared" si="195"/>
        <v>0</v>
      </c>
    </row>
    <row r="1780" spans="1:36" x14ac:dyDescent="0.4">
      <c r="A1780" t="s">
        <v>617</v>
      </c>
      <c r="B1780">
        <v>14.5</v>
      </c>
      <c r="C1780">
        <v>5.5</v>
      </c>
      <c r="D1780">
        <v>3.625</v>
      </c>
      <c r="E1780">
        <v>4</v>
      </c>
      <c r="F1780">
        <v>0.5</v>
      </c>
      <c r="G1780">
        <v>3</v>
      </c>
      <c r="H1780">
        <v>1.2492132124310651</v>
      </c>
      <c r="I1780">
        <v>1.557572530366151</v>
      </c>
      <c r="J1780">
        <v>2.8067857427972158</v>
      </c>
      <c r="K1780">
        <v>0.30889640112753491</v>
      </c>
      <c r="L1780">
        <v>0.7415315461293347</v>
      </c>
      <c r="M1780">
        <v>39.373356431625169</v>
      </c>
      <c r="N1780">
        <v>55.993939831824648</v>
      </c>
      <c r="O1780">
        <v>0.81069823830373866</v>
      </c>
      <c r="P1780">
        <v>9.6578819827439405E-2</v>
      </c>
      <c r="Q1780">
        <v>3.0927522687244378E-2</v>
      </c>
      <c r="R1780">
        <v>4.3640351235440779E-2</v>
      </c>
      <c r="S1780">
        <v>3.105812029852769E-2</v>
      </c>
      <c r="T1780">
        <v>0.28999999999999998</v>
      </c>
      <c r="U1780">
        <v>0.36249999999999999</v>
      </c>
      <c r="V1780">
        <v>5</v>
      </c>
      <c r="W1780">
        <v>10.171316328423011</v>
      </c>
      <c r="X1780">
        <v>21.142772858014531</v>
      </c>
      <c r="Y1780">
        <v>24.607601525004409</v>
      </c>
      <c r="Z1780">
        <v>10.990938704337131</v>
      </c>
      <c r="AA1780">
        <v>21.293966698448159</v>
      </c>
      <c r="AB1780">
        <v>24.0432503155677</v>
      </c>
      <c r="AC1780">
        <f t="shared" si="190"/>
        <v>24.607601525004409</v>
      </c>
      <c r="AD1780">
        <f t="shared" si="191"/>
        <v>24.0432503155677</v>
      </c>
      <c r="AE1780">
        <f t="shared" si="192"/>
        <v>0.56435120943670825</v>
      </c>
      <c r="AF1780" t="str">
        <f t="shared" si="196"/>
        <v>bot</v>
      </c>
      <c r="AG1780" t="str">
        <f t="shared" si="193"/>
        <v>bot</v>
      </c>
      <c r="AH1780">
        <f>CHOOSE(MATCH(AG1780,{"top","mid","bot"},0),W1780,X1780,Y1780)</f>
        <v>24.607601525004409</v>
      </c>
      <c r="AI1780">
        <f t="shared" si="194"/>
        <v>0</v>
      </c>
      <c r="AJ1780">
        <f t="shared" si="195"/>
        <v>0</v>
      </c>
    </row>
    <row r="1781" spans="1:36" x14ac:dyDescent="0.4">
      <c r="A1781" t="s">
        <v>618</v>
      </c>
      <c r="B1781">
        <v>10.4</v>
      </c>
      <c r="C1781">
        <v>6</v>
      </c>
      <c r="D1781">
        <v>3.4666666666666668</v>
      </c>
      <c r="E1781">
        <v>3</v>
      </c>
      <c r="F1781">
        <v>0.66666666666666663</v>
      </c>
      <c r="G1781">
        <v>2</v>
      </c>
      <c r="H1781">
        <v>1.393055009502336</v>
      </c>
      <c r="I1781">
        <v>1.839727412092802</v>
      </c>
      <c r="J1781">
        <v>3.2327824215951382</v>
      </c>
      <c r="K1781">
        <v>0.31883567012072511</v>
      </c>
      <c r="L1781">
        <v>0.44266221907627018</v>
      </c>
      <c r="M1781">
        <v>47.671315900470063</v>
      </c>
      <c r="N1781">
        <v>97.668263050054165</v>
      </c>
      <c r="O1781">
        <v>0.73694405014580133</v>
      </c>
      <c r="P1781">
        <v>7.1480011978045779E-2</v>
      </c>
      <c r="Q1781">
        <v>3.1444068235145867E-2</v>
      </c>
      <c r="R1781">
        <v>3.7609647837923227E-2</v>
      </c>
      <c r="S1781">
        <v>3.2588949370297257E-2</v>
      </c>
      <c r="T1781">
        <v>0.20799999999999999</v>
      </c>
      <c r="U1781">
        <v>3.4666666666666672E-2</v>
      </c>
      <c r="V1781">
        <v>0.5</v>
      </c>
      <c r="W1781">
        <v>18.4485863586034</v>
      </c>
      <c r="X1781">
        <v>20.534099417397851</v>
      </c>
      <c r="Y1781">
        <v>20.490508277271541</v>
      </c>
      <c r="Z1781">
        <v>16.69035490794856</v>
      </c>
      <c r="AA1781">
        <v>20.999758910273691</v>
      </c>
      <c r="AB1781">
        <v>21.14655740725112</v>
      </c>
      <c r="AC1781">
        <f t="shared" si="190"/>
        <v>20.534099417397851</v>
      </c>
      <c r="AD1781">
        <f t="shared" si="191"/>
        <v>21.14655740725112</v>
      </c>
      <c r="AE1781">
        <f t="shared" si="192"/>
        <v>-0.61245798985326871</v>
      </c>
      <c r="AF1781" t="str">
        <f t="shared" si="196"/>
        <v>mid</v>
      </c>
      <c r="AG1781" t="str">
        <f t="shared" si="193"/>
        <v>bot</v>
      </c>
      <c r="AH1781">
        <f>CHOOSE(MATCH(AG1781,{"top","mid","bot"},0),W1781,X1781,Y1781)</f>
        <v>20.490508277271541</v>
      </c>
      <c r="AI1781">
        <f t="shared" si="194"/>
        <v>4.3591140126309824E-2</v>
      </c>
      <c r="AJ1781">
        <f t="shared" si="195"/>
        <v>0.21228659334032696</v>
      </c>
    </row>
    <row r="1782" spans="1:36" x14ac:dyDescent="0.4">
      <c r="A1782" t="s">
        <v>618</v>
      </c>
      <c r="B1782">
        <v>10.4</v>
      </c>
      <c r="C1782">
        <v>6</v>
      </c>
      <c r="D1782">
        <v>3.4666666666666668</v>
      </c>
      <c r="E1782">
        <v>3</v>
      </c>
      <c r="F1782">
        <v>0.66666666666666663</v>
      </c>
      <c r="G1782">
        <v>2</v>
      </c>
      <c r="H1782">
        <v>1.393055009502336</v>
      </c>
      <c r="I1782">
        <v>1.839727412092802</v>
      </c>
      <c r="J1782">
        <v>3.2327824215951382</v>
      </c>
      <c r="K1782">
        <v>0.31883567012072511</v>
      </c>
      <c r="L1782">
        <v>1.165738146387743</v>
      </c>
      <c r="M1782">
        <v>47.776153540461721</v>
      </c>
      <c r="N1782">
        <v>360.09047190822508</v>
      </c>
      <c r="O1782">
        <v>0.65025311031605804</v>
      </c>
      <c r="P1782">
        <v>0.13469383639994389</v>
      </c>
      <c r="Q1782">
        <v>3.3463158565399317E-2</v>
      </c>
      <c r="R1782">
        <v>4.8999022908743542E-2</v>
      </c>
      <c r="S1782">
        <v>3.4672280310966752E-2</v>
      </c>
      <c r="T1782">
        <v>0.20799999999999999</v>
      </c>
      <c r="U1782">
        <v>0.13866666666666669</v>
      </c>
      <c r="V1782">
        <v>2</v>
      </c>
      <c r="W1782">
        <v>14.19010514819295</v>
      </c>
      <c r="X1782">
        <v>21.659574056867299</v>
      </c>
      <c r="Y1782">
        <v>22.15336507479276</v>
      </c>
      <c r="Z1782">
        <v>16.69035490794856</v>
      </c>
      <c r="AA1782">
        <v>20.999758910273691</v>
      </c>
      <c r="AB1782">
        <v>21.14655740725112</v>
      </c>
      <c r="AC1782">
        <f t="shared" si="190"/>
        <v>22.15336507479276</v>
      </c>
      <c r="AD1782">
        <f t="shared" si="191"/>
        <v>21.14655740725112</v>
      </c>
      <c r="AE1782">
        <f t="shared" si="192"/>
        <v>1.00680766754164</v>
      </c>
      <c r="AF1782" t="str">
        <f t="shared" si="196"/>
        <v>bot</v>
      </c>
      <c r="AG1782" t="str">
        <f t="shared" si="193"/>
        <v>bot</v>
      </c>
      <c r="AH1782">
        <f>CHOOSE(MATCH(AG1782,{"top","mid","bot"},0),W1782,X1782,Y1782)</f>
        <v>22.15336507479276</v>
      </c>
      <c r="AI1782">
        <f t="shared" si="194"/>
        <v>0</v>
      </c>
      <c r="AJ1782">
        <f t="shared" si="195"/>
        <v>0</v>
      </c>
    </row>
    <row r="1783" spans="1:36" x14ac:dyDescent="0.4">
      <c r="A1783" t="s">
        <v>618</v>
      </c>
      <c r="B1783">
        <v>10.4</v>
      </c>
      <c r="C1783">
        <v>6</v>
      </c>
      <c r="D1783">
        <v>3.4666666666666668</v>
      </c>
      <c r="E1783">
        <v>3</v>
      </c>
      <c r="F1783">
        <v>0.66666666666666663</v>
      </c>
      <c r="G1783">
        <v>2</v>
      </c>
      <c r="H1783">
        <v>1.393055009502336</v>
      </c>
      <c r="I1783">
        <v>1.839727412092802</v>
      </c>
      <c r="J1783">
        <v>3.2327824215951382</v>
      </c>
      <c r="K1783">
        <v>0.31883567012072511</v>
      </c>
      <c r="L1783">
        <v>0.73311954563048221</v>
      </c>
      <c r="M1783">
        <v>33.156160355132442</v>
      </c>
      <c r="N1783">
        <v>37.30243522318532</v>
      </c>
      <c r="O1783">
        <v>0.38787112312970318</v>
      </c>
      <c r="P1783">
        <v>5.6463637793920857E-2</v>
      </c>
      <c r="Q1783">
        <v>2.3186480086557531E-2</v>
      </c>
      <c r="R1783">
        <v>3.028473743233235E-2</v>
      </c>
      <c r="S1783">
        <v>2.4422191985117719E-2</v>
      </c>
      <c r="T1783">
        <v>0.20799999999999999</v>
      </c>
      <c r="U1783">
        <v>0.34666666666666668</v>
      </c>
      <c r="V1783">
        <v>5</v>
      </c>
      <c r="W1783">
        <v>9.1521464784603825</v>
      </c>
      <c r="X1783">
        <v>20.9468011839339</v>
      </c>
      <c r="Y1783">
        <v>24.938581652839339</v>
      </c>
      <c r="Z1783">
        <v>11.53124157422576</v>
      </c>
      <c r="AA1783">
        <v>21.62955086197524</v>
      </c>
      <c r="AB1783">
        <v>23.379820969267119</v>
      </c>
      <c r="AC1783">
        <f t="shared" si="190"/>
        <v>24.938581652839339</v>
      </c>
      <c r="AD1783">
        <f t="shared" si="191"/>
        <v>23.379820969267119</v>
      </c>
      <c r="AE1783">
        <f t="shared" si="192"/>
        <v>1.5587606835722205</v>
      </c>
      <c r="AF1783" t="str">
        <f t="shared" si="196"/>
        <v>bot</v>
      </c>
      <c r="AG1783" t="str">
        <f t="shared" si="193"/>
        <v>bot</v>
      </c>
      <c r="AH1783">
        <f>CHOOSE(MATCH(AG1783,{"top","mid","bot"},0),W1783,X1783,Y1783)</f>
        <v>24.938581652839339</v>
      </c>
      <c r="AI1783">
        <f t="shared" si="194"/>
        <v>0</v>
      </c>
      <c r="AJ1783">
        <f t="shared" si="195"/>
        <v>0</v>
      </c>
    </row>
    <row r="1784" spans="1:36" x14ac:dyDescent="0.4">
      <c r="A1784" t="s">
        <v>619</v>
      </c>
      <c r="B1784">
        <v>44.7</v>
      </c>
      <c r="C1784">
        <v>14.6</v>
      </c>
      <c r="D1784">
        <v>8.9400000000000013</v>
      </c>
      <c r="E1784">
        <v>5</v>
      </c>
      <c r="F1784">
        <v>0.2</v>
      </c>
      <c r="G1784">
        <v>3</v>
      </c>
      <c r="H1784">
        <v>1.1792933935641789</v>
      </c>
      <c r="I1784">
        <v>2.5410743536267701</v>
      </c>
      <c r="J1784">
        <v>3.7203677471909491</v>
      </c>
      <c r="K1784">
        <v>0.10421806259558911</v>
      </c>
      <c r="L1784">
        <v>0.34845146028870583</v>
      </c>
      <c r="M1784">
        <v>40.205937725573513</v>
      </c>
      <c r="N1784">
        <v>55.257381376854283</v>
      </c>
      <c r="O1784">
        <v>0.81907851298081535</v>
      </c>
      <c r="P1784">
        <v>6.509299588967643E-2</v>
      </c>
      <c r="Q1784">
        <v>2.6340462227398491E-2</v>
      </c>
      <c r="R1784">
        <v>3.2392736106086978E-2</v>
      </c>
      <c r="S1784">
        <v>2.7764048442650228E-2</v>
      </c>
      <c r="T1784">
        <v>0.89400000000000013</v>
      </c>
      <c r="U1784">
        <v>8.9400000000000007E-2</v>
      </c>
      <c r="V1784">
        <v>0.5</v>
      </c>
      <c r="W1784">
        <v>19.832998967685349</v>
      </c>
      <c r="X1784">
        <v>20.07986256823412</v>
      </c>
      <c r="Y1784">
        <v>20.012252361704331</v>
      </c>
      <c r="Z1784">
        <v>19.991120284558569</v>
      </c>
      <c r="AA1784">
        <v>20.001763586876681</v>
      </c>
      <c r="AB1784">
        <v>20.007116128564711</v>
      </c>
      <c r="AC1784">
        <f t="shared" si="190"/>
        <v>20.07986256823412</v>
      </c>
      <c r="AD1784">
        <f t="shared" si="191"/>
        <v>20.007116128564711</v>
      </c>
      <c r="AE1784">
        <f t="shared" si="192"/>
        <v>7.2746439669408858E-2</v>
      </c>
      <c r="AF1784" t="str">
        <f t="shared" si="196"/>
        <v>mid</v>
      </c>
      <c r="AG1784" t="str">
        <f t="shared" si="193"/>
        <v>bot</v>
      </c>
      <c r="AH1784">
        <f>CHOOSE(MATCH(AG1784,{"top","mid","bot"},0),W1784,X1784,Y1784)</f>
        <v>20.012252361704331</v>
      </c>
      <c r="AI1784">
        <f t="shared" si="194"/>
        <v>6.7610206529788996E-2</v>
      </c>
      <c r="AJ1784">
        <f t="shared" si="195"/>
        <v>0.33670652027642256</v>
      </c>
    </row>
    <row r="1785" spans="1:36" x14ac:dyDescent="0.4">
      <c r="A1785" t="s">
        <v>619</v>
      </c>
      <c r="B1785">
        <v>44.7</v>
      </c>
      <c r="C1785">
        <v>14.6</v>
      </c>
      <c r="D1785">
        <v>8.9400000000000013</v>
      </c>
      <c r="E1785">
        <v>5</v>
      </c>
      <c r="F1785">
        <v>0.2</v>
      </c>
      <c r="G1785">
        <v>3</v>
      </c>
      <c r="H1785">
        <v>1.1792933935641789</v>
      </c>
      <c r="I1785">
        <v>2.5410743536267701</v>
      </c>
      <c r="J1785">
        <v>3.7203677471909491</v>
      </c>
      <c r="K1785">
        <v>0.10421806259558911</v>
      </c>
      <c r="L1785">
        <v>0.33437244521824228</v>
      </c>
      <c r="M1785">
        <v>61.059316083219713</v>
      </c>
      <c r="N1785">
        <v>166.07698548432421</v>
      </c>
      <c r="O1785">
        <v>0.34030003926348651</v>
      </c>
      <c r="P1785">
        <v>8.2678768260574603E-2</v>
      </c>
      <c r="Q1785">
        <v>2.35702126889504E-2</v>
      </c>
      <c r="R1785">
        <v>3.3533603375358823E-2</v>
      </c>
      <c r="S1785">
        <v>2.4698597675573659E-2</v>
      </c>
      <c r="T1785">
        <v>0.89400000000000013</v>
      </c>
      <c r="U1785">
        <v>0.35759999999999997</v>
      </c>
      <c r="V1785">
        <v>2</v>
      </c>
      <c r="W1785">
        <v>15.253459577515841</v>
      </c>
      <c r="X1785">
        <v>21.296576424908999</v>
      </c>
      <c r="Y1785">
        <v>21.819090176733688</v>
      </c>
      <c r="Z1785">
        <v>17.409417923657301</v>
      </c>
      <c r="AA1785">
        <v>20.609246058471459</v>
      </c>
      <c r="AB1785">
        <v>21.60271800837489</v>
      </c>
      <c r="AC1785">
        <f t="shared" si="190"/>
        <v>21.819090176733688</v>
      </c>
      <c r="AD1785">
        <f t="shared" si="191"/>
        <v>21.60271800837489</v>
      </c>
      <c r="AE1785">
        <f t="shared" si="192"/>
        <v>0.21637216835879869</v>
      </c>
      <c r="AF1785" t="str">
        <f t="shared" si="196"/>
        <v>bot</v>
      </c>
      <c r="AG1785" t="str">
        <f t="shared" si="193"/>
        <v>bot</v>
      </c>
      <c r="AH1785">
        <f>CHOOSE(MATCH(AG1785,{"top","mid","bot"},0),W1785,X1785,Y1785)</f>
        <v>21.819090176733688</v>
      </c>
      <c r="AI1785">
        <f t="shared" si="194"/>
        <v>0</v>
      </c>
      <c r="AJ1785">
        <f t="shared" si="195"/>
        <v>0</v>
      </c>
    </row>
    <row r="1786" spans="1:36" x14ac:dyDescent="0.4">
      <c r="A1786" t="s">
        <v>619</v>
      </c>
      <c r="B1786">
        <v>44.7</v>
      </c>
      <c r="C1786">
        <v>14.6</v>
      </c>
      <c r="D1786">
        <v>8.9400000000000013</v>
      </c>
      <c r="E1786">
        <v>5</v>
      </c>
      <c r="F1786">
        <v>0.2</v>
      </c>
      <c r="G1786">
        <v>3</v>
      </c>
      <c r="H1786">
        <v>1.1792933935641789</v>
      </c>
      <c r="I1786">
        <v>2.5410743536267701</v>
      </c>
      <c r="J1786">
        <v>3.7203677471909491</v>
      </c>
      <c r="K1786">
        <v>0.10421806259558911</v>
      </c>
      <c r="L1786">
        <v>9.7124430250732349E-2</v>
      </c>
      <c r="M1786">
        <v>23.309863260119808</v>
      </c>
      <c r="N1786">
        <v>35.704683118525658</v>
      </c>
      <c r="O1786">
        <v>0.87651142608920474</v>
      </c>
      <c r="P1786">
        <v>8.3920582493317242E-2</v>
      </c>
      <c r="Q1786">
        <v>4.3936359063504411E-2</v>
      </c>
      <c r="R1786">
        <v>5.1110277617441031E-2</v>
      </c>
      <c r="S1786">
        <v>4.7278650492822268E-2</v>
      </c>
      <c r="T1786">
        <v>0.89400000000000013</v>
      </c>
      <c r="U1786">
        <v>0.89400000000000013</v>
      </c>
      <c r="V1786">
        <v>5</v>
      </c>
      <c r="W1786">
        <v>12.25569583708678</v>
      </c>
      <c r="X1786">
        <v>21.92923630729593</v>
      </c>
      <c r="Y1786">
        <v>23.443505943585279</v>
      </c>
      <c r="Z1786">
        <v>11.29611960058967</v>
      </c>
      <c r="AA1786">
        <v>20.650775450529618</v>
      </c>
      <c r="AB1786">
        <v>25.230448539556981</v>
      </c>
      <c r="AC1786">
        <f t="shared" si="190"/>
        <v>23.443505943585279</v>
      </c>
      <c r="AD1786">
        <f t="shared" si="191"/>
        <v>25.230448539556981</v>
      </c>
      <c r="AE1786">
        <f t="shared" si="192"/>
        <v>-1.786942595971702</v>
      </c>
      <c r="AF1786" t="str">
        <f t="shared" si="196"/>
        <v>bot</v>
      </c>
      <c r="AG1786" t="str">
        <f t="shared" si="193"/>
        <v>bot</v>
      </c>
      <c r="AH1786">
        <f>CHOOSE(MATCH(AG1786,{"top","mid","bot"},0),W1786,X1786,Y1786)</f>
        <v>23.443505943585279</v>
      </c>
      <c r="AI1786">
        <f t="shared" si="194"/>
        <v>0</v>
      </c>
      <c r="AJ1786">
        <f t="shared" si="195"/>
        <v>0</v>
      </c>
    </row>
    <row r="1787" spans="1:36" x14ac:dyDescent="0.4">
      <c r="A1787" t="s">
        <v>620</v>
      </c>
      <c r="B1787">
        <v>43.4</v>
      </c>
      <c r="C1787">
        <v>11</v>
      </c>
      <c r="D1787">
        <v>3.1</v>
      </c>
      <c r="E1787">
        <v>14</v>
      </c>
      <c r="F1787">
        <v>0.2142857142857143</v>
      </c>
      <c r="G1787">
        <v>9</v>
      </c>
      <c r="H1787">
        <v>1.125622646495789</v>
      </c>
      <c r="I1787">
        <v>1.5630038325579461</v>
      </c>
      <c r="J1787">
        <v>2.6886264790537351</v>
      </c>
      <c r="K1787">
        <v>0.18242494344453811</v>
      </c>
      <c r="L1787">
        <v>0.27737559133768519</v>
      </c>
      <c r="M1787">
        <v>26.62805676839222</v>
      </c>
      <c r="N1787">
        <v>41.595233523801248</v>
      </c>
      <c r="O1787">
        <v>0.79764457555310364</v>
      </c>
      <c r="P1787">
        <v>4.1507989961445217E-2</v>
      </c>
      <c r="Q1787">
        <v>1.5857082759012139E-2</v>
      </c>
      <c r="R1787">
        <v>2.015357692450085E-2</v>
      </c>
      <c r="S1787">
        <v>1.6446688588614179E-2</v>
      </c>
      <c r="T1787">
        <v>0.8680000000000001</v>
      </c>
      <c r="U1787">
        <v>3.1E-2</v>
      </c>
      <c r="V1787">
        <v>0.5</v>
      </c>
      <c r="W1787">
        <v>18.115835504660751</v>
      </c>
      <c r="X1787">
        <v>20.637536550859242</v>
      </c>
      <c r="Y1787">
        <v>20.60935336331233</v>
      </c>
      <c r="Z1787">
        <v>19.991120284558569</v>
      </c>
      <c r="AA1787">
        <v>20.001763586876681</v>
      </c>
      <c r="AB1787">
        <v>20.007116128564711</v>
      </c>
      <c r="AC1787">
        <f t="shared" si="190"/>
        <v>20.637536550859242</v>
      </c>
      <c r="AD1787">
        <f t="shared" si="191"/>
        <v>20.007116128564711</v>
      </c>
      <c r="AE1787">
        <f t="shared" si="192"/>
        <v>0.63042042229453088</v>
      </c>
      <c r="AF1787" t="str">
        <f t="shared" si="196"/>
        <v>mid</v>
      </c>
      <c r="AG1787" t="str">
        <f t="shared" si="193"/>
        <v>bot</v>
      </c>
      <c r="AH1787">
        <f>CHOOSE(MATCH(AG1787,{"top","mid","bot"},0),W1787,X1787,Y1787)</f>
        <v>20.60935336331233</v>
      </c>
      <c r="AI1787">
        <f t="shared" si="194"/>
        <v>2.8183187546911626E-2</v>
      </c>
      <c r="AJ1787">
        <f t="shared" si="195"/>
        <v>0.13656275048844541</v>
      </c>
    </row>
    <row r="1788" spans="1:36" x14ac:dyDescent="0.4">
      <c r="A1788" t="s">
        <v>620</v>
      </c>
      <c r="B1788">
        <v>43.4</v>
      </c>
      <c r="C1788">
        <v>11</v>
      </c>
      <c r="D1788">
        <v>3.1</v>
      </c>
      <c r="E1788">
        <v>14</v>
      </c>
      <c r="F1788">
        <v>0.2142857142857143</v>
      </c>
      <c r="G1788">
        <v>9</v>
      </c>
      <c r="H1788">
        <v>1.125622646495789</v>
      </c>
      <c r="I1788">
        <v>1.5630038325579461</v>
      </c>
      <c r="J1788">
        <v>2.6886264790537351</v>
      </c>
      <c r="K1788">
        <v>0.18242494344453811</v>
      </c>
      <c r="L1788">
        <v>1.1624922064328049</v>
      </c>
      <c r="M1788">
        <v>42.530202674355372</v>
      </c>
      <c r="N1788">
        <v>81.466882089725189</v>
      </c>
      <c r="O1788">
        <v>0.90752643494607033</v>
      </c>
      <c r="P1788">
        <v>0.10208168766851999</v>
      </c>
      <c r="Q1788">
        <v>3.8439956278098743E-2</v>
      </c>
      <c r="R1788">
        <v>4.9054028727492739E-2</v>
      </c>
      <c r="S1788">
        <v>4.1069523422237041E-2</v>
      </c>
      <c r="T1788">
        <v>0.8680000000000001</v>
      </c>
      <c r="U1788">
        <v>0.124</v>
      </c>
      <c r="V1788">
        <v>2</v>
      </c>
      <c r="W1788">
        <v>18.497926071374739</v>
      </c>
      <c r="X1788">
        <v>20.038382326177292</v>
      </c>
      <c r="Y1788">
        <v>21.173262654355891</v>
      </c>
      <c r="Z1788">
        <v>19.991120284558569</v>
      </c>
      <c r="AA1788">
        <v>20.001763586876681</v>
      </c>
      <c r="AB1788">
        <v>20.007116128564711</v>
      </c>
      <c r="AC1788">
        <f t="shared" si="190"/>
        <v>21.173262654355891</v>
      </c>
      <c r="AD1788">
        <f t="shared" si="191"/>
        <v>20.007116128564711</v>
      </c>
      <c r="AE1788">
        <f t="shared" si="192"/>
        <v>1.1661465257911807</v>
      </c>
      <c r="AF1788" t="str">
        <f t="shared" si="196"/>
        <v>bot</v>
      </c>
      <c r="AG1788" t="str">
        <f t="shared" si="193"/>
        <v>bot</v>
      </c>
      <c r="AH1788">
        <f>CHOOSE(MATCH(AG1788,{"top","mid","bot"},0),W1788,X1788,Y1788)</f>
        <v>21.173262654355891</v>
      </c>
      <c r="AI1788">
        <f t="shared" si="194"/>
        <v>0</v>
      </c>
      <c r="AJ1788">
        <f t="shared" si="195"/>
        <v>0</v>
      </c>
    </row>
    <row r="1789" spans="1:36" x14ac:dyDescent="0.4">
      <c r="A1789" t="s">
        <v>620</v>
      </c>
      <c r="B1789">
        <v>43.4</v>
      </c>
      <c r="C1789">
        <v>11</v>
      </c>
      <c r="D1789">
        <v>3.1</v>
      </c>
      <c r="E1789">
        <v>14</v>
      </c>
      <c r="F1789">
        <v>0.2142857142857143</v>
      </c>
      <c r="G1789">
        <v>9</v>
      </c>
      <c r="H1789">
        <v>1.125622646495789</v>
      </c>
      <c r="I1789">
        <v>1.5630038325579461</v>
      </c>
      <c r="J1789">
        <v>2.6886264790537351</v>
      </c>
      <c r="K1789">
        <v>0.18242494344453811</v>
      </c>
      <c r="L1789">
        <v>0.80531127934577784</v>
      </c>
      <c r="M1789">
        <v>47.526567305624411</v>
      </c>
      <c r="N1789">
        <v>136.11551055898681</v>
      </c>
      <c r="O1789">
        <v>0.64158207735292039</v>
      </c>
      <c r="P1789">
        <v>6.78429082751143E-2</v>
      </c>
      <c r="Q1789">
        <v>2.8868378215939051E-2</v>
      </c>
      <c r="R1789">
        <v>3.5569466249316409E-2</v>
      </c>
      <c r="S1789">
        <v>3.0088867063011011E-2</v>
      </c>
      <c r="T1789">
        <v>0.8680000000000001</v>
      </c>
      <c r="U1789">
        <v>0.31</v>
      </c>
      <c r="V1789">
        <v>5</v>
      </c>
      <c r="W1789">
        <v>18.093185404563041</v>
      </c>
      <c r="X1789">
        <v>20.085074709530041</v>
      </c>
      <c r="Y1789">
        <v>21.481048077296482</v>
      </c>
      <c r="Z1789">
        <v>18.825449822092541</v>
      </c>
      <c r="AA1789">
        <v>20.310477789809639</v>
      </c>
      <c r="AB1789">
        <v>20.756067487507678</v>
      </c>
      <c r="AC1789">
        <f t="shared" si="190"/>
        <v>21.481048077296482</v>
      </c>
      <c r="AD1789">
        <f t="shared" si="191"/>
        <v>20.756067487507678</v>
      </c>
      <c r="AE1789">
        <f t="shared" si="192"/>
        <v>0.72498058978880309</v>
      </c>
      <c r="AF1789" t="str">
        <f t="shared" si="196"/>
        <v>bot</v>
      </c>
      <c r="AG1789" t="str">
        <f t="shared" si="193"/>
        <v>bot</v>
      </c>
      <c r="AH1789">
        <f>CHOOSE(MATCH(AG1789,{"top","mid","bot"},0),W1789,X1789,Y1789)</f>
        <v>21.481048077296482</v>
      </c>
      <c r="AI1789">
        <f t="shared" si="194"/>
        <v>0</v>
      </c>
      <c r="AJ1789">
        <f t="shared" si="195"/>
        <v>0</v>
      </c>
    </row>
    <row r="1790" spans="1:36" x14ac:dyDescent="0.4">
      <c r="A1790" t="s">
        <v>621</v>
      </c>
      <c r="B1790">
        <v>10.1</v>
      </c>
      <c r="C1790">
        <v>4</v>
      </c>
      <c r="D1790">
        <v>2.02</v>
      </c>
      <c r="E1790">
        <v>5</v>
      </c>
      <c r="F1790">
        <v>0.4</v>
      </c>
      <c r="G1790">
        <v>3</v>
      </c>
      <c r="H1790">
        <v>2.0338488601904872</v>
      </c>
      <c r="I1790">
        <v>2.8227143018363972</v>
      </c>
      <c r="J1790">
        <v>4.8565631620268839</v>
      </c>
      <c r="K1790">
        <v>0.36192053231440408</v>
      </c>
      <c r="L1790">
        <v>1.189343474320409</v>
      </c>
      <c r="M1790">
        <v>29.12677896294166</v>
      </c>
      <c r="N1790">
        <v>38.446276348734173</v>
      </c>
      <c r="O1790">
        <v>0.82485515254786956</v>
      </c>
      <c r="P1790">
        <v>4.4952980886072302E-2</v>
      </c>
      <c r="Q1790">
        <v>2.030767267591221E-2</v>
      </c>
      <c r="R1790">
        <v>2.400316096573812E-2</v>
      </c>
      <c r="S1790">
        <v>2.1232419742485551E-2</v>
      </c>
      <c r="T1790">
        <v>0.20200000000000001</v>
      </c>
      <c r="U1790">
        <v>2.0199999999999999E-2</v>
      </c>
      <c r="V1790">
        <v>0.5</v>
      </c>
      <c r="W1790">
        <v>19.164720255804301</v>
      </c>
      <c r="X1790">
        <v>20.29196799978422</v>
      </c>
      <c r="Y1790">
        <v>20.266169211522659</v>
      </c>
      <c r="Z1790">
        <v>16.69035490794856</v>
      </c>
      <c r="AA1790">
        <v>20.999758910273691</v>
      </c>
      <c r="AB1790">
        <v>21.14655740725112</v>
      </c>
      <c r="AC1790">
        <f t="shared" si="190"/>
        <v>20.29196799978422</v>
      </c>
      <c r="AD1790">
        <f t="shared" si="191"/>
        <v>21.14655740725112</v>
      </c>
      <c r="AE1790">
        <f t="shared" si="192"/>
        <v>-0.85458940746690004</v>
      </c>
      <c r="AF1790" t="str">
        <f t="shared" si="196"/>
        <v>mid</v>
      </c>
      <c r="AG1790" t="str">
        <f t="shared" si="193"/>
        <v>bot</v>
      </c>
      <c r="AH1790">
        <f>CHOOSE(MATCH(AG1790,{"top","mid","bot"},0),W1790,X1790,Y1790)</f>
        <v>20.266169211522659</v>
      </c>
      <c r="AI1790">
        <f t="shared" si="194"/>
        <v>2.5798788261560901E-2</v>
      </c>
      <c r="AJ1790">
        <f t="shared" si="195"/>
        <v>0.12713793093816844</v>
      </c>
    </row>
    <row r="1791" spans="1:36" x14ac:dyDescent="0.4">
      <c r="A1791" t="s">
        <v>621</v>
      </c>
      <c r="B1791">
        <v>10.1</v>
      </c>
      <c r="C1791">
        <v>4</v>
      </c>
      <c r="D1791">
        <v>2.02</v>
      </c>
      <c r="E1791">
        <v>5</v>
      </c>
      <c r="F1791">
        <v>0.4</v>
      </c>
      <c r="G1791">
        <v>3</v>
      </c>
      <c r="H1791">
        <v>2.0338488601904872</v>
      </c>
      <c r="I1791">
        <v>2.8227143018363972</v>
      </c>
      <c r="J1791">
        <v>4.8565631620268839</v>
      </c>
      <c r="K1791">
        <v>0.36192053231440408</v>
      </c>
      <c r="L1791">
        <v>0.30913994126725719</v>
      </c>
      <c r="M1791">
        <v>24.731195301360799</v>
      </c>
      <c r="N1791">
        <v>24.248205657773781</v>
      </c>
      <c r="O1791">
        <v>0.7738047259486287</v>
      </c>
      <c r="P1791">
        <v>5.2550260398408821E-2</v>
      </c>
      <c r="Q1791">
        <v>1.9238121093436571E-2</v>
      </c>
      <c r="R1791">
        <v>2.4687616605689279E-2</v>
      </c>
      <c r="S1791">
        <v>2.098242977210811E-2</v>
      </c>
      <c r="T1791">
        <v>0.20200000000000001</v>
      </c>
      <c r="U1791">
        <v>8.0800000000000011E-2</v>
      </c>
      <c r="V1791">
        <v>2</v>
      </c>
      <c r="W1791">
        <v>15.37352213898688</v>
      </c>
      <c r="X1791">
        <v>21.38572082394872</v>
      </c>
      <c r="Y1791">
        <v>21.71784847738936</v>
      </c>
      <c r="Z1791">
        <v>16.69035490794856</v>
      </c>
      <c r="AA1791">
        <v>20.999758910273691</v>
      </c>
      <c r="AB1791">
        <v>21.14655740725112</v>
      </c>
      <c r="AC1791">
        <f t="shared" si="190"/>
        <v>21.71784847738936</v>
      </c>
      <c r="AD1791">
        <f t="shared" si="191"/>
        <v>21.14655740725112</v>
      </c>
      <c r="AE1791">
        <f t="shared" si="192"/>
        <v>0.57129107013824054</v>
      </c>
      <c r="AF1791" t="str">
        <f t="shared" si="196"/>
        <v>bot</v>
      </c>
      <c r="AG1791" t="str">
        <f t="shared" si="193"/>
        <v>bot</v>
      </c>
      <c r="AH1791">
        <f>CHOOSE(MATCH(AG1791,{"top","mid","bot"},0),W1791,X1791,Y1791)</f>
        <v>21.71784847738936</v>
      </c>
      <c r="AI1791">
        <f t="shared" si="194"/>
        <v>0</v>
      </c>
      <c r="AJ1791">
        <f t="shared" si="195"/>
        <v>0</v>
      </c>
    </row>
    <row r="1792" spans="1:36" x14ac:dyDescent="0.4">
      <c r="A1792" t="s">
        <v>621</v>
      </c>
      <c r="B1792">
        <v>10.1</v>
      </c>
      <c r="C1792">
        <v>4</v>
      </c>
      <c r="D1792">
        <v>2.02</v>
      </c>
      <c r="E1792">
        <v>5</v>
      </c>
      <c r="F1792">
        <v>0.4</v>
      </c>
      <c r="G1792">
        <v>3</v>
      </c>
      <c r="H1792">
        <v>2.0338488601904872</v>
      </c>
      <c r="I1792">
        <v>2.8227143018363972</v>
      </c>
      <c r="J1792">
        <v>4.8565631620268839</v>
      </c>
      <c r="K1792">
        <v>0.36192053231440408</v>
      </c>
      <c r="L1792">
        <v>2.547888541294701</v>
      </c>
      <c r="M1792">
        <v>65.517133918989757</v>
      </c>
      <c r="N1792">
        <v>88.934597584023066</v>
      </c>
      <c r="O1792">
        <v>0.16402127579058731</v>
      </c>
      <c r="P1792">
        <v>0.1232849319713641</v>
      </c>
      <c r="Q1792">
        <v>5.5138275577095129E-2</v>
      </c>
      <c r="R1792">
        <v>6.7173443071732342E-2</v>
      </c>
      <c r="S1792">
        <v>5.8453667767167303E-2</v>
      </c>
      <c r="T1792">
        <v>0.20200000000000001</v>
      </c>
      <c r="U1792">
        <v>0.20200000000000001</v>
      </c>
      <c r="V1792">
        <v>5</v>
      </c>
      <c r="W1792">
        <v>10.10552319468048</v>
      </c>
      <c r="X1792">
        <v>21.204031060661009</v>
      </c>
      <c r="Y1792">
        <v>24.590646716693971</v>
      </c>
      <c r="Z1792">
        <v>13.588304809390261</v>
      </c>
      <c r="AA1792">
        <v>21.641365376696982</v>
      </c>
      <c r="AB1792">
        <v>22.355823964179731</v>
      </c>
      <c r="AC1792">
        <f t="shared" si="190"/>
        <v>24.590646716693971</v>
      </c>
      <c r="AD1792">
        <f t="shared" si="191"/>
        <v>22.355823964179731</v>
      </c>
      <c r="AE1792">
        <f t="shared" si="192"/>
        <v>2.2348227525142406</v>
      </c>
      <c r="AF1792" t="str">
        <f t="shared" si="196"/>
        <v>bot</v>
      </c>
      <c r="AG1792" t="str">
        <f t="shared" si="193"/>
        <v>bot</v>
      </c>
      <c r="AH1792">
        <f>CHOOSE(MATCH(AG1792,{"top","mid","bot"},0),W1792,X1792,Y1792)</f>
        <v>24.590646716693971</v>
      </c>
      <c r="AI1792">
        <f t="shared" si="194"/>
        <v>0</v>
      </c>
      <c r="AJ1792">
        <f t="shared" si="195"/>
        <v>0</v>
      </c>
    </row>
    <row r="1793" spans="1:36" x14ac:dyDescent="0.4">
      <c r="A1793" t="s">
        <v>622</v>
      </c>
      <c r="B1793">
        <v>8.8999999999999986</v>
      </c>
      <c r="C1793">
        <v>5.3</v>
      </c>
      <c r="D1793">
        <v>2.2250000000000001</v>
      </c>
      <c r="E1793">
        <v>4</v>
      </c>
      <c r="F1793">
        <v>0.5</v>
      </c>
      <c r="G1793">
        <v>2</v>
      </c>
      <c r="H1793">
        <v>1.8586630399583</v>
      </c>
      <c r="I1793">
        <v>5.2645870638345276</v>
      </c>
      <c r="J1793">
        <v>7.1232501037928273</v>
      </c>
      <c r="K1793">
        <v>0.16760123409212779</v>
      </c>
      <c r="L1793">
        <v>0.716225463230314</v>
      </c>
      <c r="M1793">
        <v>55.094266402289463</v>
      </c>
      <c r="N1793">
        <v>63.665632407751843</v>
      </c>
      <c r="O1793">
        <v>0.40351289048904859</v>
      </c>
      <c r="P1793">
        <v>0.19782369884066209</v>
      </c>
      <c r="Q1793">
        <v>7.3049909825612575E-2</v>
      </c>
      <c r="R1793">
        <v>9.5520735637165635E-2</v>
      </c>
      <c r="S1793">
        <v>7.9056714274316625E-2</v>
      </c>
      <c r="T1793">
        <v>0.17799999999999999</v>
      </c>
      <c r="U1793">
        <v>2.2249999999999999E-2</v>
      </c>
      <c r="V1793">
        <v>0.5</v>
      </c>
      <c r="W1793">
        <v>18.34698870477353</v>
      </c>
      <c r="X1793">
        <v>20.56634346766905</v>
      </c>
      <c r="Y1793">
        <v>20.526088310762042</v>
      </c>
      <c r="Z1793">
        <v>16.69035490794856</v>
      </c>
      <c r="AA1793">
        <v>20.999758910273691</v>
      </c>
      <c r="AB1793">
        <v>21.14655740725112</v>
      </c>
      <c r="AC1793">
        <f t="shared" si="190"/>
        <v>20.56634346766905</v>
      </c>
      <c r="AD1793">
        <f t="shared" si="191"/>
        <v>21.14655740725112</v>
      </c>
      <c r="AE1793">
        <f t="shared" si="192"/>
        <v>-0.58021393958206957</v>
      </c>
      <c r="AF1793" t="str">
        <f t="shared" si="196"/>
        <v>mid</v>
      </c>
      <c r="AG1793" t="str">
        <f t="shared" si="193"/>
        <v>bot</v>
      </c>
      <c r="AH1793">
        <f>CHOOSE(MATCH(AG1793,{"top","mid","bot"},0),W1793,X1793,Y1793)</f>
        <v>20.526088310762042</v>
      </c>
      <c r="AI1793">
        <f t="shared" si="194"/>
        <v>4.0255156907008427E-2</v>
      </c>
      <c r="AJ1793">
        <f t="shared" si="195"/>
        <v>0.19573317430145432</v>
      </c>
    </row>
    <row r="1794" spans="1:36" x14ac:dyDescent="0.4">
      <c r="A1794" t="s">
        <v>622</v>
      </c>
      <c r="B1794">
        <v>8.8999999999999986</v>
      </c>
      <c r="C1794">
        <v>5.3</v>
      </c>
      <c r="D1794">
        <v>2.2250000000000001</v>
      </c>
      <c r="E1794">
        <v>4</v>
      </c>
      <c r="F1794">
        <v>0.5</v>
      </c>
      <c r="G1794">
        <v>2</v>
      </c>
      <c r="H1794">
        <v>1.8586630399583</v>
      </c>
      <c r="I1794">
        <v>5.2645870638345276</v>
      </c>
      <c r="J1794">
        <v>7.1232501037928273</v>
      </c>
      <c r="K1794">
        <v>0.16760123409212779</v>
      </c>
      <c r="L1794">
        <v>0.54094881205900069</v>
      </c>
      <c r="M1794">
        <v>54.094881205845972</v>
      </c>
      <c r="N1794">
        <v>57.564548717410823</v>
      </c>
      <c r="O1794">
        <v>0.75439096871989653</v>
      </c>
      <c r="P1794">
        <v>0.2855387914966262</v>
      </c>
      <c r="Q1794">
        <v>0.10409904091670311</v>
      </c>
      <c r="R1794">
        <v>0.14693844671606729</v>
      </c>
      <c r="S1794">
        <v>0.1202584048790107</v>
      </c>
      <c r="T1794">
        <v>0.17799999999999999</v>
      </c>
      <c r="U1794">
        <v>8.900000000000001E-2</v>
      </c>
      <c r="V1794">
        <v>2</v>
      </c>
      <c r="W1794">
        <v>14.02791328113082</v>
      </c>
      <c r="X1794">
        <v>21.709900558585119</v>
      </c>
      <c r="Y1794">
        <v>22.050785782675799</v>
      </c>
      <c r="Z1794">
        <v>16.69035490794856</v>
      </c>
      <c r="AA1794">
        <v>20.999758910273691</v>
      </c>
      <c r="AB1794">
        <v>21.14655740725112</v>
      </c>
      <c r="AC1794">
        <f t="shared" ref="AC1794:AC1857" si="197">MAX(W1794:Y1794)</f>
        <v>22.050785782675799</v>
      </c>
      <c r="AD1794">
        <f t="shared" ref="AD1794:AD1857" si="198">MAX(Z1794:AB1794)</f>
        <v>21.14655740725112</v>
      </c>
      <c r="AE1794">
        <f t="shared" ref="AE1794:AE1857" si="199">AC1794-AD1794</f>
        <v>0.9042283754246796</v>
      </c>
      <c r="AF1794" t="str">
        <f t="shared" si="196"/>
        <v>bot</v>
      </c>
      <c r="AG1794" t="str">
        <f t="shared" ref="AG1794:AG1857" si="200">IF(Z1794=MAX(Z1794:AB1794),"top",
   IF(AA1794=MAX(Z1794:AB1794),"mid",
      IF(AB1794=MAX(Z1794:AB1794),"bot","")))</f>
        <v>bot</v>
      </c>
      <c r="AH1794">
        <f>CHOOSE(MATCH(AG1794,{"top","mid","bot"},0),W1794,X1794,Y1794)</f>
        <v>22.050785782675799</v>
      </c>
      <c r="AI1794">
        <f t="shared" ref="AI1794:AI1857" si="201">(AC1794-AH1794)</f>
        <v>0</v>
      </c>
      <c r="AJ1794">
        <f t="shared" ref="AJ1794:AJ1857" si="202">(AC1794-AH1794)*100/AC1794</f>
        <v>0</v>
      </c>
    </row>
    <row r="1795" spans="1:36" x14ac:dyDescent="0.4">
      <c r="A1795" t="s">
        <v>622</v>
      </c>
      <c r="B1795">
        <v>8.8999999999999986</v>
      </c>
      <c r="C1795">
        <v>5.3</v>
      </c>
      <c r="D1795">
        <v>2.2250000000000001</v>
      </c>
      <c r="E1795">
        <v>4</v>
      </c>
      <c r="F1795">
        <v>0.5</v>
      </c>
      <c r="G1795">
        <v>2</v>
      </c>
      <c r="H1795">
        <v>1.8586630399583</v>
      </c>
      <c r="I1795">
        <v>5.2645870638345276</v>
      </c>
      <c r="J1795">
        <v>7.1232501037928273</v>
      </c>
      <c r="K1795">
        <v>0.16760123409212779</v>
      </c>
      <c r="L1795">
        <v>2.929749863787293</v>
      </c>
      <c r="M1795">
        <v>52.533445833417893</v>
      </c>
      <c r="N1795">
        <v>64.903015533850194</v>
      </c>
      <c r="O1795">
        <v>0.44601856380480692</v>
      </c>
      <c r="P1795">
        <v>6.4498972774935714E-2</v>
      </c>
      <c r="Q1795">
        <v>2.8467968132148622E-2</v>
      </c>
      <c r="R1795">
        <v>3.4725522910138688E-2</v>
      </c>
      <c r="S1795">
        <v>2.9542426591724721E-2</v>
      </c>
      <c r="T1795">
        <v>0.17799999999999999</v>
      </c>
      <c r="U1795">
        <v>0.2225</v>
      </c>
      <c r="V1795">
        <v>5</v>
      </c>
      <c r="W1795">
        <v>9.5224359680678692</v>
      </c>
      <c r="X1795">
        <v>21.202122718582508</v>
      </c>
      <c r="Y1795">
        <v>24.730484326322951</v>
      </c>
      <c r="Z1795">
        <v>13.588304809390261</v>
      </c>
      <c r="AA1795">
        <v>21.641365376696982</v>
      </c>
      <c r="AB1795">
        <v>22.355823964179731</v>
      </c>
      <c r="AC1795">
        <f t="shared" si="197"/>
        <v>24.730484326322951</v>
      </c>
      <c r="AD1795">
        <f t="shared" si="198"/>
        <v>22.355823964179731</v>
      </c>
      <c r="AE1795">
        <f t="shared" si="199"/>
        <v>2.3746603621432207</v>
      </c>
      <c r="AF1795" t="str">
        <f t="shared" ref="AF1795:AF1858" si="203">IF(W1795=MAX(W1795:Y1795),"top",   IF(X1795=MAX(W1795:Y1795),"mid",      IF(Y1795=MAX(W1795:Y1795),"bot","")))</f>
        <v>bot</v>
      </c>
      <c r="AG1795" t="str">
        <f t="shared" si="200"/>
        <v>bot</v>
      </c>
      <c r="AH1795">
        <f>CHOOSE(MATCH(AG1795,{"top","mid","bot"},0),W1795,X1795,Y1795)</f>
        <v>24.730484326322951</v>
      </c>
      <c r="AI1795">
        <f t="shared" si="201"/>
        <v>0</v>
      </c>
      <c r="AJ1795">
        <f t="shared" si="202"/>
        <v>0</v>
      </c>
    </row>
    <row r="1796" spans="1:36" x14ac:dyDescent="0.4">
      <c r="A1796" t="s">
        <v>623</v>
      </c>
      <c r="B1796">
        <v>29.8</v>
      </c>
      <c r="C1796">
        <v>11.4</v>
      </c>
      <c r="D1796">
        <v>3.7250000000000001</v>
      </c>
      <c r="E1796">
        <v>8</v>
      </c>
      <c r="F1796">
        <v>0.625</v>
      </c>
      <c r="G1796">
        <v>3</v>
      </c>
      <c r="H1796">
        <v>10.324512705134209</v>
      </c>
      <c r="I1796">
        <v>5.7578025984819767</v>
      </c>
      <c r="J1796">
        <v>16.082315303616181</v>
      </c>
      <c r="K1796">
        <v>0.66214344048522877</v>
      </c>
      <c r="L1796">
        <v>0.23317971829412831</v>
      </c>
      <c r="M1796">
        <v>27.98156619526182</v>
      </c>
      <c r="N1796">
        <v>28.146591526131669</v>
      </c>
      <c r="O1796">
        <v>0.60851597662962087</v>
      </c>
      <c r="P1796">
        <v>8.4787753640520463E-2</v>
      </c>
      <c r="Q1796">
        <v>3.9012108759920193E-2</v>
      </c>
      <c r="R1796">
        <v>4.8937364959737398E-2</v>
      </c>
      <c r="S1796">
        <v>3.8335755147852181E-2</v>
      </c>
      <c r="T1796">
        <v>0.59600000000000009</v>
      </c>
      <c r="U1796">
        <v>3.7250000000000012E-2</v>
      </c>
      <c r="V1796">
        <v>0.5</v>
      </c>
      <c r="W1796">
        <v>19.072325851584161</v>
      </c>
      <c r="X1796">
        <v>20.297765629861988</v>
      </c>
      <c r="Y1796">
        <v>20.338165310652471</v>
      </c>
      <c r="Z1796">
        <v>19.847962346575152</v>
      </c>
      <c r="AA1796">
        <v>20.034702716958389</v>
      </c>
      <c r="AB1796">
        <v>20.11733493646642</v>
      </c>
      <c r="AC1796">
        <f t="shared" si="197"/>
        <v>20.338165310652471</v>
      </c>
      <c r="AD1796">
        <f t="shared" si="198"/>
        <v>20.11733493646642</v>
      </c>
      <c r="AE1796">
        <f t="shared" si="199"/>
        <v>0.22083037418605045</v>
      </c>
      <c r="AF1796" t="str">
        <f t="shared" si="203"/>
        <v>bot</v>
      </c>
      <c r="AG1796" t="str">
        <f t="shared" si="200"/>
        <v>bot</v>
      </c>
      <c r="AH1796">
        <f>CHOOSE(MATCH(AG1796,{"top","mid","bot"},0),W1796,X1796,Y1796)</f>
        <v>20.338165310652471</v>
      </c>
      <c r="AI1796">
        <f t="shared" si="201"/>
        <v>0</v>
      </c>
      <c r="AJ1796">
        <f t="shared" si="202"/>
        <v>0</v>
      </c>
    </row>
    <row r="1797" spans="1:36" x14ac:dyDescent="0.4">
      <c r="A1797" t="s">
        <v>623</v>
      </c>
      <c r="B1797">
        <v>29.8</v>
      </c>
      <c r="C1797">
        <v>11.4</v>
      </c>
      <c r="D1797">
        <v>3.7250000000000001</v>
      </c>
      <c r="E1797">
        <v>8</v>
      </c>
      <c r="F1797">
        <v>0.625</v>
      </c>
      <c r="G1797">
        <v>3</v>
      </c>
      <c r="H1797">
        <v>10.324512705134209</v>
      </c>
      <c r="I1797">
        <v>5.7578025984819767</v>
      </c>
      <c r="J1797">
        <v>16.082315303616181</v>
      </c>
      <c r="K1797">
        <v>0.66214344048522877</v>
      </c>
      <c r="L1797">
        <v>2.065268903760384</v>
      </c>
      <c r="M1797">
        <v>45.060412445671282</v>
      </c>
      <c r="N1797">
        <v>59.505408726669728</v>
      </c>
      <c r="O1797">
        <v>0.51214588335432953</v>
      </c>
      <c r="P1797">
        <v>9.0990926558905602E-2</v>
      </c>
      <c r="Q1797">
        <v>3.1885901330696423E-2</v>
      </c>
      <c r="R1797">
        <v>4.4449861743782328E-2</v>
      </c>
      <c r="S1797">
        <v>3.1735513734288651E-2</v>
      </c>
      <c r="T1797">
        <v>0.59600000000000009</v>
      </c>
      <c r="U1797">
        <v>0.14899999999999999</v>
      </c>
      <c r="V1797">
        <v>2</v>
      </c>
      <c r="W1797">
        <v>15.472734367686529</v>
      </c>
      <c r="X1797">
        <v>21.435334817817861</v>
      </c>
      <c r="Y1797">
        <v>21.522598071902632</v>
      </c>
      <c r="Z1797">
        <v>19.847962346575152</v>
      </c>
      <c r="AA1797">
        <v>20.034702716958389</v>
      </c>
      <c r="AB1797">
        <v>20.11733493646642</v>
      </c>
      <c r="AC1797">
        <f t="shared" si="197"/>
        <v>21.522598071902632</v>
      </c>
      <c r="AD1797">
        <f t="shared" si="198"/>
        <v>20.11733493646642</v>
      </c>
      <c r="AE1797">
        <f t="shared" si="199"/>
        <v>1.4052631354362113</v>
      </c>
      <c r="AF1797" t="str">
        <f t="shared" si="203"/>
        <v>bot</v>
      </c>
      <c r="AG1797" t="str">
        <f t="shared" si="200"/>
        <v>bot</v>
      </c>
      <c r="AH1797">
        <f>CHOOSE(MATCH(AG1797,{"top","mid","bot"},0),W1797,X1797,Y1797)</f>
        <v>21.522598071902632</v>
      </c>
      <c r="AI1797">
        <f t="shared" si="201"/>
        <v>0</v>
      </c>
      <c r="AJ1797">
        <f t="shared" si="202"/>
        <v>0</v>
      </c>
    </row>
    <row r="1798" spans="1:36" x14ac:dyDescent="0.4">
      <c r="A1798" t="s">
        <v>623</v>
      </c>
      <c r="B1798">
        <v>29.8</v>
      </c>
      <c r="C1798">
        <v>11.4</v>
      </c>
      <c r="D1798">
        <v>3.7250000000000001</v>
      </c>
      <c r="E1798">
        <v>8</v>
      </c>
      <c r="F1798">
        <v>0.625</v>
      </c>
      <c r="G1798">
        <v>3</v>
      </c>
      <c r="H1798">
        <v>10.324512705134209</v>
      </c>
      <c r="I1798">
        <v>5.7578025984819767</v>
      </c>
      <c r="J1798">
        <v>16.082315303616181</v>
      </c>
      <c r="K1798">
        <v>0.66214344048522877</v>
      </c>
      <c r="L1798">
        <v>1.776607148163623</v>
      </c>
      <c r="M1798">
        <v>48.253527480974178</v>
      </c>
      <c r="N1798">
        <v>64.291950272118839</v>
      </c>
      <c r="O1798">
        <v>0.7531245714107091</v>
      </c>
      <c r="P1798">
        <v>9.9683220078219864E-2</v>
      </c>
      <c r="Q1798">
        <v>4.1950391891802177E-2</v>
      </c>
      <c r="R1798">
        <v>5.2415590868503878E-2</v>
      </c>
      <c r="S1798">
        <v>4.5528149560655568E-2</v>
      </c>
      <c r="T1798">
        <v>0.59600000000000009</v>
      </c>
      <c r="U1798">
        <v>0.3725</v>
      </c>
      <c r="V1798">
        <v>5</v>
      </c>
      <c r="W1798">
        <v>10.835098231159471</v>
      </c>
      <c r="X1798">
        <v>21.32984777834211</v>
      </c>
      <c r="Y1798">
        <v>24.31961980607112</v>
      </c>
      <c r="Z1798">
        <v>14.53295237605569</v>
      </c>
      <c r="AA1798">
        <v>20.997164972203961</v>
      </c>
      <c r="AB1798">
        <v>22.907127228597361</v>
      </c>
      <c r="AC1798">
        <f t="shared" si="197"/>
        <v>24.31961980607112</v>
      </c>
      <c r="AD1798">
        <f t="shared" si="198"/>
        <v>22.907127228597361</v>
      </c>
      <c r="AE1798">
        <f t="shared" si="199"/>
        <v>1.4124925774737598</v>
      </c>
      <c r="AF1798" t="str">
        <f t="shared" si="203"/>
        <v>bot</v>
      </c>
      <c r="AG1798" t="str">
        <f t="shared" si="200"/>
        <v>bot</v>
      </c>
      <c r="AH1798">
        <f>CHOOSE(MATCH(AG1798,{"top","mid","bot"},0),W1798,X1798,Y1798)</f>
        <v>24.31961980607112</v>
      </c>
      <c r="AI1798">
        <f t="shared" si="201"/>
        <v>0</v>
      </c>
      <c r="AJ1798">
        <f t="shared" si="202"/>
        <v>0</v>
      </c>
    </row>
    <row r="1799" spans="1:36" x14ac:dyDescent="0.4">
      <c r="A1799" t="s">
        <v>624</v>
      </c>
      <c r="B1799">
        <v>71.5</v>
      </c>
      <c r="C1799">
        <v>39</v>
      </c>
      <c r="D1799">
        <v>14.3</v>
      </c>
      <c r="E1799">
        <v>5</v>
      </c>
      <c r="F1799">
        <v>0.6</v>
      </c>
      <c r="G1799">
        <v>3</v>
      </c>
      <c r="H1799">
        <v>5.618302078198143</v>
      </c>
      <c r="I1799">
        <v>5.5140717665685131</v>
      </c>
      <c r="J1799">
        <v>11.13237384476666</v>
      </c>
      <c r="K1799">
        <v>0.50570663846012831</v>
      </c>
      <c r="L1799">
        <v>0.52370044637118007</v>
      </c>
      <c r="M1799">
        <v>20.94801785483882</v>
      </c>
      <c r="N1799">
        <v>30.34867950387839</v>
      </c>
      <c r="O1799">
        <v>0.88572410102943733</v>
      </c>
      <c r="P1799">
        <v>8.8874533943582107E-2</v>
      </c>
      <c r="Q1799">
        <v>4.3711775416256461E-2</v>
      </c>
      <c r="R1799">
        <v>5.5167826160779712E-2</v>
      </c>
      <c r="S1799">
        <v>4.5017780736208567E-2</v>
      </c>
      <c r="T1799">
        <v>1.43</v>
      </c>
      <c r="U1799">
        <v>0.14299999999999999</v>
      </c>
      <c r="V1799">
        <v>0.5</v>
      </c>
      <c r="W1799">
        <v>18.380228652893599</v>
      </c>
      <c r="X1799">
        <v>19.643035059429771</v>
      </c>
      <c r="Y1799">
        <v>17.72497006576852</v>
      </c>
      <c r="Z1799">
        <v>2.5411477132611089</v>
      </c>
      <c r="AA1799">
        <v>1.422291448039003</v>
      </c>
      <c r="AB1799">
        <v>0.74354401448591334</v>
      </c>
      <c r="AC1799">
        <f t="shared" si="197"/>
        <v>19.643035059429771</v>
      </c>
      <c r="AD1799">
        <f t="shared" si="198"/>
        <v>2.5411477132611089</v>
      </c>
      <c r="AE1799">
        <f t="shared" si="199"/>
        <v>17.101887346168663</v>
      </c>
      <c r="AF1799" t="str">
        <f t="shared" si="203"/>
        <v>mid</v>
      </c>
      <c r="AG1799" t="str">
        <f t="shared" si="200"/>
        <v>top</v>
      </c>
      <c r="AH1799">
        <f>CHOOSE(MATCH(AG1799,{"top","mid","bot"},0),W1799,X1799,Y1799)</f>
        <v>18.380228652893599</v>
      </c>
      <c r="AI1799">
        <f t="shared" si="201"/>
        <v>1.2628064065361713</v>
      </c>
      <c r="AJ1799">
        <f t="shared" si="202"/>
        <v>6.4287743860129831</v>
      </c>
    </row>
    <row r="1800" spans="1:36" x14ac:dyDescent="0.4">
      <c r="A1800" t="s">
        <v>624</v>
      </c>
      <c r="B1800">
        <v>71.5</v>
      </c>
      <c r="C1800">
        <v>39</v>
      </c>
      <c r="D1800">
        <v>14.3</v>
      </c>
      <c r="E1800">
        <v>5</v>
      </c>
      <c r="F1800">
        <v>0.6</v>
      </c>
      <c r="G1800">
        <v>3</v>
      </c>
      <c r="H1800">
        <v>5.618302078198143</v>
      </c>
      <c r="I1800">
        <v>5.5140717665685131</v>
      </c>
      <c r="J1800">
        <v>11.13237384476666</v>
      </c>
      <c r="K1800">
        <v>0.50570663846012831</v>
      </c>
      <c r="L1800">
        <v>0.32543761710547803</v>
      </c>
      <c r="M1800">
        <v>14.79261895933319</v>
      </c>
      <c r="N1800">
        <v>32.460419709310258</v>
      </c>
      <c r="O1800">
        <v>0.9517715652881229</v>
      </c>
      <c r="P1800">
        <v>2.3430959798577618E-2</v>
      </c>
      <c r="Q1800">
        <v>1.302319316797091E-2</v>
      </c>
      <c r="R1800">
        <v>1.570597036186604E-2</v>
      </c>
      <c r="S1800">
        <v>1.4336714351340979E-2</v>
      </c>
      <c r="T1800">
        <v>1.43</v>
      </c>
      <c r="U1800">
        <v>0.57200000000000006</v>
      </c>
      <c r="V1800">
        <v>2</v>
      </c>
      <c r="W1800">
        <v>14.70006401106777</v>
      </c>
      <c r="X1800">
        <v>16.1137369242829</v>
      </c>
      <c r="Y1800">
        <v>11.62580567941375</v>
      </c>
      <c r="Z1800">
        <v>15.59353893741871</v>
      </c>
      <c r="AA1800">
        <v>13.823390087278611</v>
      </c>
      <c r="AB1800">
        <v>7.3896459381282709</v>
      </c>
      <c r="AC1800">
        <f t="shared" si="197"/>
        <v>16.1137369242829</v>
      </c>
      <c r="AD1800">
        <f t="shared" si="198"/>
        <v>15.59353893741871</v>
      </c>
      <c r="AE1800">
        <f t="shared" si="199"/>
        <v>0.52019798686418994</v>
      </c>
      <c r="AF1800" t="str">
        <f t="shared" si="203"/>
        <v>mid</v>
      </c>
      <c r="AG1800" t="str">
        <f t="shared" si="200"/>
        <v>top</v>
      </c>
      <c r="AH1800">
        <f>CHOOSE(MATCH(AG1800,{"top","mid","bot"},0),W1800,X1800,Y1800)</f>
        <v>14.70006401106777</v>
      </c>
      <c r="AI1800">
        <f t="shared" si="201"/>
        <v>1.4136729132151302</v>
      </c>
      <c r="AJ1800">
        <f t="shared" si="202"/>
        <v>8.7730916785960993</v>
      </c>
    </row>
    <row r="1801" spans="1:36" x14ac:dyDescent="0.4">
      <c r="A1801" t="s">
        <v>624</v>
      </c>
      <c r="B1801">
        <v>71.5</v>
      </c>
      <c r="C1801">
        <v>39</v>
      </c>
      <c r="D1801">
        <v>14.3</v>
      </c>
      <c r="E1801">
        <v>5</v>
      </c>
      <c r="F1801">
        <v>0.6</v>
      </c>
      <c r="G1801">
        <v>3</v>
      </c>
      <c r="H1801">
        <v>5.618302078198143</v>
      </c>
      <c r="I1801">
        <v>5.5140717665685131</v>
      </c>
      <c r="J1801">
        <v>11.13237384476666</v>
      </c>
      <c r="K1801">
        <v>0.50570663846012831</v>
      </c>
      <c r="L1801">
        <v>0.49994177132073331</v>
      </c>
      <c r="M1801">
        <v>33.329451421359998</v>
      </c>
      <c r="N1801">
        <v>25.061872329182439</v>
      </c>
      <c r="O1801">
        <v>0.71435225747286746</v>
      </c>
      <c r="P1801">
        <v>0.16664322325267381</v>
      </c>
      <c r="Q1801">
        <v>9.1584818523117811E-2</v>
      </c>
      <c r="R1801">
        <v>0.11477196062260039</v>
      </c>
      <c r="S1801">
        <v>9.4339220822044781E-2</v>
      </c>
      <c r="T1801">
        <v>1.43</v>
      </c>
      <c r="U1801">
        <v>1.43</v>
      </c>
      <c r="V1801">
        <v>5</v>
      </c>
      <c r="W1801">
        <v>9.1886223433388565</v>
      </c>
      <c r="X1801">
        <v>16.39890638366489</v>
      </c>
      <c r="Y1801">
        <v>15.043187138329021</v>
      </c>
      <c r="Z1801">
        <v>10.434323782587761</v>
      </c>
      <c r="AA1801">
        <v>16.537911520072921</v>
      </c>
      <c r="AB1801">
        <v>13.987258950313469</v>
      </c>
      <c r="AC1801">
        <f t="shared" si="197"/>
        <v>16.39890638366489</v>
      </c>
      <c r="AD1801">
        <f t="shared" si="198"/>
        <v>16.537911520072921</v>
      </c>
      <c r="AE1801">
        <f t="shared" si="199"/>
        <v>-0.13900513640803069</v>
      </c>
      <c r="AF1801" t="str">
        <f t="shared" si="203"/>
        <v>mid</v>
      </c>
      <c r="AG1801" t="str">
        <f t="shared" si="200"/>
        <v>mid</v>
      </c>
      <c r="AH1801">
        <f>CHOOSE(MATCH(AG1801,{"top","mid","bot"},0),W1801,X1801,Y1801)</f>
        <v>16.39890638366489</v>
      </c>
      <c r="AI1801">
        <f t="shared" si="201"/>
        <v>0</v>
      </c>
      <c r="AJ1801">
        <f t="shared" si="202"/>
        <v>0</v>
      </c>
    </row>
    <row r="1802" spans="1:36" x14ac:dyDescent="0.4">
      <c r="A1802" t="s">
        <v>625</v>
      </c>
      <c r="B1802">
        <v>11.4</v>
      </c>
      <c r="C1802">
        <v>4.9000000000000004</v>
      </c>
      <c r="D1802">
        <v>3.8</v>
      </c>
      <c r="E1802">
        <v>3</v>
      </c>
      <c r="F1802">
        <v>0.66666666666666663</v>
      </c>
      <c r="G1802">
        <v>3</v>
      </c>
      <c r="H1802">
        <v>1.2247377058562281</v>
      </c>
      <c r="I1802">
        <v>1.1789586397140459</v>
      </c>
      <c r="J1802">
        <v>2.4036963455702738</v>
      </c>
      <c r="K1802">
        <v>0.5566998768313266</v>
      </c>
      <c r="L1802">
        <v>0.93220681252204463</v>
      </c>
      <c r="M1802">
        <v>11.800086234454771</v>
      </c>
      <c r="N1802">
        <v>45.834308377534519</v>
      </c>
      <c r="O1802">
        <v>0.98699152425558845</v>
      </c>
      <c r="P1802">
        <v>4.7070492554928289E-2</v>
      </c>
      <c r="Q1802">
        <v>1.4394250180103971E-2</v>
      </c>
      <c r="R1802">
        <v>2.154985626909698E-2</v>
      </c>
      <c r="S1802">
        <v>1.6851176486820441E-2</v>
      </c>
      <c r="T1802">
        <v>0.22800000000000001</v>
      </c>
      <c r="U1802">
        <v>3.7999999999999992E-2</v>
      </c>
      <c r="V1802">
        <v>0.5</v>
      </c>
      <c r="W1802">
        <v>19.79464405063516</v>
      </c>
      <c r="X1802">
        <v>20.108837014996499</v>
      </c>
      <c r="Y1802">
        <v>20.0723472078821</v>
      </c>
      <c r="Z1802">
        <v>16.69035490794856</v>
      </c>
      <c r="AA1802">
        <v>20.999758910273691</v>
      </c>
      <c r="AB1802">
        <v>21.14655740725112</v>
      </c>
      <c r="AC1802">
        <f t="shared" si="197"/>
        <v>20.108837014996499</v>
      </c>
      <c r="AD1802">
        <f t="shared" si="198"/>
        <v>21.14655740725112</v>
      </c>
      <c r="AE1802">
        <f t="shared" si="199"/>
        <v>-1.0377203922546201</v>
      </c>
      <c r="AF1802" t="str">
        <f t="shared" si="203"/>
        <v>mid</v>
      </c>
      <c r="AG1802" t="str">
        <f t="shared" si="200"/>
        <v>bot</v>
      </c>
      <c r="AH1802">
        <f>CHOOSE(MATCH(AG1802,{"top","mid","bot"},0),W1802,X1802,Y1802)</f>
        <v>20.0723472078821</v>
      </c>
      <c r="AI1802">
        <f t="shared" si="201"/>
        <v>3.6489807114399753E-2</v>
      </c>
      <c r="AJ1802">
        <f t="shared" si="202"/>
        <v>0.18146154890602015</v>
      </c>
    </row>
    <row r="1803" spans="1:36" x14ac:dyDescent="0.4">
      <c r="A1803" t="s">
        <v>625</v>
      </c>
      <c r="B1803">
        <v>11.4</v>
      </c>
      <c r="C1803">
        <v>4.9000000000000004</v>
      </c>
      <c r="D1803">
        <v>3.8</v>
      </c>
      <c r="E1803">
        <v>3</v>
      </c>
      <c r="F1803">
        <v>0.66666666666666663</v>
      </c>
      <c r="G1803">
        <v>3</v>
      </c>
      <c r="H1803">
        <v>1.2247377058562281</v>
      </c>
      <c r="I1803">
        <v>1.1789586397140459</v>
      </c>
      <c r="J1803">
        <v>2.4036963455702738</v>
      </c>
      <c r="K1803">
        <v>0.5566998768313266</v>
      </c>
      <c r="L1803">
        <v>9.8940325256234737E-2</v>
      </c>
      <c r="M1803">
        <v>11.872839030733919</v>
      </c>
      <c r="N1803">
        <v>41.338898150991348</v>
      </c>
      <c r="O1803">
        <v>0.99048567044748692</v>
      </c>
      <c r="P1803">
        <v>7.6158482996819488E-2</v>
      </c>
      <c r="Q1803">
        <v>3.9969777724262377E-2</v>
      </c>
      <c r="R1803">
        <v>4.839780293815598E-2</v>
      </c>
      <c r="S1803">
        <v>4.7050962480327307E-2</v>
      </c>
      <c r="T1803">
        <v>0.22800000000000001</v>
      </c>
      <c r="U1803">
        <v>0.152</v>
      </c>
      <c r="V1803">
        <v>2</v>
      </c>
      <c r="W1803">
        <v>14.676599760785081</v>
      </c>
      <c r="X1803">
        <v>21.359461032225092</v>
      </c>
      <c r="Y1803">
        <v>22.144205951212161</v>
      </c>
      <c r="Z1803">
        <v>13.588304809390261</v>
      </c>
      <c r="AA1803">
        <v>21.641365376696982</v>
      </c>
      <c r="AB1803">
        <v>22.355823964179731</v>
      </c>
      <c r="AC1803">
        <f t="shared" si="197"/>
        <v>22.144205951212161</v>
      </c>
      <c r="AD1803">
        <f t="shared" si="198"/>
        <v>22.355823964179731</v>
      </c>
      <c r="AE1803">
        <f t="shared" si="199"/>
        <v>-0.21161801296756977</v>
      </c>
      <c r="AF1803" t="str">
        <f t="shared" si="203"/>
        <v>bot</v>
      </c>
      <c r="AG1803" t="str">
        <f t="shared" si="200"/>
        <v>bot</v>
      </c>
      <c r="AH1803">
        <f>CHOOSE(MATCH(AG1803,{"top","mid","bot"},0),W1803,X1803,Y1803)</f>
        <v>22.144205951212161</v>
      </c>
      <c r="AI1803">
        <f t="shared" si="201"/>
        <v>0</v>
      </c>
      <c r="AJ1803">
        <f t="shared" si="202"/>
        <v>0</v>
      </c>
    </row>
    <row r="1804" spans="1:36" x14ac:dyDescent="0.4">
      <c r="A1804" t="s">
        <v>625</v>
      </c>
      <c r="B1804">
        <v>11.4</v>
      </c>
      <c r="C1804">
        <v>4.9000000000000004</v>
      </c>
      <c r="D1804">
        <v>3.8</v>
      </c>
      <c r="E1804">
        <v>3</v>
      </c>
      <c r="F1804">
        <v>0.66666666666666663</v>
      </c>
      <c r="G1804">
        <v>3</v>
      </c>
      <c r="H1804">
        <v>1.2247377058562281</v>
      </c>
      <c r="I1804">
        <v>1.1789586397140459</v>
      </c>
      <c r="J1804">
        <v>2.4036963455702738</v>
      </c>
      <c r="K1804">
        <v>0.5566998768313266</v>
      </c>
      <c r="L1804">
        <v>4.1763406834500501</v>
      </c>
      <c r="M1804">
        <v>62.333443036558613</v>
      </c>
      <c r="N1804">
        <v>69.755852554867232</v>
      </c>
      <c r="O1804">
        <v>0.3095082539889159</v>
      </c>
      <c r="P1804">
        <v>0.1098235865371259</v>
      </c>
      <c r="Q1804">
        <v>4.2639281204189257E-2</v>
      </c>
      <c r="R1804">
        <v>5.8031555214492887E-2</v>
      </c>
      <c r="S1804">
        <v>4.537033615735972E-2</v>
      </c>
      <c r="T1804">
        <v>0.22800000000000001</v>
      </c>
      <c r="U1804">
        <v>0.37999999999999989</v>
      </c>
      <c r="V1804">
        <v>5</v>
      </c>
      <c r="W1804">
        <v>9.5039382348971007</v>
      </c>
      <c r="X1804">
        <v>20.945850268612109</v>
      </c>
      <c r="Y1804">
        <v>24.87011601937898</v>
      </c>
      <c r="Z1804">
        <v>10.040482975058</v>
      </c>
      <c r="AA1804">
        <v>21.316842958098789</v>
      </c>
      <c r="AB1804">
        <v>24.27479289691313</v>
      </c>
      <c r="AC1804">
        <f t="shared" si="197"/>
        <v>24.87011601937898</v>
      </c>
      <c r="AD1804">
        <f t="shared" si="198"/>
        <v>24.27479289691313</v>
      </c>
      <c r="AE1804">
        <f t="shared" si="199"/>
        <v>0.59532312246584951</v>
      </c>
      <c r="AF1804" t="str">
        <f t="shared" si="203"/>
        <v>bot</v>
      </c>
      <c r="AG1804" t="str">
        <f t="shared" si="200"/>
        <v>bot</v>
      </c>
      <c r="AH1804">
        <f>CHOOSE(MATCH(AG1804,{"top","mid","bot"},0),W1804,X1804,Y1804)</f>
        <v>24.87011601937898</v>
      </c>
      <c r="AI1804">
        <f t="shared" si="201"/>
        <v>0</v>
      </c>
      <c r="AJ1804">
        <f t="shared" si="202"/>
        <v>0</v>
      </c>
    </row>
    <row r="1805" spans="1:36" x14ac:dyDescent="0.4">
      <c r="A1805" t="s">
        <v>626</v>
      </c>
      <c r="B1805">
        <v>7</v>
      </c>
      <c r="C1805">
        <v>3.2</v>
      </c>
      <c r="D1805">
        <v>1.75</v>
      </c>
      <c r="E1805">
        <v>4</v>
      </c>
      <c r="F1805">
        <v>1</v>
      </c>
      <c r="G1805">
        <v>2</v>
      </c>
      <c r="H1805">
        <v>1.923326170989109</v>
      </c>
      <c r="I1805">
        <v>1.0253393468292471</v>
      </c>
      <c r="J1805">
        <v>2.9486655178183558</v>
      </c>
      <c r="K1805">
        <v>0.97328948259074477</v>
      </c>
      <c r="L1805">
        <v>1.8415911566147021</v>
      </c>
      <c r="M1805">
        <v>30.066794393704509</v>
      </c>
      <c r="N1805">
        <v>31.512204693071489</v>
      </c>
      <c r="O1805">
        <v>0.79858956581524287</v>
      </c>
      <c r="P1805">
        <v>3.9771350630959393E-2</v>
      </c>
      <c r="Q1805">
        <v>1.494484872162549E-2</v>
      </c>
      <c r="R1805">
        <v>1.8702673567964258E-2</v>
      </c>
      <c r="S1805">
        <v>1.6012879899893299E-2</v>
      </c>
      <c r="T1805">
        <v>0.14000000000000001</v>
      </c>
      <c r="U1805">
        <v>1.7500000000000002E-2</v>
      </c>
      <c r="V1805">
        <v>0.5</v>
      </c>
      <c r="W1805">
        <v>18.763745295136069</v>
      </c>
      <c r="X1805">
        <v>20.324583709775951</v>
      </c>
      <c r="Y1805">
        <v>20.541965444980072</v>
      </c>
      <c r="Z1805">
        <v>15.44382892813433</v>
      </c>
      <c r="AA1805">
        <v>21.267910018697329</v>
      </c>
      <c r="AB1805">
        <v>21.574324349137271</v>
      </c>
      <c r="AC1805">
        <f t="shared" si="197"/>
        <v>20.541965444980072</v>
      </c>
      <c r="AD1805">
        <f t="shared" si="198"/>
        <v>21.574324349137271</v>
      </c>
      <c r="AE1805">
        <f t="shared" si="199"/>
        <v>-1.0323589041571992</v>
      </c>
      <c r="AF1805" t="str">
        <f t="shared" si="203"/>
        <v>bot</v>
      </c>
      <c r="AG1805" t="str">
        <f t="shared" si="200"/>
        <v>bot</v>
      </c>
      <c r="AH1805">
        <f>CHOOSE(MATCH(AG1805,{"top","mid","bot"},0),W1805,X1805,Y1805)</f>
        <v>20.541965444980072</v>
      </c>
      <c r="AI1805">
        <f t="shared" si="201"/>
        <v>0</v>
      </c>
      <c r="AJ1805">
        <f t="shared" si="202"/>
        <v>0</v>
      </c>
    </row>
    <row r="1806" spans="1:36" x14ac:dyDescent="0.4">
      <c r="A1806" t="s">
        <v>626</v>
      </c>
      <c r="B1806">
        <v>7</v>
      </c>
      <c r="C1806">
        <v>3.2</v>
      </c>
      <c r="D1806">
        <v>1.75</v>
      </c>
      <c r="E1806">
        <v>4</v>
      </c>
      <c r="F1806">
        <v>1</v>
      </c>
      <c r="G1806">
        <v>2</v>
      </c>
      <c r="H1806">
        <v>1.923326170989109</v>
      </c>
      <c r="I1806">
        <v>1.0253393468292471</v>
      </c>
      <c r="J1806">
        <v>2.9486655178183558</v>
      </c>
      <c r="K1806">
        <v>0.97328948259074477</v>
      </c>
      <c r="L1806">
        <v>3.3636029481775371</v>
      </c>
      <c r="M1806">
        <v>107.6352943416467</v>
      </c>
      <c r="N1806">
        <v>184.77253692175191</v>
      </c>
      <c r="O1806">
        <v>6.0849822631304562E-2</v>
      </c>
      <c r="P1806">
        <v>0.19407343534583421</v>
      </c>
      <c r="Q1806">
        <v>6.5491033055008488E-2</v>
      </c>
      <c r="R1806">
        <v>8.7955123412442701E-2</v>
      </c>
      <c r="S1806">
        <v>7.2421175488414161E-2</v>
      </c>
      <c r="T1806">
        <v>0.14000000000000001</v>
      </c>
      <c r="U1806">
        <v>7.0000000000000007E-2</v>
      </c>
      <c r="V1806">
        <v>2</v>
      </c>
      <c r="W1806">
        <v>14.32409536975568</v>
      </c>
      <c r="X1806">
        <v>21.347266279780019</v>
      </c>
      <c r="Y1806">
        <v>22.26446521728333</v>
      </c>
      <c r="Z1806">
        <v>15.44382892813433</v>
      </c>
      <c r="AA1806">
        <v>21.267910018697329</v>
      </c>
      <c r="AB1806">
        <v>21.574324349137271</v>
      </c>
      <c r="AC1806">
        <f t="shared" si="197"/>
        <v>22.26446521728333</v>
      </c>
      <c r="AD1806">
        <f t="shared" si="198"/>
        <v>21.574324349137271</v>
      </c>
      <c r="AE1806">
        <f t="shared" si="199"/>
        <v>0.69014086814605946</v>
      </c>
      <c r="AF1806" t="str">
        <f t="shared" si="203"/>
        <v>bot</v>
      </c>
      <c r="AG1806" t="str">
        <f t="shared" si="200"/>
        <v>bot</v>
      </c>
      <c r="AH1806">
        <f>CHOOSE(MATCH(AG1806,{"top","mid","bot"},0),W1806,X1806,Y1806)</f>
        <v>22.26446521728333</v>
      </c>
      <c r="AI1806">
        <f t="shared" si="201"/>
        <v>0</v>
      </c>
      <c r="AJ1806">
        <f t="shared" si="202"/>
        <v>0</v>
      </c>
    </row>
    <row r="1807" spans="1:36" x14ac:dyDescent="0.4">
      <c r="A1807" t="s">
        <v>626</v>
      </c>
      <c r="B1807">
        <v>7</v>
      </c>
      <c r="C1807">
        <v>3.2</v>
      </c>
      <c r="D1807">
        <v>1.75</v>
      </c>
      <c r="E1807">
        <v>4</v>
      </c>
      <c r="F1807">
        <v>1</v>
      </c>
      <c r="G1807">
        <v>2</v>
      </c>
      <c r="H1807">
        <v>1.923326170989109</v>
      </c>
      <c r="I1807">
        <v>1.0253393468292471</v>
      </c>
      <c r="J1807">
        <v>2.9486655178183558</v>
      </c>
      <c r="K1807">
        <v>0.97328948259074477</v>
      </c>
      <c r="L1807">
        <v>0.81184701132104786</v>
      </c>
      <c r="M1807">
        <v>40.592350566032103</v>
      </c>
      <c r="N1807">
        <v>65.73109431661959</v>
      </c>
      <c r="O1807">
        <v>0.72583378960446643</v>
      </c>
      <c r="P1807">
        <v>6.0634982940894873E-2</v>
      </c>
      <c r="Q1807">
        <v>3.7990958957850408E-2</v>
      </c>
      <c r="R1807">
        <v>4.3207440244961502E-2</v>
      </c>
      <c r="S1807">
        <v>4.2992195900546107E-2</v>
      </c>
      <c r="T1807">
        <v>0.14000000000000001</v>
      </c>
      <c r="U1807">
        <v>0.17499999999999999</v>
      </c>
      <c r="V1807">
        <v>5</v>
      </c>
      <c r="W1807">
        <v>9.4503324043311565</v>
      </c>
      <c r="X1807">
        <v>20.85394436226083</v>
      </c>
      <c r="Y1807">
        <v>24.914389350419111</v>
      </c>
      <c r="Z1807">
        <v>12.6611575817722</v>
      </c>
      <c r="AA1807">
        <v>21.950454717662829</v>
      </c>
      <c r="AB1807">
        <v>22.504426736753171</v>
      </c>
      <c r="AC1807">
        <f t="shared" si="197"/>
        <v>24.914389350419111</v>
      </c>
      <c r="AD1807">
        <f t="shared" si="198"/>
        <v>22.504426736753171</v>
      </c>
      <c r="AE1807">
        <f t="shared" si="199"/>
        <v>2.4099626136659396</v>
      </c>
      <c r="AF1807" t="str">
        <f t="shared" si="203"/>
        <v>bot</v>
      </c>
      <c r="AG1807" t="str">
        <f t="shared" si="200"/>
        <v>bot</v>
      </c>
      <c r="AH1807">
        <f>CHOOSE(MATCH(AG1807,{"top","mid","bot"},0),W1807,X1807,Y1807)</f>
        <v>24.914389350419111</v>
      </c>
      <c r="AI1807">
        <f t="shared" si="201"/>
        <v>0</v>
      </c>
      <c r="AJ1807">
        <f t="shared" si="202"/>
        <v>0</v>
      </c>
    </row>
    <row r="1808" spans="1:36" x14ac:dyDescent="0.4">
      <c r="A1808" t="s">
        <v>627</v>
      </c>
      <c r="B1808">
        <v>58.4</v>
      </c>
      <c r="C1808">
        <v>18.899999999999999</v>
      </c>
      <c r="D1808">
        <v>3.65</v>
      </c>
      <c r="E1808">
        <v>16</v>
      </c>
      <c r="F1808">
        <v>0.625</v>
      </c>
      <c r="G1808">
        <v>9</v>
      </c>
      <c r="H1808">
        <v>1.6101783396552589</v>
      </c>
      <c r="I1808">
        <v>1.7742621708305391</v>
      </c>
      <c r="J1808">
        <v>3.3844405104857982</v>
      </c>
      <c r="K1808">
        <v>0.44074002099313619</v>
      </c>
      <c r="L1808">
        <v>1.4986598881338449E-7</v>
      </c>
      <c r="M1808">
        <v>1.231775250520867E-6</v>
      </c>
      <c r="N1808">
        <v>1.305690995858863E-5</v>
      </c>
      <c r="O1808">
        <v>0.99999999999999978</v>
      </c>
      <c r="P1808">
        <v>5.4429580842452197E-9</v>
      </c>
      <c r="Q1808">
        <v>3.5162850039090659E-9</v>
      </c>
      <c r="R1808">
        <v>4.3087498628148239E-9</v>
      </c>
      <c r="S1808">
        <v>3.9136879848022943E-9</v>
      </c>
      <c r="T1808">
        <v>1.1679999999999999</v>
      </c>
      <c r="U1808">
        <v>3.6499999999999998E-2</v>
      </c>
      <c r="V1808">
        <v>0.5</v>
      </c>
      <c r="W1808">
        <v>19.09032599205602</v>
      </c>
      <c r="X1808">
        <v>18.67482493363703</v>
      </c>
      <c r="Y1808">
        <v>15.88011795654198</v>
      </c>
      <c r="Z1808">
        <v>11.51378074824505</v>
      </c>
      <c r="AA1808">
        <v>8.0596806840706172</v>
      </c>
      <c r="AB1808">
        <v>4.9511984891458551</v>
      </c>
      <c r="AC1808">
        <f t="shared" si="197"/>
        <v>19.09032599205602</v>
      </c>
      <c r="AD1808">
        <f t="shared" si="198"/>
        <v>11.51378074824505</v>
      </c>
      <c r="AE1808">
        <f t="shared" si="199"/>
        <v>7.5765452438109691</v>
      </c>
      <c r="AF1808" t="str">
        <f t="shared" si="203"/>
        <v>top</v>
      </c>
      <c r="AG1808" t="str">
        <f t="shared" si="200"/>
        <v>top</v>
      </c>
      <c r="AH1808">
        <f>CHOOSE(MATCH(AG1808,{"top","mid","bot"},0),W1808,X1808,Y1808)</f>
        <v>19.09032599205602</v>
      </c>
      <c r="AI1808">
        <f t="shared" si="201"/>
        <v>0</v>
      </c>
      <c r="AJ1808">
        <f t="shared" si="202"/>
        <v>0</v>
      </c>
    </row>
    <row r="1809" spans="1:36" x14ac:dyDescent="0.4">
      <c r="A1809" t="s">
        <v>627</v>
      </c>
      <c r="B1809">
        <v>58.4</v>
      </c>
      <c r="C1809">
        <v>18.899999999999999</v>
      </c>
      <c r="D1809">
        <v>3.65</v>
      </c>
      <c r="E1809">
        <v>16</v>
      </c>
      <c r="F1809">
        <v>0.625</v>
      </c>
      <c r="G1809">
        <v>9</v>
      </c>
      <c r="H1809">
        <v>1.6101783396552589</v>
      </c>
      <c r="I1809">
        <v>1.7742621708305391</v>
      </c>
      <c r="J1809">
        <v>3.3844405104857982</v>
      </c>
      <c r="K1809">
        <v>0.44074002099313619</v>
      </c>
      <c r="L1809">
        <v>0.24999963635698569</v>
      </c>
      <c r="M1809">
        <v>5.8823443848688672</v>
      </c>
      <c r="N1809">
        <v>24.999962942158628</v>
      </c>
      <c r="O1809">
        <v>0.99821747399134042</v>
      </c>
      <c r="P1809">
        <v>2.9411720627766869E-2</v>
      </c>
      <c r="Q1809">
        <v>1.470583837875389E-2</v>
      </c>
      <c r="R1809">
        <v>2.0196495169482149E-2</v>
      </c>
      <c r="S1809">
        <v>1.9310694942246041E-2</v>
      </c>
      <c r="T1809">
        <v>1.1679999999999999</v>
      </c>
      <c r="U1809">
        <v>0.14599999999999999</v>
      </c>
      <c r="V1809">
        <v>2</v>
      </c>
      <c r="W1809">
        <v>14.73388663266134</v>
      </c>
      <c r="X1809">
        <v>18.26394446145466</v>
      </c>
      <c r="Y1809">
        <v>15.27790370378237</v>
      </c>
      <c r="Z1809">
        <v>11.51378074824505</v>
      </c>
      <c r="AA1809">
        <v>8.0596806840706172</v>
      </c>
      <c r="AB1809">
        <v>4.9511984891458551</v>
      </c>
      <c r="AC1809">
        <f t="shared" si="197"/>
        <v>18.26394446145466</v>
      </c>
      <c r="AD1809">
        <f t="shared" si="198"/>
        <v>11.51378074824505</v>
      </c>
      <c r="AE1809">
        <f t="shared" si="199"/>
        <v>6.7501637132096093</v>
      </c>
      <c r="AF1809" t="str">
        <f t="shared" si="203"/>
        <v>mid</v>
      </c>
      <c r="AG1809" t="str">
        <f t="shared" si="200"/>
        <v>top</v>
      </c>
      <c r="AH1809">
        <f>CHOOSE(MATCH(AG1809,{"top","mid","bot"},0),W1809,X1809,Y1809)</f>
        <v>14.73388663266134</v>
      </c>
      <c r="AI1809">
        <f t="shared" si="201"/>
        <v>3.5300578287933195</v>
      </c>
      <c r="AJ1809">
        <f t="shared" si="202"/>
        <v>19.328014472686164</v>
      </c>
    </row>
    <row r="1810" spans="1:36" x14ac:dyDescent="0.4">
      <c r="A1810" t="s">
        <v>627</v>
      </c>
      <c r="B1810">
        <v>58.4</v>
      </c>
      <c r="C1810">
        <v>18.899999999999999</v>
      </c>
      <c r="D1810">
        <v>3.65</v>
      </c>
      <c r="E1810">
        <v>16</v>
      </c>
      <c r="F1810">
        <v>0.625</v>
      </c>
      <c r="G1810">
        <v>9</v>
      </c>
      <c r="H1810">
        <v>1.6101783396552589</v>
      </c>
      <c r="I1810">
        <v>1.7742621708305391</v>
      </c>
      <c r="J1810">
        <v>3.3844405104857982</v>
      </c>
      <c r="K1810">
        <v>0.44074002099313619</v>
      </c>
      <c r="L1810">
        <v>3.525173775776838</v>
      </c>
      <c r="M1810">
        <v>72.168911945022842</v>
      </c>
      <c r="N1810">
        <v>185.57157956221849</v>
      </c>
      <c r="O1810">
        <v>7.4625390943922953E-2</v>
      </c>
      <c r="P1810">
        <v>0.12404947392998721</v>
      </c>
      <c r="Q1810">
        <v>3.9100831267568907E-2</v>
      </c>
      <c r="R1810">
        <v>5.1647968845238097E-2</v>
      </c>
      <c r="S1810">
        <v>4.169352955905091E-2</v>
      </c>
      <c r="T1810">
        <v>1.1679999999999999</v>
      </c>
      <c r="U1810">
        <v>0.36499999999999999</v>
      </c>
      <c r="V1810">
        <v>5</v>
      </c>
      <c r="W1810">
        <v>12.99040999972846</v>
      </c>
      <c r="X1810">
        <v>18.11726413582522</v>
      </c>
      <c r="Y1810">
        <v>18.033562169725901</v>
      </c>
      <c r="Z1810">
        <v>18.226712576109499</v>
      </c>
      <c r="AA1810">
        <v>17.11582603235372</v>
      </c>
      <c r="AB1810">
        <v>11.31684476584938</v>
      </c>
      <c r="AC1810">
        <f t="shared" si="197"/>
        <v>18.11726413582522</v>
      </c>
      <c r="AD1810">
        <f t="shared" si="198"/>
        <v>18.226712576109499</v>
      </c>
      <c r="AE1810">
        <f t="shared" si="199"/>
        <v>-0.1094484402842788</v>
      </c>
      <c r="AF1810" t="str">
        <f t="shared" si="203"/>
        <v>mid</v>
      </c>
      <c r="AG1810" t="str">
        <f t="shared" si="200"/>
        <v>top</v>
      </c>
      <c r="AH1810">
        <f>CHOOSE(MATCH(AG1810,{"top","mid","bot"},0),W1810,X1810,Y1810)</f>
        <v>12.99040999972846</v>
      </c>
      <c r="AI1810">
        <f t="shared" si="201"/>
        <v>5.1268541360967603</v>
      </c>
      <c r="AJ1810">
        <f t="shared" si="202"/>
        <v>28.298169622414893</v>
      </c>
    </row>
    <row r="1811" spans="1:36" x14ac:dyDescent="0.4">
      <c r="A1811" t="s">
        <v>628</v>
      </c>
      <c r="B1811">
        <v>18.5</v>
      </c>
      <c r="C1811">
        <v>6.5</v>
      </c>
      <c r="D1811">
        <v>1.85</v>
      </c>
      <c r="E1811">
        <v>10</v>
      </c>
      <c r="F1811">
        <v>0.2</v>
      </c>
      <c r="G1811">
        <v>7</v>
      </c>
      <c r="H1811">
        <v>1.074601462298032</v>
      </c>
      <c r="I1811">
        <v>2.2734445401074739</v>
      </c>
      <c r="J1811">
        <v>3.3480460024055061</v>
      </c>
      <c r="K1811">
        <v>5.5340442510797283E-2</v>
      </c>
      <c r="L1811">
        <v>4.851430618179046E-7</v>
      </c>
      <c r="M1811">
        <v>1.212857654544458E-5</v>
      </c>
      <c r="N1811">
        <v>2.460169535151468E-5</v>
      </c>
      <c r="O1811">
        <v>0.99999999999997891</v>
      </c>
      <c r="P1811">
        <v>4.8581906053613011E-8</v>
      </c>
      <c r="Q1811">
        <v>2.165718114334932E-8</v>
      </c>
      <c r="R1811">
        <v>2.9601924538409741E-8</v>
      </c>
      <c r="S1811">
        <v>2.838836237091524E-8</v>
      </c>
      <c r="T1811">
        <v>0.37000000000000011</v>
      </c>
      <c r="U1811">
        <v>1.8499999999999999E-2</v>
      </c>
      <c r="V1811">
        <v>0.5</v>
      </c>
      <c r="W1811">
        <v>18.215383307680479</v>
      </c>
      <c r="X1811">
        <v>20.65827165168011</v>
      </c>
      <c r="Y1811">
        <v>20.493968855516329</v>
      </c>
      <c r="Z1811">
        <v>19.092826295824299</v>
      </c>
      <c r="AA1811">
        <v>20.20479856786951</v>
      </c>
      <c r="AB1811">
        <v>20.55117374478414</v>
      </c>
      <c r="AC1811">
        <f t="shared" si="197"/>
        <v>20.65827165168011</v>
      </c>
      <c r="AD1811">
        <f t="shared" si="198"/>
        <v>20.55117374478414</v>
      </c>
      <c r="AE1811">
        <f t="shared" si="199"/>
        <v>0.10709790689596943</v>
      </c>
      <c r="AF1811" t="str">
        <f t="shared" si="203"/>
        <v>mid</v>
      </c>
      <c r="AG1811" t="str">
        <f t="shared" si="200"/>
        <v>bot</v>
      </c>
      <c r="AH1811">
        <f>CHOOSE(MATCH(AG1811,{"top","mid","bot"},0),W1811,X1811,Y1811)</f>
        <v>20.493968855516329</v>
      </c>
      <c r="AI1811">
        <f t="shared" si="201"/>
        <v>0.1643027961637813</v>
      </c>
      <c r="AJ1811">
        <f t="shared" si="202"/>
        <v>0.79533660382677152</v>
      </c>
    </row>
    <row r="1812" spans="1:36" x14ac:dyDescent="0.4">
      <c r="A1812" t="s">
        <v>628</v>
      </c>
      <c r="B1812">
        <v>18.5</v>
      </c>
      <c r="C1812">
        <v>6.5</v>
      </c>
      <c r="D1812">
        <v>1.85</v>
      </c>
      <c r="E1812">
        <v>10</v>
      </c>
      <c r="F1812">
        <v>0.2</v>
      </c>
      <c r="G1812">
        <v>7</v>
      </c>
      <c r="H1812">
        <v>1.074601462298032</v>
      </c>
      <c r="I1812">
        <v>2.2734445401074739</v>
      </c>
      <c r="J1812">
        <v>3.3480460024055061</v>
      </c>
      <c r="K1812">
        <v>5.5340442510797283E-2</v>
      </c>
      <c r="L1812">
        <v>4.0445340460215883E-2</v>
      </c>
      <c r="M1812">
        <v>2.6963560306792611</v>
      </c>
      <c r="N1812">
        <v>6.107561498211413</v>
      </c>
      <c r="O1812">
        <v>0.99736157166944817</v>
      </c>
      <c r="P1812">
        <v>9.7449221749867296E-3</v>
      </c>
      <c r="Q1812">
        <v>3.3899121198332199E-3</v>
      </c>
      <c r="R1812">
        <v>5.1347818588602934E-3</v>
      </c>
      <c r="S1812">
        <v>2.895729130613171E-3</v>
      </c>
      <c r="T1812">
        <v>0.37000000000000011</v>
      </c>
      <c r="U1812">
        <v>7.400000000000001E-2</v>
      </c>
      <c r="V1812">
        <v>2</v>
      </c>
      <c r="W1812">
        <v>14.572095167291691</v>
      </c>
      <c r="X1812">
        <v>21.803843743431582</v>
      </c>
      <c r="Y1812">
        <v>21.410274954109731</v>
      </c>
      <c r="Z1812">
        <v>19.092826295824299</v>
      </c>
      <c r="AA1812">
        <v>20.20479856786951</v>
      </c>
      <c r="AB1812">
        <v>20.55117374478414</v>
      </c>
      <c r="AC1812">
        <f t="shared" si="197"/>
        <v>21.803843743431582</v>
      </c>
      <c r="AD1812">
        <f t="shared" si="198"/>
        <v>20.55117374478414</v>
      </c>
      <c r="AE1812">
        <f t="shared" si="199"/>
        <v>1.2526699986474412</v>
      </c>
      <c r="AF1812" t="str">
        <f t="shared" si="203"/>
        <v>mid</v>
      </c>
      <c r="AG1812" t="str">
        <f t="shared" si="200"/>
        <v>bot</v>
      </c>
      <c r="AH1812">
        <f>CHOOSE(MATCH(AG1812,{"top","mid","bot"},0),W1812,X1812,Y1812)</f>
        <v>21.410274954109731</v>
      </c>
      <c r="AI1812">
        <f t="shared" si="201"/>
        <v>0.39356878932185069</v>
      </c>
      <c r="AJ1812">
        <f t="shared" si="202"/>
        <v>1.8050431563949061</v>
      </c>
    </row>
    <row r="1813" spans="1:36" x14ac:dyDescent="0.4">
      <c r="A1813" t="s">
        <v>628</v>
      </c>
      <c r="B1813">
        <v>18.5</v>
      </c>
      <c r="C1813">
        <v>6.5</v>
      </c>
      <c r="D1813">
        <v>1.85</v>
      </c>
      <c r="E1813">
        <v>10</v>
      </c>
      <c r="F1813">
        <v>0.2</v>
      </c>
      <c r="G1813">
        <v>7</v>
      </c>
      <c r="H1813">
        <v>1.074601462298032</v>
      </c>
      <c r="I1813">
        <v>2.2734445401074739</v>
      </c>
      <c r="J1813">
        <v>3.3480460024055061</v>
      </c>
      <c r="K1813">
        <v>5.5340442510797283E-2</v>
      </c>
      <c r="L1813">
        <v>1.311269558589502</v>
      </c>
      <c r="M1813">
        <v>68.414063926373117</v>
      </c>
      <c r="N1813">
        <v>99.840748437580444</v>
      </c>
      <c r="O1813">
        <v>0.33132329274922451</v>
      </c>
      <c r="P1813">
        <v>9.6377142763363566E-2</v>
      </c>
      <c r="Q1813">
        <v>3.2923386223951738E-2</v>
      </c>
      <c r="R1813">
        <v>4.5892816064895557E-2</v>
      </c>
      <c r="S1813">
        <v>3.5557881262795688E-2</v>
      </c>
      <c r="T1813">
        <v>0.37000000000000011</v>
      </c>
      <c r="U1813">
        <v>0.185</v>
      </c>
      <c r="V1813">
        <v>5</v>
      </c>
      <c r="W1813">
        <v>17.783329402661401</v>
      </c>
      <c r="X1813">
        <v>21.027351221001499</v>
      </c>
      <c r="Y1813">
        <v>20.798667246301971</v>
      </c>
      <c r="Z1813">
        <v>16.392243953732709</v>
      </c>
      <c r="AA1813">
        <v>20.886069905911</v>
      </c>
      <c r="AB1813">
        <v>21.729819508680219</v>
      </c>
      <c r="AC1813">
        <f t="shared" si="197"/>
        <v>21.027351221001499</v>
      </c>
      <c r="AD1813">
        <f t="shared" si="198"/>
        <v>21.729819508680219</v>
      </c>
      <c r="AE1813">
        <f t="shared" si="199"/>
        <v>-0.70246828767871961</v>
      </c>
      <c r="AF1813" t="str">
        <f t="shared" si="203"/>
        <v>mid</v>
      </c>
      <c r="AG1813" t="str">
        <f t="shared" si="200"/>
        <v>bot</v>
      </c>
      <c r="AH1813">
        <f>CHOOSE(MATCH(AG1813,{"top","mid","bot"},0),W1813,X1813,Y1813)</f>
        <v>20.798667246301971</v>
      </c>
      <c r="AI1813">
        <f t="shared" si="201"/>
        <v>0.22868397469952839</v>
      </c>
      <c r="AJ1813">
        <f t="shared" si="202"/>
        <v>1.0875548341586911</v>
      </c>
    </row>
    <row r="1814" spans="1:36" x14ac:dyDescent="0.4">
      <c r="A1814" t="s">
        <v>629</v>
      </c>
      <c r="B1814">
        <v>83.4</v>
      </c>
      <c r="C1814">
        <v>13.9</v>
      </c>
      <c r="D1814">
        <v>3.2076923076923078</v>
      </c>
      <c r="E1814">
        <v>26</v>
      </c>
      <c r="F1814">
        <v>0.19230769230769229</v>
      </c>
      <c r="G1814">
        <v>17</v>
      </c>
      <c r="H1814">
        <v>1.117550653011814</v>
      </c>
      <c r="I1814">
        <v>2.324213999629166</v>
      </c>
      <c r="J1814">
        <v>3.44176465264098</v>
      </c>
      <c r="K1814">
        <v>8.1532483679973941E-2</v>
      </c>
      <c r="L1814">
        <v>2.8172257770381588</v>
      </c>
      <c r="M1814">
        <v>59.070863066916758</v>
      </c>
      <c r="N1814">
        <v>78.913621880491164</v>
      </c>
      <c r="O1814">
        <v>0.7923182438153451</v>
      </c>
      <c r="P1814">
        <v>0.13259139193277911</v>
      </c>
      <c r="Q1814">
        <v>5.2286694873591638E-2</v>
      </c>
      <c r="R1814">
        <v>6.5636656449337138E-2</v>
      </c>
      <c r="S1814">
        <v>5.5635854930261901E-2</v>
      </c>
      <c r="T1814">
        <v>1.6679999999999999</v>
      </c>
      <c r="U1814">
        <v>3.2076923076923072E-2</v>
      </c>
      <c r="V1814">
        <v>0.5</v>
      </c>
      <c r="W1814">
        <v>18.92604514999077</v>
      </c>
      <c r="X1814">
        <v>20.32611894262287</v>
      </c>
      <c r="Y1814">
        <v>20.399575422847018</v>
      </c>
      <c r="Z1814">
        <v>0.15576748958708439</v>
      </c>
      <c r="AA1814">
        <v>7.8995205383556824E-2</v>
      </c>
      <c r="AB1814">
        <v>3.9662820532508351E-2</v>
      </c>
      <c r="AC1814">
        <f t="shared" si="197"/>
        <v>20.399575422847018</v>
      </c>
      <c r="AD1814">
        <f t="shared" si="198"/>
        <v>0.15576748958708439</v>
      </c>
      <c r="AE1814">
        <f t="shared" si="199"/>
        <v>20.243807933259934</v>
      </c>
      <c r="AF1814" t="str">
        <f t="shared" si="203"/>
        <v>bot</v>
      </c>
      <c r="AG1814" t="str">
        <f t="shared" si="200"/>
        <v>top</v>
      </c>
      <c r="AH1814">
        <f>CHOOSE(MATCH(AG1814,{"top","mid","bot"},0),W1814,X1814,Y1814)</f>
        <v>18.92604514999077</v>
      </c>
      <c r="AI1814">
        <f t="shared" si="201"/>
        <v>1.473530272856248</v>
      </c>
      <c r="AJ1814">
        <f t="shared" si="202"/>
        <v>7.2233379485238247</v>
      </c>
    </row>
    <row r="1815" spans="1:36" x14ac:dyDescent="0.4">
      <c r="A1815" t="s">
        <v>629</v>
      </c>
      <c r="B1815">
        <v>83.4</v>
      </c>
      <c r="C1815">
        <v>13.9</v>
      </c>
      <c r="D1815">
        <v>3.2076923076923078</v>
      </c>
      <c r="E1815">
        <v>26</v>
      </c>
      <c r="F1815">
        <v>0.19230769230769229</v>
      </c>
      <c r="G1815">
        <v>17</v>
      </c>
      <c r="H1815">
        <v>1.117550653011814</v>
      </c>
      <c r="I1815">
        <v>2.324213999629166</v>
      </c>
      <c r="J1815">
        <v>3.44176465264098</v>
      </c>
      <c r="K1815">
        <v>8.1532483679973941E-2</v>
      </c>
      <c r="L1815">
        <v>0.79081058428478557</v>
      </c>
      <c r="M1815">
        <v>7.908105842847065</v>
      </c>
      <c r="N1815">
        <v>32.06072908396569</v>
      </c>
      <c r="O1815">
        <v>0.98776760136495179</v>
      </c>
      <c r="P1815">
        <v>2.6760416021129881E-2</v>
      </c>
      <c r="Q1815">
        <v>1.09218872077465E-2</v>
      </c>
      <c r="R1815">
        <v>1.5192355955718519E-2</v>
      </c>
      <c r="S1815">
        <v>1.0102446940140361E-2</v>
      </c>
      <c r="T1815">
        <v>1.6679999999999999</v>
      </c>
      <c r="U1815">
        <v>0.12830769230769229</v>
      </c>
      <c r="V1815">
        <v>2</v>
      </c>
      <c r="W1815">
        <v>16.468355476470322</v>
      </c>
      <c r="X1815">
        <v>21.004639398725999</v>
      </c>
      <c r="Y1815">
        <v>21.206021068537549</v>
      </c>
      <c r="Z1815">
        <v>0.15576748958708439</v>
      </c>
      <c r="AA1815">
        <v>7.8995205383556824E-2</v>
      </c>
      <c r="AB1815">
        <v>3.9662820532508351E-2</v>
      </c>
      <c r="AC1815">
        <f t="shared" si="197"/>
        <v>21.206021068537549</v>
      </c>
      <c r="AD1815">
        <f t="shared" si="198"/>
        <v>0.15576748958708439</v>
      </c>
      <c r="AE1815">
        <f t="shared" si="199"/>
        <v>21.050253578950464</v>
      </c>
      <c r="AF1815" t="str">
        <f t="shared" si="203"/>
        <v>bot</v>
      </c>
      <c r="AG1815" t="str">
        <f t="shared" si="200"/>
        <v>top</v>
      </c>
      <c r="AH1815">
        <f>CHOOSE(MATCH(AG1815,{"top","mid","bot"},0),W1815,X1815,Y1815)</f>
        <v>16.468355476470322</v>
      </c>
      <c r="AI1815">
        <f t="shared" si="201"/>
        <v>4.737665592067227</v>
      </c>
      <c r="AJ1815">
        <f t="shared" si="202"/>
        <v>22.341134042803983</v>
      </c>
    </row>
    <row r="1816" spans="1:36" x14ac:dyDescent="0.4">
      <c r="A1816" t="s">
        <v>629</v>
      </c>
      <c r="B1816">
        <v>83.4</v>
      </c>
      <c r="C1816">
        <v>13.9</v>
      </c>
      <c r="D1816">
        <v>3.2076923076923078</v>
      </c>
      <c r="E1816">
        <v>26</v>
      </c>
      <c r="F1816">
        <v>0.19230769230769229</v>
      </c>
      <c r="G1816">
        <v>17</v>
      </c>
      <c r="H1816">
        <v>1.117550653011814</v>
      </c>
      <c r="I1816">
        <v>2.324213999629166</v>
      </c>
      <c r="J1816">
        <v>3.44176465264098</v>
      </c>
      <c r="K1816">
        <v>8.1532483679973941E-2</v>
      </c>
      <c r="L1816">
        <v>2.8912930503402231E-7</v>
      </c>
      <c r="M1816">
        <v>1.156517220135627E-5</v>
      </c>
      <c r="N1816">
        <v>3.649371315651662E-5</v>
      </c>
      <c r="O1816">
        <v>0.99999999999998646</v>
      </c>
      <c r="P1816">
        <v>4.6212922794053313E-8</v>
      </c>
      <c r="Q1816">
        <v>2.5403494039825489E-8</v>
      </c>
      <c r="R1816">
        <v>3.1809263842741433E-8</v>
      </c>
      <c r="S1816">
        <v>2.6552010361224901E-8</v>
      </c>
      <c r="T1816">
        <v>1.6679999999999999</v>
      </c>
      <c r="U1816">
        <v>0.32076923076923081</v>
      </c>
      <c r="V1816">
        <v>5</v>
      </c>
      <c r="W1816">
        <v>13.287743359156391</v>
      </c>
      <c r="X1816">
        <v>21.72903950003607</v>
      </c>
      <c r="Y1816">
        <v>22.505612635688401</v>
      </c>
      <c r="Z1816">
        <v>4.9642432062802309</v>
      </c>
      <c r="AA1816">
        <v>2.144229019385536</v>
      </c>
      <c r="AB1816">
        <v>0.52947849096707766</v>
      </c>
      <c r="AC1816">
        <f t="shared" si="197"/>
        <v>22.505612635688401</v>
      </c>
      <c r="AD1816">
        <f t="shared" si="198"/>
        <v>4.9642432062802309</v>
      </c>
      <c r="AE1816">
        <f t="shared" si="199"/>
        <v>17.541369429408171</v>
      </c>
      <c r="AF1816" t="str">
        <f t="shared" si="203"/>
        <v>bot</v>
      </c>
      <c r="AG1816" t="str">
        <f t="shared" si="200"/>
        <v>top</v>
      </c>
      <c r="AH1816">
        <f>CHOOSE(MATCH(AG1816,{"top","mid","bot"},0),W1816,X1816,Y1816)</f>
        <v>13.287743359156391</v>
      </c>
      <c r="AI1816">
        <f t="shared" si="201"/>
        <v>9.21786927653201</v>
      </c>
      <c r="AJ1816">
        <f t="shared" si="202"/>
        <v>40.958090880470955</v>
      </c>
    </row>
    <row r="1817" spans="1:36" x14ac:dyDescent="0.4">
      <c r="A1817" t="s">
        <v>630</v>
      </c>
      <c r="B1817">
        <v>9</v>
      </c>
      <c r="C1817">
        <v>1.3</v>
      </c>
      <c r="D1817">
        <v>0.69230769230769229</v>
      </c>
      <c r="E1817">
        <v>13</v>
      </c>
      <c r="F1817">
        <v>0.23076923076923081</v>
      </c>
      <c r="G1817">
        <v>8</v>
      </c>
      <c r="H1817">
        <v>1.4724924736162239</v>
      </c>
      <c r="I1817">
        <v>1.399311840443306</v>
      </c>
      <c r="J1817">
        <v>2.87180431405953</v>
      </c>
      <c r="K1817">
        <v>0.54197079091760547</v>
      </c>
      <c r="L1817">
        <v>0.49989861912850497</v>
      </c>
      <c r="M1817">
        <v>24.994930956412752</v>
      </c>
      <c r="N1817">
        <v>25.027877262995791</v>
      </c>
      <c r="O1817">
        <v>0.91670045686447821</v>
      </c>
      <c r="P1817">
        <v>0.1249709507456233</v>
      </c>
      <c r="Q1817">
        <v>6.2454410690678461E-2</v>
      </c>
      <c r="R1817">
        <v>8.2738753859442793E-2</v>
      </c>
      <c r="S1817">
        <v>8.0295820297057341E-2</v>
      </c>
      <c r="T1817">
        <v>0.18</v>
      </c>
      <c r="U1817">
        <v>6.9230769230769224E-3</v>
      </c>
      <c r="V1817">
        <v>0.5</v>
      </c>
      <c r="W1817">
        <v>19.573284038122122</v>
      </c>
      <c r="X1817">
        <v>20.123629543365361</v>
      </c>
      <c r="Y1817">
        <v>20.161578159274001</v>
      </c>
      <c r="Z1817">
        <v>16.69035490794856</v>
      </c>
      <c r="AA1817">
        <v>20.999758910273691</v>
      </c>
      <c r="AB1817">
        <v>21.14655740725112</v>
      </c>
      <c r="AC1817">
        <f t="shared" si="197"/>
        <v>20.161578159274001</v>
      </c>
      <c r="AD1817">
        <f t="shared" si="198"/>
        <v>21.14655740725112</v>
      </c>
      <c r="AE1817">
        <f t="shared" si="199"/>
        <v>-0.98497924797711889</v>
      </c>
      <c r="AF1817" t="str">
        <f t="shared" si="203"/>
        <v>bot</v>
      </c>
      <c r="AG1817" t="str">
        <f t="shared" si="200"/>
        <v>bot</v>
      </c>
      <c r="AH1817">
        <f>CHOOSE(MATCH(AG1817,{"top","mid","bot"},0),W1817,X1817,Y1817)</f>
        <v>20.161578159274001</v>
      </c>
      <c r="AI1817">
        <f t="shared" si="201"/>
        <v>0</v>
      </c>
      <c r="AJ1817">
        <f t="shared" si="202"/>
        <v>0</v>
      </c>
    </row>
    <row r="1818" spans="1:36" x14ac:dyDescent="0.4">
      <c r="A1818" t="s">
        <v>630</v>
      </c>
      <c r="B1818">
        <v>9</v>
      </c>
      <c r="C1818">
        <v>1.3</v>
      </c>
      <c r="D1818">
        <v>0.69230769230769229</v>
      </c>
      <c r="E1818">
        <v>13</v>
      </c>
      <c r="F1818">
        <v>0.23076923076923081</v>
      </c>
      <c r="G1818">
        <v>8</v>
      </c>
      <c r="H1818">
        <v>1.4724924736162239</v>
      </c>
      <c r="I1818">
        <v>1.399311840443306</v>
      </c>
      <c r="J1818">
        <v>2.87180431405953</v>
      </c>
      <c r="K1818">
        <v>0.54197079091760547</v>
      </c>
      <c r="L1818">
        <v>0.24313319305222139</v>
      </c>
      <c r="M1818">
        <v>6.2076559928210884</v>
      </c>
      <c r="N1818">
        <v>28.05668405153515</v>
      </c>
      <c r="O1818">
        <v>0.99480001225584447</v>
      </c>
      <c r="P1818">
        <v>3.4282835010446273E-2</v>
      </c>
      <c r="Q1818">
        <v>1.9149950730437348E-2</v>
      </c>
      <c r="R1818">
        <v>2.23443786433285E-2</v>
      </c>
      <c r="S1818">
        <v>2.2073191097367838E-2</v>
      </c>
      <c r="T1818">
        <v>0.18</v>
      </c>
      <c r="U1818">
        <v>2.769230769230769E-2</v>
      </c>
      <c r="V1818">
        <v>2</v>
      </c>
      <c r="W1818">
        <v>19.140843719009791</v>
      </c>
      <c r="X1818">
        <v>20.15359210988629</v>
      </c>
      <c r="Y1818">
        <v>20.423026768197641</v>
      </c>
      <c r="Z1818">
        <v>16.69035490794856</v>
      </c>
      <c r="AA1818">
        <v>20.999758910273691</v>
      </c>
      <c r="AB1818">
        <v>21.14655740725112</v>
      </c>
      <c r="AC1818">
        <f t="shared" si="197"/>
        <v>20.423026768197641</v>
      </c>
      <c r="AD1818">
        <f t="shared" si="198"/>
        <v>21.14655740725112</v>
      </c>
      <c r="AE1818">
        <f t="shared" si="199"/>
        <v>-0.72353063905347881</v>
      </c>
      <c r="AF1818" t="str">
        <f t="shared" si="203"/>
        <v>bot</v>
      </c>
      <c r="AG1818" t="str">
        <f t="shared" si="200"/>
        <v>bot</v>
      </c>
      <c r="AH1818">
        <f>CHOOSE(MATCH(AG1818,{"top","mid","bot"},0),W1818,X1818,Y1818)</f>
        <v>20.423026768197641</v>
      </c>
      <c r="AI1818">
        <f t="shared" si="201"/>
        <v>0</v>
      </c>
      <c r="AJ1818">
        <f t="shared" si="202"/>
        <v>0</v>
      </c>
    </row>
    <row r="1819" spans="1:36" x14ac:dyDescent="0.4">
      <c r="A1819" t="s">
        <v>630</v>
      </c>
      <c r="B1819">
        <v>9</v>
      </c>
      <c r="C1819">
        <v>1.3</v>
      </c>
      <c r="D1819">
        <v>0.69230769230769229</v>
      </c>
      <c r="E1819">
        <v>13</v>
      </c>
      <c r="F1819">
        <v>0.23076923076923081</v>
      </c>
      <c r="G1819">
        <v>8</v>
      </c>
      <c r="H1819">
        <v>1.4724924736162239</v>
      </c>
      <c r="I1819">
        <v>1.399311840443306</v>
      </c>
      <c r="J1819">
        <v>2.87180431405953</v>
      </c>
      <c r="K1819">
        <v>0.54197079091760547</v>
      </c>
      <c r="L1819">
        <v>0.5050797492091248</v>
      </c>
      <c r="M1819">
        <v>16.234706224573792</v>
      </c>
      <c r="N1819">
        <v>22.903930616117901</v>
      </c>
      <c r="O1819">
        <v>0.90389046605603496</v>
      </c>
      <c r="P1819">
        <v>2.7491340756317761E-2</v>
      </c>
      <c r="Q1819">
        <v>9.4069641632291059E-3</v>
      </c>
      <c r="R1819">
        <v>1.2344524492828199E-2</v>
      </c>
      <c r="S1819">
        <v>9.8039089714588284E-3</v>
      </c>
      <c r="T1819">
        <v>0.18</v>
      </c>
      <c r="U1819">
        <v>6.9230769230769221E-2</v>
      </c>
      <c r="V1819">
        <v>5</v>
      </c>
      <c r="W1819">
        <v>17.030740270561651</v>
      </c>
      <c r="X1819">
        <v>20.810352344011871</v>
      </c>
      <c r="Y1819">
        <v>21.688176426803871</v>
      </c>
      <c r="Z1819">
        <v>16.69035490794856</v>
      </c>
      <c r="AA1819">
        <v>20.999758910273691</v>
      </c>
      <c r="AB1819">
        <v>21.14655740725112</v>
      </c>
      <c r="AC1819">
        <f t="shared" si="197"/>
        <v>21.688176426803871</v>
      </c>
      <c r="AD1819">
        <f t="shared" si="198"/>
        <v>21.14655740725112</v>
      </c>
      <c r="AE1819">
        <f t="shared" si="199"/>
        <v>0.54161901955275127</v>
      </c>
      <c r="AF1819" t="str">
        <f t="shared" si="203"/>
        <v>bot</v>
      </c>
      <c r="AG1819" t="str">
        <f t="shared" si="200"/>
        <v>bot</v>
      </c>
      <c r="AH1819">
        <f>CHOOSE(MATCH(AG1819,{"top","mid","bot"},0),W1819,X1819,Y1819)</f>
        <v>21.688176426803871</v>
      </c>
      <c r="AI1819">
        <f t="shared" si="201"/>
        <v>0</v>
      </c>
      <c r="AJ1819">
        <f t="shared" si="202"/>
        <v>0</v>
      </c>
    </row>
    <row r="1820" spans="1:36" x14ac:dyDescent="0.4">
      <c r="A1820" t="s">
        <v>631</v>
      </c>
      <c r="B1820">
        <v>5.9</v>
      </c>
      <c r="C1820">
        <v>2</v>
      </c>
      <c r="D1820">
        <v>0.73750000000000004</v>
      </c>
      <c r="E1820">
        <v>8</v>
      </c>
      <c r="F1820">
        <v>0.625</v>
      </c>
      <c r="G1820">
        <v>4</v>
      </c>
      <c r="H1820">
        <v>2.855289657175633</v>
      </c>
      <c r="I1820">
        <v>2.984252672063064</v>
      </c>
      <c r="J1820">
        <v>5.8395423292386974</v>
      </c>
      <c r="K1820">
        <v>0.48320593916814542</v>
      </c>
      <c r="L1820">
        <v>0.30206384001169778</v>
      </c>
      <c r="M1820">
        <v>30.206384001139568</v>
      </c>
      <c r="N1820">
        <v>69.823633742467734</v>
      </c>
      <c r="O1820">
        <v>0.86861070864266943</v>
      </c>
      <c r="P1820">
        <v>4.3868969392374613E-2</v>
      </c>
      <c r="Q1820">
        <v>2.4258853904202911E-2</v>
      </c>
      <c r="R1820">
        <v>2.9536212041008151E-2</v>
      </c>
      <c r="S1820">
        <v>2.8764884238215521E-2</v>
      </c>
      <c r="T1820">
        <v>0.11799999999999999</v>
      </c>
      <c r="U1820">
        <v>7.3750000000000013E-3</v>
      </c>
      <c r="V1820">
        <v>0.5</v>
      </c>
      <c r="W1820">
        <v>19.01812489158127</v>
      </c>
      <c r="X1820">
        <v>20.362106779853221</v>
      </c>
      <c r="Y1820">
        <v>20.27393525870335</v>
      </c>
      <c r="Z1820">
        <v>15.44382892813433</v>
      </c>
      <c r="AA1820">
        <v>21.267910018697329</v>
      </c>
      <c r="AB1820">
        <v>21.574324349137271</v>
      </c>
      <c r="AC1820">
        <f t="shared" si="197"/>
        <v>20.362106779853221</v>
      </c>
      <c r="AD1820">
        <f t="shared" si="198"/>
        <v>21.574324349137271</v>
      </c>
      <c r="AE1820">
        <f t="shared" si="199"/>
        <v>-1.21221756928405</v>
      </c>
      <c r="AF1820" t="str">
        <f t="shared" si="203"/>
        <v>mid</v>
      </c>
      <c r="AG1820" t="str">
        <f t="shared" si="200"/>
        <v>bot</v>
      </c>
      <c r="AH1820">
        <f>CHOOSE(MATCH(AG1820,{"top","mid","bot"},0),W1820,X1820,Y1820)</f>
        <v>20.27393525870335</v>
      </c>
      <c r="AI1820">
        <f t="shared" si="201"/>
        <v>8.8171521149870813E-2</v>
      </c>
      <c r="AJ1820">
        <f t="shared" si="202"/>
        <v>0.43301767397227248</v>
      </c>
    </row>
    <row r="1821" spans="1:36" x14ac:dyDescent="0.4">
      <c r="A1821" t="s">
        <v>631</v>
      </c>
      <c r="B1821">
        <v>5.9</v>
      </c>
      <c r="C1821">
        <v>2</v>
      </c>
      <c r="D1821">
        <v>0.73750000000000004</v>
      </c>
      <c r="E1821">
        <v>8</v>
      </c>
      <c r="F1821">
        <v>0.625</v>
      </c>
      <c r="G1821">
        <v>4</v>
      </c>
      <c r="H1821">
        <v>2.855289657175633</v>
      </c>
      <c r="I1821">
        <v>2.984252672063064</v>
      </c>
      <c r="J1821">
        <v>5.8395423292386974</v>
      </c>
      <c r="K1821">
        <v>0.48320593916814542</v>
      </c>
      <c r="L1821">
        <v>0.48646984823154582</v>
      </c>
      <c r="M1821">
        <v>22.45245453375329</v>
      </c>
      <c r="N1821">
        <v>29.794485599497591</v>
      </c>
      <c r="O1821">
        <v>0.78486098796508286</v>
      </c>
      <c r="P1821">
        <v>3.023480088072206E-2</v>
      </c>
      <c r="Q1821">
        <v>1.204416438952766E-2</v>
      </c>
      <c r="R1821">
        <v>1.4975757289652719E-2</v>
      </c>
      <c r="S1821">
        <v>1.2247872121661601E-2</v>
      </c>
      <c r="T1821">
        <v>0.11799999999999999</v>
      </c>
      <c r="U1821">
        <v>2.9500000000000009E-2</v>
      </c>
      <c r="V1821">
        <v>2</v>
      </c>
      <c r="W1821">
        <v>16.506025474710171</v>
      </c>
      <c r="X1821">
        <v>20.999427694694809</v>
      </c>
      <c r="Y1821">
        <v>21.470197483204739</v>
      </c>
      <c r="Z1821">
        <v>15.44382892813433</v>
      </c>
      <c r="AA1821">
        <v>21.267910018697329</v>
      </c>
      <c r="AB1821">
        <v>21.574324349137271</v>
      </c>
      <c r="AC1821">
        <f t="shared" si="197"/>
        <v>21.470197483204739</v>
      </c>
      <c r="AD1821">
        <f t="shared" si="198"/>
        <v>21.574324349137271</v>
      </c>
      <c r="AE1821">
        <f t="shared" si="199"/>
        <v>-0.10412686593253184</v>
      </c>
      <c r="AF1821" t="str">
        <f t="shared" si="203"/>
        <v>bot</v>
      </c>
      <c r="AG1821" t="str">
        <f t="shared" si="200"/>
        <v>bot</v>
      </c>
      <c r="AH1821">
        <f>CHOOSE(MATCH(AG1821,{"top","mid","bot"},0),W1821,X1821,Y1821)</f>
        <v>21.470197483204739</v>
      </c>
      <c r="AI1821">
        <f t="shared" si="201"/>
        <v>0</v>
      </c>
      <c r="AJ1821">
        <f t="shared" si="202"/>
        <v>0</v>
      </c>
    </row>
    <row r="1822" spans="1:36" x14ac:dyDescent="0.4">
      <c r="A1822" t="s">
        <v>631</v>
      </c>
      <c r="B1822">
        <v>5.9</v>
      </c>
      <c r="C1822">
        <v>2</v>
      </c>
      <c r="D1822">
        <v>0.73750000000000004</v>
      </c>
      <c r="E1822">
        <v>8</v>
      </c>
      <c r="F1822">
        <v>0.625</v>
      </c>
      <c r="G1822">
        <v>4</v>
      </c>
      <c r="H1822">
        <v>2.855289657175633</v>
      </c>
      <c r="I1822">
        <v>2.984252672063064</v>
      </c>
      <c r="J1822">
        <v>5.8395423292386974</v>
      </c>
      <c r="K1822">
        <v>0.48320593916814542</v>
      </c>
      <c r="L1822">
        <v>9.3513249067582793E-2</v>
      </c>
      <c r="M1822">
        <v>17.263984443214181</v>
      </c>
      <c r="N1822">
        <v>35.887979668911193</v>
      </c>
      <c r="O1822">
        <v>0.95162348074649517</v>
      </c>
      <c r="P1822">
        <v>1.89804470743766E-2</v>
      </c>
      <c r="Q1822">
        <v>8.8112705016433583E-3</v>
      </c>
      <c r="R1822">
        <v>1.1159347940270639E-2</v>
      </c>
      <c r="S1822">
        <v>9.3829507210325888E-3</v>
      </c>
      <c r="T1822">
        <v>0.11799999999999999</v>
      </c>
      <c r="U1822">
        <v>7.375000000000001E-2</v>
      </c>
      <c r="V1822">
        <v>5</v>
      </c>
      <c r="W1822">
        <v>11.821206978117999</v>
      </c>
      <c r="X1822">
        <v>21.457052054865748</v>
      </c>
      <c r="Y1822">
        <v>23.292214715683929</v>
      </c>
      <c r="Z1822">
        <v>15.44382892813433</v>
      </c>
      <c r="AA1822">
        <v>21.267910018697329</v>
      </c>
      <c r="AB1822">
        <v>21.574324349137271</v>
      </c>
      <c r="AC1822">
        <f t="shared" si="197"/>
        <v>23.292214715683929</v>
      </c>
      <c r="AD1822">
        <f t="shared" si="198"/>
        <v>21.574324349137271</v>
      </c>
      <c r="AE1822">
        <f t="shared" si="199"/>
        <v>1.7178903665466585</v>
      </c>
      <c r="AF1822" t="str">
        <f t="shared" si="203"/>
        <v>bot</v>
      </c>
      <c r="AG1822" t="str">
        <f t="shared" si="200"/>
        <v>bot</v>
      </c>
      <c r="AH1822">
        <f>CHOOSE(MATCH(AG1822,{"top","mid","bot"},0),W1822,X1822,Y1822)</f>
        <v>23.292214715683929</v>
      </c>
      <c r="AI1822">
        <f t="shared" si="201"/>
        <v>0</v>
      </c>
      <c r="AJ1822">
        <f t="shared" si="202"/>
        <v>0</v>
      </c>
    </row>
    <row r="1823" spans="1:36" x14ac:dyDescent="0.4">
      <c r="A1823" t="s">
        <v>632</v>
      </c>
      <c r="B1823">
        <v>14.3</v>
      </c>
      <c r="C1823">
        <v>5</v>
      </c>
      <c r="D1823">
        <v>1.7875000000000001</v>
      </c>
      <c r="E1823">
        <v>8</v>
      </c>
      <c r="F1823">
        <v>0.625</v>
      </c>
      <c r="G1823">
        <v>4</v>
      </c>
      <c r="H1823">
        <v>4.389848391254537</v>
      </c>
      <c r="I1823">
        <v>2.4067874222439372</v>
      </c>
      <c r="J1823">
        <v>6.7966358134984741</v>
      </c>
      <c r="K1823">
        <v>0.7067137308433924</v>
      </c>
      <c r="L1823">
        <v>0.1068119510571975</v>
      </c>
      <c r="M1823">
        <v>21.72446462175871</v>
      </c>
      <c r="N1823">
        <v>56.030161558827167</v>
      </c>
      <c r="O1823">
        <v>0.81725626518768524</v>
      </c>
      <c r="P1823">
        <v>5.0705095640617301E-2</v>
      </c>
      <c r="Q1823">
        <v>1.3407915330047329E-2</v>
      </c>
      <c r="R1823">
        <v>1.880592578038346E-2</v>
      </c>
      <c r="S1823">
        <v>1.4344984600744881E-2</v>
      </c>
      <c r="T1823">
        <v>0.28599999999999998</v>
      </c>
      <c r="U1823">
        <v>1.7874999999999999E-2</v>
      </c>
      <c r="V1823">
        <v>0.5</v>
      </c>
      <c r="W1823">
        <v>19.73578734434955</v>
      </c>
      <c r="X1823">
        <v>20.12306044562715</v>
      </c>
      <c r="Y1823">
        <v>20.045514557496549</v>
      </c>
      <c r="Z1823">
        <v>18.06546291744359</v>
      </c>
      <c r="AA1823">
        <v>20.49430211163304</v>
      </c>
      <c r="AB1823">
        <v>20.871102564041241</v>
      </c>
      <c r="AC1823">
        <f t="shared" si="197"/>
        <v>20.12306044562715</v>
      </c>
      <c r="AD1823">
        <f t="shared" si="198"/>
        <v>20.871102564041241</v>
      </c>
      <c r="AE1823">
        <f t="shared" si="199"/>
        <v>-0.74804211841409085</v>
      </c>
      <c r="AF1823" t="str">
        <f t="shared" si="203"/>
        <v>mid</v>
      </c>
      <c r="AG1823" t="str">
        <f t="shared" si="200"/>
        <v>bot</v>
      </c>
      <c r="AH1823">
        <f>CHOOSE(MATCH(AG1823,{"top","mid","bot"},0),W1823,X1823,Y1823)</f>
        <v>20.045514557496549</v>
      </c>
      <c r="AI1823">
        <f t="shared" si="201"/>
        <v>7.7545888130600815E-2</v>
      </c>
      <c r="AJ1823">
        <f t="shared" si="202"/>
        <v>0.38535832230952699</v>
      </c>
    </row>
    <row r="1824" spans="1:36" x14ac:dyDescent="0.4">
      <c r="A1824" t="s">
        <v>632</v>
      </c>
      <c r="B1824">
        <v>14.3</v>
      </c>
      <c r="C1824">
        <v>5</v>
      </c>
      <c r="D1824">
        <v>1.7875000000000001</v>
      </c>
      <c r="E1824">
        <v>8</v>
      </c>
      <c r="F1824">
        <v>0.625</v>
      </c>
      <c r="G1824">
        <v>4</v>
      </c>
      <c r="H1824">
        <v>4.389848391254537</v>
      </c>
      <c r="I1824">
        <v>2.4067874222439372</v>
      </c>
      <c r="J1824">
        <v>6.7966358134984741</v>
      </c>
      <c r="K1824">
        <v>0.7067137308433924</v>
      </c>
      <c r="L1824">
        <v>0.28523353397198192</v>
      </c>
      <c r="M1824">
        <v>31.69261488574055</v>
      </c>
      <c r="N1824">
        <v>25.972522438875519</v>
      </c>
      <c r="O1824">
        <v>0.14857730218744111</v>
      </c>
      <c r="P1824">
        <v>6.9011746657947071E-2</v>
      </c>
      <c r="Q1824">
        <v>2.128946798364633E-2</v>
      </c>
      <c r="R1824">
        <v>2.8569993771815318E-2</v>
      </c>
      <c r="S1824">
        <v>2.2513661983113831E-2</v>
      </c>
      <c r="T1824">
        <v>0.28599999999999998</v>
      </c>
      <c r="U1824">
        <v>7.1500000000000008E-2</v>
      </c>
      <c r="V1824">
        <v>2</v>
      </c>
      <c r="W1824">
        <v>16.69013237143114</v>
      </c>
      <c r="X1824">
        <v>21.02143826408934</v>
      </c>
      <c r="Y1824">
        <v>21.17931715286846</v>
      </c>
      <c r="Z1824">
        <v>18.06546291744359</v>
      </c>
      <c r="AA1824">
        <v>20.49430211163304</v>
      </c>
      <c r="AB1824">
        <v>20.871102564041241</v>
      </c>
      <c r="AC1824">
        <f t="shared" si="197"/>
        <v>21.17931715286846</v>
      </c>
      <c r="AD1824">
        <f t="shared" si="198"/>
        <v>20.871102564041241</v>
      </c>
      <c r="AE1824">
        <f t="shared" si="199"/>
        <v>0.30821458882721942</v>
      </c>
      <c r="AF1824" t="str">
        <f t="shared" si="203"/>
        <v>bot</v>
      </c>
      <c r="AG1824" t="str">
        <f t="shared" si="200"/>
        <v>bot</v>
      </c>
      <c r="AH1824">
        <f>CHOOSE(MATCH(AG1824,{"top","mid","bot"},0),W1824,X1824,Y1824)</f>
        <v>21.17931715286846</v>
      </c>
      <c r="AI1824">
        <f t="shared" si="201"/>
        <v>0</v>
      </c>
      <c r="AJ1824">
        <f t="shared" si="202"/>
        <v>0</v>
      </c>
    </row>
    <row r="1825" spans="1:36" x14ac:dyDescent="0.4">
      <c r="A1825" t="s">
        <v>632</v>
      </c>
      <c r="B1825">
        <v>14.3</v>
      </c>
      <c r="C1825">
        <v>5</v>
      </c>
      <c r="D1825">
        <v>1.7875000000000001</v>
      </c>
      <c r="E1825">
        <v>8</v>
      </c>
      <c r="F1825">
        <v>0.625</v>
      </c>
      <c r="G1825">
        <v>4</v>
      </c>
      <c r="H1825">
        <v>4.389848391254537</v>
      </c>
      <c r="I1825">
        <v>2.4067874222439372</v>
      </c>
      <c r="J1825">
        <v>6.7966358134984741</v>
      </c>
      <c r="K1825">
        <v>0.7067137308433924</v>
      </c>
      <c r="L1825">
        <v>0.94450273286873743</v>
      </c>
      <c r="M1825">
        <v>52.71643160194661</v>
      </c>
      <c r="N1825">
        <v>154.5123630669255</v>
      </c>
      <c r="O1825">
        <v>0.32655151043201081</v>
      </c>
      <c r="P1825">
        <v>6.5867393219631198E-2</v>
      </c>
      <c r="Q1825">
        <v>2.0687192872566609E-2</v>
      </c>
      <c r="R1825">
        <v>2.6753216729011171E-2</v>
      </c>
      <c r="S1825">
        <v>2.1442155843340902E-2</v>
      </c>
      <c r="T1825">
        <v>0.28599999999999998</v>
      </c>
      <c r="U1825">
        <v>0.17874999999999999</v>
      </c>
      <c r="V1825">
        <v>5</v>
      </c>
      <c r="W1825">
        <v>11.692338824600339</v>
      </c>
      <c r="X1825">
        <v>21.187896430842478</v>
      </c>
      <c r="Y1825">
        <v>24.128739370570759</v>
      </c>
      <c r="Z1825">
        <v>14.952837331452359</v>
      </c>
      <c r="AA1825">
        <v>21.24490890717815</v>
      </c>
      <c r="AB1825">
        <v>22.10578638967014</v>
      </c>
      <c r="AC1825">
        <f t="shared" si="197"/>
        <v>24.128739370570759</v>
      </c>
      <c r="AD1825">
        <f t="shared" si="198"/>
        <v>22.10578638967014</v>
      </c>
      <c r="AE1825">
        <f t="shared" si="199"/>
        <v>2.0229529809006195</v>
      </c>
      <c r="AF1825" t="str">
        <f t="shared" si="203"/>
        <v>bot</v>
      </c>
      <c r="AG1825" t="str">
        <f t="shared" si="200"/>
        <v>bot</v>
      </c>
      <c r="AH1825">
        <f>CHOOSE(MATCH(AG1825,{"top","mid","bot"},0),W1825,X1825,Y1825)</f>
        <v>24.128739370570759</v>
      </c>
      <c r="AI1825">
        <f t="shared" si="201"/>
        <v>0</v>
      </c>
      <c r="AJ1825">
        <f t="shared" si="202"/>
        <v>0</v>
      </c>
    </row>
    <row r="1826" spans="1:36" x14ac:dyDescent="0.4">
      <c r="A1826" t="s">
        <v>633</v>
      </c>
      <c r="B1826">
        <v>40.5</v>
      </c>
      <c r="C1826">
        <v>6.9</v>
      </c>
      <c r="D1826">
        <v>3.375</v>
      </c>
      <c r="E1826">
        <v>12</v>
      </c>
      <c r="F1826">
        <v>0.5</v>
      </c>
      <c r="G1826">
        <v>7</v>
      </c>
      <c r="H1826">
        <v>2.208735777555201</v>
      </c>
      <c r="I1826">
        <v>1.781304945535527</v>
      </c>
      <c r="J1826">
        <v>3.9900407230907282</v>
      </c>
      <c r="K1826">
        <v>0.6073924837467225</v>
      </c>
      <c r="L1826">
        <v>0.60879687665389437</v>
      </c>
      <c r="M1826">
        <v>34.46020056529526</v>
      </c>
      <c r="N1826">
        <v>55.427815558621759</v>
      </c>
      <c r="O1826">
        <v>0.85081830352362497</v>
      </c>
      <c r="P1826">
        <v>4.5613054247428897E-2</v>
      </c>
      <c r="Q1826">
        <v>1.8291890291629219E-2</v>
      </c>
      <c r="R1826">
        <v>2.3543881334232891E-2</v>
      </c>
      <c r="S1826">
        <v>1.8701314424565751E-2</v>
      </c>
      <c r="T1826">
        <v>0.81</v>
      </c>
      <c r="U1826">
        <v>3.3750000000000002E-2</v>
      </c>
      <c r="V1826">
        <v>0.5</v>
      </c>
      <c r="W1826">
        <v>19.342245536774229</v>
      </c>
      <c r="X1826">
        <v>20.256051047790859</v>
      </c>
      <c r="Y1826">
        <v>20.164012690097039</v>
      </c>
      <c r="Z1826">
        <v>19.975998303948039</v>
      </c>
      <c r="AA1826">
        <v>20.00473185053086</v>
      </c>
      <c r="AB1826">
        <v>20.019269845521119</v>
      </c>
      <c r="AC1826">
        <f t="shared" si="197"/>
        <v>20.256051047790859</v>
      </c>
      <c r="AD1826">
        <f t="shared" si="198"/>
        <v>20.019269845521119</v>
      </c>
      <c r="AE1826">
        <f t="shared" si="199"/>
        <v>0.23678120226973931</v>
      </c>
      <c r="AF1826" t="str">
        <f t="shared" si="203"/>
        <v>mid</v>
      </c>
      <c r="AG1826" t="str">
        <f t="shared" si="200"/>
        <v>bot</v>
      </c>
      <c r="AH1826">
        <f>CHOOSE(MATCH(AG1826,{"top","mid","bot"},0),W1826,X1826,Y1826)</f>
        <v>20.164012690097039</v>
      </c>
      <c r="AI1826">
        <f t="shared" si="201"/>
        <v>9.2038357693819961E-2</v>
      </c>
      <c r="AJ1826">
        <f t="shared" si="202"/>
        <v>0.45437463342025758</v>
      </c>
    </row>
    <row r="1827" spans="1:36" x14ac:dyDescent="0.4">
      <c r="A1827" t="s">
        <v>633</v>
      </c>
      <c r="B1827">
        <v>40.5</v>
      </c>
      <c r="C1827">
        <v>6.9</v>
      </c>
      <c r="D1827">
        <v>3.375</v>
      </c>
      <c r="E1827">
        <v>12</v>
      </c>
      <c r="F1827">
        <v>0.5</v>
      </c>
      <c r="G1827">
        <v>7</v>
      </c>
      <c r="H1827">
        <v>2.208735777555201</v>
      </c>
      <c r="I1827">
        <v>1.781304945535527</v>
      </c>
      <c r="J1827">
        <v>3.9900407230907282</v>
      </c>
      <c r="K1827">
        <v>0.6073924837467225</v>
      </c>
      <c r="L1827">
        <v>0.28791507201255812</v>
      </c>
      <c r="M1827">
        <v>34.549808641465511</v>
      </c>
      <c r="N1827">
        <v>29.47281228496615</v>
      </c>
      <c r="O1827">
        <v>0.40315536141834118</v>
      </c>
      <c r="P1827">
        <v>7.3393902425935409E-2</v>
      </c>
      <c r="Q1827">
        <v>2.4911149214523389E-2</v>
      </c>
      <c r="R1827">
        <v>3.448846214000658E-2</v>
      </c>
      <c r="S1827">
        <v>2.858074124380075E-2</v>
      </c>
      <c r="T1827">
        <v>0.81</v>
      </c>
      <c r="U1827">
        <v>0.13500000000000001</v>
      </c>
      <c r="V1827">
        <v>2</v>
      </c>
      <c r="W1827">
        <v>19.60904405621919</v>
      </c>
      <c r="X1827">
        <v>20.124901792105611</v>
      </c>
      <c r="Y1827">
        <v>20.226562408715179</v>
      </c>
      <c r="Z1827">
        <v>19.975998303948039</v>
      </c>
      <c r="AA1827">
        <v>20.00473185053086</v>
      </c>
      <c r="AB1827">
        <v>20.019269845521119</v>
      </c>
      <c r="AC1827">
        <f t="shared" si="197"/>
        <v>20.226562408715179</v>
      </c>
      <c r="AD1827">
        <f t="shared" si="198"/>
        <v>20.019269845521119</v>
      </c>
      <c r="AE1827">
        <f t="shared" si="199"/>
        <v>0.2072925631940592</v>
      </c>
      <c r="AF1827" t="str">
        <f t="shared" si="203"/>
        <v>bot</v>
      </c>
      <c r="AG1827" t="str">
        <f t="shared" si="200"/>
        <v>bot</v>
      </c>
      <c r="AH1827">
        <f>CHOOSE(MATCH(AG1827,{"top","mid","bot"},0),W1827,X1827,Y1827)</f>
        <v>20.226562408715179</v>
      </c>
      <c r="AI1827">
        <f t="shared" si="201"/>
        <v>0</v>
      </c>
      <c r="AJ1827">
        <f t="shared" si="202"/>
        <v>0</v>
      </c>
    </row>
    <row r="1828" spans="1:36" x14ac:dyDescent="0.4">
      <c r="A1828" t="s">
        <v>633</v>
      </c>
      <c r="B1828">
        <v>40.5</v>
      </c>
      <c r="C1828">
        <v>6.9</v>
      </c>
      <c r="D1828">
        <v>3.375</v>
      </c>
      <c r="E1828">
        <v>12</v>
      </c>
      <c r="F1828">
        <v>0.5</v>
      </c>
      <c r="G1828">
        <v>7</v>
      </c>
      <c r="H1828">
        <v>2.208735777555201</v>
      </c>
      <c r="I1828">
        <v>1.781304945535527</v>
      </c>
      <c r="J1828">
        <v>3.9900407230907282</v>
      </c>
      <c r="K1828">
        <v>0.6073924837467225</v>
      </c>
      <c r="L1828">
        <v>0.80801567748657743</v>
      </c>
      <c r="M1828">
        <v>37.82201043552422</v>
      </c>
      <c r="N1828">
        <v>36.632127760487833</v>
      </c>
      <c r="O1828">
        <v>0.62291355826849126</v>
      </c>
      <c r="P1828">
        <v>4.7211419969908797E-2</v>
      </c>
      <c r="Q1828">
        <v>1.5923835238847231E-2</v>
      </c>
      <c r="R1828">
        <v>2.1136657311504849E-2</v>
      </c>
      <c r="S1828">
        <v>1.6583624930653879E-2</v>
      </c>
      <c r="T1828">
        <v>0.81</v>
      </c>
      <c r="U1828">
        <v>0.33750000000000002</v>
      </c>
      <c r="V1828">
        <v>5</v>
      </c>
      <c r="W1828">
        <v>15.549830612863</v>
      </c>
      <c r="X1828">
        <v>21.112669425259249</v>
      </c>
      <c r="Y1828">
        <v>22.244896103325271</v>
      </c>
      <c r="Z1828">
        <v>18.242885448679669</v>
      </c>
      <c r="AA1828">
        <v>20.448923310456031</v>
      </c>
      <c r="AB1828">
        <v>21.08621676808114</v>
      </c>
      <c r="AC1828">
        <f t="shared" si="197"/>
        <v>22.244896103325271</v>
      </c>
      <c r="AD1828">
        <f t="shared" si="198"/>
        <v>21.08621676808114</v>
      </c>
      <c r="AE1828">
        <f t="shared" si="199"/>
        <v>1.1586793352441305</v>
      </c>
      <c r="AF1828" t="str">
        <f t="shared" si="203"/>
        <v>bot</v>
      </c>
      <c r="AG1828" t="str">
        <f t="shared" si="200"/>
        <v>bot</v>
      </c>
      <c r="AH1828">
        <f>CHOOSE(MATCH(AG1828,{"top","mid","bot"},0),W1828,X1828,Y1828)</f>
        <v>22.244896103325271</v>
      </c>
      <c r="AI1828">
        <f t="shared" si="201"/>
        <v>0</v>
      </c>
      <c r="AJ1828">
        <f t="shared" si="202"/>
        <v>0</v>
      </c>
    </row>
    <row r="1829" spans="1:36" x14ac:dyDescent="0.4">
      <c r="A1829" t="s">
        <v>634</v>
      </c>
      <c r="B1829">
        <v>5.6999999999999993</v>
      </c>
      <c r="C1829">
        <v>1.6</v>
      </c>
      <c r="D1829">
        <v>0.71249999999999991</v>
      </c>
      <c r="E1829">
        <v>8</v>
      </c>
      <c r="F1829">
        <v>0.375</v>
      </c>
      <c r="G1829">
        <v>4</v>
      </c>
      <c r="H1829">
        <v>2.4126565253440799</v>
      </c>
      <c r="I1829">
        <v>4.6891782177658587</v>
      </c>
      <c r="J1829">
        <v>7.1018347431099382</v>
      </c>
      <c r="K1829">
        <v>0.27689186272681249</v>
      </c>
      <c r="L1829">
        <v>0.46590691721695388</v>
      </c>
      <c r="M1829">
        <v>32.410915980287292</v>
      </c>
      <c r="N1829">
        <v>41.75524143028516</v>
      </c>
      <c r="O1829">
        <v>0.80082534261394744</v>
      </c>
      <c r="P1829">
        <v>7.2166063292068094E-2</v>
      </c>
      <c r="Q1829">
        <v>3.3755906946847727E-2</v>
      </c>
      <c r="R1829">
        <v>4.1602175193399871E-2</v>
      </c>
      <c r="S1829">
        <v>3.7258214906798627E-2</v>
      </c>
      <c r="T1829">
        <v>0.114</v>
      </c>
      <c r="U1829">
        <v>7.1249999999999994E-3</v>
      </c>
      <c r="V1829">
        <v>0.5</v>
      </c>
      <c r="W1829">
        <v>19.50965745050237</v>
      </c>
      <c r="X1829">
        <v>20.117788262683039</v>
      </c>
      <c r="Y1829">
        <v>20.259336107242039</v>
      </c>
      <c r="Z1829">
        <v>15.44382892813433</v>
      </c>
      <c r="AA1829">
        <v>21.267910018697329</v>
      </c>
      <c r="AB1829">
        <v>21.574324349137271</v>
      </c>
      <c r="AC1829">
        <f t="shared" si="197"/>
        <v>20.259336107242039</v>
      </c>
      <c r="AD1829">
        <f t="shared" si="198"/>
        <v>21.574324349137271</v>
      </c>
      <c r="AE1829">
        <f t="shared" si="199"/>
        <v>-1.3149882418952323</v>
      </c>
      <c r="AF1829" t="str">
        <f t="shared" si="203"/>
        <v>bot</v>
      </c>
      <c r="AG1829" t="str">
        <f t="shared" si="200"/>
        <v>bot</v>
      </c>
      <c r="AH1829">
        <f>CHOOSE(MATCH(AG1829,{"top","mid","bot"},0),W1829,X1829,Y1829)</f>
        <v>20.259336107242039</v>
      </c>
      <c r="AI1829">
        <f t="shared" si="201"/>
        <v>0</v>
      </c>
      <c r="AJ1829">
        <f t="shared" si="202"/>
        <v>0</v>
      </c>
    </row>
    <row r="1830" spans="1:36" x14ac:dyDescent="0.4">
      <c r="A1830" t="s">
        <v>634</v>
      </c>
      <c r="B1830">
        <v>5.6999999999999993</v>
      </c>
      <c r="C1830">
        <v>1.6</v>
      </c>
      <c r="D1830">
        <v>0.71249999999999991</v>
      </c>
      <c r="E1830">
        <v>8</v>
      </c>
      <c r="F1830">
        <v>0.375</v>
      </c>
      <c r="G1830">
        <v>4</v>
      </c>
      <c r="H1830">
        <v>2.4126565253440799</v>
      </c>
      <c r="I1830">
        <v>4.6891782177658587</v>
      </c>
      <c r="J1830">
        <v>7.1018347431099382</v>
      </c>
      <c r="K1830">
        <v>0.27689186272681249</v>
      </c>
      <c r="L1830">
        <v>0.84115582690201995</v>
      </c>
      <c r="M1830">
        <v>36.800567426947268</v>
      </c>
      <c r="N1830">
        <v>72.986311200453869</v>
      </c>
      <c r="O1830">
        <v>0.1701863778978715</v>
      </c>
      <c r="P1830">
        <v>8.1968978128293513E-2</v>
      </c>
      <c r="Q1830">
        <v>2.544446188301288E-2</v>
      </c>
      <c r="R1830">
        <v>3.3599114967241141E-2</v>
      </c>
      <c r="S1830">
        <v>2.603578008202391E-2</v>
      </c>
      <c r="T1830">
        <v>0.114</v>
      </c>
      <c r="U1830">
        <v>2.8500000000000001E-2</v>
      </c>
      <c r="V1830">
        <v>2</v>
      </c>
      <c r="W1830">
        <v>16.150737511639129</v>
      </c>
      <c r="X1830">
        <v>21.273819236592871</v>
      </c>
      <c r="Y1830">
        <v>21.303410849644671</v>
      </c>
      <c r="Z1830">
        <v>15.44382892813433</v>
      </c>
      <c r="AA1830">
        <v>21.267910018697329</v>
      </c>
      <c r="AB1830">
        <v>21.574324349137271</v>
      </c>
      <c r="AC1830">
        <f t="shared" si="197"/>
        <v>21.303410849644671</v>
      </c>
      <c r="AD1830">
        <f t="shared" si="198"/>
        <v>21.574324349137271</v>
      </c>
      <c r="AE1830">
        <f t="shared" si="199"/>
        <v>-0.27091349949260035</v>
      </c>
      <c r="AF1830" t="str">
        <f t="shared" si="203"/>
        <v>bot</v>
      </c>
      <c r="AG1830" t="str">
        <f t="shared" si="200"/>
        <v>bot</v>
      </c>
      <c r="AH1830">
        <f>CHOOSE(MATCH(AG1830,{"top","mid","bot"},0),W1830,X1830,Y1830)</f>
        <v>21.303410849644671</v>
      </c>
      <c r="AI1830">
        <f t="shared" si="201"/>
        <v>0</v>
      </c>
      <c r="AJ1830">
        <f t="shared" si="202"/>
        <v>0</v>
      </c>
    </row>
    <row r="1831" spans="1:36" x14ac:dyDescent="0.4">
      <c r="A1831" t="s">
        <v>634</v>
      </c>
      <c r="B1831">
        <v>5.6999999999999993</v>
      </c>
      <c r="C1831">
        <v>1.6</v>
      </c>
      <c r="D1831">
        <v>0.71249999999999991</v>
      </c>
      <c r="E1831">
        <v>8</v>
      </c>
      <c r="F1831">
        <v>0.375</v>
      </c>
      <c r="G1831">
        <v>4</v>
      </c>
      <c r="H1831">
        <v>2.4126565253440799</v>
      </c>
      <c r="I1831">
        <v>4.6891782177658587</v>
      </c>
      <c r="J1831">
        <v>7.1018347431099382</v>
      </c>
      <c r="K1831">
        <v>0.27689186272681249</v>
      </c>
      <c r="L1831">
        <v>0.14451621790596841</v>
      </c>
      <c r="M1831">
        <v>16.860225422343309</v>
      </c>
      <c r="N1831">
        <v>25.19464155384091</v>
      </c>
      <c r="O1831">
        <v>0.9237435227530636</v>
      </c>
      <c r="P1831">
        <v>3.7742892932916848E-2</v>
      </c>
      <c r="Q1831">
        <v>1.003997432891551E-2</v>
      </c>
      <c r="R1831">
        <v>1.5710312353852861E-2</v>
      </c>
      <c r="S1831">
        <v>1.058986894544595E-2</v>
      </c>
      <c r="T1831">
        <v>0.114</v>
      </c>
      <c r="U1831">
        <v>7.1249999999999994E-2</v>
      </c>
      <c r="V1831">
        <v>5</v>
      </c>
      <c r="W1831">
        <v>11.467365094468301</v>
      </c>
      <c r="X1831">
        <v>21.566231595591521</v>
      </c>
      <c r="Y1831">
        <v>23.54526688051406</v>
      </c>
      <c r="Z1831">
        <v>15.44382892813433</v>
      </c>
      <c r="AA1831">
        <v>21.267910018697329</v>
      </c>
      <c r="AB1831">
        <v>21.574324349137271</v>
      </c>
      <c r="AC1831">
        <f t="shared" si="197"/>
        <v>23.54526688051406</v>
      </c>
      <c r="AD1831">
        <f t="shared" si="198"/>
        <v>21.574324349137271</v>
      </c>
      <c r="AE1831">
        <f t="shared" si="199"/>
        <v>1.9709425313767888</v>
      </c>
      <c r="AF1831" t="str">
        <f t="shared" si="203"/>
        <v>bot</v>
      </c>
      <c r="AG1831" t="str">
        <f t="shared" si="200"/>
        <v>bot</v>
      </c>
      <c r="AH1831">
        <f>CHOOSE(MATCH(AG1831,{"top","mid","bot"},0),W1831,X1831,Y1831)</f>
        <v>23.54526688051406</v>
      </c>
      <c r="AI1831">
        <f t="shared" si="201"/>
        <v>0</v>
      </c>
      <c r="AJ1831">
        <f t="shared" si="202"/>
        <v>0</v>
      </c>
    </row>
    <row r="1832" spans="1:36" x14ac:dyDescent="0.4">
      <c r="A1832" t="s">
        <v>635</v>
      </c>
      <c r="B1832">
        <v>6</v>
      </c>
      <c r="C1832">
        <v>1.1000000000000001</v>
      </c>
      <c r="D1832">
        <v>0.66666666666666663</v>
      </c>
      <c r="E1832">
        <v>9</v>
      </c>
      <c r="F1832">
        <v>0.55555555555555558</v>
      </c>
      <c r="G1832">
        <v>6</v>
      </c>
      <c r="H1832">
        <v>2.145239750477236</v>
      </c>
      <c r="I1832">
        <v>1.4868966813589439</v>
      </c>
      <c r="J1832">
        <v>3.6321364318361802</v>
      </c>
      <c r="K1832">
        <v>0.70168138406715341</v>
      </c>
      <c r="L1832">
        <v>5.2530533001086588E-7</v>
      </c>
      <c r="M1832">
        <v>1.313263325026836E-5</v>
      </c>
      <c r="N1832">
        <v>1.048594914280481E-5</v>
      </c>
      <c r="O1832">
        <v>0.99999999999992117</v>
      </c>
      <c r="P1832">
        <v>5.1573864290332949E-8</v>
      </c>
      <c r="Q1832">
        <v>1.8962193667112121E-8</v>
      </c>
      <c r="R1832">
        <v>2.9933751500544517E-8</v>
      </c>
      <c r="S1832">
        <v>2.7115111322917329E-8</v>
      </c>
      <c r="T1832">
        <v>0.12</v>
      </c>
      <c r="U1832">
        <v>6.6666666666666671E-3</v>
      </c>
      <c r="V1832">
        <v>0.5</v>
      </c>
      <c r="W1832">
        <v>19.615029594999399</v>
      </c>
      <c r="X1832">
        <v>20.032013897857521</v>
      </c>
      <c r="Y1832">
        <v>20.269982426882191</v>
      </c>
      <c r="Z1832">
        <v>15.44382892813433</v>
      </c>
      <c r="AA1832">
        <v>21.267910018697329</v>
      </c>
      <c r="AB1832">
        <v>21.574324349137271</v>
      </c>
      <c r="AC1832">
        <f t="shared" si="197"/>
        <v>20.269982426882191</v>
      </c>
      <c r="AD1832">
        <f t="shared" si="198"/>
        <v>21.574324349137271</v>
      </c>
      <c r="AE1832">
        <f t="shared" si="199"/>
        <v>-1.3043419222550803</v>
      </c>
      <c r="AF1832" t="str">
        <f t="shared" si="203"/>
        <v>bot</v>
      </c>
      <c r="AG1832" t="str">
        <f t="shared" si="200"/>
        <v>bot</v>
      </c>
      <c r="AH1832">
        <f>CHOOSE(MATCH(AG1832,{"top","mid","bot"},0),W1832,X1832,Y1832)</f>
        <v>20.269982426882191</v>
      </c>
      <c r="AI1832">
        <f t="shared" si="201"/>
        <v>0</v>
      </c>
      <c r="AJ1832">
        <f t="shared" si="202"/>
        <v>0</v>
      </c>
    </row>
    <row r="1833" spans="1:36" x14ac:dyDescent="0.4">
      <c r="A1833" t="s">
        <v>635</v>
      </c>
      <c r="B1833">
        <v>6</v>
      </c>
      <c r="C1833">
        <v>1.1000000000000001</v>
      </c>
      <c r="D1833">
        <v>0.66666666666666663</v>
      </c>
      <c r="E1833">
        <v>9</v>
      </c>
      <c r="F1833">
        <v>0.55555555555555558</v>
      </c>
      <c r="G1833">
        <v>6</v>
      </c>
      <c r="H1833">
        <v>2.145239750477236</v>
      </c>
      <c r="I1833">
        <v>1.4868966813589439</v>
      </c>
      <c r="J1833">
        <v>3.6321364318361802</v>
      </c>
      <c r="K1833">
        <v>0.70168138406715341</v>
      </c>
      <c r="L1833">
        <v>2.9198874697484269</v>
      </c>
      <c r="M1833">
        <v>50.467190835149282</v>
      </c>
      <c r="N1833">
        <v>109.8093261193453</v>
      </c>
      <c r="O1833">
        <v>0.45710019627849768</v>
      </c>
      <c r="P1833">
        <v>8.9193730964570173E-2</v>
      </c>
      <c r="Q1833">
        <v>3.4736295713933357E-2</v>
      </c>
      <c r="R1833">
        <v>4.451255793231125E-2</v>
      </c>
      <c r="S1833">
        <v>3.7025376884091743E-2</v>
      </c>
      <c r="T1833">
        <v>0.12</v>
      </c>
      <c r="U1833">
        <v>2.6666666666666668E-2</v>
      </c>
      <c r="V1833">
        <v>2</v>
      </c>
      <c r="W1833">
        <v>18.0941079076153</v>
      </c>
      <c r="X1833">
        <v>20.385004040854479</v>
      </c>
      <c r="Y1833">
        <v>21.08167036140706</v>
      </c>
      <c r="Z1833">
        <v>15.44382892813433</v>
      </c>
      <c r="AA1833">
        <v>21.267910018697329</v>
      </c>
      <c r="AB1833">
        <v>21.574324349137271</v>
      </c>
      <c r="AC1833">
        <f t="shared" si="197"/>
        <v>21.08167036140706</v>
      </c>
      <c r="AD1833">
        <f t="shared" si="198"/>
        <v>21.574324349137271</v>
      </c>
      <c r="AE1833">
        <f t="shared" si="199"/>
        <v>-0.49265398773021118</v>
      </c>
      <c r="AF1833" t="str">
        <f t="shared" si="203"/>
        <v>bot</v>
      </c>
      <c r="AG1833" t="str">
        <f t="shared" si="200"/>
        <v>bot</v>
      </c>
      <c r="AH1833">
        <f>CHOOSE(MATCH(AG1833,{"top","mid","bot"},0),W1833,X1833,Y1833)</f>
        <v>21.08167036140706</v>
      </c>
      <c r="AI1833">
        <f t="shared" si="201"/>
        <v>0</v>
      </c>
      <c r="AJ1833">
        <f t="shared" si="202"/>
        <v>0</v>
      </c>
    </row>
    <row r="1834" spans="1:36" x14ac:dyDescent="0.4">
      <c r="A1834" t="s">
        <v>635</v>
      </c>
      <c r="B1834">
        <v>6</v>
      </c>
      <c r="C1834">
        <v>1.1000000000000001</v>
      </c>
      <c r="D1834">
        <v>0.66666666666666663</v>
      </c>
      <c r="E1834">
        <v>9</v>
      </c>
      <c r="F1834">
        <v>0.55555555555555558</v>
      </c>
      <c r="G1834">
        <v>6</v>
      </c>
      <c r="H1834">
        <v>2.145239750477236</v>
      </c>
      <c r="I1834">
        <v>1.4868966813589439</v>
      </c>
      <c r="J1834">
        <v>3.6321364318361802</v>
      </c>
      <c r="K1834">
        <v>0.70168138406715341</v>
      </c>
      <c r="L1834">
        <v>2.2410820138719649</v>
      </c>
      <c r="M1834">
        <v>90.396585433454561</v>
      </c>
      <c r="N1834">
        <v>167.94229855960029</v>
      </c>
      <c r="O1834">
        <v>0.29780345560117139</v>
      </c>
      <c r="P1834">
        <v>0.1187590243115314</v>
      </c>
      <c r="Q1834">
        <v>4.613094156583758E-2</v>
      </c>
      <c r="R1834">
        <v>5.7487779706711532E-2</v>
      </c>
      <c r="S1834">
        <v>4.7386338346760912E-2</v>
      </c>
      <c r="T1834">
        <v>0.12</v>
      </c>
      <c r="U1834">
        <v>6.6666666666666666E-2</v>
      </c>
      <c r="V1834">
        <v>5</v>
      </c>
      <c r="W1834">
        <v>13.477872605955961</v>
      </c>
      <c r="X1834">
        <v>21.043062183429161</v>
      </c>
      <c r="Y1834">
        <v>23.538634052309401</v>
      </c>
      <c r="Z1834">
        <v>15.44382892813433</v>
      </c>
      <c r="AA1834">
        <v>21.267910018697329</v>
      </c>
      <c r="AB1834">
        <v>21.574324349137271</v>
      </c>
      <c r="AC1834">
        <f t="shared" si="197"/>
        <v>23.538634052309401</v>
      </c>
      <c r="AD1834">
        <f t="shared" si="198"/>
        <v>21.574324349137271</v>
      </c>
      <c r="AE1834">
        <f t="shared" si="199"/>
        <v>1.9643097031721304</v>
      </c>
      <c r="AF1834" t="str">
        <f t="shared" si="203"/>
        <v>bot</v>
      </c>
      <c r="AG1834" t="str">
        <f t="shared" si="200"/>
        <v>bot</v>
      </c>
      <c r="AH1834">
        <f>CHOOSE(MATCH(AG1834,{"top","mid","bot"},0),W1834,X1834,Y1834)</f>
        <v>23.538634052309401</v>
      </c>
      <c r="AI1834">
        <f t="shared" si="201"/>
        <v>0</v>
      </c>
      <c r="AJ1834">
        <f t="shared" si="202"/>
        <v>0</v>
      </c>
    </row>
    <row r="1835" spans="1:36" x14ac:dyDescent="0.4">
      <c r="A1835" t="s">
        <v>636</v>
      </c>
      <c r="B1835">
        <v>60.099999999999987</v>
      </c>
      <c r="C1835">
        <v>14.7</v>
      </c>
      <c r="D1835">
        <v>7.5124999999999993</v>
      </c>
      <c r="E1835">
        <v>8</v>
      </c>
      <c r="F1835">
        <v>0.5</v>
      </c>
      <c r="G1835">
        <v>5</v>
      </c>
      <c r="H1835">
        <v>2.3329617939523599</v>
      </c>
      <c r="I1835">
        <v>2.1181680462777841</v>
      </c>
      <c r="J1835">
        <v>4.451129840230144</v>
      </c>
      <c r="K1835">
        <v>0.54381525289872201</v>
      </c>
      <c r="L1835">
        <v>0.24999967617563701</v>
      </c>
      <c r="M1835">
        <v>12.4999838087756</v>
      </c>
      <c r="N1835">
        <v>25.000118379604611</v>
      </c>
      <c r="O1835">
        <v>0.99074076472771544</v>
      </c>
      <c r="P1835">
        <v>6.2499913645249427E-2</v>
      </c>
      <c r="Q1835">
        <v>3.1249859816717161E-2</v>
      </c>
      <c r="R1835">
        <v>4.2796959984817973E-2</v>
      </c>
      <c r="S1835">
        <v>4.0972029749796003E-2</v>
      </c>
      <c r="T1835">
        <v>1.202</v>
      </c>
      <c r="U1835">
        <v>7.5124999999999997E-2</v>
      </c>
      <c r="V1835">
        <v>0.5</v>
      </c>
      <c r="W1835">
        <v>18.422822914415061</v>
      </c>
      <c r="X1835">
        <v>17.21330989339873</v>
      </c>
      <c r="Y1835">
        <v>14.691357243360979</v>
      </c>
      <c r="Z1835">
        <v>11.51378074824505</v>
      </c>
      <c r="AA1835">
        <v>8.0596806840706172</v>
      </c>
      <c r="AB1835">
        <v>4.9511984891458551</v>
      </c>
      <c r="AC1835">
        <f t="shared" si="197"/>
        <v>18.422822914415061</v>
      </c>
      <c r="AD1835">
        <f t="shared" si="198"/>
        <v>11.51378074824505</v>
      </c>
      <c r="AE1835">
        <f t="shared" si="199"/>
        <v>6.9090421661700105</v>
      </c>
      <c r="AF1835" t="str">
        <f t="shared" si="203"/>
        <v>top</v>
      </c>
      <c r="AG1835" t="str">
        <f t="shared" si="200"/>
        <v>top</v>
      </c>
      <c r="AH1835">
        <f>CHOOSE(MATCH(AG1835,{"top","mid","bot"},0),W1835,X1835,Y1835)</f>
        <v>18.422822914415061</v>
      </c>
      <c r="AI1835">
        <f t="shared" si="201"/>
        <v>0</v>
      </c>
      <c r="AJ1835">
        <f t="shared" si="202"/>
        <v>0</v>
      </c>
    </row>
    <row r="1836" spans="1:36" x14ac:dyDescent="0.4">
      <c r="A1836" t="s">
        <v>636</v>
      </c>
      <c r="B1836">
        <v>60.099999999999987</v>
      </c>
      <c r="C1836">
        <v>14.7</v>
      </c>
      <c r="D1836">
        <v>7.5124999999999993</v>
      </c>
      <c r="E1836">
        <v>8</v>
      </c>
      <c r="F1836">
        <v>0.5</v>
      </c>
      <c r="G1836">
        <v>5</v>
      </c>
      <c r="H1836">
        <v>2.3329617939523599</v>
      </c>
      <c r="I1836">
        <v>2.1181680462777841</v>
      </c>
      <c r="J1836">
        <v>4.451129840230144</v>
      </c>
      <c r="K1836">
        <v>0.54381525289872201</v>
      </c>
      <c r="L1836">
        <v>0.67125721818774464</v>
      </c>
      <c r="M1836">
        <v>46.988005273109231</v>
      </c>
      <c r="N1836">
        <v>54.250085938954108</v>
      </c>
      <c r="O1836">
        <v>0.33094768498534438</v>
      </c>
      <c r="P1836">
        <v>9.2853583073747137E-2</v>
      </c>
      <c r="Q1836">
        <v>2.905279434066551E-2</v>
      </c>
      <c r="R1836">
        <v>4.0854008422408078E-2</v>
      </c>
      <c r="S1836">
        <v>3.070530430659842E-2</v>
      </c>
      <c r="T1836">
        <v>1.202</v>
      </c>
      <c r="U1836">
        <v>0.30049999999999999</v>
      </c>
      <c r="V1836">
        <v>2</v>
      </c>
      <c r="W1836">
        <v>16.64348746432076</v>
      </c>
      <c r="X1836">
        <v>18.68059924961198</v>
      </c>
      <c r="Y1836">
        <v>15.017025070118519</v>
      </c>
      <c r="Z1836">
        <v>18.357089093911259</v>
      </c>
      <c r="AA1836">
        <v>15.74869659316985</v>
      </c>
      <c r="AB1836">
        <v>9.803513281975091</v>
      </c>
      <c r="AC1836">
        <f t="shared" si="197"/>
        <v>18.68059924961198</v>
      </c>
      <c r="AD1836">
        <f t="shared" si="198"/>
        <v>18.357089093911259</v>
      </c>
      <c r="AE1836">
        <f t="shared" si="199"/>
        <v>0.3235101557007205</v>
      </c>
      <c r="AF1836" t="str">
        <f t="shared" si="203"/>
        <v>mid</v>
      </c>
      <c r="AG1836" t="str">
        <f t="shared" si="200"/>
        <v>top</v>
      </c>
      <c r="AH1836">
        <f>CHOOSE(MATCH(AG1836,{"top","mid","bot"},0),W1836,X1836,Y1836)</f>
        <v>16.64348746432076</v>
      </c>
      <c r="AI1836">
        <f t="shared" si="201"/>
        <v>2.0371117852912199</v>
      </c>
      <c r="AJ1836">
        <f t="shared" si="202"/>
        <v>10.904959514794651</v>
      </c>
    </row>
    <row r="1837" spans="1:36" x14ac:dyDescent="0.4">
      <c r="A1837" t="s">
        <v>636</v>
      </c>
      <c r="B1837">
        <v>60.099999999999987</v>
      </c>
      <c r="C1837">
        <v>14.7</v>
      </c>
      <c r="D1837">
        <v>7.5124999999999993</v>
      </c>
      <c r="E1837">
        <v>8</v>
      </c>
      <c r="F1837">
        <v>0.5</v>
      </c>
      <c r="G1837">
        <v>5</v>
      </c>
      <c r="H1837">
        <v>2.3329617939523599</v>
      </c>
      <c r="I1837">
        <v>2.1181680462777841</v>
      </c>
      <c r="J1837">
        <v>4.451129840230144</v>
      </c>
      <c r="K1837">
        <v>0.54381525289872201</v>
      </c>
      <c r="L1837">
        <v>0.98502697624638114</v>
      </c>
      <c r="M1837">
        <v>45.147069744605112</v>
      </c>
      <c r="N1837">
        <v>59.3954607557137</v>
      </c>
      <c r="O1837">
        <v>0.59596787316436339</v>
      </c>
      <c r="P1837">
        <v>0.14063548081960681</v>
      </c>
      <c r="Q1837">
        <v>5.1389396242155078E-2</v>
      </c>
      <c r="R1837">
        <v>6.8542377362446477E-2</v>
      </c>
      <c r="S1837">
        <v>5.6111913717218707E-2</v>
      </c>
      <c r="T1837">
        <v>1.202</v>
      </c>
      <c r="U1837">
        <v>0.75124999999999986</v>
      </c>
      <c r="V1837">
        <v>5</v>
      </c>
      <c r="W1837">
        <v>11.77075464468153</v>
      </c>
      <c r="X1837">
        <v>18.961438893240341</v>
      </c>
      <c r="Y1837">
        <v>17.486342833461489</v>
      </c>
      <c r="Z1837">
        <v>14.34693343221085</v>
      </c>
      <c r="AA1837">
        <v>18.922378079391351</v>
      </c>
      <c r="AB1837">
        <v>15.420942768095991</v>
      </c>
      <c r="AC1837">
        <f t="shared" si="197"/>
        <v>18.961438893240341</v>
      </c>
      <c r="AD1837">
        <f t="shared" si="198"/>
        <v>18.922378079391351</v>
      </c>
      <c r="AE1837">
        <f t="shared" si="199"/>
        <v>3.9060813848990961E-2</v>
      </c>
      <c r="AF1837" t="str">
        <f t="shared" si="203"/>
        <v>mid</v>
      </c>
      <c r="AG1837" t="str">
        <f t="shared" si="200"/>
        <v>mid</v>
      </c>
      <c r="AH1837">
        <f>CHOOSE(MATCH(AG1837,{"top","mid","bot"},0),W1837,X1837,Y1837)</f>
        <v>18.961438893240341</v>
      </c>
      <c r="AI1837">
        <f t="shared" si="201"/>
        <v>0</v>
      </c>
      <c r="AJ1837">
        <f t="shared" si="202"/>
        <v>0</v>
      </c>
    </row>
    <row r="1838" spans="1:36" x14ac:dyDescent="0.4">
      <c r="A1838" t="s">
        <v>637</v>
      </c>
      <c r="B1838">
        <v>59.2</v>
      </c>
      <c r="C1838">
        <v>35.4</v>
      </c>
      <c r="D1838">
        <v>11.84</v>
      </c>
      <c r="E1838">
        <v>5</v>
      </c>
      <c r="F1838">
        <v>0.8</v>
      </c>
      <c r="G1838">
        <v>2</v>
      </c>
      <c r="H1838">
        <v>5.6481004222648394</v>
      </c>
      <c r="I1838">
        <v>1.901023450128942</v>
      </c>
      <c r="J1838">
        <v>7.5491238723937819</v>
      </c>
      <c r="K1838">
        <v>0.83762780019897831</v>
      </c>
      <c r="L1838">
        <v>0.40258239190636302</v>
      </c>
      <c r="M1838">
        <v>26.83882612707297</v>
      </c>
      <c r="N1838">
        <v>32.936156702752967</v>
      </c>
      <c r="O1838">
        <v>0.67585483545398417</v>
      </c>
      <c r="P1838">
        <v>4.8096778619477809E-2</v>
      </c>
      <c r="Q1838">
        <v>1.402172379586006E-2</v>
      </c>
      <c r="R1838">
        <v>2.195882655498041E-2</v>
      </c>
      <c r="S1838">
        <v>1.5929621476039071E-2</v>
      </c>
      <c r="T1838">
        <v>1.1839999999999999</v>
      </c>
      <c r="U1838">
        <v>0.11840000000000001</v>
      </c>
      <c r="V1838">
        <v>0.5</v>
      </c>
      <c r="W1838">
        <v>18.735498492070018</v>
      </c>
      <c r="X1838">
        <v>20.01203850033383</v>
      </c>
      <c r="Y1838">
        <v>18.03680242494438</v>
      </c>
      <c r="Z1838">
        <v>11.51378074824505</v>
      </c>
      <c r="AA1838">
        <v>8.0596806840706172</v>
      </c>
      <c r="AB1838">
        <v>4.9511984891458551</v>
      </c>
      <c r="AC1838">
        <f t="shared" si="197"/>
        <v>20.01203850033383</v>
      </c>
      <c r="AD1838">
        <f t="shared" si="198"/>
        <v>11.51378074824505</v>
      </c>
      <c r="AE1838">
        <f t="shared" si="199"/>
        <v>8.4982577520887794</v>
      </c>
      <c r="AF1838" t="str">
        <f t="shared" si="203"/>
        <v>mid</v>
      </c>
      <c r="AG1838" t="str">
        <f t="shared" si="200"/>
        <v>top</v>
      </c>
      <c r="AH1838">
        <f>CHOOSE(MATCH(AG1838,{"top","mid","bot"},0),W1838,X1838,Y1838)</f>
        <v>18.735498492070018</v>
      </c>
      <c r="AI1838">
        <f t="shared" si="201"/>
        <v>1.2765400082638116</v>
      </c>
      <c r="AJ1838">
        <f t="shared" si="202"/>
        <v>6.3788604456388445</v>
      </c>
    </row>
    <row r="1839" spans="1:36" x14ac:dyDescent="0.4">
      <c r="A1839" t="s">
        <v>637</v>
      </c>
      <c r="B1839">
        <v>59.2</v>
      </c>
      <c r="C1839">
        <v>35.4</v>
      </c>
      <c r="D1839">
        <v>11.84</v>
      </c>
      <c r="E1839">
        <v>5</v>
      </c>
      <c r="F1839">
        <v>0.8</v>
      </c>
      <c r="G1839">
        <v>2</v>
      </c>
      <c r="H1839">
        <v>5.6481004222648394</v>
      </c>
      <c r="I1839">
        <v>1.901023450128942</v>
      </c>
      <c r="J1839">
        <v>7.5491238723937819</v>
      </c>
      <c r="K1839">
        <v>0.83762780019897831</v>
      </c>
      <c r="L1839">
        <v>2.4060265585403031</v>
      </c>
      <c r="M1839">
        <v>51.328566582182177</v>
      </c>
      <c r="N1839">
        <v>42.697109334371277</v>
      </c>
      <c r="O1839">
        <v>0.48524670618175958</v>
      </c>
      <c r="P1839">
        <v>7.4666045476433074E-2</v>
      </c>
      <c r="Q1839">
        <v>2.792863234052733E-2</v>
      </c>
      <c r="R1839">
        <v>3.9794561824285882E-2</v>
      </c>
      <c r="S1839">
        <v>3.1798132663218383E-2</v>
      </c>
      <c r="T1839">
        <v>1.1839999999999999</v>
      </c>
      <c r="U1839">
        <v>0.47360000000000002</v>
      </c>
      <c r="V1839">
        <v>2</v>
      </c>
      <c r="W1839">
        <v>13.748177449037369</v>
      </c>
      <c r="X1839">
        <v>19.102324826699569</v>
      </c>
      <c r="Y1839">
        <v>16.990972250367939</v>
      </c>
      <c r="Z1839">
        <v>17.43474188597148</v>
      </c>
      <c r="AA1839">
        <v>17.918750788768929</v>
      </c>
      <c r="AB1839">
        <v>12.52137924577427</v>
      </c>
      <c r="AC1839">
        <f t="shared" si="197"/>
        <v>19.102324826699569</v>
      </c>
      <c r="AD1839">
        <f t="shared" si="198"/>
        <v>17.918750788768929</v>
      </c>
      <c r="AE1839">
        <f t="shared" si="199"/>
        <v>1.1835740379306401</v>
      </c>
      <c r="AF1839" t="str">
        <f t="shared" si="203"/>
        <v>mid</v>
      </c>
      <c r="AG1839" t="str">
        <f t="shared" si="200"/>
        <v>mid</v>
      </c>
      <c r="AH1839">
        <f>CHOOSE(MATCH(AG1839,{"top","mid","bot"},0),W1839,X1839,Y1839)</f>
        <v>19.102324826699569</v>
      </c>
      <c r="AI1839">
        <f t="shared" si="201"/>
        <v>0</v>
      </c>
      <c r="AJ1839">
        <f t="shared" si="202"/>
        <v>0</v>
      </c>
    </row>
    <row r="1840" spans="1:36" x14ac:dyDescent="0.4">
      <c r="A1840" t="s">
        <v>637</v>
      </c>
      <c r="B1840">
        <v>59.2</v>
      </c>
      <c r="C1840">
        <v>35.4</v>
      </c>
      <c r="D1840">
        <v>11.84</v>
      </c>
      <c r="E1840">
        <v>5</v>
      </c>
      <c r="F1840">
        <v>0.8</v>
      </c>
      <c r="G1840">
        <v>2</v>
      </c>
      <c r="H1840">
        <v>5.6481004222648394</v>
      </c>
      <c r="I1840">
        <v>1.901023450128942</v>
      </c>
      <c r="J1840">
        <v>7.5491238723937819</v>
      </c>
      <c r="K1840">
        <v>0.83762780019897831</v>
      </c>
      <c r="L1840">
        <v>0.99999999742728052</v>
      </c>
      <c r="M1840">
        <v>18.18181813503816</v>
      </c>
      <c r="N1840">
        <v>24.999993749950171</v>
      </c>
      <c r="O1840">
        <v>0.9823399559407584</v>
      </c>
      <c r="P1840">
        <v>9.0909090651818514E-2</v>
      </c>
      <c r="Q1840">
        <v>4.6022724437916968E-2</v>
      </c>
      <c r="R1840">
        <v>6.3524657488122152E-2</v>
      </c>
      <c r="S1840">
        <v>4.6212117475252869E-2</v>
      </c>
      <c r="T1840">
        <v>1.1839999999999999</v>
      </c>
      <c r="U1840">
        <v>1.1839999999999999</v>
      </c>
      <c r="V1840">
        <v>5</v>
      </c>
      <c r="W1840">
        <v>8.785797124395831</v>
      </c>
      <c r="X1840">
        <v>18.587691626310111</v>
      </c>
      <c r="Y1840">
        <v>20.065731642659021</v>
      </c>
      <c r="Z1840">
        <v>10.991215250630161</v>
      </c>
      <c r="AA1840">
        <v>18.909187747345761</v>
      </c>
      <c r="AB1840">
        <v>18.37905962883438</v>
      </c>
      <c r="AC1840">
        <f t="shared" si="197"/>
        <v>20.065731642659021</v>
      </c>
      <c r="AD1840">
        <f t="shared" si="198"/>
        <v>18.909187747345761</v>
      </c>
      <c r="AE1840">
        <f t="shared" si="199"/>
        <v>1.1565438953132592</v>
      </c>
      <c r="AF1840" t="str">
        <f t="shared" si="203"/>
        <v>bot</v>
      </c>
      <c r="AG1840" t="str">
        <f t="shared" si="200"/>
        <v>mid</v>
      </c>
      <c r="AH1840">
        <f>CHOOSE(MATCH(AG1840,{"top","mid","bot"},0),W1840,X1840,Y1840)</f>
        <v>18.587691626310111</v>
      </c>
      <c r="AI1840">
        <f t="shared" si="201"/>
        <v>1.4780400163489098</v>
      </c>
      <c r="AJ1840">
        <f t="shared" si="202"/>
        <v>7.3659911468498374</v>
      </c>
    </row>
    <row r="1841" spans="1:36" x14ac:dyDescent="0.4">
      <c r="A1841" t="s">
        <v>638</v>
      </c>
      <c r="B1841">
        <v>7.6000000000000014</v>
      </c>
      <c r="C1841">
        <v>3.1</v>
      </c>
      <c r="D1841">
        <v>1.52</v>
      </c>
      <c r="E1841">
        <v>5</v>
      </c>
      <c r="F1841">
        <v>0.8</v>
      </c>
      <c r="G1841">
        <v>3</v>
      </c>
      <c r="H1841">
        <v>2.9236108039054258</v>
      </c>
      <c r="I1841">
        <v>2.0368853045758688</v>
      </c>
      <c r="J1841">
        <v>4.9604961084812942</v>
      </c>
      <c r="K1841">
        <v>0.64975961238206781</v>
      </c>
      <c r="L1841">
        <v>0.6461528395977012</v>
      </c>
      <c r="M1841">
        <v>29.370583618063971</v>
      </c>
      <c r="N1841">
        <v>37.980691326360841</v>
      </c>
      <c r="O1841">
        <v>0.7484858481204083</v>
      </c>
      <c r="P1841">
        <v>5.1586170600280527E-2</v>
      </c>
      <c r="Q1841">
        <v>2.5765747186440782E-2</v>
      </c>
      <c r="R1841">
        <v>3.1875512238818349E-2</v>
      </c>
      <c r="S1841">
        <v>2.8479360840408339E-2</v>
      </c>
      <c r="T1841">
        <v>0.152</v>
      </c>
      <c r="U1841">
        <v>1.52E-2</v>
      </c>
      <c r="V1841">
        <v>0.5</v>
      </c>
      <c r="W1841">
        <v>18.982621013481999</v>
      </c>
      <c r="X1841">
        <v>20.264680050404341</v>
      </c>
      <c r="Y1841">
        <v>20.46063827153737</v>
      </c>
      <c r="Z1841">
        <v>16.69035490794856</v>
      </c>
      <c r="AA1841">
        <v>20.999758910273691</v>
      </c>
      <c r="AB1841">
        <v>21.14655740725112</v>
      </c>
      <c r="AC1841">
        <f t="shared" si="197"/>
        <v>20.46063827153737</v>
      </c>
      <c r="AD1841">
        <f t="shared" si="198"/>
        <v>21.14655740725112</v>
      </c>
      <c r="AE1841">
        <f t="shared" si="199"/>
        <v>-0.68591913571374974</v>
      </c>
      <c r="AF1841" t="str">
        <f t="shared" si="203"/>
        <v>bot</v>
      </c>
      <c r="AG1841" t="str">
        <f t="shared" si="200"/>
        <v>bot</v>
      </c>
      <c r="AH1841">
        <f>CHOOSE(MATCH(AG1841,{"top","mid","bot"},0),W1841,X1841,Y1841)</f>
        <v>20.46063827153737</v>
      </c>
      <c r="AI1841">
        <f t="shared" si="201"/>
        <v>0</v>
      </c>
      <c r="AJ1841">
        <f t="shared" si="202"/>
        <v>0</v>
      </c>
    </row>
    <row r="1842" spans="1:36" x14ac:dyDescent="0.4">
      <c r="A1842" t="s">
        <v>638</v>
      </c>
      <c r="B1842">
        <v>7.6000000000000014</v>
      </c>
      <c r="C1842">
        <v>3.1</v>
      </c>
      <c r="D1842">
        <v>1.52</v>
      </c>
      <c r="E1842">
        <v>5</v>
      </c>
      <c r="F1842">
        <v>0.8</v>
      </c>
      <c r="G1842">
        <v>3</v>
      </c>
      <c r="H1842">
        <v>2.9236108039054258</v>
      </c>
      <c r="I1842">
        <v>2.0368853045758688</v>
      </c>
      <c r="J1842">
        <v>4.9604961084812942</v>
      </c>
      <c r="K1842">
        <v>0.64975961238206781</v>
      </c>
      <c r="L1842">
        <v>1.3651190852947259</v>
      </c>
      <c r="M1842">
        <v>34.854104305388361</v>
      </c>
      <c r="N1842">
        <v>60.738168920969471</v>
      </c>
      <c r="O1842">
        <v>0.51822043652933669</v>
      </c>
      <c r="P1842">
        <v>5.0447637017989037E-2</v>
      </c>
      <c r="Q1842">
        <v>2.9639255906958439E-2</v>
      </c>
      <c r="R1842">
        <v>3.6252869081370521E-2</v>
      </c>
      <c r="S1842">
        <v>3.058125534310677E-2</v>
      </c>
      <c r="T1842">
        <v>0.152</v>
      </c>
      <c r="U1842">
        <v>6.0800000000000007E-2</v>
      </c>
      <c r="V1842">
        <v>2</v>
      </c>
      <c r="W1842">
        <v>14.78485135062955</v>
      </c>
      <c r="X1842">
        <v>21.415767559953022</v>
      </c>
      <c r="Y1842">
        <v>21.945605075431551</v>
      </c>
      <c r="Z1842">
        <v>16.69035490794856</v>
      </c>
      <c r="AA1842">
        <v>20.999758910273691</v>
      </c>
      <c r="AB1842">
        <v>21.14655740725112</v>
      </c>
      <c r="AC1842">
        <f t="shared" si="197"/>
        <v>21.945605075431551</v>
      </c>
      <c r="AD1842">
        <f t="shared" si="198"/>
        <v>21.14655740725112</v>
      </c>
      <c r="AE1842">
        <f t="shared" si="199"/>
        <v>0.79904766818043171</v>
      </c>
      <c r="AF1842" t="str">
        <f t="shared" si="203"/>
        <v>bot</v>
      </c>
      <c r="AG1842" t="str">
        <f t="shared" si="200"/>
        <v>bot</v>
      </c>
      <c r="AH1842">
        <f>CHOOSE(MATCH(AG1842,{"top","mid","bot"},0),W1842,X1842,Y1842)</f>
        <v>21.945605075431551</v>
      </c>
      <c r="AI1842">
        <f t="shared" si="201"/>
        <v>0</v>
      </c>
      <c r="AJ1842">
        <f t="shared" si="202"/>
        <v>0</v>
      </c>
    </row>
    <row r="1843" spans="1:36" x14ac:dyDescent="0.4">
      <c r="A1843" t="s">
        <v>638</v>
      </c>
      <c r="B1843">
        <v>7.6000000000000014</v>
      </c>
      <c r="C1843">
        <v>3.1</v>
      </c>
      <c r="D1843">
        <v>1.52</v>
      </c>
      <c r="E1843">
        <v>5</v>
      </c>
      <c r="F1843">
        <v>0.8</v>
      </c>
      <c r="G1843">
        <v>3</v>
      </c>
      <c r="H1843">
        <v>2.9236108039054258</v>
      </c>
      <c r="I1843">
        <v>2.0368853045758688</v>
      </c>
      <c r="J1843">
        <v>4.9604961084812942</v>
      </c>
      <c r="K1843">
        <v>0.64975961238206781</v>
      </c>
      <c r="L1843">
        <v>6.5177492764829673E-7</v>
      </c>
      <c r="M1843">
        <v>1.396660559246051E-5</v>
      </c>
      <c r="N1843">
        <v>3.7260499804824161E-5</v>
      </c>
      <c r="O1843">
        <v>0.99999999999993838</v>
      </c>
      <c r="P1843">
        <v>6.8020771806787117E-8</v>
      </c>
      <c r="Q1843">
        <v>4.1466310352992572E-8</v>
      </c>
      <c r="R1843">
        <v>5.1007588448048159E-8</v>
      </c>
      <c r="S1843">
        <v>4.5194272577792072E-8</v>
      </c>
      <c r="T1843">
        <v>0.152</v>
      </c>
      <c r="U1843">
        <v>0.152</v>
      </c>
      <c r="V1843">
        <v>5</v>
      </c>
      <c r="W1843">
        <v>9.7525820122143969</v>
      </c>
      <c r="X1843">
        <v>20.971923838929229</v>
      </c>
      <c r="Y1843">
        <v>24.789075018307251</v>
      </c>
      <c r="Z1843">
        <v>13.588304809390261</v>
      </c>
      <c r="AA1843">
        <v>21.641365376696982</v>
      </c>
      <c r="AB1843">
        <v>22.355823964179731</v>
      </c>
      <c r="AC1843">
        <f t="shared" si="197"/>
        <v>24.789075018307251</v>
      </c>
      <c r="AD1843">
        <f t="shared" si="198"/>
        <v>22.355823964179731</v>
      </c>
      <c r="AE1843">
        <f t="shared" si="199"/>
        <v>2.4332510541275205</v>
      </c>
      <c r="AF1843" t="str">
        <f t="shared" si="203"/>
        <v>bot</v>
      </c>
      <c r="AG1843" t="str">
        <f t="shared" si="200"/>
        <v>bot</v>
      </c>
      <c r="AH1843">
        <f>CHOOSE(MATCH(AG1843,{"top","mid","bot"},0),W1843,X1843,Y1843)</f>
        <v>24.789075018307251</v>
      </c>
      <c r="AI1843">
        <f t="shared" si="201"/>
        <v>0</v>
      </c>
      <c r="AJ1843">
        <f t="shared" si="202"/>
        <v>0</v>
      </c>
    </row>
    <row r="1844" spans="1:36" x14ac:dyDescent="0.4">
      <c r="A1844" t="s">
        <v>639</v>
      </c>
      <c r="B1844">
        <v>58.500000000000007</v>
      </c>
      <c r="C1844">
        <v>8.8000000000000007</v>
      </c>
      <c r="D1844">
        <v>2.785714285714286</v>
      </c>
      <c r="E1844">
        <v>21</v>
      </c>
      <c r="F1844">
        <v>0.38095238095238088</v>
      </c>
      <c r="G1844">
        <v>9</v>
      </c>
      <c r="H1844">
        <v>3.2451727009812288</v>
      </c>
      <c r="I1844">
        <v>6.8964172813066948</v>
      </c>
      <c r="J1844">
        <v>10.14158998228792</v>
      </c>
      <c r="K1844">
        <v>0.27576587691908028</v>
      </c>
      <c r="L1844">
        <v>5.8010193197473487</v>
      </c>
      <c r="M1844">
        <v>73.898335283396307</v>
      </c>
      <c r="N1844">
        <v>83.331048880377111</v>
      </c>
      <c r="O1844">
        <v>0.2007166997664768</v>
      </c>
      <c r="P1844">
        <v>0.1170219871017799</v>
      </c>
      <c r="Q1844">
        <v>4.4814987196823523E-2</v>
      </c>
      <c r="R1844">
        <v>6.1662255172552152E-2</v>
      </c>
      <c r="S1844">
        <v>4.6791198652094863E-2</v>
      </c>
      <c r="T1844">
        <v>1.17</v>
      </c>
      <c r="U1844">
        <v>2.7857142857142862E-2</v>
      </c>
      <c r="V1844">
        <v>0.5</v>
      </c>
      <c r="W1844">
        <v>19.46597614141093</v>
      </c>
      <c r="X1844">
        <v>20.131417739290331</v>
      </c>
      <c r="Y1844">
        <v>20.237195358021761</v>
      </c>
      <c r="Z1844">
        <v>11.51378074824505</v>
      </c>
      <c r="AA1844">
        <v>8.0596806840706172</v>
      </c>
      <c r="AB1844">
        <v>4.9511984891458551</v>
      </c>
      <c r="AC1844">
        <f t="shared" si="197"/>
        <v>20.237195358021761</v>
      </c>
      <c r="AD1844">
        <f t="shared" si="198"/>
        <v>11.51378074824505</v>
      </c>
      <c r="AE1844">
        <f t="shared" si="199"/>
        <v>8.7234146097767109</v>
      </c>
      <c r="AF1844" t="str">
        <f t="shared" si="203"/>
        <v>bot</v>
      </c>
      <c r="AG1844" t="str">
        <f t="shared" si="200"/>
        <v>top</v>
      </c>
      <c r="AH1844">
        <f>CHOOSE(MATCH(AG1844,{"top","mid","bot"},0),W1844,X1844,Y1844)</f>
        <v>19.46597614141093</v>
      </c>
      <c r="AI1844">
        <f t="shared" si="201"/>
        <v>0.77121921661083093</v>
      </c>
      <c r="AJ1844">
        <f t="shared" si="202"/>
        <v>3.8108996971516098</v>
      </c>
    </row>
    <row r="1845" spans="1:36" x14ac:dyDescent="0.4">
      <c r="A1845" t="s">
        <v>639</v>
      </c>
      <c r="B1845">
        <v>58.500000000000007</v>
      </c>
      <c r="C1845">
        <v>8.8000000000000007</v>
      </c>
      <c r="D1845">
        <v>2.785714285714286</v>
      </c>
      <c r="E1845">
        <v>21</v>
      </c>
      <c r="F1845">
        <v>0.38095238095238088</v>
      </c>
      <c r="G1845">
        <v>9</v>
      </c>
      <c r="H1845">
        <v>3.2451727009812288</v>
      </c>
      <c r="I1845">
        <v>6.8964172813066948</v>
      </c>
      <c r="J1845">
        <v>10.14158998228792</v>
      </c>
      <c r="K1845">
        <v>0.27576587691908028</v>
      </c>
      <c r="L1845">
        <v>0.36173425881031862</v>
      </c>
      <c r="M1845">
        <v>27.130069410753539</v>
      </c>
      <c r="N1845">
        <v>50.653312231872562</v>
      </c>
      <c r="O1845">
        <v>0.89409486816786909</v>
      </c>
      <c r="P1845">
        <v>0.11937217943397251</v>
      </c>
      <c r="Q1845">
        <v>5.1216749483247781E-2</v>
      </c>
      <c r="R1845">
        <v>6.5980621183494612E-2</v>
      </c>
      <c r="S1845">
        <v>5.7710099575447843E-2</v>
      </c>
      <c r="T1845">
        <v>1.17</v>
      </c>
      <c r="U1845">
        <v>0.1114285714285714</v>
      </c>
      <c r="V1845">
        <v>2</v>
      </c>
      <c r="W1845">
        <v>18.157609357790701</v>
      </c>
      <c r="X1845">
        <v>20.5430199683471</v>
      </c>
      <c r="Y1845">
        <v>20.671860841202658</v>
      </c>
      <c r="Z1845">
        <v>11.51378074824505</v>
      </c>
      <c r="AA1845">
        <v>8.0596806840706172</v>
      </c>
      <c r="AB1845">
        <v>4.9511984891458551</v>
      </c>
      <c r="AC1845">
        <f t="shared" si="197"/>
        <v>20.671860841202658</v>
      </c>
      <c r="AD1845">
        <f t="shared" si="198"/>
        <v>11.51378074824505</v>
      </c>
      <c r="AE1845">
        <f t="shared" si="199"/>
        <v>9.1580800929576078</v>
      </c>
      <c r="AF1845" t="str">
        <f t="shared" si="203"/>
        <v>bot</v>
      </c>
      <c r="AG1845" t="str">
        <f t="shared" si="200"/>
        <v>top</v>
      </c>
      <c r="AH1845">
        <f>CHOOSE(MATCH(AG1845,{"top","mid","bot"},0),W1845,X1845,Y1845)</f>
        <v>18.157609357790701</v>
      </c>
      <c r="AI1845">
        <f t="shared" si="201"/>
        <v>2.5142514834119574</v>
      </c>
      <c r="AJ1845">
        <f t="shared" si="202"/>
        <v>12.162676126382447</v>
      </c>
    </row>
    <row r="1846" spans="1:36" x14ac:dyDescent="0.4">
      <c r="A1846" t="s">
        <v>639</v>
      </c>
      <c r="B1846">
        <v>58.500000000000007</v>
      </c>
      <c r="C1846">
        <v>8.8000000000000007</v>
      </c>
      <c r="D1846">
        <v>2.785714285714286</v>
      </c>
      <c r="E1846">
        <v>21</v>
      </c>
      <c r="F1846">
        <v>0.38095238095238088</v>
      </c>
      <c r="G1846">
        <v>9</v>
      </c>
      <c r="H1846">
        <v>3.2451727009812288</v>
      </c>
      <c r="I1846">
        <v>6.8964172813066948</v>
      </c>
      <c r="J1846">
        <v>10.14158998228792</v>
      </c>
      <c r="K1846">
        <v>0.27576587691908028</v>
      </c>
      <c r="L1846">
        <v>7.4606916642608834</v>
      </c>
      <c r="M1846">
        <v>25.8939407002538</v>
      </c>
      <c r="N1846">
        <v>47.882231696749663</v>
      </c>
      <c r="O1846">
        <v>0.90728747488241002</v>
      </c>
      <c r="P1846">
        <v>9.777817187515303E-2</v>
      </c>
      <c r="Q1846">
        <v>3.08599281431906E-2</v>
      </c>
      <c r="R1846">
        <v>4.2905748038857071E-2</v>
      </c>
      <c r="S1846">
        <v>3.5114109570086691E-2</v>
      </c>
      <c r="T1846">
        <v>1.17</v>
      </c>
      <c r="U1846">
        <v>0.27857142857142858</v>
      </c>
      <c r="V1846">
        <v>5</v>
      </c>
      <c r="W1846">
        <v>15.316865822915609</v>
      </c>
      <c r="X1846">
        <v>21.491843087892171</v>
      </c>
      <c r="Y1846">
        <v>20.349168850425869</v>
      </c>
      <c r="Z1846">
        <v>18.357089093911259</v>
      </c>
      <c r="AA1846">
        <v>15.74869659316985</v>
      </c>
      <c r="AB1846">
        <v>9.803513281975091</v>
      </c>
      <c r="AC1846">
        <f t="shared" si="197"/>
        <v>21.491843087892171</v>
      </c>
      <c r="AD1846">
        <f t="shared" si="198"/>
        <v>18.357089093911259</v>
      </c>
      <c r="AE1846">
        <f t="shared" si="199"/>
        <v>3.1347539939809117</v>
      </c>
      <c r="AF1846" t="str">
        <f t="shared" si="203"/>
        <v>mid</v>
      </c>
      <c r="AG1846" t="str">
        <f t="shared" si="200"/>
        <v>top</v>
      </c>
      <c r="AH1846">
        <f>CHOOSE(MATCH(AG1846,{"top","mid","bot"},0),W1846,X1846,Y1846)</f>
        <v>15.316865822915609</v>
      </c>
      <c r="AI1846">
        <f t="shared" si="201"/>
        <v>6.1749772649765617</v>
      </c>
      <c r="AJ1846">
        <f t="shared" si="202"/>
        <v>28.731725053656987</v>
      </c>
    </row>
    <row r="1847" spans="1:36" x14ac:dyDescent="0.4">
      <c r="A1847" t="s">
        <v>640</v>
      </c>
      <c r="B1847">
        <v>35.4</v>
      </c>
      <c r="C1847">
        <v>9.6</v>
      </c>
      <c r="D1847">
        <v>2.7230769230769232</v>
      </c>
      <c r="E1847">
        <v>13</v>
      </c>
      <c r="F1847">
        <v>0.38461538461538458</v>
      </c>
      <c r="G1847">
        <v>6</v>
      </c>
      <c r="H1847">
        <v>2.7991624869668099</v>
      </c>
      <c r="I1847">
        <v>4.8886581957661246</v>
      </c>
      <c r="J1847">
        <v>7.6878206827329354</v>
      </c>
      <c r="K1847">
        <v>0.31631842621703959</v>
      </c>
      <c r="L1847">
        <v>0.2663343596506117</v>
      </c>
      <c r="M1847">
        <v>24.857873567367221</v>
      </c>
      <c r="N1847">
        <v>51.508838153184357</v>
      </c>
      <c r="O1847">
        <v>0.918524013938256</v>
      </c>
      <c r="P1847">
        <v>6.6939525435880554E-2</v>
      </c>
      <c r="Q1847">
        <v>3.3305308621485133E-2</v>
      </c>
      <c r="R1847">
        <v>4.3661394508477731E-2</v>
      </c>
      <c r="S1847">
        <v>3.6633975449974203E-2</v>
      </c>
      <c r="T1847">
        <v>0.70799999999999996</v>
      </c>
      <c r="U1847">
        <v>2.7230769230769229E-2</v>
      </c>
      <c r="V1847">
        <v>0.5</v>
      </c>
      <c r="W1847">
        <v>19.5386955349651</v>
      </c>
      <c r="X1847">
        <v>20.129477051497389</v>
      </c>
      <c r="Y1847">
        <v>20.253844854688289</v>
      </c>
      <c r="Z1847">
        <v>19.940066392165761</v>
      </c>
      <c r="AA1847">
        <v>20.016386031295511</v>
      </c>
      <c r="AB1847">
        <v>20.037009251808541</v>
      </c>
      <c r="AC1847">
        <f t="shared" si="197"/>
        <v>20.253844854688289</v>
      </c>
      <c r="AD1847">
        <f t="shared" si="198"/>
        <v>20.037009251808541</v>
      </c>
      <c r="AE1847">
        <f t="shared" si="199"/>
        <v>0.21683560287974757</v>
      </c>
      <c r="AF1847" t="str">
        <f t="shared" si="203"/>
        <v>bot</v>
      </c>
      <c r="AG1847" t="str">
        <f t="shared" si="200"/>
        <v>bot</v>
      </c>
      <c r="AH1847">
        <f>CHOOSE(MATCH(AG1847,{"top","mid","bot"},0),W1847,X1847,Y1847)</f>
        <v>20.253844854688289</v>
      </c>
      <c r="AI1847">
        <f t="shared" si="201"/>
        <v>0</v>
      </c>
      <c r="AJ1847">
        <f t="shared" si="202"/>
        <v>0</v>
      </c>
    </row>
    <row r="1848" spans="1:36" x14ac:dyDescent="0.4">
      <c r="A1848" t="s">
        <v>640</v>
      </c>
      <c r="B1848">
        <v>35.4</v>
      </c>
      <c r="C1848">
        <v>9.6</v>
      </c>
      <c r="D1848">
        <v>2.7230769230769232</v>
      </c>
      <c r="E1848">
        <v>13</v>
      </c>
      <c r="F1848">
        <v>0.38461538461538458</v>
      </c>
      <c r="G1848">
        <v>6</v>
      </c>
      <c r="H1848">
        <v>2.7991624869668099</v>
      </c>
      <c r="I1848">
        <v>4.8886581957661246</v>
      </c>
      <c r="J1848">
        <v>7.6878206827329354</v>
      </c>
      <c r="K1848">
        <v>0.31631842621703959</v>
      </c>
      <c r="L1848">
        <v>4.8499385848571555E-7</v>
      </c>
      <c r="M1848">
        <v>2.078545107795033E-5</v>
      </c>
      <c r="N1848">
        <v>2.2567522548921748E-5</v>
      </c>
      <c r="O1848">
        <v>0.99999999999983069</v>
      </c>
      <c r="P1848">
        <v>9.1491224485373834E-8</v>
      </c>
      <c r="Q1848">
        <v>3.1040593280925087E-8</v>
      </c>
      <c r="R1848">
        <v>5.2830871242127048E-8</v>
      </c>
      <c r="S1848">
        <v>2.3688083800044168E-8</v>
      </c>
      <c r="T1848">
        <v>0.70799999999999996</v>
      </c>
      <c r="U1848">
        <v>0.1089230769230769</v>
      </c>
      <c r="V1848">
        <v>2</v>
      </c>
      <c r="W1848">
        <v>15.91020208375364</v>
      </c>
      <c r="X1848">
        <v>20.850916023359041</v>
      </c>
      <c r="Y1848">
        <v>21.915989530146469</v>
      </c>
      <c r="Z1848">
        <v>19.940066392165761</v>
      </c>
      <c r="AA1848">
        <v>20.016386031295511</v>
      </c>
      <c r="AB1848">
        <v>20.037009251808541</v>
      </c>
      <c r="AC1848">
        <f t="shared" si="197"/>
        <v>21.915989530146469</v>
      </c>
      <c r="AD1848">
        <f t="shared" si="198"/>
        <v>20.037009251808541</v>
      </c>
      <c r="AE1848">
        <f t="shared" si="199"/>
        <v>1.8789802783379272</v>
      </c>
      <c r="AF1848" t="str">
        <f t="shared" si="203"/>
        <v>bot</v>
      </c>
      <c r="AG1848" t="str">
        <f t="shared" si="200"/>
        <v>bot</v>
      </c>
      <c r="AH1848">
        <f>CHOOSE(MATCH(AG1848,{"top","mid","bot"},0),W1848,X1848,Y1848)</f>
        <v>21.915989530146469</v>
      </c>
      <c r="AI1848">
        <f t="shared" si="201"/>
        <v>0</v>
      </c>
      <c r="AJ1848">
        <f t="shared" si="202"/>
        <v>0</v>
      </c>
    </row>
    <row r="1849" spans="1:36" x14ac:dyDescent="0.4">
      <c r="A1849" t="s">
        <v>640</v>
      </c>
      <c r="B1849">
        <v>35.4</v>
      </c>
      <c r="C1849">
        <v>9.6</v>
      </c>
      <c r="D1849">
        <v>2.7230769230769232</v>
      </c>
      <c r="E1849">
        <v>13</v>
      </c>
      <c r="F1849">
        <v>0.38461538461538458</v>
      </c>
      <c r="G1849">
        <v>6</v>
      </c>
      <c r="H1849">
        <v>2.7991624869668099</v>
      </c>
      <c r="I1849">
        <v>4.8886581957661246</v>
      </c>
      <c r="J1849">
        <v>7.6878206827329354</v>
      </c>
      <c r="K1849">
        <v>0.31631842621703959</v>
      </c>
      <c r="L1849">
        <v>0.29024349237339342</v>
      </c>
      <c r="M1849">
        <v>5.0041981443679893</v>
      </c>
      <c r="N1849">
        <v>33.471455646940058</v>
      </c>
      <c r="O1849">
        <v>0.99751939679431378</v>
      </c>
      <c r="P1849">
        <v>2.47986816832334E-2</v>
      </c>
      <c r="Q1849">
        <v>1.318754187285729E-2</v>
      </c>
      <c r="R1849">
        <v>1.5527676808716331E-2</v>
      </c>
      <c r="S1849">
        <v>1.5240827867533139E-2</v>
      </c>
      <c r="T1849">
        <v>0.70799999999999996</v>
      </c>
      <c r="U1849">
        <v>0.27230769230769231</v>
      </c>
      <c r="V1849">
        <v>5</v>
      </c>
      <c r="W1849">
        <v>14.45890123747211</v>
      </c>
      <c r="X1849">
        <v>21.739129289127561</v>
      </c>
      <c r="Y1849">
        <v>21.984932989185829</v>
      </c>
      <c r="Z1849">
        <v>17.4623203123951</v>
      </c>
      <c r="AA1849">
        <v>20.613076232663261</v>
      </c>
      <c r="AB1849">
        <v>21.48673832546022</v>
      </c>
      <c r="AC1849">
        <f t="shared" si="197"/>
        <v>21.984932989185829</v>
      </c>
      <c r="AD1849">
        <f t="shared" si="198"/>
        <v>21.48673832546022</v>
      </c>
      <c r="AE1849">
        <f t="shared" si="199"/>
        <v>0.49819466372560939</v>
      </c>
      <c r="AF1849" t="str">
        <f t="shared" si="203"/>
        <v>bot</v>
      </c>
      <c r="AG1849" t="str">
        <f t="shared" si="200"/>
        <v>bot</v>
      </c>
      <c r="AH1849">
        <f>CHOOSE(MATCH(AG1849,{"top","mid","bot"},0),W1849,X1849,Y1849)</f>
        <v>21.984932989185829</v>
      </c>
      <c r="AI1849">
        <f t="shared" si="201"/>
        <v>0</v>
      </c>
      <c r="AJ1849">
        <f t="shared" si="202"/>
        <v>0</v>
      </c>
    </row>
    <row r="1850" spans="1:36" x14ac:dyDescent="0.4">
      <c r="A1850" t="s">
        <v>641</v>
      </c>
      <c r="B1850">
        <v>17</v>
      </c>
      <c r="C1850">
        <v>6.7</v>
      </c>
      <c r="D1850">
        <v>1.7</v>
      </c>
      <c r="E1850">
        <v>10</v>
      </c>
      <c r="F1850">
        <v>0.6</v>
      </c>
      <c r="G1850">
        <v>5</v>
      </c>
      <c r="H1850">
        <v>1.765385276419944</v>
      </c>
      <c r="I1850">
        <v>2.1838923281605962</v>
      </c>
      <c r="J1850">
        <v>3.9492776045805398</v>
      </c>
      <c r="K1850">
        <v>0.39265073103050668</v>
      </c>
      <c r="L1850">
        <v>2.156597803418624E-7</v>
      </c>
      <c r="M1850">
        <v>7.6115216591218666E-6</v>
      </c>
      <c r="N1850">
        <v>6.0649761796602357E-5</v>
      </c>
      <c r="O1850">
        <v>0.99999999999999434</v>
      </c>
      <c r="P1850">
        <v>3.9868282109695168E-8</v>
      </c>
      <c r="Q1850">
        <v>2.0461508817154469E-8</v>
      </c>
      <c r="R1850">
        <v>2.6156125407208889E-8</v>
      </c>
      <c r="S1850">
        <v>2.0725192698307912E-8</v>
      </c>
      <c r="T1850">
        <v>0.34</v>
      </c>
      <c r="U1850">
        <v>1.7000000000000001E-2</v>
      </c>
      <c r="V1850">
        <v>0.5</v>
      </c>
      <c r="W1850">
        <v>18.330752059730479</v>
      </c>
      <c r="X1850">
        <v>20.60497518796544</v>
      </c>
      <c r="Y1850">
        <v>20.470090606518809</v>
      </c>
      <c r="Z1850">
        <v>18.06546291744359</v>
      </c>
      <c r="AA1850">
        <v>20.49430211163304</v>
      </c>
      <c r="AB1850">
        <v>20.871102564041241</v>
      </c>
      <c r="AC1850">
        <f t="shared" si="197"/>
        <v>20.60497518796544</v>
      </c>
      <c r="AD1850">
        <f t="shared" si="198"/>
        <v>20.871102564041241</v>
      </c>
      <c r="AE1850">
        <f t="shared" si="199"/>
        <v>-0.26612737607580073</v>
      </c>
      <c r="AF1850" t="str">
        <f t="shared" si="203"/>
        <v>mid</v>
      </c>
      <c r="AG1850" t="str">
        <f t="shared" si="200"/>
        <v>bot</v>
      </c>
      <c r="AH1850">
        <f>CHOOSE(MATCH(AG1850,{"top","mid","bot"},0),W1850,X1850,Y1850)</f>
        <v>20.470090606518809</v>
      </c>
      <c r="AI1850">
        <f t="shared" si="201"/>
        <v>0.13488458144663085</v>
      </c>
      <c r="AJ1850">
        <f t="shared" si="202"/>
        <v>0.65462142136143731</v>
      </c>
    </row>
    <row r="1851" spans="1:36" x14ac:dyDescent="0.4">
      <c r="A1851" t="s">
        <v>641</v>
      </c>
      <c r="B1851">
        <v>17</v>
      </c>
      <c r="C1851">
        <v>6.7</v>
      </c>
      <c r="D1851">
        <v>1.7</v>
      </c>
      <c r="E1851">
        <v>10</v>
      </c>
      <c r="F1851">
        <v>0.6</v>
      </c>
      <c r="G1851">
        <v>5</v>
      </c>
      <c r="H1851">
        <v>1.765385276419944</v>
      </c>
      <c r="I1851">
        <v>2.1838923281605962</v>
      </c>
      <c r="J1851">
        <v>3.9492776045805398</v>
      </c>
      <c r="K1851">
        <v>0.39265073103050668</v>
      </c>
      <c r="L1851">
        <v>0.6385237587026088</v>
      </c>
      <c r="M1851">
        <v>18.243535962926469</v>
      </c>
      <c r="N1851">
        <v>29.717222485046499</v>
      </c>
      <c r="O1851">
        <v>0.9015866161036602</v>
      </c>
      <c r="P1851">
        <v>5.666131902590487E-2</v>
      </c>
      <c r="Q1851">
        <v>2.007902210882604E-2</v>
      </c>
      <c r="R1851">
        <v>2.715351103478909E-2</v>
      </c>
      <c r="S1851">
        <v>2.1848836304028368E-2</v>
      </c>
      <c r="T1851">
        <v>0.34</v>
      </c>
      <c r="U1851">
        <v>6.7999999999999991E-2</v>
      </c>
      <c r="V1851">
        <v>2</v>
      </c>
      <c r="W1851">
        <v>16.193235969967638</v>
      </c>
      <c r="X1851">
        <v>20.79578562452328</v>
      </c>
      <c r="Y1851">
        <v>21.611287076882231</v>
      </c>
      <c r="Z1851">
        <v>18.06546291744359</v>
      </c>
      <c r="AA1851">
        <v>20.49430211163304</v>
      </c>
      <c r="AB1851">
        <v>20.871102564041241</v>
      </c>
      <c r="AC1851">
        <f t="shared" si="197"/>
        <v>21.611287076882231</v>
      </c>
      <c r="AD1851">
        <f t="shared" si="198"/>
        <v>20.871102564041241</v>
      </c>
      <c r="AE1851">
        <f t="shared" si="199"/>
        <v>0.74018451284099029</v>
      </c>
      <c r="AF1851" t="str">
        <f t="shared" si="203"/>
        <v>bot</v>
      </c>
      <c r="AG1851" t="str">
        <f t="shared" si="200"/>
        <v>bot</v>
      </c>
      <c r="AH1851">
        <f>CHOOSE(MATCH(AG1851,{"top","mid","bot"},0),W1851,X1851,Y1851)</f>
        <v>21.611287076882231</v>
      </c>
      <c r="AI1851">
        <f t="shared" si="201"/>
        <v>0</v>
      </c>
      <c r="AJ1851">
        <f t="shared" si="202"/>
        <v>0</v>
      </c>
    </row>
    <row r="1852" spans="1:36" x14ac:dyDescent="0.4">
      <c r="A1852" t="s">
        <v>641</v>
      </c>
      <c r="B1852">
        <v>17</v>
      </c>
      <c r="C1852">
        <v>6.7</v>
      </c>
      <c r="D1852">
        <v>1.7</v>
      </c>
      <c r="E1852">
        <v>10</v>
      </c>
      <c r="F1852">
        <v>0.6</v>
      </c>
      <c r="G1852">
        <v>5</v>
      </c>
      <c r="H1852">
        <v>1.765385276419944</v>
      </c>
      <c r="I1852">
        <v>2.1838923281605962</v>
      </c>
      <c r="J1852">
        <v>3.9492776045805398</v>
      </c>
      <c r="K1852">
        <v>0.39265073103050668</v>
      </c>
      <c r="L1852">
        <v>1.31673838723202</v>
      </c>
      <c r="M1852">
        <v>26.600775499631389</v>
      </c>
      <c r="N1852">
        <v>36.231286859147097</v>
      </c>
      <c r="O1852">
        <v>0.86372175433992004</v>
      </c>
      <c r="P1852">
        <v>3.3541207739738232E-2</v>
      </c>
      <c r="Q1852">
        <v>2.068239855480564E-2</v>
      </c>
      <c r="R1852">
        <v>2.328650162832779E-2</v>
      </c>
      <c r="S1852">
        <v>2.159082929659633E-2</v>
      </c>
      <c r="T1852">
        <v>0.34</v>
      </c>
      <c r="U1852">
        <v>0.17</v>
      </c>
      <c r="V1852">
        <v>5</v>
      </c>
      <c r="W1852">
        <v>12.94647745372227</v>
      </c>
      <c r="X1852">
        <v>21.13500179750481</v>
      </c>
      <c r="Y1852">
        <v>23.58780329498671</v>
      </c>
      <c r="Z1852">
        <v>14.952837331452359</v>
      </c>
      <c r="AA1852">
        <v>21.24490890717815</v>
      </c>
      <c r="AB1852">
        <v>22.10578638967014</v>
      </c>
      <c r="AC1852">
        <f t="shared" si="197"/>
        <v>23.58780329498671</v>
      </c>
      <c r="AD1852">
        <f t="shared" si="198"/>
        <v>22.10578638967014</v>
      </c>
      <c r="AE1852">
        <f t="shared" si="199"/>
        <v>1.4820169053165699</v>
      </c>
      <c r="AF1852" t="str">
        <f t="shared" si="203"/>
        <v>bot</v>
      </c>
      <c r="AG1852" t="str">
        <f t="shared" si="200"/>
        <v>bot</v>
      </c>
      <c r="AH1852">
        <f>CHOOSE(MATCH(AG1852,{"top","mid","bot"},0),W1852,X1852,Y1852)</f>
        <v>23.58780329498671</v>
      </c>
      <c r="AI1852">
        <f t="shared" si="201"/>
        <v>0</v>
      </c>
      <c r="AJ1852">
        <f t="shared" si="202"/>
        <v>0</v>
      </c>
    </row>
    <row r="1853" spans="1:36" x14ac:dyDescent="0.4">
      <c r="A1853" t="s">
        <v>642</v>
      </c>
      <c r="B1853">
        <v>44.399999999999991</v>
      </c>
      <c r="C1853">
        <v>20.2</v>
      </c>
      <c r="D1853">
        <v>8.879999999999999</v>
      </c>
      <c r="E1853">
        <v>5</v>
      </c>
      <c r="F1853">
        <v>0.8</v>
      </c>
      <c r="G1853">
        <v>2</v>
      </c>
      <c r="H1853">
        <v>4.0726924010172354</v>
      </c>
      <c r="I1853">
        <v>2.552699595520604</v>
      </c>
      <c r="J1853">
        <v>6.6253919965378394</v>
      </c>
      <c r="K1853">
        <v>0.66430962031265284</v>
      </c>
      <c r="L1853">
        <v>0.96318445406947062</v>
      </c>
      <c r="M1853">
        <v>32.106148468971647</v>
      </c>
      <c r="N1853">
        <v>61.384724724161472</v>
      </c>
      <c r="O1853">
        <v>0.86302057425272471</v>
      </c>
      <c r="P1853">
        <v>9.5406040809334347E-2</v>
      </c>
      <c r="Q1853">
        <v>4.6309454603843968E-2</v>
      </c>
      <c r="R1853">
        <v>5.5509460618690082E-2</v>
      </c>
      <c r="S1853">
        <v>4.9425616595888081E-2</v>
      </c>
      <c r="T1853">
        <v>0.8879999999999999</v>
      </c>
      <c r="U1853">
        <v>8.879999999999999E-2</v>
      </c>
      <c r="V1853">
        <v>0.5</v>
      </c>
      <c r="W1853">
        <v>18.847780144267389</v>
      </c>
      <c r="X1853">
        <v>20.346452191666831</v>
      </c>
      <c r="Y1853">
        <v>20.453065652069181</v>
      </c>
      <c r="Z1853">
        <v>19.991120284558569</v>
      </c>
      <c r="AA1853">
        <v>20.001763586876681</v>
      </c>
      <c r="AB1853">
        <v>20.007116128564711</v>
      </c>
      <c r="AC1853">
        <f t="shared" si="197"/>
        <v>20.453065652069181</v>
      </c>
      <c r="AD1853">
        <f t="shared" si="198"/>
        <v>20.007116128564711</v>
      </c>
      <c r="AE1853">
        <f t="shared" si="199"/>
        <v>0.44594952350447059</v>
      </c>
      <c r="AF1853" t="str">
        <f t="shared" si="203"/>
        <v>bot</v>
      </c>
      <c r="AG1853" t="str">
        <f t="shared" si="200"/>
        <v>bot</v>
      </c>
      <c r="AH1853">
        <f>CHOOSE(MATCH(AG1853,{"top","mid","bot"},0),W1853,X1853,Y1853)</f>
        <v>20.453065652069181</v>
      </c>
      <c r="AI1853">
        <f t="shared" si="201"/>
        <v>0</v>
      </c>
      <c r="AJ1853">
        <f t="shared" si="202"/>
        <v>0</v>
      </c>
    </row>
    <row r="1854" spans="1:36" x14ac:dyDescent="0.4">
      <c r="A1854" t="s">
        <v>642</v>
      </c>
      <c r="B1854">
        <v>44.399999999999991</v>
      </c>
      <c r="C1854">
        <v>20.2</v>
      </c>
      <c r="D1854">
        <v>8.879999999999999</v>
      </c>
      <c r="E1854">
        <v>5</v>
      </c>
      <c r="F1854">
        <v>0.8</v>
      </c>
      <c r="G1854">
        <v>2</v>
      </c>
      <c r="H1854">
        <v>4.0726924010172354</v>
      </c>
      <c r="I1854">
        <v>2.552699595520604</v>
      </c>
      <c r="J1854">
        <v>6.6253919965378394</v>
      </c>
      <c r="K1854">
        <v>0.66430962031265284</v>
      </c>
      <c r="L1854">
        <v>1.599531557688485</v>
      </c>
      <c r="M1854">
        <v>41.130811483407612</v>
      </c>
      <c r="N1854">
        <v>41.915394485119627</v>
      </c>
      <c r="O1854">
        <v>0.151530818721205</v>
      </c>
      <c r="P1854">
        <v>5.2052985480401381E-2</v>
      </c>
      <c r="Q1854">
        <v>2.3884376581884081E-2</v>
      </c>
      <c r="R1854">
        <v>2.9797304030449352E-2</v>
      </c>
      <c r="S1854">
        <v>2.5180000881347541E-2</v>
      </c>
      <c r="T1854">
        <v>0.8879999999999999</v>
      </c>
      <c r="U1854">
        <v>0.35520000000000002</v>
      </c>
      <c r="V1854">
        <v>2</v>
      </c>
      <c r="W1854">
        <v>14.642117946654229</v>
      </c>
      <c r="X1854">
        <v>21.56742967329625</v>
      </c>
      <c r="Y1854">
        <v>21.972016325984089</v>
      </c>
      <c r="Z1854">
        <v>17.409417923657301</v>
      </c>
      <c r="AA1854">
        <v>20.609246058471459</v>
      </c>
      <c r="AB1854">
        <v>21.60271800837489</v>
      </c>
      <c r="AC1854">
        <f t="shared" si="197"/>
        <v>21.972016325984089</v>
      </c>
      <c r="AD1854">
        <f t="shared" si="198"/>
        <v>21.60271800837489</v>
      </c>
      <c r="AE1854">
        <f t="shared" si="199"/>
        <v>0.36929831760919996</v>
      </c>
      <c r="AF1854" t="str">
        <f t="shared" si="203"/>
        <v>bot</v>
      </c>
      <c r="AG1854" t="str">
        <f t="shared" si="200"/>
        <v>bot</v>
      </c>
      <c r="AH1854">
        <f>CHOOSE(MATCH(AG1854,{"top","mid","bot"},0),W1854,X1854,Y1854)</f>
        <v>21.972016325984089</v>
      </c>
      <c r="AI1854">
        <f t="shared" si="201"/>
        <v>0</v>
      </c>
      <c r="AJ1854">
        <f t="shared" si="202"/>
        <v>0</v>
      </c>
    </row>
    <row r="1855" spans="1:36" x14ac:dyDescent="0.4">
      <c r="A1855" t="s">
        <v>642</v>
      </c>
      <c r="B1855">
        <v>44.399999999999991</v>
      </c>
      <c r="C1855">
        <v>20.2</v>
      </c>
      <c r="D1855">
        <v>8.879999999999999</v>
      </c>
      <c r="E1855">
        <v>5</v>
      </c>
      <c r="F1855">
        <v>0.8</v>
      </c>
      <c r="G1855">
        <v>2</v>
      </c>
      <c r="H1855">
        <v>4.0726924010172354</v>
      </c>
      <c r="I1855">
        <v>2.552699595520604</v>
      </c>
      <c r="J1855">
        <v>6.6253919965378394</v>
      </c>
      <c r="K1855">
        <v>0.66430962031265284</v>
      </c>
      <c r="L1855">
        <v>0.49595570042530801</v>
      </c>
      <c r="M1855">
        <v>26.705306945963741</v>
      </c>
      <c r="N1855">
        <v>56.894479015925768</v>
      </c>
      <c r="O1855">
        <v>0.93073200699751124</v>
      </c>
      <c r="P1855">
        <v>0.15099843049261941</v>
      </c>
      <c r="Q1855">
        <v>7.7672826180794921E-2</v>
      </c>
      <c r="R1855">
        <v>9.3575066704063639E-2</v>
      </c>
      <c r="S1855">
        <v>8.7419976701287566E-2</v>
      </c>
      <c r="T1855">
        <v>0.8879999999999999</v>
      </c>
      <c r="U1855">
        <v>0.8879999999999999</v>
      </c>
      <c r="V1855">
        <v>5</v>
      </c>
      <c r="W1855">
        <v>9.4705926652347507</v>
      </c>
      <c r="X1855">
        <v>20.989710083277089</v>
      </c>
      <c r="Y1855">
        <v>24.845411457799599</v>
      </c>
      <c r="Z1855">
        <v>11.29611960058967</v>
      </c>
      <c r="AA1855">
        <v>20.650775450529618</v>
      </c>
      <c r="AB1855">
        <v>25.230448539556981</v>
      </c>
      <c r="AC1855">
        <f t="shared" si="197"/>
        <v>24.845411457799599</v>
      </c>
      <c r="AD1855">
        <f t="shared" si="198"/>
        <v>25.230448539556981</v>
      </c>
      <c r="AE1855">
        <f t="shared" si="199"/>
        <v>-0.38503708175738183</v>
      </c>
      <c r="AF1855" t="str">
        <f t="shared" si="203"/>
        <v>bot</v>
      </c>
      <c r="AG1855" t="str">
        <f t="shared" si="200"/>
        <v>bot</v>
      </c>
      <c r="AH1855">
        <f>CHOOSE(MATCH(AG1855,{"top","mid","bot"},0),W1855,X1855,Y1855)</f>
        <v>24.845411457799599</v>
      </c>
      <c r="AI1855">
        <f t="shared" si="201"/>
        <v>0</v>
      </c>
      <c r="AJ1855">
        <f t="shared" si="202"/>
        <v>0</v>
      </c>
    </row>
    <row r="1856" spans="1:36" x14ac:dyDescent="0.4">
      <c r="A1856" t="s">
        <v>643</v>
      </c>
      <c r="B1856">
        <v>59</v>
      </c>
      <c r="C1856">
        <v>17.100000000000001</v>
      </c>
      <c r="D1856">
        <v>4.5384615384615383</v>
      </c>
      <c r="E1856">
        <v>13</v>
      </c>
      <c r="F1856">
        <v>0.69230769230769229</v>
      </c>
      <c r="G1856">
        <v>6</v>
      </c>
      <c r="H1856">
        <v>21.267162447447891</v>
      </c>
      <c r="I1856">
        <v>13.441296254818139</v>
      </c>
      <c r="J1856">
        <v>34.708458702266029</v>
      </c>
      <c r="K1856">
        <v>0.61963061701968214</v>
      </c>
      <c r="L1856">
        <v>1.4089661938738069</v>
      </c>
      <c r="M1856">
        <v>49.728218607293272</v>
      </c>
      <c r="N1856">
        <v>38.86266715105198</v>
      </c>
      <c r="O1856">
        <v>0.2924090447797183</v>
      </c>
      <c r="P1856">
        <v>9.1546235299655276E-2</v>
      </c>
      <c r="Q1856">
        <v>3.6909256568428077E-2</v>
      </c>
      <c r="R1856">
        <v>4.9734580555981303E-2</v>
      </c>
      <c r="S1856">
        <v>3.9738651912150799E-2</v>
      </c>
      <c r="T1856">
        <v>1.18</v>
      </c>
      <c r="U1856">
        <v>4.5384615384615377E-2</v>
      </c>
      <c r="V1856">
        <v>0.5</v>
      </c>
      <c r="W1856">
        <v>18.505665108211499</v>
      </c>
      <c r="X1856">
        <v>18.4301196712373</v>
      </c>
      <c r="Y1856">
        <v>16.50565100672079</v>
      </c>
      <c r="Z1856">
        <v>11.51378074824505</v>
      </c>
      <c r="AA1856">
        <v>8.0596806840706172</v>
      </c>
      <c r="AB1856">
        <v>4.9511984891458551</v>
      </c>
      <c r="AC1856">
        <f t="shared" si="197"/>
        <v>18.505665108211499</v>
      </c>
      <c r="AD1856">
        <f t="shared" si="198"/>
        <v>11.51378074824505</v>
      </c>
      <c r="AE1856">
        <f t="shared" si="199"/>
        <v>6.9918843599664484</v>
      </c>
      <c r="AF1856" t="str">
        <f t="shared" si="203"/>
        <v>top</v>
      </c>
      <c r="AG1856" t="str">
        <f t="shared" si="200"/>
        <v>top</v>
      </c>
      <c r="AH1856">
        <f>CHOOSE(MATCH(AG1856,{"top","mid","bot"},0),W1856,X1856,Y1856)</f>
        <v>18.505665108211499</v>
      </c>
      <c r="AI1856">
        <f t="shared" si="201"/>
        <v>0</v>
      </c>
      <c r="AJ1856">
        <f t="shared" si="202"/>
        <v>0</v>
      </c>
    </row>
    <row r="1857" spans="1:36" x14ac:dyDescent="0.4">
      <c r="A1857" t="s">
        <v>643</v>
      </c>
      <c r="B1857">
        <v>59</v>
      </c>
      <c r="C1857">
        <v>17.100000000000001</v>
      </c>
      <c r="D1857">
        <v>4.5384615384615383</v>
      </c>
      <c r="E1857">
        <v>13</v>
      </c>
      <c r="F1857">
        <v>0.69230769230769229</v>
      </c>
      <c r="G1857">
        <v>6</v>
      </c>
      <c r="H1857">
        <v>21.267162447447891</v>
      </c>
      <c r="I1857">
        <v>13.441296254818139</v>
      </c>
      <c r="J1857">
        <v>34.708458702266029</v>
      </c>
      <c r="K1857">
        <v>0.61963061701968214</v>
      </c>
      <c r="L1857">
        <v>0.26689582142480389</v>
      </c>
      <c r="M1857">
        <v>29.191730468306002</v>
      </c>
      <c r="N1857">
        <v>43.522963977931617</v>
      </c>
      <c r="O1857">
        <v>0.84163177880190954</v>
      </c>
      <c r="P1857">
        <v>0.14793681947473081</v>
      </c>
      <c r="Q1857">
        <v>7.7176441245793453E-2</v>
      </c>
      <c r="R1857">
        <v>9.3865385915322466E-2</v>
      </c>
      <c r="S1857">
        <v>8.8660081887121586E-2</v>
      </c>
      <c r="T1857">
        <v>1.18</v>
      </c>
      <c r="U1857">
        <v>0.18153846153846151</v>
      </c>
      <c r="V1857">
        <v>2</v>
      </c>
      <c r="W1857">
        <v>15.457861049382331</v>
      </c>
      <c r="X1857">
        <v>19.28063672476009</v>
      </c>
      <c r="Y1857">
        <v>17.199133364550381</v>
      </c>
      <c r="Z1857">
        <v>16.96276094875714</v>
      </c>
      <c r="AA1857">
        <v>13.138729131963149</v>
      </c>
      <c r="AB1857">
        <v>7.7304443988181539</v>
      </c>
      <c r="AC1857">
        <f t="shared" si="197"/>
        <v>19.28063672476009</v>
      </c>
      <c r="AD1857">
        <f t="shared" si="198"/>
        <v>16.96276094875714</v>
      </c>
      <c r="AE1857">
        <f t="shared" si="199"/>
        <v>2.3178757760029498</v>
      </c>
      <c r="AF1857" t="str">
        <f t="shared" si="203"/>
        <v>mid</v>
      </c>
      <c r="AG1857" t="str">
        <f t="shared" si="200"/>
        <v>top</v>
      </c>
      <c r="AH1857">
        <f>CHOOSE(MATCH(AG1857,{"top","mid","bot"},0),W1857,X1857,Y1857)</f>
        <v>15.457861049382331</v>
      </c>
      <c r="AI1857">
        <f t="shared" si="201"/>
        <v>3.8227756753777591</v>
      </c>
      <c r="AJ1857">
        <f t="shared" si="202"/>
        <v>19.827019874652642</v>
      </c>
    </row>
    <row r="1858" spans="1:36" x14ac:dyDescent="0.4">
      <c r="A1858" t="s">
        <v>643</v>
      </c>
      <c r="B1858">
        <v>59</v>
      </c>
      <c r="C1858">
        <v>17.100000000000001</v>
      </c>
      <c r="D1858">
        <v>4.5384615384615383</v>
      </c>
      <c r="E1858">
        <v>13</v>
      </c>
      <c r="F1858">
        <v>0.69230769230769229</v>
      </c>
      <c r="G1858">
        <v>6</v>
      </c>
      <c r="H1858">
        <v>21.267162447447891</v>
      </c>
      <c r="I1858">
        <v>13.441296254818139</v>
      </c>
      <c r="J1858">
        <v>34.708458702266029</v>
      </c>
      <c r="K1858">
        <v>0.61963061701968214</v>
      </c>
      <c r="L1858">
        <v>1.2858062531528369</v>
      </c>
      <c r="M1858">
        <v>39.767203705745537</v>
      </c>
      <c r="N1858">
        <v>155.46393080079491</v>
      </c>
      <c r="O1858">
        <v>0.81391096190817491</v>
      </c>
      <c r="P1858">
        <v>9.2640654812661594E-2</v>
      </c>
      <c r="Q1858">
        <v>4.7681779147796297E-2</v>
      </c>
      <c r="R1858">
        <v>5.7662625076822009E-2</v>
      </c>
      <c r="S1858">
        <v>5.0965755422184109E-2</v>
      </c>
      <c r="T1858">
        <v>1.18</v>
      </c>
      <c r="U1858">
        <v>0.45384615384615379</v>
      </c>
      <c r="V1858">
        <v>5</v>
      </c>
      <c r="W1858">
        <v>11.46414218316075</v>
      </c>
      <c r="X1858">
        <v>19.213479841031091</v>
      </c>
      <c r="Y1858">
        <v>19.711478692423562</v>
      </c>
      <c r="Z1858">
        <v>17.43474188597148</v>
      </c>
      <c r="AA1858">
        <v>17.918750788768929</v>
      </c>
      <c r="AB1858">
        <v>12.52137924577427</v>
      </c>
      <c r="AC1858">
        <f t="shared" ref="AC1858:AC1921" si="204">MAX(W1858:Y1858)</f>
        <v>19.711478692423562</v>
      </c>
      <c r="AD1858">
        <f t="shared" ref="AD1858:AD1921" si="205">MAX(Z1858:AB1858)</f>
        <v>17.918750788768929</v>
      </c>
      <c r="AE1858">
        <f t="shared" ref="AE1858:AE1921" si="206">AC1858-AD1858</f>
        <v>1.7927279036546331</v>
      </c>
      <c r="AF1858" t="str">
        <f t="shared" si="203"/>
        <v>bot</v>
      </c>
      <c r="AG1858" t="str">
        <f t="shared" ref="AG1858:AG1921" si="207">IF(Z1858=MAX(Z1858:AB1858),"top",
   IF(AA1858=MAX(Z1858:AB1858),"mid",
      IF(AB1858=MAX(Z1858:AB1858),"bot","")))</f>
        <v>mid</v>
      </c>
      <c r="AH1858">
        <f>CHOOSE(MATCH(AG1858,{"top","mid","bot"},0),W1858,X1858,Y1858)</f>
        <v>19.213479841031091</v>
      </c>
      <c r="AI1858">
        <f t="shared" ref="AI1858:AI1921" si="208">(AC1858-AH1858)</f>
        <v>0.49799885139247024</v>
      </c>
      <c r="AJ1858">
        <f t="shared" ref="AJ1858:AJ1921" si="209">(AC1858-AH1858)*100/AC1858</f>
        <v>2.526440857954936</v>
      </c>
    </row>
    <row r="1859" spans="1:36" x14ac:dyDescent="0.4">
      <c r="A1859" t="s">
        <v>644</v>
      </c>
      <c r="B1859">
        <v>59.2</v>
      </c>
      <c r="C1859">
        <v>9.1</v>
      </c>
      <c r="D1859">
        <v>3.1157894736842109</v>
      </c>
      <c r="E1859">
        <v>19</v>
      </c>
      <c r="F1859">
        <v>0.68421052631578949</v>
      </c>
      <c r="G1859">
        <v>10</v>
      </c>
      <c r="H1859">
        <v>3.1228506164436611</v>
      </c>
      <c r="I1859">
        <v>1.894764227296531</v>
      </c>
      <c r="J1859">
        <v>5.0176148437401924</v>
      </c>
      <c r="K1859">
        <v>0.70348627189694202</v>
      </c>
      <c r="L1859">
        <v>1.243465460152728</v>
      </c>
      <c r="M1859">
        <v>44.334082620030529</v>
      </c>
      <c r="N1859">
        <v>61.18900094987675</v>
      </c>
      <c r="O1859">
        <v>0.74764549987363882</v>
      </c>
      <c r="P1859">
        <v>5.2434217582627118E-2</v>
      </c>
      <c r="Q1859">
        <v>2.0129477613598609E-2</v>
      </c>
      <c r="R1859">
        <v>2.6458030679229042E-2</v>
      </c>
      <c r="S1859">
        <v>2.0867138463366491E-2</v>
      </c>
      <c r="T1859">
        <v>1.1839999999999999</v>
      </c>
      <c r="U1859">
        <v>3.115789473684211E-2</v>
      </c>
      <c r="V1859">
        <v>0.5</v>
      </c>
      <c r="W1859">
        <v>19.776019494742481</v>
      </c>
      <c r="X1859">
        <v>20.106088952556782</v>
      </c>
      <c r="Y1859">
        <v>20.019323326828829</v>
      </c>
      <c r="Z1859">
        <v>11.51378074824505</v>
      </c>
      <c r="AA1859">
        <v>8.0596806840706172</v>
      </c>
      <c r="AB1859">
        <v>4.9511984891458551</v>
      </c>
      <c r="AC1859">
        <f t="shared" si="204"/>
        <v>20.106088952556782</v>
      </c>
      <c r="AD1859">
        <f t="shared" si="205"/>
        <v>11.51378074824505</v>
      </c>
      <c r="AE1859">
        <f t="shared" si="206"/>
        <v>8.5923082043117311</v>
      </c>
      <c r="AF1859" t="str">
        <f t="shared" ref="AF1859:AF1922" si="210">IF(W1859=MAX(W1859:Y1859),"top",   IF(X1859=MAX(W1859:Y1859),"mid",      IF(Y1859=MAX(W1859:Y1859),"bot","")))</f>
        <v>mid</v>
      </c>
      <c r="AG1859" t="str">
        <f t="shared" si="207"/>
        <v>top</v>
      </c>
      <c r="AH1859">
        <f>CHOOSE(MATCH(AG1859,{"top","mid","bot"},0),W1859,X1859,Y1859)</f>
        <v>19.776019494742481</v>
      </c>
      <c r="AI1859">
        <f t="shared" si="208"/>
        <v>0.33006945781430019</v>
      </c>
      <c r="AJ1859">
        <f t="shared" si="209"/>
        <v>1.6416392993841156</v>
      </c>
    </row>
    <row r="1860" spans="1:36" x14ac:dyDescent="0.4">
      <c r="A1860" t="s">
        <v>644</v>
      </c>
      <c r="B1860">
        <v>59.2</v>
      </c>
      <c r="C1860">
        <v>9.1</v>
      </c>
      <c r="D1860">
        <v>3.1157894736842109</v>
      </c>
      <c r="E1860">
        <v>19</v>
      </c>
      <c r="F1860">
        <v>0.68421052631578949</v>
      </c>
      <c r="G1860">
        <v>10</v>
      </c>
      <c r="H1860">
        <v>3.1228506164436611</v>
      </c>
      <c r="I1860">
        <v>1.894764227296531</v>
      </c>
      <c r="J1860">
        <v>5.0176148437401924</v>
      </c>
      <c r="K1860">
        <v>0.70348627189694202</v>
      </c>
      <c r="L1860">
        <v>8.5745471415397456E-2</v>
      </c>
      <c r="M1860">
        <v>15.43418485474376</v>
      </c>
      <c r="N1860">
        <v>16.144022579397639</v>
      </c>
      <c r="O1860">
        <v>0.70223242233726579</v>
      </c>
      <c r="P1860">
        <v>3.2104554437611732E-2</v>
      </c>
      <c r="Q1860">
        <v>9.1525737953682528E-3</v>
      </c>
      <c r="R1860">
        <v>1.3787019009989991E-2</v>
      </c>
      <c r="S1860">
        <v>8.9520116759197483E-3</v>
      </c>
      <c r="T1860">
        <v>1.1839999999999999</v>
      </c>
      <c r="U1860">
        <v>0.1246315789473684</v>
      </c>
      <c r="V1860">
        <v>2</v>
      </c>
      <c r="W1860">
        <v>18.440134528451779</v>
      </c>
      <c r="X1860">
        <v>20.536212458496159</v>
      </c>
      <c r="Y1860">
        <v>20.742884472404349</v>
      </c>
      <c r="Z1860">
        <v>11.51378074824505</v>
      </c>
      <c r="AA1860">
        <v>8.0596806840706172</v>
      </c>
      <c r="AB1860">
        <v>4.9511984891458551</v>
      </c>
      <c r="AC1860">
        <f t="shared" si="204"/>
        <v>20.742884472404349</v>
      </c>
      <c r="AD1860">
        <f t="shared" si="205"/>
        <v>11.51378074824505</v>
      </c>
      <c r="AE1860">
        <f t="shared" si="206"/>
        <v>9.2291037241592981</v>
      </c>
      <c r="AF1860" t="str">
        <f t="shared" si="210"/>
        <v>bot</v>
      </c>
      <c r="AG1860" t="str">
        <f t="shared" si="207"/>
        <v>top</v>
      </c>
      <c r="AH1860">
        <f>CHOOSE(MATCH(AG1860,{"top","mid","bot"},0),W1860,X1860,Y1860)</f>
        <v>18.440134528451779</v>
      </c>
      <c r="AI1860">
        <f t="shared" si="208"/>
        <v>2.3027499439525698</v>
      </c>
      <c r="AJ1860">
        <f t="shared" si="209"/>
        <v>11.101396948992665</v>
      </c>
    </row>
    <row r="1861" spans="1:36" x14ac:dyDescent="0.4">
      <c r="A1861" t="s">
        <v>644</v>
      </c>
      <c r="B1861">
        <v>59.2</v>
      </c>
      <c r="C1861">
        <v>9.1</v>
      </c>
      <c r="D1861">
        <v>3.1157894736842109</v>
      </c>
      <c r="E1861">
        <v>19</v>
      </c>
      <c r="F1861">
        <v>0.68421052631578949</v>
      </c>
      <c r="G1861">
        <v>10</v>
      </c>
      <c r="H1861">
        <v>3.1228506164436611</v>
      </c>
      <c r="I1861">
        <v>1.894764227296531</v>
      </c>
      <c r="J1861">
        <v>5.0176148437401924</v>
      </c>
      <c r="K1861">
        <v>0.70348627189694202</v>
      </c>
      <c r="L1861">
        <v>0.34362846847445783</v>
      </c>
      <c r="M1861">
        <v>41.235416216885447</v>
      </c>
      <c r="N1861">
        <v>69.16532227952446</v>
      </c>
      <c r="O1861">
        <v>0.69636436596725459</v>
      </c>
      <c r="P1861">
        <v>0.15104991485799521</v>
      </c>
      <c r="Q1861">
        <v>5.7741540878656968E-2</v>
      </c>
      <c r="R1861">
        <v>7.4486882739306995E-2</v>
      </c>
      <c r="S1861">
        <v>5.9405003439194692E-2</v>
      </c>
      <c r="T1861">
        <v>1.1839999999999999</v>
      </c>
      <c r="U1861">
        <v>0.31157894736842112</v>
      </c>
      <c r="V1861">
        <v>5</v>
      </c>
      <c r="W1861">
        <v>15.00763921496236</v>
      </c>
      <c r="X1861">
        <v>18.913546465596738</v>
      </c>
      <c r="Y1861">
        <v>12.43987551413132</v>
      </c>
      <c r="Z1861">
        <v>18.357089093911259</v>
      </c>
      <c r="AA1861">
        <v>15.74869659316985</v>
      </c>
      <c r="AB1861">
        <v>9.803513281975091</v>
      </c>
      <c r="AC1861">
        <f t="shared" si="204"/>
        <v>18.913546465596738</v>
      </c>
      <c r="AD1861">
        <f t="shared" si="205"/>
        <v>18.357089093911259</v>
      </c>
      <c r="AE1861">
        <f t="shared" si="206"/>
        <v>0.55645737168547882</v>
      </c>
      <c r="AF1861" t="str">
        <f t="shared" si="210"/>
        <v>mid</v>
      </c>
      <c r="AG1861" t="str">
        <f t="shared" si="207"/>
        <v>top</v>
      </c>
      <c r="AH1861">
        <f>CHOOSE(MATCH(AG1861,{"top","mid","bot"},0),W1861,X1861,Y1861)</f>
        <v>15.00763921496236</v>
      </c>
      <c r="AI1861">
        <f t="shared" si="208"/>
        <v>3.9059072506343782</v>
      </c>
      <c r="AJ1861">
        <f t="shared" si="209"/>
        <v>20.651374176382649</v>
      </c>
    </row>
    <row r="1862" spans="1:36" x14ac:dyDescent="0.4">
      <c r="A1862" t="s">
        <v>645</v>
      </c>
      <c r="B1862">
        <v>13.8</v>
      </c>
      <c r="C1862">
        <v>5.0999999999999996</v>
      </c>
      <c r="D1862">
        <v>1.9714285714285711</v>
      </c>
      <c r="E1862">
        <v>7</v>
      </c>
      <c r="F1862">
        <v>0.8571428571428571</v>
      </c>
      <c r="G1862">
        <v>4</v>
      </c>
      <c r="H1862">
        <v>1.698728379541246</v>
      </c>
      <c r="I1862">
        <v>1.2744214689053279</v>
      </c>
      <c r="J1862">
        <v>2.9731498484465742</v>
      </c>
      <c r="K1862">
        <v>0.71800697565397242</v>
      </c>
      <c r="L1862">
        <v>0.11615273891781749</v>
      </c>
      <c r="M1862">
        <v>29.656018447026639</v>
      </c>
      <c r="N1862">
        <v>39.065787503194201</v>
      </c>
      <c r="O1862">
        <v>0.73129044797146237</v>
      </c>
      <c r="P1862">
        <v>6.4002367129492699E-2</v>
      </c>
      <c r="Q1862">
        <v>2.2000605139843241E-2</v>
      </c>
      <c r="R1862">
        <v>2.9496885893241249E-2</v>
      </c>
      <c r="S1862">
        <v>2.2652765782434109E-2</v>
      </c>
      <c r="T1862">
        <v>0.27600000000000002</v>
      </c>
      <c r="U1862">
        <v>1.9714285714285709E-2</v>
      </c>
      <c r="V1862">
        <v>0.5</v>
      </c>
      <c r="W1862">
        <v>18.50930125252701</v>
      </c>
      <c r="X1862">
        <v>20.504137639670429</v>
      </c>
      <c r="Y1862">
        <v>20.470077831653239</v>
      </c>
      <c r="Z1862">
        <v>18.06546291744359</v>
      </c>
      <c r="AA1862">
        <v>20.49430211163304</v>
      </c>
      <c r="AB1862">
        <v>20.871102564041241</v>
      </c>
      <c r="AC1862">
        <f t="shared" si="204"/>
        <v>20.504137639670429</v>
      </c>
      <c r="AD1862">
        <f t="shared" si="205"/>
        <v>20.871102564041241</v>
      </c>
      <c r="AE1862">
        <f t="shared" si="206"/>
        <v>-0.36696492437081218</v>
      </c>
      <c r="AF1862" t="str">
        <f t="shared" si="210"/>
        <v>mid</v>
      </c>
      <c r="AG1862" t="str">
        <f t="shared" si="207"/>
        <v>bot</v>
      </c>
      <c r="AH1862">
        <f>CHOOSE(MATCH(AG1862,{"top","mid","bot"},0),W1862,X1862,Y1862)</f>
        <v>20.470077831653239</v>
      </c>
      <c r="AI1862">
        <f t="shared" si="208"/>
        <v>3.4059808017190107E-2</v>
      </c>
      <c r="AJ1862">
        <f t="shared" si="209"/>
        <v>0.16611187759144191</v>
      </c>
    </row>
    <row r="1863" spans="1:36" x14ac:dyDescent="0.4">
      <c r="A1863" t="s">
        <v>645</v>
      </c>
      <c r="B1863">
        <v>13.8</v>
      </c>
      <c r="C1863">
        <v>5.0999999999999996</v>
      </c>
      <c r="D1863">
        <v>1.9714285714285711</v>
      </c>
      <c r="E1863">
        <v>7</v>
      </c>
      <c r="F1863">
        <v>0.8571428571428571</v>
      </c>
      <c r="G1863">
        <v>4</v>
      </c>
      <c r="H1863">
        <v>1.698728379541246</v>
      </c>
      <c r="I1863">
        <v>1.2744214689053279</v>
      </c>
      <c r="J1863">
        <v>2.9731498484465742</v>
      </c>
      <c r="K1863">
        <v>0.71800697565397242</v>
      </c>
      <c r="L1863">
        <v>0.3863315447766012</v>
      </c>
      <c r="M1863">
        <v>40.905692976302689</v>
      </c>
      <c r="N1863">
        <v>51.662176169581002</v>
      </c>
      <c r="O1863">
        <v>0.50655440564722332</v>
      </c>
      <c r="P1863">
        <v>0.1241596903829013</v>
      </c>
      <c r="Q1863">
        <v>4.65956354072177E-2</v>
      </c>
      <c r="R1863">
        <v>6.0773264905286693E-2</v>
      </c>
      <c r="S1863">
        <v>4.9984570740597679E-2</v>
      </c>
      <c r="T1863">
        <v>0.27600000000000002</v>
      </c>
      <c r="U1863">
        <v>7.8857142857142834E-2</v>
      </c>
      <c r="V1863">
        <v>2</v>
      </c>
      <c r="W1863">
        <v>16.609897562285671</v>
      </c>
      <c r="X1863">
        <v>20.628713034406051</v>
      </c>
      <c r="Y1863">
        <v>21.66116996437475</v>
      </c>
      <c r="Z1863">
        <v>18.06546291744359</v>
      </c>
      <c r="AA1863">
        <v>20.49430211163304</v>
      </c>
      <c r="AB1863">
        <v>20.871102564041241</v>
      </c>
      <c r="AC1863">
        <f t="shared" si="204"/>
        <v>21.66116996437475</v>
      </c>
      <c r="AD1863">
        <f t="shared" si="205"/>
        <v>20.871102564041241</v>
      </c>
      <c r="AE1863">
        <f t="shared" si="206"/>
        <v>0.79006740033350908</v>
      </c>
      <c r="AF1863" t="str">
        <f t="shared" si="210"/>
        <v>bot</v>
      </c>
      <c r="AG1863" t="str">
        <f t="shared" si="207"/>
        <v>bot</v>
      </c>
      <c r="AH1863">
        <f>CHOOSE(MATCH(AG1863,{"top","mid","bot"},0),W1863,X1863,Y1863)</f>
        <v>21.66116996437475</v>
      </c>
      <c r="AI1863">
        <f t="shared" si="208"/>
        <v>0</v>
      </c>
      <c r="AJ1863">
        <f t="shared" si="209"/>
        <v>0</v>
      </c>
    </row>
    <row r="1864" spans="1:36" x14ac:dyDescent="0.4">
      <c r="A1864" t="s">
        <v>645</v>
      </c>
      <c r="B1864">
        <v>13.8</v>
      </c>
      <c r="C1864">
        <v>5.0999999999999996</v>
      </c>
      <c r="D1864">
        <v>1.9714285714285711</v>
      </c>
      <c r="E1864">
        <v>7</v>
      </c>
      <c r="F1864">
        <v>0.8571428571428571</v>
      </c>
      <c r="G1864">
        <v>4</v>
      </c>
      <c r="H1864">
        <v>1.698728379541246</v>
      </c>
      <c r="I1864">
        <v>1.2744214689053279</v>
      </c>
      <c r="J1864">
        <v>2.9731498484465742</v>
      </c>
      <c r="K1864">
        <v>0.71800697565397242</v>
      </c>
      <c r="L1864">
        <v>0.14252766251849819</v>
      </c>
      <c r="M1864">
        <v>34.206639004357463</v>
      </c>
      <c r="N1864">
        <v>45.532332255271577</v>
      </c>
      <c r="O1864">
        <v>0.73406951091391615</v>
      </c>
      <c r="P1864">
        <v>7.6147880429421111E-2</v>
      </c>
      <c r="Q1864">
        <v>3.1314875905097829E-2</v>
      </c>
      <c r="R1864">
        <v>3.9757682431232413E-2</v>
      </c>
      <c r="S1864">
        <v>3.2675684418012517E-2</v>
      </c>
      <c r="T1864">
        <v>0.27600000000000002</v>
      </c>
      <c r="U1864">
        <v>0.19714285714285709</v>
      </c>
      <c r="V1864">
        <v>5</v>
      </c>
      <c r="W1864">
        <v>12.00874476949128</v>
      </c>
      <c r="X1864">
        <v>20.802328223938598</v>
      </c>
      <c r="Y1864">
        <v>24.25284361716081</v>
      </c>
      <c r="Z1864">
        <v>14.952837331452359</v>
      </c>
      <c r="AA1864">
        <v>21.24490890717815</v>
      </c>
      <c r="AB1864">
        <v>22.10578638967014</v>
      </c>
      <c r="AC1864">
        <f t="shared" si="204"/>
        <v>24.25284361716081</v>
      </c>
      <c r="AD1864">
        <f t="shared" si="205"/>
        <v>22.10578638967014</v>
      </c>
      <c r="AE1864">
        <f t="shared" si="206"/>
        <v>2.1470572274906701</v>
      </c>
      <c r="AF1864" t="str">
        <f t="shared" si="210"/>
        <v>bot</v>
      </c>
      <c r="AG1864" t="str">
        <f t="shared" si="207"/>
        <v>bot</v>
      </c>
      <c r="AH1864">
        <f>CHOOSE(MATCH(AG1864,{"top","mid","bot"},0),W1864,X1864,Y1864)</f>
        <v>24.25284361716081</v>
      </c>
      <c r="AI1864">
        <f t="shared" si="208"/>
        <v>0</v>
      </c>
      <c r="AJ1864">
        <f t="shared" si="209"/>
        <v>0</v>
      </c>
    </row>
    <row r="1865" spans="1:36" x14ac:dyDescent="0.4">
      <c r="A1865" t="s">
        <v>646</v>
      </c>
      <c r="B1865">
        <v>101.8</v>
      </c>
      <c r="C1865">
        <v>27.8</v>
      </c>
      <c r="D1865">
        <v>4.2416666666666663</v>
      </c>
      <c r="E1865">
        <v>24</v>
      </c>
      <c r="F1865">
        <v>0.79166666666666663</v>
      </c>
      <c r="G1865">
        <v>12</v>
      </c>
      <c r="H1865">
        <v>4.1022771934386473</v>
      </c>
      <c r="I1865">
        <v>1.9318063967607211</v>
      </c>
      <c r="J1865">
        <v>6.0340835901993684</v>
      </c>
      <c r="K1865">
        <v>0.76901658680933027</v>
      </c>
      <c r="L1865">
        <v>0.30498185606608141</v>
      </c>
      <c r="M1865">
        <v>37.859816615052758</v>
      </c>
      <c r="N1865">
        <v>48.79076259246537</v>
      </c>
      <c r="O1865">
        <v>0.57101047488179124</v>
      </c>
      <c r="P1865">
        <v>5.3515863024557193E-2</v>
      </c>
      <c r="Q1865">
        <v>2.1321925538722052E-2</v>
      </c>
      <c r="R1865">
        <v>2.604979923194543E-2</v>
      </c>
      <c r="S1865">
        <v>2.2283010714483849E-2</v>
      </c>
      <c r="T1865">
        <v>2.036</v>
      </c>
      <c r="U1865">
        <v>4.2416666666666658E-2</v>
      </c>
      <c r="V1865">
        <v>0.5</v>
      </c>
      <c r="W1865">
        <v>1.681791570055855</v>
      </c>
      <c r="X1865">
        <v>1.2423166476637819</v>
      </c>
      <c r="Y1865">
        <v>0.87724386249970365</v>
      </c>
      <c r="Z1865">
        <v>7.8810435027922721E-3</v>
      </c>
      <c r="AA1865">
        <v>3.9479347111152103E-3</v>
      </c>
      <c r="AB1865">
        <v>1.9755978094709672E-3</v>
      </c>
      <c r="AC1865">
        <f t="shared" si="204"/>
        <v>1.681791570055855</v>
      </c>
      <c r="AD1865">
        <f t="shared" si="205"/>
        <v>7.8810435027922721E-3</v>
      </c>
      <c r="AE1865">
        <f t="shared" si="206"/>
        <v>1.6739105265530627</v>
      </c>
      <c r="AF1865" t="str">
        <f t="shared" si="210"/>
        <v>top</v>
      </c>
      <c r="AG1865" t="str">
        <f t="shared" si="207"/>
        <v>top</v>
      </c>
      <c r="AH1865">
        <f>CHOOSE(MATCH(AG1865,{"top","mid","bot"},0),W1865,X1865,Y1865)</f>
        <v>1.681791570055855</v>
      </c>
      <c r="AI1865">
        <f t="shared" si="208"/>
        <v>0</v>
      </c>
      <c r="AJ1865">
        <f t="shared" si="209"/>
        <v>0</v>
      </c>
    </row>
    <row r="1866" spans="1:36" x14ac:dyDescent="0.4">
      <c r="A1866" t="s">
        <v>646</v>
      </c>
      <c r="B1866">
        <v>101.8</v>
      </c>
      <c r="C1866">
        <v>27.8</v>
      </c>
      <c r="D1866">
        <v>4.2416666666666663</v>
      </c>
      <c r="E1866">
        <v>24</v>
      </c>
      <c r="F1866">
        <v>0.79166666666666663</v>
      </c>
      <c r="G1866">
        <v>12</v>
      </c>
      <c r="H1866">
        <v>4.1022771934386473</v>
      </c>
      <c r="I1866">
        <v>1.9318063967607211</v>
      </c>
      <c r="J1866">
        <v>6.0340835901993684</v>
      </c>
      <c r="K1866">
        <v>0.76901658680933027</v>
      </c>
      <c r="L1866">
        <v>0.31774237843570668</v>
      </c>
      <c r="M1866">
        <v>54.470122017456333</v>
      </c>
      <c r="N1866">
        <v>63.009471657739446</v>
      </c>
      <c r="O1866">
        <v>0.349032617443229</v>
      </c>
      <c r="P1866">
        <v>0.19423025580682651</v>
      </c>
      <c r="Q1866">
        <v>7.8698206409488297E-2</v>
      </c>
      <c r="R1866">
        <v>0.10067352290534019</v>
      </c>
      <c r="S1866">
        <v>8.2860662579045091E-2</v>
      </c>
      <c r="T1866">
        <v>2.036</v>
      </c>
      <c r="U1866">
        <v>0.1696666666666666</v>
      </c>
      <c r="V1866">
        <v>2</v>
      </c>
      <c r="W1866">
        <v>4.3920960531652042</v>
      </c>
      <c r="X1866">
        <v>2.849306885418037</v>
      </c>
      <c r="Y1866">
        <v>1.342539185120692</v>
      </c>
      <c r="Z1866">
        <v>0.2196924341778918</v>
      </c>
      <c r="AA1866">
        <v>5.9285590192195647E-2</v>
      </c>
      <c r="AB1866">
        <v>1.077112931571692E-2</v>
      </c>
      <c r="AC1866">
        <f t="shared" si="204"/>
        <v>4.3920960531652042</v>
      </c>
      <c r="AD1866">
        <f t="shared" si="205"/>
        <v>0.2196924341778918</v>
      </c>
      <c r="AE1866">
        <f t="shared" si="206"/>
        <v>4.1724036189873122</v>
      </c>
      <c r="AF1866" t="str">
        <f t="shared" si="210"/>
        <v>top</v>
      </c>
      <c r="AG1866" t="str">
        <f t="shared" si="207"/>
        <v>top</v>
      </c>
      <c r="AH1866">
        <f>CHOOSE(MATCH(AG1866,{"top","mid","bot"},0),W1866,X1866,Y1866)</f>
        <v>4.3920960531652042</v>
      </c>
      <c r="AI1866">
        <f t="shared" si="208"/>
        <v>0</v>
      </c>
      <c r="AJ1866">
        <f t="shared" si="209"/>
        <v>0</v>
      </c>
    </row>
    <row r="1867" spans="1:36" x14ac:dyDescent="0.4">
      <c r="A1867" t="s">
        <v>646</v>
      </c>
      <c r="B1867">
        <v>101.8</v>
      </c>
      <c r="C1867">
        <v>27.8</v>
      </c>
      <c r="D1867">
        <v>4.2416666666666663</v>
      </c>
      <c r="E1867">
        <v>24</v>
      </c>
      <c r="F1867">
        <v>0.79166666666666663</v>
      </c>
      <c r="G1867">
        <v>12</v>
      </c>
      <c r="H1867">
        <v>4.1022771934386473</v>
      </c>
      <c r="I1867">
        <v>1.9318063967607211</v>
      </c>
      <c r="J1867">
        <v>6.0340835901993684</v>
      </c>
      <c r="K1867">
        <v>0.76901658680933027</v>
      </c>
      <c r="L1867">
        <v>0.47053400471287288</v>
      </c>
      <c r="M1867">
        <v>40.331486118211672</v>
      </c>
      <c r="N1867">
        <v>63.466622927939731</v>
      </c>
      <c r="O1867">
        <v>0.84014278007860854</v>
      </c>
      <c r="P1867">
        <v>0.11385007734886619</v>
      </c>
      <c r="Q1867">
        <v>4.5542614301799587E-2</v>
      </c>
      <c r="R1867">
        <v>5.9105642593124577E-2</v>
      </c>
      <c r="S1867">
        <v>4.7419208298358169E-2</v>
      </c>
      <c r="T1867">
        <v>2.036</v>
      </c>
      <c r="U1867">
        <v>0.42416666666666658</v>
      </c>
      <c r="V1867">
        <v>5</v>
      </c>
      <c r="W1867">
        <v>8.9424058798206971</v>
      </c>
      <c r="X1867">
        <v>6.6882559658787679</v>
      </c>
      <c r="Y1867">
        <v>3.1383093497110401</v>
      </c>
      <c r="Z1867">
        <v>3.5282484289772138</v>
      </c>
      <c r="AA1867">
        <v>1.334847740772259</v>
      </c>
      <c r="AB1867">
        <v>0.26494273509535649</v>
      </c>
      <c r="AC1867">
        <f t="shared" si="204"/>
        <v>8.9424058798206971</v>
      </c>
      <c r="AD1867">
        <f t="shared" si="205"/>
        <v>3.5282484289772138</v>
      </c>
      <c r="AE1867">
        <f t="shared" si="206"/>
        <v>5.4141574508434829</v>
      </c>
      <c r="AF1867" t="str">
        <f t="shared" si="210"/>
        <v>top</v>
      </c>
      <c r="AG1867" t="str">
        <f t="shared" si="207"/>
        <v>top</v>
      </c>
      <c r="AH1867">
        <f>CHOOSE(MATCH(AG1867,{"top","mid","bot"},0),W1867,X1867,Y1867)</f>
        <v>8.9424058798206971</v>
      </c>
      <c r="AI1867">
        <f t="shared" si="208"/>
        <v>0</v>
      </c>
      <c r="AJ1867">
        <f t="shared" si="209"/>
        <v>0</v>
      </c>
    </row>
    <row r="1868" spans="1:36" x14ac:dyDescent="0.4">
      <c r="A1868" t="s">
        <v>647</v>
      </c>
      <c r="B1868">
        <v>20</v>
      </c>
      <c r="C1868">
        <v>6.8</v>
      </c>
      <c r="D1868">
        <v>2.8571428571428572</v>
      </c>
      <c r="E1868">
        <v>7</v>
      </c>
      <c r="F1868">
        <v>0.5714285714285714</v>
      </c>
      <c r="G1868">
        <v>4</v>
      </c>
      <c r="H1868">
        <v>3.3776890980379739</v>
      </c>
      <c r="I1868">
        <v>3.5804330028740021</v>
      </c>
      <c r="J1868">
        <v>6.958122100911976</v>
      </c>
      <c r="K1868">
        <v>0.47955436547249042</v>
      </c>
      <c r="L1868">
        <v>0.53133183037563136</v>
      </c>
      <c r="M1868">
        <v>79.699774556225165</v>
      </c>
      <c r="N1868">
        <v>153.51252425110209</v>
      </c>
      <c r="O1868">
        <v>7.6064863370117752E-2</v>
      </c>
      <c r="P1868">
        <v>0.18510162841565969</v>
      </c>
      <c r="Q1868">
        <v>6.0114462066756268E-2</v>
      </c>
      <c r="R1868">
        <v>7.9997870897457801E-2</v>
      </c>
      <c r="S1868">
        <v>6.4801641794339532E-2</v>
      </c>
      <c r="T1868">
        <v>0.4</v>
      </c>
      <c r="U1868">
        <v>2.8571428571428571E-2</v>
      </c>
      <c r="V1868">
        <v>0.5</v>
      </c>
      <c r="W1868">
        <v>19.48864448445676</v>
      </c>
      <c r="X1868">
        <v>20.229481601438199</v>
      </c>
      <c r="Y1868">
        <v>20.07574620003572</v>
      </c>
      <c r="Z1868">
        <v>19.092826295824299</v>
      </c>
      <c r="AA1868">
        <v>20.20479856786951</v>
      </c>
      <c r="AB1868">
        <v>20.55117374478414</v>
      </c>
      <c r="AC1868">
        <f t="shared" si="204"/>
        <v>20.229481601438199</v>
      </c>
      <c r="AD1868">
        <f t="shared" si="205"/>
        <v>20.55117374478414</v>
      </c>
      <c r="AE1868">
        <f t="shared" si="206"/>
        <v>-0.32169214334594187</v>
      </c>
      <c r="AF1868" t="str">
        <f t="shared" si="210"/>
        <v>mid</v>
      </c>
      <c r="AG1868" t="str">
        <f t="shared" si="207"/>
        <v>bot</v>
      </c>
      <c r="AH1868">
        <f>CHOOSE(MATCH(AG1868,{"top","mid","bot"},0),W1868,X1868,Y1868)</f>
        <v>20.07574620003572</v>
      </c>
      <c r="AI1868">
        <f t="shared" si="208"/>
        <v>0.15373540140247854</v>
      </c>
      <c r="AJ1868">
        <f t="shared" si="209"/>
        <v>0.75995719727958255</v>
      </c>
    </row>
    <row r="1869" spans="1:36" x14ac:dyDescent="0.4">
      <c r="A1869" t="s">
        <v>647</v>
      </c>
      <c r="B1869">
        <v>20</v>
      </c>
      <c r="C1869">
        <v>6.8</v>
      </c>
      <c r="D1869">
        <v>2.8571428571428572</v>
      </c>
      <c r="E1869">
        <v>7</v>
      </c>
      <c r="F1869">
        <v>0.5714285714285714</v>
      </c>
      <c r="G1869">
        <v>4</v>
      </c>
      <c r="H1869">
        <v>3.3776890980379739</v>
      </c>
      <c r="I1869">
        <v>3.5804330028740021</v>
      </c>
      <c r="J1869">
        <v>6.958122100911976</v>
      </c>
      <c r="K1869">
        <v>0.47955436547249042</v>
      </c>
      <c r="L1869">
        <v>2.6306143625776102</v>
      </c>
      <c r="M1869">
        <v>62.201718918076573</v>
      </c>
      <c r="N1869">
        <v>111.45530683372441</v>
      </c>
      <c r="O1869">
        <v>0.28919870026849331</v>
      </c>
      <c r="P1869">
        <v>9.8299963347343144E-2</v>
      </c>
      <c r="Q1869">
        <v>3.4091567701971769E-2</v>
      </c>
      <c r="R1869">
        <v>4.32707920640579E-2</v>
      </c>
      <c r="S1869">
        <v>3.5173774138487462E-2</v>
      </c>
      <c r="T1869">
        <v>0.4</v>
      </c>
      <c r="U1869">
        <v>0.1142857142857143</v>
      </c>
      <c r="V1869">
        <v>2</v>
      </c>
      <c r="W1869">
        <v>16.020349561384371</v>
      </c>
      <c r="X1869">
        <v>20.99785335042283</v>
      </c>
      <c r="Y1869">
        <v>21.707701931404699</v>
      </c>
      <c r="Z1869">
        <v>19.092826295824299</v>
      </c>
      <c r="AA1869">
        <v>20.20479856786951</v>
      </c>
      <c r="AB1869">
        <v>20.55117374478414</v>
      </c>
      <c r="AC1869">
        <f t="shared" si="204"/>
        <v>21.707701931404699</v>
      </c>
      <c r="AD1869">
        <f t="shared" si="205"/>
        <v>20.55117374478414</v>
      </c>
      <c r="AE1869">
        <f t="shared" si="206"/>
        <v>1.1565281866205588</v>
      </c>
      <c r="AF1869" t="str">
        <f t="shared" si="210"/>
        <v>bot</v>
      </c>
      <c r="AG1869" t="str">
        <f t="shared" si="207"/>
        <v>bot</v>
      </c>
      <c r="AH1869">
        <f>CHOOSE(MATCH(AG1869,{"top","mid","bot"},0),W1869,X1869,Y1869)</f>
        <v>21.707701931404699</v>
      </c>
      <c r="AI1869">
        <f t="shared" si="208"/>
        <v>0</v>
      </c>
      <c r="AJ1869">
        <f t="shared" si="209"/>
        <v>0</v>
      </c>
    </row>
    <row r="1870" spans="1:36" x14ac:dyDescent="0.4">
      <c r="A1870" t="s">
        <v>647</v>
      </c>
      <c r="B1870">
        <v>20</v>
      </c>
      <c r="C1870">
        <v>6.8</v>
      </c>
      <c r="D1870">
        <v>2.8571428571428572</v>
      </c>
      <c r="E1870">
        <v>7</v>
      </c>
      <c r="F1870">
        <v>0.5714285714285714</v>
      </c>
      <c r="G1870">
        <v>4</v>
      </c>
      <c r="H1870">
        <v>3.3776890980379739</v>
      </c>
      <c r="I1870">
        <v>3.5804330028740021</v>
      </c>
      <c r="J1870">
        <v>6.958122100911976</v>
      </c>
      <c r="K1870">
        <v>0.47955436547249042</v>
      </c>
      <c r="L1870">
        <v>0.23410350531507629</v>
      </c>
      <c r="M1870">
        <v>11.705175265747959</v>
      </c>
      <c r="N1870">
        <v>24.393743011208279</v>
      </c>
      <c r="O1870">
        <v>0.95615643903936398</v>
      </c>
      <c r="P1870">
        <v>5.7749601881763042E-2</v>
      </c>
      <c r="Q1870">
        <v>2.8981560115378401E-2</v>
      </c>
      <c r="R1870">
        <v>3.6239617128729362E-2</v>
      </c>
      <c r="S1870">
        <v>3.5565569905792932E-2</v>
      </c>
      <c r="T1870">
        <v>0.4</v>
      </c>
      <c r="U1870">
        <v>0.2857142857142857</v>
      </c>
      <c r="V1870">
        <v>5</v>
      </c>
      <c r="W1870">
        <v>11.10209217460862</v>
      </c>
      <c r="X1870">
        <v>21.134621715519991</v>
      </c>
      <c r="Y1870">
        <v>24.170766091177249</v>
      </c>
      <c r="Z1870">
        <v>13.97795862878441</v>
      </c>
      <c r="AA1870">
        <v>21.223418419803899</v>
      </c>
      <c r="AB1870">
        <v>22.81269755641874</v>
      </c>
      <c r="AC1870">
        <f t="shared" si="204"/>
        <v>24.170766091177249</v>
      </c>
      <c r="AD1870">
        <f t="shared" si="205"/>
        <v>22.81269755641874</v>
      </c>
      <c r="AE1870">
        <f t="shared" si="206"/>
        <v>1.3580685347585089</v>
      </c>
      <c r="AF1870" t="str">
        <f t="shared" si="210"/>
        <v>bot</v>
      </c>
      <c r="AG1870" t="str">
        <f t="shared" si="207"/>
        <v>bot</v>
      </c>
      <c r="AH1870">
        <f>CHOOSE(MATCH(AG1870,{"top","mid","bot"},0),W1870,X1870,Y1870)</f>
        <v>24.170766091177249</v>
      </c>
      <c r="AI1870">
        <f t="shared" si="208"/>
        <v>0</v>
      </c>
      <c r="AJ1870">
        <f t="shared" si="209"/>
        <v>0</v>
      </c>
    </row>
    <row r="1871" spans="1:36" x14ac:dyDescent="0.4">
      <c r="A1871" t="s">
        <v>648</v>
      </c>
      <c r="B1871">
        <v>9.8999999999999986</v>
      </c>
      <c r="C1871">
        <v>3.2</v>
      </c>
      <c r="D1871">
        <v>0.89999999999999991</v>
      </c>
      <c r="E1871">
        <v>11</v>
      </c>
      <c r="F1871">
        <v>0.36363636363636359</v>
      </c>
      <c r="G1871">
        <v>6</v>
      </c>
      <c r="H1871">
        <v>2.771757403165295</v>
      </c>
      <c r="I1871">
        <v>3.768344441607232</v>
      </c>
      <c r="J1871">
        <v>6.5401018447725274</v>
      </c>
      <c r="K1871">
        <v>0.39024618031538127</v>
      </c>
      <c r="L1871">
        <v>0.78201144977549963</v>
      </c>
      <c r="M1871">
        <v>40.217731702719291</v>
      </c>
      <c r="N1871">
        <v>57.758008966485193</v>
      </c>
      <c r="O1871">
        <v>0.6732095625150063</v>
      </c>
      <c r="P1871">
        <v>0.1191844609789728</v>
      </c>
      <c r="Q1871">
        <v>3.3983852132181913E-2</v>
      </c>
      <c r="R1871">
        <v>4.8951559449478182E-2</v>
      </c>
      <c r="S1871">
        <v>3.739836789826851E-2</v>
      </c>
      <c r="T1871">
        <v>0.19800000000000001</v>
      </c>
      <c r="U1871">
        <v>8.9999999999999993E-3</v>
      </c>
      <c r="V1871">
        <v>0.5</v>
      </c>
      <c r="W1871">
        <v>18.308230940759721</v>
      </c>
      <c r="X1871">
        <v>20.656703093105168</v>
      </c>
      <c r="Y1871">
        <v>20.414561067809888</v>
      </c>
      <c r="Z1871">
        <v>16.69035490794856</v>
      </c>
      <c r="AA1871">
        <v>20.999758910273691</v>
      </c>
      <c r="AB1871">
        <v>21.14655740725112</v>
      </c>
      <c r="AC1871">
        <f t="shared" si="204"/>
        <v>20.656703093105168</v>
      </c>
      <c r="AD1871">
        <f t="shared" si="205"/>
        <v>21.14655740725112</v>
      </c>
      <c r="AE1871">
        <f t="shared" si="206"/>
        <v>-0.48985431414595126</v>
      </c>
      <c r="AF1871" t="str">
        <f t="shared" si="210"/>
        <v>mid</v>
      </c>
      <c r="AG1871" t="str">
        <f t="shared" si="207"/>
        <v>bot</v>
      </c>
      <c r="AH1871">
        <f>CHOOSE(MATCH(AG1871,{"top","mid","bot"},0),W1871,X1871,Y1871)</f>
        <v>20.414561067809888</v>
      </c>
      <c r="AI1871">
        <f t="shared" si="208"/>
        <v>0.24214202529527995</v>
      </c>
      <c r="AJ1871">
        <f t="shared" si="209"/>
        <v>1.1722200982600295</v>
      </c>
    </row>
    <row r="1872" spans="1:36" x14ac:dyDescent="0.4">
      <c r="A1872" t="s">
        <v>648</v>
      </c>
      <c r="B1872">
        <v>9.8999999999999986</v>
      </c>
      <c r="C1872">
        <v>3.2</v>
      </c>
      <c r="D1872">
        <v>0.89999999999999991</v>
      </c>
      <c r="E1872">
        <v>11</v>
      </c>
      <c r="F1872">
        <v>0.36363636363636359</v>
      </c>
      <c r="G1872">
        <v>6</v>
      </c>
      <c r="H1872">
        <v>2.771757403165295</v>
      </c>
      <c r="I1872">
        <v>3.768344441607232</v>
      </c>
      <c r="J1872">
        <v>6.5401018447725274</v>
      </c>
      <c r="K1872">
        <v>0.39024618031538127</v>
      </c>
      <c r="L1872">
        <v>2.1614974954629238</v>
      </c>
      <c r="M1872">
        <v>42.3101637409681</v>
      </c>
      <c r="N1872">
        <v>54.381580732251663</v>
      </c>
      <c r="O1872">
        <v>0.64311436932185639</v>
      </c>
      <c r="P1872">
        <v>6.354332516034894E-2</v>
      </c>
      <c r="Q1872">
        <v>2.5871723843842891E-2</v>
      </c>
      <c r="R1872">
        <v>3.3347035707961388E-2</v>
      </c>
      <c r="S1872">
        <v>2.7028685324202859E-2</v>
      </c>
      <c r="T1872">
        <v>0.19800000000000001</v>
      </c>
      <c r="U1872">
        <v>3.5999999999999997E-2</v>
      </c>
      <c r="V1872">
        <v>2</v>
      </c>
      <c r="W1872">
        <v>17.964901568328401</v>
      </c>
      <c r="X1872">
        <v>20.339703646433559</v>
      </c>
      <c r="Y1872">
        <v>21.175096199067369</v>
      </c>
      <c r="Z1872">
        <v>16.69035490794856</v>
      </c>
      <c r="AA1872">
        <v>20.999758910273691</v>
      </c>
      <c r="AB1872">
        <v>21.14655740725112</v>
      </c>
      <c r="AC1872">
        <f t="shared" si="204"/>
        <v>21.175096199067369</v>
      </c>
      <c r="AD1872">
        <f t="shared" si="205"/>
        <v>21.14655740725112</v>
      </c>
      <c r="AE1872">
        <f t="shared" si="206"/>
        <v>2.8538791816249187E-2</v>
      </c>
      <c r="AF1872" t="str">
        <f t="shared" si="210"/>
        <v>bot</v>
      </c>
      <c r="AG1872" t="str">
        <f t="shared" si="207"/>
        <v>bot</v>
      </c>
      <c r="AH1872">
        <f>CHOOSE(MATCH(AG1872,{"top","mid","bot"},0),W1872,X1872,Y1872)</f>
        <v>21.175096199067369</v>
      </c>
      <c r="AI1872">
        <f t="shared" si="208"/>
        <v>0</v>
      </c>
      <c r="AJ1872">
        <f t="shared" si="209"/>
        <v>0</v>
      </c>
    </row>
    <row r="1873" spans="1:36" x14ac:dyDescent="0.4">
      <c r="A1873" t="s">
        <v>648</v>
      </c>
      <c r="B1873">
        <v>9.8999999999999986</v>
      </c>
      <c r="C1873">
        <v>3.2</v>
      </c>
      <c r="D1873">
        <v>0.89999999999999991</v>
      </c>
      <c r="E1873">
        <v>11</v>
      </c>
      <c r="F1873">
        <v>0.36363636363636359</v>
      </c>
      <c r="G1873">
        <v>6</v>
      </c>
      <c r="H1873">
        <v>2.771757403165295</v>
      </c>
      <c r="I1873">
        <v>3.768344441607232</v>
      </c>
      <c r="J1873">
        <v>6.5401018447725274</v>
      </c>
      <c r="K1873">
        <v>0.39024618031538127</v>
      </c>
      <c r="L1873">
        <v>1.134851210877919</v>
      </c>
      <c r="M1873">
        <v>33.152956722266588</v>
      </c>
      <c r="N1873">
        <v>72.087689980866571</v>
      </c>
      <c r="O1873">
        <v>0.84629029041634873</v>
      </c>
      <c r="P1873">
        <v>7.5811624301354685E-2</v>
      </c>
      <c r="Q1873">
        <v>2.834690096684285E-2</v>
      </c>
      <c r="R1873">
        <v>3.4727135079482253E-2</v>
      </c>
      <c r="S1873">
        <v>2.9812065956708399E-2</v>
      </c>
      <c r="T1873">
        <v>0.19800000000000001</v>
      </c>
      <c r="U1873">
        <v>8.9999999999999983E-2</v>
      </c>
      <c r="V1873">
        <v>5</v>
      </c>
      <c r="W1873">
        <v>13.14285871983615</v>
      </c>
      <c r="X1873">
        <v>21.117381704037371</v>
      </c>
      <c r="Y1873">
        <v>23.460340643647289</v>
      </c>
      <c r="Z1873">
        <v>16.69035490794856</v>
      </c>
      <c r="AA1873">
        <v>20.999758910273691</v>
      </c>
      <c r="AB1873">
        <v>21.14655740725112</v>
      </c>
      <c r="AC1873">
        <f t="shared" si="204"/>
        <v>23.460340643647289</v>
      </c>
      <c r="AD1873">
        <f t="shared" si="205"/>
        <v>21.14655740725112</v>
      </c>
      <c r="AE1873">
        <f t="shared" si="206"/>
        <v>2.3137832363961692</v>
      </c>
      <c r="AF1873" t="str">
        <f t="shared" si="210"/>
        <v>bot</v>
      </c>
      <c r="AG1873" t="str">
        <f t="shared" si="207"/>
        <v>bot</v>
      </c>
      <c r="AH1873">
        <f>CHOOSE(MATCH(AG1873,{"top","mid","bot"},0),W1873,X1873,Y1873)</f>
        <v>23.460340643647289</v>
      </c>
      <c r="AI1873">
        <f t="shared" si="208"/>
        <v>0</v>
      </c>
      <c r="AJ1873">
        <f t="shared" si="209"/>
        <v>0</v>
      </c>
    </row>
    <row r="1874" spans="1:36" x14ac:dyDescent="0.4">
      <c r="A1874" t="s">
        <v>649</v>
      </c>
      <c r="B1874">
        <v>30.7</v>
      </c>
      <c r="C1874">
        <v>6.2</v>
      </c>
      <c r="D1874">
        <v>1.8058823529411769</v>
      </c>
      <c r="E1874">
        <v>17</v>
      </c>
      <c r="F1874">
        <v>0.47058823529411759</v>
      </c>
      <c r="G1874">
        <v>10</v>
      </c>
      <c r="H1874">
        <v>1.6768779208539</v>
      </c>
      <c r="I1874">
        <v>2.667963462262287</v>
      </c>
      <c r="J1874">
        <v>4.3448413831161874</v>
      </c>
      <c r="K1874">
        <v>0.28866682656136011</v>
      </c>
      <c r="L1874">
        <v>0.41456959753891948</v>
      </c>
      <c r="M1874">
        <v>23.91747678107771</v>
      </c>
      <c r="N1874">
        <v>50.156738004347559</v>
      </c>
      <c r="O1874">
        <v>0.95550024278388468</v>
      </c>
      <c r="P1874">
        <v>0.13795079485414319</v>
      </c>
      <c r="Q1874">
        <v>5.3712364289215608E-2</v>
      </c>
      <c r="R1874">
        <v>7.3264477507722178E-2</v>
      </c>
      <c r="S1874">
        <v>6.2410212402620013E-2</v>
      </c>
      <c r="T1874">
        <v>0.6140000000000001</v>
      </c>
      <c r="U1874">
        <v>1.805882352941177E-2</v>
      </c>
      <c r="V1874">
        <v>0.5</v>
      </c>
      <c r="W1874">
        <v>18.52479688223379</v>
      </c>
      <c r="X1874">
        <v>20.421944981125939</v>
      </c>
      <c r="Y1874">
        <v>20.584695147552559</v>
      </c>
      <c r="Z1874">
        <v>19.847962346575152</v>
      </c>
      <c r="AA1874">
        <v>20.034702716958389</v>
      </c>
      <c r="AB1874">
        <v>20.11733493646642</v>
      </c>
      <c r="AC1874">
        <f t="shared" si="204"/>
        <v>20.584695147552559</v>
      </c>
      <c r="AD1874">
        <f t="shared" si="205"/>
        <v>20.11733493646642</v>
      </c>
      <c r="AE1874">
        <f t="shared" si="206"/>
        <v>0.46736021108613812</v>
      </c>
      <c r="AF1874" t="str">
        <f t="shared" si="210"/>
        <v>bot</v>
      </c>
      <c r="AG1874" t="str">
        <f t="shared" si="207"/>
        <v>bot</v>
      </c>
      <c r="AH1874">
        <f>CHOOSE(MATCH(AG1874,{"top","mid","bot"},0),W1874,X1874,Y1874)</f>
        <v>20.584695147552559</v>
      </c>
      <c r="AI1874">
        <f t="shared" si="208"/>
        <v>0</v>
      </c>
      <c r="AJ1874">
        <f t="shared" si="209"/>
        <v>0</v>
      </c>
    </row>
    <row r="1875" spans="1:36" x14ac:dyDescent="0.4">
      <c r="A1875" t="s">
        <v>649</v>
      </c>
      <c r="B1875">
        <v>30.7</v>
      </c>
      <c r="C1875">
        <v>6.2</v>
      </c>
      <c r="D1875">
        <v>1.8058823529411769</v>
      </c>
      <c r="E1875">
        <v>17</v>
      </c>
      <c r="F1875">
        <v>0.47058823529411759</v>
      </c>
      <c r="G1875">
        <v>10</v>
      </c>
      <c r="H1875">
        <v>1.6768779208539</v>
      </c>
      <c r="I1875">
        <v>2.667963462262287</v>
      </c>
      <c r="J1875">
        <v>4.3448413831161874</v>
      </c>
      <c r="K1875">
        <v>0.28866682656136011</v>
      </c>
      <c r="L1875">
        <v>0.80520467515726346</v>
      </c>
      <c r="M1875">
        <v>54.989587571678001</v>
      </c>
      <c r="N1875">
        <v>58.229156606097703</v>
      </c>
      <c r="O1875">
        <v>0.33899872299904749</v>
      </c>
      <c r="P1875">
        <v>5.4219541326037263E-2</v>
      </c>
      <c r="Q1875">
        <v>2.745034772000329E-2</v>
      </c>
      <c r="R1875">
        <v>3.1680823330287003E-2</v>
      </c>
      <c r="S1875">
        <v>2.8718749322338231E-2</v>
      </c>
      <c r="T1875">
        <v>0.6140000000000001</v>
      </c>
      <c r="U1875">
        <v>7.2235294117647078E-2</v>
      </c>
      <c r="V1875">
        <v>2</v>
      </c>
      <c r="W1875">
        <v>17.16740204278187</v>
      </c>
      <c r="X1875">
        <v>20.051653044018391</v>
      </c>
      <c r="Y1875">
        <v>21.887319818515572</v>
      </c>
      <c r="Z1875">
        <v>19.847962346575152</v>
      </c>
      <c r="AA1875">
        <v>20.034702716958389</v>
      </c>
      <c r="AB1875">
        <v>20.11733493646642</v>
      </c>
      <c r="AC1875">
        <f t="shared" si="204"/>
        <v>21.887319818515572</v>
      </c>
      <c r="AD1875">
        <f t="shared" si="205"/>
        <v>20.11733493646642</v>
      </c>
      <c r="AE1875">
        <f t="shared" si="206"/>
        <v>1.7699848820491511</v>
      </c>
      <c r="AF1875" t="str">
        <f t="shared" si="210"/>
        <v>bot</v>
      </c>
      <c r="AG1875" t="str">
        <f t="shared" si="207"/>
        <v>bot</v>
      </c>
      <c r="AH1875">
        <f>CHOOSE(MATCH(AG1875,{"top","mid","bot"},0),W1875,X1875,Y1875)</f>
        <v>21.887319818515572</v>
      </c>
      <c r="AI1875">
        <f t="shared" si="208"/>
        <v>0</v>
      </c>
      <c r="AJ1875">
        <f t="shared" si="209"/>
        <v>0</v>
      </c>
    </row>
    <row r="1876" spans="1:36" x14ac:dyDescent="0.4">
      <c r="A1876" t="s">
        <v>649</v>
      </c>
      <c r="B1876">
        <v>30.7</v>
      </c>
      <c r="C1876">
        <v>6.2</v>
      </c>
      <c r="D1876">
        <v>1.8058823529411769</v>
      </c>
      <c r="E1876">
        <v>17</v>
      </c>
      <c r="F1876">
        <v>0.47058823529411759</v>
      </c>
      <c r="G1876">
        <v>10</v>
      </c>
      <c r="H1876">
        <v>1.6768779208539</v>
      </c>
      <c r="I1876">
        <v>2.667963462262287</v>
      </c>
      <c r="J1876">
        <v>4.3448413831161874</v>
      </c>
      <c r="K1876">
        <v>0.28866682656136011</v>
      </c>
      <c r="L1876">
        <v>0.64318307682874776</v>
      </c>
      <c r="M1876">
        <v>55.583722688856092</v>
      </c>
      <c r="N1876">
        <v>73.068537705017604</v>
      </c>
      <c r="O1876">
        <v>0.31656982314156901</v>
      </c>
      <c r="P1876">
        <v>7.7438834170565296E-2</v>
      </c>
      <c r="Q1876">
        <v>3.927870815165023E-2</v>
      </c>
      <c r="R1876">
        <v>4.8268540689590599E-2</v>
      </c>
      <c r="S1876">
        <v>4.1418309548030323E-2</v>
      </c>
      <c r="T1876">
        <v>0.6140000000000001</v>
      </c>
      <c r="U1876">
        <v>0.18058823529411769</v>
      </c>
      <c r="V1876">
        <v>5</v>
      </c>
      <c r="W1876">
        <v>13.50422851876746</v>
      </c>
      <c r="X1876">
        <v>20.65980350902074</v>
      </c>
      <c r="Y1876">
        <v>21.127392275992499</v>
      </c>
      <c r="Z1876">
        <v>18.523819722390531</v>
      </c>
      <c r="AA1876">
        <v>20.368396172433091</v>
      </c>
      <c r="AB1876">
        <v>20.869058758028739</v>
      </c>
      <c r="AC1876">
        <f t="shared" si="204"/>
        <v>21.127392275992499</v>
      </c>
      <c r="AD1876">
        <f t="shared" si="205"/>
        <v>20.869058758028739</v>
      </c>
      <c r="AE1876">
        <f t="shared" si="206"/>
        <v>0.25833351796375936</v>
      </c>
      <c r="AF1876" t="str">
        <f t="shared" si="210"/>
        <v>bot</v>
      </c>
      <c r="AG1876" t="str">
        <f t="shared" si="207"/>
        <v>bot</v>
      </c>
      <c r="AH1876">
        <f>CHOOSE(MATCH(AG1876,{"top","mid","bot"},0),W1876,X1876,Y1876)</f>
        <v>21.127392275992499</v>
      </c>
      <c r="AI1876">
        <f t="shared" si="208"/>
        <v>0</v>
      </c>
      <c r="AJ1876">
        <f t="shared" si="209"/>
        <v>0</v>
      </c>
    </row>
    <row r="1877" spans="1:36" x14ac:dyDescent="0.4">
      <c r="A1877" t="s">
        <v>650</v>
      </c>
      <c r="B1877">
        <v>18.399999999999999</v>
      </c>
      <c r="C1877">
        <v>3</v>
      </c>
      <c r="D1877">
        <v>1.415384615384615</v>
      </c>
      <c r="E1877">
        <v>13</v>
      </c>
      <c r="F1877">
        <v>0.76923076923076927</v>
      </c>
      <c r="G1877">
        <v>10</v>
      </c>
      <c r="H1877">
        <v>1.1136359830600979</v>
      </c>
      <c r="I1877">
        <v>1.1623879004387641</v>
      </c>
      <c r="J1877">
        <v>2.276023883498862</v>
      </c>
      <c r="K1877">
        <v>0.41168895104168202</v>
      </c>
      <c r="L1877">
        <v>0.9982042051587745</v>
      </c>
      <c r="M1877">
        <v>40.835626574660417</v>
      </c>
      <c r="N1877">
        <v>42.531934751897587</v>
      </c>
      <c r="O1877">
        <v>0.77637885833168707</v>
      </c>
      <c r="P1877">
        <v>6.3812838348290116E-2</v>
      </c>
      <c r="Q1877">
        <v>2.412977754977778E-2</v>
      </c>
      <c r="R1877">
        <v>3.205086385728205E-2</v>
      </c>
      <c r="S1877">
        <v>2.6578656163302669E-2</v>
      </c>
      <c r="T1877">
        <v>0.36799999999999988</v>
      </c>
      <c r="U1877">
        <v>1.4153846153846151E-2</v>
      </c>
      <c r="V1877">
        <v>0.5</v>
      </c>
      <c r="W1877">
        <v>19.23021620138833</v>
      </c>
      <c r="X1877">
        <v>20.313651006832519</v>
      </c>
      <c r="Y1877">
        <v>20.171198112072119</v>
      </c>
      <c r="Z1877">
        <v>19.092826295824299</v>
      </c>
      <c r="AA1877">
        <v>20.20479856786951</v>
      </c>
      <c r="AB1877">
        <v>20.55117374478414</v>
      </c>
      <c r="AC1877">
        <f t="shared" si="204"/>
        <v>20.313651006832519</v>
      </c>
      <c r="AD1877">
        <f t="shared" si="205"/>
        <v>20.55117374478414</v>
      </c>
      <c r="AE1877">
        <f t="shared" si="206"/>
        <v>-0.23752273795162182</v>
      </c>
      <c r="AF1877" t="str">
        <f t="shared" si="210"/>
        <v>mid</v>
      </c>
      <c r="AG1877" t="str">
        <f t="shared" si="207"/>
        <v>bot</v>
      </c>
      <c r="AH1877">
        <f>CHOOSE(MATCH(AG1877,{"top","mid","bot"},0),W1877,X1877,Y1877)</f>
        <v>20.171198112072119</v>
      </c>
      <c r="AI1877">
        <f t="shared" si="208"/>
        <v>0.14245289476039957</v>
      </c>
      <c r="AJ1877">
        <f t="shared" si="209"/>
        <v>0.70126682156981723</v>
      </c>
    </row>
    <row r="1878" spans="1:36" x14ac:dyDescent="0.4">
      <c r="A1878" t="s">
        <v>650</v>
      </c>
      <c r="B1878">
        <v>18.399999999999999</v>
      </c>
      <c r="C1878">
        <v>3</v>
      </c>
      <c r="D1878">
        <v>1.415384615384615</v>
      </c>
      <c r="E1878">
        <v>13</v>
      </c>
      <c r="F1878">
        <v>0.76923076923076927</v>
      </c>
      <c r="G1878">
        <v>10</v>
      </c>
      <c r="H1878">
        <v>1.1136359830600979</v>
      </c>
      <c r="I1878">
        <v>1.1623879004387641</v>
      </c>
      <c r="J1878">
        <v>2.276023883498862</v>
      </c>
      <c r="K1878">
        <v>0.41168895104168202</v>
      </c>
      <c r="L1878">
        <v>1.4061402785784241</v>
      </c>
      <c r="M1878">
        <v>45.852400388411901</v>
      </c>
      <c r="N1878">
        <v>44.392500858761977</v>
      </c>
      <c r="O1878">
        <v>0.66462355168930909</v>
      </c>
      <c r="P1878">
        <v>0.1989326665278047</v>
      </c>
      <c r="Q1878">
        <v>7.8344915112967289E-2</v>
      </c>
      <c r="R1878">
        <v>0.1044683624977235</v>
      </c>
      <c r="S1878">
        <v>8.2776384205014208E-2</v>
      </c>
      <c r="T1878">
        <v>0.36799999999999988</v>
      </c>
      <c r="U1878">
        <v>5.6615384615384602E-2</v>
      </c>
      <c r="V1878">
        <v>2</v>
      </c>
      <c r="W1878">
        <v>17.442562111019551</v>
      </c>
      <c r="X1878">
        <v>20.5917202119956</v>
      </c>
      <c r="Y1878">
        <v>21.126283907409089</v>
      </c>
      <c r="Z1878">
        <v>19.092826295824299</v>
      </c>
      <c r="AA1878">
        <v>20.20479856786951</v>
      </c>
      <c r="AB1878">
        <v>20.55117374478414</v>
      </c>
      <c r="AC1878">
        <f t="shared" si="204"/>
        <v>21.126283907409089</v>
      </c>
      <c r="AD1878">
        <f t="shared" si="205"/>
        <v>20.55117374478414</v>
      </c>
      <c r="AE1878">
        <f t="shared" si="206"/>
        <v>0.57511016262494863</v>
      </c>
      <c r="AF1878" t="str">
        <f t="shared" si="210"/>
        <v>bot</v>
      </c>
      <c r="AG1878" t="str">
        <f t="shared" si="207"/>
        <v>bot</v>
      </c>
      <c r="AH1878">
        <f>CHOOSE(MATCH(AG1878,{"top","mid","bot"},0),W1878,X1878,Y1878)</f>
        <v>21.126283907409089</v>
      </c>
      <c r="AI1878">
        <f t="shared" si="208"/>
        <v>0</v>
      </c>
      <c r="AJ1878">
        <f t="shared" si="209"/>
        <v>0</v>
      </c>
    </row>
    <row r="1879" spans="1:36" x14ac:dyDescent="0.4">
      <c r="A1879" t="s">
        <v>650</v>
      </c>
      <c r="B1879">
        <v>18.399999999999999</v>
      </c>
      <c r="C1879">
        <v>3</v>
      </c>
      <c r="D1879">
        <v>1.415384615384615</v>
      </c>
      <c r="E1879">
        <v>13</v>
      </c>
      <c r="F1879">
        <v>0.76923076923076927</v>
      </c>
      <c r="G1879">
        <v>10</v>
      </c>
      <c r="H1879">
        <v>1.1136359830600979</v>
      </c>
      <c r="I1879">
        <v>1.1623879004387641</v>
      </c>
      <c r="J1879">
        <v>2.276023883498862</v>
      </c>
      <c r="K1879">
        <v>0.41168895104168202</v>
      </c>
      <c r="L1879">
        <v>0.1969199316040289</v>
      </c>
      <c r="M1879">
        <v>18.461243587860402</v>
      </c>
      <c r="N1879">
        <v>25.044745978229109</v>
      </c>
      <c r="O1879">
        <v>0.82550143241692153</v>
      </c>
      <c r="P1879">
        <v>3.9519338508198637E-2</v>
      </c>
      <c r="Q1879">
        <v>1.527936153356136E-2</v>
      </c>
      <c r="R1879">
        <v>2.0414031807945449E-2</v>
      </c>
      <c r="S1879">
        <v>1.4383299989453769E-2</v>
      </c>
      <c r="T1879">
        <v>0.36799999999999988</v>
      </c>
      <c r="U1879">
        <v>0.1415384615384615</v>
      </c>
      <c r="V1879">
        <v>5</v>
      </c>
      <c r="W1879">
        <v>16.513243262083488</v>
      </c>
      <c r="X1879">
        <v>20.284841049597429</v>
      </c>
      <c r="Y1879">
        <v>21.8575702056993</v>
      </c>
      <c r="Z1879">
        <v>19.092826295824299</v>
      </c>
      <c r="AA1879">
        <v>20.20479856786951</v>
      </c>
      <c r="AB1879">
        <v>20.55117374478414</v>
      </c>
      <c r="AC1879">
        <f t="shared" si="204"/>
        <v>21.8575702056993</v>
      </c>
      <c r="AD1879">
        <f t="shared" si="205"/>
        <v>20.55117374478414</v>
      </c>
      <c r="AE1879">
        <f t="shared" si="206"/>
        <v>1.3063964609151597</v>
      </c>
      <c r="AF1879" t="str">
        <f t="shared" si="210"/>
        <v>bot</v>
      </c>
      <c r="AG1879" t="str">
        <f t="shared" si="207"/>
        <v>bot</v>
      </c>
      <c r="AH1879">
        <f>CHOOSE(MATCH(AG1879,{"top","mid","bot"},0),W1879,X1879,Y1879)</f>
        <v>21.8575702056993</v>
      </c>
      <c r="AI1879">
        <f t="shared" si="208"/>
        <v>0</v>
      </c>
      <c r="AJ1879">
        <f t="shared" si="209"/>
        <v>0</v>
      </c>
    </row>
    <row r="1880" spans="1:36" x14ac:dyDescent="0.4">
      <c r="A1880" t="s">
        <v>651</v>
      </c>
      <c r="B1880">
        <v>35.9</v>
      </c>
      <c r="C1880">
        <v>12.1</v>
      </c>
      <c r="D1880">
        <v>4.4874999999999998</v>
      </c>
      <c r="E1880">
        <v>8</v>
      </c>
      <c r="F1880">
        <v>0.5</v>
      </c>
      <c r="G1880">
        <v>4</v>
      </c>
      <c r="H1880">
        <v>4.7173006568074216</v>
      </c>
      <c r="I1880">
        <v>4.6695938815779963</v>
      </c>
      <c r="J1880">
        <v>9.3868945383854179</v>
      </c>
      <c r="K1880">
        <v>0.50322914960959042</v>
      </c>
      <c r="L1880">
        <v>0.2802882038088696</v>
      </c>
      <c r="M1880">
        <v>19.62017426660714</v>
      </c>
      <c r="N1880">
        <v>57.16747119871426</v>
      </c>
      <c r="O1880">
        <v>0.97847991736065765</v>
      </c>
      <c r="P1880">
        <v>7.9979946459490123E-2</v>
      </c>
      <c r="Q1880">
        <v>4.6015978447251638E-2</v>
      </c>
      <c r="R1880">
        <v>5.4697280586558573E-2</v>
      </c>
      <c r="S1880">
        <v>4.9518641521793583E-2</v>
      </c>
      <c r="T1880">
        <v>0.71799999999999997</v>
      </c>
      <c r="U1880">
        <v>4.4874999999999998E-2</v>
      </c>
      <c r="V1880">
        <v>0.5</v>
      </c>
      <c r="W1880">
        <v>19.490032825165411</v>
      </c>
      <c r="X1880">
        <v>20.168446706313421</v>
      </c>
      <c r="Y1880">
        <v>20.18797540189431</v>
      </c>
      <c r="Z1880">
        <v>19.940066392165761</v>
      </c>
      <c r="AA1880">
        <v>20.016386031295511</v>
      </c>
      <c r="AB1880">
        <v>20.037009251808541</v>
      </c>
      <c r="AC1880">
        <f t="shared" si="204"/>
        <v>20.18797540189431</v>
      </c>
      <c r="AD1880">
        <f t="shared" si="205"/>
        <v>20.037009251808541</v>
      </c>
      <c r="AE1880">
        <f t="shared" si="206"/>
        <v>0.15096615008576819</v>
      </c>
      <c r="AF1880" t="str">
        <f t="shared" si="210"/>
        <v>bot</v>
      </c>
      <c r="AG1880" t="str">
        <f t="shared" si="207"/>
        <v>bot</v>
      </c>
      <c r="AH1880">
        <f>CHOOSE(MATCH(AG1880,{"top","mid","bot"},0),W1880,X1880,Y1880)</f>
        <v>20.18797540189431</v>
      </c>
      <c r="AI1880">
        <f t="shared" si="208"/>
        <v>0</v>
      </c>
      <c r="AJ1880">
        <f t="shared" si="209"/>
        <v>0</v>
      </c>
    </row>
    <row r="1881" spans="1:36" x14ac:dyDescent="0.4">
      <c r="A1881" t="s">
        <v>651</v>
      </c>
      <c r="B1881">
        <v>35.9</v>
      </c>
      <c r="C1881">
        <v>12.1</v>
      </c>
      <c r="D1881">
        <v>4.4874999999999998</v>
      </c>
      <c r="E1881">
        <v>8</v>
      </c>
      <c r="F1881">
        <v>0.5</v>
      </c>
      <c r="G1881">
        <v>4</v>
      </c>
      <c r="H1881">
        <v>4.7173006568074216</v>
      </c>
      <c r="I1881">
        <v>4.6695938815779963</v>
      </c>
      <c r="J1881">
        <v>9.3868945383854179</v>
      </c>
      <c r="K1881">
        <v>0.50322914960959042</v>
      </c>
      <c r="L1881">
        <v>3.3402248209698202E-7</v>
      </c>
      <c r="M1881">
        <v>2.0041348925806891E-5</v>
      </c>
      <c r="N1881">
        <v>4.1222008557026703E-5</v>
      </c>
      <c r="O1881">
        <v>0.99999999999993516</v>
      </c>
      <c r="P1881">
        <v>1.019155000669958E-7</v>
      </c>
      <c r="Q1881">
        <v>3.58448396242661E-8</v>
      </c>
      <c r="R1881">
        <v>5.8930304954937457E-8</v>
      </c>
      <c r="S1881">
        <v>2.82883844196502E-8</v>
      </c>
      <c r="T1881">
        <v>0.71799999999999997</v>
      </c>
      <c r="U1881">
        <v>0.17949999999999999</v>
      </c>
      <c r="V1881">
        <v>2</v>
      </c>
      <c r="W1881">
        <v>16.38656343624001</v>
      </c>
      <c r="X1881">
        <v>21.148466523410271</v>
      </c>
      <c r="Y1881">
        <v>21.368594159723131</v>
      </c>
      <c r="Z1881">
        <v>19.18928090896059</v>
      </c>
      <c r="AA1881">
        <v>20.227004564144931</v>
      </c>
      <c r="AB1881">
        <v>20.5333795053572</v>
      </c>
      <c r="AC1881">
        <f t="shared" si="204"/>
        <v>21.368594159723131</v>
      </c>
      <c r="AD1881">
        <f t="shared" si="205"/>
        <v>20.5333795053572</v>
      </c>
      <c r="AE1881">
        <f t="shared" si="206"/>
        <v>0.8352146543659309</v>
      </c>
      <c r="AF1881" t="str">
        <f t="shared" si="210"/>
        <v>bot</v>
      </c>
      <c r="AG1881" t="str">
        <f t="shared" si="207"/>
        <v>bot</v>
      </c>
      <c r="AH1881">
        <f>CHOOSE(MATCH(AG1881,{"top","mid","bot"},0),W1881,X1881,Y1881)</f>
        <v>21.368594159723131</v>
      </c>
      <c r="AI1881">
        <f t="shared" si="208"/>
        <v>0</v>
      </c>
      <c r="AJ1881">
        <f t="shared" si="209"/>
        <v>0</v>
      </c>
    </row>
    <row r="1882" spans="1:36" x14ac:dyDescent="0.4">
      <c r="A1882" t="s">
        <v>651</v>
      </c>
      <c r="B1882">
        <v>35.9</v>
      </c>
      <c r="C1882">
        <v>12.1</v>
      </c>
      <c r="D1882">
        <v>4.4874999999999998</v>
      </c>
      <c r="E1882">
        <v>8</v>
      </c>
      <c r="F1882">
        <v>0.5</v>
      </c>
      <c r="G1882">
        <v>4</v>
      </c>
      <c r="H1882">
        <v>4.7173006568074216</v>
      </c>
      <c r="I1882">
        <v>4.6695938815779963</v>
      </c>
      <c r="J1882">
        <v>9.3868945383854179</v>
      </c>
      <c r="K1882">
        <v>0.50322914960959042</v>
      </c>
      <c r="L1882">
        <v>7.3485048830144422</v>
      </c>
      <c r="M1882">
        <v>87.743341886729127</v>
      </c>
      <c r="N1882">
        <v>198.80383865297259</v>
      </c>
      <c r="O1882">
        <v>0.2483070680046465</v>
      </c>
      <c r="P1882">
        <v>0.11950701611402199</v>
      </c>
      <c r="Q1882">
        <v>4.029181413687017E-2</v>
      </c>
      <c r="R1882">
        <v>5.4346224993027978E-2</v>
      </c>
      <c r="S1882">
        <v>4.3929227740340783E-2</v>
      </c>
      <c r="T1882">
        <v>0.71799999999999997</v>
      </c>
      <c r="U1882">
        <v>0.44874999999999998</v>
      </c>
      <c r="V1882">
        <v>5</v>
      </c>
      <c r="W1882">
        <v>11.28656419245069</v>
      </c>
      <c r="X1882">
        <v>21.333574080699179</v>
      </c>
      <c r="Y1882">
        <v>24.13047392796171</v>
      </c>
      <c r="Z1882">
        <v>15.642068244218731</v>
      </c>
      <c r="AA1882">
        <v>20.872213332365639</v>
      </c>
      <c r="AB1882">
        <v>22.454018625448931</v>
      </c>
      <c r="AC1882">
        <f t="shared" si="204"/>
        <v>24.13047392796171</v>
      </c>
      <c r="AD1882">
        <f t="shared" si="205"/>
        <v>22.454018625448931</v>
      </c>
      <c r="AE1882">
        <f t="shared" si="206"/>
        <v>1.6764553025127782</v>
      </c>
      <c r="AF1882" t="str">
        <f t="shared" si="210"/>
        <v>bot</v>
      </c>
      <c r="AG1882" t="str">
        <f t="shared" si="207"/>
        <v>bot</v>
      </c>
      <c r="AH1882">
        <f>CHOOSE(MATCH(AG1882,{"top","mid","bot"},0),W1882,X1882,Y1882)</f>
        <v>24.13047392796171</v>
      </c>
      <c r="AI1882">
        <f t="shared" si="208"/>
        <v>0</v>
      </c>
      <c r="AJ1882">
        <f t="shared" si="209"/>
        <v>0</v>
      </c>
    </row>
    <row r="1883" spans="1:36" x14ac:dyDescent="0.4">
      <c r="A1883" t="s">
        <v>652</v>
      </c>
      <c r="B1883">
        <v>39.799999999999997</v>
      </c>
      <c r="C1883">
        <v>8.9</v>
      </c>
      <c r="D1883">
        <v>1.99</v>
      </c>
      <c r="E1883">
        <v>20</v>
      </c>
      <c r="F1883">
        <v>0.7</v>
      </c>
      <c r="G1883">
        <v>9</v>
      </c>
      <c r="H1883">
        <v>6.2803928913778861</v>
      </c>
      <c r="I1883">
        <v>4.0866460914353384</v>
      </c>
      <c r="J1883">
        <v>10.36703898281322</v>
      </c>
      <c r="K1883">
        <v>0.63109457267073421</v>
      </c>
      <c r="L1883">
        <v>1.219773310776832</v>
      </c>
      <c r="M1883">
        <v>48.790932431053783</v>
      </c>
      <c r="N1883">
        <v>54.234869837459868</v>
      </c>
      <c r="O1883">
        <v>0.2998367389725648</v>
      </c>
      <c r="P1883">
        <v>8.6499653959857203E-2</v>
      </c>
      <c r="Q1883">
        <v>5.6539246957579323E-2</v>
      </c>
      <c r="R1883">
        <v>6.6603498086967555E-2</v>
      </c>
      <c r="S1883">
        <v>6.1086546415914857E-2</v>
      </c>
      <c r="T1883">
        <v>0.79599999999999993</v>
      </c>
      <c r="U1883">
        <v>1.9900000000000001E-2</v>
      </c>
      <c r="V1883">
        <v>0.5</v>
      </c>
      <c r="W1883">
        <v>18.880611599416401</v>
      </c>
      <c r="X1883">
        <v>20.403382795707699</v>
      </c>
      <c r="Y1883">
        <v>20.31672359892746</v>
      </c>
      <c r="Z1883">
        <v>19.975998303948039</v>
      </c>
      <c r="AA1883">
        <v>20.00473185053086</v>
      </c>
      <c r="AB1883">
        <v>20.019269845521119</v>
      </c>
      <c r="AC1883">
        <f t="shared" si="204"/>
        <v>20.403382795707699</v>
      </c>
      <c r="AD1883">
        <f t="shared" si="205"/>
        <v>20.019269845521119</v>
      </c>
      <c r="AE1883">
        <f t="shared" si="206"/>
        <v>0.38411295018658009</v>
      </c>
      <c r="AF1883" t="str">
        <f t="shared" si="210"/>
        <v>mid</v>
      </c>
      <c r="AG1883" t="str">
        <f t="shared" si="207"/>
        <v>bot</v>
      </c>
      <c r="AH1883">
        <f>CHOOSE(MATCH(AG1883,{"top","mid","bot"},0),W1883,X1883,Y1883)</f>
        <v>20.31672359892746</v>
      </c>
      <c r="AI1883">
        <f t="shared" si="208"/>
        <v>8.6659196780239256E-2</v>
      </c>
      <c r="AJ1883">
        <f t="shared" si="209"/>
        <v>0.42472955415251007</v>
      </c>
    </row>
    <row r="1884" spans="1:36" x14ac:dyDescent="0.4">
      <c r="A1884" t="s">
        <v>652</v>
      </c>
      <c r="B1884">
        <v>39.799999999999997</v>
      </c>
      <c r="C1884">
        <v>8.9</v>
      </c>
      <c r="D1884">
        <v>1.99</v>
      </c>
      <c r="E1884">
        <v>20</v>
      </c>
      <c r="F1884">
        <v>0.7</v>
      </c>
      <c r="G1884">
        <v>9</v>
      </c>
      <c r="H1884">
        <v>6.2803928913778861</v>
      </c>
      <c r="I1884">
        <v>4.0866460914353384</v>
      </c>
      <c r="J1884">
        <v>10.36703898281322</v>
      </c>
      <c r="K1884">
        <v>0.63109457267073421</v>
      </c>
      <c r="L1884">
        <v>2.4686365956665351E-7</v>
      </c>
      <c r="M1884">
        <v>3.7215627070344171E-6</v>
      </c>
      <c r="N1884">
        <v>1.7439735538853099E-5</v>
      </c>
      <c r="O1884">
        <v>0.999999999999997</v>
      </c>
      <c r="P1884">
        <v>1.781875469397676E-8</v>
      </c>
      <c r="Q1884">
        <v>9.0248345845089784E-9</v>
      </c>
      <c r="R1884">
        <v>1.159276943468762E-8</v>
      </c>
      <c r="S1884">
        <v>1.122331461187592E-8</v>
      </c>
      <c r="T1884">
        <v>0.79599999999999993</v>
      </c>
      <c r="U1884">
        <v>7.959999999999999E-2</v>
      </c>
      <c r="V1884">
        <v>2</v>
      </c>
      <c r="W1884">
        <v>17.64530789630113</v>
      </c>
      <c r="X1884">
        <v>20.562039063929891</v>
      </c>
      <c r="Y1884">
        <v>20.96202395111689</v>
      </c>
      <c r="Z1884">
        <v>19.975998303948039</v>
      </c>
      <c r="AA1884">
        <v>20.00473185053086</v>
      </c>
      <c r="AB1884">
        <v>20.019269845521119</v>
      </c>
      <c r="AC1884">
        <f t="shared" si="204"/>
        <v>20.96202395111689</v>
      </c>
      <c r="AD1884">
        <f t="shared" si="205"/>
        <v>20.019269845521119</v>
      </c>
      <c r="AE1884">
        <f t="shared" si="206"/>
        <v>0.94275410559577111</v>
      </c>
      <c r="AF1884" t="str">
        <f t="shared" si="210"/>
        <v>bot</v>
      </c>
      <c r="AG1884" t="str">
        <f t="shared" si="207"/>
        <v>bot</v>
      </c>
      <c r="AH1884">
        <f>CHOOSE(MATCH(AG1884,{"top","mid","bot"},0),W1884,X1884,Y1884)</f>
        <v>20.96202395111689</v>
      </c>
      <c r="AI1884">
        <f t="shared" si="208"/>
        <v>0</v>
      </c>
      <c r="AJ1884">
        <f t="shared" si="209"/>
        <v>0</v>
      </c>
    </row>
    <row r="1885" spans="1:36" x14ac:dyDescent="0.4">
      <c r="A1885" t="s">
        <v>652</v>
      </c>
      <c r="B1885">
        <v>39.799999999999997</v>
      </c>
      <c r="C1885">
        <v>8.9</v>
      </c>
      <c r="D1885">
        <v>1.99</v>
      </c>
      <c r="E1885">
        <v>20</v>
      </c>
      <c r="F1885">
        <v>0.7</v>
      </c>
      <c r="G1885">
        <v>9</v>
      </c>
      <c r="H1885">
        <v>6.2803928913778861</v>
      </c>
      <c r="I1885">
        <v>4.0866460914353384</v>
      </c>
      <c r="J1885">
        <v>10.36703898281322</v>
      </c>
      <c r="K1885">
        <v>0.63109457267073421</v>
      </c>
      <c r="L1885">
        <v>3.8667676963430941</v>
      </c>
      <c r="M1885">
        <v>45.13736610516704</v>
      </c>
      <c r="N1885">
        <v>134.3642240777518</v>
      </c>
      <c r="O1885">
        <v>0.79327910815204905</v>
      </c>
      <c r="P1885">
        <v>5.6306970671288578E-2</v>
      </c>
      <c r="Q1885">
        <v>2.0494633510580111E-2</v>
      </c>
      <c r="R1885">
        <v>2.585881666587617E-2</v>
      </c>
      <c r="S1885">
        <v>2.1819570561587009E-2</v>
      </c>
      <c r="T1885">
        <v>0.79599999999999993</v>
      </c>
      <c r="U1885">
        <v>0.19900000000000001</v>
      </c>
      <c r="V1885">
        <v>5</v>
      </c>
      <c r="W1885">
        <v>15.069368876347101</v>
      </c>
      <c r="X1885">
        <v>21.067787092467078</v>
      </c>
      <c r="Y1885">
        <v>22.246392510644739</v>
      </c>
      <c r="Z1885">
        <v>19.54075224033922</v>
      </c>
      <c r="AA1885">
        <v>20.12447927174798</v>
      </c>
      <c r="AB1885">
        <v>20.285196316902461</v>
      </c>
      <c r="AC1885">
        <f t="shared" si="204"/>
        <v>22.246392510644739</v>
      </c>
      <c r="AD1885">
        <f t="shared" si="205"/>
        <v>20.285196316902461</v>
      </c>
      <c r="AE1885">
        <f t="shared" si="206"/>
        <v>1.9611961937422784</v>
      </c>
      <c r="AF1885" t="str">
        <f t="shared" si="210"/>
        <v>bot</v>
      </c>
      <c r="AG1885" t="str">
        <f t="shared" si="207"/>
        <v>bot</v>
      </c>
      <c r="AH1885">
        <f>CHOOSE(MATCH(AG1885,{"top","mid","bot"},0),W1885,X1885,Y1885)</f>
        <v>22.246392510644739</v>
      </c>
      <c r="AI1885">
        <f t="shared" si="208"/>
        <v>0</v>
      </c>
      <c r="AJ1885">
        <f t="shared" si="209"/>
        <v>0</v>
      </c>
    </row>
    <row r="1886" spans="1:36" x14ac:dyDescent="0.4">
      <c r="A1886" t="s">
        <v>653</v>
      </c>
      <c r="B1886">
        <v>18.399999999999999</v>
      </c>
      <c r="C1886">
        <v>9.5</v>
      </c>
      <c r="D1886">
        <v>6.1333333333333329</v>
      </c>
      <c r="E1886">
        <v>3</v>
      </c>
      <c r="F1886">
        <v>0.33333333333333331</v>
      </c>
      <c r="G1886">
        <v>2</v>
      </c>
      <c r="H1886">
        <v>1.0675966969701409</v>
      </c>
      <c r="I1886">
        <v>1.636248674753555</v>
      </c>
      <c r="J1886">
        <v>2.7038453717236961</v>
      </c>
      <c r="K1886">
        <v>9.6039129737542625E-2</v>
      </c>
      <c r="L1886">
        <v>0.14953439039008179</v>
      </c>
      <c r="M1886">
        <v>11.96275123119697</v>
      </c>
      <c r="N1886">
        <v>31.035512629339969</v>
      </c>
      <c r="O1886">
        <v>0.97314049980861661</v>
      </c>
      <c r="P1886">
        <v>3.3224945563520958E-2</v>
      </c>
      <c r="Q1886">
        <v>1.738532079168599E-2</v>
      </c>
      <c r="R1886">
        <v>2.2971760364984561E-2</v>
      </c>
      <c r="S1886">
        <v>1.7957250690965681E-2</v>
      </c>
      <c r="T1886">
        <v>0.36799999999999999</v>
      </c>
      <c r="U1886">
        <v>6.133333333333333E-2</v>
      </c>
      <c r="V1886">
        <v>0.5</v>
      </c>
      <c r="W1886">
        <v>19.094059188304222</v>
      </c>
      <c r="X1886">
        <v>20.26904472468096</v>
      </c>
      <c r="Y1886">
        <v>20.387455156580529</v>
      </c>
      <c r="Z1886">
        <v>19.092826295824299</v>
      </c>
      <c r="AA1886">
        <v>20.20479856786951</v>
      </c>
      <c r="AB1886">
        <v>20.55117374478414</v>
      </c>
      <c r="AC1886">
        <f t="shared" si="204"/>
        <v>20.387455156580529</v>
      </c>
      <c r="AD1886">
        <f t="shared" si="205"/>
        <v>20.55117374478414</v>
      </c>
      <c r="AE1886">
        <f t="shared" si="206"/>
        <v>-0.1637185882036114</v>
      </c>
      <c r="AF1886" t="str">
        <f t="shared" si="210"/>
        <v>bot</v>
      </c>
      <c r="AG1886" t="str">
        <f t="shared" si="207"/>
        <v>bot</v>
      </c>
      <c r="AH1886">
        <f>CHOOSE(MATCH(AG1886,{"top","mid","bot"},0),W1886,X1886,Y1886)</f>
        <v>20.387455156580529</v>
      </c>
      <c r="AI1886">
        <f t="shared" si="208"/>
        <v>0</v>
      </c>
      <c r="AJ1886">
        <f t="shared" si="209"/>
        <v>0</v>
      </c>
    </row>
    <row r="1887" spans="1:36" x14ac:dyDescent="0.4">
      <c r="A1887" t="s">
        <v>653</v>
      </c>
      <c r="B1887">
        <v>18.399999999999999</v>
      </c>
      <c r="C1887">
        <v>9.5</v>
      </c>
      <c r="D1887">
        <v>6.1333333333333329</v>
      </c>
      <c r="E1887">
        <v>3</v>
      </c>
      <c r="F1887">
        <v>0.33333333333333331</v>
      </c>
      <c r="G1887">
        <v>2</v>
      </c>
      <c r="H1887">
        <v>1.0675966969701409</v>
      </c>
      <c r="I1887">
        <v>1.636248674753555</v>
      </c>
      <c r="J1887">
        <v>2.7038453717236961</v>
      </c>
      <c r="K1887">
        <v>9.6039129737542625E-2</v>
      </c>
      <c r="L1887">
        <v>2.9211180489011682E-7</v>
      </c>
      <c r="M1887">
        <v>1.4605590244498539E-5</v>
      </c>
      <c r="N1887">
        <v>3.4744047524864881E-5</v>
      </c>
      <c r="O1887">
        <v>0.99999999999994316</v>
      </c>
      <c r="P1887">
        <v>7.1920400010472285E-8</v>
      </c>
      <c r="Q1887">
        <v>2.5397605217987909E-8</v>
      </c>
      <c r="R1887">
        <v>4.1596464084891852E-8</v>
      </c>
      <c r="S1887">
        <v>2.0116307824363799E-8</v>
      </c>
      <c r="T1887">
        <v>0.36799999999999999</v>
      </c>
      <c r="U1887">
        <v>0.24533333333333329</v>
      </c>
      <c r="V1887">
        <v>2</v>
      </c>
      <c r="W1887">
        <v>14.638895386657101</v>
      </c>
      <c r="X1887">
        <v>21.662791826841438</v>
      </c>
      <c r="Y1887">
        <v>21.93790345772176</v>
      </c>
      <c r="Z1887">
        <v>16.392243953732709</v>
      </c>
      <c r="AA1887">
        <v>20.886069905911</v>
      </c>
      <c r="AB1887">
        <v>21.729819508680219</v>
      </c>
      <c r="AC1887">
        <f t="shared" si="204"/>
        <v>21.93790345772176</v>
      </c>
      <c r="AD1887">
        <f t="shared" si="205"/>
        <v>21.729819508680219</v>
      </c>
      <c r="AE1887">
        <f t="shared" si="206"/>
        <v>0.20808394904154071</v>
      </c>
      <c r="AF1887" t="str">
        <f t="shared" si="210"/>
        <v>bot</v>
      </c>
      <c r="AG1887" t="str">
        <f t="shared" si="207"/>
        <v>bot</v>
      </c>
      <c r="AH1887">
        <f>CHOOSE(MATCH(AG1887,{"top","mid","bot"},0),W1887,X1887,Y1887)</f>
        <v>21.93790345772176</v>
      </c>
      <c r="AI1887">
        <f t="shared" si="208"/>
        <v>0</v>
      </c>
      <c r="AJ1887">
        <f t="shared" si="209"/>
        <v>0</v>
      </c>
    </row>
    <row r="1888" spans="1:36" x14ac:dyDescent="0.4">
      <c r="A1888" t="s">
        <v>653</v>
      </c>
      <c r="B1888">
        <v>18.399999999999999</v>
      </c>
      <c r="C1888">
        <v>9.5</v>
      </c>
      <c r="D1888">
        <v>6.1333333333333329</v>
      </c>
      <c r="E1888">
        <v>3</v>
      </c>
      <c r="F1888">
        <v>0.33333333333333331</v>
      </c>
      <c r="G1888">
        <v>2</v>
      </c>
      <c r="H1888">
        <v>1.0675966969701409</v>
      </c>
      <c r="I1888">
        <v>1.636248674753555</v>
      </c>
      <c r="J1888">
        <v>2.7038453717236961</v>
      </c>
      <c r="K1888">
        <v>9.6039129737542625E-2</v>
      </c>
      <c r="L1888">
        <v>3.7310797259007522E-7</v>
      </c>
      <c r="M1888">
        <v>9.8618847380633999E-7</v>
      </c>
      <c r="N1888">
        <v>1.069258901017409E-5</v>
      </c>
      <c r="O1888">
        <v>0.99999999999999989</v>
      </c>
      <c r="P1888">
        <v>4.6370864925648902E-9</v>
      </c>
      <c r="Q1888">
        <v>1.9886781480830491E-9</v>
      </c>
      <c r="R1888">
        <v>2.7849999280558659E-9</v>
      </c>
      <c r="S1888">
        <v>1.8237455989833511E-9</v>
      </c>
      <c r="T1888">
        <v>0.36799999999999999</v>
      </c>
      <c r="U1888">
        <v>0.61333333333333329</v>
      </c>
      <c r="V1888">
        <v>5</v>
      </c>
      <c r="W1888">
        <v>9.3621273674638541</v>
      </c>
      <c r="X1888">
        <v>21.03283012445927</v>
      </c>
      <c r="Y1888">
        <v>24.852933006908419</v>
      </c>
      <c r="Z1888">
        <v>9.5536894272676065</v>
      </c>
      <c r="AA1888">
        <v>20.687160991661401</v>
      </c>
      <c r="AB1888">
        <v>25.215611263095418</v>
      </c>
      <c r="AC1888">
        <f t="shared" si="204"/>
        <v>24.852933006908419</v>
      </c>
      <c r="AD1888">
        <f t="shared" si="205"/>
        <v>25.215611263095418</v>
      </c>
      <c r="AE1888">
        <f t="shared" si="206"/>
        <v>-0.36267825618699945</v>
      </c>
      <c r="AF1888" t="str">
        <f t="shared" si="210"/>
        <v>bot</v>
      </c>
      <c r="AG1888" t="str">
        <f t="shared" si="207"/>
        <v>bot</v>
      </c>
      <c r="AH1888">
        <f>CHOOSE(MATCH(AG1888,{"top","mid","bot"},0),W1888,X1888,Y1888)</f>
        <v>24.852933006908419</v>
      </c>
      <c r="AI1888">
        <f t="shared" si="208"/>
        <v>0</v>
      </c>
      <c r="AJ1888">
        <f t="shared" si="209"/>
        <v>0</v>
      </c>
    </row>
    <row r="1889" spans="1:36" x14ac:dyDescent="0.4">
      <c r="A1889" t="s">
        <v>654</v>
      </c>
      <c r="B1889">
        <v>52</v>
      </c>
      <c r="C1889">
        <v>33.200000000000003</v>
      </c>
      <c r="D1889">
        <v>4.7272727272727284</v>
      </c>
      <c r="E1889">
        <v>11</v>
      </c>
      <c r="F1889">
        <v>0.45454545454545447</v>
      </c>
      <c r="G1889">
        <v>3</v>
      </c>
      <c r="H1889">
        <v>37.437346841456623</v>
      </c>
      <c r="I1889">
        <v>54.961759540755402</v>
      </c>
      <c r="J1889">
        <v>92.399106382212025</v>
      </c>
      <c r="K1889">
        <v>0.40307198046181641</v>
      </c>
      <c r="L1889">
        <v>3.7963130663609389E-7</v>
      </c>
      <c r="M1889">
        <v>4.84635710599207E-6</v>
      </c>
      <c r="N1889">
        <v>2.2215321577891232E-5</v>
      </c>
      <c r="O1889">
        <v>0.99999999999999667</v>
      </c>
      <c r="P1889">
        <v>2.2886499029262101E-8</v>
      </c>
      <c r="Q1889">
        <v>1.167846754140019E-8</v>
      </c>
      <c r="R1889">
        <v>1.4959809450385429E-8</v>
      </c>
      <c r="S1889">
        <v>1.4480475413365669E-8</v>
      </c>
      <c r="T1889">
        <v>1.04</v>
      </c>
      <c r="U1889">
        <v>4.7272727272727293E-2</v>
      </c>
      <c r="V1889">
        <v>0.5</v>
      </c>
      <c r="W1889">
        <v>18.21348808653952</v>
      </c>
      <c r="X1889">
        <v>20.712531535506571</v>
      </c>
      <c r="Y1889">
        <v>20.407858954823919</v>
      </c>
      <c r="Z1889">
        <v>19.996724648674029</v>
      </c>
      <c r="AA1889">
        <v>20.000652762878719</v>
      </c>
      <c r="AB1889">
        <v>20.002622588447249</v>
      </c>
      <c r="AC1889">
        <f t="shared" si="204"/>
        <v>20.712531535506571</v>
      </c>
      <c r="AD1889">
        <f t="shared" si="205"/>
        <v>20.002622588447249</v>
      </c>
      <c r="AE1889">
        <f t="shared" si="206"/>
        <v>0.70990894705932206</v>
      </c>
      <c r="AF1889" t="str">
        <f t="shared" si="210"/>
        <v>mid</v>
      </c>
      <c r="AG1889" t="str">
        <f t="shared" si="207"/>
        <v>bot</v>
      </c>
      <c r="AH1889">
        <f>CHOOSE(MATCH(AG1889,{"top","mid","bot"},0),W1889,X1889,Y1889)</f>
        <v>20.407858954823919</v>
      </c>
      <c r="AI1889">
        <f t="shared" si="208"/>
        <v>0.30467258068265224</v>
      </c>
      <c r="AJ1889">
        <f t="shared" si="209"/>
        <v>1.4709577154311899</v>
      </c>
    </row>
    <row r="1890" spans="1:36" x14ac:dyDescent="0.4">
      <c r="A1890" t="s">
        <v>654</v>
      </c>
      <c r="B1890">
        <v>52</v>
      </c>
      <c r="C1890">
        <v>33.200000000000003</v>
      </c>
      <c r="D1890">
        <v>4.7272727272727284</v>
      </c>
      <c r="E1890">
        <v>11</v>
      </c>
      <c r="F1890">
        <v>0.45454545454545447</v>
      </c>
      <c r="G1890">
        <v>3</v>
      </c>
      <c r="H1890">
        <v>37.437346841456623</v>
      </c>
      <c r="I1890">
        <v>54.961759540755402</v>
      </c>
      <c r="J1890">
        <v>92.399106382212025</v>
      </c>
      <c r="K1890">
        <v>0.40307198046181641</v>
      </c>
      <c r="L1890">
        <v>4.99989357285857E-2</v>
      </c>
      <c r="M1890">
        <v>3.846071979119019</v>
      </c>
      <c r="N1890">
        <v>25.002045771914371</v>
      </c>
      <c r="O1890">
        <v>0.9987113950649531</v>
      </c>
      <c r="P1890">
        <v>1.923035174559995E-2</v>
      </c>
      <c r="Q1890">
        <v>1.281934099261905E-2</v>
      </c>
      <c r="R1890">
        <v>1.499418815436848E-2</v>
      </c>
      <c r="S1890">
        <v>1.489313911669982E-2</v>
      </c>
      <c r="T1890">
        <v>1.04</v>
      </c>
      <c r="U1890">
        <v>0.18909090909090909</v>
      </c>
      <c r="V1890">
        <v>2</v>
      </c>
      <c r="W1890">
        <v>14.30508139963354</v>
      </c>
      <c r="X1890">
        <v>21.631474480483469</v>
      </c>
      <c r="Y1890">
        <v>21.9854203353988</v>
      </c>
      <c r="Z1890">
        <v>19.88658072314556</v>
      </c>
      <c r="AA1890">
        <v>20.038177132860081</v>
      </c>
      <c r="AB1890">
        <v>20.075242143994348</v>
      </c>
      <c r="AC1890">
        <f t="shared" si="204"/>
        <v>21.9854203353988</v>
      </c>
      <c r="AD1890">
        <f t="shared" si="205"/>
        <v>20.075242143994348</v>
      </c>
      <c r="AE1890">
        <f t="shared" si="206"/>
        <v>1.9101781914044516</v>
      </c>
      <c r="AF1890" t="str">
        <f t="shared" si="210"/>
        <v>bot</v>
      </c>
      <c r="AG1890" t="str">
        <f t="shared" si="207"/>
        <v>bot</v>
      </c>
      <c r="AH1890">
        <f>CHOOSE(MATCH(AG1890,{"top","mid","bot"},0),W1890,X1890,Y1890)</f>
        <v>21.9854203353988</v>
      </c>
      <c r="AI1890">
        <f t="shared" si="208"/>
        <v>0</v>
      </c>
      <c r="AJ1890">
        <f t="shared" si="209"/>
        <v>0</v>
      </c>
    </row>
    <row r="1891" spans="1:36" x14ac:dyDescent="0.4">
      <c r="A1891" t="s">
        <v>654</v>
      </c>
      <c r="B1891">
        <v>52</v>
      </c>
      <c r="C1891">
        <v>33.200000000000003</v>
      </c>
      <c r="D1891">
        <v>4.7272727272727284</v>
      </c>
      <c r="E1891">
        <v>11</v>
      </c>
      <c r="F1891">
        <v>0.45454545454545447</v>
      </c>
      <c r="G1891">
        <v>3</v>
      </c>
      <c r="H1891">
        <v>37.437346841456623</v>
      </c>
      <c r="I1891">
        <v>54.961759540755402</v>
      </c>
      <c r="J1891">
        <v>92.399106382212025</v>
      </c>
      <c r="K1891">
        <v>0.40307198046181641</v>
      </c>
      <c r="L1891">
        <v>1.3918681222892531</v>
      </c>
      <c r="M1891">
        <v>61.86080543505043</v>
      </c>
      <c r="N1891">
        <v>56.284345992429067</v>
      </c>
      <c r="O1891">
        <v>6.0704547953962067E-2</v>
      </c>
      <c r="P1891">
        <v>7.7075679327042845E-2</v>
      </c>
      <c r="Q1891">
        <v>3.8567872114224619E-2</v>
      </c>
      <c r="R1891">
        <v>4.4634329817705931E-2</v>
      </c>
      <c r="S1891">
        <v>4.099640987208876E-2</v>
      </c>
      <c r="T1891">
        <v>1.04</v>
      </c>
      <c r="U1891">
        <v>0.47272727272727277</v>
      </c>
      <c r="V1891">
        <v>5</v>
      </c>
      <c r="W1891">
        <v>9.9985384667464619</v>
      </c>
      <c r="X1891">
        <v>21.233239191148229</v>
      </c>
      <c r="Y1891">
        <v>24.168759789345209</v>
      </c>
      <c r="Z1891">
        <v>16.723359548775441</v>
      </c>
      <c r="AA1891">
        <v>20.699155229874659</v>
      </c>
      <c r="AB1891">
        <v>22.054550377202052</v>
      </c>
      <c r="AC1891">
        <f t="shared" si="204"/>
        <v>24.168759789345209</v>
      </c>
      <c r="AD1891">
        <f t="shared" si="205"/>
        <v>22.054550377202052</v>
      </c>
      <c r="AE1891">
        <f t="shared" si="206"/>
        <v>2.1142094121431576</v>
      </c>
      <c r="AF1891" t="str">
        <f t="shared" si="210"/>
        <v>bot</v>
      </c>
      <c r="AG1891" t="str">
        <f t="shared" si="207"/>
        <v>bot</v>
      </c>
      <c r="AH1891">
        <f>CHOOSE(MATCH(AG1891,{"top","mid","bot"},0),W1891,X1891,Y1891)</f>
        <v>24.168759789345209</v>
      </c>
      <c r="AI1891">
        <f t="shared" si="208"/>
        <v>0</v>
      </c>
      <c r="AJ1891">
        <f t="shared" si="209"/>
        <v>0</v>
      </c>
    </row>
    <row r="1892" spans="1:36" x14ac:dyDescent="0.4">
      <c r="A1892" t="s">
        <v>655</v>
      </c>
      <c r="B1892">
        <v>16.8</v>
      </c>
      <c r="C1892">
        <v>14</v>
      </c>
      <c r="D1892">
        <v>4.1999999999999993</v>
      </c>
      <c r="E1892">
        <v>4</v>
      </c>
      <c r="F1892">
        <v>0.75</v>
      </c>
      <c r="G1892">
        <v>1</v>
      </c>
      <c r="H1892">
        <v>6.2991986481433182</v>
      </c>
      <c r="I1892">
        <v>3.4178508198393338</v>
      </c>
      <c r="J1892">
        <v>9.7170494679826511</v>
      </c>
      <c r="K1892">
        <v>0.68668714255742691</v>
      </c>
      <c r="L1892">
        <v>0.90998278966512069</v>
      </c>
      <c r="M1892">
        <v>52.576783402843262</v>
      </c>
      <c r="N1892">
        <v>81.526600649627412</v>
      </c>
      <c r="O1892">
        <v>0.34471058955213352</v>
      </c>
      <c r="P1892">
        <v>7.4551516787013106E-2</v>
      </c>
      <c r="Q1892">
        <v>3.2015682895739181E-2</v>
      </c>
      <c r="R1892">
        <v>3.9221935509651043E-2</v>
      </c>
      <c r="S1892">
        <v>3.421957151968661E-2</v>
      </c>
      <c r="T1892">
        <v>0.33600000000000002</v>
      </c>
      <c r="U1892">
        <v>4.2000000000000003E-2</v>
      </c>
      <c r="V1892">
        <v>0.5</v>
      </c>
      <c r="W1892">
        <v>17.80640278590786</v>
      </c>
      <c r="X1892">
        <v>20.807167409892479</v>
      </c>
      <c r="Y1892">
        <v>20.614874623899819</v>
      </c>
      <c r="Z1892">
        <v>18.06546291744359</v>
      </c>
      <c r="AA1892">
        <v>20.49430211163304</v>
      </c>
      <c r="AB1892">
        <v>20.871102564041241</v>
      </c>
      <c r="AC1892">
        <f t="shared" si="204"/>
        <v>20.807167409892479</v>
      </c>
      <c r="AD1892">
        <f t="shared" si="205"/>
        <v>20.871102564041241</v>
      </c>
      <c r="AE1892">
        <f t="shared" si="206"/>
        <v>-6.3935154148762052E-2</v>
      </c>
      <c r="AF1892" t="str">
        <f t="shared" si="210"/>
        <v>mid</v>
      </c>
      <c r="AG1892" t="str">
        <f t="shared" si="207"/>
        <v>bot</v>
      </c>
      <c r="AH1892">
        <f>CHOOSE(MATCH(AG1892,{"top","mid","bot"},0),W1892,X1892,Y1892)</f>
        <v>20.614874623899819</v>
      </c>
      <c r="AI1892">
        <f t="shared" si="208"/>
        <v>0.19229278599265953</v>
      </c>
      <c r="AJ1892">
        <f t="shared" si="209"/>
        <v>0.92416609240735281</v>
      </c>
    </row>
    <row r="1893" spans="1:36" x14ac:dyDescent="0.4">
      <c r="A1893" t="s">
        <v>655</v>
      </c>
      <c r="B1893">
        <v>16.8</v>
      </c>
      <c r="C1893">
        <v>14</v>
      </c>
      <c r="D1893">
        <v>4.1999999999999993</v>
      </c>
      <c r="E1893">
        <v>4</v>
      </c>
      <c r="F1893">
        <v>0.75</v>
      </c>
      <c r="G1893">
        <v>1</v>
      </c>
      <c r="H1893">
        <v>6.2991986481433182</v>
      </c>
      <c r="I1893">
        <v>3.4178508198393338</v>
      </c>
      <c r="J1893">
        <v>9.7170494679826511</v>
      </c>
      <c r="K1893">
        <v>0.68668714255742691</v>
      </c>
      <c r="L1893">
        <v>0.24576947075783959</v>
      </c>
      <c r="M1893">
        <v>19.661557660611429</v>
      </c>
      <c r="N1893">
        <v>25.328457768294111</v>
      </c>
      <c r="O1893">
        <v>0.89261754176611252</v>
      </c>
      <c r="P1893">
        <v>9.7986128809262982E-2</v>
      </c>
      <c r="Q1893">
        <v>4.7962379351014037E-2</v>
      </c>
      <c r="R1893">
        <v>6.1770695608248778E-2</v>
      </c>
      <c r="S1893">
        <v>4.7618817666474883E-2</v>
      </c>
      <c r="T1893">
        <v>0.33600000000000002</v>
      </c>
      <c r="U1893">
        <v>0.16800000000000001</v>
      </c>
      <c r="V1893">
        <v>2</v>
      </c>
      <c r="W1893">
        <v>13.19497407954163</v>
      </c>
      <c r="X1893">
        <v>21.76000020142131</v>
      </c>
      <c r="Y1893">
        <v>22.431206117903741</v>
      </c>
      <c r="Z1893">
        <v>14.952837331452359</v>
      </c>
      <c r="AA1893">
        <v>21.24490890717815</v>
      </c>
      <c r="AB1893">
        <v>22.10578638967014</v>
      </c>
      <c r="AC1893">
        <f t="shared" si="204"/>
        <v>22.431206117903741</v>
      </c>
      <c r="AD1893">
        <f t="shared" si="205"/>
        <v>22.10578638967014</v>
      </c>
      <c r="AE1893">
        <f t="shared" si="206"/>
        <v>0.32541972823360155</v>
      </c>
      <c r="AF1893" t="str">
        <f t="shared" si="210"/>
        <v>bot</v>
      </c>
      <c r="AG1893" t="str">
        <f t="shared" si="207"/>
        <v>bot</v>
      </c>
      <c r="AH1893">
        <f>CHOOSE(MATCH(AG1893,{"top","mid","bot"},0),W1893,X1893,Y1893)</f>
        <v>22.431206117903741</v>
      </c>
      <c r="AI1893">
        <f t="shared" si="208"/>
        <v>0</v>
      </c>
      <c r="AJ1893">
        <f t="shared" si="209"/>
        <v>0</v>
      </c>
    </row>
    <row r="1894" spans="1:36" x14ac:dyDescent="0.4">
      <c r="A1894" t="s">
        <v>655</v>
      </c>
      <c r="B1894">
        <v>16.8</v>
      </c>
      <c r="C1894">
        <v>14</v>
      </c>
      <c r="D1894">
        <v>4.1999999999999993</v>
      </c>
      <c r="E1894">
        <v>4</v>
      </c>
      <c r="F1894">
        <v>0.75</v>
      </c>
      <c r="G1894">
        <v>1</v>
      </c>
      <c r="H1894">
        <v>6.2991986481433182</v>
      </c>
      <c r="I1894">
        <v>3.4178508198393338</v>
      </c>
      <c r="J1894">
        <v>9.7170494679826511</v>
      </c>
      <c r="K1894">
        <v>0.68668714255742691</v>
      </c>
      <c r="L1894">
        <v>3.6190685472792952</v>
      </c>
      <c r="M1894">
        <v>34.234432203990103</v>
      </c>
      <c r="N1894">
        <v>50.440386593420108</v>
      </c>
      <c r="O1894">
        <v>0.91972607670033713</v>
      </c>
      <c r="P1894">
        <v>0.14942600716970461</v>
      </c>
      <c r="Q1894">
        <v>6.0807208095702017E-2</v>
      </c>
      <c r="R1894">
        <v>8.7279962928201907E-2</v>
      </c>
      <c r="S1894">
        <v>7.0829130165706508E-2</v>
      </c>
      <c r="T1894">
        <v>0.33600000000000002</v>
      </c>
      <c r="U1894">
        <v>0.41999999999999987</v>
      </c>
      <c r="V1894">
        <v>5</v>
      </c>
      <c r="W1894">
        <v>8.7414219427292039</v>
      </c>
      <c r="X1894">
        <v>20.792050448896902</v>
      </c>
      <c r="Y1894">
        <v>25.087969234778569</v>
      </c>
      <c r="Z1894">
        <v>10.990938704337131</v>
      </c>
      <c r="AA1894">
        <v>21.293966698448159</v>
      </c>
      <c r="AB1894">
        <v>24.0432503155677</v>
      </c>
      <c r="AC1894">
        <f t="shared" si="204"/>
        <v>25.087969234778569</v>
      </c>
      <c r="AD1894">
        <f t="shared" si="205"/>
        <v>24.0432503155677</v>
      </c>
      <c r="AE1894">
        <f t="shared" si="206"/>
        <v>1.0447189192108688</v>
      </c>
      <c r="AF1894" t="str">
        <f t="shared" si="210"/>
        <v>bot</v>
      </c>
      <c r="AG1894" t="str">
        <f t="shared" si="207"/>
        <v>bot</v>
      </c>
      <c r="AH1894">
        <f>CHOOSE(MATCH(AG1894,{"top","mid","bot"},0),W1894,X1894,Y1894)</f>
        <v>25.087969234778569</v>
      </c>
      <c r="AI1894">
        <f t="shared" si="208"/>
        <v>0</v>
      </c>
      <c r="AJ1894">
        <f t="shared" si="209"/>
        <v>0</v>
      </c>
    </row>
    <row r="1895" spans="1:36" x14ac:dyDescent="0.4">
      <c r="A1895" t="s">
        <v>656</v>
      </c>
      <c r="B1895">
        <v>124.3</v>
      </c>
      <c r="C1895">
        <v>16.5</v>
      </c>
      <c r="D1895">
        <v>3.8843749999999999</v>
      </c>
      <c r="E1895">
        <v>32</v>
      </c>
      <c r="F1895">
        <v>0.78125</v>
      </c>
      <c r="G1895">
        <v>20</v>
      </c>
      <c r="H1895">
        <v>1.2001154489983681</v>
      </c>
      <c r="I1895">
        <v>1.2339951152553079</v>
      </c>
      <c r="J1895">
        <v>2.4341105642536758</v>
      </c>
      <c r="K1895">
        <v>0.46097806751698611</v>
      </c>
      <c r="L1895">
        <v>0.49840405149288608</v>
      </c>
      <c r="M1895">
        <v>18.123783690643808</v>
      </c>
      <c r="N1895">
        <v>25.131173236413101</v>
      </c>
      <c r="O1895">
        <v>0.91888764129159084</v>
      </c>
      <c r="P1895">
        <v>9.0583276375273414E-2</v>
      </c>
      <c r="Q1895">
        <v>4.8396707033300658E-2</v>
      </c>
      <c r="R1895">
        <v>6.0643441670437163E-2</v>
      </c>
      <c r="S1895">
        <v>6.0028327457345737E-2</v>
      </c>
      <c r="T1895">
        <v>2.4860000000000002</v>
      </c>
      <c r="U1895">
        <v>3.8843750000000003E-2</v>
      </c>
      <c r="V1895">
        <v>0.5</v>
      </c>
      <c r="W1895">
        <v>-4.3669674723756248E-2</v>
      </c>
      <c r="X1895">
        <v>-2.6559285451091749E-2</v>
      </c>
      <c r="Y1895">
        <v>2.3666997695969819E-2</v>
      </c>
      <c r="Z1895">
        <v>5.3184483505408262E-5</v>
      </c>
      <c r="AA1895">
        <v>2.6608118554800491E-5</v>
      </c>
      <c r="AB1895">
        <v>1.331178513291169E-5</v>
      </c>
      <c r="AC1895">
        <f t="shared" si="204"/>
        <v>2.3666997695969819E-2</v>
      </c>
      <c r="AD1895">
        <f t="shared" si="205"/>
        <v>5.3184483505408262E-5</v>
      </c>
      <c r="AE1895">
        <f t="shared" si="206"/>
        <v>2.3613813212464412E-2</v>
      </c>
      <c r="AF1895" t="str">
        <f t="shared" si="210"/>
        <v>bot</v>
      </c>
      <c r="AG1895" t="str">
        <f t="shared" si="207"/>
        <v>top</v>
      </c>
      <c r="AH1895">
        <f>CHOOSE(MATCH(AG1895,{"top","mid","bot"},0),W1895,X1895,Y1895)</f>
        <v>-4.3669674723756248E-2</v>
      </c>
      <c r="AI1895">
        <f t="shared" si="208"/>
        <v>6.7336672419726074E-2</v>
      </c>
      <c r="AJ1895">
        <f t="shared" si="209"/>
        <v>284.5171714838703</v>
      </c>
    </row>
    <row r="1896" spans="1:36" x14ac:dyDescent="0.4">
      <c r="A1896" t="s">
        <v>656</v>
      </c>
      <c r="B1896">
        <v>124.3</v>
      </c>
      <c r="C1896">
        <v>16.5</v>
      </c>
      <c r="D1896">
        <v>3.8843749999999999</v>
      </c>
      <c r="E1896">
        <v>32</v>
      </c>
      <c r="F1896">
        <v>0.78125</v>
      </c>
      <c r="G1896">
        <v>20</v>
      </c>
      <c r="H1896">
        <v>1.2001154489983681</v>
      </c>
      <c r="I1896">
        <v>1.2339951152553079</v>
      </c>
      <c r="J1896">
        <v>2.4341105642536758</v>
      </c>
      <c r="K1896">
        <v>0.46097806751698611</v>
      </c>
      <c r="L1896">
        <v>1.3931737390468499</v>
      </c>
      <c r="M1896">
        <v>66.872339474216702</v>
      </c>
      <c r="N1896">
        <v>102.1883606612904</v>
      </c>
      <c r="O1896">
        <v>0.20823127004977501</v>
      </c>
      <c r="P1896">
        <v>0.13415843227339549</v>
      </c>
      <c r="Q1896">
        <v>4.6961323966883912E-2</v>
      </c>
      <c r="R1896">
        <v>6.4549239151934654E-2</v>
      </c>
      <c r="S1896">
        <v>5.4933179686669907E-2</v>
      </c>
      <c r="T1896">
        <v>2.4860000000000002</v>
      </c>
      <c r="U1896">
        <v>0.15537500000000001</v>
      </c>
      <c r="V1896">
        <v>2</v>
      </c>
      <c r="W1896">
        <v>-6.0622358338529969E-2</v>
      </c>
      <c r="X1896">
        <v>-4.0610838491893689E-2</v>
      </c>
      <c r="Y1896">
        <v>2.0922568926718399E-2</v>
      </c>
      <c r="Z1896">
        <v>4.516973743285922E-3</v>
      </c>
      <c r="AA1896">
        <v>8.440804344415668E-4</v>
      </c>
      <c r="AB1896">
        <v>1.056736200488264E-4</v>
      </c>
      <c r="AC1896">
        <f t="shared" si="204"/>
        <v>2.0922568926718399E-2</v>
      </c>
      <c r="AD1896">
        <f t="shared" si="205"/>
        <v>4.516973743285922E-3</v>
      </c>
      <c r="AE1896">
        <f t="shared" si="206"/>
        <v>1.6405595183432476E-2</v>
      </c>
      <c r="AF1896" t="str">
        <f t="shared" si="210"/>
        <v>bot</v>
      </c>
      <c r="AG1896" t="str">
        <f t="shared" si="207"/>
        <v>top</v>
      </c>
      <c r="AH1896">
        <f>CHOOSE(MATCH(AG1896,{"top","mid","bot"},0),W1896,X1896,Y1896)</f>
        <v>-6.0622358338529969E-2</v>
      </c>
      <c r="AI1896">
        <f t="shared" si="208"/>
        <v>8.1544927265248368E-2</v>
      </c>
      <c r="AJ1896">
        <f t="shared" si="209"/>
        <v>389.74624746540758</v>
      </c>
    </row>
    <row r="1897" spans="1:36" x14ac:dyDescent="0.4">
      <c r="A1897" t="s">
        <v>656</v>
      </c>
      <c r="B1897">
        <v>124.3</v>
      </c>
      <c r="C1897">
        <v>16.5</v>
      </c>
      <c r="D1897">
        <v>3.8843749999999999</v>
      </c>
      <c r="E1897">
        <v>32</v>
      </c>
      <c r="F1897">
        <v>0.78125</v>
      </c>
      <c r="G1897">
        <v>20</v>
      </c>
      <c r="H1897">
        <v>1.2001154489983681</v>
      </c>
      <c r="I1897">
        <v>1.2339951152553079</v>
      </c>
      <c r="J1897">
        <v>2.4341105642536758</v>
      </c>
      <c r="K1897">
        <v>0.46097806751698611</v>
      </c>
      <c r="L1897">
        <v>4.7991119793867858</v>
      </c>
      <c r="M1897">
        <v>68.55874256265858</v>
      </c>
      <c r="N1897">
        <v>458.46641447225392</v>
      </c>
      <c r="O1897">
        <v>0.32719456091687082</v>
      </c>
      <c r="P1897">
        <v>0.11910648524301889</v>
      </c>
      <c r="Q1897">
        <v>3.8378919778373217E-2</v>
      </c>
      <c r="R1897">
        <v>5.1482594556845028E-2</v>
      </c>
      <c r="S1897">
        <v>3.9749322653521123E-2</v>
      </c>
      <c r="T1897">
        <v>2.4860000000000002</v>
      </c>
      <c r="U1897">
        <v>0.38843749999999999</v>
      </c>
      <c r="V1897">
        <v>5</v>
      </c>
      <c r="W1897">
        <v>0.71413436918916928</v>
      </c>
      <c r="X1897">
        <v>0.1562649444761382</v>
      </c>
      <c r="Y1897">
        <v>3.2180912693626038E-2</v>
      </c>
      <c r="Z1897">
        <v>0.63983714477817122</v>
      </c>
      <c r="AA1897">
        <v>0.1702096271046275</v>
      </c>
      <c r="AB1897">
        <v>2.2913969553732299E-2</v>
      </c>
      <c r="AC1897">
        <f t="shared" si="204"/>
        <v>0.71413436918916928</v>
      </c>
      <c r="AD1897">
        <f t="shared" si="205"/>
        <v>0.63983714477817122</v>
      </c>
      <c r="AE1897">
        <f t="shared" si="206"/>
        <v>7.4297224410998064E-2</v>
      </c>
      <c r="AF1897" t="str">
        <f t="shared" si="210"/>
        <v>top</v>
      </c>
      <c r="AG1897" t="str">
        <f t="shared" si="207"/>
        <v>top</v>
      </c>
      <c r="AH1897">
        <f>CHOOSE(MATCH(AG1897,{"top","mid","bot"},0),W1897,X1897,Y1897)</f>
        <v>0.71413436918916928</v>
      </c>
      <c r="AI1897">
        <f t="shared" si="208"/>
        <v>0</v>
      </c>
      <c r="AJ1897">
        <f t="shared" si="209"/>
        <v>0</v>
      </c>
    </row>
    <row r="1898" spans="1:36" x14ac:dyDescent="0.4">
      <c r="A1898" t="s">
        <v>657</v>
      </c>
      <c r="B1898">
        <v>88</v>
      </c>
      <c r="C1898">
        <v>15.3</v>
      </c>
      <c r="D1898">
        <v>3.0344827586206899</v>
      </c>
      <c r="E1898">
        <v>29</v>
      </c>
      <c r="F1898">
        <v>0.34482758620689657</v>
      </c>
      <c r="G1898">
        <v>11</v>
      </c>
      <c r="H1898">
        <v>4.3964054292778796</v>
      </c>
      <c r="I1898">
        <v>6.8746314137527289</v>
      </c>
      <c r="J1898">
        <v>11.271036843030609</v>
      </c>
      <c r="K1898">
        <v>0.36634580217757268</v>
      </c>
      <c r="L1898">
        <v>6.5511513479137689</v>
      </c>
      <c r="M1898">
        <v>56.475442654424178</v>
      </c>
      <c r="N1898">
        <v>196.89207000572759</v>
      </c>
      <c r="O1898">
        <v>0.57270426141704189</v>
      </c>
      <c r="P1898">
        <v>8.2428571485059721E-2</v>
      </c>
      <c r="Q1898">
        <v>5.2002259894516602E-2</v>
      </c>
      <c r="R1898">
        <v>5.96573954869297E-2</v>
      </c>
      <c r="S1898">
        <v>5.8701865426739802E-2</v>
      </c>
      <c r="T1898">
        <v>1.76</v>
      </c>
      <c r="U1898">
        <v>3.03448275862069E-2</v>
      </c>
      <c r="V1898">
        <v>0.5</v>
      </c>
      <c r="W1898">
        <v>18.90687272057907</v>
      </c>
      <c r="X1898">
        <v>20.404507066758661</v>
      </c>
      <c r="Y1898">
        <v>20.306646762054559</v>
      </c>
      <c r="Z1898">
        <v>5.7858361289075767E-2</v>
      </c>
      <c r="AA1898">
        <v>2.9130779693574221E-2</v>
      </c>
      <c r="AB1898">
        <v>1.4595580024053791E-2</v>
      </c>
      <c r="AC1898">
        <f t="shared" si="204"/>
        <v>20.404507066758661</v>
      </c>
      <c r="AD1898">
        <f t="shared" si="205"/>
        <v>5.7858361289075767E-2</v>
      </c>
      <c r="AE1898">
        <f t="shared" si="206"/>
        <v>20.346648705469587</v>
      </c>
      <c r="AF1898" t="str">
        <f t="shared" si="210"/>
        <v>mid</v>
      </c>
      <c r="AG1898" t="str">
        <f t="shared" si="207"/>
        <v>top</v>
      </c>
      <c r="AH1898">
        <f>CHOOSE(MATCH(AG1898,{"top","mid","bot"},0),W1898,X1898,Y1898)</f>
        <v>18.90687272057907</v>
      </c>
      <c r="AI1898">
        <f t="shared" si="208"/>
        <v>1.4976343461795913</v>
      </c>
      <c r="AJ1898">
        <f t="shared" si="209"/>
        <v>7.3397232350661081</v>
      </c>
    </row>
    <row r="1899" spans="1:36" x14ac:dyDescent="0.4">
      <c r="A1899" t="s">
        <v>657</v>
      </c>
      <c r="B1899">
        <v>88</v>
      </c>
      <c r="C1899">
        <v>15.3</v>
      </c>
      <c r="D1899">
        <v>3.0344827586206899</v>
      </c>
      <c r="E1899">
        <v>29</v>
      </c>
      <c r="F1899">
        <v>0.34482758620689657</v>
      </c>
      <c r="G1899">
        <v>11</v>
      </c>
      <c r="H1899">
        <v>4.3964054292778796</v>
      </c>
      <c r="I1899">
        <v>6.8746314137527289</v>
      </c>
      <c r="J1899">
        <v>11.271036843030609</v>
      </c>
      <c r="K1899">
        <v>0.36634580217757268</v>
      </c>
      <c r="L1899">
        <v>0.88070788697603331</v>
      </c>
      <c r="M1899">
        <v>52.842473218530287</v>
      </c>
      <c r="N1899">
        <v>68.157414149533892</v>
      </c>
      <c r="O1899">
        <v>5.6646291941143352E-2</v>
      </c>
      <c r="P1899">
        <v>8.8858341426471144E-2</v>
      </c>
      <c r="Q1899">
        <v>3.3316355141117623E-2</v>
      </c>
      <c r="R1899">
        <v>4.4239493697344798E-2</v>
      </c>
      <c r="S1899">
        <v>3.4252195430000902E-2</v>
      </c>
      <c r="T1899">
        <v>1.76</v>
      </c>
      <c r="U1899">
        <v>0.1213793103448276</v>
      </c>
      <c r="V1899">
        <v>2</v>
      </c>
      <c r="W1899">
        <v>18.522867952328269</v>
      </c>
      <c r="X1899">
        <v>18.94969004368998</v>
      </c>
      <c r="Y1899">
        <v>13.93978991785289</v>
      </c>
      <c r="Z1899">
        <v>5.7858361289075767E-2</v>
      </c>
      <c r="AA1899">
        <v>2.9130779693574221E-2</v>
      </c>
      <c r="AB1899">
        <v>1.4595580024053791E-2</v>
      </c>
      <c r="AC1899">
        <f t="shared" si="204"/>
        <v>18.94969004368998</v>
      </c>
      <c r="AD1899">
        <f t="shared" si="205"/>
        <v>5.7858361289075767E-2</v>
      </c>
      <c r="AE1899">
        <f t="shared" si="206"/>
        <v>18.891831682400905</v>
      </c>
      <c r="AF1899" t="str">
        <f t="shared" si="210"/>
        <v>mid</v>
      </c>
      <c r="AG1899" t="str">
        <f t="shared" si="207"/>
        <v>top</v>
      </c>
      <c r="AH1899">
        <f>CHOOSE(MATCH(AG1899,{"top","mid","bot"},0),W1899,X1899,Y1899)</f>
        <v>18.522867952328269</v>
      </c>
      <c r="AI1899">
        <f t="shared" si="208"/>
        <v>0.42682209136171068</v>
      </c>
      <c r="AJ1899">
        <f t="shared" si="209"/>
        <v>2.2523961625632887</v>
      </c>
    </row>
    <row r="1900" spans="1:36" x14ac:dyDescent="0.4">
      <c r="A1900" t="s">
        <v>657</v>
      </c>
      <c r="B1900">
        <v>88</v>
      </c>
      <c r="C1900">
        <v>15.3</v>
      </c>
      <c r="D1900">
        <v>3.0344827586206899</v>
      </c>
      <c r="E1900">
        <v>29</v>
      </c>
      <c r="F1900">
        <v>0.34482758620689657</v>
      </c>
      <c r="G1900">
        <v>11</v>
      </c>
      <c r="H1900">
        <v>4.3964054292778796</v>
      </c>
      <c r="I1900">
        <v>6.8746314137527289</v>
      </c>
      <c r="J1900">
        <v>11.271036843030609</v>
      </c>
      <c r="K1900">
        <v>0.36634580217757268</v>
      </c>
      <c r="L1900">
        <v>2.104848059182796</v>
      </c>
      <c r="M1900">
        <v>42.096961183647508</v>
      </c>
      <c r="N1900">
        <v>62.967022216651259</v>
      </c>
      <c r="O1900">
        <v>9.1203004667587684E-2</v>
      </c>
      <c r="P1900">
        <v>4.2258390302928113E-2</v>
      </c>
      <c r="Q1900">
        <v>2.4645494332930049E-2</v>
      </c>
      <c r="R1900">
        <v>2.7258392662965879E-2</v>
      </c>
      <c r="S1900">
        <v>2.5920973101335121E-2</v>
      </c>
      <c r="T1900">
        <v>1.76</v>
      </c>
      <c r="U1900">
        <v>0.30344827586206902</v>
      </c>
      <c r="V1900">
        <v>5</v>
      </c>
      <c r="W1900">
        <v>15.18201768933783</v>
      </c>
      <c r="X1900">
        <v>17.311784383262442</v>
      </c>
      <c r="Y1900">
        <v>11.38187499631432</v>
      </c>
      <c r="Z1900">
        <v>3.3570551256534751</v>
      </c>
      <c r="AA1900">
        <v>1.287546787538447</v>
      </c>
      <c r="AB1900">
        <v>0.27939521375784582</v>
      </c>
      <c r="AC1900">
        <f t="shared" si="204"/>
        <v>17.311784383262442</v>
      </c>
      <c r="AD1900">
        <f t="shared" si="205"/>
        <v>3.3570551256534751</v>
      </c>
      <c r="AE1900">
        <f t="shared" si="206"/>
        <v>13.954729257608967</v>
      </c>
      <c r="AF1900" t="str">
        <f t="shared" si="210"/>
        <v>mid</v>
      </c>
      <c r="AG1900" t="str">
        <f t="shared" si="207"/>
        <v>top</v>
      </c>
      <c r="AH1900">
        <f>CHOOSE(MATCH(AG1900,{"top","mid","bot"},0),W1900,X1900,Y1900)</f>
        <v>15.18201768933783</v>
      </c>
      <c r="AI1900">
        <f t="shared" si="208"/>
        <v>2.129766693924612</v>
      </c>
      <c r="AJ1900">
        <f t="shared" si="209"/>
        <v>12.302410004503839</v>
      </c>
    </row>
    <row r="1901" spans="1:36" x14ac:dyDescent="0.4">
      <c r="A1901" t="s">
        <v>658</v>
      </c>
      <c r="B1901">
        <v>5</v>
      </c>
      <c r="C1901">
        <v>2.5</v>
      </c>
      <c r="D1901">
        <v>1.666666666666667</v>
      </c>
      <c r="E1901">
        <v>3</v>
      </c>
      <c r="F1901">
        <v>0.66666666666666663</v>
      </c>
      <c r="G1901">
        <v>2</v>
      </c>
      <c r="H1901">
        <v>1.9993966765611639</v>
      </c>
      <c r="I1901">
        <v>1.274082648462572</v>
      </c>
      <c r="J1901">
        <v>3.273479325023736</v>
      </c>
      <c r="K1901">
        <v>0.78477652280890897</v>
      </c>
      <c r="L1901">
        <v>1.7004299779591949</v>
      </c>
      <c r="M1901">
        <v>32.911547960494183</v>
      </c>
      <c r="N1901">
        <v>40.312838096593083</v>
      </c>
      <c r="O1901">
        <v>7.8826230460905866E-2</v>
      </c>
      <c r="P1901">
        <v>7.4764204602086215E-2</v>
      </c>
      <c r="Q1901">
        <v>3.0929835734334631E-2</v>
      </c>
      <c r="R1901">
        <v>3.9654154495553137E-2</v>
      </c>
      <c r="S1901">
        <v>3.5593984888431532E-2</v>
      </c>
      <c r="T1901">
        <v>0.1</v>
      </c>
      <c r="U1901">
        <v>1.666666666666667E-2</v>
      </c>
      <c r="V1901">
        <v>0.5</v>
      </c>
      <c r="W1901">
        <v>18.921966125739861</v>
      </c>
      <c r="X1901">
        <v>20.284815997875349</v>
      </c>
      <c r="Y1901">
        <v>20.48861234260249</v>
      </c>
      <c r="Z1901">
        <v>15.44382892813433</v>
      </c>
      <c r="AA1901">
        <v>21.267910018697329</v>
      </c>
      <c r="AB1901">
        <v>21.574324349137271</v>
      </c>
      <c r="AC1901">
        <f t="shared" si="204"/>
        <v>20.48861234260249</v>
      </c>
      <c r="AD1901">
        <f t="shared" si="205"/>
        <v>21.574324349137271</v>
      </c>
      <c r="AE1901">
        <f t="shared" si="206"/>
        <v>-1.0857120065347807</v>
      </c>
      <c r="AF1901" t="str">
        <f t="shared" si="210"/>
        <v>bot</v>
      </c>
      <c r="AG1901" t="str">
        <f t="shared" si="207"/>
        <v>bot</v>
      </c>
      <c r="AH1901">
        <f>CHOOSE(MATCH(AG1901,{"top","mid","bot"},0),W1901,X1901,Y1901)</f>
        <v>20.48861234260249</v>
      </c>
      <c r="AI1901">
        <f t="shared" si="208"/>
        <v>0</v>
      </c>
      <c r="AJ1901">
        <f t="shared" si="209"/>
        <v>0</v>
      </c>
    </row>
    <row r="1902" spans="1:36" x14ac:dyDescent="0.4">
      <c r="A1902" t="s">
        <v>658</v>
      </c>
      <c r="B1902">
        <v>5</v>
      </c>
      <c r="C1902">
        <v>2.5</v>
      </c>
      <c r="D1902">
        <v>1.666666666666667</v>
      </c>
      <c r="E1902">
        <v>3</v>
      </c>
      <c r="F1902">
        <v>0.66666666666666663</v>
      </c>
      <c r="G1902">
        <v>2</v>
      </c>
      <c r="H1902">
        <v>1.9993966765611639</v>
      </c>
      <c r="I1902">
        <v>1.274082648462572</v>
      </c>
      <c r="J1902">
        <v>3.273479325023736</v>
      </c>
      <c r="K1902">
        <v>0.78477652280890897</v>
      </c>
      <c r="L1902">
        <v>3.4343551769590819E-7</v>
      </c>
      <c r="M1902">
        <v>7.105562435086286E-6</v>
      </c>
      <c r="N1902">
        <v>4.1157326531024902E-5</v>
      </c>
      <c r="O1902">
        <v>0.999999999999996</v>
      </c>
      <c r="P1902">
        <v>3.4195436697526123E-8</v>
      </c>
      <c r="Q1902">
        <v>1.6072699872415889E-8</v>
      </c>
      <c r="R1902">
        <v>2.1338251773865711E-8</v>
      </c>
      <c r="S1902">
        <v>1.5560190634242299E-8</v>
      </c>
      <c r="T1902">
        <v>0.1</v>
      </c>
      <c r="U1902">
        <v>6.666666666666668E-2</v>
      </c>
      <c r="V1902">
        <v>2</v>
      </c>
      <c r="W1902">
        <v>13.82357796604354</v>
      </c>
      <c r="X1902">
        <v>21.580796375292071</v>
      </c>
      <c r="Y1902">
        <v>22.324696286863929</v>
      </c>
      <c r="Z1902">
        <v>15.44382892813433</v>
      </c>
      <c r="AA1902">
        <v>21.267910018697329</v>
      </c>
      <c r="AB1902">
        <v>21.574324349137271</v>
      </c>
      <c r="AC1902">
        <f t="shared" si="204"/>
        <v>22.324696286863929</v>
      </c>
      <c r="AD1902">
        <f t="shared" si="205"/>
        <v>21.574324349137271</v>
      </c>
      <c r="AE1902">
        <f t="shared" si="206"/>
        <v>0.75037193772665844</v>
      </c>
      <c r="AF1902" t="str">
        <f t="shared" si="210"/>
        <v>bot</v>
      </c>
      <c r="AG1902" t="str">
        <f t="shared" si="207"/>
        <v>bot</v>
      </c>
      <c r="AH1902">
        <f>CHOOSE(MATCH(AG1902,{"top","mid","bot"},0),W1902,X1902,Y1902)</f>
        <v>22.324696286863929</v>
      </c>
      <c r="AI1902">
        <f t="shared" si="208"/>
        <v>0</v>
      </c>
      <c r="AJ1902">
        <f t="shared" si="209"/>
        <v>0</v>
      </c>
    </row>
    <row r="1903" spans="1:36" x14ac:dyDescent="0.4">
      <c r="A1903" t="s">
        <v>658</v>
      </c>
      <c r="B1903">
        <v>5</v>
      </c>
      <c r="C1903">
        <v>2.5</v>
      </c>
      <c r="D1903">
        <v>1.666666666666667</v>
      </c>
      <c r="E1903">
        <v>3</v>
      </c>
      <c r="F1903">
        <v>0.66666666666666663</v>
      </c>
      <c r="G1903">
        <v>2</v>
      </c>
      <c r="H1903">
        <v>1.9993966765611639</v>
      </c>
      <c r="I1903">
        <v>1.274082648462572</v>
      </c>
      <c r="J1903">
        <v>3.273479325023736</v>
      </c>
      <c r="K1903">
        <v>0.78477652280890897</v>
      </c>
      <c r="L1903">
        <v>6.5023665355957991</v>
      </c>
      <c r="M1903">
        <v>43.169238410591653</v>
      </c>
      <c r="N1903">
        <v>179.7954626869786</v>
      </c>
      <c r="O1903">
        <v>0.36146084218108521</v>
      </c>
      <c r="P1903">
        <v>6.8059277724386802E-2</v>
      </c>
      <c r="Q1903">
        <v>4.2435721739906063E-2</v>
      </c>
      <c r="R1903">
        <v>4.8624272489522537E-2</v>
      </c>
      <c r="S1903">
        <v>4.5353876429542112E-2</v>
      </c>
      <c r="T1903">
        <v>0.1</v>
      </c>
      <c r="U1903">
        <v>0.16666666666666671</v>
      </c>
      <c r="V1903">
        <v>5</v>
      </c>
      <c r="W1903">
        <v>9.0150961313347668</v>
      </c>
      <c r="X1903">
        <v>20.863605229381729</v>
      </c>
      <c r="Y1903">
        <v>25.001763968199558</v>
      </c>
      <c r="Z1903">
        <v>12.6611575817722</v>
      </c>
      <c r="AA1903">
        <v>21.950454717662829</v>
      </c>
      <c r="AB1903">
        <v>22.504426736753171</v>
      </c>
      <c r="AC1903">
        <f t="shared" si="204"/>
        <v>25.001763968199558</v>
      </c>
      <c r="AD1903">
        <f t="shared" si="205"/>
        <v>22.504426736753171</v>
      </c>
      <c r="AE1903">
        <f t="shared" si="206"/>
        <v>2.4973372314463873</v>
      </c>
      <c r="AF1903" t="str">
        <f t="shared" si="210"/>
        <v>bot</v>
      </c>
      <c r="AG1903" t="str">
        <f t="shared" si="207"/>
        <v>bot</v>
      </c>
      <c r="AH1903">
        <f>CHOOSE(MATCH(AG1903,{"top","mid","bot"},0),W1903,X1903,Y1903)</f>
        <v>25.001763968199558</v>
      </c>
      <c r="AI1903">
        <f t="shared" si="208"/>
        <v>0</v>
      </c>
      <c r="AJ1903">
        <f t="shared" si="209"/>
        <v>0</v>
      </c>
    </row>
    <row r="1904" spans="1:36" x14ac:dyDescent="0.4">
      <c r="A1904" t="s">
        <v>659</v>
      </c>
      <c r="B1904">
        <v>140.19999999999999</v>
      </c>
      <c r="C1904">
        <v>17</v>
      </c>
      <c r="D1904">
        <v>5.6079999999999997</v>
      </c>
      <c r="E1904">
        <v>25</v>
      </c>
      <c r="F1904">
        <v>0.28000000000000003</v>
      </c>
      <c r="G1904">
        <v>14</v>
      </c>
      <c r="H1904">
        <v>1.517336304842626</v>
      </c>
      <c r="I1904">
        <v>2.596806510608241</v>
      </c>
      <c r="J1904">
        <v>4.114142815450867</v>
      </c>
      <c r="K1904">
        <v>0.24470262891501851</v>
      </c>
      <c r="L1904">
        <v>0.9960941117670844</v>
      </c>
      <c r="M1904">
        <v>52.426005882450532</v>
      </c>
      <c r="N1904">
        <v>41.408719336927163</v>
      </c>
      <c r="O1904">
        <v>0.62416534867538576</v>
      </c>
      <c r="P1904">
        <v>0.31250341314045471</v>
      </c>
      <c r="Q1904">
        <v>0.16112426709699909</v>
      </c>
      <c r="R1904">
        <v>0.2042862637796834</v>
      </c>
      <c r="S1904">
        <v>0.17508954443928329</v>
      </c>
      <c r="T1904">
        <v>2.8039999999999998</v>
      </c>
      <c r="U1904">
        <v>5.6079999999999991E-2</v>
      </c>
      <c r="V1904">
        <v>0.5</v>
      </c>
      <c r="W1904">
        <v>10.522548386931041</v>
      </c>
      <c r="X1904">
        <v>8.5025966795597778</v>
      </c>
      <c r="Y1904">
        <v>6.6130416224387254</v>
      </c>
      <c r="Z1904">
        <v>2.647952044308292E-6</v>
      </c>
      <c r="AA1904">
        <v>1.3247434260723381E-6</v>
      </c>
      <c r="AB1904">
        <v>6.6275488208821314E-7</v>
      </c>
      <c r="AC1904">
        <f t="shared" si="204"/>
        <v>10.522548386931041</v>
      </c>
      <c r="AD1904">
        <f t="shared" si="205"/>
        <v>2.647952044308292E-6</v>
      </c>
      <c r="AE1904">
        <f t="shared" si="206"/>
        <v>10.522545738978996</v>
      </c>
      <c r="AF1904" t="str">
        <f t="shared" si="210"/>
        <v>top</v>
      </c>
      <c r="AG1904" t="str">
        <f t="shared" si="207"/>
        <v>top</v>
      </c>
      <c r="AH1904">
        <f>CHOOSE(MATCH(AG1904,{"top","mid","bot"},0),W1904,X1904,Y1904)</f>
        <v>10.522548386931041</v>
      </c>
      <c r="AI1904">
        <f t="shared" si="208"/>
        <v>0</v>
      </c>
      <c r="AJ1904">
        <f t="shared" si="209"/>
        <v>0</v>
      </c>
    </row>
    <row r="1905" spans="1:36" x14ac:dyDescent="0.4">
      <c r="A1905" t="s">
        <v>659</v>
      </c>
      <c r="B1905">
        <v>140.19999999999999</v>
      </c>
      <c r="C1905">
        <v>17</v>
      </c>
      <c r="D1905">
        <v>5.6079999999999997</v>
      </c>
      <c r="E1905">
        <v>25</v>
      </c>
      <c r="F1905">
        <v>0.28000000000000003</v>
      </c>
      <c r="G1905">
        <v>14</v>
      </c>
      <c r="H1905">
        <v>1.517336304842626</v>
      </c>
      <c r="I1905">
        <v>2.596806510608241</v>
      </c>
      <c r="J1905">
        <v>4.114142815450867</v>
      </c>
      <c r="K1905">
        <v>0.24470262891501851</v>
      </c>
      <c r="L1905">
        <v>0.50520009593754389</v>
      </c>
      <c r="M1905">
        <v>27.55636886930554</v>
      </c>
      <c r="N1905">
        <v>51.50078875906383</v>
      </c>
      <c r="O1905">
        <v>0.85643473547390525</v>
      </c>
      <c r="P1905">
        <v>5.7827064274590487E-2</v>
      </c>
      <c r="Q1905">
        <v>2.8782552346940889E-2</v>
      </c>
      <c r="R1905">
        <v>3.7234925026273832E-2</v>
      </c>
      <c r="S1905">
        <v>3.0025372753428991E-2</v>
      </c>
      <c r="T1905">
        <v>2.8039999999999998</v>
      </c>
      <c r="U1905">
        <v>0.22431999999999999</v>
      </c>
      <c r="V1905">
        <v>2</v>
      </c>
      <c r="W1905">
        <v>12.40256135107642</v>
      </c>
      <c r="X1905">
        <v>10.609661315588591</v>
      </c>
      <c r="Y1905">
        <v>9.2636177876019481</v>
      </c>
      <c r="Z1905">
        <v>3.7575152153510993E-4</v>
      </c>
      <c r="AA1905">
        <v>5.9228641222169542E-5</v>
      </c>
      <c r="AB1905">
        <v>6.2476148768676068E-6</v>
      </c>
      <c r="AC1905">
        <f t="shared" si="204"/>
        <v>12.40256135107642</v>
      </c>
      <c r="AD1905">
        <f t="shared" si="205"/>
        <v>3.7575152153510993E-4</v>
      </c>
      <c r="AE1905">
        <f t="shared" si="206"/>
        <v>12.402185599554885</v>
      </c>
      <c r="AF1905" t="str">
        <f t="shared" si="210"/>
        <v>top</v>
      </c>
      <c r="AG1905" t="str">
        <f t="shared" si="207"/>
        <v>top</v>
      </c>
      <c r="AH1905">
        <f>CHOOSE(MATCH(AG1905,{"top","mid","bot"},0),W1905,X1905,Y1905)</f>
        <v>12.40256135107642</v>
      </c>
      <c r="AI1905">
        <f t="shared" si="208"/>
        <v>0</v>
      </c>
      <c r="AJ1905">
        <f t="shared" si="209"/>
        <v>0</v>
      </c>
    </row>
    <row r="1906" spans="1:36" x14ac:dyDescent="0.4">
      <c r="A1906" t="s">
        <v>659</v>
      </c>
      <c r="B1906">
        <v>140.19999999999999</v>
      </c>
      <c r="C1906">
        <v>17</v>
      </c>
      <c r="D1906">
        <v>5.6079999999999997</v>
      </c>
      <c r="E1906">
        <v>25</v>
      </c>
      <c r="F1906">
        <v>0.28000000000000003</v>
      </c>
      <c r="G1906">
        <v>14</v>
      </c>
      <c r="H1906">
        <v>1.517336304842626</v>
      </c>
      <c r="I1906">
        <v>2.596806510608241</v>
      </c>
      <c r="J1906">
        <v>4.114142815450867</v>
      </c>
      <c r="K1906">
        <v>0.24470262891501851</v>
      </c>
      <c r="L1906">
        <v>0.70278841858424568</v>
      </c>
      <c r="M1906">
        <v>22.793137900022199</v>
      </c>
      <c r="N1906">
        <v>36.162531332924637</v>
      </c>
      <c r="O1906">
        <v>0.7274970696297256</v>
      </c>
      <c r="P1906">
        <v>4.2827467314347681E-2</v>
      </c>
      <c r="Q1906">
        <v>1.372352169718135E-2</v>
      </c>
      <c r="R1906">
        <v>1.8285479722044862E-2</v>
      </c>
      <c r="S1906">
        <v>1.438200538121568E-2</v>
      </c>
      <c r="T1906">
        <v>2.8039999999999998</v>
      </c>
      <c r="U1906">
        <v>0.56079999999999997</v>
      </c>
      <c r="V1906">
        <v>5</v>
      </c>
      <c r="W1906">
        <v>9.5076096872676104</v>
      </c>
      <c r="X1906">
        <v>6.5512045649244044</v>
      </c>
      <c r="Y1906">
        <v>2.5645388807796721</v>
      </c>
      <c r="Z1906">
        <v>1.4921807485073211</v>
      </c>
      <c r="AA1906">
        <v>0.4586863610537748</v>
      </c>
      <c r="AB1906">
        <v>6.949193639587932E-2</v>
      </c>
      <c r="AC1906">
        <f t="shared" si="204"/>
        <v>9.5076096872676104</v>
      </c>
      <c r="AD1906">
        <f t="shared" si="205"/>
        <v>1.4921807485073211</v>
      </c>
      <c r="AE1906">
        <f t="shared" si="206"/>
        <v>8.0154289387602891</v>
      </c>
      <c r="AF1906" t="str">
        <f t="shared" si="210"/>
        <v>top</v>
      </c>
      <c r="AG1906" t="str">
        <f t="shared" si="207"/>
        <v>top</v>
      </c>
      <c r="AH1906">
        <f>CHOOSE(MATCH(AG1906,{"top","mid","bot"},0),W1906,X1906,Y1906)</f>
        <v>9.5076096872676104</v>
      </c>
      <c r="AI1906">
        <f t="shared" si="208"/>
        <v>0</v>
      </c>
      <c r="AJ1906">
        <f t="shared" si="209"/>
        <v>0</v>
      </c>
    </row>
    <row r="1907" spans="1:36" x14ac:dyDescent="0.4">
      <c r="A1907" t="s">
        <v>660</v>
      </c>
      <c r="B1907">
        <v>33.799999999999997</v>
      </c>
      <c r="C1907">
        <v>9</v>
      </c>
      <c r="D1907">
        <v>3.38</v>
      </c>
      <c r="E1907">
        <v>10</v>
      </c>
      <c r="F1907">
        <v>0.5</v>
      </c>
      <c r="G1907">
        <v>6</v>
      </c>
      <c r="H1907">
        <v>2.9166171281663291</v>
      </c>
      <c r="I1907">
        <v>3.4801014769038621</v>
      </c>
      <c r="J1907">
        <v>6.3967186050701912</v>
      </c>
      <c r="K1907">
        <v>0.43591989852526197</v>
      </c>
      <c r="L1907">
        <v>0.91251791296721685</v>
      </c>
      <c r="M1907">
        <v>49.773704343639231</v>
      </c>
      <c r="N1907">
        <v>49.16102483493767</v>
      </c>
      <c r="O1907">
        <v>0.17871775634259829</v>
      </c>
      <c r="P1907">
        <v>9.9240304288378933E-2</v>
      </c>
      <c r="Q1907">
        <v>3.644659085777871E-2</v>
      </c>
      <c r="R1907">
        <v>4.6788838992057963E-2</v>
      </c>
      <c r="S1907">
        <v>3.8246917970812318E-2</v>
      </c>
      <c r="T1907">
        <v>0.67600000000000005</v>
      </c>
      <c r="U1907">
        <v>3.3799999999999997E-2</v>
      </c>
      <c r="V1907">
        <v>0.5</v>
      </c>
      <c r="W1907">
        <v>19.61872668236256</v>
      </c>
      <c r="X1907">
        <v>20.177398797900491</v>
      </c>
      <c r="Y1907">
        <v>20.039362421731301</v>
      </c>
      <c r="Z1907">
        <v>19.940066392165761</v>
      </c>
      <c r="AA1907">
        <v>20.016386031295511</v>
      </c>
      <c r="AB1907">
        <v>20.037009251808541</v>
      </c>
      <c r="AC1907">
        <f t="shared" si="204"/>
        <v>20.177398797900491</v>
      </c>
      <c r="AD1907">
        <f t="shared" si="205"/>
        <v>20.037009251808541</v>
      </c>
      <c r="AE1907">
        <f t="shared" si="206"/>
        <v>0.14038954609194931</v>
      </c>
      <c r="AF1907" t="str">
        <f t="shared" si="210"/>
        <v>mid</v>
      </c>
      <c r="AG1907" t="str">
        <f t="shared" si="207"/>
        <v>bot</v>
      </c>
      <c r="AH1907">
        <f>CHOOSE(MATCH(AG1907,{"top","mid","bot"},0),W1907,X1907,Y1907)</f>
        <v>20.039362421731301</v>
      </c>
      <c r="AI1907">
        <f t="shared" si="208"/>
        <v>0.13803637616918962</v>
      </c>
      <c r="AJ1907">
        <f t="shared" si="209"/>
        <v>0.68411383227233757</v>
      </c>
    </row>
    <row r="1908" spans="1:36" x14ac:dyDescent="0.4">
      <c r="A1908" t="s">
        <v>660</v>
      </c>
      <c r="B1908">
        <v>33.799999999999997</v>
      </c>
      <c r="C1908">
        <v>9</v>
      </c>
      <c r="D1908">
        <v>3.38</v>
      </c>
      <c r="E1908">
        <v>10</v>
      </c>
      <c r="F1908">
        <v>0.5</v>
      </c>
      <c r="G1908">
        <v>6</v>
      </c>
      <c r="H1908">
        <v>2.9166171281663291</v>
      </c>
      <c r="I1908">
        <v>3.4801014769038621</v>
      </c>
      <c r="J1908">
        <v>6.3967186050701912</v>
      </c>
      <c r="K1908">
        <v>0.43591989852526197</v>
      </c>
      <c r="L1908">
        <v>0.50168539107204213</v>
      </c>
      <c r="M1908">
        <v>44.594256984141879</v>
      </c>
      <c r="N1908">
        <v>51.994542883767501</v>
      </c>
      <c r="O1908">
        <v>0.36135497176091869</v>
      </c>
      <c r="P1908">
        <v>0.118431490606473</v>
      </c>
      <c r="Q1908">
        <v>4.9001365800510538E-2</v>
      </c>
      <c r="R1908">
        <v>6.4048156791158578E-2</v>
      </c>
      <c r="S1908">
        <v>5.0666335981967479E-2</v>
      </c>
      <c r="T1908">
        <v>0.67600000000000005</v>
      </c>
      <c r="U1908">
        <v>0.13519999999999999</v>
      </c>
      <c r="V1908">
        <v>2</v>
      </c>
      <c r="W1908">
        <v>17.650103301374891</v>
      </c>
      <c r="X1908">
        <v>20.83329806934573</v>
      </c>
      <c r="Y1908">
        <v>20.841361737497881</v>
      </c>
      <c r="Z1908">
        <v>19.940066392165761</v>
      </c>
      <c r="AA1908">
        <v>20.016386031295511</v>
      </c>
      <c r="AB1908">
        <v>20.037009251808541</v>
      </c>
      <c r="AC1908">
        <f t="shared" si="204"/>
        <v>20.841361737497881</v>
      </c>
      <c r="AD1908">
        <f t="shared" si="205"/>
        <v>20.037009251808541</v>
      </c>
      <c r="AE1908">
        <f t="shared" si="206"/>
        <v>0.80435248568933915</v>
      </c>
      <c r="AF1908" t="str">
        <f t="shared" si="210"/>
        <v>bot</v>
      </c>
      <c r="AG1908" t="str">
        <f t="shared" si="207"/>
        <v>bot</v>
      </c>
      <c r="AH1908">
        <f>CHOOSE(MATCH(AG1908,{"top","mid","bot"},0),W1908,X1908,Y1908)</f>
        <v>20.841361737497881</v>
      </c>
      <c r="AI1908">
        <f t="shared" si="208"/>
        <v>0</v>
      </c>
      <c r="AJ1908">
        <f t="shared" si="209"/>
        <v>0</v>
      </c>
    </row>
    <row r="1909" spans="1:36" x14ac:dyDescent="0.4">
      <c r="A1909" t="s">
        <v>660</v>
      </c>
      <c r="B1909">
        <v>33.799999999999997</v>
      </c>
      <c r="C1909">
        <v>9</v>
      </c>
      <c r="D1909">
        <v>3.38</v>
      </c>
      <c r="E1909">
        <v>10</v>
      </c>
      <c r="F1909">
        <v>0.5</v>
      </c>
      <c r="G1909">
        <v>6</v>
      </c>
      <c r="H1909">
        <v>2.9166171281663291</v>
      </c>
      <c r="I1909">
        <v>3.4801014769038621</v>
      </c>
      <c r="J1909">
        <v>6.3967186050701912</v>
      </c>
      <c r="K1909">
        <v>0.43591989852526197</v>
      </c>
      <c r="L1909">
        <v>3.58190306582657</v>
      </c>
      <c r="M1909">
        <v>40.549846028220728</v>
      </c>
      <c r="N1909">
        <v>104.91091624711351</v>
      </c>
      <c r="O1909">
        <v>0.88819146341631572</v>
      </c>
      <c r="P1909">
        <v>0.12173627193047901</v>
      </c>
      <c r="Q1909">
        <v>4.2165506197488489E-2</v>
      </c>
      <c r="R1909">
        <v>5.6888340885059743E-2</v>
      </c>
      <c r="S1909">
        <v>4.5569917567071502E-2</v>
      </c>
      <c r="T1909">
        <v>0.67600000000000005</v>
      </c>
      <c r="U1909">
        <v>0.33800000000000002</v>
      </c>
      <c r="V1909">
        <v>5</v>
      </c>
      <c r="W1909">
        <v>13.262310217374671</v>
      </c>
      <c r="X1909">
        <v>21.270280344124661</v>
      </c>
      <c r="Y1909">
        <v>23.219112479087158</v>
      </c>
      <c r="Z1909">
        <v>17.4623203123951</v>
      </c>
      <c r="AA1909">
        <v>20.613076232663261</v>
      </c>
      <c r="AB1909">
        <v>21.48673832546022</v>
      </c>
      <c r="AC1909">
        <f t="shared" si="204"/>
        <v>23.219112479087158</v>
      </c>
      <c r="AD1909">
        <f t="shared" si="205"/>
        <v>21.48673832546022</v>
      </c>
      <c r="AE1909">
        <f t="shared" si="206"/>
        <v>1.7323741536269388</v>
      </c>
      <c r="AF1909" t="str">
        <f t="shared" si="210"/>
        <v>bot</v>
      </c>
      <c r="AG1909" t="str">
        <f t="shared" si="207"/>
        <v>bot</v>
      </c>
      <c r="AH1909">
        <f>CHOOSE(MATCH(AG1909,{"top","mid","bot"},0),W1909,X1909,Y1909)</f>
        <v>23.219112479087158</v>
      </c>
      <c r="AI1909">
        <f t="shared" si="208"/>
        <v>0</v>
      </c>
      <c r="AJ1909">
        <f t="shared" si="209"/>
        <v>0</v>
      </c>
    </row>
    <row r="1910" spans="1:36" x14ac:dyDescent="0.4">
      <c r="A1910" t="s">
        <v>661</v>
      </c>
      <c r="B1910">
        <v>61.7</v>
      </c>
      <c r="C1910">
        <v>10</v>
      </c>
      <c r="D1910">
        <v>2.3730769230769231</v>
      </c>
      <c r="E1910">
        <v>26</v>
      </c>
      <c r="F1910">
        <v>0.5</v>
      </c>
      <c r="G1910">
        <v>15</v>
      </c>
      <c r="H1910">
        <v>1.55707748834003</v>
      </c>
      <c r="I1910">
        <v>2.131593100551167</v>
      </c>
      <c r="J1910">
        <v>3.6886705888911968</v>
      </c>
      <c r="K1910">
        <v>0.32989115343437952</v>
      </c>
      <c r="L1910">
        <v>0.26410868786169472</v>
      </c>
      <c r="M1910">
        <v>27.32158839945739</v>
      </c>
      <c r="N1910">
        <v>51.271207321430978</v>
      </c>
      <c r="O1910">
        <v>0.87843133403637463</v>
      </c>
      <c r="P1910">
        <v>2.8143751312052379E-2</v>
      </c>
      <c r="Q1910">
        <v>1.2244512447152699E-2</v>
      </c>
      <c r="R1910">
        <v>1.465433080049317E-2</v>
      </c>
      <c r="S1910">
        <v>1.2791663950798711E-2</v>
      </c>
      <c r="T1910">
        <v>1.234</v>
      </c>
      <c r="U1910">
        <v>2.3730769230769229E-2</v>
      </c>
      <c r="V1910">
        <v>0.5</v>
      </c>
      <c r="W1910">
        <v>18.643756930967768</v>
      </c>
      <c r="X1910">
        <v>20.437740172620089</v>
      </c>
      <c r="Y1910">
        <v>20.471611665247821</v>
      </c>
      <c r="Z1910">
        <v>11.51378074824505</v>
      </c>
      <c r="AA1910">
        <v>8.0596806840706172</v>
      </c>
      <c r="AB1910">
        <v>4.9511984891458551</v>
      </c>
      <c r="AC1910">
        <f t="shared" si="204"/>
        <v>20.471611665247821</v>
      </c>
      <c r="AD1910">
        <f t="shared" si="205"/>
        <v>11.51378074824505</v>
      </c>
      <c r="AE1910">
        <f t="shared" si="206"/>
        <v>8.9578309170027701</v>
      </c>
      <c r="AF1910" t="str">
        <f t="shared" si="210"/>
        <v>bot</v>
      </c>
      <c r="AG1910" t="str">
        <f t="shared" si="207"/>
        <v>top</v>
      </c>
      <c r="AH1910">
        <f>CHOOSE(MATCH(AG1910,{"top","mid","bot"},0),W1910,X1910,Y1910)</f>
        <v>18.643756930967768</v>
      </c>
      <c r="AI1910">
        <f t="shared" si="208"/>
        <v>1.8278547342800522</v>
      </c>
      <c r="AJ1910">
        <f t="shared" si="209"/>
        <v>8.9287290330100397</v>
      </c>
    </row>
    <row r="1911" spans="1:36" x14ac:dyDescent="0.4">
      <c r="A1911" t="s">
        <v>661</v>
      </c>
      <c r="B1911">
        <v>61.7</v>
      </c>
      <c r="C1911">
        <v>10</v>
      </c>
      <c r="D1911">
        <v>2.3730769230769231</v>
      </c>
      <c r="E1911">
        <v>26</v>
      </c>
      <c r="F1911">
        <v>0.5</v>
      </c>
      <c r="G1911">
        <v>15</v>
      </c>
      <c r="H1911">
        <v>1.55707748834003</v>
      </c>
      <c r="I1911">
        <v>2.131593100551167</v>
      </c>
      <c r="J1911">
        <v>3.6886705888911968</v>
      </c>
      <c r="K1911">
        <v>0.32989115343437952</v>
      </c>
      <c r="L1911">
        <v>0.45190089459786958</v>
      </c>
      <c r="M1911">
        <v>26.582405564564919</v>
      </c>
      <c r="N1911">
        <v>109.2974104462125</v>
      </c>
      <c r="O1911">
        <v>0.88804034071362536</v>
      </c>
      <c r="P1911">
        <v>3.4401002663358521E-2</v>
      </c>
      <c r="Q1911">
        <v>9.1755757482697153E-3</v>
      </c>
      <c r="R1911">
        <v>1.2531259458054989E-2</v>
      </c>
      <c r="S1911">
        <v>9.694844445150088E-3</v>
      </c>
      <c r="T1911">
        <v>1.234</v>
      </c>
      <c r="U1911">
        <v>9.4923076923076929E-2</v>
      </c>
      <c r="V1911">
        <v>2</v>
      </c>
      <c r="W1911">
        <v>16.452172472122729</v>
      </c>
      <c r="X1911">
        <v>20.643658753987381</v>
      </c>
      <c r="Y1911">
        <v>21.469391963276049</v>
      </c>
      <c r="Z1911">
        <v>11.51378074824505</v>
      </c>
      <c r="AA1911">
        <v>8.0596806840706172</v>
      </c>
      <c r="AB1911">
        <v>4.9511984891458551</v>
      </c>
      <c r="AC1911">
        <f t="shared" si="204"/>
        <v>21.469391963276049</v>
      </c>
      <c r="AD1911">
        <f t="shared" si="205"/>
        <v>11.51378074824505</v>
      </c>
      <c r="AE1911">
        <f t="shared" si="206"/>
        <v>9.9556112150309986</v>
      </c>
      <c r="AF1911" t="str">
        <f t="shared" si="210"/>
        <v>bot</v>
      </c>
      <c r="AG1911" t="str">
        <f t="shared" si="207"/>
        <v>top</v>
      </c>
      <c r="AH1911">
        <f>CHOOSE(MATCH(AG1911,{"top","mid","bot"},0),W1911,X1911,Y1911)</f>
        <v>16.452172472122729</v>
      </c>
      <c r="AI1911">
        <f t="shared" si="208"/>
        <v>5.0172194911533197</v>
      </c>
      <c r="AJ1911">
        <f t="shared" si="209"/>
        <v>23.369173657714217</v>
      </c>
    </row>
    <row r="1912" spans="1:36" x14ac:dyDescent="0.4">
      <c r="A1912" t="s">
        <v>661</v>
      </c>
      <c r="B1912">
        <v>61.7</v>
      </c>
      <c r="C1912">
        <v>10</v>
      </c>
      <c r="D1912">
        <v>2.3730769230769231</v>
      </c>
      <c r="E1912">
        <v>26</v>
      </c>
      <c r="F1912">
        <v>0.5</v>
      </c>
      <c r="G1912">
        <v>15</v>
      </c>
      <c r="H1912">
        <v>1.55707748834003</v>
      </c>
      <c r="I1912">
        <v>2.131593100551167</v>
      </c>
      <c r="J1912">
        <v>3.6886705888911968</v>
      </c>
      <c r="K1912">
        <v>0.32989115343437952</v>
      </c>
      <c r="L1912">
        <v>0.25152510082349472</v>
      </c>
      <c r="M1912">
        <v>34.82655242166642</v>
      </c>
      <c r="N1912">
        <v>42.919039087625301</v>
      </c>
      <c r="O1912">
        <v>0.46058368590726922</v>
      </c>
      <c r="P1912">
        <v>5.6862677042791798E-2</v>
      </c>
      <c r="Q1912">
        <v>2.3798290224488341E-2</v>
      </c>
      <c r="R1912">
        <v>3.1282724780121507E-2</v>
      </c>
      <c r="S1912">
        <v>2.493238370535308E-2</v>
      </c>
      <c r="T1912">
        <v>1.234</v>
      </c>
      <c r="U1912">
        <v>0.2373076923076923</v>
      </c>
      <c r="V1912">
        <v>5</v>
      </c>
      <c r="W1912">
        <v>15.89609069350816</v>
      </c>
      <c r="X1912">
        <v>20.46435125510169</v>
      </c>
      <c r="Y1912">
        <v>21.91902332292074</v>
      </c>
      <c r="Z1912">
        <v>16.96276094875714</v>
      </c>
      <c r="AA1912">
        <v>13.138729131963149</v>
      </c>
      <c r="AB1912">
        <v>7.7304443988181539</v>
      </c>
      <c r="AC1912">
        <f t="shared" si="204"/>
        <v>21.91902332292074</v>
      </c>
      <c r="AD1912">
        <f t="shared" si="205"/>
        <v>16.96276094875714</v>
      </c>
      <c r="AE1912">
        <f t="shared" si="206"/>
        <v>4.9562623741636003</v>
      </c>
      <c r="AF1912" t="str">
        <f t="shared" si="210"/>
        <v>bot</v>
      </c>
      <c r="AG1912" t="str">
        <f t="shared" si="207"/>
        <v>top</v>
      </c>
      <c r="AH1912">
        <f>CHOOSE(MATCH(AG1912,{"top","mid","bot"},0),W1912,X1912,Y1912)</f>
        <v>15.89609069350816</v>
      </c>
      <c r="AI1912">
        <f t="shared" si="208"/>
        <v>6.0229326294125798</v>
      </c>
      <c r="AJ1912">
        <f t="shared" si="209"/>
        <v>27.478106759959488</v>
      </c>
    </row>
    <row r="1913" spans="1:36" x14ac:dyDescent="0.4">
      <c r="A1913" t="s">
        <v>662</v>
      </c>
      <c r="B1913">
        <v>58.8</v>
      </c>
      <c r="C1913">
        <v>14.2</v>
      </c>
      <c r="D1913">
        <v>3.92</v>
      </c>
      <c r="E1913">
        <v>15</v>
      </c>
      <c r="F1913">
        <v>0.46666666666666667</v>
      </c>
      <c r="G1913">
        <v>7</v>
      </c>
      <c r="H1913">
        <v>15.067973100374269</v>
      </c>
      <c r="I1913">
        <v>18.774808276160091</v>
      </c>
      <c r="J1913">
        <v>33.842781376534361</v>
      </c>
      <c r="K1913">
        <v>0.44179473313035611</v>
      </c>
      <c r="L1913">
        <v>0.45561719349362673</v>
      </c>
      <c r="M1913">
        <v>34.17128951199637</v>
      </c>
      <c r="N1913">
        <v>53.126368027593273</v>
      </c>
      <c r="O1913">
        <v>0.84451704035760766</v>
      </c>
      <c r="P1913">
        <v>5.6317203145664241E-2</v>
      </c>
      <c r="Q1913">
        <v>1.878578847137221E-2</v>
      </c>
      <c r="R1913">
        <v>2.6776058455081849E-2</v>
      </c>
      <c r="S1913">
        <v>2.0008590448393059E-2</v>
      </c>
      <c r="T1913">
        <v>1.1759999999999999</v>
      </c>
      <c r="U1913">
        <v>3.9199999999999999E-2</v>
      </c>
      <c r="V1913">
        <v>0.5</v>
      </c>
      <c r="W1913">
        <v>19.60938063586536</v>
      </c>
      <c r="X1913">
        <v>20.104545671004662</v>
      </c>
      <c r="Y1913">
        <v>20.2198210005653</v>
      </c>
      <c r="Z1913">
        <v>11.51378074824505</v>
      </c>
      <c r="AA1913">
        <v>8.0596806840706172</v>
      </c>
      <c r="AB1913">
        <v>4.9511984891458551</v>
      </c>
      <c r="AC1913">
        <f t="shared" si="204"/>
        <v>20.2198210005653</v>
      </c>
      <c r="AD1913">
        <f t="shared" si="205"/>
        <v>11.51378074824505</v>
      </c>
      <c r="AE1913">
        <f t="shared" si="206"/>
        <v>8.7060402523202498</v>
      </c>
      <c r="AF1913" t="str">
        <f t="shared" si="210"/>
        <v>bot</v>
      </c>
      <c r="AG1913" t="str">
        <f t="shared" si="207"/>
        <v>top</v>
      </c>
      <c r="AH1913">
        <f>CHOOSE(MATCH(AG1913,{"top","mid","bot"},0),W1913,X1913,Y1913)</f>
        <v>19.60938063586536</v>
      </c>
      <c r="AI1913">
        <f t="shared" si="208"/>
        <v>0.61044036469994012</v>
      </c>
      <c r="AJ1913">
        <f t="shared" si="209"/>
        <v>3.0190196277349517</v>
      </c>
    </row>
    <row r="1914" spans="1:36" x14ac:dyDescent="0.4">
      <c r="A1914" t="s">
        <v>662</v>
      </c>
      <c r="B1914">
        <v>58.8</v>
      </c>
      <c r="C1914">
        <v>14.2</v>
      </c>
      <c r="D1914">
        <v>3.92</v>
      </c>
      <c r="E1914">
        <v>15</v>
      </c>
      <c r="F1914">
        <v>0.46666666666666667</v>
      </c>
      <c r="G1914">
        <v>7</v>
      </c>
      <c r="H1914">
        <v>15.067973100374269</v>
      </c>
      <c r="I1914">
        <v>18.774808276160091</v>
      </c>
      <c r="J1914">
        <v>33.842781376534361</v>
      </c>
      <c r="K1914">
        <v>0.44179473313035611</v>
      </c>
      <c r="L1914">
        <v>0.74246917788683775</v>
      </c>
      <c r="M1914">
        <v>52.409589027269192</v>
      </c>
      <c r="N1914">
        <v>99.116824686915322</v>
      </c>
      <c r="O1914">
        <v>0.62908147871105147</v>
      </c>
      <c r="P1914">
        <v>0.1854004659490259</v>
      </c>
      <c r="Q1914">
        <v>6.7730329717028012E-2</v>
      </c>
      <c r="R1914">
        <v>9.2345596196356086E-2</v>
      </c>
      <c r="S1914">
        <v>7.1637573258846329E-2</v>
      </c>
      <c r="T1914">
        <v>1.1759999999999999</v>
      </c>
      <c r="U1914">
        <v>0.15679999999999999</v>
      </c>
      <c r="V1914">
        <v>2</v>
      </c>
      <c r="W1914">
        <v>16.33429981080419</v>
      </c>
      <c r="X1914">
        <v>20.8686568283082</v>
      </c>
      <c r="Y1914">
        <v>20.295166144240572</v>
      </c>
      <c r="Z1914">
        <v>16.96276094875714</v>
      </c>
      <c r="AA1914">
        <v>13.138729131963149</v>
      </c>
      <c r="AB1914">
        <v>7.7304443988181539</v>
      </c>
      <c r="AC1914">
        <f t="shared" si="204"/>
        <v>20.8686568283082</v>
      </c>
      <c r="AD1914">
        <f t="shared" si="205"/>
        <v>16.96276094875714</v>
      </c>
      <c r="AE1914">
        <f t="shared" si="206"/>
        <v>3.9058958795510605</v>
      </c>
      <c r="AF1914" t="str">
        <f t="shared" si="210"/>
        <v>mid</v>
      </c>
      <c r="AG1914" t="str">
        <f t="shared" si="207"/>
        <v>top</v>
      </c>
      <c r="AH1914">
        <f>CHOOSE(MATCH(AG1914,{"top","mid","bot"},0),W1914,X1914,Y1914)</f>
        <v>16.33429981080419</v>
      </c>
      <c r="AI1914">
        <f t="shared" si="208"/>
        <v>4.5343570175040107</v>
      </c>
      <c r="AJ1914">
        <f t="shared" si="209"/>
        <v>21.728073132877359</v>
      </c>
    </row>
    <row r="1915" spans="1:36" x14ac:dyDescent="0.4">
      <c r="A1915" t="s">
        <v>662</v>
      </c>
      <c r="B1915">
        <v>58.8</v>
      </c>
      <c r="C1915">
        <v>14.2</v>
      </c>
      <c r="D1915">
        <v>3.92</v>
      </c>
      <c r="E1915">
        <v>15</v>
      </c>
      <c r="F1915">
        <v>0.46666666666666667</v>
      </c>
      <c r="G1915">
        <v>7</v>
      </c>
      <c r="H1915">
        <v>15.067973100374269</v>
      </c>
      <c r="I1915">
        <v>18.774808276160091</v>
      </c>
      <c r="J1915">
        <v>33.842781376534361</v>
      </c>
      <c r="K1915">
        <v>0.44179473313035611</v>
      </c>
      <c r="L1915">
        <v>0.22261006100806291</v>
      </c>
      <c r="M1915">
        <v>30.822931524150651</v>
      </c>
      <c r="N1915">
        <v>51.855227943026847</v>
      </c>
      <c r="O1915">
        <v>0.87265309707415861</v>
      </c>
      <c r="P1915">
        <v>6.4324584614925434E-2</v>
      </c>
      <c r="Q1915">
        <v>2.6240472310173259E-2</v>
      </c>
      <c r="R1915">
        <v>3.2358886838096138E-2</v>
      </c>
      <c r="S1915">
        <v>2.7633199950829419E-2</v>
      </c>
      <c r="T1915">
        <v>1.1759999999999999</v>
      </c>
      <c r="U1915">
        <v>0.39200000000000002</v>
      </c>
      <c r="V1915">
        <v>5</v>
      </c>
      <c r="W1915">
        <v>13.99677777159248</v>
      </c>
      <c r="X1915">
        <v>20.39872879089247</v>
      </c>
      <c r="Y1915">
        <v>17.716952413730759</v>
      </c>
      <c r="Z1915">
        <v>18.226712576109499</v>
      </c>
      <c r="AA1915">
        <v>17.11582603235372</v>
      </c>
      <c r="AB1915">
        <v>11.31684476584938</v>
      </c>
      <c r="AC1915">
        <f t="shared" si="204"/>
        <v>20.39872879089247</v>
      </c>
      <c r="AD1915">
        <f t="shared" si="205"/>
        <v>18.226712576109499</v>
      </c>
      <c r="AE1915">
        <f t="shared" si="206"/>
        <v>2.1720162147829711</v>
      </c>
      <c r="AF1915" t="str">
        <f t="shared" si="210"/>
        <v>mid</v>
      </c>
      <c r="AG1915" t="str">
        <f t="shared" si="207"/>
        <v>top</v>
      </c>
      <c r="AH1915">
        <f>CHOOSE(MATCH(AG1915,{"top","mid","bot"},0),W1915,X1915,Y1915)</f>
        <v>13.99677777159248</v>
      </c>
      <c r="AI1915">
        <f t="shared" si="208"/>
        <v>6.4019510192999896</v>
      </c>
      <c r="AJ1915">
        <f t="shared" si="209"/>
        <v>31.384068511947191</v>
      </c>
    </row>
    <row r="1916" spans="1:36" x14ac:dyDescent="0.4">
      <c r="A1916" t="s">
        <v>663</v>
      </c>
      <c r="B1916">
        <v>53.900000000000013</v>
      </c>
      <c r="C1916">
        <v>7.4</v>
      </c>
      <c r="D1916">
        <v>2.8368421052631581</v>
      </c>
      <c r="E1916">
        <v>19</v>
      </c>
      <c r="F1916">
        <v>0.26315789473684209</v>
      </c>
      <c r="G1916">
        <v>8</v>
      </c>
      <c r="H1916">
        <v>1.9041576380668379</v>
      </c>
      <c r="I1916">
        <v>4.0899951154279961</v>
      </c>
      <c r="J1916">
        <v>5.9941527534948342</v>
      </c>
      <c r="K1916">
        <v>0.22637032028274609</v>
      </c>
      <c r="L1916">
        <v>0.31308794770359227</v>
      </c>
      <c r="M1916">
        <v>29.351995097184261</v>
      </c>
      <c r="N1916">
        <v>52.884823129151208</v>
      </c>
      <c r="O1916">
        <v>0.92397306385942946</v>
      </c>
      <c r="P1916">
        <v>8.7731632632993384E-2</v>
      </c>
      <c r="Q1916">
        <v>4.2391679454403169E-2</v>
      </c>
      <c r="R1916">
        <v>5.3058902445598799E-2</v>
      </c>
      <c r="S1916">
        <v>4.5345251869153107E-2</v>
      </c>
      <c r="T1916">
        <v>1.0780000000000001</v>
      </c>
      <c r="U1916">
        <v>2.8368421052631581E-2</v>
      </c>
      <c r="V1916">
        <v>0.5</v>
      </c>
      <c r="W1916">
        <v>19.89380588521033</v>
      </c>
      <c r="X1916">
        <v>20.035030236656571</v>
      </c>
      <c r="Y1916">
        <v>20.063507649199231</v>
      </c>
      <c r="Z1916">
        <v>18.16858443385782</v>
      </c>
      <c r="AA1916">
        <v>15.5678343640527</v>
      </c>
      <c r="AB1916">
        <v>11.492406224591051</v>
      </c>
      <c r="AC1916">
        <f t="shared" si="204"/>
        <v>20.063507649199231</v>
      </c>
      <c r="AD1916">
        <f t="shared" si="205"/>
        <v>18.16858443385782</v>
      </c>
      <c r="AE1916">
        <f t="shared" si="206"/>
        <v>1.8949232153414108</v>
      </c>
      <c r="AF1916" t="str">
        <f t="shared" si="210"/>
        <v>bot</v>
      </c>
      <c r="AG1916" t="str">
        <f t="shared" si="207"/>
        <v>top</v>
      </c>
      <c r="AH1916">
        <f>CHOOSE(MATCH(AG1916,{"top","mid","bot"},0),W1916,X1916,Y1916)</f>
        <v>19.89380588521033</v>
      </c>
      <c r="AI1916">
        <f t="shared" si="208"/>
        <v>0.16970176398890047</v>
      </c>
      <c r="AJ1916">
        <f t="shared" si="209"/>
        <v>0.84582300839939895</v>
      </c>
    </row>
    <row r="1917" spans="1:36" x14ac:dyDescent="0.4">
      <c r="A1917" t="s">
        <v>663</v>
      </c>
      <c r="B1917">
        <v>53.900000000000013</v>
      </c>
      <c r="C1917">
        <v>7.4</v>
      </c>
      <c r="D1917">
        <v>2.8368421052631581</v>
      </c>
      <c r="E1917">
        <v>19</v>
      </c>
      <c r="F1917">
        <v>0.26315789473684209</v>
      </c>
      <c r="G1917">
        <v>8</v>
      </c>
      <c r="H1917">
        <v>1.9041576380668379</v>
      </c>
      <c r="I1917">
        <v>4.0899951154279961</v>
      </c>
      <c r="J1917">
        <v>5.9941527534948342</v>
      </c>
      <c r="K1917">
        <v>0.22637032028274609</v>
      </c>
      <c r="L1917">
        <v>1.169800278892223</v>
      </c>
      <c r="M1917">
        <v>26.58636997481721</v>
      </c>
      <c r="N1917">
        <v>66.086822991338721</v>
      </c>
      <c r="O1917">
        <v>0.82545501371220509</v>
      </c>
      <c r="P1917">
        <v>3.7865355133687613E-2</v>
      </c>
      <c r="Q1917">
        <v>1.36734087305708E-2</v>
      </c>
      <c r="R1917">
        <v>1.792973470021612E-2</v>
      </c>
      <c r="S1917">
        <v>1.3876232985252699E-2</v>
      </c>
      <c r="T1917">
        <v>1.0780000000000001</v>
      </c>
      <c r="U1917">
        <v>0.1134736842105263</v>
      </c>
      <c r="V1917">
        <v>2</v>
      </c>
      <c r="W1917">
        <v>17.076282907467299</v>
      </c>
      <c r="X1917">
        <v>20.867245092918989</v>
      </c>
      <c r="Y1917">
        <v>21.085541976195248</v>
      </c>
      <c r="Z1917">
        <v>18.16858443385782</v>
      </c>
      <c r="AA1917">
        <v>15.5678343640527</v>
      </c>
      <c r="AB1917">
        <v>11.492406224591051</v>
      </c>
      <c r="AC1917">
        <f t="shared" si="204"/>
        <v>21.085541976195248</v>
      </c>
      <c r="AD1917">
        <f t="shared" si="205"/>
        <v>18.16858443385782</v>
      </c>
      <c r="AE1917">
        <f t="shared" si="206"/>
        <v>2.9169575423374283</v>
      </c>
      <c r="AF1917" t="str">
        <f t="shared" si="210"/>
        <v>bot</v>
      </c>
      <c r="AG1917" t="str">
        <f t="shared" si="207"/>
        <v>top</v>
      </c>
      <c r="AH1917">
        <f>CHOOSE(MATCH(AG1917,{"top","mid","bot"},0),W1917,X1917,Y1917)</f>
        <v>17.076282907467299</v>
      </c>
      <c r="AI1917">
        <f t="shared" si="208"/>
        <v>4.0092590687279497</v>
      </c>
      <c r="AJ1917">
        <f t="shared" si="209"/>
        <v>19.014256656310973</v>
      </c>
    </row>
    <row r="1918" spans="1:36" x14ac:dyDescent="0.4">
      <c r="A1918" t="s">
        <v>663</v>
      </c>
      <c r="B1918">
        <v>53.900000000000013</v>
      </c>
      <c r="C1918">
        <v>7.4</v>
      </c>
      <c r="D1918">
        <v>2.8368421052631581</v>
      </c>
      <c r="E1918">
        <v>19</v>
      </c>
      <c r="F1918">
        <v>0.26315789473684209</v>
      </c>
      <c r="G1918">
        <v>8</v>
      </c>
      <c r="H1918">
        <v>1.9041576380668379</v>
      </c>
      <c r="I1918">
        <v>4.0899951154279961</v>
      </c>
      <c r="J1918">
        <v>5.9941527534948342</v>
      </c>
      <c r="K1918">
        <v>0.22637032028274609</v>
      </c>
      <c r="L1918">
        <v>2.6910758302294582</v>
      </c>
      <c r="M1918">
        <v>57.083426701824877</v>
      </c>
      <c r="N1918">
        <v>47.606999226741749</v>
      </c>
      <c r="O1918">
        <v>0.47155239452239828</v>
      </c>
      <c r="P1918">
        <v>0.30395567563951281</v>
      </c>
      <c r="Q1918">
        <v>0.14639676875327751</v>
      </c>
      <c r="R1918">
        <v>0.18677573209005349</v>
      </c>
      <c r="S1918">
        <v>0.16827097772166641</v>
      </c>
      <c r="T1918">
        <v>1.0780000000000001</v>
      </c>
      <c r="U1918">
        <v>0.28368421052631582</v>
      </c>
      <c r="V1918">
        <v>5</v>
      </c>
      <c r="W1918">
        <v>17.01101772017639</v>
      </c>
      <c r="X1918">
        <v>20.767953513904288</v>
      </c>
      <c r="Y1918">
        <v>21.6519876426315</v>
      </c>
      <c r="Z1918">
        <v>19.36116818911789</v>
      </c>
      <c r="AA1918">
        <v>19.1100384082978</v>
      </c>
      <c r="AB1918">
        <v>15.243599328976851</v>
      </c>
      <c r="AC1918">
        <f t="shared" si="204"/>
        <v>21.6519876426315</v>
      </c>
      <c r="AD1918">
        <f t="shared" si="205"/>
        <v>19.36116818911789</v>
      </c>
      <c r="AE1918">
        <f t="shared" si="206"/>
        <v>2.2908194535136097</v>
      </c>
      <c r="AF1918" t="str">
        <f t="shared" si="210"/>
        <v>bot</v>
      </c>
      <c r="AG1918" t="str">
        <f t="shared" si="207"/>
        <v>top</v>
      </c>
      <c r="AH1918">
        <f>CHOOSE(MATCH(AG1918,{"top","mid","bot"},0),W1918,X1918,Y1918)</f>
        <v>17.01101772017639</v>
      </c>
      <c r="AI1918">
        <f t="shared" si="208"/>
        <v>4.6409699224551098</v>
      </c>
      <c r="AJ1918">
        <f t="shared" si="209"/>
        <v>21.434382833829588</v>
      </c>
    </row>
    <row r="1919" spans="1:36" x14ac:dyDescent="0.4">
      <c r="A1919" t="s">
        <v>664</v>
      </c>
      <c r="B1919">
        <v>12.6</v>
      </c>
      <c r="C1919">
        <v>2.2999999999999998</v>
      </c>
      <c r="D1919">
        <v>0.96923076923076934</v>
      </c>
      <c r="E1919">
        <v>13</v>
      </c>
      <c r="F1919">
        <v>0.30769230769230771</v>
      </c>
      <c r="G1919">
        <v>7</v>
      </c>
      <c r="H1919">
        <v>2.277168741781471</v>
      </c>
      <c r="I1919">
        <v>2.6402065075165808</v>
      </c>
      <c r="J1919">
        <v>4.9173752492980523</v>
      </c>
      <c r="K1919">
        <v>0.43778007031792349</v>
      </c>
      <c r="L1919">
        <v>0.4712120182338953</v>
      </c>
      <c r="M1919">
        <v>15.07878458347983</v>
      </c>
      <c r="N1919">
        <v>15.06871658214615</v>
      </c>
      <c r="O1919">
        <v>0.91689702320353539</v>
      </c>
      <c r="P1919">
        <v>1.973980959968169E-2</v>
      </c>
      <c r="Q1919">
        <v>8.3895505159731192E-3</v>
      </c>
      <c r="R1919">
        <v>1.073181227164333E-2</v>
      </c>
      <c r="S1919">
        <v>8.7038522257260591E-3</v>
      </c>
      <c r="T1919">
        <v>0.252</v>
      </c>
      <c r="U1919">
        <v>9.6923076923076928E-3</v>
      </c>
      <c r="V1919">
        <v>0.5</v>
      </c>
      <c r="W1919">
        <v>19.592962661049562</v>
      </c>
      <c r="X1919">
        <v>20.15746250343928</v>
      </c>
      <c r="Y1919">
        <v>20.09902064782808</v>
      </c>
      <c r="Z1919">
        <v>18.06546291744359</v>
      </c>
      <c r="AA1919">
        <v>20.49430211163304</v>
      </c>
      <c r="AB1919">
        <v>20.871102564041241</v>
      </c>
      <c r="AC1919">
        <f t="shared" si="204"/>
        <v>20.15746250343928</v>
      </c>
      <c r="AD1919">
        <f t="shared" si="205"/>
        <v>20.871102564041241</v>
      </c>
      <c r="AE1919">
        <f t="shared" si="206"/>
        <v>-0.71364006060196061</v>
      </c>
      <c r="AF1919" t="str">
        <f t="shared" si="210"/>
        <v>mid</v>
      </c>
      <c r="AG1919" t="str">
        <f t="shared" si="207"/>
        <v>bot</v>
      </c>
      <c r="AH1919">
        <f>CHOOSE(MATCH(AG1919,{"top","mid","bot"},0),W1919,X1919,Y1919)</f>
        <v>20.09902064782808</v>
      </c>
      <c r="AI1919">
        <f t="shared" si="208"/>
        <v>5.8441855611199856E-2</v>
      </c>
      <c r="AJ1919">
        <f t="shared" si="209"/>
        <v>0.28992664925572087</v>
      </c>
    </row>
    <row r="1920" spans="1:36" x14ac:dyDescent="0.4">
      <c r="A1920" t="s">
        <v>664</v>
      </c>
      <c r="B1920">
        <v>12.6</v>
      </c>
      <c r="C1920">
        <v>2.2999999999999998</v>
      </c>
      <c r="D1920">
        <v>0.96923076923076934</v>
      </c>
      <c r="E1920">
        <v>13</v>
      </c>
      <c r="F1920">
        <v>0.30769230769230771</v>
      </c>
      <c r="G1920">
        <v>7</v>
      </c>
      <c r="H1920">
        <v>2.277168741781471</v>
      </c>
      <c r="I1920">
        <v>2.6402065075165808</v>
      </c>
      <c r="J1920">
        <v>4.9173752492980523</v>
      </c>
      <c r="K1920">
        <v>0.43778007031792349</v>
      </c>
      <c r="L1920">
        <v>0.2331797182941282</v>
      </c>
      <c r="M1920">
        <v>27.981566195261799</v>
      </c>
      <c r="N1920">
        <v>28.146591526131559</v>
      </c>
      <c r="O1920">
        <v>0.60851597662962109</v>
      </c>
      <c r="P1920">
        <v>8.4787753640520158E-2</v>
      </c>
      <c r="Q1920">
        <v>3.9012108759919763E-2</v>
      </c>
      <c r="R1920">
        <v>4.8937364959736697E-2</v>
      </c>
      <c r="S1920">
        <v>4.3655125400727392E-2</v>
      </c>
      <c r="T1920">
        <v>0.252</v>
      </c>
      <c r="U1920">
        <v>3.8769230769230771E-2</v>
      </c>
      <c r="V1920">
        <v>2</v>
      </c>
      <c r="W1920">
        <v>18.72616935492761</v>
      </c>
      <c r="X1920">
        <v>20.542949864942209</v>
      </c>
      <c r="Y1920">
        <v>20.457266299529071</v>
      </c>
      <c r="Z1920">
        <v>18.06546291744359</v>
      </c>
      <c r="AA1920">
        <v>20.49430211163304</v>
      </c>
      <c r="AB1920">
        <v>20.871102564041241</v>
      </c>
      <c r="AC1920">
        <f t="shared" si="204"/>
        <v>20.542949864942209</v>
      </c>
      <c r="AD1920">
        <f t="shared" si="205"/>
        <v>20.871102564041241</v>
      </c>
      <c r="AE1920">
        <f t="shared" si="206"/>
        <v>-0.32815269909903222</v>
      </c>
      <c r="AF1920" t="str">
        <f t="shared" si="210"/>
        <v>mid</v>
      </c>
      <c r="AG1920" t="str">
        <f t="shared" si="207"/>
        <v>bot</v>
      </c>
      <c r="AH1920">
        <f>CHOOSE(MATCH(AG1920,{"top","mid","bot"},0),W1920,X1920,Y1920)</f>
        <v>20.457266299529071</v>
      </c>
      <c r="AI1920">
        <f t="shared" si="208"/>
        <v>8.5683565413138041E-2</v>
      </c>
      <c r="AJ1920">
        <f t="shared" si="209"/>
        <v>0.41709475015251946</v>
      </c>
    </row>
    <row r="1921" spans="1:36" x14ac:dyDescent="0.4">
      <c r="A1921" t="s">
        <v>664</v>
      </c>
      <c r="B1921">
        <v>12.6</v>
      </c>
      <c r="C1921">
        <v>2.2999999999999998</v>
      </c>
      <c r="D1921">
        <v>0.96923076923076934</v>
      </c>
      <c r="E1921">
        <v>13</v>
      </c>
      <c r="F1921">
        <v>0.30769230769230771</v>
      </c>
      <c r="G1921">
        <v>7</v>
      </c>
      <c r="H1921">
        <v>2.277168741781471</v>
      </c>
      <c r="I1921">
        <v>2.6402065075165808</v>
      </c>
      <c r="J1921">
        <v>4.9173752492980523</v>
      </c>
      <c r="K1921">
        <v>0.43778007031792349</v>
      </c>
      <c r="L1921">
        <v>2.159646310757231</v>
      </c>
      <c r="M1921">
        <v>48.440664914170007</v>
      </c>
      <c r="N1921">
        <v>73.55349893255206</v>
      </c>
      <c r="O1921">
        <v>0.67690852915949984</v>
      </c>
      <c r="P1921">
        <v>0.28966097163804688</v>
      </c>
      <c r="Q1921">
        <v>0.14298834548899941</v>
      </c>
      <c r="R1921">
        <v>0.17497247169788421</v>
      </c>
      <c r="S1921">
        <v>0.15386324180788041</v>
      </c>
      <c r="T1921">
        <v>0.252</v>
      </c>
      <c r="U1921">
        <v>9.6923076923076931E-2</v>
      </c>
      <c r="V1921">
        <v>5</v>
      </c>
      <c r="W1921">
        <v>16.283177447116181</v>
      </c>
      <c r="X1921">
        <v>21.243167302062751</v>
      </c>
      <c r="Y1921">
        <v>21.525517744876321</v>
      </c>
      <c r="Z1921">
        <v>18.06546291744359</v>
      </c>
      <c r="AA1921">
        <v>20.49430211163304</v>
      </c>
      <c r="AB1921">
        <v>20.871102564041241</v>
      </c>
      <c r="AC1921">
        <f t="shared" si="204"/>
        <v>21.525517744876321</v>
      </c>
      <c r="AD1921">
        <f t="shared" si="205"/>
        <v>20.871102564041241</v>
      </c>
      <c r="AE1921">
        <f t="shared" si="206"/>
        <v>0.65441518083508043</v>
      </c>
      <c r="AF1921" t="str">
        <f t="shared" si="210"/>
        <v>bot</v>
      </c>
      <c r="AG1921" t="str">
        <f t="shared" si="207"/>
        <v>bot</v>
      </c>
      <c r="AH1921">
        <f>CHOOSE(MATCH(AG1921,{"top","mid","bot"},0),W1921,X1921,Y1921)</f>
        <v>21.525517744876321</v>
      </c>
      <c r="AI1921">
        <f t="shared" si="208"/>
        <v>0</v>
      </c>
      <c r="AJ1921">
        <f t="shared" si="209"/>
        <v>0</v>
      </c>
    </row>
    <row r="1922" spans="1:36" x14ac:dyDescent="0.4">
      <c r="A1922" t="s">
        <v>665</v>
      </c>
      <c r="B1922">
        <v>5.7999999999999989</v>
      </c>
      <c r="C1922">
        <v>1.9333333333333329</v>
      </c>
      <c r="D1922">
        <v>1.9333333333333329</v>
      </c>
      <c r="E1922">
        <v>3</v>
      </c>
      <c r="F1922">
        <v>0.33333333333333331</v>
      </c>
      <c r="G1922">
        <v>3</v>
      </c>
      <c r="H1922">
        <v>1.000000073828202</v>
      </c>
      <c r="I1922">
        <v>1.000000190122359</v>
      </c>
      <c r="J1922">
        <v>2.000000263950561</v>
      </c>
      <c r="K1922">
        <v>0.27970466032266461</v>
      </c>
      <c r="L1922">
        <v>0.4934429282207326</v>
      </c>
      <c r="M1922">
        <v>19.737717128821409</v>
      </c>
      <c r="N1922">
        <v>34.287094632076148</v>
      </c>
      <c r="O1922">
        <v>0.92560152340218094</v>
      </c>
      <c r="P1922">
        <v>3.7198578690535389E-2</v>
      </c>
      <c r="Q1922">
        <v>1.661391677464381E-2</v>
      </c>
      <c r="R1922">
        <v>2.1111815207933531E-2</v>
      </c>
      <c r="S1922">
        <v>1.7367815970403089E-2</v>
      </c>
      <c r="T1922">
        <v>0.11600000000000001</v>
      </c>
      <c r="U1922">
        <v>1.9333333333333331E-2</v>
      </c>
      <c r="V1922">
        <v>0.5</v>
      </c>
      <c r="W1922">
        <v>19.48310583976221</v>
      </c>
      <c r="X1922">
        <v>20.092864915292409</v>
      </c>
      <c r="Y1922">
        <v>20.322054994842961</v>
      </c>
      <c r="Z1922">
        <v>15.44382892813433</v>
      </c>
      <c r="AA1922">
        <v>21.267910018697329</v>
      </c>
      <c r="AB1922">
        <v>21.574324349137271</v>
      </c>
      <c r="AC1922">
        <f t="shared" ref="AC1922:AC1985" si="211">MAX(W1922:Y1922)</f>
        <v>20.322054994842961</v>
      </c>
      <c r="AD1922">
        <f t="shared" ref="AD1922:AD1985" si="212">MAX(Z1922:AB1922)</f>
        <v>21.574324349137271</v>
      </c>
      <c r="AE1922">
        <f t="shared" ref="AE1922:AE1985" si="213">AC1922-AD1922</f>
        <v>-1.2522693542943095</v>
      </c>
      <c r="AF1922" t="str">
        <f t="shared" si="210"/>
        <v>bot</v>
      </c>
      <c r="AG1922" t="str">
        <f t="shared" ref="AG1922:AG1985" si="214">IF(Z1922=MAX(Z1922:AB1922),"top",
   IF(AA1922=MAX(Z1922:AB1922),"mid",
      IF(AB1922=MAX(Z1922:AB1922),"bot","")))</f>
        <v>bot</v>
      </c>
      <c r="AH1922">
        <f>CHOOSE(MATCH(AG1922,{"top","mid","bot"},0),W1922,X1922,Y1922)</f>
        <v>20.322054994842961</v>
      </c>
      <c r="AI1922">
        <f t="shared" ref="AI1922:AI1985" si="215">(AC1922-AH1922)</f>
        <v>0</v>
      </c>
      <c r="AJ1922">
        <f t="shared" ref="AJ1922:AJ1985" si="216">(AC1922-AH1922)*100/AC1922</f>
        <v>0</v>
      </c>
    </row>
    <row r="1923" spans="1:36" x14ac:dyDescent="0.4">
      <c r="A1923" t="s">
        <v>665</v>
      </c>
      <c r="B1923">
        <v>5.7999999999999989</v>
      </c>
      <c r="C1923">
        <v>1.9333333333333329</v>
      </c>
      <c r="D1923">
        <v>1.9333333333333329</v>
      </c>
      <c r="E1923">
        <v>3</v>
      </c>
      <c r="F1923">
        <v>0.33333333333333331</v>
      </c>
      <c r="G1923">
        <v>3</v>
      </c>
      <c r="H1923">
        <v>1.000000073828202</v>
      </c>
      <c r="I1923">
        <v>1.000000190122359</v>
      </c>
      <c r="J1923">
        <v>2.000000263950561</v>
      </c>
      <c r="K1923">
        <v>0.27970466032266461</v>
      </c>
      <c r="L1923">
        <v>0.80503543514197129</v>
      </c>
      <c r="M1923">
        <v>27.759842591092891</v>
      </c>
      <c r="N1923">
        <v>38.704811718883349</v>
      </c>
      <c r="O1923">
        <v>0.81692597405813427</v>
      </c>
      <c r="P1923">
        <v>8.0689456425190945E-2</v>
      </c>
      <c r="Q1923">
        <v>2.9736997341712701E-2</v>
      </c>
      <c r="R1923">
        <v>3.9961067636668679E-2</v>
      </c>
      <c r="S1923">
        <v>3.0192346372107111E-2</v>
      </c>
      <c r="T1923">
        <v>0.11600000000000001</v>
      </c>
      <c r="U1923">
        <v>7.7333333333333323E-2</v>
      </c>
      <c r="V1923">
        <v>2</v>
      </c>
      <c r="W1923">
        <v>14.9528373314524</v>
      </c>
      <c r="X1923">
        <v>21.244908907178161</v>
      </c>
      <c r="Y1923">
        <v>22.105786389670151</v>
      </c>
      <c r="Z1923">
        <v>15.44382892813433</v>
      </c>
      <c r="AA1923">
        <v>21.267910018697329</v>
      </c>
      <c r="AB1923">
        <v>21.574324349137271</v>
      </c>
      <c r="AC1923">
        <f t="shared" si="211"/>
        <v>22.105786389670151</v>
      </c>
      <c r="AD1923">
        <f t="shared" si="212"/>
        <v>21.574324349137271</v>
      </c>
      <c r="AE1923">
        <f t="shared" si="213"/>
        <v>0.5314620405328796</v>
      </c>
      <c r="AF1923" t="str">
        <f t="shared" ref="AF1923:AF1986" si="217">IF(W1923=MAX(W1923:Y1923),"top",   IF(X1923=MAX(W1923:Y1923),"mid",      IF(Y1923=MAX(W1923:Y1923),"bot","")))</f>
        <v>bot</v>
      </c>
      <c r="AG1923" t="str">
        <f t="shared" si="214"/>
        <v>bot</v>
      </c>
      <c r="AH1923">
        <f>CHOOSE(MATCH(AG1923,{"top","mid","bot"},0),W1923,X1923,Y1923)</f>
        <v>22.105786389670151</v>
      </c>
      <c r="AI1923">
        <f t="shared" si="215"/>
        <v>0</v>
      </c>
      <c r="AJ1923">
        <f t="shared" si="216"/>
        <v>0</v>
      </c>
    </row>
    <row r="1924" spans="1:36" x14ac:dyDescent="0.4">
      <c r="A1924" t="s">
        <v>665</v>
      </c>
      <c r="B1924">
        <v>5.7999999999999989</v>
      </c>
      <c r="C1924">
        <v>1.9333333333333329</v>
      </c>
      <c r="D1924">
        <v>1.9333333333333329</v>
      </c>
      <c r="E1924">
        <v>3</v>
      </c>
      <c r="F1924">
        <v>0.33333333333333331</v>
      </c>
      <c r="G1924">
        <v>3</v>
      </c>
      <c r="H1924">
        <v>1.000000073828202</v>
      </c>
      <c r="I1924">
        <v>1.000000190122359</v>
      </c>
      <c r="J1924">
        <v>2.000000263950561</v>
      </c>
      <c r="K1924">
        <v>0.27970466032266461</v>
      </c>
      <c r="L1924">
        <v>3.9750260779963691</v>
      </c>
      <c r="M1924">
        <v>71.522960572932178</v>
      </c>
      <c r="N1924">
        <v>80.827420068940597</v>
      </c>
      <c r="O1924">
        <v>0.49609962703732602</v>
      </c>
      <c r="P1924">
        <v>0.34452301958286541</v>
      </c>
      <c r="Q1924">
        <v>0.12887402107596169</v>
      </c>
      <c r="R1924">
        <v>0.17659426893597149</v>
      </c>
      <c r="S1924">
        <v>0.13397361859720089</v>
      </c>
      <c r="T1924">
        <v>0.11600000000000001</v>
      </c>
      <c r="U1924">
        <v>0.1933333333333333</v>
      </c>
      <c r="V1924">
        <v>5</v>
      </c>
      <c r="W1924">
        <v>9.6923357888949901</v>
      </c>
      <c r="X1924">
        <v>20.954469117131261</v>
      </c>
      <c r="Y1924">
        <v>24.81970237182869</v>
      </c>
      <c r="Z1924">
        <v>12.6611575817722</v>
      </c>
      <c r="AA1924">
        <v>21.950454717662829</v>
      </c>
      <c r="AB1924">
        <v>22.504426736753171</v>
      </c>
      <c r="AC1924">
        <f t="shared" si="211"/>
        <v>24.81970237182869</v>
      </c>
      <c r="AD1924">
        <f t="shared" si="212"/>
        <v>22.504426736753171</v>
      </c>
      <c r="AE1924">
        <f t="shared" si="213"/>
        <v>2.315275635075519</v>
      </c>
      <c r="AF1924" t="str">
        <f t="shared" si="217"/>
        <v>bot</v>
      </c>
      <c r="AG1924" t="str">
        <f t="shared" si="214"/>
        <v>bot</v>
      </c>
      <c r="AH1924">
        <f>CHOOSE(MATCH(AG1924,{"top","mid","bot"},0),W1924,X1924,Y1924)</f>
        <v>24.81970237182869</v>
      </c>
      <c r="AI1924">
        <f t="shared" si="215"/>
        <v>0</v>
      </c>
      <c r="AJ1924">
        <f t="shared" si="216"/>
        <v>0</v>
      </c>
    </row>
    <row r="1925" spans="1:36" x14ac:dyDescent="0.4">
      <c r="A1925" t="s">
        <v>666</v>
      </c>
      <c r="B1925">
        <v>19.5</v>
      </c>
      <c r="C1925">
        <v>6.5</v>
      </c>
      <c r="D1925">
        <v>6.5</v>
      </c>
      <c r="E1925">
        <v>3</v>
      </c>
      <c r="F1925">
        <v>0.33333333333333331</v>
      </c>
      <c r="G1925">
        <v>3</v>
      </c>
      <c r="H1925">
        <v>1.000000073828202</v>
      </c>
      <c r="I1925">
        <v>1.000000190122359</v>
      </c>
      <c r="J1925">
        <v>2.000000263950561</v>
      </c>
      <c r="K1925">
        <v>0.27970466032266461</v>
      </c>
      <c r="L1925">
        <v>0.24995791259489941</v>
      </c>
      <c r="M1925">
        <v>15.382025390445881</v>
      </c>
      <c r="N1925">
        <v>25.013233560049422</v>
      </c>
      <c r="O1925">
        <v>0.98057774763744487</v>
      </c>
      <c r="P1925">
        <v>7.6909036819984067E-2</v>
      </c>
      <c r="Q1925">
        <v>3.620943989487941E-2</v>
      </c>
      <c r="R1925">
        <v>5.0084818400870097E-2</v>
      </c>
      <c r="S1925">
        <v>4.7634889112016299E-2</v>
      </c>
      <c r="T1925">
        <v>0.39</v>
      </c>
      <c r="U1925">
        <v>6.5000000000000002E-2</v>
      </c>
      <c r="V1925">
        <v>0.5</v>
      </c>
      <c r="W1925">
        <v>19.483105839762199</v>
      </c>
      <c r="X1925">
        <v>20.09286491529242</v>
      </c>
      <c r="Y1925">
        <v>20.322054994842979</v>
      </c>
      <c r="Z1925">
        <v>19.092826295824299</v>
      </c>
      <c r="AA1925">
        <v>20.20479856786951</v>
      </c>
      <c r="AB1925">
        <v>20.55117374478414</v>
      </c>
      <c r="AC1925">
        <f t="shared" si="211"/>
        <v>20.322054994842979</v>
      </c>
      <c r="AD1925">
        <f t="shared" si="212"/>
        <v>20.55117374478414</v>
      </c>
      <c r="AE1925">
        <f t="shared" si="213"/>
        <v>-0.22911874994116133</v>
      </c>
      <c r="AF1925" t="str">
        <f t="shared" si="217"/>
        <v>bot</v>
      </c>
      <c r="AG1925" t="str">
        <f t="shared" si="214"/>
        <v>bot</v>
      </c>
      <c r="AH1925">
        <f>CHOOSE(MATCH(AG1925,{"top","mid","bot"},0),W1925,X1925,Y1925)</f>
        <v>20.322054994842979</v>
      </c>
      <c r="AI1925">
        <f t="shared" si="215"/>
        <v>0</v>
      </c>
      <c r="AJ1925">
        <f t="shared" si="216"/>
        <v>0</v>
      </c>
    </row>
    <row r="1926" spans="1:36" x14ac:dyDescent="0.4">
      <c r="A1926" t="s">
        <v>666</v>
      </c>
      <c r="B1926">
        <v>19.5</v>
      </c>
      <c r="C1926">
        <v>6.5</v>
      </c>
      <c r="D1926">
        <v>6.5</v>
      </c>
      <c r="E1926">
        <v>3</v>
      </c>
      <c r="F1926">
        <v>0.33333333333333331</v>
      </c>
      <c r="G1926">
        <v>3</v>
      </c>
      <c r="H1926">
        <v>1.000000073828202</v>
      </c>
      <c r="I1926">
        <v>1.000000190122359</v>
      </c>
      <c r="J1926">
        <v>2.000000263950561</v>
      </c>
      <c r="K1926">
        <v>0.27970466032266461</v>
      </c>
      <c r="L1926">
        <v>0.3126739914381117</v>
      </c>
      <c r="M1926">
        <v>7.4446188437627896</v>
      </c>
      <c r="N1926">
        <v>39.692606959619887</v>
      </c>
      <c r="O1926">
        <v>0.99449521256070728</v>
      </c>
      <c r="P1926">
        <v>2.3807976579075019E-2</v>
      </c>
      <c r="Q1926">
        <v>1.425536550611156E-2</v>
      </c>
      <c r="R1926">
        <v>1.7431666245047842E-2</v>
      </c>
      <c r="S1926">
        <v>1.4843209810255069E-2</v>
      </c>
      <c r="T1926">
        <v>0.39</v>
      </c>
      <c r="U1926">
        <v>0.26</v>
      </c>
      <c r="V1926">
        <v>2</v>
      </c>
      <c r="W1926">
        <v>14.95283733145239</v>
      </c>
      <c r="X1926">
        <v>21.244908907178189</v>
      </c>
      <c r="Y1926">
        <v>22.105786389670168</v>
      </c>
      <c r="Z1926">
        <v>13.97795862878441</v>
      </c>
      <c r="AA1926">
        <v>21.223418419803899</v>
      </c>
      <c r="AB1926">
        <v>22.81269755641874</v>
      </c>
      <c r="AC1926">
        <f t="shared" si="211"/>
        <v>22.105786389670168</v>
      </c>
      <c r="AD1926">
        <f t="shared" si="212"/>
        <v>22.81269755641874</v>
      </c>
      <c r="AE1926">
        <f t="shared" si="213"/>
        <v>-0.70691116674857213</v>
      </c>
      <c r="AF1926" t="str">
        <f t="shared" si="217"/>
        <v>bot</v>
      </c>
      <c r="AG1926" t="str">
        <f t="shared" si="214"/>
        <v>bot</v>
      </c>
      <c r="AH1926">
        <f>CHOOSE(MATCH(AG1926,{"top","mid","bot"},0),W1926,X1926,Y1926)</f>
        <v>22.105786389670168</v>
      </c>
      <c r="AI1926">
        <f t="shared" si="215"/>
        <v>0</v>
      </c>
      <c r="AJ1926">
        <f t="shared" si="216"/>
        <v>0</v>
      </c>
    </row>
    <row r="1927" spans="1:36" x14ac:dyDescent="0.4">
      <c r="A1927" t="s">
        <v>666</v>
      </c>
      <c r="B1927">
        <v>19.5</v>
      </c>
      <c r="C1927">
        <v>6.5</v>
      </c>
      <c r="D1927">
        <v>6.5</v>
      </c>
      <c r="E1927">
        <v>3</v>
      </c>
      <c r="F1927">
        <v>0.33333333333333331</v>
      </c>
      <c r="G1927">
        <v>3</v>
      </c>
      <c r="H1927">
        <v>1.000000073828202</v>
      </c>
      <c r="I1927">
        <v>1.000000190122359</v>
      </c>
      <c r="J1927">
        <v>2.000000263950561</v>
      </c>
      <c r="K1927">
        <v>0.27970466032266461</v>
      </c>
      <c r="L1927">
        <v>5.170969230344177</v>
      </c>
      <c r="M1927">
        <v>56.880661533779687</v>
      </c>
      <c r="N1927">
        <v>56.566392979126363</v>
      </c>
      <c r="O1927">
        <v>0.6659263606463468</v>
      </c>
      <c r="P1927">
        <v>0.33477638479084032</v>
      </c>
      <c r="Q1927">
        <v>0.14761419889213431</v>
      </c>
      <c r="R1927">
        <v>0.19659260971106801</v>
      </c>
      <c r="S1927">
        <v>0.1623635078187454</v>
      </c>
      <c r="T1927">
        <v>0.39</v>
      </c>
      <c r="U1927">
        <v>0.65</v>
      </c>
      <c r="V1927">
        <v>5</v>
      </c>
      <c r="W1927">
        <v>9.692335788894983</v>
      </c>
      <c r="X1927">
        <v>20.954469117131278</v>
      </c>
      <c r="Y1927">
        <v>24.819702371828679</v>
      </c>
      <c r="Z1927">
        <v>8.6156086724650152</v>
      </c>
      <c r="AA1927">
        <v>20.273710178525661</v>
      </c>
      <c r="AB1927">
        <v>25.80113151616397</v>
      </c>
      <c r="AC1927">
        <f t="shared" si="211"/>
        <v>24.819702371828679</v>
      </c>
      <c r="AD1927">
        <f t="shared" si="212"/>
        <v>25.80113151616397</v>
      </c>
      <c r="AE1927">
        <f t="shared" si="213"/>
        <v>-0.98142914433529072</v>
      </c>
      <c r="AF1927" t="str">
        <f t="shared" si="217"/>
        <v>bot</v>
      </c>
      <c r="AG1927" t="str">
        <f t="shared" si="214"/>
        <v>bot</v>
      </c>
      <c r="AH1927">
        <f>CHOOSE(MATCH(AG1927,{"top","mid","bot"},0),W1927,X1927,Y1927)</f>
        <v>24.819702371828679</v>
      </c>
      <c r="AI1927">
        <f t="shared" si="215"/>
        <v>0</v>
      </c>
      <c r="AJ1927">
        <f t="shared" si="216"/>
        <v>0</v>
      </c>
    </row>
    <row r="1928" spans="1:36" x14ac:dyDescent="0.4">
      <c r="A1928" t="s">
        <v>667</v>
      </c>
      <c r="B1928">
        <v>6.6000000000000014</v>
      </c>
      <c r="C1928">
        <v>2.2000000000000002</v>
      </c>
      <c r="D1928">
        <v>2.2000000000000002</v>
      </c>
      <c r="E1928">
        <v>3</v>
      </c>
      <c r="F1928">
        <v>0.33333333333333331</v>
      </c>
      <c r="G1928">
        <v>3</v>
      </c>
      <c r="H1928">
        <v>1.000000190122359</v>
      </c>
      <c r="I1928">
        <v>1.000000073828202</v>
      </c>
      <c r="J1928">
        <v>2.000000263950561</v>
      </c>
      <c r="K1928">
        <v>0.72029533967733539</v>
      </c>
      <c r="L1928">
        <v>0.7173825455997862</v>
      </c>
      <c r="M1928">
        <v>51.013869909281837</v>
      </c>
      <c r="N1928">
        <v>63.477862165650912</v>
      </c>
      <c r="O1928">
        <v>0.61503300270815375</v>
      </c>
      <c r="P1928">
        <v>0.16796443355901489</v>
      </c>
      <c r="Q1928">
        <v>7.7324407906682241E-2</v>
      </c>
      <c r="R1928">
        <v>9.5209039051288469E-2</v>
      </c>
      <c r="S1928">
        <v>8.2034923990468814E-2</v>
      </c>
      <c r="T1928">
        <v>0.13200000000000001</v>
      </c>
      <c r="U1928">
        <v>2.1999999999999999E-2</v>
      </c>
      <c r="V1928">
        <v>0.5</v>
      </c>
      <c r="W1928">
        <v>19.48310583976215</v>
      </c>
      <c r="X1928">
        <v>20.09286491529237</v>
      </c>
      <c r="Y1928">
        <v>20.322054994842901</v>
      </c>
      <c r="Z1928">
        <v>15.44382892813433</v>
      </c>
      <c r="AA1928">
        <v>21.267910018697329</v>
      </c>
      <c r="AB1928">
        <v>21.574324349137271</v>
      </c>
      <c r="AC1928">
        <f t="shared" si="211"/>
        <v>20.322054994842901</v>
      </c>
      <c r="AD1928">
        <f t="shared" si="212"/>
        <v>21.574324349137271</v>
      </c>
      <c r="AE1928">
        <f t="shared" si="213"/>
        <v>-1.2522693542943699</v>
      </c>
      <c r="AF1928" t="str">
        <f t="shared" si="217"/>
        <v>bot</v>
      </c>
      <c r="AG1928" t="str">
        <f t="shared" si="214"/>
        <v>bot</v>
      </c>
      <c r="AH1928">
        <f>CHOOSE(MATCH(AG1928,{"top","mid","bot"},0),W1928,X1928,Y1928)</f>
        <v>20.322054994842901</v>
      </c>
      <c r="AI1928">
        <f t="shared" si="215"/>
        <v>0</v>
      </c>
      <c r="AJ1928">
        <f t="shared" si="216"/>
        <v>0</v>
      </c>
    </row>
    <row r="1929" spans="1:36" x14ac:dyDescent="0.4">
      <c r="A1929" t="s">
        <v>667</v>
      </c>
      <c r="B1929">
        <v>6.6000000000000014</v>
      </c>
      <c r="C1929">
        <v>2.2000000000000002</v>
      </c>
      <c r="D1929">
        <v>2.2000000000000002</v>
      </c>
      <c r="E1929">
        <v>3</v>
      </c>
      <c r="F1929">
        <v>0.33333333333333331</v>
      </c>
      <c r="G1929">
        <v>3</v>
      </c>
      <c r="H1929">
        <v>1.000000190122359</v>
      </c>
      <c r="I1929">
        <v>1.000000073828202</v>
      </c>
      <c r="J1929">
        <v>2.000000263950561</v>
      </c>
      <c r="K1929">
        <v>0.72029533967733539</v>
      </c>
      <c r="L1929">
        <v>0.2437322249998381</v>
      </c>
      <c r="M1929">
        <v>4.1486336170178149</v>
      </c>
      <c r="N1929">
        <v>36.496767954577017</v>
      </c>
      <c r="O1929">
        <v>0.9982580020159193</v>
      </c>
      <c r="P1929">
        <v>2.0625242755328621E-2</v>
      </c>
      <c r="Q1929">
        <v>9.0127962369407014E-3</v>
      </c>
      <c r="R1929">
        <v>1.229976966138065E-2</v>
      </c>
      <c r="S1929">
        <v>1.165017690503448E-2</v>
      </c>
      <c r="T1929">
        <v>0.13200000000000001</v>
      </c>
      <c r="U1929">
        <v>8.8000000000000009E-2</v>
      </c>
      <c r="V1929">
        <v>2</v>
      </c>
      <c r="W1929">
        <v>14.95283733145237</v>
      </c>
      <c r="X1929">
        <v>21.24490890717809</v>
      </c>
      <c r="Y1929">
        <v>22.105786389670161</v>
      </c>
      <c r="Z1929">
        <v>15.44382892813433</v>
      </c>
      <c r="AA1929">
        <v>21.267910018697329</v>
      </c>
      <c r="AB1929">
        <v>21.574324349137271</v>
      </c>
      <c r="AC1929">
        <f t="shared" si="211"/>
        <v>22.105786389670161</v>
      </c>
      <c r="AD1929">
        <f t="shared" si="212"/>
        <v>21.574324349137271</v>
      </c>
      <c r="AE1929">
        <f t="shared" si="213"/>
        <v>0.53146204053289026</v>
      </c>
      <c r="AF1929" t="str">
        <f t="shared" si="217"/>
        <v>bot</v>
      </c>
      <c r="AG1929" t="str">
        <f t="shared" si="214"/>
        <v>bot</v>
      </c>
      <c r="AH1929">
        <f>CHOOSE(MATCH(AG1929,{"top","mid","bot"},0),W1929,X1929,Y1929)</f>
        <v>22.105786389670161</v>
      </c>
      <c r="AI1929">
        <f t="shared" si="215"/>
        <v>0</v>
      </c>
      <c r="AJ1929">
        <f t="shared" si="216"/>
        <v>0</v>
      </c>
    </row>
    <row r="1930" spans="1:36" x14ac:dyDescent="0.4">
      <c r="A1930" t="s">
        <v>667</v>
      </c>
      <c r="B1930">
        <v>6.6000000000000014</v>
      </c>
      <c r="C1930">
        <v>2.2000000000000002</v>
      </c>
      <c r="D1930">
        <v>2.2000000000000002</v>
      </c>
      <c r="E1930">
        <v>3</v>
      </c>
      <c r="F1930">
        <v>0.33333333333333331</v>
      </c>
      <c r="G1930">
        <v>3</v>
      </c>
      <c r="H1930">
        <v>1.000000190122359</v>
      </c>
      <c r="I1930">
        <v>1.000000073828202</v>
      </c>
      <c r="J1930">
        <v>2.000000263950561</v>
      </c>
      <c r="K1930">
        <v>0.72029533967733539</v>
      </c>
      <c r="L1930">
        <v>1.189933621146845</v>
      </c>
      <c r="M1930">
        <v>14.511385623740249</v>
      </c>
      <c r="N1930">
        <v>38.760960206921361</v>
      </c>
      <c r="O1930">
        <v>0.98278699218653487</v>
      </c>
      <c r="P1930">
        <v>8.2178590229870188E-2</v>
      </c>
      <c r="Q1930">
        <v>3.4044014128208219E-2</v>
      </c>
      <c r="R1930">
        <v>4.5477868150261003E-2</v>
      </c>
      <c r="S1930">
        <v>3.9506251299142238E-2</v>
      </c>
      <c r="T1930">
        <v>0.13200000000000001</v>
      </c>
      <c r="U1930">
        <v>0.22</v>
      </c>
      <c r="V1930">
        <v>5</v>
      </c>
      <c r="W1930">
        <v>9.6923357888949617</v>
      </c>
      <c r="X1930">
        <v>20.95446911713125</v>
      </c>
      <c r="Y1930">
        <v>24.819702371828679</v>
      </c>
      <c r="Z1930">
        <v>12.6611575817722</v>
      </c>
      <c r="AA1930">
        <v>21.950454717662829</v>
      </c>
      <c r="AB1930">
        <v>22.504426736753171</v>
      </c>
      <c r="AC1930">
        <f t="shared" si="211"/>
        <v>24.819702371828679</v>
      </c>
      <c r="AD1930">
        <f t="shared" si="212"/>
        <v>22.504426736753171</v>
      </c>
      <c r="AE1930">
        <f t="shared" si="213"/>
        <v>2.3152756350755084</v>
      </c>
      <c r="AF1930" t="str">
        <f t="shared" si="217"/>
        <v>bot</v>
      </c>
      <c r="AG1930" t="str">
        <f t="shared" si="214"/>
        <v>bot</v>
      </c>
      <c r="AH1930">
        <f>CHOOSE(MATCH(AG1930,{"top","mid","bot"},0),W1930,X1930,Y1930)</f>
        <v>24.819702371828679</v>
      </c>
      <c r="AI1930">
        <f t="shared" si="215"/>
        <v>0</v>
      </c>
      <c r="AJ1930">
        <f t="shared" si="216"/>
        <v>0</v>
      </c>
    </row>
    <row r="1931" spans="1:36" x14ac:dyDescent="0.4">
      <c r="A1931" t="s">
        <v>668</v>
      </c>
      <c r="B1931">
        <v>6.5</v>
      </c>
      <c r="C1931">
        <v>1.4</v>
      </c>
      <c r="D1931">
        <v>0.8125</v>
      </c>
      <c r="E1931">
        <v>8</v>
      </c>
      <c r="F1931">
        <v>0.75</v>
      </c>
      <c r="G1931">
        <v>5</v>
      </c>
      <c r="H1931">
        <v>1.2652509402754191</v>
      </c>
      <c r="I1931">
        <v>1.575689664036511</v>
      </c>
      <c r="J1931">
        <v>2.8409406043119301</v>
      </c>
      <c r="K1931">
        <v>0.31542173004293361</v>
      </c>
      <c r="L1931">
        <v>1.139740741257004</v>
      </c>
      <c r="M1931">
        <v>34.192222237699873</v>
      </c>
      <c r="N1931">
        <v>35.777851591264501</v>
      </c>
      <c r="O1931">
        <v>0.70402327555622413</v>
      </c>
      <c r="P1931">
        <v>5.8691080549028003E-2</v>
      </c>
      <c r="Q1931">
        <v>2.4935073377885131E-2</v>
      </c>
      <c r="R1931">
        <v>3.0692174870460991E-2</v>
      </c>
      <c r="S1931">
        <v>2.8444971072440699E-2</v>
      </c>
      <c r="T1931">
        <v>0.13</v>
      </c>
      <c r="U1931">
        <v>8.1250000000000003E-3</v>
      </c>
      <c r="V1931">
        <v>0.5</v>
      </c>
      <c r="W1931">
        <v>19.35837977628297</v>
      </c>
      <c r="X1931">
        <v>20.109265993079809</v>
      </c>
      <c r="Y1931">
        <v>20.37211071930528</v>
      </c>
      <c r="Z1931">
        <v>15.44382892813433</v>
      </c>
      <c r="AA1931">
        <v>21.267910018697329</v>
      </c>
      <c r="AB1931">
        <v>21.574324349137271</v>
      </c>
      <c r="AC1931">
        <f t="shared" si="211"/>
        <v>20.37211071930528</v>
      </c>
      <c r="AD1931">
        <f t="shared" si="212"/>
        <v>21.574324349137271</v>
      </c>
      <c r="AE1931">
        <f t="shared" si="213"/>
        <v>-1.2022136298319914</v>
      </c>
      <c r="AF1931" t="str">
        <f t="shared" si="217"/>
        <v>bot</v>
      </c>
      <c r="AG1931" t="str">
        <f t="shared" si="214"/>
        <v>bot</v>
      </c>
      <c r="AH1931">
        <f>CHOOSE(MATCH(AG1931,{"top","mid","bot"},0),W1931,X1931,Y1931)</f>
        <v>20.37211071930528</v>
      </c>
      <c r="AI1931">
        <f t="shared" si="215"/>
        <v>0</v>
      </c>
      <c r="AJ1931">
        <f t="shared" si="216"/>
        <v>0</v>
      </c>
    </row>
    <row r="1932" spans="1:36" x14ac:dyDescent="0.4">
      <c r="A1932" t="s">
        <v>668</v>
      </c>
      <c r="B1932">
        <v>6.5</v>
      </c>
      <c r="C1932">
        <v>1.4</v>
      </c>
      <c r="D1932">
        <v>0.8125</v>
      </c>
      <c r="E1932">
        <v>8</v>
      </c>
      <c r="F1932">
        <v>0.75</v>
      </c>
      <c r="G1932">
        <v>5</v>
      </c>
      <c r="H1932">
        <v>1.2652509402754191</v>
      </c>
      <c r="I1932">
        <v>1.575689664036511</v>
      </c>
      <c r="J1932">
        <v>2.8409406043119301</v>
      </c>
      <c r="K1932">
        <v>0.31542173004293361</v>
      </c>
      <c r="L1932">
        <v>1.6105161321863</v>
      </c>
      <c r="M1932">
        <v>62.63118291833176</v>
      </c>
      <c r="N1932">
        <v>146.4378657547195</v>
      </c>
      <c r="O1932">
        <v>0.25693201362500878</v>
      </c>
      <c r="P1932">
        <v>0.1865270333658606</v>
      </c>
      <c r="Q1932">
        <v>7.9930220169340274E-2</v>
      </c>
      <c r="R1932">
        <v>0.10417331653878351</v>
      </c>
      <c r="S1932">
        <v>9.11837057241211E-2</v>
      </c>
      <c r="T1932">
        <v>0.13</v>
      </c>
      <c r="U1932">
        <v>3.2500000000000001E-2</v>
      </c>
      <c r="V1932">
        <v>2</v>
      </c>
      <c r="W1932">
        <v>17.682652347824689</v>
      </c>
      <c r="X1932">
        <v>20.37987602558805</v>
      </c>
      <c r="Y1932">
        <v>21.32734007343608</v>
      </c>
      <c r="Z1932">
        <v>15.44382892813433</v>
      </c>
      <c r="AA1932">
        <v>21.267910018697329</v>
      </c>
      <c r="AB1932">
        <v>21.574324349137271</v>
      </c>
      <c r="AC1932">
        <f t="shared" si="211"/>
        <v>21.32734007343608</v>
      </c>
      <c r="AD1932">
        <f t="shared" si="212"/>
        <v>21.574324349137271</v>
      </c>
      <c r="AE1932">
        <f t="shared" si="213"/>
        <v>-0.24698427570119108</v>
      </c>
      <c r="AF1932" t="str">
        <f t="shared" si="217"/>
        <v>bot</v>
      </c>
      <c r="AG1932" t="str">
        <f t="shared" si="214"/>
        <v>bot</v>
      </c>
      <c r="AH1932">
        <f>CHOOSE(MATCH(AG1932,{"top","mid","bot"},0),W1932,X1932,Y1932)</f>
        <v>21.32734007343608</v>
      </c>
      <c r="AI1932">
        <f t="shared" si="215"/>
        <v>0</v>
      </c>
      <c r="AJ1932">
        <f t="shared" si="216"/>
        <v>0</v>
      </c>
    </row>
    <row r="1933" spans="1:36" x14ac:dyDescent="0.4">
      <c r="A1933" t="s">
        <v>668</v>
      </c>
      <c r="B1933">
        <v>6.5</v>
      </c>
      <c r="C1933">
        <v>1.4</v>
      </c>
      <c r="D1933">
        <v>0.8125</v>
      </c>
      <c r="E1933">
        <v>8</v>
      </c>
      <c r="F1933">
        <v>0.75</v>
      </c>
      <c r="G1933">
        <v>5</v>
      </c>
      <c r="H1933">
        <v>1.2652509402754191</v>
      </c>
      <c r="I1933">
        <v>1.575689664036511</v>
      </c>
      <c r="J1933">
        <v>2.8409406043119301</v>
      </c>
      <c r="K1933">
        <v>0.31542173004293361</v>
      </c>
      <c r="L1933">
        <v>1.9871947182873739</v>
      </c>
      <c r="M1933">
        <v>26.245967977376939</v>
      </c>
      <c r="N1933">
        <v>78.654068359545093</v>
      </c>
      <c r="O1933">
        <v>0.93749048632819509</v>
      </c>
      <c r="P1933">
        <v>0.13228020765102441</v>
      </c>
      <c r="Q1933">
        <v>6.1499772285400767E-2</v>
      </c>
      <c r="R1933">
        <v>7.6420704239992851E-2</v>
      </c>
      <c r="S1933">
        <v>7.1130667282010257E-2</v>
      </c>
      <c r="T1933">
        <v>0.13</v>
      </c>
      <c r="U1933">
        <v>8.1250000000000003E-2</v>
      </c>
      <c r="V1933">
        <v>5</v>
      </c>
      <c r="W1933">
        <v>12.945627390946051</v>
      </c>
      <c r="X1933">
        <v>21.095806985437012</v>
      </c>
      <c r="Y1933">
        <v>23.473483133288831</v>
      </c>
      <c r="Z1933">
        <v>15.44382892813433</v>
      </c>
      <c r="AA1933">
        <v>21.267910018697329</v>
      </c>
      <c r="AB1933">
        <v>21.574324349137271</v>
      </c>
      <c r="AC1933">
        <f t="shared" si="211"/>
        <v>23.473483133288831</v>
      </c>
      <c r="AD1933">
        <f t="shared" si="212"/>
        <v>21.574324349137271</v>
      </c>
      <c r="AE1933">
        <f t="shared" si="213"/>
        <v>1.8991587841515596</v>
      </c>
      <c r="AF1933" t="str">
        <f t="shared" si="217"/>
        <v>bot</v>
      </c>
      <c r="AG1933" t="str">
        <f t="shared" si="214"/>
        <v>bot</v>
      </c>
      <c r="AH1933">
        <f>CHOOSE(MATCH(AG1933,{"top","mid","bot"},0),W1933,X1933,Y1933)</f>
        <v>23.473483133288831</v>
      </c>
      <c r="AI1933">
        <f t="shared" si="215"/>
        <v>0</v>
      </c>
      <c r="AJ1933">
        <f t="shared" si="216"/>
        <v>0</v>
      </c>
    </row>
    <row r="1934" spans="1:36" x14ac:dyDescent="0.4">
      <c r="A1934" t="s">
        <v>669</v>
      </c>
      <c r="B1934">
        <v>32.1</v>
      </c>
      <c r="C1934">
        <v>5.4</v>
      </c>
      <c r="D1934">
        <v>1.888235294117647</v>
      </c>
      <c r="E1934">
        <v>17</v>
      </c>
      <c r="F1934">
        <v>0.58823529411764708</v>
      </c>
      <c r="G1934">
        <v>10</v>
      </c>
      <c r="H1934">
        <v>11.22673382014613</v>
      </c>
      <c r="I1934">
        <v>9.1144015937762486</v>
      </c>
      <c r="J1934">
        <v>20.34113541392238</v>
      </c>
      <c r="K1934">
        <v>0.55758455457360756</v>
      </c>
      <c r="L1934">
        <v>2.5772694586345729E-7</v>
      </c>
      <c r="M1934">
        <v>8.1387456588434499E-6</v>
      </c>
      <c r="N1934">
        <v>4.1935064223698121E-5</v>
      </c>
      <c r="O1934">
        <v>0.99999999999999534</v>
      </c>
      <c r="P1934">
        <v>3.5729837755127392E-8</v>
      </c>
      <c r="Q1934">
        <v>2.2064394778846069E-8</v>
      </c>
      <c r="R1934">
        <v>2.7108650470202801E-8</v>
      </c>
      <c r="S1934">
        <v>2.5480755522916398E-8</v>
      </c>
      <c r="T1934">
        <v>0.6419999999999999</v>
      </c>
      <c r="U1934">
        <v>1.8882352941176472E-2</v>
      </c>
      <c r="V1934">
        <v>0.5</v>
      </c>
      <c r="W1934">
        <v>19.811289411342131</v>
      </c>
      <c r="X1934">
        <v>20.05235407803487</v>
      </c>
      <c r="Y1934">
        <v>20.10076541547328</v>
      </c>
      <c r="Z1934">
        <v>19.847962346575152</v>
      </c>
      <c r="AA1934">
        <v>20.034702716958389</v>
      </c>
      <c r="AB1934">
        <v>20.11733493646642</v>
      </c>
      <c r="AC1934">
        <f t="shared" si="211"/>
        <v>20.10076541547328</v>
      </c>
      <c r="AD1934">
        <f t="shared" si="212"/>
        <v>20.11733493646642</v>
      </c>
      <c r="AE1934">
        <f t="shared" si="213"/>
        <v>-1.6569520993140685E-2</v>
      </c>
      <c r="AF1934" t="str">
        <f t="shared" si="217"/>
        <v>bot</v>
      </c>
      <c r="AG1934" t="str">
        <f t="shared" si="214"/>
        <v>bot</v>
      </c>
      <c r="AH1934">
        <f>CHOOSE(MATCH(AG1934,{"top","mid","bot"},0),W1934,X1934,Y1934)</f>
        <v>20.10076541547328</v>
      </c>
      <c r="AI1934">
        <f t="shared" si="215"/>
        <v>0</v>
      </c>
      <c r="AJ1934">
        <f t="shared" si="216"/>
        <v>0</v>
      </c>
    </row>
    <row r="1935" spans="1:36" x14ac:dyDescent="0.4">
      <c r="A1935" t="s">
        <v>669</v>
      </c>
      <c r="B1935">
        <v>32.1</v>
      </c>
      <c r="C1935">
        <v>5.4</v>
      </c>
      <c r="D1935">
        <v>1.888235294117647</v>
      </c>
      <c r="E1935">
        <v>17</v>
      </c>
      <c r="F1935">
        <v>0.58823529411764708</v>
      </c>
      <c r="G1935">
        <v>10</v>
      </c>
      <c r="H1935">
        <v>11.22673382014613</v>
      </c>
      <c r="I1935">
        <v>9.1144015937762486</v>
      </c>
      <c r="J1935">
        <v>20.34113541392238</v>
      </c>
      <c r="K1935">
        <v>0.55758455457360756</v>
      </c>
      <c r="L1935">
        <v>0.79491770720521737</v>
      </c>
      <c r="M1935">
        <v>14.675403825324381</v>
      </c>
      <c r="N1935">
        <v>45.631144070747453</v>
      </c>
      <c r="O1935">
        <v>0.98613701388589259</v>
      </c>
      <c r="P1935">
        <v>8.2508007100121267E-2</v>
      </c>
      <c r="Q1935">
        <v>3.8397049852677133E-2</v>
      </c>
      <c r="R1935">
        <v>5.0388253089924659E-2</v>
      </c>
      <c r="S1935">
        <v>4.5461075207842268E-2</v>
      </c>
      <c r="T1935">
        <v>0.6419999999999999</v>
      </c>
      <c r="U1935">
        <v>7.5529411764705873E-2</v>
      </c>
      <c r="V1935">
        <v>2</v>
      </c>
      <c r="W1935">
        <v>17.894807335314141</v>
      </c>
      <c r="X1935">
        <v>20.750344549145201</v>
      </c>
      <c r="Y1935">
        <v>20.849116247352729</v>
      </c>
      <c r="Z1935">
        <v>19.847962346575152</v>
      </c>
      <c r="AA1935">
        <v>20.034702716958389</v>
      </c>
      <c r="AB1935">
        <v>20.11733493646642</v>
      </c>
      <c r="AC1935">
        <f t="shared" si="211"/>
        <v>20.849116247352729</v>
      </c>
      <c r="AD1935">
        <f t="shared" si="212"/>
        <v>20.11733493646642</v>
      </c>
      <c r="AE1935">
        <f t="shared" si="213"/>
        <v>0.73178131088630849</v>
      </c>
      <c r="AF1935" t="str">
        <f t="shared" si="217"/>
        <v>bot</v>
      </c>
      <c r="AG1935" t="str">
        <f t="shared" si="214"/>
        <v>bot</v>
      </c>
      <c r="AH1935">
        <f>CHOOSE(MATCH(AG1935,{"top","mid","bot"},0),W1935,X1935,Y1935)</f>
        <v>20.849116247352729</v>
      </c>
      <c r="AI1935">
        <f t="shared" si="215"/>
        <v>0</v>
      </c>
      <c r="AJ1935">
        <f t="shared" si="216"/>
        <v>0</v>
      </c>
    </row>
    <row r="1936" spans="1:36" x14ac:dyDescent="0.4">
      <c r="A1936" t="s">
        <v>669</v>
      </c>
      <c r="B1936">
        <v>32.1</v>
      </c>
      <c r="C1936">
        <v>5.4</v>
      </c>
      <c r="D1936">
        <v>1.888235294117647</v>
      </c>
      <c r="E1936">
        <v>17</v>
      </c>
      <c r="F1936">
        <v>0.58823529411764708</v>
      </c>
      <c r="G1936">
        <v>10</v>
      </c>
      <c r="H1936">
        <v>11.22673382014613</v>
      </c>
      <c r="I1936">
        <v>9.1144015937762486</v>
      </c>
      <c r="J1936">
        <v>20.34113541392238</v>
      </c>
      <c r="K1936">
        <v>0.55758455457360756</v>
      </c>
      <c r="L1936">
        <v>0.56302685895677396</v>
      </c>
      <c r="M1936">
        <v>31.670260816300718</v>
      </c>
      <c r="N1936">
        <v>32.839778153406641</v>
      </c>
      <c r="O1936">
        <v>0.56479764819591027</v>
      </c>
      <c r="P1936">
        <v>5.58478061181788E-2</v>
      </c>
      <c r="Q1936">
        <v>1.8676489497925872E-2</v>
      </c>
      <c r="R1936">
        <v>2.480559122603318E-2</v>
      </c>
      <c r="S1936">
        <v>2.0768611312909881E-2</v>
      </c>
      <c r="T1936">
        <v>0.6419999999999999</v>
      </c>
      <c r="U1936">
        <v>0.1888235294117647</v>
      </c>
      <c r="V1936">
        <v>5</v>
      </c>
      <c r="W1936">
        <v>13.737143591139951</v>
      </c>
      <c r="X1936">
        <v>20.687504452821621</v>
      </c>
      <c r="Y1936">
        <v>23.56664114784715</v>
      </c>
      <c r="Z1936">
        <v>18.523819722390531</v>
      </c>
      <c r="AA1936">
        <v>20.368396172433091</v>
      </c>
      <c r="AB1936">
        <v>20.869058758028739</v>
      </c>
      <c r="AC1936">
        <f t="shared" si="211"/>
        <v>23.56664114784715</v>
      </c>
      <c r="AD1936">
        <f t="shared" si="212"/>
        <v>20.869058758028739</v>
      </c>
      <c r="AE1936">
        <f t="shared" si="213"/>
        <v>2.697582389818411</v>
      </c>
      <c r="AF1936" t="str">
        <f t="shared" si="217"/>
        <v>bot</v>
      </c>
      <c r="AG1936" t="str">
        <f t="shared" si="214"/>
        <v>bot</v>
      </c>
      <c r="AH1936">
        <f>CHOOSE(MATCH(AG1936,{"top","mid","bot"},0),W1936,X1936,Y1936)</f>
        <v>23.56664114784715</v>
      </c>
      <c r="AI1936">
        <f t="shared" si="215"/>
        <v>0</v>
      </c>
      <c r="AJ1936">
        <f t="shared" si="216"/>
        <v>0</v>
      </c>
    </row>
    <row r="1937" spans="1:36" x14ac:dyDescent="0.4">
      <c r="A1937" t="s">
        <v>670</v>
      </c>
      <c r="B1937">
        <v>17.100000000000001</v>
      </c>
      <c r="C1937">
        <v>2.7</v>
      </c>
      <c r="D1937">
        <v>1.1399999999999999</v>
      </c>
      <c r="E1937">
        <v>15</v>
      </c>
      <c r="F1937">
        <v>0.8</v>
      </c>
      <c r="G1937">
        <v>11</v>
      </c>
      <c r="H1937">
        <v>1.1712041656635941</v>
      </c>
      <c r="I1937">
        <v>1.1418484543435301</v>
      </c>
      <c r="J1937">
        <v>2.3130526200071242</v>
      </c>
      <c r="K1937">
        <v>0.54688622526046249</v>
      </c>
      <c r="L1937">
        <v>0.43082185973960879</v>
      </c>
      <c r="M1937">
        <v>43.082185973917802</v>
      </c>
      <c r="N1937">
        <v>43.465785869024828</v>
      </c>
      <c r="O1937">
        <v>0.38130841723542841</v>
      </c>
      <c r="P1937">
        <v>6.8411283320505722E-2</v>
      </c>
      <c r="Q1937">
        <v>3.65513491271275E-2</v>
      </c>
      <c r="R1937">
        <v>4.6384467572627937E-2</v>
      </c>
      <c r="S1937">
        <v>4.1176172899369992E-2</v>
      </c>
      <c r="T1937">
        <v>0.34200000000000003</v>
      </c>
      <c r="U1937">
        <v>1.14E-2</v>
      </c>
      <c r="V1937">
        <v>0.5</v>
      </c>
      <c r="W1937">
        <v>19.602981725095329</v>
      </c>
      <c r="X1937">
        <v>20.183385344048371</v>
      </c>
      <c r="Y1937">
        <v>20.046724825373559</v>
      </c>
      <c r="Z1937">
        <v>18.06546291744359</v>
      </c>
      <c r="AA1937">
        <v>20.49430211163304</v>
      </c>
      <c r="AB1937">
        <v>20.871102564041241</v>
      </c>
      <c r="AC1937">
        <f t="shared" si="211"/>
        <v>20.183385344048371</v>
      </c>
      <c r="AD1937">
        <f t="shared" si="212"/>
        <v>20.871102564041241</v>
      </c>
      <c r="AE1937">
        <f t="shared" si="213"/>
        <v>-0.68771721999286939</v>
      </c>
      <c r="AF1937" t="str">
        <f t="shared" si="217"/>
        <v>mid</v>
      </c>
      <c r="AG1937" t="str">
        <f t="shared" si="214"/>
        <v>bot</v>
      </c>
      <c r="AH1937">
        <f>CHOOSE(MATCH(AG1937,{"top","mid","bot"},0),W1937,X1937,Y1937)</f>
        <v>20.046724825373559</v>
      </c>
      <c r="AI1937">
        <f t="shared" si="215"/>
        <v>0.13666051867481244</v>
      </c>
      <c r="AJ1937">
        <f t="shared" si="216"/>
        <v>0.67709413631698101</v>
      </c>
    </row>
    <row r="1938" spans="1:36" x14ac:dyDescent="0.4">
      <c r="A1938" t="s">
        <v>670</v>
      </c>
      <c r="B1938">
        <v>17.100000000000001</v>
      </c>
      <c r="C1938">
        <v>2.7</v>
      </c>
      <c r="D1938">
        <v>1.1399999999999999</v>
      </c>
      <c r="E1938">
        <v>15</v>
      </c>
      <c r="F1938">
        <v>0.8</v>
      </c>
      <c r="G1938">
        <v>11</v>
      </c>
      <c r="H1938">
        <v>1.1712041656635941</v>
      </c>
      <c r="I1938">
        <v>1.1418484543435301</v>
      </c>
      <c r="J1938">
        <v>2.3130526200071242</v>
      </c>
      <c r="K1938">
        <v>0.54688622526046249</v>
      </c>
      <c r="L1938">
        <v>2.3537104818741281</v>
      </c>
      <c r="M1938">
        <v>51.353683240878858</v>
      </c>
      <c r="N1938">
        <v>70.214912862742011</v>
      </c>
      <c r="O1938">
        <v>0.69423026574253988</v>
      </c>
      <c r="P1938">
        <v>0.11811120150891601</v>
      </c>
      <c r="Q1938">
        <v>4.1353573479977111E-2</v>
      </c>
      <c r="R1938">
        <v>5.5456712983379779E-2</v>
      </c>
      <c r="S1938">
        <v>4.3607883508213312E-2</v>
      </c>
      <c r="T1938">
        <v>0.34200000000000003</v>
      </c>
      <c r="U1938">
        <v>4.5600000000000002E-2</v>
      </c>
      <c r="V1938">
        <v>2</v>
      </c>
      <c r="W1938">
        <v>17.713214206259352</v>
      </c>
      <c r="X1938">
        <v>20.807072317594379</v>
      </c>
      <c r="Y1938">
        <v>20.891803241368169</v>
      </c>
      <c r="Z1938">
        <v>18.06546291744359</v>
      </c>
      <c r="AA1938">
        <v>20.49430211163304</v>
      </c>
      <c r="AB1938">
        <v>20.871102564041241</v>
      </c>
      <c r="AC1938">
        <f t="shared" si="211"/>
        <v>20.891803241368169</v>
      </c>
      <c r="AD1938">
        <f t="shared" si="212"/>
        <v>20.871102564041241</v>
      </c>
      <c r="AE1938">
        <f t="shared" si="213"/>
        <v>2.0700677326928485E-2</v>
      </c>
      <c r="AF1938" t="str">
        <f t="shared" si="217"/>
        <v>bot</v>
      </c>
      <c r="AG1938" t="str">
        <f t="shared" si="214"/>
        <v>bot</v>
      </c>
      <c r="AH1938">
        <f>CHOOSE(MATCH(AG1938,{"top","mid","bot"},0),W1938,X1938,Y1938)</f>
        <v>20.891803241368169</v>
      </c>
      <c r="AI1938">
        <f t="shared" si="215"/>
        <v>0</v>
      </c>
      <c r="AJ1938">
        <f t="shared" si="216"/>
        <v>0</v>
      </c>
    </row>
    <row r="1939" spans="1:36" x14ac:dyDescent="0.4">
      <c r="A1939" t="s">
        <v>670</v>
      </c>
      <c r="B1939">
        <v>17.100000000000001</v>
      </c>
      <c r="C1939">
        <v>2.7</v>
      </c>
      <c r="D1939">
        <v>1.1399999999999999</v>
      </c>
      <c r="E1939">
        <v>15</v>
      </c>
      <c r="F1939">
        <v>0.8</v>
      </c>
      <c r="G1939">
        <v>11</v>
      </c>
      <c r="H1939">
        <v>1.1712041656635941</v>
      </c>
      <c r="I1939">
        <v>1.1418484543435301</v>
      </c>
      <c r="J1939">
        <v>2.3130526200071242</v>
      </c>
      <c r="K1939">
        <v>0.54688622526046249</v>
      </c>
      <c r="L1939">
        <v>0.67941132149097527</v>
      </c>
      <c r="M1939">
        <v>17.72377360410777</v>
      </c>
      <c r="N1939">
        <v>28.483399531849159</v>
      </c>
      <c r="O1939">
        <v>0.90869455617734229</v>
      </c>
      <c r="P1939">
        <v>2.960781189998252E-2</v>
      </c>
      <c r="Q1939">
        <v>1.484707237661673E-2</v>
      </c>
      <c r="R1939">
        <v>1.94882686690835E-2</v>
      </c>
      <c r="S1939">
        <v>1.6422429621939089E-2</v>
      </c>
      <c r="T1939">
        <v>0.34200000000000003</v>
      </c>
      <c r="U1939">
        <v>0.114</v>
      </c>
      <c r="V1939">
        <v>5</v>
      </c>
      <c r="W1939">
        <v>16.031481405891661</v>
      </c>
      <c r="X1939">
        <v>19.994494806660189</v>
      </c>
      <c r="Y1939">
        <v>22.86983992809547</v>
      </c>
      <c r="Z1939">
        <v>18.06546291744359</v>
      </c>
      <c r="AA1939">
        <v>20.49430211163304</v>
      </c>
      <c r="AB1939">
        <v>20.871102564041241</v>
      </c>
      <c r="AC1939">
        <f t="shared" si="211"/>
        <v>22.86983992809547</v>
      </c>
      <c r="AD1939">
        <f t="shared" si="212"/>
        <v>20.871102564041241</v>
      </c>
      <c r="AE1939">
        <f t="shared" si="213"/>
        <v>1.9987373640542287</v>
      </c>
      <c r="AF1939" t="str">
        <f t="shared" si="217"/>
        <v>bot</v>
      </c>
      <c r="AG1939" t="str">
        <f t="shared" si="214"/>
        <v>bot</v>
      </c>
      <c r="AH1939">
        <f>CHOOSE(MATCH(AG1939,{"top","mid","bot"},0),W1939,X1939,Y1939)</f>
        <v>22.86983992809547</v>
      </c>
      <c r="AI1939">
        <f t="shared" si="215"/>
        <v>0</v>
      </c>
      <c r="AJ1939">
        <f t="shared" si="216"/>
        <v>0</v>
      </c>
    </row>
    <row r="1940" spans="1:36" x14ac:dyDescent="0.4">
      <c r="A1940" t="s">
        <v>671</v>
      </c>
      <c r="B1940">
        <v>5.8999999999999986</v>
      </c>
      <c r="C1940">
        <v>2.9</v>
      </c>
      <c r="D1940">
        <v>1.966666666666667</v>
      </c>
      <c r="E1940">
        <v>3</v>
      </c>
      <c r="F1940">
        <v>0.33333333333333331</v>
      </c>
      <c r="G1940">
        <v>2</v>
      </c>
      <c r="H1940">
        <v>1.3217709840738421</v>
      </c>
      <c r="I1940">
        <v>2.3217713117469212</v>
      </c>
      <c r="J1940">
        <v>3.6435422958207631</v>
      </c>
      <c r="K1940">
        <v>0.1957789494630279</v>
      </c>
      <c r="L1940">
        <v>0.44847834594644831</v>
      </c>
      <c r="M1940">
        <v>18.346841425074469</v>
      </c>
      <c r="N1940">
        <v>32.216561818772327</v>
      </c>
      <c r="O1940">
        <v>0.91792564750926398</v>
      </c>
      <c r="P1940">
        <v>2.7711456620804101E-2</v>
      </c>
      <c r="Q1940">
        <v>1.3947896705954241E-2</v>
      </c>
      <c r="R1940">
        <v>1.7356137637481631E-2</v>
      </c>
      <c r="S1940">
        <v>1.547690372313981E-2</v>
      </c>
      <c r="T1940">
        <v>0.11799999999999999</v>
      </c>
      <c r="U1940">
        <v>1.9666666666666669E-2</v>
      </c>
      <c r="V1940">
        <v>0.5</v>
      </c>
      <c r="W1940">
        <v>18.765499809201881</v>
      </c>
      <c r="X1940">
        <v>20.353173402347348</v>
      </c>
      <c r="Y1940">
        <v>20.515895747983102</v>
      </c>
      <c r="Z1940">
        <v>15.44382892813433</v>
      </c>
      <c r="AA1940">
        <v>21.267910018697329</v>
      </c>
      <c r="AB1940">
        <v>21.574324349137271</v>
      </c>
      <c r="AC1940">
        <f t="shared" si="211"/>
        <v>20.515895747983102</v>
      </c>
      <c r="AD1940">
        <f t="shared" si="212"/>
        <v>21.574324349137271</v>
      </c>
      <c r="AE1940">
        <f t="shared" si="213"/>
        <v>-1.0584286011541693</v>
      </c>
      <c r="AF1940" t="str">
        <f t="shared" si="217"/>
        <v>bot</v>
      </c>
      <c r="AG1940" t="str">
        <f t="shared" si="214"/>
        <v>bot</v>
      </c>
      <c r="AH1940">
        <f>CHOOSE(MATCH(AG1940,{"top","mid","bot"},0),W1940,X1940,Y1940)</f>
        <v>20.515895747983102</v>
      </c>
      <c r="AI1940">
        <f t="shared" si="215"/>
        <v>0</v>
      </c>
      <c r="AJ1940">
        <f t="shared" si="216"/>
        <v>0</v>
      </c>
    </row>
    <row r="1941" spans="1:36" x14ac:dyDescent="0.4">
      <c r="A1941" t="s">
        <v>671</v>
      </c>
      <c r="B1941">
        <v>5.8999999999999986</v>
      </c>
      <c r="C1941">
        <v>2.9</v>
      </c>
      <c r="D1941">
        <v>1.966666666666667</v>
      </c>
      <c r="E1941">
        <v>3</v>
      </c>
      <c r="F1941">
        <v>0.33333333333333331</v>
      </c>
      <c r="G1941">
        <v>2</v>
      </c>
      <c r="H1941">
        <v>1.3217709840738421</v>
      </c>
      <c r="I1941">
        <v>2.3217713117469212</v>
      </c>
      <c r="J1941">
        <v>3.6435422958207631</v>
      </c>
      <c r="K1941">
        <v>0.1957789494630279</v>
      </c>
      <c r="L1941">
        <v>0.2350154267075267</v>
      </c>
      <c r="M1941">
        <v>30.216269148071731</v>
      </c>
      <c r="N1941">
        <v>57.664895932056979</v>
      </c>
      <c r="O1941">
        <v>0.71136694748196194</v>
      </c>
      <c r="P1941">
        <v>6.3206300388689574E-2</v>
      </c>
      <c r="Q1941">
        <v>2.033174621397052E-2</v>
      </c>
      <c r="R1941">
        <v>2.7431382305604081E-2</v>
      </c>
      <c r="S1941">
        <v>2.187115932597733E-2</v>
      </c>
      <c r="T1941">
        <v>0.11799999999999999</v>
      </c>
      <c r="U1941">
        <v>7.8666666666666676E-2</v>
      </c>
      <c r="V1941">
        <v>2</v>
      </c>
      <c r="W1941">
        <v>13.832778599522561</v>
      </c>
      <c r="X1941">
        <v>21.667181277770499</v>
      </c>
      <c r="Y1941">
        <v>22.247459409299029</v>
      </c>
      <c r="Z1941">
        <v>15.44382892813433</v>
      </c>
      <c r="AA1941">
        <v>21.267910018697329</v>
      </c>
      <c r="AB1941">
        <v>21.574324349137271</v>
      </c>
      <c r="AC1941">
        <f t="shared" si="211"/>
        <v>22.247459409299029</v>
      </c>
      <c r="AD1941">
        <f t="shared" si="212"/>
        <v>21.574324349137271</v>
      </c>
      <c r="AE1941">
        <f t="shared" si="213"/>
        <v>0.6731350601617585</v>
      </c>
      <c r="AF1941" t="str">
        <f t="shared" si="217"/>
        <v>bot</v>
      </c>
      <c r="AG1941" t="str">
        <f t="shared" si="214"/>
        <v>bot</v>
      </c>
      <c r="AH1941">
        <f>CHOOSE(MATCH(AG1941,{"top","mid","bot"},0),W1941,X1941,Y1941)</f>
        <v>22.247459409299029</v>
      </c>
      <c r="AI1941">
        <f t="shared" si="215"/>
        <v>0</v>
      </c>
      <c r="AJ1941">
        <f t="shared" si="216"/>
        <v>0</v>
      </c>
    </row>
    <row r="1942" spans="1:36" x14ac:dyDescent="0.4">
      <c r="A1942" t="s">
        <v>671</v>
      </c>
      <c r="B1942">
        <v>5.8999999999999986</v>
      </c>
      <c r="C1942">
        <v>2.9</v>
      </c>
      <c r="D1942">
        <v>1.966666666666667</v>
      </c>
      <c r="E1942">
        <v>3</v>
      </c>
      <c r="F1942">
        <v>0.33333333333333331</v>
      </c>
      <c r="G1942">
        <v>2</v>
      </c>
      <c r="H1942">
        <v>1.3217709840738421</v>
      </c>
      <c r="I1942">
        <v>2.3217713117469212</v>
      </c>
      <c r="J1942">
        <v>3.6435422958207631</v>
      </c>
      <c r="K1942">
        <v>0.1957789494630279</v>
      </c>
      <c r="L1942">
        <v>0.17553904154921141</v>
      </c>
      <c r="M1942">
        <v>64.814415341007972</v>
      </c>
      <c r="N1942">
        <v>78.416258883561269</v>
      </c>
      <c r="O1942">
        <v>0.41442302401177727</v>
      </c>
      <c r="P1942">
        <v>0.29230136504882942</v>
      </c>
      <c r="Q1942">
        <v>0.1281473473797867</v>
      </c>
      <c r="R1942">
        <v>0.16142606083579561</v>
      </c>
      <c r="S1942">
        <v>0.1336074884587295</v>
      </c>
      <c r="T1942">
        <v>0.11799999999999999</v>
      </c>
      <c r="U1942">
        <v>0.19666666666666671</v>
      </c>
      <c r="V1942">
        <v>5</v>
      </c>
      <c r="W1942">
        <v>9.0001003159772086</v>
      </c>
      <c r="X1942">
        <v>20.90070491680008</v>
      </c>
      <c r="Y1942">
        <v>24.98670800674055</v>
      </c>
      <c r="Z1942">
        <v>12.6611575817722</v>
      </c>
      <c r="AA1942">
        <v>21.950454717662829</v>
      </c>
      <c r="AB1942">
        <v>22.504426736753171</v>
      </c>
      <c r="AC1942">
        <f t="shared" si="211"/>
        <v>24.98670800674055</v>
      </c>
      <c r="AD1942">
        <f t="shared" si="212"/>
        <v>22.504426736753171</v>
      </c>
      <c r="AE1942">
        <f t="shared" si="213"/>
        <v>2.4822812699873786</v>
      </c>
      <c r="AF1942" t="str">
        <f t="shared" si="217"/>
        <v>bot</v>
      </c>
      <c r="AG1942" t="str">
        <f t="shared" si="214"/>
        <v>bot</v>
      </c>
      <c r="AH1942">
        <f>CHOOSE(MATCH(AG1942,{"top","mid","bot"},0),W1942,X1942,Y1942)</f>
        <v>24.98670800674055</v>
      </c>
      <c r="AI1942">
        <f t="shared" si="215"/>
        <v>0</v>
      </c>
      <c r="AJ1942">
        <f t="shared" si="216"/>
        <v>0</v>
      </c>
    </row>
    <row r="1943" spans="1:36" x14ac:dyDescent="0.4">
      <c r="A1943" t="s">
        <v>672</v>
      </c>
      <c r="B1943">
        <v>22.3</v>
      </c>
      <c r="C1943">
        <v>3.4</v>
      </c>
      <c r="D1943">
        <v>1.2388888888888889</v>
      </c>
      <c r="E1943">
        <v>18</v>
      </c>
      <c r="F1943">
        <v>0.66666666666666663</v>
      </c>
      <c r="G1943">
        <v>8</v>
      </c>
      <c r="H1943">
        <v>5.6833369272138423</v>
      </c>
      <c r="I1943">
        <v>2.9492278822321492</v>
      </c>
      <c r="J1943">
        <v>8.6325648094459915</v>
      </c>
      <c r="K1943">
        <v>0.7061125012369136</v>
      </c>
      <c r="L1943">
        <v>0.20089122982740501</v>
      </c>
      <c r="M1943">
        <v>40.178245965400642</v>
      </c>
      <c r="N1943">
        <v>62.042031903058813</v>
      </c>
      <c r="O1943">
        <v>0.73584321745897674</v>
      </c>
      <c r="P1943">
        <v>0.1299222598235017</v>
      </c>
      <c r="Q1943">
        <v>6.105423346852152E-2</v>
      </c>
      <c r="R1943">
        <v>7.221253307703715E-2</v>
      </c>
      <c r="S1943">
        <v>6.4079633247626139E-2</v>
      </c>
      <c r="T1943">
        <v>0.44600000000000012</v>
      </c>
      <c r="U1943">
        <v>1.238888888888889E-2</v>
      </c>
      <c r="V1943">
        <v>0.5</v>
      </c>
      <c r="W1943">
        <v>19.6078316281151</v>
      </c>
      <c r="X1943">
        <v>20.115818831867891</v>
      </c>
      <c r="Y1943">
        <v>20.159068132821091</v>
      </c>
      <c r="Z1943">
        <v>19.092826295824299</v>
      </c>
      <c r="AA1943">
        <v>20.20479856786951</v>
      </c>
      <c r="AB1943">
        <v>20.55117374478414</v>
      </c>
      <c r="AC1943">
        <f t="shared" si="211"/>
        <v>20.159068132821091</v>
      </c>
      <c r="AD1943">
        <f t="shared" si="212"/>
        <v>20.55117374478414</v>
      </c>
      <c r="AE1943">
        <f t="shared" si="213"/>
        <v>-0.39210561196304994</v>
      </c>
      <c r="AF1943" t="str">
        <f t="shared" si="217"/>
        <v>bot</v>
      </c>
      <c r="AG1943" t="str">
        <f t="shared" si="214"/>
        <v>bot</v>
      </c>
      <c r="AH1943">
        <f>CHOOSE(MATCH(AG1943,{"top","mid","bot"},0),W1943,X1943,Y1943)</f>
        <v>20.159068132821091</v>
      </c>
      <c r="AI1943">
        <f t="shared" si="215"/>
        <v>0</v>
      </c>
      <c r="AJ1943">
        <f t="shared" si="216"/>
        <v>0</v>
      </c>
    </row>
    <row r="1944" spans="1:36" x14ac:dyDescent="0.4">
      <c r="A1944" t="s">
        <v>672</v>
      </c>
      <c r="B1944">
        <v>22.3</v>
      </c>
      <c r="C1944">
        <v>3.4</v>
      </c>
      <c r="D1944">
        <v>1.2388888888888889</v>
      </c>
      <c r="E1944">
        <v>18</v>
      </c>
      <c r="F1944">
        <v>0.66666666666666663</v>
      </c>
      <c r="G1944">
        <v>8</v>
      </c>
      <c r="H1944">
        <v>5.6833369272138423</v>
      </c>
      <c r="I1944">
        <v>2.9492278822321492</v>
      </c>
      <c r="J1944">
        <v>8.6325648094459915</v>
      </c>
      <c r="K1944">
        <v>0.7061125012369136</v>
      </c>
      <c r="L1944">
        <v>0.47121318986729538</v>
      </c>
      <c r="M1944">
        <v>37.697055189353463</v>
      </c>
      <c r="N1944">
        <v>70.051208949506574</v>
      </c>
      <c r="O1944">
        <v>0.73863191288360874</v>
      </c>
      <c r="P1944">
        <v>4.1821645921050983E-2</v>
      </c>
      <c r="Q1944">
        <v>1.4396260872567219E-2</v>
      </c>
      <c r="R1944">
        <v>1.9623714422154648E-2</v>
      </c>
      <c r="S1944">
        <v>1.505243255506836E-2</v>
      </c>
      <c r="T1944">
        <v>0.44600000000000012</v>
      </c>
      <c r="U1944">
        <v>4.9555555555555547E-2</v>
      </c>
      <c r="V1944">
        <v>2</v>
      </c>
      <c r="W1944">
        <v>19.11486736422037</v>
      </c>
      <c r="X1944">
        <v>20.439902218553161</v>
      </c>
      <c r="Y1944">
        <v>20.156611074634348</v>
      </c>
      <c r="Z1944">
        <v>19.092826295824299</v>
      </c>
      <c r="AA1944">
        <v>20.20479856786951</v>
      </c>
      <c r="AB1944">
        <v>20.55117374478414</v>
      </c>
      <c r="AC1944">
        <f t="shared" si="211"/>
        <v>20.439902218553161</v>
      </c>
      <c r="AD1944">
        <f t="shared" si="212"/>
        <v>20.55117374478414</v>
      </c>
      <c r="AE1944">
        <f t="shared" si="213"/>
        <v>-0.11127152623097913</v>
      </c>
      <c r="AF1944" t="str">
        <f t="shared" si="217"/>
        <v>mid</v>
      </c>
      <c r="AG1944" t="str">
        <f t="shared" si="214"/>
        <v>bot</v>
      </c>
      <c r="AH1944">
        <f>CHOOSE(MATCH(AG1944,{"top","mid","bot"},0),W1944,X1944,Y1944)</f>
        <v>20.156611074634348</v>
      </c>
      <c r="AI1944">
        <f t="shared" si="215"/>
        <v>0.28329114391881305</v>
      </c>
      <c r="AJ1944">
        <f t="shared" si="216"/>
        <v>1.3859711308289508</v>
      </c>
    </row>
    <row r="1945" spans="1:36" x14ac:dyDescent="0.4">
      <c r="A1945" t="s">
        <v>672</v>
      </c>
      <c r="B1945">
        <v>22.3</v>
      </c>
      <c r="C1945">
        <v>3.4</v>
      </c>
      <c r="D1945">
        <v>1.2388888888888889</v>
      </c>
      <c r="E1945">
        <v>18</v>
      </c>
      <c r="F1945">
        <v>0.66666666666666663</v>
      </c>
      <c r="G1945">
        <v>8</v>
      </c>
      <c r="H1945">
        <v>5.6833369272138423</v>
      </c>
      <c r="I1945">
        <v>2.9492278822321492</v>
      </c>
      <c r="J1945">
        <v>8.6325648094459915</v>
      </c>
      <c r="K1945">
        <v>0.7061125012369136</v>
      </c>
      <c r="L1945">
        <v>0.55498681625434654</v>
      </c>
      <c r="M1945">
        <v>23.164667113215231</v>
      </c>
      <c r="N1945">
        <v>36.737376740996638</v>
      </c>
      <c r="O1945">
        <v>0.90207590951263039</v>
      </c>
      <c r="P1945">
        <v>4.4026663552745648E-2</v>
      </c>
      <c r="Q1945">
        <v>1.6853601492440948E-2</v>
      </c>
      <c r="R1945">
        <v>2.1861753135129169E-2</v>
      </c>
      <c r="S1945">
        <v>1.7397405090545191E-2</v>
      </c>
      <c r="T1945">
        <v>0.44600000000000012</v>
      </c>
      <c r="U1945">
        <v>0.1238888888888889</v>
      </c>
      <c r="V1945">
        <v>5</v>
      </c>
      <c r="W1945">
        <v>15.237047263346691</v>
      </c>
      <c r="X1945">
        <v>21.19770766635283</v>
      </c>
      <c r="Y1945">
        <v>22.226155167533431</v>
      </c>
      <c r="Z1945">
        <v>19.092826295824299</v>
      </c>
      <c r="AA1945">
        <v>20.20479856786951</v>
      </c>
      <c r="AB1945">
        <v>20.55117374478414</v>
      </c>
      <c r="AC1945">
        <f t="shared" si="211"/>
        <v>22.226155167533431</v>
      </c>
      <c r="AD1945">
        <f t="shared" si="212"/>
        <v>20.55117374478414</v>
      </c>
      <c r="AE1945">
        <f t="shared" si="213"/>
        <v>1.6749814227492905</v>
      </c>
      <c r="AF1945" t="str">
        <f t="shared" si="217"/>
        <v>bot</v>
      </c>
      <c r="AG1945" t="str">
        <f t="shared" si="214"/>
        <v>bot</v>
      </c>
      <c r="AH1945">
        <f>CHOOSE(MATCH(AG1945,{"top","mid","bot"},0),W1945,X1945,Y1945)</f>
        <v>22.226155167533431</v>
      </c>
      <c r="AI1945">
        <f t="shared" si="215"/>
        <v>0</v>
      </c>
      <c r="AJ1945">
        <f t="shared" si="216"/>
        <v>0</v>
      </c>
    </row>
    <row r="1946" spans="1:36" x14ac:dyDescent="0.4">
      <c r="A1946" t="s">
        <v>673</v>
      </c>
      <c r="B1946">
        <v>12.5</v>
      </c>
      <c r="C1946">
        <v>4.8</v>
      </c>
      <c r="D1946">
        <v>1.5625</v>
      </c>
      <c r="E1946">
        <v>8</v>
      </c>
      <c r="F1946">
        <v>0.625</v>
      </c>
      <c r="G1946">
        <v>5</v>
      </c>
      <c r="H1946">
        <v>1.4114194180088671</v>
      </c>
      <c r="I1946">
        <v>1.43753524607382</v>
      </c>
      <c r="J1946">
        <v>2.848954664082687</v>
      </c>
      <c r="K1946">
        <v>0.48461883233000919</v>
      </c>
      <c r="L1946">
        <v>0.25044288359779548</v>
      </c>
      <c r="M1946">
        <v>13.97820745661334</v>
      </c>
      <c r="N1946">
        <v>20.500700357723691</v>
      </c>
      <c r="O1946">
        <v>0.9169479001007157</v>
      </c>
      <c r="P1946">
        <v>1.9692501038976969E-2</v>
      </c>
      <c r="Q1946">
        <v>9.5363246150875717E-3</v>
      </c>
      <c r="R1946">
        <v>1.1462397358299519E-2</v>
      </c>
      <c r="S1946">
        <v>9.5081495328693064E-3</v>
      </c>
      <c r="T1946">
        <v>0.25</v>
      </c>
      <c r="U1946">
        <v>1.5625E-2</v>
      </c>
      <c r="V1946">
        <v>0.5</v>
      </c>
      <c r="W1946">
        <v>19.020169339606191</v>
      </c>
      <c r="X1946">
        <v>20.437739185779101</v>
      </c>
      <c r="Y1946">
        <v>20.14217368014873</v>
      </c>
      <c r="Z1946">
        <v>16.69035490794856</v>
      </c>
      <c r="AA1946">
        <v>20.999758910273691</v>
      </c>
      <c r="AB1946">
        <v>21.14655740725112</v>
      </c>
      <c r="AC1946">
        <f t="shared" si="211"/>
        <v>20.437739185779101</v>
      </c>
      <c r="AD1946">
        <f t="shared" si="212"/>
        <v>21.14655740725112</v>
      </c>
      <c r="AE1946">
        <f t="shared" si="213"/>
        <v>-0.70881822147201845</v>
      </c>
      <c r="AF1946" t="str">
        <f t="shared" si="217"/>
        <v>mid</v>
      </c>
      <c r="AG1946" t="str">
        <f t="shared" si="214"/>
        <v>bot</v>
      </c>
      <c r="AH1946">
        <f>CHOOSE(MATCH(AG1946,{"top","mid","bot"},0),W1946,X1946,Y1946)</f>
        <v>20.14217368014873</v>
      </c>
      <c r="AI1946">
        <f t="shared" si="215"/>
        <v>0.29556550563037121</v>
      </c>
      <c r="AJ1946">
        <f t="shared" si="216"/>
        <v>1.4461751514865711</v>
      </c>
    </row>
    <row r="1947" spans="1:36" x14ac:dyDescent="0.4">
      <c r="A1947" t="s">
        <v>673</v>
      </c>
      <c r="B1947">
        <v>12.5</v>
      </c>
      <c r="C1947">
        <v>4.8</v>
      </c>
      <c r="D1947">
        <v>1.5625</v>
      </c>
      <c r="E1947">
        <v>8</v>
      </c>
      <c r="F1947">
        <v>0.625</v>
      </c>
      <c r="G1947">
        <v>5</v>
      </c>
      <c r="H1947">
        <v>1.4114194180088671</v>
      </c>
      <c r="I1947">
        <v>1.43753524607382</v>
      </c>
      <c r="J1947">
        <v>2.848954664082687</v>
      </c>
      <c r="K1947">
        <v>0.48461883233000919</v>
      </c>
      <c r="L1947">
        <v>1.0779570313445681</v>
      </c>
      <c r="M1947">
        <v>76.091084565445172</v>
      </c>
      <c r="N1947">
        <v>90.948056072670909</v>
      </c>
      <c r="O1947">
        <v>0.26157653995929298</v>
      </c>
      <c r="P1947">
        <v>0.13793672015261671</v>
      </c>
      <c r="Q1947">
        <v>4.7551816014556852E-2</v>
      </c>
      <c r="R1947">
        <v>5.8931465666286778E-2</v>
      </c>
      <c r="S1947">
        <v>4.9133106048622997E-2</v>
      </c>
      <c r="T1947">
        <v>0.25</v>
      </c>
      <c r="U1947">
        <v>6.25E-2</v>
      </c>
      <c r="V1947">
        <v>2</v>
      </c>
      <c r="W1947">
        <v>16.805473357750511</v>
      </c>
      <c r="X1947">
        <v>20.951022937467119</v>
      </c>
      <c r="Y1947">
        <v>21.043066722262679</v>
      </c>
      <c r="Z1947">
        <v>16.69035490794856</v>
      </c>
      <c r="AA1947">
        <v>20.999758910273691</v>
      </c>
      <c r="AB1947">
        <v>21.14655740725112</v>
      </c>
      <c r="AC1947">
        <f t="shared" si="211"/>
        <v>21.043066722262679</v>
      </c>
      <c r="AD1947">
        <f t="shared" si="212"/>
        <v>21.14655740725112</v>
      </c>
      <c r="AE1947">
        <f t="shared" si="213"/>
        <v>-0.10349068498844005</v>
      </c>
      <c r="AF1947" t="str">
        <f t="shared" si="217"/>
        <v>bot</v>
      </c>
      <c r="AG1947" t="str">
        <f t="shared" si="214"/>
        <v>bot</v>
      </c>
      <c r="AH1947">
        <f>CHOOSE(MATCH(AG1947,{"top","mid","bot"},0),W1947,X1947,Y1947)</f>
        <v>21.043066722262679</v>
      </c>
      <c r="AI1947">
        <f t="shared" si="215"/>
        <v>0</v>
      </c>
      <c r="AJ1947">
        <f t="shared" si="216"/>
        <v>0</v>
      </c>
    </row>
    <row r="1948" spans="1:36" x14ac:dyDescent="0.4">
      <c r="A1948" t="s">
        <v>673</v>
      </c>
      <c r="B1948">
        <v>12.5</v>
      </c>
      <c r="C1948">
        <v>4.8</v>
      </c>
      <c r="D1948">
        <v>1.5625</v>
      </c>
      <c r="E1948">
        <v>8</v>
      </c>
      <c r="F1948">
        <v>0.625</v>
      </c>
      <c r="G1948">
        <v>5</v>
      </c>
      <c r="H1948">
        <v>1.4114194180088671</v>
      </c>
      <c r="I1948">
        <v>1.43753524607382</v>
      </c>
      <c r="J1948">
        <v>2.848954664082687</v>
      </c>
      <c r="K1948">
        <v>0.48461883233000919</v>
      </c>
      <c r="L1948">
        <v>0.17051805890057181</v>
      </c>
      <c r="M1948">
        <v>17.051805890040129</v>
      </c>
      <c r="N1948">
        <v>12.112349879056071</v>
      </c>
      <c r="O1948">
        <v>0.70923591588839274</v>
      </c>
      <c r="P1948">
        <v>3.7701770105243122E-2</v>
      </c>
      <c r="Q1948">
        <v>1.442404119178585E-2</v>
      </c>
      <c r="R1948">
        <v>1.9441469167524039E-2</v>
      </c>
      <c r="S1948">
        <v>1.7392728928497522E-2</v>
      </c>
      <c r="T1948">
        <v>0.25</v>
      </c>
      <c r="U1948">
        <v>0.15625</v>
      </c>
      <c r="V1948">
        <v>5</v>
      </c>
      <c r="W1948">
        <v>12.925919797260921</v>
      </c>
      <c r="X1948">
        <v>21.238023321511889</v>
      </c>
      <c r="Y1948">
        <v>23.416444453226759</v>
      </c>
      <c r="Z1948">
        <v>13.588304809390261</v>
      </c>
      <c r="AA1948">
        <v>21.641365376696982</v>
      </c>
      <c r="AB1948">
        <v>22.355823964179731</v>
      </c>
      <c r="AC1948">
        <f t="shared" si="211"/>
        <v>23.416444453226759</v>
      </c>
      <c r="AD1948">
        <f t="shared" si="212"/>
        <v>22.355823964179731</v>
      </c>
      <c r="AE1948">
        <f t="shared" si="213"/>
        <v>1.0606204890470288</v>
      </c>
      <c r="AF1948" t="str">
        <f t="shared" si="217"/>
        <v>bot</v>
      </c>
      <c r="AG1948" t="str">
        <f t="shared" si="214"/>
        <v>bot</v>
      </c>
      <c r="AH1948">
        <f>CHOOSE(MATCH(AG1948,{"top","mid","bot"},0),W1948,X1948,Y1948)</f>
        <v>23.416444453226759</v>
      </c>
      <c r="AI1948">
        <f t="shared" si="215"/>
        <v>0</v>
      </c>
      <c r="AJ1948">
        <f t="shared" si="216"/>
        <v>0</v>
      </c>
    </row>
    <row r="1949" spans="1:36" x14ac:dyDescent="0.4">
      <c r="A1949" t="s">
        <v>674</v>
      </c>
      <c r="B1949">
        <v>11.1</v>
      </c>
      <c r="C1949">
        <v>2.2999999999999998</v>
      </c>
      <c r="D1949">
        <v>1.009090909090909</v>
      </c>
      <c r="E1949">
        <v>11</v>
      </c>
      <c r="F1949">
        <v>0.1818181818181818</v>
      </c>
      <c r="G1949">
        <v>7</v>
      </c>
      <c r="H1949">
        <v>1.4208983249673199</v>
      </c>
      <c r="I1949">
        <v>2.9551348431973739</v>
      </c>
      <c r="J1949">
        <v>4.3760331681646942</v>
      </c>
      <c r="K1949">
        <v>0.1771432868053909</v>
      </c>
      <c r="L1949">
        <v>0.42593278080342661</v>
      </c>
      <c r="M1949">
        <v>12.16950802295157</v>
      </c>
      <c r="N1949">
        <v>32.183792251200792</v>
      </c>
      <c r="O1949">
        <v>0.98040364133621649</v>
      </c>
      <c r="P1949">
        <v>5.6556226545710742E-2</v>
      </c>
      <c r="Q1949">
        <v>2.3589420125095469E-2</v>
      </c>
      <c r="R1949">
        <v>2.9396092416364119E-2</v>
      </c>
      <c r="S1949">
        <v>2.6339709090465131E-2</v>
      </c>
      <c r="T1949">
        <v>0.222</v>
      </c>
      <c r="U1949">
        <v>1.009090909090909E-2</v>
      </c>
      <c r="V1949">
        <v>0.5</v>
      </c>
      <c r="W1949">
        <v>19.4540040658317</v>
      </c>
      <c r="X1949">
        <v>20.21912361506892</v>
      </c>
      <c r="Y1949">
        <v>20.13194694435478</v>
      </c>
      <c r="Z1949">
        <v>16.69035490794856</v>
      </c>
      <c r="AA1949">
        <v>20.999758910273691</v>
      </c>
      <c r="AB1949">
        <v>21.14655740725112</v>
      </c>
      <c r="AC1949">
        <f t="shared" si="211"/>
        <v>20.21912361506892</v>
      </c>
      <c r="AD1949">
        <f t="shared" si="212"/>
        <v>21.14655740725112</v>
      </c>
      <c r="AE1949">
        <f t="shared" si="213"/>
        <v>-0.92743379218219957</v>
      </c>
      <c r="AF1949" t="str">
        <f t="shared" si="217"/>
        <v>mid</v>
      </c>
      <c r="AG1949" t="str">
        <f t="shared" si="214"/>
        <v>bot</v>
      </c>
      <c r="AH1949">
        <f>CHOOSE(MATCH(AG1949,{"top","mid","bot"},0),W1949,X1949,Y1949)</f>
        <v>20.13194694435478</v>
      </c>
      <c r="AI1949">
        <f t="shared" si="215"/>
        <v>8.7176670714139703E-2</v>
      </c>
      <c r="AJ1949">
        <f t="shared" si="216"/>
        <v>0.43115949224015143</v>
      </c>
    </row>
    <row r="1950" spans="1:36" x14ac:dyDescent="0.4">
      <c r="A1950" t="s">
        <v>674</v>
      </c>
      <c r="B1950">
        <v>11.1</v>
      </c>
      <c r="C1950">
        <v>2.2999999999999998</v>
      </c>
      <c r="D1950">
        <v>1.009090909090909</v>
      </c>
      <c r="E1950">
        <v>11</v>
      </c>
      <c r="F1950">
        <v>0.1818181818181818</v>
      </c>
      <c r="G1950">
        <v>7</v>
      </c>
      <c r="H1950">
        <v>1.4208983249673199</v>
      </c>
      <c r="I1950">
        <v>2.9551348431973739</v>
      </c>
      <c r="J1950">
        <v>4.3760331681646942</v>
      </c>
      <c r="K1950">
        <v>0.1771432868053909</v>
      </c>
      <c r="L1950">
        <v>3.3733065527010981</v>
      </c>
      <c r="M1950">
        <v>40.776233054623717</v>
      </c>
      <c r="N1950">
        <v>60.672143277254911</v>
      </c>
      <c r="O1950">
        <v>0.78406173365692322</v>
      </c>
      <c r="P1950">
        <v>0.1205909750100089</v>
      </c>
      <c r="Q1950">
        <v>3.8749723187052547E-2</v>
      </c>
      <c r="R1950">
        <v>5.3920281594039263E-2</v>
      </c>
      <c r="S1950">
        <v>4.2472958640162831E-2</v>
      </c>
      <c r="T1950">
        <v>0.222</v>
      </c>
      <c r="U1950">
        <v>4.0363636363636372E-2</v>
      </c>
      <c r="V1950">
        <v>2</v>
      </c>
      <c r="W1950">
        <v>17.783477275029149</v>
      </c>
      <c r="X1950">
        <v>20.874074617906789</v>
      </c>
      <c r="Y1950">
        <v>20.735726833892791</v>
      </c>
      <c r="Z1950">
        <v>16.69035490794856</v>
      </c>
      <c r="AA1950">
        <v>20.999758910273691</v>
      </c>
      <c r="AB1950">
        <v>21.14655740725112</v>
      </c>
      <c r="AC1950">
        <f t="shared" si="211"/>
        <v>20.874074617906789</v>
      </c>
      <c r="AD1950">
        <f t="shared" si="212"/>
        <v>21.14655740725112</v>
      </c>
      <c r="AE1950">
        <f t="shared" si="213"/>
        <v>-0.27248278934433046</v>
      </c>
      <c r="AF1950" t="str">
        <f t="shared" si="217"/>
        <v>mid</v>
      </c>
      <c r="AG1950" t="str">
        <f t="shared" si="214"/>
        <v>bot</v>
      </c>
      <c r="AH1950">
        <f>CHOOSE(MATCH(AG1950,{"top","mid","bot"},0),W1950,X1950,Y1950)</f>
        <v>20.735726833892791</v>
      </c>
      <c r="AI1950">
        <f t="shared" si="215"/>
        <v>0.13834778401399817</v>
      </c>
      <c r="AJ1950">
        <f t="shared" si="216"/>
        <v>0.66277325604324877</v>
      </c>
    </row>
    <row r="1951" spans="1:36" x14ac:dyDescent="0.4">
      <c r="A1951" t="s">
        <v>674</v>
      </c>
      <c r="B1951">
        <v>11.1</v>
      </c>
      <c r="C1951">
        <v>2.2999999999999998</v>
      </c>
      <c r="D1951">
        <v>1.009090909090909</v>
      </c>
      <c r="E1951">
        <v>11</v>
      </c>
      <c r="F1951">
        <v>0.1818181818181818</v>
      </c>
      <c r="G1951">
        <v>7</v>
      </c>
      <c r="H1951">
        <v>1.4208983249673199</v>
      </c>
      <c r="I1951">
        <v>2.9551348431973739</v>
      </c>
      <c r="J1951">
        <v>4.3760331681646942</v>
      </c>
      <c r="K1951">
        <v>0.1771432868053909</v>
      </c>
      <c r="L1951">
        <v>0.37871682740810297</v>
      </c>
      <c r="M1951">
        <v>43.281923132305167</v>
      </c>
      <c r="N1951">
        <v>64.515739823572233</v>
      </c>
      <c r="O1951">
        <v>0.73033807687515839</v>
      </c>
      <c r="P1951">
        <v>0.1291828205960539</v>
      </c>
      <c r="Q1951">
        <v>5.8660450685425261E-2</v>
      </c>
      <c r="R1951">
        <v>6.8702874706040071E-2</v>
      </c>
      <c r="S1951">
        <v>6.3979294511730803E-2</v>
      </c>
      <c r="T1951">
        <v>0.222</v>
      </c>
      <c r="U1951">
        <v>0.10090909090909091</v>
      </c>
      <c r="V1951">
        <v>5</v>
      </c>
      <c r="W1951">
        <v>16.591899794828201</v>
      </c>
      <c r="X1951">
        <v>21.509862733418569</v>
      </c>
      <c r="Y1951">
        <v>20.661202858248071</v>
      </c>
      <c r="Z1951">
        <v>16.69035490794856</v>
      </c>
      <c r="AA1951">
        <v>20.999758910273691</v>
      </c>
      <c r="AB1951">
        <v>21.14655740725112</v>
      </c>
      <c r="AC1951">
        <f t="shared" si="211"/>
        <v>21.509862733418569</v>
      </c>
      <c r="AD1951">
        <f t="shared" si="212"/>
        <v>21.14655740725112</v>
      </c>
      <c r="AE1951">
        <f t="shared" si="213"/>
        <v>0.36330532616744904</v>
      </c>
      <c r="AF1951" t="str">
        <f t="shared" si="217"/>
        <v>mid</v>
      </c>
      <c r="AG1951" t="str">
        <f t="shared" si="214"/>
        <v>bot</v>
      </c>
      <c r="AH1951">
        <f>CHOOSE(MATCH(AG1951,{"top","mid","bot"},0),W1951,X1951,Y1951)</f>
        <v>20.661202858248071</v>
      </c>
      <c r="AI1951">
        <f t="shared" si="215"/>
        <v>0.84865987517049746</v>
      </c>
      <c r="AJ1951">
        <f t="shared" si="216"/>
        <v>3.945445332163771</v>
      </c>
    </row>
    <row r="1952" spans="1:36" x14ac:dyDescent="0.4">
      <c r="A1952" t="s">
        <v>675</v>
      </c>
      <c r="B1952">
        <v>58.7</v>
      </c>
      <c r="C1952">
        <v>8.5</v>
      </c>
      <c r="D1952">
        <v>3.0894736842105259</v>
      </c>
      <c r="E1952">
        <v>19</v>
      </c>
      <c r="F1952">
        <v>0.57894736842105265</v>
      </c>
      <c r="G1952">
        <v>12</v>
      </c>
      <c r="H1952">
        <v>1.5452785199927519</v>
      </c>
      <c r="I1952">
        <v>1.5149510543042819</v>
      </c>
      <c r="J1952">
        <v>3.060229574297034</v>
      </c>
      <c r="K1952">
        <v>0.51430231075594091</v>
      </c>
      <c r="L1952">
        <v>0.9148847174456477</v>
      </c>
      <c r="M1952">
        <v>31.948355212376541</v>
      </c>
      <c r="N1952">
        <v>37.966497011415782</v>
      </c>
      <c r="O1952">
        <v>0.76224541154024772</v>
      </c>
      <c r="P1952">
        <v>5.1292671064572748E-2</v>
      </c>
      <c r="Q1952">
        <v>1.7884038009792689E-2</v>
      </c>
      <c r="R1952">
        <v>2.4135797168679161E-2</v>
      </c>
      <c r="S1952">
        <v>1.9392663470289111E-2</v>
      </c>
      <c r="T1952">
        <v>1.1739999999999999</v>
      </c>
      <c r="U1952">
        <v>3.089473684210526E-2</v>
      </c>
      <c r="V1952">
        <v>0.5</v>
      </c>
      <c r="W1952">
        <v>18.820586163210042</v>
      </c>
      <c r="X1952">
        <v>20.47705214898663</v>
      </c>
      <c r="Y1952">
        <v>20.265644175612511</v>
      </c>
      <c r="Z1952">
        <v>11.51378074824505</v>
      </c>
      <c r="AA1952">
        <v>8.0596806840706172</v>
      </c>
      <c r="AB1952">
        <v>4.9511984891458551</v>
      </c>
      <c r="AC1952">
        <f t="shared" si="211"/>
        <v>20.47705214898663</v>
      </c>
      <c r="AD1952">
        <f t="shared" si="212"/>
        <v>11.51378074824505</v>
      </c>
      <c r="AE1952">
        <f t="shared" si="213"/>
        <v>8.9632714007415792</v>
      </c>
      <c r="AF1952" t="str">
        <f t="shared" si="217"/>
        <v>mid</v>
      </c>
      <c r="AG1952" t="str">
        <f t="shared" si="214"/>
        <v>top</v>
      </c>
      <c r="AH1952">
        <f>CHOOSE(MATCH(AG1952,{"top","mid","bot"},0),W1952,X1952,Y1952)</f>
        <v>18.820586163210042</v>
      </c>
      <c r="AI1952">
        <f t="shared" si="215"/>
        <v>1.6564659857765882</v>
      </c>
      <c r="AJ1952">
        <f t="shared" si="216"/>
        <v>8.0893771902542309</v>
      </c>
    </row>
    <row r="1953" spans="1:36" x14ac:dyDescent="0.4">
      <c r="A1953" t="s">
        <v>675</v>
      </c>
      <c r="B1953">
        <v>58.7</v>
      </c>
      <c r="C1953">
        <v>8.5</v>
      </c>
      <c r="D1953">
        <v>3.0894736842105259</v>
      </c>
      <c r="E1953">
        <v>19</v>
      </c>
      <c r="F1953">
        <v>0.57894736842105265</v>
      </c>
      <c r="G1953">
        <v>12</v>
      </c>
      <c r="H1953">
        <v>1.5452785199927519</v>
      </c>
      <c r="I1953">
        <v>1.5149510543042819</v>
      </c>
      <c r="J1953">
        <v>3.060229574297034</v>
      </c>
      <c r="K1953">
        <v>0.51430231075594091</v>
      </c>
      <c r="L1953">
        <v>0.2499613544062024</v>
      </c>
      <c r="M1953">
        <v>19.99690835248019</v>
      </c>
      <c r="N1953">
        <v>25.018057968570879</v>
      </c>
      <c r="O1953">
        <v>0.94119465534440616</v>
      </c>
      <c r="P1953">
        <v>9.9982787397565498E-2</v>
      </c>
      <c r="Q1953">
        <v>5.2745785080558757E-2</v>
      </c>
      <c r="R1953">
        <v>6.7774996441871779E-2</v>
      </c>
      <c r="S1953">
        <v>6.6626337045447265E-2</v>
      </c>
      <c r="T1953">
        <v>1.1739999999999999</v>
      </c>
      <c r="U1953">
        <v>0.123578947368421</v>
      </c>
      <c r="V1953">
        <v>2</v>
      </c>
      <c r="W1953">
        <v>19.146894263290179</v>
      </c>
      <c r="X1953">
        <v>20.252815302118329</v>
      </c>
      <c r="Y1953">
        <v>20.433956949966731</v>
      </c>
      <c r="Z1953">
        <v>11.51378074824505</v>
      </c>
      <c r="AA1953">
        <v>8.0596806840706172</v>
      </c>
      <c r="AB1953">
        <v>4.9511984891458551</v>
      </c>
      <c r="AC1953">
        <f t="shared" si="211"/>
        <v>20.433956949966731</v>
      </c>
      <c r="AD1953">
        <f t="shared" si="212"/>
        <v>11.51378074824505</v>
      </c>
      <c r="AE1953">
        <f t="shared" si="213"/>
        <v>8.9201762017216808</v>
      </c>
      <c r="AF1953" t="str">
        <f t="shared" si="217"/>
        <v>bot</v>
      </c>
      <c r="AG1953" t="str">
        <f t="shared" si="214"/>
        <v>top</v>
      </c>
      <c r="AH1953">
        <f>CHOOSE(MATCH(AG1953,{"top","mid","bot"},0),W1953,X1953,Y1953)</f>
        <v>19.146894263290179</v>
      </c>
      <c r="AI1953">
        <f t="shared" si="215"/>
        <v>1.2870626866765527</v>
      </c>
      <c r="AJ1953">
        <f t="shared" si="216"/>
        <v>6.298646365106725</v>
      </c>
    </row>
    <row r="1954" spans="1:36" x14ac:dyDescent="0.4">
      <c r="A1954" t="s">
        <v>675</v>
      </c>
      <c r="B1954">
        <v>58.7</v>
      </c>
      <c r="C1954">
        <v>8.5</v>
      </c>
      <c r="D1954">
        <v>3.0894736842105259</v>
      </c>
      <c r="E1954">
        <v>19</v>
      </c>
      <c r="F1954">
        <v>0.57894736842105265</v>
      </c>
      <c r="G1954">
        <v>12</v>
      </c>
      <c r="H1954">
        <v>1.5452785199927519</v>
      </c>
      <c r="I1954">
        <v>1.5149510543042819</v>
      </c>
      <c r="J1954">
        <v>3.060229574297034</v>
      </c>
      <c r="K1954">
        <v>0.51430231075594091</v>
      </c>
      <c r="L1954">
        <v>0.23985927712467681</v>
      </c>
      <c r="M1954">
        <v>28.783113254926679</v>
      </c>
      <c r="N1954">
        <v>33.064095772140782</v>
      </c>
      <c r="O1954">
        <v>0.58576619567653498</v>
      </c>
      <c r="P1954">
        <v>0.13175252520228431</v>
      </c>
      <c r="Q1954">
        <v>6.2717878927359569E-2</v>
      </c>
      <c r="R1954">
        <v>7.6701619454005818E-2</v>
      </c>
      <c r="S1954">
        <v>6.5519557023276678E-2</v>
      </c>
      <c r="T1954">
        <v>1.1739999999999999</v>
      </c>
      <c r="U1954">
        <v>0.30894736842105258</v>
      </c>
      <c r="V1954">
        <v>5</v>
      </c>
      <c r="W1954">
        <v>18.272731458441012</v>
      </c>
      <c r="X1954">
        <v>20.64780117848791</v>
      </c>
      <c r="Y1954">
        <v>16.990899546556069</v>
      </c>
      <c r="Z1954">
        <v>18.357089093911259</v>
      </c>
      <c r="AA1954">
        <v>15.74869659316985</v>
      </c>
      <c r="AB1954">
        <v>9.803513281975091</v>
      </c>
      <c r="AC1954">
        <f t="shared" si="211"/>
        <v>20.64780117848791</v>
      </c>
      <c r="AD1954">
        <f t="shared" si="212"/>
        <v>18.357089093911259</v>
      </c>
      <c r="AE1954">
        <f t="shared" si="213"/>
        <v>2.2907120845766507</v>
      </c>
      <c r="AF1954" t="str">
        <f t="shared" si="217"/>
        <v>mid</v>
      </c>
      <c r="AG1954" t="str">
        <f t="shared" si="214"/>
        <v>top</v>
      </c>
      <c r="AH1954">
        <f>CHOOSE(MATCH(AG1954,{"top","mid","bot"},0),W1954,X1954,Y1954)</f>
        <v>18.272731458441012</v>
      </c>
      <c r="AI1954">
        <f t="shared" si="215"/>
        <v>2.3750697200468984</v>
      </c>
      <c r="AJ1954">
        <f t="shared" si="216"/>
        <v>11.502773101677215</v>
      </c>
    </row>
    <row r="1955" spans="1:36" x14ac:dyDescent="0.4">
      <c r="A1955" t="s">
        <v>676</v>
      </c>
      <c r="B1955">
        <v>17.899999999999999</v>
      </c>
      <c r="C1955">
        <v>7.8</v>
      </c>
      <c r="D1955">
        <v>2.9833333333333329</v>
      </c>
      <c r="E1955">
        <v>6</v>
      </c>
      <c r="F1955">
        <v>0.66666666666666663</v>
      </c>
      <c r="G1955">
        <v>3</v>
      </c>
      <c r="H1955">
        <v>4.4821372602244693</v>
      </c>
      <c r="I1955">
        <v>4.4755527999251061</v>
      </c>
      <c r="J1955">
        <v>8.9576900601495755</v>
      </c>
      <c r="K1955">
        <v>0.50047317861549168</v>
      </c>
      <c r="L1955">
        <v>1.937207526593737</v>
      </c>
      <c r="M1955">
        <v>52.044381311459553</v>
      </c>
      <c r="N1955">
        <v>71.656714935999602</v>
      </c>
      <c r="O1955">
        <v>0.52075642762123819</v>
      </c>
      <c r="P1955">
        <v>7.4904573121259033E-2</v>
      </c>
      <c r="Q1955">
        <v>2.939971299427005E-2</v>
      </c>
      <c r="R1955">
        <v>3.7240970101293257E-2</v>
      </c>
      <c r="S1955">
        <v>3.2994710596837833E-2</v>
      </c>
      <c r="T1955">
        <v>0.35799999999999998</v>
      </c>
      <c r="U1955">
        <v>2.983333333333333E-2</v>
      </c>
      <c r="V1955">
        <v>0.5</v>
      </c>
      <c r="W1955">
        <v>18.811443855348731</v>
      </c>
      <c r="X1955">
        <v>20.33321685658731</v>
      </c>
      <c r="Y1955">
        <v>20.492835317525099</v>
      </c>
      <c r="Z1955">
        <v>19.092826295824299</v>
      </c>
      <c r="AA1955">
        <v>20.20479856786951</v>
      </c>
      <c r="AB1955">
        <v>20.55117374478414</v>
      </c>
      <c r="AC1955">
        <f t="shared" si="211"/>
        <v>20.492835317525099</v>
      </c>
      <c r="AD1955">
        <f t="shared" si="212"/>
        <v>20.55117374478414</v>
      </c>
      <c r="AE1955">
        <f t="shared" si="213"/>
        <v>-5.8338427259041481E-2</v>
      </c>
      <c r="AF1955" t="str">
        <f t="shared" si="217"/>
        <v>bot</v>
      </c>
      <c r="AG1955" t="str">
        <f t="shared" si="214"/>
        <v>bot</v>
      </c>
      <c r="AH1955">
        <f>CHOOSE(MATCH(AG1955,{"top","mid","bot"},0),W1955,X1955,Y1955)</f>
        <v>20.492835317525099</v>
      </c>
      <c r="AI1955">
        <f t="shared" si="215"/>
        <v>0</v>
      </c>
      <c r="AJ1955">
        <f t="shared" si="216"/>
        <v>0</v>
      </c>
    </row>
    <row r="1956" spans="1:36" x14ac:dyDescent="0.4">
      <c r="A1956" t="s">
        <v>676</v>
      </c>
      <c r="B1956">
        <v>17.899999999999999</v>
      </c>
      <c r="C1956">
        <v>7.8</v>
      </c>
      <c r="D1956">
        <v>2.9833333333333329</v>
      </c>
      <c r="E1956">
        <v>6</v>
      </c>
      <c r="F1956">
        <v>0.66666666666666663</v>
      </c>
      <c r="G1956">
        <v>3</v>
      </c>
      <c r="H1956">
        <v>4.4821372602244693</v>
      </c>
      <c r="I1956">
        <v>4.4755527999251061</v>
      </c>
      <c r="J1956">
        <v>8.9576900601495755</v>
      </c>
      <c r="K1956">
        <v>0.50047317861549168</v>
      </c>
      <c r="L1956">
        <v>0.27332730010844453</v>
      </c>
      <c r="M1956">
        <v>23.916138759467959</v>
      </c>
      <c r="N1956">
        <v>53.519502737496794</v>
      </c>
      <c r="O1956">
        <v>0.94041857362884773</v>
      </c>
      <c r="P1956">
        <v>0.15641653934935931</v>
      </c>
      <c r="Q1956">
        <v>7.2961609051985815E-2</v>
      </c>
      <c r="R1956">
        <v>9.1203314171758601E-2</v>
      </c>
      <c r="S1956">
        <v>8.4080210560690677E-2</v>
      </c>
      <c r="T1956">
        <v>0.35799999999999998</v>
      </c>
      <c r="U1956">
        <v>0.11933333333333331</v>
      </c>
      <c r="V1956">
        <v>2</v>
      </c>
      <c r="W1956">
        <v>14.71892062974233</v>
      </c>
      <c r="X1956">
        <v>21.438811603609729</v>
      </c>
      <c r="Y1956">
        <v>21.968263609178251</v>
      </c>
      <c r="Z1956">
        <v>19.092826295824299</v>
      </c>
      <c r="AA1956">
        <v>20.20479856786951</v>
      </c>
      <c r="AB1956">
        <v>20.55117374478414</v>
      </c>
      <c r="AC1956">
        <f t="shared" si="211"/>
        <v>21.968263609178251</v>
      </c>
      <c r="AD1956">
        <f t="shared" si="212"/>
        <v>20.55117374478414</v>
      </c>
      <c r="AE1956">
        <f t="shared" si="213"/>
        <v>1.4170898643941108</v>
      </c>
      <c r="AF1956" t="str">
        <f t="shared" si="217"/>
        <v>bot</v>
      </c>
      <c r="AG1956" t="str">
        <f t="shared" si="214"/>
        <v>bot</v>
      </c>
      <c r="AH1956">
        <f>CHOOSE(MATCH(AG1956,{"top","mid","bot"},0),W1956,X1956,Y1956)</f>
        <v>21.968263609178251</v>
      </c>
      <c r="AI1956">
        <f t="shared" si="215"/>
        <v>0</v>
      </c>
      <c r="AJ1956">
        <f t="shared" si="216"/>
        <v>0</v>
      </c>
    </row>
    <row r="1957" spans="1:36" x14ac:dyDescent="0.4">
      <c r="A1957" t="s">
        <v>676</v>
      </c>
      <c r="B1957">
        <v>17.899999999999999</v>
      </c>
      <c r="C1957">
        <v>7.8</v>
      </c>
      <c r="D1957">
        <v>2.9833333333333329</v>
      </c>
      <c r="E1957">
        <v>6</v>
      </c>
      <c r="F1957">
        <v>0.66666666666666663</v>
      </c>
      <c r="G1957">
        <v>3</v>
      </c>
      <c r="H1957">
        <v>4.4821372602244693</v>
      </c>
      <c r="I1957">
        <v>4.4755527999251061</v>
      </c>
      <c r="J1957">
        <v>8.9576900601495755</v>
      </c>
      <c r="K1957">
        <v>0.50047317861549168</v>
      </c>
      <c r="L1957">
        <v>3.678902052131015</v>
      </c>
      <c r="M1957">
        <v>53.755646423824331</v>
      </c>
      <c r="N1957">
        <v>59.617922662709077</v>
      </c>
      <c r="O1957">
        <v>0.7086885129460021</v>
      </c>
      <c r="P1957">
        <v>0.1400229924117439</v>
      </c>
      <c r="Q1957">
        <v>6.6091892609150341E-2</v>
      </c>
      <c r="R1957">
        <v>7.9558374761595413E-2</v>
      </c>
      <c r="S1957">
        <v>7.0345813771806986E-2</v>
      </c>
      <c r="T1957">
        <v>0.35799999999999998</v>
      </c>
      <c r="U1957">
        <v>0.29833333333333328</v>
      </c>
      <c r="V1957">
        <v>5</v>
      </c>
      <c r="W1957">
        <v>10.04781496447203</v>
      </c>
      <c r="X1957">
        <v>21.208262798827551</v>
      </c>
      <c r="Y1957">
        <v>24.549100301130519</v>
      </c>
      <c r="Z1957">
        <v>13.97795862878441</v>
      </c>
      <c r="AA1957">
        <v>21.223418419803899</v>
      </c>
      <c r="AB1957">
        <v>22.81269755641874</v>
      </c>
      <c r="AC1957">
        <f t="shared" si="211"/>
        <v>24.549100301130519</v>
      </c>
      <c r="AD1957">
        <f t="shared" si="212"/>
        <v>22.81269755641874</v>
      </c>
      <c r="AE1957">
        <f t="shared" si="213"/>
        <v>1.7364027447117785</v>
      </c>
      <c r="AF1957" t="str">
        <f t="shared" si="217"/>
        <v>bot</v>
      </c>
      <c r="AG1957" t="str">
        <f t="shared" si="214"/>
        <v>bot</v>
      </c>
      <c r="AH1957">
        <f>CHOOSE(MATCH(AG1957,{"top","mid","bot"},0),W1957,X1957,Y1957)</f>
        <v>24.549100301130519</v>
      </c>
      <c r="AI1957">
        <f t="shared" si="215"/>
        <v>0</v>
      </c>
      <c r="AJ1957">
        <f t="shared" si="216"/>
        <v>0</v>
      </c>
    </row>
    <row r="1958" spans="1:36" x14ac:dyDescent="0.4">
      <c r="A1958" t="s">
        <v>677</v>
      </c>
      <c r="B1958">
        <v>10.7</v>
      </c>
      <c r="C1958">
        <v>3.4</v>
      </c>
      <c r="D1958">
        <v>1.1888888888888891</v>
      </c>
      <c r="E1958">
        <v>9</v>
      </c>
      <c r="F1958">
        <v>0.33333333333333331</v>
      </c>
      <c r="G1958">
        <v>5</v>
      </c>
      <c r="H1958">
        <v>1.748934720967313</v>
      </c>
      <c r="I1958">
        <v>1.9990944658254131</v>
      </c>
      <c r="J1958">
        <v>3.748029186792726</v>
      </c>
      <c r="K1958">
        <v>0.42844520367617778</v>
      </c>
      <c r="L1958">
        <v>1.7347225977314531</v>
      </c>
      <c r="M1958">
        <v>53.376079930182136</v>
      </c>
      <c r="N1958">
        <v>62.24947909699825</v>
      </c>
      <c r="O1958">
        <v>0.5457716994596068</v>
      </c>
      <c r="P1958">
        <v>6.368659069216201E-2</v>
      </c>
      <c r="Q1958">
        <v>3.0437686976070358E-2</v>
      </c>
      <c r="R1958">
        <v>3.6993958153913709E-2</v>
      </c>
      <c r="S1958">
        <v>3.3780363674849982E-2</v>
      </c>
      <c r="T1958">
        <v>0.21400000000000011</v>
      </c>
      <c r="U1958">
        <v>1.188888888888889E-2</v>
      </c>
      <c r="V1958">
        <v>0.5</v>
      </c>
      <c r="W1958">
        <v>19.2266944256355</v>
      </c>
      <c r="X1958">
        <v>20.06042075668293</v>
      </c>
      <c r="Y1958">
        <v>20.01592215646092</v>
      </c>
      <c r="Z1958">
        <v>16.69035490794856</v>
      </c>
      <c r="AA1958">
        <v>20.999758910273691</v>
      </c>
      <c r="AB1958">
        <v>21.14655740725112</v>
      </c>
      <c r="AC1958">
        <f t="shared" si="211"/>
        <v>20.06042075668293</v>
      </c>
      <c r="AD1958">
        <f t="shared" si="212"/>
        <v>21.14655740725112</v>
      </c>
      <c r="AE1958">
        <f t="shared" si="213"/>
        <v>-1.0861366505681893</v>
      </c>
      <c r="AF1958" t="str">
        <f t="shared" si="217"/>
        <v>mid</v>
      </c>
      <c r="AG1958" t="str">
        <f t="shared" si="214"/>
        <v>bot</v>
      </c>
      <c r="AH1958">
        <f>CHOOSE(MATCH(AG1958,{"top","mid","bot"},0),W1958,X1958,Y1958)</f>
        <v>20.01592215646092</v>
      </c>
      <c r="AI1958">
        <f t="shared" si="215"/>
        <v>4.4498600222009799E-2</v>
      </c>
      <c r="AJ1958">
        <f t="shared" si="216"/>
        <v>0.22182286583986793</v>
      </c>
    </row>
    <row r="1959" spans="1:36" x14ac:dyDescent="0.4">
      <c r="A1959" t="s">
        <v>677</v>
      </c>
      <c r="B1959">
        <v>10.7</v>
      </c>
      <c r="C1959">
        <v>3.4</v>
      </c>
      <c r="D1959">
        <v>1.1888888888888891</v>
      </c>
      <c r="E1959">
        <v>9</v>
      </c>
      <c r="F1959">
        <v>0.33333333333333331</v>
      </c>
      <c r="G1959">
        <v>5</v>
      </c>
      <c r="H1959">
        <v>1.748934720967313</v>
      </c>
      <c r="I1959">
        <v>1.9990944658254131</v>
      </c>
      <c r="J1959">
        <v>3.748029186792726</v>
      </c>
      <c r="K1959">
        <v>0.42844520367617778</v>
      </c>
      <c r="L1959">
        <v>0.24999954401692659</v>
      </c>
      <c r="M1959">
        <v>5.5555454225971328</v>
      </c>
      <c r="N1959">
        <v>24.999974598343059</v>
      </c>
      <c r="O1959">
        <v>0.99830509092857844</v>
      </c>
      <c r="P1959">
        <v>2.7777725665049321E-2</v>
      </c>
      <c r="Q1959">
        <v>1.4087241830751969E-2</v>
      </c>
      <c r="R1959">
        <v>1.912591302086885E-2</v>
      </c>
      <c r="S1959">
        <v>1.415336816349441E-2</v>
      </c>
      <c r="T1959">
        <v>0.21400000000000011</v>
      </c>
      <c r="U1959">
        <v>4.7555555555555573E-2</v>
      </c>
      <c r="V1959">
        <v>2</v>
      </c>
      <c r="W1959">
        <v>17.983363282970071</v>
      </c>
      <c r="X1959">
        <v>20.404192776668069</v>
      </c>
      <c r="Y1959">
        <v>21.20201848956042</v>
      </c>
      <c r="Z1959">
        <v>16.69035490794856</v>
      </c>
      <c r="AA1959">
        <v>20.999758910273691</v>
      </c>
      <c r="AB1959">
        <v>21.14655740725112</v>
      </c>
      <c r="AC1959">
        <f t="shared" si="211"/>
        <v>21.20201848956042</v>
      </c>
      <c r="AD1959">
        <f t="shared" si="212"/>
        <v>21.14655740725112</v>
      </c>
      <c r="AE1959">
        <f t="shared" si="213"/>
        <v>5.5461082309300025E-2</v>
      </c>
      <c r="AF1959" t="str">
        <f t="shared" si="217"/>
        <v>bot</v>
      </c>
      <c r="AG1959" t="str">
        <f t="shared" si="214"/>
        <v>bot</v>
      </c>
      <c r="AH1959">
        <f>CHOOSE(MATCH(AG1959,{"top","mid","bot"},0),W1959,X1959,Y1959)</f>
        <v>21.20201848956042</v>
      </c>
      <c r="AI1959">
        <f t="shared" si="215"/>
        <v>0</v>
      </c>
      <c r="AJ1959">
        <f t="shared" si="216"/>
        <v>0</v>
      </c>
    </row>
    <row r="1960" spans="1:36" x14ac:dyDescent="0.4">
      <c r="A1960" t="s">
        <v>677</v>
      </c>
      <c r="B1960">
        <v>10.7</v>
      </c>
      <c r="C1960">
        <v>3.4</v>
      </c>
      <c r="D1960">
        <v>1.1888888888888891</v>
      </c>
      <c r="E1960">
        <v>9</v>
      </c>
      <c r="F1960">
        <v>0.33333333333333331</v>
      </c>
      <c r="G1960">
        <v>5</v>
      </c>
      <c r="H1960">
        <v>1.748934720967313</v>
      </c>
      <c r="I1960">
        <v>1.9990944658254131</v>
      </c>
      <c r="J1960">
        <v>3.748029186792726</v>
      </c>
      <c r="K1960">
        <v>0.42844520367617778</v>
      </c>
      <c r="L1960">
        <v>7.131705938383902E-7</v>
      </c>
      <c r="M1960">
        <v>1.2585363420675249E-5</v>
      </c>
      <c r="N1960">
        <v>2.868314661272344E-5</v>
      </c>
      <c r="O1960">
        <v>0.99999999999996769</v>
      </c>
      <c r="P1960">
        <v>6.0577051805288384E-8</v>
      </c>
      <c r="Q1960">
        <v>3.4790073928185152E-8</v>
      </c>
      <c r="R1960">
        <v>4.3156385940181061E-8</v>
      </c>
      <c r="S1960">
        <v>3.7040847940955628E-8</v>
      </c>
      <c r="T1960">
        <v>0.21400000000000011</v>
      </c>
      <c r="U1960">
        <v>0.11888888888888891</v>
      </c>
      <c r="V1960">
        <v>5</v>
      </c>
      <c r="W1960">
        <v>12.977129133106301</v>
      </c>
      <c r="X1960">
        <v>20.972555784497839</v>
      </c>
      <c r="Y1960">
        <v>23.63889844333789</v>
      </c>
      <c r="Z1960">
        <v>16.69035490794856</v>
      </c>
      <c r="AA1960">
        <v>20.999758910273691</v>
      </c>
      <c r="AB1960">
        <v>21.14655740725112</v>
      </c>
      <c r="AC1960">
        <f t="shared" si="211"/>
        <v>23.63889844333789</v>
      </c>
      <c r="AD1960">
        <f t="shared" si="212"/>
        <v>21.14655740725112</v>
      </c>
      <c r="AE1960">
        <f t="shared" si="213"/>
        <v>2.4923410360867706</v>
      </c>
      <c r="AF1960" t="str">
        <f t="shared" si="217"/>
        <v>bot</v>
      </c>
      <c r="AG1960" t="str">
        <f t="shared" si="214"/>
        <v>bot</v>
      </c>
      <c r="AH1960">
        <f>CHOOSE(MATCH(AG1960,{"top","mid","bot"},0),W1960,X1960,Y1960)</f>
        <v>23.63889844333789</v>
      </c>
      <c r="AI1960">
        <f t="shared" si="215"/>
        <v>0</v>
      </c>
      <c r="AJ1960">
        <f t="shared" si="216"/>
        <v>0</v>
      </c>
    </row>
    <row r="1961" spans="1:36" x14ac:dyDescent="0.4">
      <c r="A1961" t="s">
        <v>678</v>
      </c>
      <c r="B1961">
        <v>8</v>
      </c>
      <c r="C1961">
        <v>2.5</v>
      </c>
      <c r="D1961">
        <v>1</v>
      </c>
      <c r="E1961">
        <v>8</v>
      </c>
      <c r="F1961">
        <v>0.25</v>
      </c>
      <c r="G1961">
        <v>6</v>
      </c>
      <c r="H1961">
        <v>1.1445244227615019</v>
      </c>
      <c r="I1961">
        <v>1.341711478853421</v>
      </c>
      <c r="J1961">
        <v>2.4862359016149229</v>
      </c>
      <c r="K1961">
        <v>0.29723108121283642</v>
      </c>
      <c r="L1961">
        <v>0.97481177791843077</v>
      </c>
      <c r="M1961">
        <v>23.631800676804719</v>
      </c>
      <c r="N1961">
        <v>58.156349351675459</v>
      </c>
      <c r="O1961">
        <v>0.96360472043591672</v>
      </c>
      <c r="P1961">
        <v>0.1298636623133497</v>
      </c>
      <c r="Q1961">
        <v>6.0979329289176508E-2</v>
      </c>
      <c r="R1961">
        <v>7.8757562241820886E-2</v>
      </c>
      <c r="S1961">
        <v>6.75264116818306E-2</v>
      </c>
      <c r="T1961">
        <v>0.16</v>
      </c>
      <c r="U1961">
        <v>0.01</v>
      </c>
      <c r="V1961">
        <v>0.5</v>
      </c>
      <c r="W1961">
        <v>18.517739330792949</v>
      </c>
      <c r="X1961">
        <v>20.61891728184807</v>
      </c>
      <c r="Y1961">
        <v>20.304030335411639</v>
      </c>
      <c r="Z1961">
        <v>16.69035490794856</v>
      </c>
      <c r="AA1961">
        <v>20.999758910273691</v>
      </c>
      <c r="AB1961">
        <v>21.14655740725112</v>
      </c>
      <c r="AC1961">
        <f t="shared" si="211"/>
        <v>20.61891728184807</v>
      </c>
      <c r="AD1961">
        <f t="shared" si="212"/>
        <v>21.14655740725112</v>
      </c>
      <c r="AE1961">
        <f t="shared" si="213"/>
        <v>-0.52764012540304961</v>
      </c>
      <c r="AF1961" t="str">
        <f t="shared" si="217"/>
        <v>mid</v>
      </c>
      <c r="AG1961" t="str">
        <f t="shared" si="214"/>
        <v>bot</v>
      </c>
      <c r="AH1961">
        <f>CHOOSE(MATCH(AG1961,{"top","mid","bot"},0),W1961,X1961,Y1961)</f>
        <v>20.304030335411639</v>
      </c>
      <c r="AI1961">
        <f t="shared" si="215"/>
        <v>0.314886946436431</v>
      </c>
      <c r="AJ1961">
        <f t="shared" si="216"/>
        <v>1.5271749827215357</v>
      </c>
    </row>
    <row r="1962" spans="1:36" x14ac:dyDescent="0.4">
      <c r="A1962" t="s">
        <v>678</v>
      </c>
      <c r="B1962">
        <v>8</v>
      </c>
      <c r="C1962">
        <v>2.5</v>
      </c>
      <c r="D1962">
        <v>1</v>
      </c>
      <c r="E1962">
        <v>8</v>
      </c>
      <c r="F1962">
        <v>0.25</v>
      </c>
      <c r="G1962">
        <v>6</v>
      </c>
      <c r="H1962">
        <v>1.1445244227615019</v>
      </c>
      <c r="I1962">
        <v>1.341711478853421</v>
      </c>
      <c r="J1962">
        <v>2.4862359016149229</v>
      </c>
      <c r="K1962">
        <v>0.29723108121283642</v>
      </c>
      <c r="L1962">
        <v>3.1894743607417508</v>
      </c>
      <c r="M1962">
        <v>84.427262490200476</v>
      </c>
      <c r="N1962">
        <v>122.6389566205556</v>
      </c>
      <c r="O1962">
        <v>0.42798161574165627</v>
      </c>
      <c r="P1962">
        <v>0.1095535396237395</v>
      </c>
      <c r="Q1962">
        <v>4.1891358556702653E-2</v>
      </c>
      <c r="R1962">
        <v>5.2111776456258793E-2</v>
      </c>
      <c r="S1962">
        <v>4.529617532979905E-2</v>
      </c>
      <c r="T1962">
        <v>0.16</v>
      </c>
      <c r="U1962">
        <v>0.04</v>
      </c>
      <c r="V1962">
        <v>2</v>
      </c>
      <c r="W1962">
        <v>18.26884527010013</v>
      </c>
      <c r="X1962">
        <v>19.862430278666739</v>
      </c>
      <c r="Y1962">
        <v>21.42385877961712</v>
      </c>
      <c r="Z1962">
        <v>16.69035490794856</v>
      </c>
      <c r="AA1962">
        <v>20.999758910273691</v>
      </c>
      <c r="AB1962">
        <v>21.14655740725112</v>
      </c>
      <c r="AC1962">
        <f t="shared" si="211"/>
        <v>21.42385877961712</v>
      </c>
      <c r="AD1962">
        <f t="shared" si="212"/>
        <v>21.14655740725112</v>
      </c>
      <c r="AE1962">
        <f t="shared" si="213"/>
        <v>0.27730137236600072</v>
      </c>
      <c r="AF1962" t="str">
        <f t="shared" si="217"/>
        <v>bot</v>
      </c>
      <c r="AG1962" t="str">
        <f t="shared" si="214"/>
        <v>bot</v>
      </c>
      <c r="AH1962">
        <f>CHOOSE(MATCH(AG1962,{"top","mid","bot"},0),W1962,X1962,Y1962)</f>
        <v>21.42385877961712</v>
      </c>
      <c r="AI1962">
        <f t="shared" si="215"/>
        <v>0</v>
      </c>
      <c r="AJ1962">
        <f t="shared" si="216"/>
        <v>0</v>
      </c>
    </row>
    <row r="1963" spans="1:36" x14ac:dyDescent="0.4">
      <c r="A1963" t="s">
        <v>678</v>
      </c>
      <c r="B1963">
        <v>8</v>
      </c>
      <c r="C1963">
        <v>2.5</v>
      </c>
      <c r="D1963">
        <v>1</v>
      </c>
      <c r="E1963">
        <v>8</v>
      </c>
      <c r="F1963">
        <v>0.25</v>
      </c>
      <c r="G1963">
        <v>6</v>
      </c>
      <c r="H1963">
        <v>1.1445244227615019</v>
      </c>
      <c r="I1963">
        <v>1.341711478853421</v>
      </c>
      <c r="J1963">
        <v>2.4862359016149229</v>
      </c>
      <c r="K1963">
        <v>0.29723108121283642</v>
      </c>
      <c r="L1963">
        <v>1.8696507367478601</v>
      </c>
      <c r="M1963">
        <v>74.786029469884497</v>
      </c>
      <c r="N1963">
        <v>115.1456508821521</v>
      </c>
      <c r="O1963">
        <v>0.40075533529912549</v>
      </c>
      <c r="P1963">
        <v>0.1824448361557616</v>
      </c>
      <c r="Q1963">
        <v>7.3961616544116468E-2</v>
      </c>
      <c r="R1963">
        <v>9.2679621356350328E-2</v>
      </c>
      <c r="S1963">
        <v>7.8699954016377846E-2</v>
      </c>
      <c r="T1963">
        <v>0.16</v>
      </c>
      <c r="U1963">
        <v>0.1</v>
      </c>
      <c r="V1963">
        <v>5</v>
      </c>
      <c r="W1963">
        <v>14.57104754277659</v>
      </c>
      <c r="X1963">
        <v>20.73488724856411</v>
      </c>
      <c r="Y1963">
        <v>23.202290770109979</v>
      </c>
      <c r="Z1963">
        <v>16.69035490794856</v>
      </c>
      <c r="AA1963">
        <v>20.999758910273691</v>
      </c>
      <c r="AB1963">
        <v>21.14655740725112</v>
      </c>
      <c r="AC1963">
        <f t="shared" si="211"/>
        <v>23.202290770109979</v>
      </c>
      <c r="AD1963">
        <f t="shared" si="212"/>
        <v>21.14655740725112</v>
      </c>
      <c r="AE1963">
        <f t="shared" si="213"/>
        <v>2.0557333628588594</v>
      </c>
      <c r="AF1963" t="str">
        <f t="shared" si="217"/>
        <v>bot</v>
      </c>
      <c r="AG1963" t="str">
        <f t="shared" si="214"/>
        <v>bot</v>
      </c>
      <c r="AH1963">
        <f>CHOOSE(MATCH(AG1963,{"top","mid","bot"},0),W1963,X1963,Y1963)</f>
        <v>23.202290770109979</v>
      </c>
      <c r="AI1963">
        <f t="shared" si="215"/>
        <v>0</v>
      </c>
      <c r="AJ1963">
        <f t="shared" si="216"/>
        <v>0</v>
      </c>
    </row>
    <row r="1964" spans="1:36" x14ac:dyDescent="0.4">
      <c r="A1964" t="s">
        <v>679</v>
      </c>
      <c r="B1964">
        <v>130.80000000000001</v>
      </c>
      <c r="C1964">
        <v>21</v>
      </c>
      <c r="D1964">
        <v>4.844444444444445</v>
      </c>
      <c r="E1964">
        <v>27</v>
      </c>
      <c r="F1964">
        <v>0.22222222222222221</v>
      </c>
      <c r="G1964">
        <v>12</v>
      </c>
      <c r="H1964">
        <v>3.6443855935573151</v>
      </c>
      <c r="I1964">
        <v>10.206763248770621</v>
      </c>
      <c r="J1964">
        <v>13.851148842327939</v>
      </c>
      <c r="K1964">
        <v>0.22313326992506791</v>
      </c>
      <c r="L1964">
        <v>4.1524731154109702</v>
      </c>
      <c r="M1964">
        <v>58.394153185458563</v>
      </c>
      <c r="N1964">
        <v>123.3186720025444</v>
      </c>
      <c r="O1964">
        <v>0.54113599462805251</v>
      </c>
      <c r="P1964">
        <v>6.2681283844113089E-2</v>
      </c>
      <c r="Q1964">
        <v>1.8601128394537599E-2</v>
      </c>
      <c r="R1964">
        <v>2.795274773852453E-2</v>
      </c>
      <c r="S1964">
        <v>1.9677193297834419E-2</v>
      </c>
      <c r="T1964">
        <v>2.6160000000000001</v>
      </c>
      <c r="U1964">
        <v>4.844444444444445E-2</v>
      </c>
      <c r="V1964">
        <v>0.5</v>
      </c>
      <c r="W1964">
        <v>15.09939941850056</v>
      </c>
      <c r="X1964">
        <v>13.89699733746049</v>
      </c>
      <c r="Y1964">
        <v>11.28076075179837</v>
      </c>
      <c r="Z1964">
        <v>1.956572308665202E-5</v>
      </c>
      <c r="AA1964">
        <v>9.7885951080602565E-6</v>
      </c>
      <c r="AB1964">
        <v>4.8971325129644744E-6</v>
      </c>
      <c r="AC1964">
        <f t="shared" si="211"/>
        <v>15.09939941850056</v>
      </c>
      <c r="AD1964">
        <f t="shared" si="212"/>
        <v>1.956572308665202E-5</v>
      </c>
      <c r="AE1964">
        <f t="shared" si="213"/>
        <v>15.099379852777474</v>
      </c>
      <c r="AF1964" t="str">
        <f t="shared" si="217"/>
        <v>top</v>
      </c>
      <c r="AG1964" t="str">
        <f t="shared" si="214"/>
        <v>top</v>
      </c>
      <c r="AH1964">
        <f>CHOOSE(MATCH(AG1964,{"top","mid","bot"},0),W1964,X1964,Y1964)</f>
        <v>15.09939941850056</v>
      </c>
      <c r="AI1964">
        <f t="shared" si="215"/>
        <v>0</v>
      </c>
      <c r="AJ1964">
        <f t="shared" si="216"/>
        <v>0</v>
      </c>
    </row>
    <row r="1965" spans="1:36" x14ac:dyDescent="0.4">
      <c r="A1965" t="s">
        <v>679</v>
      </c>
      <c r="B1965">
        <v>130.80000000000001</v>
      </c>
      <c r="C1965">
        <v>21</v>
      </c>
      <c r="D1965">
        <v>4.844444444444445</v>
      </c>
      <c r="E1965">
        <v>27</v>
      </c>
      <c r="F1965">
        <v>0.22222222222222221</v>
      </c>
      <c r="G1965">
        <v>12</v>
      </c>
      <c r="H1965">
        <v>3.6443855935573151</v>
      </c>
      <c r="I1965">
        <v>10.206763248770621</v>
      </c>
      <c r="J1965">
        <v>13.851148842327939</v>
      </c>
      <c r="K1965">
        <v>0.22313326992506791</v>
      </c>
      <c r="L1965">
        <v>0.33175964871933061</v>
      </c>
      <c r="M1965">
        <v>10.61630875901518</v>
      </c>
      <c r="N1965">
        <v>17.04836609011878</v>
      </c>
      <c r="O1965">
        <v>0.95880628228552478</v>
      </c>
      <c r="P1965">
        <v>3.8931680966981519E-2</v>
      </c>
      <c r="Q1965">
        <v>1.3879538579366409E-2</v>
      </c>
      <c r="R1965">
        <v>2.060120226151347E-2</v>
      </c>
      <c r="S1965">
        <v>1.6338503871673491E-2</v>
      </c>
      <c r="T1965">
        <v>2.6160000000000001</v>
      </c>
      <c r="U1965">
        <v>0.1937777777777778</v>
      </c>
      <c r="V1965">
        <v>2</v>
      </c>
      <c r="W1965">
        <v>8.9141700201364849</v>
      </c>
      <c r="X1965">
        <v>5.4588571935215917</v>
      </c>
      <c r="Y1965">
        <v>2.3280349876942781</v>
      </c>
      <c r="Z1965">
        <v>1.991452830834118E-3</v>
      </c>
      <c r="AA1965">
        <v>3.5048472248005508E-4</v>
      </c>
      <c r="AB1965">
        <v>4.1306167848205963E-5</v>
      </c>
      <c r="AC1965">
        <f t="shared" si="211"/>
        <v>8.9141700201364849</v>
      </c>
      <c r="AD1965">
        <f t="shared" si="212"/>
        <v>1.991452830834118E-3</v>
      </c>
      <c r="AE1965">
        <f t="shared" si="213"/>
        <v>8.9121785673056504</v>
      </c>
      <c r="AF1965" t="str">
        <f t="shared" si="217"/>
        <v>top</v>
      </c>
      <c r="AG1965" t="str">
        <f t="shared" si="214"/>
        <v>top</v>
      </c>
      <c r="AH1965">
        <f>CHOOSE(MATCH(AG1965,{"top","mid","bot"},0),W1965,X1965,Y1965)</f>
        <v>8.9141700201364849</v>
      </c>
      <c r="AI1965">
        <f t="shared" si="215"/>
        <v>0</v>
      </c>
      <c r="AJ1965">
        <f t="shared" si="216"/>
        <v>0</v>
      </c>
    </row>
    <row r="1966" spans="1:36" x14ac:dyDescent="0.4">
      <c r="A1966" t="s">
        <v>679</v>
      </c>
      <c r="B1966">
        <v>130.80000000000001</v>
      </c>
      <c r="C1966">
        <v>21</v>
      </c>
      <c r="D1966">
        <v>4.844444444444445</v>
      </c>
      <c r="E1966">
        <v>27</v>
      </c>
      <c r="F1966">
        <v>0.22222222222222221</v>
      </c>
      <c r="G1966">
        <v>12</v>
      </c>
      <c r="H1966">
        <v>3.6443855935573151</v>
      </c>
      <c r="I1966">
        <v>10.206763248770621</v>
      </c>
      <c r="J1966">
        <v>13.851148842327939</v>
      </c>
      <c r="K1966">
        <v>0.22313326992506791</v>
      </c>
      <c r="L1966">
        <v>1.87221419290804</v>
      </c>
      <c r="M1966">
        <v>56.519673748150183</v>
      </c>
      <c r="N1966">
        <v>98.580252175497122</v>
      </c>
      <c r="O1966">
        <v>0.30708292514570529</v>
      </c>
      <c r="P1966">
        <v>0.1037279697400271</v>
      </c>
      <c r="Q1966">
        <v>3.6448489230091648E-2</v>
      </c>
      <c r="R1966">
        <v>5.2935773176895837E-2</v>
      </c>
      <c r="S1966">
        <v>4.0728857107087603E-2</v>
      </c>
      <c r="T1966">
        <v>2.6160000000000001</v>
      </c>
      <c r="U1966">
        <v>0.48444444444444451</v>
      </c>
      <c r="V1966">
        <v>5</v>
      </c>
      <c r="W1966">
        <v>10.18745543131271</v>
      </c>
      <c r="X1966">
        <v>10.06827560434073</v>
      </c>
      <c r="Y1966">
        <v>5.5915704481070678</v>
      </c>
      <c r="Z1966">
        <v>1.241284024470287</v>
      </c>
      <c r="AA1966">
        <v>0.3653954096130505</v>
      </c>
      <c r="AB1966">
        <v>5.4323352729665778E-2</v>
      </c>
      <c r="AC1966">
        <f t="shared" si="211"/>
        <v>10.18745543131271</v>
      </c>
      <c r="AD1966">
        <f t="shared" si="212"/>
        <v>1.241284024470287</v>
      </c>
      <c r="AE1966">
        <f t="shared" si="213"/>
        <v>8.9461714068424225</v>
      </c>
      <c r="AF1966" t="str">
        <f t="shared" si="217"/>
        <v>top</v>
      </c>
      <c r="AG1966" t="str">
        <f t="shared" si="214"/>
        <v>top</v>
      </c>
      <c r="AH1966">
        <f>CHOOSE(MATCH(AG1966,{"top","mid","bot"},0),W1966,X1966,Y1966)</f>
        <v>10.18745543131271</v>
      </c>
      <c r="AI1966">
        <f t="shared" si="215"/>
        <v>0</v>
      </c>
      <c r="AJ1966">
        <f t="shared" si="216"/>
        <v>0</v>
      </c>
    </row>
    <row r="1967" spans="1:36" x14ac:dyDescent="0.4">
      <c r="A1967" t="s">
        <v>680</v>
      </c>
      <c r="B1967">
        <v>10.199999999999999</v>
      </c>
      <c r="C1967">
        <v>3.8</v>
      </c>
      <c r="D1967">
        <v>1.02</v>
      </c>
      <c r="E1967">
        <v>10</v>
      </c>
      <c r="F1967">
        <v>0.2</v>
      </c>
      <c r="G1967">
        <v>5</v>
      </c>
      <c r="H1967">
        <v>2.3851540845261332</v>
      </c>
      <c r="I1967">
        <v>11.63538959436978</v>
      </c>
      <c r="J1967">
        <v>14.02054367889591</v>
      </c>
      <c r="K1967">
        <v>0.1152322325451888</v>
      </c>
      <c r="L1967">
        <v>1.3995960910847081</v>
      </c>
      <c r="M1967">
        <v>40.963788031735568</v>
      </c>
      <c r="N1967">
        <v>42.895470943016917</v>
      </c>
      <c r="O1967">
        <v>0.51449713008975895</v>
      </c>
      <c r="P1967">
        <v>9.4901670524125764E-2</v>
      </c>
      <c r="Q1967">
        <v>4.3275006809960027E-2</v>
      </c>
      <c r="R1967">
        <v>6.0715567792503318E-2</v>
      </c>
      <c r="S1967">
        <v>4.2439841119539461E-2</v>
      </c>
      <c r="T1967">
        <v>0.20399999999999999</v>
      </c>
      <c r="U1967">
        <v>1.0200000000000001E-2</v>
      </c>
      <c r="V1967">
        <v>0.5</v>
      </c>
      <c r="W1967">
        <v>19.543678224540521</v>
      </c>
      <c r="X1967">
        <v>20.21579908072837</v>
      </c>
      <c r="Y1967">
        <v>20.04252735645343</v>
      </c>
      <c r="Z1967">
        <v>16.69035490794856</v>
      </c>
      <c r="AA1967">
        <v>20.999758910273691</v>
      </c>
      <c r="AB1967">
        <v>21.14655740725112</v>
      </c>
      <c r="AC1967">
        <f t="shared" si="211"/>
        <v>20.21579908072837</v>
      </c>
      <c r="AD1967">
        <f t="shared" si="212"/>
        <v>21.14655740725112</v>
      </c>
      <c r="AE1967">
        <f t="shared" si="213"/>
        <v>-0.93075832652274926</v>
      </c>
      <c r="AF1967" t="str">
        <f t="shared" si="217"/>
        <v>mid</v>
      </c>
      <c r="AG1967" t="str">
        <f t="shared" si="214"/>
        <v>bot</v>
      </c>
      <c r="AH1967">
        <f>CHOOSE(MATCH(AG1967,{"top","mid","bot"},0),W1967,X1967,Y1967)</f>
        <v>20.04252735645343</v>
      </c>
      <c r="AI1967">
        <f t="shared" si="215"/>
        <v>0.1732717242749402</v>
      </c>
      <c r="AJ1967">
        <f t="shared" si="216"/>
        <v>0.85711043913232865</v>
      </c>
    </row>
    <row r="1968" spans="1:36" x14ac:dyDescent="0.4">
      <c r="A1968" t="s">
        <v>680</v>
      </c>
      <c r="B1968">
        <v>10.199999999999999</v>
      </c>
      <c r="C1968">
        <v>3.8</v>
      </c>
      <c r="D1968">
        <v>1.02</v>
      </c>
      <c r="E1968">
        <v>10</v>
      </c>
      <c r="F1968">
        <v>0.2</v>
      </c>
      <c r="G1968">
        <v>5</v>
      </c>
      <c r="H1968">
        <v>2.3851540845261332</v>
      </c>
      <c r="I1968">
        <v>11.63538959436978</v>
      </c>
      <c r="J1968">
        <v>14.02054367889591</v>
      </c>
      <c r="K1968">
        <v>0.1152322325451888</v>
      </c>
      <c r="L1968">
        <v>3.2426169158362859</v>
      </c>
      <c r="M1968">
        <v>15.62706947390906</v>
      </c>
      <c r="N1968">
        <v>25.04313700347808</v>
      </c>
      <c r="O1968">
        <v>0.97099930504983933</v>
      </c>
      <c r="P1968">
        <v>7.8119117063580198E-2</v>
      </c>
      <c r="Q1968">
        <v>3.6592693067627372E-2</v>
      </c>
      <c r="R1968">
        <v>4.9680243966866121E-2</v>
      </c>
      <c r="S1968">
        <v>3.5770404579573117E-2</v>
      </c>
      <c r="T1968">
        <v>0.20399999999999999</v>
      </c>
      <c r="U1968">
        <v>4.0800000000000003E-2</v>
      </c>
      <c r="V1968">
        <v>2</v>
      </c>
      <c r="W1968">
        <v>15.7892001175411</v>
      </c>
      <c r="X1968">
        <v>21.512276566644019</v>
      </c>
      <c r="Y1968">
        <v>21.353439111779569</v>
      </c>
      <c r="Z1968">
        <v>16.69035490794856</v>
      </c>
      <c r="AA1968">
        <v>20.999758910273691</v>
      </c>
      <c r="AB1968">
        <v>21.14655740725112</v>
      </c>
      <c r="AC1968">
        <f t="shared" si="211"/>
        <v>21.512276566644019</v>
      </c>
      <c r="AD1968">
        <f t="shared" si="212"/>
        <v>21.14655740725112</v>
      </c>
      <c r="AE1968">
        <f t="shared" si="213"/>
        <v>0.36571915939289923</v>
      </c>
      <c r="AF1968" t="str">
        <f t="shared" si="217"/>
        <v>mid</v>
      </c>
      <c r="AG1968" t="str">
        <f t="shared" si="214"/>
        <v>bot</v>
      </c>
      <c r="AH1968">
        <f>CHOOSE(MATCH(AG1968,{"top","mid","bot"},0),W1968,X1968,Y1968)</f>
        <v>21.353439111779569</v>
      </c>
      <c r="AI1968">
        <f t="shared" si="215"/>
        <v>0.15883745486445022</v>
      </c>
      <c r="AJ1968">
        <f t="shared" si="216"/>
        <v>0.73835725555302933</v>
      </c>
    </row>
    <row r="1969" spans="1:36" x14ac:dyDescent="0.4">
      <c r="A1969" t="s">
        <v>680</v>
      </c>
      <c r="B1969">
        <v>10.199999999999999</v>
      </c>
      <c r="C1969">
        <v>3.8</v>
      </c>
      <c r="D1969">
        <v>1.02</v>
      </c>
      <c r="E1969">
        <v>10</v>
      </c>
      <c r="F1969">
        <v>0.2</v>
      </c>
      <c r="G1969">
        <v>5</v>
      </c>
      <c r="H1969">
        <v>2.3851540845261332</v>
      </c>
      <c r="I1969">
        <v>11.63538959436978</v>
      </c>
      <c r="J1969">
        <v>14.02054367889591</v>
      </c>
      <c r="K1969">
        <v>0.1152322325451888</v>
      </c>
      <c r="L1969">
        <v>0.18714163780305351</v>
      </c>
      <c r="M1969">
        <v>10.848790597272179</v>
      </c>
      <c r="N1969">
        <v>13.41285611724833</v>
      </c>
      <c r="O1969">
        <v>0.93352883966862599</v>
      </c>
      <c r="P1969">
        <v>2.134645494511711E-2</v>
      </c>
      <c r="Q1969">
        <v>1.2122188820916899E-2</v>
      </c>
      <c r="R1969">
        <v>1.497596184277495E-2</v>
      </c>
      <c r="S1969">
        <v>1.490863112743703E-2</v>
      </c>
      <c r="T1969">
        <v>0.20399999999999999</v>
      </c>
      <c r="U1969">
        <v>0.10199999999999999</v>
      </c>
      <c r="V1969">
        <v>5</v>
      </c>
      <c r="W1969">
        <v>15.699544482894909</v>
      </c>
      <c r="X1969">
        <v>21.666856961194991</v>
      </c>
      <c r="Y1969">
        <v>21.62286005971978</v>
      </c>
      <c r="Z1969">
        <v>16.69035490794856</v>
      </c>
      <c r="AA1969">
        <v>20.999758910273691</v>
      </c>
      <c r="AB1969">
        <v>21.14655740725112</v>
      </c>
      <c r="AC1969">
        <f t="shared" si="211"/>
        <v>21.666856961194991</v>
      </c>
      <c r="AD1969">
        <f t="shared" si="212"/>
        <v>21.14655740725112</v>
      </c>
      <c r="AE1969">
        <f t="shared" si="213"/>
        <v>0.52029955394387173</v>
      </c>
      <c r="AF1969" t="str">
        <f t="shared" si="217"/>
        <v>mid</v>
      </c>
      <c r="AG1969" t="str">
        <f t="shared" si="214"/>
        <v>bot</v>
      </c>
      <c r="AH1969">
        <f>CHOOSE(MATCH(AG1969,{"top","mid","bot"},0),W1969,X1969,Y1969)</f>
        <v>21.62286005971978</v>
      </c>
      <c r="AI1969">
        <f t="shared" si="215"/>
        <v>4.3996901475210848E-2</v>
      </c>
      <c r="AJ1969">
        <f t="shared" si="216"/>
        <v>0.20306083874559483</v>
      </c>
    </row>
    <row r="1970" spans="1:36" x14ac:dyDescent="0.4">
      <c r="A1970" t="s">
        <v>681</v>
      </c>
      <c r="B1970">
        <v>82</v>
      </c>
      <c r="C1970">
        <v>16.399999999999999</v>
      </c>
      <c r="D1970">
        <v>2.645161290322581</v>
      </c>
      <c r="E1970">
        <v>31</v>
      </c>
      <c r="F1970">
        <v>0.29032258064516131</v>
      </c>
      <c r="G1970">
        <v>13</v>
      </c>
      <c r="H1970">
        <v>1.3145428899995899</v>
      </c>
      <c r="I1970">
        <v>3.976081226858009</v>
      </c>
      <c r="J1970">
        <v>5.2906241168575976</v>
      </c>
      <c r="K1970">
        <v>9.5587608559790344E-2</v>
      </c>
      <c r="L1970">
        <v>3.9717698461390219E-7</v>
      </c>
      <c r="M1970">
        <v>1.9858849230685179E-5</v>
      </c>
      <c r="N1970">
        <v>2.5313064682583999E-5</v>
      </c>
      <c r="O1970">
        <v>0.99999999999995015</v>
      </c>
      <c r="P1970">
        <v>9.6560093698627725E-8</v>
      </c>
      <c r="Q1970">
        <v>3.317933206884819E-8</v>
      </c>
      <c r="R1970">
        <v>5.5775501188348588E-8</v>
      </c>
      <c r="S1970">
        <v>4.9024522476293082E-8</v>
      </c>
      <c r="T1970">
        <v>1.64</v>
      </c>
      <c r="U1970">
        <v>2.6451612903225809E-2</v>
      </c>
      <c r="V1970">
        <v>0.5</v>
      </c>
      <c r="W1970">
        <v>15.494816540400739</v>
      </c>
      <c r="X1970">
        <v>14.44071984333684</v>
      </c>
      <c r="Y1970">
        <v>12.099793843798979</v>
      </c>
      <c r="Z1970">
        <v>0.41306438567155229</v>
      </c>
      <c r="AA1970">
        <v>0.2134980009630412</v>
      </c>
      <c r="AB1970">
        <v>0.10772505266216691</v>
      </c>
      <c r="AC1970">
        <f t="shared" si="211"/>
        <v>15.494816540400739</v>
      </c>
      <c r="AD1970">
        <f t="shared" si="212"/>
        <v>0.41306438567155229</v>
      </c>
      <c r="AE1970">
        <f t="shared" si="213"/>
        <v>15.081752154729188</v>
      </c>
      <c r="AF1970" t="str">
        <f t="shared" si="217"/>
        <v>top</v>
      </c>
      <c r="AG1970" t="str">
        <f t="shared" si="214"/>
        <v>top</v>
      </c>
      <c r="AH1970">
        <f>CHOOSE(MATCH(AG1970,{"top","mid","bot"},0),W1970,X1970,Y1970)</f>
        <v>15.494816540400739</v>
      </c>
      <c r="AI1970">
        <f t="shared" si="215"/>
        <v>0</v>
      </c>
      <c r="AJ1970">
        <f t="shared" si="216"/>
        <v>0</v>
      </c>
    </row>
    <row r="1971" spans="1:36" x14ac:dyDescent="0.4">
      <c r="A1971" t="s">
        <v>681</v>
      </c>
      <c r="B1971">
        <v>82</v>
      </c>
      <c r="C1971">
        <v>16.399999999999999</v>
      </c>
      <c r="D1971">
        <v>2.645161290322581</v>
      </c>
      <c r="E1971">
        <v>31</v>
      </c>
      <c r="F1971">
        <v>0.29032258064516131</v>
      </c>
      <c r="G1971">
        <v>13</v>
      </c>
      <c r="H1971">
        <v>1.3145428899995899</v>
      </c>
      <c r="I1971">
        <v>3.976081226858009</v>
      </c>
      <c r="J1971">
        <v>5.2906241168575976</v>
      </c>
      <c r="K1971">
        <v>9.5587608559790344E-2</v>
      </c>
      <c r="L1971">
        <v>0.73052554697836658</v>
      </c>
      <c r="M1971">
        <v>11.238854568896221</v>
      </c>
      <c r="N1971">
        <v>60.790783288724327</v>
      </c>
      <c r="O1971">
        <v>0.99532326370682345</v>
      </c>
      <c r="P1971">
        <v>7.1962566734678601E-2</v>
      </c>
      <c r="Q1971">
        <v>3.4573825606520843E-2</v>
      </c>
      <c r="R1971">
        <v>4.4089828190281719E-2</v>
      </c>
      <c r="S1971">
        <v>3.8361376060214357E-2</v>
      </c>
      <c r="T1971">
        <v>1.64</v>
      </c>
      <c r="U1971">
        <v>0.1058064516129032</v>
      </c>
      <c r="V1971">
        <v>2</v>
      </c>
      <c r="W1971">
        <v>14.84023624525306</v>
      </c>
      <c r="X1971">
        <v>14.34717877055779</v>
      </c>
      <c r="Y1971">
        <v>10.374152168794129</v>
      </c>
      <c r="Z1971">
        <v>0.41306438567155229</v>
      </c>
      <c r="AA1971">
        <v>0.2134980009630412</v>
      </c>
      <c r="AB1971">
        <v>0.10772505266216691</v>
      </c>
      <c r="AC1971">
        <f t="shared" si="211"/>
        <v>14.84023624525306</v>
      </c>
      <c r="AD1971">
        <f t="shared" si="212"/>
        <v>0.41306438567155229</v>
      </c>
      <c r="AE1971">
        <f t="shared" si="213"/>
        <v>14.427171859581508</v>
      </c>
      <c r="AF1971" t="str">
        <f t="shared" si="217"/>
        <v>top</v>
      </c>
      <c r="AG1971" t="str">
        <f t="shared" si="214"/>
        <v>top</v>
      </c>
      <c r="AH1971">
        <f>CHOOSE(MATCH(AG1971,{"top","mid","bot"},0),W1971,X1971,Y1971)</f>
        <v>14.84023624525306</v>
      </c>
      <c r="AI1971">
        <f t="shared" si="215"/>
        <v>0</v>
      </c>
      <c r="AJ1971">
        <f t="shared" si="216"/>
        <v>0</v>
      </c>
    </row>
    <row r="1972" spans="1:36" x14ac:dyDescent="0.4">
      <c r="A1972" t="s">
        <v>681</v>
      </c>
      <c r="B1972">
        <v>82</v>
      </c>
      <c r="C1972">
        <v>16.399999999999999</v>
      </c>
      <c r="D1972">
        <v>2.645161290322581</v>
      </c>
      <c r="E1972">
        <v>31</v>
      </c>
      <c r="F1972">
        <v>0.29032258064516131</v>
      </c>
      <c r="G1972">
        <v>13</v>
      </c>
      <c r="H1972">
        <v>1.3145428899995899</v>
      </c>
      <c r="I1972">
        <v>3.976081226858009</v>
      </c>
      <c r="J1972">
        <v>5.2906241168575976</v>
      </c>
      <c r="K1972">
        <v>9.5587608559790344E-2</v>
      </c>
      <c r="L1972">
        <v>3.2616579554975078</v>
      </c>
      <c r="M1972">
        <v>123.2752613100954</v>
      </c>
      <c r="N1972">
        <v>133.67551494907281</v>
      </c>
      <c r="O1972">
        <v>0.16078670615287519</v>
      </c>
      <c r="P1972">
        <v>0.11724435713406731</v>
      </c>
      <c r="Q1972">
        <v>3.7315944537494379E-2</v>
      </c>
      <c r="R1972">
        <v>4.9759112205847493E-2</v>
      </c>
      <c r="S1972">
        <v>3.8768353812190667E-2</v>
      </c>
      <c r="T1972">
        <v>1.64</v>
      </c>
      <c r="U1972">
        <v>0.26451612903225807</v>
      </c>
      <c r="V1972">
        <v>5</v>
      </c>
      <c r="W1972">
        <v>14.987597596814981</v>
      </c>
      <c r="X1972">
        <v>16.78291832094731</v>
      </c>
      <c r="Y1972">
        <v>13.43697222234232</v>
      </c>
      <c r="Z1972">
        <v>7.1286755320849986</v>
      </c>
      <c r="AA1972">
        <v>3.4451679299562672</v>
      </c>
      <c r="AB1972">
        <v>0.99965022599536879</v>
      </c>
      <c r="AC1972">
        <f t="shared" si="211"/>
        <v>16.78291832094731</v>
      </c>
      <c r="AD1972">
        <f t="shared" si="212"/>
        <v>7.1286755320849986</v>
      </c>
      <c r="AE1972">
        <f t="shared" si="213"/>
        <v>9.6542427888623124</v>
      </c>
      <c r="AF1972" t="str">
        <f t="shared" si="217"/>
        <v>mid</v>
      </c>
      <c r="AG1972" t="str">
        <f t="shared" si="214"/>
        <v>top</v>
      </c>
      <c r="AH1972">
        <f>CHOOSE(MATCH(AG1972,{"top","mid","bot"},0),W1972,X1972,Y1972)</f>
        <v>14.987597596814981</v>
      </c>
      <c r="AI1972">
        <f t="shared" si="215"/>
        <v>1.7953207241323295</v>
      </c>
      <c r="AJ1972">
        <f t="shared" si="216"/>
        <v>10.697309548909208</v>
      </c>
    </row>
    <row r="1973" spans="1:36" x14ac:dyDescent="0.4">
      <c r="A1973" t="s">
        <v>682</v>
      </c>
      <c r="B1973">
        <v>6.2</v>
      </c>
      <c r="C1973">
        <v>5.5</v>
      </c>
      <c r="D1973">
        <v>1.24</v>
      </c>
      <c r="E1973">
        <v>5</v>
      </c>
      <c r="F1973">
        <v>0.4</v>
      </c>
      <c r="G1973">
        <v>1</v>
      </c>
      <c r="H1973">
        <v>3.5294663114954381</v>
      </c>
      <c r="I1973">
        <v>12.495593714226599</v>
      </c>
      <c r="J1973">
        <v>16.025060025722041</v>
      </c>
      <c r="K1973">
        <v>0.1803533323106199</v>
      </c>
      <c r="L1973">
        <v>0.88411637043407731</v>
      </c>
      <c r="M1973">
        <v>40.187107746985248</v>
      </c>
      <c r="N1973">
        <v>49.60258653488448</v>
      </c>
      <c r="O1973">
        <v>0.59499390856502377</v>
      </c>
      <c r="P1973">
        <v>5.3163185538309232E-2</v>
      </c>
      <c r="Q1973">
        <v>1.9096335442403391E-2</v>
      </c>
      <c r="R1973">
        <v>2.431608607136608E-2</v>
      </c>
      <c r="S1973">
        <v>1.977936295547357E-2</v>
      </c>
      <c r="T1973">
        <v>0.124</v>
      </c>
      <c r="U1973">
        <v>1.24E-2</v>
      </c>
      <c r="V1973">
        <v>0.5</v>
      </c>
      <c r="W1973">
        <v>17.749979415704441</v>
      </c>
      <c r="X1973">
        <v>20.87386211715857</v>
      </c>
      <c r="Y1973">
        <v>20.55926207433188</v>
      </c>
      <c r="Z1973">
        <v>15.44382892813433</v>
      </c>
      <c r="AA1973">
        <v>21.267910018697329</v>
      </c>
      <c r="AB1973">
        <v>21.574324349137271</v>
      </c>
      <c r="AC1973">
        <f t="shared" si="211"/>
        <v>20.87386211715857</v>
      </c>
      <c r="AD1973">
        <f t="shared" si="212"/>
        <v>21.574324349137271</v>
      </c>
      <c r="AE1973">
        <f t="shared" si="213"/>
        <v>-0.70046223197870106</v>
      </c>
      <c r="AF1973" t="str">
        <f t="shared" si="217"/>
        <v>mid</v>
      </c>
      <c r="AG1973" t="str">
        <f t="shared" si="214"/>
        <v>bot</v>
      </c>
      <c r="AH1973">
        <f>CHOOSE(MATCH(AG1973,{"top","mid","bot"},0),W1973,X1973,Y1973)</f>
        <v>20.55926207433188</v>
      </c>
      <c r="AI1973">
        <f t="shared" si="215"/>
        <v>0.31460004282669018</v>
      </c>
      <c r="AJ1973">
        <f t="shared" si="216"/>
        <v>1.5071482271030481</v>
      </c>
    </row>
    <row r="1974" spans="1:36" x14ac:dyDescent="0.4">
      <c r="A1974" t="s">
        <v>682</v>
      </c>
      <c r="B1974">
        <v>6.2</v>
      </c>
      <c r="C1974">
        <v>5.5</v>
      </c>
      <c r="D1974">
        <v>1.24</v>
      </c>
      <c r="E1974">
        <v>5</v>
      </c>
      <c r="F1974">
        <v>0.4</v>
      </c>
      <c r="G1974">
        <v>1</v>
      </c>
      <c r="H1974">
        <v>3.5294663114954381</v>
      </c>
      <c r="I1974">
        <v>12.495593714226599</v>
      </c>
      <c r="J1974">
        <v>16.025060025722041</v>
      </c>
      <c r="K1974">
        <v>0.1803533323106199</v>
      </c>
      <c r="L1974">
        <v>3.682534659819062</v>
      </c>
      <c r="M1974">
        <v>53.370067533601862</v>
      </c>
      <c r="N1974">
        <v>101.7221802628445</v>
      </c>
      <c r="O1974">
        <v>7.9982257749761421E-2</v>
      </c>
      <c r="P1974">
        <v>9.1811388358914503E-2</v>
      </c>
      <c r="Q1974">
        <v>4.2871047846107138E-2</v>
      </c>
      <c r="R1974">
        <v>5.8724026474790927E-2</v>
      </c>
      <c r="S1974">
        <v>5.1531624650668087E-2</v>
      </c>
      <c r="T1974">
        <v>0.124</v>
      </c>
      <c r="U1974">
        <v>4.9599999999999998E-2</v>
      </c>
      <c r="V1974">
        <v>2</v>
      </c>
      <c r="W1974">
        <v>13.2164227584671</v>
      </c>
      <c r="X1974">
        <v>21.92083586062131</v>
      </c>
      <c r="Y1974">
        <v>22.242274125275991</v>
      </c>
      <c r="Z1974">
        <v>15.44382892813433</v>
      </c>
      <c r="AA1974">
        <v>21.267910018697329</v>
      </c>
      <c r="AB1974">
        <v>21.574324349137271</v>
      </c>
      <c r="AC1974">
        <f t="shared" si="211"/>
        <v>22.242274125275991</v>
      </c>
      <c r="AD1974">
        <f t="shared" si="212"/>
        <v>21.574324349137271</v>
      </c>
      <c r="AE1974">
        <f t="shared" si="213"/>
        <v>0.66794977613871964</v>
      </c>
      <c r="AF1974" t="str">
        <f t="shared" si="217"/>
        <v>bot</v>
      </c>
      <c r="AG1974" t="str">
        <f t="shared" si="214"/>
        <v>bot</v>
      </c>
      <c r="AH1974">
        <f>CHOOSE(MATCH(AG1974,{"top","mid","bot"},0),W1974,X1974,Y1974)</f>
        <v>22.242274125275991</v>
      </c>
      <c r="AI1974">
        <f t="shared" si="215"/>
        <v>0</v>
      </c>
      <c r="AJ1974">
        <f t="shared" si="216"/>
        <v>0</v>
      </c>
    </row>
    <row r="1975" spans="1:36" x14ac:dyDescent="0.4">
      <c r="A1975" t="s">
        <v>682</v>
      </c>
      <c r="B1975">
        <v>6.2</v>
      </c>
      <c r="C1975">
        <v>5.5</v>
      </c>
      <c r="D1975">
        <v>1.24</v>
      </c>
      <c r="E1975">
        <v>5</v>
      </c>
      <c r="F1975">
        <v>0.4</v>
      </c>
      <c r="G1975">
        <v>1</v>
      </c>
      <c r="H1975">
        <v>3.5294663114954381</v>
      </c>
      <c r="I1975">
        <v>12.495593714226599</v>
      </c>
      <c r="J1975">
        <v>16.025060025722041</v>
      </c>
      <c r="K1975">
        <v>0.1803533323106199</v>
      </c>
      <c r="L1975">
        <v>9.9985719049769051E-2</v>
      </c>
      <c r="M1975">
        <v>1.9997143809949809</v>
      </c>
      <c r="N1975">
        <v>24.996555779621271</v>
      </c>
      <c r="O1975">
        <v>0.99973301791924429</v>
      </c>
      <c r="P1975">
        <v>9.9985574476807726E-3</v>
      </c>
      <c r="Q1975">
        <v>5.087457027262654E-3</v>
      </c>
      <c r="R1975">
        <v>6.7854969035336579E-3</v>
      </c>
      <c r="S1975">
        <v>5.1168497950700763E-3</v>
      </c>
      <c r="T1975">
        <v>0.124</v>
      </c>
      <c r="U1975">
        <v>0.124</v>
      </c>
      <c r="V1975">
        <v>5</v>
      </c>
      <c r="W1975">
        <v>9.0919281239381355</v>
      </c>
      <c r="X1975">
        <v>21.204007085388479</v>
      </c>
      <c r="Y1975">
        <v>24.520448314162991</v>
      </c>
      <c r="Z1975">
        <v>15.44382892813433</v>
      </c>
      <c r="AA1975">
        <v>21.267910018697329</v>
      </c>
      <c r="AB1975">
        <v>21.574324349137271</v>
      </c>
      <c r="AC1975">
        <f t="shared" si="211"/>
        <v>24.520448314162991</v>
      </c>
      <c r="AD1975">
        <f t="shared" si="212"/>
        <v>21.574324349137271</v>
      </c>
      <c r="AE1975">
        <f t="shared" si="213"/>
        <v>2.9461239650257198</v>
      </c>
      <c r="AF1975" t="str">
        <f t="shared" si="217"/>
        <v>bot</v>
      </c>
      <c r="AG1975" t="str">
        <f t="shared" si="214"/>
        <v>bot</v>
      </c>
      <c r="AH1975">
        <f>CHOOSE(MATCH(AG1975,{"top","mid","bot"},0),W1975,X1975,Y1975)</f>
        <v>24.520448314162991</v>
      </c>
      <c r="AI1975">
        <f t="shared" si="215"/>
        <v>0</v>
      </c>
      <c r="AJ1975">
        <f t="shared" si="216"/>
        <v>0</v>
      </c>
    </row>
    <row r="1976" spans="1:36" x14ac:dyDescent="0.4">
      <c r="A1976" t="s">
        <v>683</v>
      </c>
      <c r="B1976">
        <v>13.8</v>
      </c>
      <c r="C1976">
        <v>8.1</v>
      </c>
      <c r="D1976">
        <v>2.2999999999999998</v>
      </c>
      <c r="E1976">
        <v>6</v>
      </c>
      <c r="F1976">
        <v>0.66666666666666663</v>
      </c>
      <c r="G1976">
        <v>2</v>
      </c>
      <c r="H1976">
        <v>17.030475083613879</v>
      </c>
      <c r="I1976">
        <v>8.90562749765812</v>
      </c>
      <c r="J1976">
        <v>25.936102581271999</v>
      </c>
      <c r="K1976">
        <v>0.6697195180035862</v>
      </c>
      <c r="L1976">
        <v>0.96061624555217595</v>
      </c>
      <c r="M1976">
        <v>34.931499838248243</v>
      </c>
      <c r="N1976">
        <v>33.812211560218699</v>
      </c>
      <c r="O1976">
        <v>0.64565110865200803</v>
      </c>
      <c r="P1976">
        <v>3.5344478116138389E-2</v>
      </c>
      <c r="Q1976">
        <v>1.6164263741148311E-2</v>
      </c>
      <c r="R1976">
        <v>2.058595031520331E-2</v>
      </c>
      <c r="S1976">
        <v>1.7163549017923042E-2</v>
      </c>
      <c r="T1976">
        <v>0.27600000000000002</v>
      </c>
      <c r="U1976">
        <v>2.3E-2</v>
      </c>
      <c r="V1976">
        <v>0.5</v>
      </c>
      <c r="W1976">
        <v>19.040310794530601</v>
      </c>
      <c r="X1976">
        <v>20.435615653662481</v>
      </c>
      <c r="Y1976">
        <v>20.128775616796151</v>
      </c>
      <c r="Z1976">
        <v>18.06546291744359</v>
      </c>
      <c r="AA1976">
        <v>20.49430211163304</v>
      </c>
      <c r="AB1976">
        <v>20.871102564041241</v>
      </c>
      <c r="AC1976">
        <f t="shared" si="211"/>
        <v>20.435615653662481</v>
      </c>
      <c r="AD1976">
        <f t="shared" si="212"/>
        <v>20.871102564041241</v>
      </c>
      <c r="AE1976">
        <f t="shared" si="213"/>
        <v>-0.43548691037875997</v>
      </c>
      <c r="AF1976" t="str">
        <f t="shared" si="217"/>
        <v>mid</v>
      </c>
      <c r="AG1976" t="str">
        <f t="shared" si="214"/>
        <v>bot</v>
      </c>
      <c r="AH1976">
        <f>CHOOSE(MATCH(AG1976,{"top","mid","bot"},0),W1976,X1976,Y1976)</f>
        <v>20.128775616796151</v>
      </c>
      <c r="AI1976">
        <f t="shared" si="215"/>
        <v>0.30684003686632977</v>
      </c>
      <c r="AJ1976">
        <f t="shared" si="216"/>
        <v>1.5014964171697844</v>
      </c>
    </row>
    <row r="1977" spans="1:36" x14ac:dyDescent="0.4">
      <c r="A1977" t="s">
        <v>683</v>
      </c>
      <c r="B1977">
        <v>13.8</v>
      </c>
      <c r="C1977">
        <v>8.1</v>
      </c>
      <c r="D1977">
        <v>2.2999999999999998</v>
      </c>
      <c r="E1977">
        <v>6</v>
      </c>
      <c r="F1977">
        <v>0.66666666666666663</v>
      </c>
      <c r="G1977">
        <v>2</v>
      </c>
      <c r="H1977">
        <v>17.030475083613879</v>
      </c>
      <c r="I1977">
        <v>8.90562749765812</v>
      </c>
      <c r="J1977">
        <v>25.936102581271999</v>
      </c>
      <c r="K1977">
        <v>0.6697195180035862</v>
      </c>
      <c r="L1977">
        <v>0.52499787799700093</v>
      </c>
      <c r="M1977">
        <v>31.49987267980115</v>
      </c>
      <c r="N1977">
        <v>31.051271031587959</v>
      </c>
      <c r="O1977">
        <v>9.7961837414243358E-2</v>
      </c>
      <c r="P1977">
        <v>5.3695783604263532E-2</v>
      </c>
      <c r="Q1977">
        <v>3.2773558909367867E-2</v>
      </c>
      <c r="R1977">
        <v>3.7497779160917108E-2</v>
      </c>
      <c r="S1977">
        <v>3.6769133046452351E-2</v>
      </c>
      <c r="T1977">
        <v>0.27600000000000002</v>
      </c>
      <c r="U1977">
        <v>9.1999999999999998E-2</v>
      </c>
      <c r="V1977">
        <v>2</v>
      </c>
      <c r="W1977">
        <v>14.617829424409599</v>
      </c>
      <c r="X1977">
        <v>21.46711399740504</v>
      </c>
      <c r="Y1977">
        <v>21.95286936825768</v>
      </c>
      <c r="Z1977">
        <v>18.06546291744359</v>
      </c>
      <c r="AA1977">
        <v>20.49430211163304</v>
      </c>
      <c r="AB1977">
        <v>20.871102564041241</v>
      </c>
      <c r="AC1977">
        <f t="shared" si="211"/>
        <v>21.95286936825768</v>
      </c>
      <c r="AD1977">
        <f t="shared" si="212"/>
        <v>20.871102564041241</v>
      </c>
      <c r="AE1977">
        <f t="shared" si="213"/>
        <v>1.0817668042164392</v>
      </c>
      <c r="AF1977" t="str">
        <f t="shared" si="217"/>
        <v>bot</v>
      </c>
      <c r="AG1977" t="str">
        <f t="shared" si="214"/>
        <v>bot</v>
      </c>
      <c r="AH1977">
        <f>CHOOSE(MATCH(AG1977,{"top","mid","bot"},0),W1977,X1977,Y1977)</f>
        <v>21.95286936825768</v>
      </c>
      <c r="AI1977">
        <f t="shared" si="215"/>
        <v>0</v>
      </c>
      <c r="AJ1977">
        <f t="shared" si="216"/>
        <v>0</v>
      </c>
    </row>
    <row r="1978" spans="1:36" x14ac:dyDescent="0.4">
      <c r="A1978" t="s">
        <v>683</v>
      </c>
      <c r="B1978">
        <v>13.8</v>
      </c>
      <c r="C1978">
        <v>8.1</v>
      </c>
      <c r="D1978">
        <v>2.2999999999999998</v>
      </c>
      <c r="E1978">
        <v>6</v>
      </c>
      <c r="F1978">
        <v>0.66666666666666663</v>
      </c>
      <c r="G1978">
        <v>2</v>
      </c>
      <c r="H1978">
        <v>17.030475083613879</v>
      </c>
      <c r="I1978">
        <v>8.90562749765812</v>
      </c>
      <c r="J1978">
        <v>25.936102581271999</v>
      </c>
      <c r="K1978">
        <v>0.6697195180035862</v>
      </c>
      <c r="L1978">
        <v>0.56362167997665613</v>
      </c>
      <c r="M1978">
        <v>35.597158735345282</v>
      </c>
      <c r="N1978">
        <v>63.316702811835121</v>
      </c>
      <c r="O1978">
        <v>0.87647778578186231</v>
      </c>
      <c r="P1978">
        <v>4.182356492643069E-2</v>
      </c>
      <c r="Q1978">
        <v>1.9878977881710901E-2</v>
      </c>
      <c r="R1978">
        <v>2.3152171501848829E-2</v>
      </c>
      <c r="S1978">
        <v>2.0876330919332341E-2</v>
      </c>
      <c r="T1978">
        <v>0.27600000000000002</v>
      </c>
      <c r="U1978">
        <v>0.23</v>
      </c>
      <c r="V1978">
        <v>5</v>
      </c>
      <c r="W1978">
        <v>9.9021076034533309</v>
      </c>
      <c r="X1978">
        <v>20.962757169494431</v>
      </c>
      <c r="Y1978">
        <v>24.766176753595371</v>
      </c>
      <c r="Z1978">
        <v>14.952837331452359</v>
      </c>
      <c r="AA1978">
        <v>21.24490890717815</v>
      </c>
      <c r="AB1978">
        <v>22.10578638967014</v>
      </c>
      <c r="AC1978">
        <f t="shared" si="211"/>
        <v>24.766176753595371</v>
      </c>
      <c r="AD1978">
        <f t="shared" si="212"/>
        <v>22.10578638967014</v>
      </c>
      <c r="AE1978">
        <f t="shared" si="213"/>
        <v>2.6603903639252309</v>
      </c>
      <c r="AF1978" t="str">
        <f t="shared" si="217"/>
        <v>bot</v>
      </c>
      <c r="AG1978" t="str">
        <f t="shared" si="214"/>
        <v>bot</v>
      </c>
      <c r="AH1978">
        <f>CHOOSE(MATCH(AG1978,{"top","mid","bot"},0),W1978,X1978,Y1978)</f>
        <v>24.766176753595371</v>
      </c>
      <c r="AI1978">
        <f t="shared" si="215"/>
        <v>0</v>
      </c>
      <c r="AJ1978">
        <f t="shared" si="216"/>
        <v>0</v>
      </c>
    </row>
    <row r="1979" spans="1:36" x14ac:dyDescent="0.4">
      <c r="A1979" t="s">
        <v>684</v>
      </c>
      <c r="B1979">
        <v>53.4</v>
      </c>
      <c r="C1979">
        <v>14.3</v>
      </c>
      <c r="D1979">
        <v>3.1411764705882348</v>
      </c>
      <c r="E1979">
        <v>17</v>
      </c>
      <c r="F1979">
        <v>0.52941176470588236</v>
      </c>
      <c r="G1979">
        <v>8</v>
      </c>
      <c r="H1979">
        <v>3.2620457551672999</v>
      </c>
      <c r="I1979">
        <v>2.5497500899265231</v>
      </c>
      <c r="J1979">
        <v>5.8117958450938234</v>
      </c>
      <c r="K1979">
        <v>0.59343308170052911</v>
      </c>
      <c r="L1979">
        <v>0.44112113695488941</v>
      </c>
      <c r="M1979">
        <v>33.932395150350011</v>
      </c>
      <c r="N1979">
        <v>56.651050363258783</v>
      </c>
      <c r="O1979">
        <v>0.90727370011214559</v>
      </c>
      <c r="P1979">
        <v>3.8822260007577429E-2</v>
      </c>
      <c r="Q1979">
        <v>1.959089422862725E-2</v>
      </c>
      <c r="R1979">
        <v>2.5175547772749211E-2</v>
      </c>
      <c r="S1979">
        <v>2.168363179771866E-2</v>
      </c>
      <c r="T1979">
        <v>1.0680000000000001</v>
      </c>
      <c r="U1979">
        <v>3.1411764705882347E-2</v>
      </c>
      <c r="V1979">
        <v>0.5</v>
      </c>
      <c r="W1979">
        <v>18.772632238434699</v>
      </c>
      <c r="X1979">
        <v>20.48250294820971</v>
      </c>
      <c r="Y1979">
        <v>20.3027155871745</v>
      </c>
      <c r="Z1979">
        <v>18.16858443385782</v>
      </c>
      <c r="AA1979">
        <v>15.5678343640527</v>
      </c>
      <c r="AB1979">
        <v>11.492406224591051</v>
      </c>
      <c r="AC1979">
        <f t="shared" si="211"/>
        <v>20.48250294820971</v>
      </c>
      <c r="AD1979">
        <f t="shared" si="212"/>
        <v>18.16858443385782</v>
      </c>
      <c r="AE1979">
        <f t="shared" si="213"/>
        <v>2.3139185143518901</v>
      </c>
      <c r="AF1979" t="str">
        <f t="shared" si="217"/>
        <v>mid</v>
      </c>
      <c r="AG1979" t="str">
        <f t="shared" si="214"/>
        <v>top</v>
      </c>
      <c r="AH1979">
        <f>CHOOSE(MATCH(AG1979,{"top","mid","bot"},0),W1979,X1979,Y1979)</f>
        <v>18.772632238434699</v>
      </c>
      <c r="AI1979">
        <f t="shared" si="215"/>
        <v>1.7098707097750108</v>
      </c>
      <c r="AJ1979">
        <f t="shared" si="216"/>
        <v>8.3479578355166968</v>
      </c>
    </row>
    <row r="1980" spans="1:36" x14ac:dyDescent="0.4">
      <c r="A1980" t="s">
        <v>684</v>
      </c>
      <c r="B1980">
        <v>53.4</v>
      </c>
      <c r="C1980">
        <v>14.3</v>
      </c>
      <c r="D1980">
        <v>3.1411764705882348</v>
      </c>
      <c r="E1980">
        <v>17</v>
      </c>
      <c r="F1980">
        <v>0.52941176470588236</v>
      </c>
      <c r="G1980">
        <v>8</v>
      </c>
      <c r="H1980">
        <v>3.2620457551672999</v>
      </c>
      <c r="I1980">
        <v>2.5497500899265231</v>
      </c>
      <c r="J1980">
        <v>5.8117958450938234</v>
      </c>
      <c r="K1980">
        <v>0.59343308170052911</v>
      </c>
      <c r="L1980">
        <v>0.36733778805815592</v>
      </c>
      <c r="M1980">
        <v>68.875835260775091</v>
      </c>
      <c r="N1980">
        <v>132.49010579067891</v>
      </c>
      <c r="O1980">
        <v>0.33854386992443908</v>
      </c>
      <c r="P1980">
        <v>9.6986479219713095E-2</v>
      </c>
      <c r="Q1980">
        <v>3.9160049115133787E-2</v>
      </c>
      <c r="R1980">
        <v>5.0381540771570747E-2</v>
      </c>
      <c r="S1980">
        <v>4.194089306074409E-2</v>
      </c>
      <c r="T1980">
        <v>1.0680000000000001</v>
      </c>
      <c r="U1980">
        <v>0.12564705882352939</v>
      </c>
      <c r="V1980">
        <v>2</v>
      </c>
      <c r="W1980">
        <v>15.79918779417574</v>
      </c>
      <c r="X1980">
        <v>21.315296112104051</v>
      </c>
      <c r="Y1980">
        <v>21.326460056495229</v>
      </c>
      <c r="Z1980">
        <v>18.16858443385782</v>
      </c>
      <c r="AA1980">
        <v>15.5678343640527</v>
      </c>
      <c r="AB1980">
        <v>11.492406224591051</v>
      </c>
      <c r="AC1980">
        <f t="shared" si="211"/>
        <v>21.326460056495229</v>
      </c>
      <c r="AD1980">
        <f t="shared" si="212"/>
        <v>18.16858443385782</v>
      </c>
      <c r="AE1980">
        <f t="shared" si="213"/>
        <v>3.157875622637409</v>
      </c>
      <c r="AF1980" t="str">
        <f t="shared" si="217"/>
        <v>bot</v>
      </c>
      <c r="AG1980" t="str">
        <f t="shared" si="214"/>
        <v>top</v>
      </c>
      <c r="AH1980">
        <f>CHOOSE(MATCH(AG1980,{"top","mid","bot"},0),W1980,X1980,Y1980)</f>
        <v>15.79918779417574</v>
      </c>
      <c r="AI1980">
        <f t="shared" si="215"/>
        <v>5.5272722623194888</v>
      </c>
      <c r="AJ1980">
        <f t="shared" si="216"/>
        <v>25.917438935844824</v>
      </c>
    </row>
    <row r="1981" spans="1:36" x14ac:dyDescent="0.4">
      <c r="A1981" t="s">
        <v>684</v>
      </c>
      <c r="B1981">
        <v>53.4</v>
      </c>
      <c r="C1981">
        <v>14.3</v>
      </c>
      <c r="D1981">
        <v>3.1411764705882348</v>
      </c>
      <c r="E1981">
        <v>17</v>
      </c>
      <c r="F1981">
        <v>0.52941176470588236</v>
      </c>
      <c r="G1981">
        <v>8</v>
      </c>
      <c r="H1981">
        <v>3.2620457551672999</v>
      </c>
      <c r="I1981">
        <v>2.5497500899265231</v>
      </c>
      <c r="J1981">
        <v>5.8117958450938234</v>
      </c>
      <c r="K1981">
        <v>0.59343308170052911</v>
      </c>
      <c r="L1981">
        <v>1.5559070239766111</v>
      </c>
      <c r="M1981">
        <v>35.228083561726613</v>
      </c>
      <c r="N1981">
        <v>291.91292891023329</v>
      </c>
      <c r="O1981">
        <v>0.86597388693371724</v>
      </c>
      <c r="P1981">
        <v>9.1399686707113931E-2</v>
      </c>
      <c r="Q1981">
        <v>2.3171255668700499E-2</v>
      </c>
      <c r="R1981">
        <v>3.8840190558979443E-2</v>
      </c>
      <c r="S1981">
        <v>2.718163560005956E-2</v>
      </c>
      <c r="T1981">
        <v>1.0680000000000001</v>
      </c>
      <c r="U1981">
        <v>0.3141176470588235</v>
      </c>
      <c r="V1981">
        <v>5</v>
      </c>
      <c r="W1981">
        <v>17.860308478761109</v>
      </c>
      <c r="X1981">
        <v>20.413406005670879</v>
      </c>
      <c r="Y1981">
        <v>18.477534673234089</v>
      </c>
      <c r="Z1981">
        <v>19.36116818911789</v>
      </c>
      <c r="AA1981">
        <v>19.1100384082978</v>
      </c>
      <c r="AB1981">
        <v>15.243599328976851</v>
      </c>
      <c r="AC1981">
        <f t="shared" si="211"/>
        <v>20.413406005670879</v>
      </c>
      <c r="AD1981">
        <f t="shared" si="212"/>
        <v>19.36116818911789</v>
      </c>
      <c r="AE1981">
        <f t="shared" si="213"/>
        <v>1.0522378165529886</v>
      </c>
      <c r="AF1981" t="str">
        <f t="shared" si="217"/>
        <v>mid</v>
      </c>
      <c r="AG1981" t="str">
        <f t="shared" si="214"/>
        <v>top</v>
      </c>
      <c r="AH1981">
        <f>CHOOSE(MATCH(AG1981,{"top","mid","bot"},0),W1981,X1981,Y1981)</f>
        <v>17.860308478761109</v>
      </c>
      <c r="AI1981">
        <f t="shared" si="215"/>
        <v>2.5530975269097702</v>
      </c>
      <c r="AJ1981">
        <f t="shared" si="216"/>
        <v>12.506964914137871</v>
      </c>
    </row>
    <row r="1982" spans="1:36" x14ac:dyDescent="0.4">
      <c r="A1982" t="s">
        <v>685</v>
      </c>
      <c r="B1982">
        <v>8.1</v>
      </c>
      <c r="C1982">
        <v>3.7</v>
      </c>
      <c r="D1982">
        <v>1.35</v>
      </c>
      <c r="E1982">
        <v>6</v>
      </c>
      <c r="F1982">
        <v>0.66666666666666663</v>
      </c>
      <c r="G1982">
        <v>2</v>
      </c>
      <c r="H1982">
        <v>16.907465179070108</v>
      </c>
      <c r="I1982">
        <v>8.0042887670129375</v>
      </c>
      <c r="J1982">
        <v>24.911753946083049</v>
      </c>
      <c r="K1982">
        <v>0.69429277289308622</v>
      </c>
      <c r="L1982">
        <v>0.1121189684268608</v>
      </c>
      <c r="M1982">
        <v>23.742840372696708</v>
      </c>
      <c r="N1982">
        <v>37.237758357394959</v>
      </c>
      <c r="O1982">
        <v>0.90582902108032815</v>
      </c>
      <c r="P1982">
        <v>8.1774625115800206E-2</v>
      </c>
      <c r="Q1982">
        <v>4.6234193571681903E-2</v>
      </c>
      <c r="R1982">
        <v>5.2899195670943068E-2</v>
      </c>
      <c r="S1982">
        <v>4.8377419552358039E-2</v>
      </c>
      <c r="T1982">
        <v>0.16200000000000001</v>
      </c>
      <c r="U1982">
        <v>1.35E-2</v>
      </c>
      <c r="V1982">
        <v>0.5</v>
      </c>
      <c r="W1982">
        <v>19.234655626793561</v>
      </c>
      <c r="X1982">
        <v>20.235269431835128</v>
      </c>
      <c r="Y1982">
        <v>20.3226725809036</v>
      </c>
      <c r="Z1982">
        <v>16.69035490794856</v>
      </c>
      <c r="AA1982">
        <v>20.999758910273691</v>
      </c>
      <c r="AB1982">
        <v>21.14655740725112</v>
      </c>
      <c r="AC1982">
        <f t="shared" si="211"/>
        <v>20.3226725809036</v>
      </c>
      <c r="AD1982">
        <f t="shared" si="212"/>
        <v>21.14655740725112</v>
      </c>
      <c r="AE1982">
        <f t="shared" si="213"/>
        <v>-0.82388482634751981</v>
      </c>
      <c r="AF1982" t="str">
        <f t="shared" si="217"/>
        <v>bot</v>
      </c>
      <c r="AG1982" t="str">
        <f t="shared" si="214"/>
        <v>bot</v>
      </c>
      <c r="AH1982">
        <f>CHOOSE(MATCH(AG1982,{"top","mid","bot"},0),W1982,X1982,Y1982)</f>
        <v>20.3226725809036</v>
      </c>
      <c r="AI1982">
        <f t="shared" si="215"/>
        <v>0</v>
      </c>
      <c r="AJ1982">
        <f t="shared" si="216"/>
        <v>0</v>
      </c>
    </row>
    <row r="1983" spans="1:36" x14ac:dyDescent="0.4">
      <c r="A1983" t="s">
        <v>685</v>
      </c>
      <c r="B1983">
        <v>8.1</v>
      </c>
      <c r="C1983">
        <v>3.7</v>
      </c>
      <c r="D1983">
        <v>1.35</v>
      </c>
      <c r="E1983">
        <v>6</v>
      </c>
      <c r="F1983">
        <v>0.66666666666666663</v>
      </c>
      <c r="G1983">
        <v>2</v>
      </c>
      <c r="H1983">
        <v>16.907465179070108</v>
      </c>
      <c r="I1983">
        <v>8.0042887670129375</v>
      </c>
      <c r="J1983">
        <v>24.911753946083049</v>
      </c>
      <c r="K1983">
        <v>0.69429277289308622</v>
      </c>
      <c r="L1983">
        <v>0.26223347187977819</v>
      </c>
      <c r="M1983">
        <v>24.584387988706151</v>
      </c>
      <c r="N1983">
        <v>79.971117708663471</v>
      </c>
      <c r="O1983">
        <v>0.92434015354926324</v>
      </c>
      <c r="P1983">
        <v>2.9519081288955921E-2</v>
      </c>
      <c r="Q1983">
        <v>1.255375396036669E-2</v>
      </c>
      <c r="R1983">
        <v>1.6599026271168479E-2</v>
      </c>
      <c r="S1983">
        <v>1.3907168196835769E-2</v>
      </c>
      <c r="T1983">
        <v>0.16200000000000001</v>
      </c>
      <c r="U1983">
        <v>5.4000000000000013E-2</v>
      </c>
      <c r="V1983">
        <v>2</v>
      </c>
      <c r="W1983">
        <v>15.34803674240651</v>
      </c>
      <c r="X1983">
        <v>21.426856999978909</v>
      </c>
      <c r="Y1983">
        <v>21.755860173875419</v>
      </c>
      <c r="Z1983">
        <v>16.69035490794856</v>
      </c>
      <c r="AA1983">
        <v>20.999758910273691</v>
      </c>
      <c r="AB1983">
        <v>21.14655740725112</v>
      </c>
      <c r="AC1983">
        <f t="shared" si="211"/>
        <v>21.755860173875419</v>
      </c>
      <c r="AD1983">
        <f t="shared" si="212"/>
        <v>21.14655740725112</v>
      </c>
      <c r="AE1983">
        <f t="shared" si="213"/>
        <v>0.60930276662429961</v>
      </c>
      <c r="AF1983" t="str">
        <f t="shared" si="217"/>
        <v>bot</v>
      </c>
      <c r="AG1983" t="str">
        <f t="shared" si="214"/>
        <v>bot</v>
      </c>
      <c r="AH1983">
        <f>CHOOSE(MATCH(AG1983,{"top","mid","bot"},0),W1983,X1983,Y1983)</f>
        <v>21.755860173875419</v>
      </c>
      <c r="AI1983">
        <f t="shared" si="215"/>
        <v>0</v>
      </c>
      <c r="AJ1983">
        <f t="shared" si="216"/>
        <v>0</v>
      </c>
    </row>
    <row r="1984" spans="1:36" x14ac:dyDescent="0.4">
      <c r="A1984" t="s">
        <v>685</v>
      </c>
      <c r="B1984">
        <v>8.1</v>
      </c>
      <c r="C1984">
        <v>3.7</v>
      </c>
      <c r="D1984">
        <v>1.35</v>
      </c>
      <c r="E1984">
        <v>6</v>
      </c>
      <c r="F1984">
        <v>0.66666666666666663</v>
      </c>
      <c r="G1984">
        <v>2</v>
      </c>
      <c r="H1984">
        <v>16.907465179070108</v>
      </c>
      <c r="I1984">
        <v>8.0042887670129375</v>
      </c>
      <c r="J1984">
        <v>24.911753946083049</v>
      </c>
      <c r="K1984">
        <v>0.69429277289308622</v>
      </c>
      <c r="L1984">
        <v>0.14255780464518819</v>
      </c>
      <c r="M1984">
        <v>35.639451161207951</v>
      </c>
      <c r="N1984">
        <v>54.629238909538067</v>
      </c>
      <c r="O1984">
        <v>0.75933611975374138</v>
      </c>
      <c r="P1984">
        <v>8.1314076528008705E-2</v>
      </c>
      <c r="Q1984">
        <v>3.6941280555678919E-2</v>
      </c>
      <c r="R1984">
        <v>4.3262579167781617E-2</v>
      </c>
      <c r="S1984">
        <v>3.8590963876023468E-2</v>
      </c>
      <c r="T1984">
        <v>0.16200000000000001</v>
      </c>
      <c r="U1984">
        <v>0.13500000000000001</v>
      </c>
      <c r="V1984">
        <v>5</v>
      </c>
      <c r="W1984">
        <v>10.140971698877809</v>
      </c>
      <c r="X1984">
        <v>20.960816380343111</v>
      </c>
      <c r="Y1984">
        <v>24.708775454052098</v>
      </c>
      <c r="Z1984">
        <v>16.69035490794856</v>
      </c>
      <c r="AA1984">
        <v>20.999758910273691</v>
      </c>
      <c r="AB1984">
        <v>21.14655740725112</v>
      </c>
      <c r="AC1984">
        <f t="shared" si="211"/>
        <v>24.708775454052098</v>
      </c>
      <c r="AD1984">
        <f t="shared" si="212"/>
        <v>21.14655740725112</v>
      </c>
      <c r="AE1984">
        <f t="shared" si="213"/>
        <v>3.5622180468009788</v>
      </c>
      <c r="AF1984" t="str">
        <f t="shared" si="217"/>
        <v>bot</v>
      </c>
      <c r="AG1984" t="str">
        <f t="shared" si="214"/>
        <v>bot</v>
      </c>
      <c r="AH1984">
        <f>CHOOSE(MATCH(AG1984,{"top","mid","bot"},0),W1984,X1984,Y1984)</f>
        <v>24.708775454052098</v>
      </c>
      <c r="AI1984">
        <f t="shared" si="215"/>
        <v>0</v>
      </c>
      <c r="AJ1984">
        <f t="shared" si="216"/>
        <v>0</v>
      </c>
    </row>
    <row r="1985" spans="1:36" x14ac:dyDescent="0.4">
      <c r="A1985" t="s">
        <v>686</v>
      </c>
      <c r="B1985">
        <v>51.599999999999987</v>
      </c>
      <c r="C1985">
        <v>16.3</v>
      </c>
      <c r="D1985">
        <v>3.6857142857142851</v>
      </c>
      <c r="E1985">
        <v>14</v>
      </c>
      <c r="F1985">
        <v>0.5</v>
      </c>
      <c r="G1985">
        <v>8</v>
      </c>
      <c r="H1985">
        <v>1.1159747206543791</v>
      </c>
      <c r="I1985">
        <v>1.7816083897623161</v>
      </c>
      <c r="J1985">
        <v>2.8975831104166949</v>
      </c>
      <c r="K1985">
        <v>0.12920777954538251</v>
      </c>
      <c r="L1985">
        <v>0.42928955671018099</v>
      </c>
      <c r="M1985">
        <v>44.155497261573203</v>
      </c>
      <c r="N1985">
        <v>64.33067636907586</v>
      </c>
      <c r="O1985">
        <v>0.38601742299098968</v>
      </c>
      <c r="P1985">
        <v>9.4132124671633566E-2</v>
      </c>
      <c r="Q1985">
        <v>3.4688131968255452E-2</v>
      </c>
      <c r="R1985">
        <v>4.3302118497272342E-2</v>
      </c>
      <c r="S1985">
        <v>3.6707717587848833E-2</v>
      </c>
      <c r="T1985">
        <v>1.032</v>
      </c>
      <c r="U1985">
        <v>3.6857142857142852E-2</v>
      </c>
      <c r="V1985">
        <v>0.5</v>
      </c>
      <c r="W1985">
        <v>18.752778998695572</v>
      </c>
      <c r="X1985">
        <v>20.553842547900651</v>
      </c>
      <c r="Y1985">
        <v>20.19913231850607</v>
      </c>
      <c r="Z1985">
        <v>19.996724648674029</v>
      </c>
      <c r="AA1985">
        <v>20.000652762878719</v>
      </c>
      <c r="AB1985">
        <v>20.002622588447249</v>
      </c>
      <c r="AC1985">
        <f t="shared" si="211"/>
        <v>20.553842547900651</v>
      </c>
      <c r="AD1985">
        <f t="shared" si="212"/>
        <v>20.002622588447249</v>
      </c>
      <c r="AE1985">
        <f t="shared" si="213"/>
        <v>0.55121995945340174</v>
      </c>
      <c r="AF1985" t="str">
        <f t="shared" si="217"/>
        <v>mid</v>
      </c>
      <c r="AG1985" t="str">
        <f t="shared" si="214"/>
        <v>bot</v>
      </c>
      <c r="AH1985">
        <f>CHOOSE(MATCH(AG1985,{"top","mid","bot"},0),W1985,X1985,Y1985)</f>
        <v>20.19913231850607</v>
      </c>
      <c r="AI1985">
        <f t="shared" si="215"/>
        <v>0.35471022939458052</v>
      </c>
      <c r="AJ1985">
        <f t="shared" si="216"/>
        <v>1.7257611493711198</v>
      </c>
    </row>
    <row r="1986" spans="1:36" x14ac:dyDescent="0.4">
      <c r="A1986" t="s">
        <v>686</v>
      </c>
      <c r="B1986">
        <v>51.599999999999987</v>
      </c>
      <c r="C1986">
        <v>16.3</v>
      </c>
      <c r="D1986">
        <v>3.6857142857142851</v>
      </c>
      <c r="E1986">
        <v>14</v>
      </c>
      <c r="F1986">
        <v>0.5</v>
      </c>
      <c r="G1986">
        <v>8</v>
      </c>
      <c r="H1986">
        <v>1.1159747206543791</v>
      </c>
      <c r="I1986">
        <v>1.7816083897623161</v>
      </c>
      <c r="J1986">
        <v>2.8975831104166949</v>
      </c>
      <c r="K1986">
        <v>0.12920777954538251</v>
      </c>
      <c r="L1986">
        <v>0.23412814066388829</v>
      </c>
      <c r="M1986">
        <v>33.053384564266992</v>
      </c>
      <c r="N1986">
        <v>39.980078297027568</v>
      </c>
      <c r="O1986">
        <v>0.68107062545045571</v>
      </c>
      <c r="P1986">
        <v>4.1267519426136483E-2</v>
      </c>
      <c r="Q1986">
        <v>1.7442314114045409E-2</v>
      </c>
      <c r="R1986">
        <v>2.2155472733275269E-2</v>
      </c>
      <c r="S1986">
        <v>1.715218269595243E-2</v>
      </c>
      <c r="T1986">
        <v>1.032</v>
      </c>
      <c r="U1986">
        <v>0.14742857142857141</v>
      </c>
      <c r="V1986">
        <v>2</v>
      </c>
      <c r="W1986">
        <v>15.54859406791789</v>
      </c>
      <c r="X1986">
        <v>20.855020760851819</v>
      </c>
      <c r="Y1986">
        <v>22.028417253335629</v>
      </c>
      <c r="Z1986">
        <v>19.996724648674029</v>
      </c>
      <c r="AA1986">
        <v>20.000652762878719</v>
      </c>
      <c r="AB1986">
        <v>20.002622588447249</v>
      </c>
      <c r="AC1986">
        <f t="shared" ref="AC1986:AC2049" si="218">MAX(W1986:Y1986)</f>
        <v>22.028417253335629</v>
      </c>
      <c r="AD1986">
        <f t="shared" ref="AD1986:AD2049" si="219">MAX(Z1986:AB1986)</f>
        <v>20.002622588447249</v>
      </c>
      <c r="AE1986">
        <f t="shared" ref="AE1986:AE2049" si="220">AC1986-AD1986</f>
        <v>2.0257946648883802</v>
      </c>
      <c r="AF1986" t="str">
        <f t="shared" si="217"/>
        <v>bot</v>
      </c>
      <c r="AG1986" t="str">
        <f t="shared" ref="AG1986:AG2049" si="221">IF(Z1986=MAX(Z1986:AB1986),"top",
   IF(AA1986=MAX(Z1986:AB1986),"mid",
      IF(AB1986=MAX(Z1986:AB1986),"bot","")))</f>
        <v>bot</v>
      </c>
      <c r="AH1986">
        <f>CHOOSE(MATCH(AG1986,{"top","mid","bot"},0),W1986,X1986,Y1986)</f>
        <v>22.028417253335629</v>
      </c>
      <c r="AI1986">
        <f t="shared" ref="AI1986:AI2049" si="222">(AC1986-AH1986)</f>
        <v>0</v>
      </c>
      <c r="AJ1986">
        <f t="shared" ref="AJ1986:AJ2049" si="223">(AC1986-AH1986)*100/AC1986</f>
        <v>0</v>
      </c>
    </row>
    <row r="1987" spans="1:36" x14ac:dyDescent="0.4">
      <c r="A1987" t="s">
        <v>686</v>
      </c>
      <c r="B1987">
        <v>51.599999999999987</v>
      </c>
      <c r="C1987">
        <v>16.3</v>
      </c>
      <c r="D1987">
        <v>3.6857142857142851</v>
      </c>
      <c r="E1987">
        <v>14</v>
      </c>
      <c r="F1987">
        <v>0.5</v>
      </c>
      <c r="G1987">
        <v>8</v>
      </c>
      <c r="H1987">
        <v>1.1159747206543791</v>
      </c>
      <c r="I1987">
        <v>1.7816083897623161</v>
      </c>
      <c r="J1987">
        <v>2.8975831104166949</v>
      </c>
      <c r="K1987">
        <v>0.12920777954538251</v>
      </c>
      <c r="L1987">
        <v>0.16380699265721829</v>
      </c>
      <c r="M1987">
        <v>19.656839118842608</v>
      </c>
      <c r="N1987">
        <v>41.14247922067176</v>
      </c>
      <c r="O1987">
        <v>0.88854096418899708</v>
      </c>
      <c r="P1987">
        <v>3.0024355000360579E-2</v>
      </c>
      <c r="Q1987">
        <v>1.233952495910203E-2</v>
      </c>
      <c r="R1987">
        <v>1.536300557971234E-2</v>
      </c>
      <c r="S1987">
        <v>1.266369096874838E-2</v>
      </c>
      <c r="T1987">
        <v>1.032</v>
      </c>
      <c r="U1987">
        <v>0.36857142857142849</v>
      </c>
      <c r="V1987">
        <v>5</v>
      </c>
      <c r="W1987">
        <v>14.773860149190741</v>
      </c>
      <c r="X1987">
        <v>20.95745641042669</v>
      </c>
      <c r="Y1987">
        <v>21.966645312433648</v>
      </c>
      <c r="Z1987">
        <v>18.061515699461189</v>
      </c>
      <c r="AA1987">
        <v>20.47877527446423</v>
      </c>
      <c r="AB1987">
        <v>21.237038815051459</v>
      </c>
      <c r="AC1987">
        <f t="shared" si="218"/>
        <v>21.966645312433648</v>
      </c>
      <c r="AD1987">
        <f t="shared" si="219"/>
        <v>21.237038815051459</v>
      </c>
      <c r="AE1987">
        <f t="shared" si="220"/>
        <v>0.72960649738218919</v>
      </c>
      <c r="AF1987" t="str">
        <f t="shared" ref="AF1987:AF2050" si="224">IF(W1987=MAX(W1987:Y1987),"top",   IF(X1987=MAX(W1987:Y1987),"mid",      IF(Y1987=MAX(W1987:Y1987),"bot","")))</f>
        <v>bot</v>
      </c>
      <c r="AG1987" t="str">
        <f t="shared" si="221"/>
        <v>bot</v>
      </c>
      <c r="AH1987">
        <f>CHOOSE(MATCH(AG1987,{"top","mid","bot"},0),W1987,X1987,Y1987)</f>
        <v>21.966645312433648</v>
      </c>
      <c r="AI1987">
        <f t="shared" si="222"/>
        <v>0</v>
      </c>
      <c r="AJ1987">
        <f t="shared" si="223"/>
        <v>0</v>
      </c>
    </row>
    <row r="1988" spans="1:36" x14ac:dyDescent="0.4">
      <c r="A1988" t="s">
        <v>687</v>
      </c>
      <c r="B1988">
        <v>19</v>
      </c>
      <c r="C1988">
        <v>9.6</v>
      </c>
      <c r="D1988">
        <v>4.75</v>
      </c>
      <c r="E1988">
        <v>4</v>
      </c>
      <c r="F1988">
        <v>0.25</v>
      </c>
      <c r="G1988">
        <v>2</v>
      </c>
      <c r="H1988">
        <v>1.350485006204907</v>
      </c>
      <c r="I1988">
        <v>3.9344175391821699</v>
      </c>
      <c r="J1988">
        <v>5.2849025453870766</v>
      </c>
      <c r="K1988">
        <v>0.1066957090392487</v>
      </c>
      <c r="L1988">
        <v>0.36404040056982417</v>
      </c>
      <c r="M1988">
        <v>29.785123682961249</v>
      </c>
      <c r="N1988">
        <v>49.88875069829313</v>
      </c>
      <c r="O1988">
        <v>0.8751795526394307</v>
      </c>
      <c r="P1988">
        <v>0.10486787428926179</v>
      </c>
      <c r="Q1988">
        <v>5.178127242763781E-2</v>
      </c>
      <c r="R1988">
        <v>6.1819637097961712E-2</v>
      </c>
      <c r="S1988">
        <v>5.6360104762819808E-2</v>
      </c>
      <c r="T1988">
        <v>0.38</v>
      </c>
      <c r="U1988">
        <v>4.7500000000000001E-2</v>
      </c>
      <c r="V1988">
        <v>0.5</v>
      </c>
      <c r="W1988">
        <v>19.05160997250097</v>
      </c>
      <c r="X1988">
        <v>20.281638987254311</v>
      </c>
      <c r="Y1988">
        <v>20.40115170428475</v>
      </c>
      <c r="Z1988">
        <v>19.092826295824299</v>
      </c>
      <c r="AA1988">
        <v>20.20479856786951</v>
      </c>
      <c r="AB1988">
        <v>20.55117374478414</v>
      </c>
      <c r="AC1988">
        <f t="shared" si="218"/>
        <v>20.40115170428475</v>
      </c>
      <c r="AD1988">
        <f t="shared" si="219"/>
        <v>20.55117374478414</v>
      </c>
      <c r="AE1988">
        <f t="shared" si="220"/>
        <v>-0.15002204049939039</v>
      </c>
      <c r="AF1988" t="str">
        <f t="shared" si="224"/>
        <v>bot</v>
      </c>
      <c r="AG1988" t="str">
        <f t="shared" si="221"/>
        <v>bot</v>
      </c>
      <c r="AH1988">
        <f>CHOOSE(MATCH(AG1988,{"top","mid","bot"},0),W1988,X1988,Y1988)</f>
        <v>20.40115170428475</v>
      </c>
      <c r="AI1988">
        <f t="shared" si="222"/>
        <v>0</v>
      </c>
      <c r="AJ1988">
        <f t="shared" si="223"/>
        <v>0</v>
      </c>
    </row>
    <row r="1989" spans="1:36" x14ac:dyDescent="0.4">
      <c r="A1989" t="s">
        <v>687</v>
      </c>
      <c r="B1989">
        <v>19</v>
      </c>
      <c r="C1989">
        <v>9.6</v>
      </c>
      <c r="D1989">
        <v>4.75</v>
      </c>
      <c r="E1989">
        <v>4</v>
      </c>
      <c r="F1989">
        <v>0.25</v>
      </c>
      <c r="G1989">
        <v>2</v>
      </c>
      <c r="H1989">
        <v>1.350485006204907</v>
      </c>
      <c r="I1989">
        <v>3.9344175391821699</v>
      </c>
      <c r="J1989">
        <v>5.2849025453870766</v>
      </c>
      <c r="K1989">
        <v>0.1066957090392487</v>
      </c>
      <c r="L1989">
        <v>0.89286201093267714</v>
      </c>
      <c r="M1989">
        <v>50.752156410881227</v>
      </c>
      <c r="N1989">
        <v>54.421134971480591</v>
      </c>
      <c r="O1989">
        <v>0.71371395372258672</v>
      </c>
      <c r="P1989">
        <v>6.2673296021289682E-2</v>
      </c>
      <c r="Q1989">
        <v>2.558097847867875E-2</v>
      </c>
      <c r="R1989">
        <v>3.1696028799166442E-2</v>
      </c>
      <c r="S1989">
        <v>2.5980219862387081E-2</v>
      </c>
      <c r="T1989">
        <v>0.38</v>
      </c>
      <c r="U1989">
        <v>0.19</v>
      </c>
      <c r="V1989">
        <v>2</v>
      </c>
      <c r="W1989">
        <v>14.565411422598491</v>
      </c>
      <c r="X1989">
        <v>21.685476227381919</v>
      </c>
      <c r="Y1989">
        <v>21.890859675817751</v>
      </c>
      <c r="Z1989">
        <v>16.392243953732709</v>
      </c>
      <c r="AA1989">
        <v>20.886069905911</v>
      </c>
      <c r="AB1989">
        <v>21.729819508680219</v>
      </c>
      <c r="AC1989">
        <f t="shared" si="218"/>
        <v>21.890859675817751</v>
      </c>
      <c r="AD1989">
        <f t="shared" si="219"/>
        <v>21.729819508680219</v>
      </c>
      <c r="AE1989">
        <f t="shared" si="220"/>
        <v>0.16104016713753211</v>
      </c>
      <c r="AF1989" t="str">
        <f t="shared" si="224"/>
        <v>bot</v>
      </c>
      <c r="AG1989" t="str">
        <f t="shared" si="221"/>
        <v>bot</v>
      </c>
      <c r="AH1989">
        <f>CHOOSE(MATCH(AG1989,{"top","mid","bot"},0),W1989,X1989,Y1989)</f>
        <v>21.890859675817751</v>
      </c>
      <c r="AI1989">
        <f t="shared" si="222"/>
        <v>0</v>
      </c>
      <c r="AJ1989">
        <f t="shared" si="223"/>
        <v>0</v>
      </c>
    </row>
    <row r="1990" spans="1:36" x14ac:dyDescent="0.4">
      <c r="A1990" t="s">
        <v>687</v>
      </c>
      <c r="B1990">
        <v>19</v>
      </c>
      <c r="C1990">
        <v>9.6</v>
      </c>
      <c r="D1990">
        <v>4.75</v>
      </c>
      <c r="E1990">
        <v>4</v>
      </c>
      <c r="F1990">
        <v>0.25</v>
      </c>
      <c r="G1990">
        <v>2</v>
      </c>
      <c r="H1990">
        <v>1.350485006204907</v>
      </c>
      <c r="I1990">
        <v>3.9344175391821699</v>
      </c>
      <c r="J1990">
        <v>5.2849025453870766</v>
      </c>
      <c r="K1990">
        <v>0.1066957090392487</v>
      </c>
      <c r="L1990">
        <v>0.14941523172954679</v>
      </c>
      <c r="M1990">
        <v>17.929827807524099</v>
      </c>
      <c r="N1990">
        <v>24.26217803908358</v>
      </c>
      <c r="O1990">
        <v>0.82777925435287847</v>
      </c>
      <c r="P1990">
        <v>3.2183366441831597E-2</v>
      </c>
      <c r="Q1990">
        <v>1.368456810945499E-2</v>
      </c>
      <c r="R1990">
        <v>1.6657744056201521E-2</v>
      </c>
      <c r="S1990">
        <v>1.3383678720522379E-2</v>
      </c>
      <c r="T1990">
        <v>0.38</v>
      </c>
      <c r="U1990">
        <v>0.47499999999999998</v>
      </c>
      <c r="V1990">
        <v>5</v>
      </c>
      <c r="W1990">
        <v>9.6940429556443917</v>
      </c>
      <c r="X1990">
        <v>21.253647607686389</v>
      </c>
      <c r="Y1990">
        <v>24.65770339736984</v>
      </c>
      <c r="Z1990">
        <v>10.696432802246751</v>
      </c>
      <c r="AA1990">
        <v>21.02451625725449</v>
      </c>
      <c r="AB1990">
        <v>24.53048339041289</v>
      </c>
      <c r="AC1990">
        <f t="shared" si="218"/>
        <v>24.65770339736984</v>
      </c>
      <c r="AD1990">
        <f t="shared" si="219"/>
        <v>24.53048339041289</v>
      </c>
      <c r="AE1990">
        <f t="shared" si="220"/>
        <v>0.12722000695695002</v>
      </c>
      <c r="AF1990" t="str">
        <f t="shared" si="224"/>
        <v>bot</v>
      </c>
      <c r="AG1990" t="str">
        <f t="shared" si="221"/>
        <v>bot</v>
      </c>
      <c r="AH1990">
        <f>CHOOSE(MATCH(AG1990,{"top","mid","bot"},0),W1990,X1990,Y1990)</f>
        <v>24.65770339736984</v>
      </c>
      <c r="AI1990">
        <f t="shared" si="222"/>
        <v>0</v>
      </c>
      <c r="AJ1990">
        <f t="shared" si="223"/>
        <v>0</v>
      </c>
    </row>
    <row r="1991" spans="1:36" x14ac:dyDescent="0.4">
      <c r="A1991" t="s">
        <v>688</v>
      </c>
      <c r="B1991">
        <v>129.30000000000001</v>
      </c>
      <c r="C1991">
        <v>18.600000000000001</v>
      </c>
      <c r="D1991">
        <v>3.4945945945945951</v>
      </c>
      <c r="E1991">
        <v>37</v>
      </c>
      <c r="F1991">
        <v>0.43243243243243251</v>
      </c>
      <c r="G1991">
        <v>20</v>
      </c>
      <c r="H1991">
        <v>46.009382072785563</v>
      </c>
      <c r="I1991">
        <v>63.708955996732811</v>
      </c>
      <c r="J1991">
        <v>109.7183380695184</v>
      </c>
      <c r="K1991">
        <v>0.41784326493913948</v>
      </c>
      <c r="L1991">
        <v>1.231431484743555</v>
      </c>
      <c r="M1991">
        <v>27.365144105406259</v>
      </c>
      <c r="N1991">
        <v>92.794893879134875</v>
      </c>
      <c r="O1991">
        <v>0.9233576569579498</v>
      </c>
      <c r="P1991">
        <v>4.6944482089063343E-2</v>
      </c>
      <c r="Q1991">
        <v>2.2339966900712192E-2</v>
      </c>
      <c r="R1991">
        <v>2.7871050436365539E-2</v>
      </c>
      <c r="S1991">
        <v>2.4747574486569751E-2</v>
      </c>
      <c r="T1991">
        <v>2.5859999999999999</v>
      </c>
      <c r="U1991">
        <v>3.4945945945945953E-2</v>
      </c>
      <c r="V1991">
        <v>0.5</v>
      </c>
      <c r="W1991">
        <v>3.8209356638734659</v>
      </c>
      <c r="X1991">
        <v>2.8989453217391872</v>
      </c>
      <c r="Y1991">
        <v>2.106874747054881</v>
      </c>
      <c r="Z1991">
        <v>1.956572308665202E-5</v>
      </c>
      <c r="AA1991">
        <v>9.7885951080602565E-6</v>
      </c>
      <c r="AB1991">
        <v>4.8971325129644744E-6</v>
      </c>
      <c r="AC1991">
        <f t="shared" si="218"/>
        <v>3.8209356638734659</v>
      </c>
      <c r="AD1991">
        <f t="shared" si="219"/>
        <v>1.956572308665202E-5</v>
      </c>
      <c r="AE1991">
        <f t="shared" si="220"/>
        <v>3.8209160981503794</v>
      </c>
      <c r="AF1991" t="str">
        <f t="shared" si="224"/>
        <v>top</v>
      </c>
      <c r="AG1991" t="str">
        <f t="shared" si="221"/>
        <v>top</v>
      </c>
      <c r="AH1991">
        <f>CHOOSE(MATCH(AG1991,{"top","mid","bot"},0),W1991,X1991,Y1991)</f>
        <v>3.8209356638734659</v>
      </c>
      <c r="AI1991">
        <f t="shared" si="222"/>
        <v>0</v>
      </c>
      <c r="AJ1991">
        <f t="shared" si="223"/>
        <v>0</v>
      </c>
    </row>
    <row r="1992" spans="1:36" x14ac:dyDescent="0.4">
      <c r="A1992" t="s">
        <v>688</v>
      </c>
      <c r="B1992">
        <v>129.30000000000001</v>
      </c>
      <c r="C1992">
        <v>18.600000000000001</v>
      </c>
      <c r="D1992">
        <v>3.4945945945945951</v>
      </c>
      <c r="E1992">
        <v>37</v>
      </c>
      <c r="F1992">
        <v>0.43243243243243251</v>
      </c>
      <c r="G1992">
        <v>20</v>
      </c>
      <c r="H1992">
        <v>46.009382072785563</v>
      </c>
      <c r="I1992">
        <v>63.708955996732811</v>
      </c>
      <c r="J1992">
        <v>109.7183380695184</v>
      </c>
      <c r="K1992">
        <v>0.41784326493913948</v>
      </c>
      <c r="L1992">
        <v>1.3486219130023269</v>
      </c>
      <c r="M1992">
        <v>26.186833262176009</v>
      </c>
      <c r="N1992">
        <v>35.105291054249349</v>
      </c>
      <c r="O1992">
        <v>0.77272339091158604</v>
      </c>
      <c r="P1992">
        <v>4.9126388889798589E-2</v>
      </c>
      <c r="Q1992">
        <v>2.1965402578275041E-2</v>
      </c>
      <c r="R1992">
        <v>2.6618383971008561E-2</v>
      </c>
      <c r="S1992">
        <v>2.3235018535050379E-2</v>
      </c>
      <c r="T1992">
        <v>2.5859999999999999</v>
      </c>
      <c r="U1992">
        <v>0.13978378378378381</v>
      </c>
      <c r="V1992">
        <v>2</v>
      </c>
      <c r="W1992">
        <v>8.2742994881339733</v>
      </c>
      <c r="X1992">
        <v>6.0870335838516052</v>
      </c>
      <c r="Y1992">
        <v>3.109559701858458</v>
      </c>
      <c r="Z1992">
        <v>1.956572308665202E-5</v>
      </c>
      <c r="AA1992">
        <v>9.7885951080602565E-6</v>
      </c>
      <c r="AB1992">
        <v>4.8971325129644744E-6</v>
      </c>
      <c r="AC1992">
        <f t="shared" si="218"/>
        <v>8.2742994881339733</v>
      </c>
      <c r="AD1992">
        <f t="shared" si="219"/>
        <v>1.956572308665202E-5</v>
      </c>
      <c r="AE1992">
        <f t="shared" si="220"/>
        <v>8.2742799224108872</v>
      </c>
      <c r="AF1992" t="str">
        <f t="shared" si="224"/>
        <v>top</v>
      </c>
      <c r="AG1992" t="str">
        <f t="shared" si="221"/>
        <v>top</v>
      </c>
      <c r="AH1992">
        <f>CHOOSE(MATCH(AG1992,{"top","mid","bot"},0),W1992,X1992,Y1992)</f>
        <v>8.2742994881339733</v>
      </c>
      <c r="AI1992">
        <f t="shared" si="222"/>
        <v>0</v>
      </c>
      <c r="AJ1992">
        <f t="shared" si="223"/>
        <v>0</v>
      </c>
    </row>
    <row r="1993" spans="1:36" x14ac:dyDescent="0.4">
      <c r="A1993" t="s">
        <v>688</v>
      </c>
      <c r="B1993">
        <v>129.30000000000001</v>
      </c>
      <c r="C1993">
        <v>18.600000000000001</v>
      </c>
      <c r="D1993">
        <v>3.4945945945945951</v>
      </c>
      <c r="E1993">
        <v>37</v>
      </c>
      <c r="F1993">
        <v>0.43243243243243251</v>
      </c>
      <c r="G1993">
        <v>20</v>
      </c>
      <c r="H1993">
        <v>46.009382072785563</v>
      </c>
      <c r="I1993">
        <v>63.708955996732811</v>
      </c>
      <c r="J1993">
        <v>109.7183380695184</v>
      </c>
      <c r="K1993">
        <v>0.41784326493913948</v>
      </c>
      <c r="L1993">
        <v>0.88892140391153751</v>
      </c>
      <c r="M1993">
        <v>65.187569620131612</v>
      </c>
      <c r="N1993">
        <v>61.918887904817929</v>
      </c>
      <c r="O1993">
        <v>0.51510329271643274</v>
      </c>
      <c r="P1993">
        <v>0.1204391751060286</v>
      </c>
      <c r="Q1993">
        <v>4.8221408264453557E-2</v>
      </c>
      <c r="R1993">
        <v>5.9881690100157377E-2</v>
      </c>
      <c r="S1993">
        <v>5.204862514344203E-2</v>
      </c>
      <c r="T1993">
        <v>2.5859999999999999</v>
      </c>
      <c r="U1993">
        <v>0.3494594594594595</v>
      </c>
      <c r="V1993">
        <v>5</v>
      </c>
      <c r="W1993">
        <v>9.0150743222862619</v>
      </c>
      <c r="X1993">
        <v>9.2964391817365311</v>
      </c>
      <c r="Y1993">
        <v>5.7407646510987798</v>
      </c>
      <c r="Z1993">
        <v>7.1717510159997444E-2</v>
      </c>
      <c r="AA1993">
        <v>1.418625323183899E-2</v>
      </c>
      <c r="AB1993">
        <v>1.47083452794656E-3</v>
      </c>
      <c r="AC1993">
        <f t="shared" si="218"/>
        <v>9.2964391817365311</v>
      </c>
      <c r="AD1993">
        <f t="shared" si="219"/>
        <v>7.1717510159997444E-2</v>
      </c>
      <c r="AE1993">
        <f t="shared" si="220"/>
        <v>9.2247216715765337</v>
      </c>
      <c r="AF1993" t="str">
        <f t="shared" si="224"/>
        <v>mid</v>
      </c>
      <c r="AG1993" t="str">
        <f t="shared" si="221"/>
        <v>top</v>
      </c>
      <c r="AH1993">
        <f>CHOOSE(MATCH(AG1993,{"top","mid","bot"},0),W1993,X1993,Y1993)</f>
        <v>9.0150743222862619</v>
      </c>
      <c r="AI1993">
        <f t="shared" si="222"/>
        <v>0.28136485945026912</v>
      </c>
      <c r="AJ1993">
        <f t="shared" si="223"/>
        <v>3.0265874271842597</v>
      </c>
    </row>
    <row r="1994" spans="1:36" x14ac:dyDescent="0.4">
      <c r="A1994" t="s">
        <v>689</v>
      </c>
      <c r="B1994">
        <v>184.9</v>
      </c>
      <c r="C1994">
        <v>60</v>
      </c>
      <c r="D1994">
        <v>8.8047619047619037</v>
      </c>
      <c r="E1994">
        <v>21</v>
      </c>
      <c r="F1994">
        <v>0.66666666666666663</v>
      </c>
      <c r="G1994">
        <v>10</v>
      </c>
      <c r="H1994">
        <v>155.60206429704169</v>
      </c>
      <c r="I1994">
        <v>90.723150490704327</v>
      </c>
      <c r="J1994">
        <v>246.32521478774601</v>
      </c>
      <c r="K1994">
        <v>0.63277162953217903</v>
      </c>
      <c r="L1994">
        <v>1.6906883418708349</v>
      </c>
      <c r="M1994">
        <v>49.390895380481872</v>
      </c>
      <c r="N1994">
        <v>51.154256390446918</v>
      </c>
      <c r="O1994">
        <v>0.61759416210717466</v>
      </c>
      <c r="P1994">
        <v>7.3969091899433015E-2</v>
      </c>
      <c r="Q1994">
        <v>3.0304387757680021E-2</v>
      </c>
      <c r="R1994">
        <v>3.6223425104251708E-2</v>
      </c>
      <c r="S1994">
        <v>3.1291848123884657E-2</v>
      </c>
      <c r="T1994">
        <v>3.698</v>
      </c>
      <c r="U1994">
        <v>8.8047619047619041E-2</v>
      </c>
      <c r="V1994">
        <v>0.5</v>
      </c>
      <c r="W1994">
        <v>1.072173788778993E-2</v>
      </c>
      <c r="X1994">
        <v>3.1926020363683583E-2</v>
      </c>
      <c r="Y1994">
        <v>8.6948246336838397E-2</v>
      </c>
      <c r="Z1994">
        <v>3.2665425919731299E-10</v>
      </c>
      <c r="AA1994">
        <v>1.633715385196415E-10</v>
      </c>
      <c r="AB1994">
        <v>8.1659123907229759E-11</v>
      </c>
      <c r="AC1994">
        <f t="shared" si="218"/>
        <v>8.6948246336838397E-2</v>
      </c>
      <c r="AD1994">
        <f t="shared" si="219"/>
        <v>3.2665425919731299E-10</v>
      </c>
      <c r="AE1994">
        <f t="shared" si="220"/>
        <v>8.6948246010184138E-2</v>
      </c>
      <c r="AF1994" t="str">
        <f t="shared" si="224"/>
        <v>bot</v>
      </c>
      <c r="AG1994" t="str">
        <f t="shared" si="221"/>
        <v>top</v>
      </c>
      <c r="AH1994">
        <f>CHOOSE(MATCH(AG1994,{"top","mid","bot"},0),W1994,X1994,Y1994)</f>
        <v>1.072173788778993E-2</v>
      </c>
      <c r="AI1994">
        <f t="shared" si="222"/>
        <v>7.6226508449048463E-2</v>
      </c>
      <c r="AJ1994">
        <f t="shared" si="223"/>
        <v>87.668827906828838</v>
      </c>
    </row>
    <row r="1995" spans="1:36" x14ac:dyDescent="0.4">
      <c r="A1995" t="s">
        <v>689</v>
      </c>
      <c r="B1995">
        <v>184.9</v>
      </c>
      <c r="C1995">
        <v>60</v>
      </c>
      <c r="D1995">
        <v>8.8047619047619037</v>
      </c>
      <c r="E1995">
        <v>21</v>
      </c>
      <c r="F1995">
        <v>0.66666666666666663</v>
      </c>
      <c r="G1995">
        <v>10</v>
      </c>
      <c r="H1995">
        <v>155.60206429704169</v>
      </c>
      <c r="I1995">
        <v>90.723150490704327</v>
      </c>
      <c r="J1995">
        <v>246.32521478774601</v>
      </c>
      <c r="K1995">
        <v>0.63277162953217903</v>
      </c>
      <c r="L1995">
        <v>0.24997435423091521</v>
      </c>
      <c r="M1995">
        <v>16.664956948716569</v>
      </c>
      <c r="N1995">
        <v>25.011517134558051</v>
      </c>
      <c r="O1995">
        <v>0.95834188148456489</v>
      </c>
      <c r="P1995">
        <v>8.3323994388473488E-2</v>
      </c>
      <c r="Q1995">
        <v>4.5435837767679191E-2</v>
      </c>
      <c r="R1995">
        <v>5.7423770515249502E-2</v>
      </c>
      <c r="S1995">
        <v>5.6795203161115332E-2</v>
      </c>
      <c r="T1995">
        <v>3.698</v>
      </c>
      <c r="U1995">
        <v>0.35219047619047622</v>
      </c>
      <c r="V1995">
        <v>2</v>
      </c>
      <c r="W1995">
        <v>0.68296179723528538</v>
      </c>
      <c r="X1995">
        <v>0.30915306776591789</v>
      </c>
      <c r="Y1995">
        <v>0.15724100411170119</v>
      </c>
      <c r="Z1995">
        <v>5.1684095112750489E-3</v>
      </c>
      <c r="AA1995">
        <v>7.6208362573020017E-4</v>
      </c>
      <c r="AB1995">
        <v>5.6751774308469379E-5</v>
      </c>
      <c r="AC1995">
        <f t="shared" si="218"/>
        <v>0.68296179723528538</v>
      </c>
      <c r="AD1995">
        <f t="shared" si="219"/>
        <v>5.1684095112750489E-3</v>
      </c>
      <c r="AE1995">
        <f t="shared" si="220"/>
        <v>0.67779338772401032</v>
      </c>
      <c r="AF1995" t="str">
        <f t="shared" si="224"/>
        <v>top</v>
      </c>
      <c r="AG1995" t="str">
        <f t="shared" si="221"/>
        <v>top</v>
      </c>
      <c r="AH1995">
        <f>CHOOSE(MATCH(AG1995,{"top","mid","bot"},0),W1995,X1995,Y1995)</f>
        <v>0.68296179723528538</v>
      </c>
      <c r="AI1995">
        <f t="shared" si="222"/>
        <v>0</v>
      </c>
      <c r="AJ1995">
        <f t="shared" si="223"/>
        <v>0</v>
      </c>
    </row>
    <row r="1996" spans="1:36" x14ac:dyDescent="0.4">
      <c r="A1996" t="s">
        <v>689</v>
      </c>
      <c r="B1996">
        <v>184.9</v>
      </c>
      <c r="C1996">
        <v>60</v>
      </c>
      <c r="D1996">
        <v>8.8047619047619037</v>
      </c>
      <c r="E1996">
        <v>21</v>
      </c>
      <c r="F1996">
        <v>0.66666666666666663</v>
      </c>
      <c r="G1996">
        <v>10</v>
      </c>
      <c r="H1996">
        <v>155.60206429704169</v>
      </c>
      <c r="I1996">
        <v>90.723150490704327</v>
      </c>
      <c r="J1996">
        <v>246.32521478774601</v>
      </c>
      <c r="K1996">
        <v>0.63277162953217903</v>
      </c>
      <c r="L1996">
        <v>1.40920379509146</v>
      </c>
      <c r="M1996">
        <v>40.995019493557827</v>
      </c>
      <c r="N1996">
        <v>40.059716455472149</v>
      </c>
      <c r="O1996">
        <v>0.50690691945525812</v>
      </c>
      <c r="P1996">
        <v>6.3481402095750483E-2</v>
      </c>
      <c r="Q1996">
        <v>2.652573954060956E-2</v>
      </c>
      <c r="R1996">
        <v>3.3143218456687912E-2</v>
      </c>
      <c r="S1996">
        <v>2.902460749149691E-2</v>
      </c>
      <c r="T1996">
        <v>3.698</v>
      </c>
      <c r="U1996">
        <v>0.88047619047619041</v>
      </c>
      <c r="V1996">
        <v>5</v>
      </c>
      <c r="W1996">
        <v>4.3081589273766081</v>
      </c>
      <c r="X1996">
        <v>2.5996332200812748</v>
      </c>
      <c r="Y1996">
        <v>0.93297679580075632</v>
      </c>
      <c r="Z1996">
        <v>1.1990825000906149</v>
      </c>
      <c r="AA1996">
        <v>0.36850920911653112</v>
      </c>
      <c r="AB1996">
        <v>5.5546186473582199E-2</v>
      </c>
      <c r="AC1996">
        <f t="shared" si="218"/>
        <v>4.3081589273766081</v>
      </c>
      <c r="AD1996">
        <f t="shared" si="219"/>
        <v>1.1990825000906149</v>
      </c>
      <c r="AE1996">
        <f t="shared" si="220"/>
        <v>3.1090764272859932</v>
      </c>
      <c r="AF1996" t="str">
        <f t="shared" si="224"/>
        <v>top</v>
      </c>
      <c r="AG1996" t="str">
        <f t="shared" si="221"/>
        <v>top</v>
      </c>
      <c r="AH1996">
        <f>CHOOSE(MATCH(AG1996,{"top","mid","bot"},0),W1996,X1996,Y1996)</f>
        <v>4.3081589273766081</v>
      </c>
      <c r="AI1996">
        <f t="shared" si="222"/>
        <v>0</v>
      </c>
      <c r="AJ1996">
        <f t="shared" si="223"/>
        <v>0</v>
      </c>
    </row>
    <row r="1997" spans="1:36" x14ac:dyDescent="0.4">
      <c r="A1997" t="s">
        <v>690</v>
      </c>
      <c r="B1997">
        <v>17.2</v>
      </c>
      <c r="C1997">
        <v>4.4000000000000004</v>
      </c>
      <c r="D1997">
        <v>2.15</v>
      </c>
      <c r="E1997">
        <v>8</v>
      </c>
      <c r="F1997">
        <v>0.625</v>
      </c>
      <c r="G1997">
        <v>4</v>
      </c>
      <c r="H1997">
        <v>2.7512293370418761</v>
      </c>
      <c r="I1997">
        <v>2.756932551616039</v>
      </c>
      <c r="J1997">
        <v>5.5081618886579147</v>
      </c>
      <c r="K1997">
        <v>0.49918715059977692</v>
      </c>
      <c r="L1997">
        <v>0.91565610548826371</v>
      </c>
      <c r="M1997">
        <v>43.602671689896553</v>
      </c>
      <c r="N1997">
        <v>55.998799751730758</v>
      </c>
      <c r="O1997">
        <v>0.57332004910029877</v>
      </c>
      <c r="P1997">
        <v>6.3761241823569348E-2</v>
      </c>
      <c r="Q1997">
        <v>3.060967004923688E-2</v>
      </c>
      <c r="R1997">
        <v>3.4586845017737303E-2</v>
      </c>
      <c r="S1997">
        <v>3.1597114840413533E-2</v>
      </c>
      <c r="T1997">
        <v>0.34399999999999997</v>
      </c>
      <c r="U1997">
        <v>2.1499999999999998E-2</v>
      </c>
      <c r="V1997">
        <v>0.5</v>
      </c>
      <c r="W1997">
        <v>19.867188243904991</v>
      </c>
      <c r="X1997">
        <v>20.06279576295519</v>
      </c>
      <c r="Y1997">
        <v>20.011270695518711</v>
      </c>
      <c r="Z1997">
        <v>18.06546291744359</v>
      </c>
      <c r="AA1997">
        <v>20.49430211163304</v>
      </c>
      <c r="AB1997">
        <v>20.871102564041241</v>
      </c>
      <c r="AC1997">
        <f t="shared" si="218"/>
        <v>20.06279576295519</v>
      </c>
      <c r="AD1997">
        <f t="shared" si="219"/>
        <v>20.871102564041241</v>
      </c>
      <c r="AE1997">
        <f t="shared" si="220"/>
        <v>-0.8083068010860508</v>
      </c>
      <c r="AF1997" t="str">
        <f t="shared" si="224"/>
        <v>mid</v>
      </c>
      <c r="AG1997" t="str">
        <f t="shared" si="221"/>
        <v>bot</v>
      </c>
      <c r="AH1997">
        <f>CHOOSE(MATCH(AG1997,{"top","mid","bot"},0),W1997,X1997,Y1997)</f>
        <v>20.011270695518711</v>
      </c>
      <c r="AI1997">
        <f t="shared" si="222"/>
        <v>5.1525067436479333E-2</v>
      </c>
      <c r="AJ1997">
        <f t="shared" si="223"/>
        <v>0.25681897999289527</v>
      </c>
    </row>
    <row r="1998" spans="1:36" x14ac:dyDescent="0.4">
      <c r="A1998" t="s">
        <v>690</v>
      </c>
      <c r="B1998">
        <v>17.2</v>
      </c>
      <c r="C1998">
        <v>4.4000000000000004</v>
      </c>
      <c r="D1998">
        <v>2.15</v>
      </c>
      <c r="E1998">
        <v>8</v>
      </c>
      <c r="F1998">
        <v>0.625</v>
      </c>
      <c r="G1998">
        <v>4</v>
      </c>
      <c r="H1998">
        <v>2.7512293370418761</v>
      </c>
      <c r="I1998">
        <v>2.756932551616039</v>
      </c>
      <c r="J1998">
        <v>5.5081618886579147</v>
      </c>
      <c r="K1998">
        <v>0.49918715059977692</v>
      </c>
      <c r="L1998">
        <v>2.723861951602649</v>
      </c>
      <c r="M1998">
        <v>35.97553520984156</v>
      </c>
      <c r="N1998">
        <v>47.819389050662927</v>
      </c>
      <c r="O1998">
        <v>0.76469140929576684</v>
      </c>
      <c r="P1998">
        <v>8.7133271805102885E-2</v>
      </c>
      <c r="Q1998">
        <v>2.2387625382583539E-2</v>
      </c>
      <c r="R1998">
        <v>3.2650469866978851E-2</v>
      </c>
      <c r="S1998">
        <v>2.400479251157223E-2</v>
      </c>
      <c r="T1998">
        <v>0.34399999999999997</v>
      </c>
      <c r="U1998">
        <v>8.5999999999999993E-2</v>
      </c>
      <c r="V1998">
        <v>2</v>
      </c>
      <c r="W1998">
        <v>16.674075206206311</v>
      </c>
      <c r="X1998">
        <v>20.753349945425871</v>
      </c>
      <c r="Y1998">
        <v>21.618313507459948</v>
      </c>
      <c r="Z1998">
        <v>18.06546291744359</v>
      </c>
      <c r="AA1998">
        <v>20.49430211163304</v>
      </c>
      <c r="AB1998">
        <v>20.871102564041241</v>
      </c>
      <c r="AC1998">
        <f t="shared" si="218"/>
        <v>21.618313507459948</v>
      </c>
      <c r="AD1998">
        <f t="shared" si="219"/>
        <v>20.871102564041241</v>
      </c>
      <c r="AE1998">
        <f t="shared" si="220"/>
        <v>0.74721094341870753</v>
      </c>
      <c r="AF1998" t="str">
        <f t="shared" si="224"/>
        <v>bot</v>
      </c>
      <c r="AG1998" t="str">
        <f t="shared" si="221"/>
        <v>bot</v>
      </c>
      <c r="AH1998">
        <f>CHOOSE(MATCH(AG1998,{"top","mid","bot"},0),W1998,X1998,Y1998)</f>
        <v>21.618313507459948</v>
      </c>
      <c r="AI1998">
        <f t="shared" si="222"/>
        <v>0</v>
      </c>
      <c r="AJ1998">
        <f t="shared" si="223"/>
        <v>0</v>
      </c>
    </row>
    <row r="1999" spans="1:36" x14ac:dyDescent="0.4">
      <c r="A1999" t="s">
        <v>690</v>
      </c>
      <c r="B1999">
        <v>17.2</v>
      </c>
      <c r="C1999">
        <v>4.4000000000000004</v>
      </c>
      <c r="D1999">
        <v>2.15</v>
      </c>
      <c r="E1999">
        <v>8</v>
      </c>
      <c r="F1999">
        <v>0.625</v>
      </c>
      <c r="G1999">
        <v>4</v>
      </c>
      <c r="H1999">
        <v>2.7512293370418761</v>
      </c>
      <c r="I1999">
        <v>2.756932551616039</v>
      </c>
      <c r="J1999">
        <v>5.5081618886579147</v>
      </c>
      <c r="K1999">
        <v>0.49918715059977692</v>
      </c>
      <c r="L1999">
        <v>1.371782633196976</v>
      </c>
      <c r="M1999">
        <v>36.58087021857628</v>
      </c>
      <c r="N1999">
        <v>46.376153322755222</v>
      </c>
      <c r="O1999">
        <v>0.64578115901349897</v>
      </c>
      <c r="P1999">
        <v>0.10189494418789601</v>
      </c>
      <c r="Q1999">
        <v>4.6293349671516298E-2</v>
      </c>
      <c r="R1999">
        <v>5.5735646280186173E-2</v>
      </c>
      <c r="S1999">
        <v>4.9513285726199389E-2</v>
      </c>
      <c r="T1999">
        <v>0.34399999999999997</v>
      </c>
      <c r="U1999">
        <v>0.215</v>
      </c>
      <c r="V1999">
        <v>5</v>
      </c>
      <c r="W1999">
        <v>11.504481207311001</v>
      </c>
      <c r="X1999">
        <v>21.034728846912309</v>
      </c>
      <c r="Y1999">
        <v>24.166649081314759</v>
      </c>
      <c r="Z1999">
        <v>14.952837331452359</v>
      </c>
      <c r="AA1999">
        <v>21.24490890717815</v>
      </c>
      <c r="AB1999">
        <v>22.10578638967014</v>
      </c>
      <c r="AC1999">
        <f t="shared" si="218"/>
        <v>24.166649081314759</v>
      </c>
      <c r="AD1999">
        <f t="shared" si="219"/>
        <v>22.10578638967014</v>
      </c>
      <c r="AE1999">
        <f t="shared" si="220"/>
        <v>2.0608626916446191</v>
      </c>
      <c r="AF1999" t="str">
        <f t="shared" si="224"/>
        <v>bot</v>
      </c>
      <c r="AG1999" t="str">
        <f t="shared" si="221"/>
        <v>bot</v>
      </c>
      <c r="AH1999">
        <f>CHOOSE(MATCH(AG1999,{"top","mid","bot"},0),W1999,X1999,Y1999)</f>
        <v>24.166649081314759</v>
      </c>
      <c r="AI1999">
        <f t="shared" si="222"/>
        <v>0</v>
      </c>
      <c r="AJ1999">
        <f t="shared" si="223"/>
        <v>0</v>
      </c>
    </row>
    <row r="2000" spans="1:36" x14ac:dyDescent="0.4">
      <c r="A2000" t="s">
        <v>691</v>
      </c>
      <c r="B2000">
        <v>11</v>
      </c>
      <c r="C2000">
        <v>3</v>
      </c>
      <c r="D2000">
        <v>1.375</v>
      </c>
      <c r="E2000">
        <v>8</v>
      </c>
      <c r="F2000">
        <v>0.875</v>
      </c>
      <c r="G2000">
        <v>4</v>
      </c>
      <c r="H2000">
        <v>2.9063881343983242</v>
      </c>
      <c r="I2000">
        <v>1.7340864710232611</v>
      </c>
      <c r="J2000">
        <v>4.6404746054215851</v>
      </c>
      <c r="K2000">
        <v>0.72198692253430907</v>
      </c>
      <c r="L2000">
        <v>0.2005362513693843</v>
      </c>
      <c r="M2000">
        <v>20.05362513691837</v>
      </c>
      <c r="N2000">
        <v>19.832386096747491</v>
      </c>
      <c r="O2000">
        <v>0.61082463116238683</v>
      </c>
      <c r="P2000">
        <v>4.8982609478286747E-2</v>
      </c>
      <c r="Q2000">
        <v>1.8668151690372121E-2</v>
      </c>
      <c r="R2000">
        <v>2.4267572904626129E-2</v>
      </c>
      <c r="S2000">
        <v>2.0060878297952809E-2</v>
      </c>
      <c r="T2000">
        <v>0.22</v>
      </c>
      <c r="U2000">
        <v>1.375E-2</v>
      </c>
      <c r="V2000">
        <v>0.5</v>
      </c>
      <c r="W2000">
        <v>19.16044731178766</v>
      </c>
      <c r="X2000">
        <v>20.147452718769411</v>
      </c>
      <c r="Y2000">
        <v>20.462312516563859</v>
      </c>
      <c r="Z2000">
        <v>16.69035490794856</v>
      </c>
      <c r="AA2000">
        <v>20.999758910273691</v>
      </c>
      <c r="AB2000">
        <v>21.14655740725112</v>
      </c>
      <c r="AC2000">
        <f t="shared" si="218"/>
        <v>20.462312516563859</v>
      </c>
      <c r="AD2000">
        <f t="shared" si="219"/>
        <v>21.14655740725112</v>
      </c>
      <c r="AE2000">
        <f t="shared" si="220"/>
        <v>-0.68424489068726047</v>
      </c>
      <c r="AF2000" t="str">
        <f t="shared" si="224"/>
        <v>bot</v>
      </c>
      <c r="AG2000" t="str">
        <f t="shared" si="221"/>
        <v>bot</v>
      </c>
      <c r="AH2000">
        <f>CHOOSE(MATCH(AG2000,{"top","mid","bot"},0),W2000,X2000,Y2000)</f>
        <v>20.462312516563859</v>
      </c>
      <c r="AI2000">
        <f t="shared" si="222"/>
        <v>0</v>
      </c>
      <c r="AJ2000">
        <f t="shared" si="223"/>
        <v>0</v>
      </c>
    </row>
    <row r="2001" spans="1:36" x14ac:dyDescent="0.4">
      <c r="A2001" t="s">
        <v>691</v>
      </c>
      <c r="B2001">
        <v>11</v>
      </c>
      <c r="C2001">
        <v>3</v>
      </c>
      <c r="D2001">
        <v>1.375</v>
      </c>
      <c r="E2001">
        <v>8</v>
      </c>
      <c r="F2001">
        <v>0.875</v>
      </c>
      <c r="G2001">
        <v>4</v>
      </c>
      <c r="H2001">
        <v>2.9063881343983242</v>
      </c>
      <c r="I2001">
        <v>1.7340864710232611</v>
      </c>
      <c r="J2001">
        <v>4.6404746054215851</v>
      </c>
      <c r="K2001">
        <v>0.72198692253430907</v>
      </c>
      <c r="L2001">
        <v>1.5260256358586579</v>
      </c>
      <c r="M2001">
        <v>49.942657173539729</v>
      </c>
      <c r="N2001">
        <v>50.848330587763137</v>
      </c>
      <c r="O2001">
        <v>0.67150379028051876</v>
      </c>
      <c r="P2001">
        <v>6.1937034762557852E-2</v>
      </c>
      <c r="Q2001">
        <v>2.986480282816685E-2</v>
      </c>
      <c r="R2001">
        <v>3.6258153312489987E-2</v>
      </c>
      <c r="S2001">
        <v>3.2921501899454433E-2</v>
      </c>
      <c r="T2001">
        <v>0.22</v>
      </c>
      <c r="U2001">
        <v>5.5E-2</v>
      </c>
      <c r="V2001">
        <v>2</v>
      </c>
      <c r="W2001">
        <v>16.94110890620378</v>
      </c>
      <c r="X2001">
        <v>20.62295241576232</v>
      </c>
      <c r="Y2001">
        <v>21.580022453229649</v>
      </c>
      <c r="Z2001">
        <v>16.69035490794856</v>
      </c>
      <c r="AA2001">
        <v>20.999758910273691</v>
      </c>
      <c r="AB2001">
        <v>21.14655740725112</v>
      </c>
      <c r="AC2001">
        <f t="shared" si="218"/>
        <v>21.580022453229649</v>
      </c>
      <c r="AD2001">
        <f t="shared" si="219"/>
        <v>21.14655740725112</v>
      </c>
      <c r="AE2001">
        <f t="shared" si="220"/>
        <v>0.43346504597852942</v>
      </c>
      <c r="AF2001" t="str">
        <f t="shared" si="224"/>
        <v>bot</v>
      </c>
      <c r="AG2001" t="str">
        <f t="shared" si="221"/>
        <v>bot</v>
      </c>
      <c r="AH2001">
        <f>CHOOSE(MATCH(AG2001,{"top","mid","bot"},0),W2001,X2001,Y2001)</f>
        <v>21.580022453229649</v>
      </c>
      <c r="AI2001">
        <f t="shared" si="222"/>
        <v>0</v>
      </c>
      <c r="AJ2001">
        <f t="shared" si="223"/>
        <v>0</v>
      </c>
    </row>
    <row r="2002" spans="1:36" x14ac:dyDescent="0.4">
      <c r="A2002" t="s">
        <v>691</v>
      </c>
      <c r="B2002">
        <v>11</v>
      </c>
      <c r="C2002">
        <v>3</v>
      </c>
      <c r="D2002">
        <v>1.375</v>
      </c>
      <c r="E2002">
        <v>8</v>
      </c>
      <c r="F2002">
        <v>0.875</v>
      </c>
      <c r="G2002">
        <v>4</v>
      </c>
      <c r="H2002">
        <v>2.9063881343983242</v>
      </c>
      <c r="I2002">
        <v>1.7340864710232611</v>
      </c>
      <c r="J2002">
        <v>4.6404746054215851</v>
      </c>
      <c r="K2002">
        <v>0.72198692253430907</v>
      </c>
      <c r="L2002">
        <v>1.5147398095183391</v>
      </c>
      <c r="M2002">
        <v>80.786123174268326</v>
      </c>
      <c r="N2002">
        <v>178.32896816186729</v>
      </c>
      <c r="O2002">
        <v>9.6752553547939102E-2</v>
      </c>
      <c r="P2002">
        <v>8.3598987240071004E-2</v>
      </c>
      <c r="Q2002">
        <v>3.933017126900698E-2</v>
      </c>
      <c r="R2002">
        <v>5.0857282681140731E-2</v>
      </c>
      <c r="S2002">
        <v>4.1650669022949227E-2</v>
      </c>
      <c r="T2002">
        <v>0.22</v>
      </c>
      <c r="U2002">
        <v>0.13750000000000001</v>
      </c>
      <c r="V2002">
        <v>5</v>
      </c>
      <c r="W2002">
        <v>11.716788528137879</v>
      </c>
      <c r="X2002">
        <v>20.994592447418722</v>
      </c>
      <c r="Y2002">
        <v>24.235083042421</v>
      </c>
      <c r="Z2002">
        <v>16.69035490794856</v>
      </c>
      <c r="AA2002">
        <v>20.999758910273691</v>
      </c>
      <c r="AB2002">
        <v>21.14655740725112</v>
      </c>
      <c r="AC2002">
        <f t="shared" si="218"/>
        <v>24.235083042421</v>
      </c>
      <c r="AD2002">
        <f t="shared" si="219"/>
        <v>21.14655740725112</v>
      </c>
      <c r="AE2002">
        <f t="shared" si="220"/>
        <v>3.08852563516988</v>
      </c>
      <c r="AF2002" t="str">
        <f t="shared" si="224"/>
        <v>bot</v>
      </c>
      <c r="AG2002" t="str">
        <f t="shared" si="221"/>
        <v>bot</v>
      </c>
      <c r="AH2002">
        <f>CHOOSE(MATCH(AG2002,{"top","mid","bot"},0),W2002,X2002,Y2002)</f>
        <v>24.235083042421</v>
      </c>
      <c r="AI2002">
        <f t="shared" si="222"/>
        <v>0</v>
      </c>
      <c r="AJ2002">
        <f t="shared" si="223"/>
        <v>0</v>
      </c>
    </row>
    <row r="2003" spans="1:36" x14ac:dyDescent="0.4">
      <c r="A2003" t="s">
        <v>692</v>
      </c>
      <c r="B2003">
        <v>13.3</v>
      </c>
      <c r="C2003">
        <v>10.199999999999999</v>
      </c>
      <c r="D2003">
        <v>1.9</v>
      </c>
      <c r="E2003">
        <v>7</v>
      </c>
      <c r="F2003">
        <v>0.2857142857142857</v>
      </c>
      <c r="G2003">
        <v>2</v>
      </c>
      <c r="H2003">
        <v>3.6994132238926709</v>
      </c>
      <c r="I2003">
        <v>19.672133478618619</v>
      </c>
      <c r="J2003">
        <v>23.371546702511289</v>
      </c>
      <c r="K2003">
        <v>0.1263087441198382</v>
      </c>
      <c r="L2003">
        <v>1.6767214068687779</v>
      </c>
      <c r="M2003">
        <v>78.246998987173114</v>
      </c>
      <c r="N2003">
        <v>94.922136037202819</v>
      </c>
      <c r="O2003">
        <v>0.1472184032663916</v>
      </c>
      <c r="P2003">
        <v>7.5615004170029199E-2</v>
      </c>
      <c r="Q2003">
        <v>2.6806944830307711E-2</v>
      </c>
      <c r="R2003">
        <v>3.5346260131108767E-2</v>
      </c>
      <c r="S2003">
        <v>2.779259396307741E-2</v>
      </c>
      <c r="T2003">
        <v>0.26600000000000001</v>
      </c>
      <c r="U2003">
        <v>1.9E-2</v>
      </c>
      <c r="V2003">
        <v>0.5</v>
      </c>
      <c r="W2003">
        <v>17.86785975101137</v>
      </c>
      <c r="X2003">
        <v>20.845699278095029</v>
      </c>
      <c r="Y2003">
        <v>20.49519921174997</v>
      </c>
      <c r="Z2003">
        <v>18.06546291744359</v>
      </c>
      <c r="AA2003">
        <v>20.49430211163304</v>
      </c>
      <c r="AB2003">
        <v>20.871102564041241</v>
      </c>
      <c r="AC2003">
        <f t="shared" si="218"/>
        <v>20.845699278095029</v>
      </c>
      <c r="AD2003">
        <f t="shared" si="219"/>
        <v>20.871102564041241</v>
      </c>
      <c r="AE2003">
        <f t="shared" si="220"/>
        <v>-2.540328594621144E-2</v>
      </c>
      <c r="AF2003" t="str">
        <f t="shared" si="224"/>
        <v>mid</v>
      </c>
      <c r="AG2003" t="str">
        <f t="shared" si="221"/>
        <v>bot</v>
      </c>
      <c r="AH2003">
        <f>CHOOSE(MATCH(AG2003,{"top","mid","bot"},0),W2003,X2003,Y2003)</f>
        <v>20.49519921174997</v>
      </c>
      <c r="AI2003">
        <f t="shared" si="222"/>
        <v>0.35050006634505948</v>
      </c>
      <c r="AJ2003">
        <f t="shared" si="223"/>
        <v>1.6814022963162005</v>
      </c>
    </row>
    <row r="2004" spans="1:36" x14ac:dyDescent="0.4">
      <c r="A2004" t="s">
        <v>692</v>
      </c>
      <c r="B2004">
        <v>13.3</v>
      </c>
      <c r="C2004">
        <v>10.199999999999999</v>
      </c>
      <c r="D2004">
        <v>1.9</v>
      </c>
      <c r="E2004">
        <v>7</v>
      </c>
      <c r="F2004">
        <v>0.2857142857142857</v>
      </c>
      <c r="G2004">
        <v>2</v>
      </c>
      <c r="H2004">
        <v>3.6994132238926709</v>
      </c>
      <c r="I2004">
        <v>19.672133478618619</v>
      </c>
      <c r="J2004">
        <v>23.371546702511289</v>
      </c>
      <c r="K2004">
        <v>0.1263087441198382</v>
      </c>
      <c r="L2004">
        <v>1.049347288316723</v>
      </c>
      <c r="M2004">
        <v>30.712603560480471</v>
      </c>
      <c r="N2004">
        <v>26.28184530656447</v>
      </c>
      <c r="O2004">
        <v>0.24132688356150769</v>
      </c>
      <c r="P2004">
        <v>5.010105027877515E-2</v>
      </c>
      <c r="Q2004">
        <v>1.8970845458409678E-2</v>
      </c>
      <c r="R2004">
        <v>2.8051451325566228E-2</v>
      </c>
      <c r="S2004">
        <v>2.1687135190865559E-2</v>
      </c>
      <c r="T2004">
        <v>0.26600000000000001</v>
      </c>
      <c r="U2004">
        <v>7.5999999999999984E-2</v>
      </c>
      <c r="V2004">
        <v>2</v>
      </c>
      <c r="W2004">
        <v>13.941775157651509</v>
      </c>
      <c r="X2004">
        <v>21.95348064656929</v>
      </c>
      <c r="Y2004">
        <v>21.69471034805267</v>
      </c>
      <c r="Z2004">
        <v>18.06546291744359</v>
      </c>
      <c r="AA2004">
        <v>20.49430211163304</v>
      </c>
      <c r="AB2004">
        <v>20.871102564041241</v>
      </c>
      <c r="AC2004">
        <f t="shared" si="218"/>
        <v>21.95348064656929</v>
      </c>
      <c r="AD2004">
        <f t="shared" si="219"/>
        <v>20.871102564041241</v>
      </c>
      <c r="AE2004">
        <f t="shared" si="220"/>
        <v>1.0823780825280487</v>
      </c>
      <c r="AF2004" t="str">
        <f t="shared" si="224"/>
        <v>mid</v>
      </c>
      <c r="AG2004" t="str">
        <f t="shared" si="221"/>
        <v>bot</v>
      </c>
      <c r="AH2004">
        <f>CHOOSE(MATCH(AG2004,{"top","mid","bot"},0),W2004,X2004,Y2004)</f>
        <v>21.69471034805267</v>
      </c>
      <c r="AI2004">
        <f t="shared" si="222"/>
        <v>0.25877029851661959</v>
      </c>
      <c r="AJ2004">
        <f t="shared" si="223"/>
        <v>1.1787210542263515</v>
      </c>
    </row>
    <row r="2005" spans="1:36" x14ac:dyDescent="0.4">
      <c r="A2005" t="s">
        <v>692</v>
      </c>
      <c r="B2005">
        <v>13.3</v>
      </c>
      <c r="C2005">
        <v>10.199999999999999</v>
      </c>
      <c r="D2005">
        <v>1.9</v>
      </c>
      <c r="E2005">
        <v>7</v>
      </c>
      <c r="F2005">
        <v>0.2857142857142857</v>
      </c>
      <c r="G2005">
        <v>2</v>
      </c>
      <c r="H2005">
        <v>3.6994132238926709</v>
      </c>
      <c r="I2005">
        <v>19.672133478618619</v>
      </c>
      <c r="J2005">
        <v>23.371546702511289</v>
      </c>
      <c r="K2005">
        <v>0.1263087441198382</v>
      </c>
      <c r="L2005">
        <v>0.47596926589971278</v>
      </c>
      <c r="M2005">
        <v>29.748079118713449</v>
      </c>
      <c r="N2005">
        <v>34.485715772865241</v>
      </c>
      <c r="O2005">
        <v>0.75899282757333697</v>
      </c>
      <c r="P2005">
        <v>0.12410471307840031</v>
      </c>
      <c r="Q2005">
        <v>5.6375508077414503E-2</v>
      </c>
      <c r="R2005">
        <v>7.3333953651086206E-2</v>
      </c>
      <c r="S2005">
        <v>5.4956295961968077E-2</v>
      </c>
      <c r="T2005">
        <v>0.26600000000000001</v>
      </c>
      <c r="U2005">
        <v>0.19</v>
      </c>
      <c r="V2005">
        <v>5</v>
      </c>
      <c r="W2005">
        <v>10.757328053744891</v>
      </c>
      <c r="X2005">
        <v>21.956038190315208</v>
      </c>
      <c r="Y2005">
        <v>23.418553436300389</v>
      </c>
      <c r="Z2005">
        <v>14.952837331452359</v>
      </c>
      <c r="AA2005">
        <v>21.24490890717815</v>
      </c>
      <c r="AB2005">
        <v>22.10578638967014</v>
      </c>
      <c r="AC2005">
        <f t="shared" si="218"/>
        <v>23.418553436300389</v>
      </c>
      <c r="AD2005">
        <f t="shared" si="219"/>
        <v>22.10578638967014</v>
      </c>
      <c r="AE2005">
        <f t="shared" si="220"/>
        <v>1.312767046630249</v>
      </c>
      <c r="AF2005" t="str">
        <f t="shared" si="224"/>
        <v>bot</v>
      </c>
      <c r="AG2005" t="str">
        <f t="shared" si="221"/>
        <v>bot</v>
      </c>
      <c r="AH2005">
        <f>CHOOSE(MATCH(AG2005,{"top","mid","bot"},0),W2005,X2005,Y2005)</f>
        <v>23.418553436300389</v>
      </c>
      <c r="AI2005">
        <f t="shared" si="222"/>
        <v>0</v>
      </c>
      <c r="AJ2005">
        <f t="shared" si="223"/>
        <v>0</v>
      </c>
    </row>
    <row r="2006" spans="1:36" x14ac:dyDescent="0.4">
      <c r="A2006" t="s">
        <v>693</v>
      </c>
      <c r="B2006">
        <v>6.9999999999999991</v>
      </c>
      <c r="C2006">
        <v>2.333333333333333</v>
      </c>
      <c r="D2006">
        <v>2.333333333333333</v>
      </c>
      <c r="E2006">
        <v>3</v>
      </c>
      <c r="F2006">
        <v>0.33333333333333331</v>
      </c>
      <c r="G2006">
        <v>3</v>
      </c>
      <c r="H2006">
        <v>1.000000190122347</v>
      </c>
      <c r="I2006">
        <v>1.000000073828198</v>
      </c>
      <c r="J2006">
        <v>2.000000263950545</v>
      </c>
      <c r="K2006">
        <v>0.72029533787815481</v>
      </c>
      <c r="L2006">
        <v>2.6564568552392309E-7</v>
      </c>
      <c r="M2006">
        <v>9.9617132071433832E-6</v>
      </c>
      <c r="N2006">
        <v>1.3667086732386801E-5</v>
      </c>
      <c r="O2006">
        <v>0.99999999999998257</v>
      </c>
      <c r="P2006">
        <v>4.9155597703354197E-8</v>
      </c>
      <c r="Q2006">
        <v>2.1779050965453631E-8</v>
      </c>
      <c r="R2006">
        <v>2.987817215537302E-8</v>
      </c>
      <c r="S2006">
        <v>2.8623187649928769E-8</v>
      </c>
      <c r="T2006">
        <v>0.14000000000000001</v>
      </c>
      <c r="U2006">
        <v>2.3333333333333331E-2</v>
      </c>
      <c r="V2006">
        <v>0.5</v>
      </c>
      <c r="W2006">
        <v>19.483105839762221</v>
      </c>
      <c r="X2006">
        <v>20.092864915292409</v>
      </c>
      <c r="Y2006">
        <v>20.322054994842919</v>
      </c>
      <c r="Z2006">
        <v>15.44382892813433</v>
      </c>
      <c r="AA2006">
        <v>21.267910018697329</v>
      </c>
      <c r="AB2006">
        <v>21.574324349137271</v>
      </c>
      <c r="AC2006">
        <f t="shared" si="218"/>
        <v>20.322054994842919</v>
      </c>
      <c r="AD2006">
        <f t="shared" si="219"/>
        <v>21.574324349137271</v>
      </c>
      <c r="AE2006">
        <f t="shared" si="220"/>
        <v>-1.2522693542943522</v>
      </c>
      <c r="AF2006" t="str">
        <f t="shared" si="224"/>
        <v>bot</v>
      </c>
      <c r="AG2006" t="str">
        <f t="shared" si="221"/>
        <v>bot</v>
      </c>
      <c r="AH2006">
        <f>CHOOSE(MATCH(AG2006,{"top","mid","bot"},0),W2006,X2006,Y2006)</f>
        <v>20.322054994842919</v>
      </c>
      <c r="AI2006">
        <f t="shared" si="222"/>
        <v>0</v>
      </c>
      <c r="AJ2006">
        <f t="shared" si="223"/>
        <v>0</v>
      </c>
    </row>
    <row r="2007" spans="1:36" x14ac:dyDescent="0.4">
      <c r="A2007" t="s">
        <v>693</v>
      </c>
      <c r="B2007">
        <v>6.9999999999999991</v>
      </c>
      <c r="C2007">
        <v>2.333333333333333</v>
      </c>
      <c r="D2007">
        <v>2.333333333333333</v>
      </c>
      <c r="E2007">
        <v>3</v>
      </c>
      <c r="F2007">
        <v>0.33333333333333331</v>
      </c>
      <c r="G2007">
        <v>3</v>
      </c>
      <c r="H2007">
        <v>1.000000190122347</v>
      </c>
      <c r="I2007">
        <v>1.000000073828198</v>
      </c>
      <c r="J2007">
        <v>2.000000263950545</v>
      </c>
      <c r="K2007">
        <v>0.72029533787815481</v>
      </c>
      <c r="L2007">
        <v>1.5880240669770349</v>
      </c>
      <c r="M2007">
        <v>20.359282909959379</v>
      </c>
      <c r="N2007">
        <v>34.481493011708842</v>
      </c>
      <c r="O2007">
        <v>0.91984041839484221</v>
      </c>
      <c r="P2007">
        <v>8.9018776085570975E-2</v>
      </c>
      <c r="Q2007">
        <v>3.9095188242207181E-2</v>
      </c>
      <c r="R2007">
        <v>5.1277103450845102E-2</v>
      </c>
      <c r="S2007">
        <v>3.7741638292062597E-2</v>
      </c>
      <c r="T2007">
        <v>0.14000000000000001</v>
      </c>
      <c r="U2007">
        <v>9.3333333333333324E-2</v>
      </c>
      <c r="V2007">
        <v>2</v>
      </c>
      <c r="W2007">
        <v>14.952837331452359</v>
      </c>
      <c r="X2007">
        <v>21.244908907178171</v>
      </c>
      <c r="Y2007">
        <v>22.105786389670151</v>
      </c>
      <c r="Z2007">
        <v>15.44382892813433</v>
      </c>
      <c r="AA2007">
        <v>21.267910018697329</v>
      </c>
      <c r="AB2007">
        <v>21.574324349137271</v>
      </c>
      <c r="AC2007">
        <f t="shared" si="218"/>
        <v>22.105786389670151</v>
      </c>
      <c r="AD2007">
        <f t="shared" si="219"/>
        <v>21.574324349137271</v>
      </c>
      <c r="AE2007">
        <f t="shared" si="220"/>
        <v>0.5314620405328796</v>
      </c>
      <c r="AF2007" t="str">
        <f t="shared" si="224"/>
        <v>bot</v>
      </c>
      <c r="AG2007" t="str">
        <f t="shared" si="221"/>
        <v>bot</v>
      </c>
      <c r="AH2007">
        <f>CHOOSE(MATCH(AG2007,{"top","mid","bot"},0),W2007,X2007,Y2007)</f>
        <v>22.105786389670151</v>
      </c>
      <c r="AI2007">
        <f t="shared" si="222"/>
        <v>0</v>
      </c>
      <c r="AJ2007">
        <f t="shared" si="223"/>
        <v>0</v>
      </c>
    </row>
    <row r="2008" spans="1:36" x14ac:dyDescent="0.4">
      <c r="A2008" t="s">
        <v>693</v>
      </c>
      <c r="B2008">
        <v>6.9999999999999991</v>
      </c>
      <c r="C2008">
        <v>2.333333333333333</v>
      </c>
      <c r="D2008">
        <v>2.333333333333333</v>
      </c>
      <c r="E2008">
        <v>3</v>
      </c>
      <c r="F2008">
        <v>0.33333333333333331</v>
      </c>
      <c r="G2008">
        <v>3</v>
      </c>
      <c r="H2008">
        <v>1.000000190122347</v>
      </c>
      <c r="I2008">
        <v>1.000000073828198</v>
      </c>
      <c r="J2008">
        <v>2.000000263950545</v>
      </c>
      <c r="K2008">
        <v>0.72029533787815481</v>
      </c>
      <c r="L2008">
        <v>0.24983517761497051</v>
      </c>
      <c r="M2008">
        <v>16.655678507653601</v>
      </c>
      <c r="N2008">
        <v>25.02309765168496</v>
      </c>
      <c r="O2008">
        <v>0.97062700424757808</v>
      </c>
      <c r="P2008">
        <v>8.3273245464023815E-2</v>
      </c>
      <c r="Q2008">
        <v>3.9723502207304827E-2</v>
      </c>
      <c r="R2008">
        <v>5.3891829827545368E-2</v>
      </c>
      <c r="S2008">
        <v>5.1695657217405287E-2</v>
      </c>
      <c r="T2008">
        <v>0.14000000000000001</v>
      </c>
      <c r="U2008">
        <v>0.23333333333333331</v>
      </c>
      <c r="V2008">
        <v>5</v>
      </c>
      <c r="W2008">
        <v>9.6923357888949653</v>
      </c>
      <c r="X2008">
        <v>20.95446911713125</v>
      </c>
      <c r="Y2008">
        <v>24.81970237182869</v>
      </c>
      <c r="Z2008">
        <v>12.6611575817722</v>
      </c>
      <c r="AA2008">
        <v>21.950454717662829</v>
      </c>
      <c r="AB2008">
        <v>22.504426736753171</v>
      </c>
      <c r="AC2008">
        <f t="shared" si="218"/>
        <v>24.81970237182869</v>
      </c>
      <c r="AD2008">
        <f t="shared" si="219"/>
        <v>22.504426736753171</v>
      </c>
      <c r="AE2008">
        <f t="shared" si="220"/>
        <v>2.315275635075519</v>
      </c>
      <c r="AF2008" t="str">
        <f t="shared" si="224"/>
        <v>bot</v>
      </c>
      <c r="AG2008" t="str">
        <f t="shared" si="221"/>
        <v>bot</v>
      </c>
      <c r="AH2008">
        <f>CHOOSE(MATCH(AG2008,{"top","mid","bot"},0),W2008,X2008,Y2008)</f>
        <v>24.81970237182869</v>
      </c>
      <c r="AI2008">
        <f t="shared" si="222"/>
        <v>0</v>
      </c>
      <c r="AJ2008">
        <f t="shared" si="223"/>
        <v>0</v>
      </c>
    </row>
    <row r="2009" spans="1:36" x14ac:dyDescent="0.4">
      <c r="A2009" t="s">
        <v>694</v>
      </c>
      <c r="B2009">
        <v>20.8</v>
      </c>
      <c r="C2009">
        <v>6.9333333333333336</v>
      </c>
      <c r="D2009">
        <v>6.9333333333333336</v>
      </c>
      <c r="E2009">
        <v>3</v>
      </c>
      <c r="F2009">
        <v>0.33333333333333331</v>
      </c>
      <c r="G2009">
        <v>3</v>
      </c>
      <c r="H2009">
        <v>1.000000190122359</v>
      </c>
      <c r="I2009">
        <v>1.000000073828202</v>
      </c>
      <c r="J2009">
        <v>2.000000263950561</v>
      </c>
      <c r="K2009">
        <v>0.72029533967733539</v>
      </c>
      <c r="L2009">
        <v>1.396858367631687</v>
      </c>
      <c r="M2009">
        <v>25.731601509000011</v>
      </c>
      <c r="N2009">
        <v>43.347574299317579</v>
      </c>
      <c r="O2009">
        <v>0.91157507360748202</v>
      </c>
      <c r="P2009">
        <v>5.405548496881965E-2</v>
      </c>
      <c r="Q2009">
        <v>1.6846922888233699E-2</v>
      </c>
      <c r="R2009">
        <v>2.2744310964762159E-2</v>
      </c>
      <c r="S2009">
        <v>1.7889858404415319E-2</v>
      </c>
      <c r="T2009">
        <v>0.41599999999999998</v>
      </c>
      <c r="U2009">
        <v>6.933333333333333E-2</v>
      </c>
      <c r="V2009">
        <v>0.5</v>
      </c>
      <c r="W2009">
        <v>19.483105839762189</v>
      </c>
      <c r="X2009">
        <v>20.092864915292431</v>
      </c>
      <c r="Y2009">
        <v>20.322054994842929</v>
      </c>
      <c r="Z2009">
        <v>19.092826295824299</v>
      </c>
      <c r="AA2009">
        <v>20.20479856786951</v>
      </c>
      <c r="AB2009">
        <v>20.55117374478414</v>
      </c>
      <c r="AC2009">
        <f t="shared" si="218"/>
        <v>20.322054994842929</v>
      </c>
      <c r="AD2009">
        <f t="shared" si="219"/>
        <v>20.55117374478414</v>
      </c>
      <c r="AE2009">
        <f t="shared" si="220"/>
        <v>-0.22911874994121106</v>
      </c>
      <c r="AF2009" t="str">
        <f t="shared" si="224"/>
        <v>bot</v>
      </c>
      <c r="AG2009" t="str">
        <f t="shared" si="221"/>
        <v>bot</v>
      </c>
      <c r="AH2009">
        <f>CHOOSE(MATCH(AG2009,{"top","mid","bot"},0),W2009,X2009,Y2009)</f>
        <v>20.322054994842929</v>
      </c>
      <c r="AI2009">
        <f t="shared" si="222"/>
        <v>0</v>
      </c>
      <c r="AJ2009">
        <f t="shared" si="223"/>
        <v>0</v>
      </c>
    </row>
    <row r="2010" spans="1:36" x14ac:dyDescent="0.4">
      <c r="A2010" t="s">
        <v>694</v>
      </c>
      <c r="B2010">
        <v>20.8</v>
      </c>
      <c r="C2010">
        <v>6.9333333333333336</v>
      </c>
      <c r="D2010">
        <v>6.9333333333333336</v>
      </c>
      <c r="E2010">
        <v>3</v>
      </c>
      <c r="F2010">
        <v>0.33333333333333331</v>
      </c>
      <c r="G2010">
        <v>3</v>
      </c>
      <c r="H2010">
        <v>1.000000190122359</v>
      </c>
      <c r="I2010">
        <v>1.000000073828202</v>
      </c>
      <c r="J2010">
        <v>2.000000263950561</v>
      </c>
      <c r="K2010">
        <v>0.72029533967733539</v>
      </c>
      <c r="L2010">
        <v>1.0465340373483449</v>
      </c>
      <c r="M2010">
        <v>38.760519901776192</v>
      </c>
      <c r="N2010">
        <v>46.666892222735271</v>
      </c>
      <c r="O2010">
        <v>0.70478881635347768</v>
      </c>
      <c r="P2010">
        <v>7.9987766254278114E-2</v>
      </c>
      <c r="Q2010">
        <v>3.3715558524385847E-2</v>
      </c>
      <c r="R2010">
        <v>4.106586316468238E-2</v>
      </c>
      <c r="S2010">
        <v>3.4404772911706592E-2</v>
      </c>
      <c r="T2010">
        <v>0.41599999999999998</v>
      </c>
      <c r="U2010">
        <v>0.27733333333333332</v>
      </c>
      <c r="V2010">
        <v>2</v>
      </c>
      <c r="W2010">
        <v>14.952837331452381</v>
      </c>
      <c r="X2010">
        <v>21.244908907178171</v>
      </c>
      <c r="Y2010">
        <v>22.105786389670161</v>
      </c>
      <c r="Z2010">
        <v>13.97795862878441</v>
      </c>
      <c r="AA2010">
        <v>21.223418419803899</v>
      </c>
      <c r="AB2010">
        <v>22.81269755641874</v>
      </c>
      <c r="AC2010">
        <f t="shared" si="218"/>
        <v>22.105786389670161</v>
      </c>
      <c r="AD2010">
        <f t="shared" si="219"/>
        <v>22.81269755641874</v>
      </c>
      <c r="AE2010">
        <f t="shared" si="220"/>
        <v>-0.70691116674857923</v>
      </c>
      <c r="AF2010" t="str">
        <f t="shared" si="224"/>
        <v>bot</v>
      </c>
      <c r="AG2010" t="str">
        <f t="shared" si="221"/>
        <v>bot</v>
      </c>
      <c r="AH2010">
        <f>CHOOSE(MATCH(AG2010,{"top","mid","bot"},0),W2010,X2010,Y2010)</f>
        <v>22.105786389670161</v>
      </c>
      <c r="AI2010">
        <f t="shared" si="222"/>
        <v>0</v>
      </c>
      <c r="AJ2010">
        <f t="shared" si="223"/>
        <v>0</v>
      </c>
    </row>
    <row r="2011" spans="1:36" x14ac:dyDescent="0.4">
      <c r="A2011" t="s">
        <v>694</v>
      </c>
      <c r="B2011">
        <v>20.8</v>
      </c>
      <c r="C2011">
        <v>6.9333333333333336</v>
      </c>
      <c r="D2011">
        <v>6.9333333333333336</v>
      </c>
      <c r="E2011">
        <v>3</v>
      </c>
      <c r="F2011">
        <v>0.33333333333333331</v>
      </c>
      <c r="G2011">
        <v>3</v>
      </c>
      <c r="H2011">
        <v>1.000000190122359</v>
      </c>
      <c r="I2011">
        <v>1.000000073828202</v>
      </c>
      <c r="J2011">
        <v>2.000000263950561</v>
      </c>
      <c r="K2011">
        <v>0.72029533967733539</v>
      </c>
      <c r="L2011">
        <v>0.2362263084285986</v>
      </c>
      <c r="M2011">
        <v>15.118483739420631</v>
      </c>
      <c r="N2011">
        <v>37.357801374473112</v>
      </c>
      <c r="O2011">
        <v>0.96942046748177779</v>
      </c>
      <c r="P2011">
        <v>6.8065549802384148E-2</v>
      </c>
      <c r="Q2011">
        <v>3.0554596613431049E-2</v>
      </c>
      <c r="R2011">
        <v>3.7769684182040762E-2</v>
      </c>
      <c r="S2011">
        <v>3.3776711622778489E-2</v>
      </c>
      <c r="T2011">
        <v>0.41599999999999998</v>
      </c>
      <c r="U2011">
        <v>0.69333333333333336</v>
      </c>
      <c r="V2011">
        <v>5</v>
      </c>
      <c r="W2011">
        <v>9.6923357888949475</v>
      </c>
      <c r="X2011">
        <v>20.95446911713125</v>
      </c>
      <c r="Y2011">
        <v>24.819702371828669</v>
      </c>
      <c r="Z2011">
        <v>8.6156086724650152</v>
      </c>
      <c r="AA2011">
        <v>20.273710178525661</v>
      </c>
      <c r="AB2011">
        <v>25.80113151616397</v>
      </c>
      <c r="AC2011">
        <f t="shared" si="218"/>
        <v>24.819702371828669</v>
      </c>
      <c r="AD2011">
        <f t="shared" si="219"/>
        <v>25.80113151616397</v>
      </c>
      <c r="AE2011">
        <f t="shared" si="220"/>
        <v>-0.98142914433530137</v>
      </c>
      <c r="AF2011" t="str">
        <f t="shared" si="224"/>
        <v>bot</v>
      </c>
      <c r="AG2011" t="str">
        <f t="shared" si="221"/>
        <v>bot</v>
      </c>
      <c r="AH2011">
        <f>CHOOSE(MATCH(AG2011,{"top","mid","bot"},0),W2011,X2011,Y2011)</f>
        <v>24.819702371828669</v>
      </c>
      <c r="AI2011">
        <f t="shared" si="222"/>
        <v>0</v>
      </c>
      <c r="AJ2011">
        <f t="shared" si="223"/>
        <v>0</v>
      </c>
    </row>
    <row r="2012" spans="1:36" x14ac:dyDescent="0.4">
      <c r="A2012" t="s">
        <v>695</v>
      </c>
      <c r="B2012">
        <v>28</v>
      </c>
      <c r="C2012">
        <v>9.3333333333333339</v>
      </c>
      <c r="D2012">
        <v>9.3333333333333339</v>
      </c>
      <c r="E2012">
        <v>3</v>
      </c>
      <c r="F2012">
        <v>0.33333333333333331</v>
      </c>
      <c r="G2012">
        <v>3</v>
      </c>
      <c r="H2012">
        <v>1.000000190122351</v>
      </c>
      <c r="I2012">
        <v>1.000000073828194</v>
      </c>
      <c r="J2012">
        <v>2.000000263950545</v>
      </c>
      <c r="K2012">
        <v>0.72029535302039638</v>
      </c>
      <c r="L2012">
        <v>0.97599761952195396</v>
      </c>
      <c r="M2012">
        <v>52.053206374476453</v>
      </c>
      <c r="N2012">
        <v>68.871374909368527</v>
      </c>
      <c r="O2012">
        <v>5.236424955446195E-2</v>
      </c>
      <c r="P2012">
        <v>0.13790343348354189</v>
      </c>
      <c r="Q2012">
        <v>5.0322105317380877E-2</v>
      </c>
      <c r="R2012">
        <v>6.3163382868032358E-2</v>
      </c>
      <c r="S2012">
        <v>5.3039204304208908E-2</v>
      </c>
      <c r="T2012">
        <v>0.56000000000000005</v>
      </c>
      <c r="U2012">
        <v>9.3333333333333338E-2</v>
      </c>
      <c r="V2012">
        <v>0.5</v>
      </c>
      <c r="W2012">
        <v>19.483105839762189</v>
      </c>
      <c r="X2012">
        <v>20.092864915292431</v>
      </c>
      <c r="Y2012">
        <v>20.32205499484294</v>
      </c>
      <c r="Z2012">
        <v>19.847962346575152</v>
      </c>
      <c r="AA2012">
        <v>20.034702716958389</v>
      </c>
      <c r="AB2012">
        <v>20.11733493646642</v>
      </c>
      <c r="AC2012">
        <f t="shared" si="218"/>
        <v>20.32205499484294</v>
      </c>
      <c r="AD2012">
        <f t="shared" si="219"/>
        <v>20.11733493646642</v>
      </c>
      <c r="AE2012">
        <f t="shared" si="220"/>
        <v>0.20472005837651963</v>
      </c>
      <c r="AF2012" t="str">
        <f t="shared" si="224"/>
        <v>bot</v>
      </c>
      <c r="AG2012" t="str">
        <f t="shared" si="221"/>
        <v>bot</v>
      </c>
      <c r="AH2012">
        <f>CHOOSE(MATCH(AG2012,{"top","mid","bot"},0),W2012,X2012,Y2012)</f>
        <v>20.32205499484294</v>
      </c>
      <c r="AI2012">
        <f t="shared" si="222"/>
        <v>0</v>
      </c>
      <c r="AJ2012">
        <f t="shared" si="223"/>
        <v>0</v>
      </c>
    </row>
    <row r="2013" spans="1:36" x14ac:dyDescent="0.4">
      <c r="A2013" t="s">
        <v>695</v>
      </c>
      <c r="B2013">
        <v>28</v>
      </c>
      <c r="C2013">
        <v>9.3333333333333339</v>
      </c>
      <c r="D2013">
        <v>9.3333333333333339</v>
      </c>
      <c r="E2013">
        <v>3</v>
      </c>
      <c r="F2013">
        <v>0.33333333333333331</v>
      </c>
      <c r="G2013">
        <v>3</v>
      </c>
      <c r="H2013">
        <v>1.000000190122351</v>
      </c>
      <c r="I2013">
        <v>1.000000073828194</v>
      </c>
      <c r="J2013">
        <v>2.000000263950545</v>
      </c>
      <c r="K2013">
        <v>0.72029535302039638</v>
      </c>
      <c r="L2013">
        <v>1.961721145462483</v>
      </c>
      <c r="M2013">
        <v>56.399482932030168</v>
      </c>
      <c r="N2013">
        <v>78.358399812162432</v>
      </c>
      <c r="O2013">
        <v>0.42613754136676829</v>
      </c>
      <c r="P2013">
        <v>8.4810498721621538E-2</v>
      </c>
      <c r="Q2013">
        <v>2.681556588226211E-2</v>
      </c>
      <c r="R2013">
        <v>3.5644443427365398E-2</v>
      </c>
      <c r="S2013">
        <v>2.7904015147952248E-2</v>
      </c>
      <c r="T2013">
        <v>0.56000000000000005</v>
      </c>
      <c r="U2013">
        <v>0.37333333333333341</v>
      </c>
      <c r="V2013">
        <v>2</v>
      </c>
      <c r="W2013">
        <v>14.952837331452381</v>
      </c>
      <c r="X2013">
        <v>21.244908907178129</v>
      </c>
      <c r="Y2013">
        <v>22.10578638967014</v>
      </c>
      <c r="Z2013">
        <v>14.53295237605569</v>
      </c>
      <c r="AA2013">
        <v>20.997164972203961</v>
      </c>
      <c r="AB2013">
        <v>22.907127228597361</v>
      </c>
      <c r="AC2013">
        <f t="shared" si="218"/>
        <v>22.10578638967014</v>
      </c>
      <c r="AD2013">
        <f t="shared" si="219"/>
        <v>22.907127228597361</v>
      </c>
      <c r="AE2013">
        <f t="shared" si="220"/>
        <v>-0.80134083892722074</v>
      </c>
      <c r="AF2013" t="str">
        <f t="shared" si="224"/>
        <v>bot</v>
      </c>
      <c r="AG2013" t="str">
        <f t="shared" si="221"/>
        <v>bot</v>
      </c>
      <c r="AH2013">
        <f>CHOOSE(MATCH(AG2013,{"top","mid","bot"},0),W2013,X2013,Y2013)</f>
        <v>22.10578638967014</v>
      </c>
      <c r="AI2013">
        <f t="shared" si="222"/>
        <v>0</v>
      </c>
      <c r="AJ2013">
        <f t="shared" si="223"/>
        <v>0</v>
      </c>
    </row>
    <row r="2014" spans="1:36" x14ac:dyDescent="0.4">
      <c r="A2014" t="s">
        <v>695</v>
      </c>
      <c r="B2014">
        <v>28</v>
      </c>
      <c r="C2014">
        <v>9.3333333333333339</v>
      </c>
      <c r="D2014">
        <v>9.3333333333333339</v>
      </c>
      <c r="E2014">
        <v>3</v>
      </c>
      <c r="F2014">
        <v>0.33333333333333331</v>
      </c>
      <c r="G2014">
        <v>3</v>
      </c>
      <c r="H2014">
        <v>1.000000190122351</v>
      </c>
      <c r="I2014">
        <v>1.000000073828194</v>
      </c>
      <c r="J2014">
        <v>2.000000263950545</v>
      </c>
      <c r="K2014">
        <v>0.72029535302039638</v>
      </c>
      <c r="L2014">
        <v>1.492981788596734</v>
      </c>
      <c r="M2014">
        <v>57.084597799265062</v>
      </c>
      <c r="N2014">
        <v>58.886238250139463</v>
      </c>
      <c r="O2014">
        <v>0.55417997187704937</v>
      </c>
      <c r="P2014">
        <v>9.4048787899820879E-2</v>
      </c>
      <c r="Q2014">
        <v>3.8136973465489041E-2</v>
      </c>
      <c r="R2014">
        <v>4.9791098015836407E-2</v>
      </c>
      <c r="S2014">
        <v>4.1194231762835661E-2</v>
      </c>
      <c r="T2014">
        <v>0.56000000000000005</v>
      </c>
      <c r="U2014">
        <v>0.93333333333333335</v>
      </c>
      <c r="V2014">
        <v>5</v>
      </c>
      <c r="W2014">
        <v>9.6923357888949528</v>
      </c>
      <c r="X2014">
        <v>20.954469117131229</v>
      </c>
      <c r="Y2014">
        <v>24.819702371828651</v>
      </c>
      <c r="Z2014">
        <v>8.7446614282759025</v>
      </c>
      <c r="AA2014">
        <v>20.044729267120879</v>
      </c>
      <c r="AB2014">
        <v>26.232257626773791</v>
      </c>
      <c r="AC2014">
        <f t="shared" si="218"/>
        <v>24.819702371828651</v>
      </c>
      <c r="AD2014">
        <f t="shared" si="219"/>
        <v>26.232257626773791</v>
      </c>
      <c r="AE2014">
        <f t="shared" si="220"/>
        <v>-1.4125552549451399</v>
      </c>
      <c r="AF2014" t="str">
        <f t="shared" si="224"/>
        <v>bot</v>
      </c>
      <c r="AG2014" t="str">
        <f t="shared" si="221"/>
        <v>bot</v>
      </c>
      <c r="AH2014">
        <f>CHOOSE(MATCH(AG2014,{"top","mid","bot"},0),W2014,X2014,Y2014)</f>
        <v>24.819702371828651</v>
      </c>
      <c r="AI2014">
        <f t="shared" si="222"/>
        <v>0</v>
      </c>
      <c r="AJ2014">
        <f t="shared" si="223"/>
        <v>0</v>
      </c>
    </row>
    <row r="2015" spans="1:36" x14ac:dyDescent="0.4">
      <c r="A2015" t="s">
        <v>696</v>
      </c>
      <c r="B2015">
        <v>9.3999999999999986</v>
      </c>
      <c r="C2015">
        <v>3.1333333333333329</v>
      </c>
      <c r="D2015">
        <v>3.1333333333333329</v>
      </c>
      <c r="E2015">
        <v>3</v>
      </c>
      <c r="F2015">
        <v>0.33333333333333331</v>
      </c>
      <c r="G2015">
        <v>3</v>
      </c>
      <c r="H2015">
        <v>1.000000190122359</v>
      </c>
      <c r="I2015">
        <v>1.000000073828202</v>
      </c>
      <c r="J2015">
        <v>2.000000263950561</v>
      </c>
      <c r="K2015">
        <v>0.72029533967733539</v>
      </c>
      <c r="L2015">
        <v>2.102210935527534</v>
      </c>
      <c r="M2015">
        <v>53.028744319600079</v>
      </c>
      <c r="N2015">
        <v>74.849696520882972</v>
      </c>
      <c r="O2015">
        <v>0.75183691120984308</v>
      </c>
      <c r="P2015">
        <v>0.16836583981241079</v>
      </c>
      <c r="Q2015">
        <v>6.8483675765955654E-2</v>
      </c>
      <c r="R2015">
        <v>9.0437646704362093E-2</v>
      </c>
      <c r="S2015">
        <v>7.3543750616975129E-2</v>
      </c>
      <c r="T2015">
        <v>0.188</v>
      </c>
      <c r="U2015">
        <v>3.1333333333333331E-2</v>
      </c>
      <c r="V2015">
        <v>0.5</v>
      </c>
      <c r="W2015">
        <v>19.483105839762271</v>
      </c>
      <c r="X2015">
        <v>20.09286491529242</v>
      </c>
      <c r="Y2015">
        <v>20.322054994842961</v>
      </c>
      <c r="Z2015">
        <v>16.69035490794856</v>
      </c>
      <c r="AA2015">
        <v>20.999758910273691</v>
      </c>
      <c r="AB2015">
        <v>21.14655740725112</v>
      </c>
      <c r="AC2015">
        <f t="shared" si="218"/>
        <v>20.322054994842961</v>
      </c>
      <c r="AD2015">
        <f t="shared" si="219"/>
        <v>21.14655740725112</v>
      </c>
      <c r="AE2015">
        <f t="shared" si="220"/>
        <v>-0.82450241240815814</v>
      </c>
      <c r="AF2015" t="str">
        <f t="shared" si="224"/>
        <v>bot</v>
      </c>
      <c r="AG2015" t="str">
        <f t="shared" si="221"/>
        <v>bot</v>
      </c>
      <c r="AH2015">
        <f>CHOOSE(MATCH(AG2015,{"top","mid","bot"},0),W2015,X2015,Y2015)</f>
        <v>20.322054994842961</v>
      </c>
      <c r="AI2015">
        <f t="shared" si="222"/>
        <v>0</v>
      </c>
      <c r="AJ2015">
        <f t="shared" si="223"/>
        <v>0</v>
      </c>
    </row>
    <row r="2016" spans="1:36" x14ac:dyDescent="0.4">
      <c r="A2016" t="s">
        <v>696</v>
      </c>
      <c r="B2016">
        <v>9.3999999999999986</v>
      </c>
      <c r="C2016">
        <v>3.1333333333333329</v>
      </c>
      <c r="D2016">
        <v>3.1333333333333329</v>
      </c>
      <c r="E2016">
        <v>3</v>
      </c>
      <c r="F2016">
        <v>0.33333333333333331</v>
      </c>
      <c r="G2016">
        <v>3</v>
      </c>
      <c r="H2016">
        <v>1.000000190122359</v>
      </c>
      <c r="I2016">
        <v>1.000000073828202</v>
      </c>
      <c r="J2016">
        <v>2.000000263950561</v>
      </c>
      <c r="K2016">
        <v>0.72029533967733539</v>
      </c>
      <c r="L2016">
        <v>2.0730354913863112</v>
      </c>
      <c r="M2016">
        <v>64.409618259393568</v>
      </c>
      <c r="N2016">
        <v>206.34216630178179</v>
      </c>
      <c r="O2016">
        <v>0.62942625190547519</v>
      </c>
      <c r="P2016">
        <v>0.22586239710080569</v>
      </c>
      <c r="Q2016">
        <v>7.3992862945762503E-2</v>
      </c>
      <c r="R2016">
        <v>0.1031531002145767</v>
      </c>
      <c r="S2016">
        <v>7.6809235931210001E-2</v>
      </c>
      <c r="T2016">
        <v>0.188</v>
      </c>
      <c r="U2016">
        <v>0.1253333333333333</v>
      </c>
      <c r="V2016">
        <v>2</v>
      </c>
      <c r="W2016">
        <v>14.952837331452359</v>
      </c>
      <c r="X2016">
        <v>21.244908907178171</v>
      </c>
      <c r="Y2016">
        <v>22.105786389670161</v>
      </c>
      <c r="Z2016">
        <v>16.69035490794856</v>
      </c>
      <c r="AA2016">
        <v>20.999758910273691</v>
      </c>
      <c r="AB2016">
        <v>21.14655740725112</v>
      </c>
      <c r="AC2016">
        <f t="shared" si="218"/>
        <v>22.105786389670161</v>
      </c>
      <c r="AD2016">
        <f t="shared" si="219"/>
        <v>21.14655740725112</v>
      </c>
      <c r="AE2016">
        <f t="shared" si="220"/>
        <v>0.95922898241904164</v>
      </c>
      <c r="AF2016" t="str">
        <f t="shared" si="224"/>
        <v>bot</v>
      </c>
      <c r="AG2016" t="str">
        <f t="shared" si="221"/>
        <v>bot</v>
      </c>
      <c r="AH2016">
        <f>CHOOSE(MATCH(AG2016,{"top","mid","bot"},0),W2016,X2016,Y2016)</f>
        <v>22.105786389670161</v>
      </c>
      <c r="AI2016">
        <f t="shared" si="222"/>
        <v>0</v>
      </c>
      <c r="AJ2016">
        <f t="shared" si="223"/>
        <v>0</v>
      </c>
    </row>
    <row r="2017" spans="1:36" x14ac:dyDescent="0.4">
      <c r="A2017" t="s">
        <v>696</v>
      </c>
      <c r="B2017">
        <v>9.3999999999999986</v>
      </c>
      <c r="C2017">
        <v>3.1333333333333329</v>
      </c>
      <c r="D2017">
        <v>3.1333333333333329</v>
      </c>
      <c r="E2017">
        <v>3</v>
      </c>
      <c r="F2017">
        <v>0.33333333333333331</v>
      </c>
      <c r="G2017">
        <v>3</v>
      </c>
      <c r="H2017">
        <v>1.000000190122359</v>
      </c>
      <c r="I2017">
        <v>1.000000073828202</v>
      </c>
      <c r="J2017">
        <v>2.000000263950561</v>
      </c>
      <c r="K2017">
        <v>0.72029533967733539</v>
      </c>
      <c r="L2017">
        <v>0.30117674376216902</v>
      </c>
      <c r="M2017">
        <v>28.532533619546872</v>
      </c>
      <c r="N2017">
        <v>31.819506291884661</v>
      </c>
      <c r="O2017">
        <v>0.6582650274587768</v>
      </c>
      <c r="P2017">
        <v>5.7643096926835738E-2</v>
      </c>
      <c r="Q2017">
        <v>2.392237069510705E-2</v>
      </c>
      <c r="R2017">
        <v>2.972279105325654E-2</v>
      </c>
      <c r="S2017">
        <v>2.456325527548197E-2</v>
      </c>
      <c r="T2017">
        <v>0.188</v>
      </c>
      <c r="U2017">
        <v>0.3133333333333333</v>
      </c>
      <c r="V2017">
        <v>5</v>
      </c>
      <c r="W2017">
        <v>9.6923357888949333</v>
      </c>
      <c r="X2017">
        <v>20.95446911713125</v>
      </c>
      <c r="Y2017">
        <v>24.819702371828729</v>
      </c>
      <c r="Z2017">
        <v>11.53124157422576</v>
      </c>
      <c r="AA2017">
        <v>21.62955086197524</v>
      </c>
      <c r="AB2017">
        <v>23.379820969267119</v>
      </c>
      <c r="AC2017">
        <f t="shared" si="218"/>
        <v>24.819702371828729</v>
      </c>
      <c r="AD2017">
        <f t="shared" si="219"/>
        <v>23.379820969267119</v>
      </c>
      <c r="AE2017">
        <f t="shared" si="220"/>
        <v>1.4398814025616105</v>
      </c>
      <c r="AF2017" t="str">
        <f t="shared" si="224"/>
        <v>bot</v>
      </c>
      <c r="AG2017" t="str">
        <f t="shared" si="221"/>
        <v>bot</v>
      </c>
      <c r="AH2017">
        <f>CHOOSE(MATCH(AG2017,{"top","mid","bot"},0),W2017,X2017,Y2017)</f>
        <v>24.819702371828729</v>
      </c>
      <c r="AI2017">
        <f t="shared" si="222"/>
        <v>0</v>
      </c>
      <c r="AJ2017">
        <f t="shared" si="223"/>
        <v>0</v>
      </c>
    </row>
    <row r="2018" spans="1:36" x14ac:dyDescent="0.4">
      <c r="A2018" t="s">
        <v>697</v>
      </c>
      <c r="B2018">
        <v>47.7</v>
      </c>
      <c r="C2018">
        <v>5.2</v>
      </c>
      <c r="D2018">
        <v>2.65</v>
      </c>
      <c r="E2018">
        <v>18</v>
      </c>
      <c r="F2018">
        <v>0.66666666666666663</v>
      </c>
      <c r="G2018">
        <v>13</v>
      </c>
      <c r="H2018">
        <v>4.2769226512076033</v>
      </c>
      <c r="I2018">
        <v>2.3639609266253681</v>
      </c>
      <c r="J2018">
        <v>6.6408835778329713</v>
      </c>
      <c r="K2018">
        <v>0.70609887023663276</v>
      </c>
      <c r="L2018">
        <v>0.20765846735440879</v>
      </c>
      <c r="M2018">
        <v>28.752710864416791</v>
      </c>
      <c r="N2018">
        <v>36.24611346979593</v>
      </c>
      <c r="O2018">
        <v>0.77465257005286969</v>
      </c>
      <c r="P2018">
        <v>9.581387938073288E-2</v>
      </c>
      <c r="Q2018">
        <v>4.9358295574918297E-2</v>
      </c>
      <c r="R2018">
        <v>6.0739768902487813E-2</v>
      </c>
      <c r="S2018">
        <v>5.2368157048222307E-2</v>
      </c>
      <c r="T2018">
        <v>0.95399999999999996</v>
      </c>
      <c r="U2018">
        <v>2.6499999999999999E-2</v>
      </c>
      <c r="V2018">
        <v>0.5</v>
      </c>
      <c r="W2018">
        <v>19.88388271066848</v>
      </c>
      <c r="X2018">
        <v>20.006663718559171</v>
      </c>
      <c r="Y2018">
        <v>20.10146393055707</v>
      </c>
      <c r="Z2018">
        <v>19.996724648674029</v>
      </c>
      <c r="AA2018">
        <v>20.000652762878719</v>
      </c>
      <c r="AB2018">
        <v>20.002622588447249</v>
      </c>
      <c r="AC2018">
        <f t="shared" si="218"/>
        <v>20.10146393055707</v>
      </c>
      <c r="AD2018">
        <f t="shared" si="219"/>
        <v>20.002622588447249</v>
      </c>
      <c r="AE2018">
        <f t="shared" si="220"/>
        <v>9.8841342109821539E-2</v>
      </c>
      <c r="AF2018" t="str">
        <f t="shared" si="224"/>
        <v>bot</v>
      </c>
      <c r="AG2018" t="str">
        <f t="shared" si="221"/>
        <v>bot</v>
      </c>
      <c r="AH2018">
        <f>CHOOSE(MATCH(AG2018,{"top","mid","bot"},0),W2018,X2018,Y2018)</f>
        <v>20.10146393055707</v>
      </c>
      <c r="AI2018">
        <f t="shared" si="222"/>
        <v>0</v>
      </c>
      <c r="AJ2018">
        <f t="shared" si="223"/>
        <v>0</v>
      </c>
    </row>
    <row r="2019" spans="1:36" x14ac:dyDescent="0.4">
      <c r="A2019" t="s">
        <v>697</v>
      </c>
      <c r="B2019">
        <v>47.7</v>
      </c>
      <c r="C2019">
        <v>5.2</v>
      </c>
      <c r="D2019">
        <v>2.65</v>
      </c>
      <c r="E2019">
        <v>18</v>
      </c>
      <c r="F2019">
        <v>0.66666666666666663</v>
      </c>
      <c r="G2019">
        <v>13</v>
      </c>
      <c r="H2019">
        <v>4.2769226512076033</v>
      </c>
      <c r="I2019">
        <v>2.3639609266253681</v>
      </c>
      <c r="J2019">
        <v>6.6408835778329713</v>
      </c>
      <c r="K2019">
        <v>0.70609887023663276</v>
      </c>
      <c r="L2019">
        <v>0.60315369731337476</v>
      </c>
      <c r="M2019">
        <v>39.241324885422962</v>
      </c>
      <c r="N2019">
        <v>48.805218295145188</v>
      </c>
      <c r="O2019">
        <v>0.37818029331104308</v>
      </c>
      <c r="P2019">
        <v>6.9851309114994681E-2</v>
      </c>
      <c r="Q2019">
        <v>2.624406705909418E-2</v>
      </c>
      <c r="R2019">
        <v>3.0987027500496839E-2</v>
      </c>
      <c r="S2019">
        <v>2.700223585161968E-2</v>
      </c>
      <c r="T2019">
        <v>0.95399999999999996</v>
      </c>
      <c r="U2019">
        <v>0.106</v>
      </c>
      <c r="V2019">
        <v>2</v>
      </c>
      <c r="W2019">
        <v>18.90367477291251</v>
      </c>
      <c r="X2019">
        <v>20.242243135719821</v>
      </c>
      <c r="Y2019">
        <v>20.653927280843199</v>
      </c>
      <c r="Z2019">
        <v>19.996724648674029</v>
      </c>
      <c r="AA2019">
        <v>20.000652762878719</v>
      </c>
      <c r="AB2019">
        <v>20.002622588447249</v>
      </c>
      <c r="AC2019">
        <f t="shared" si="218"/>
        <v>20.653927280843199</v>
      </c>
      <c r="AD2019">
        <f t="shared" si="219"/>
        <v>20.002622588447249</v>
      </c>
      <c r="AE2019">
        <f t="shared" si="220"/>
        <v>0.65130469239595001</v>
      </c>
      <c r="AF2019" t="str">
        <f t="shared" si="224"/>
        <v>bot</v>
      </c>
      <c r="AG2019" t="str">
        <f t="shared" si="221"/>
        <v>bot</v>
      </c>
      <c r="AH2019">
        <f>CHOOSE(MATCH(AG2019,{"top","mid","bot"},0),W2019,X2019,Y2019)</f>
        <v>20.653927280843199</v>
      </c>
      <c r="AI2019">
        <f t="shared" si="222"/>
        <v>0</v>
      </c>
      <c r="AJ2019">
        <f t="shared" si="223"/>
        <v>0</v>
      </c>
    </row>
    <row r="2020" spans="1:36" x14ac:dyDescent="0.4">
      <c r="A2020" t="s">
        <v>697</v>
      </c>
      <c r="B2020">
        <v>47.7</v>
      </c>
      <c r="C2020">
        <v>5.2</v>
      </c>
      <c r="D2020">
        <v>2.65</v>
      </c>
      <c r="E2020">
        <v>18</v>
      </c>
      <c r="F2020">
        <v>0.66666666666666663</v>
      </c>
      <c r="G2020">
        <v>13</v>
      </c>
      <c r="H2020">
        <v>4.2769226512076033</v>
      </c>
      <c r="I2020">
        <v>2.3639609266253681</v>
      </c>
      <c r="J2020">
        <v>6.6408835778329713</v>
      </c>
      <c r="K2020">
        <v>0.70609887023663276</v>
      </c>
      <c r="L2020">
        <v>0.36258639764441047</v>
      </c>
      <c r="M2020">
        <v>30.641104026262319</v>
      </c>
      <c r="N2020">
        <v>58.710617130596297</v>
      </c>
      <c r="O2020">
        <v>0.8650447605576671</v>
      </c>
      <c r="P2020">
        <v>7.458273955680772E-2</v>
      </c>
      <c r="Q2020">
        <v>1.653311944015895E-2</v>
      </c>
      <c r="R2020">
        <v>2.5190679200065069E-2</v>
      </c>
      <c r="S2020">
        <v>1.7458510757503799E-2</v>
      </c>
      <c r="T2020">
        <v>0.95399999999999996</v>
      </c>
      <c r="U2020">
        <v>0.26500000000000001</v>
      </c>
      <c r="V2020">
        <v>5</v>
      </c>
      <c r="W2020">
        <v>15.73604757678007</v>
      </c>
      <c r="X2020">
        <v>20.743337020827479</v>
      </c>
      <c r="Y2020">
        <v>22.027821425897852</v>
      </c>
      <c r="Z2020">
        <v>19.235160878153799</v>
      </c>
      <c r="AA2020">
        <v>20.22401925945859</v>
      </c>
      <c r="AB2020">
        <v>20.502093133201718</v>
      </c>
      <c r="AC2020">
        <f t="shared" si="218"/>
        <v>22.027821425897852</v>
      </c>
      <c r="AD2020">
        <f t="shared" si="219"/>
        <v>20.502093133201718</v>
      </c>
      <c r="AE2020">
        <f t="shared" si="220"/>
        <v>1.5257282926961331</v>
      </c>
      <c r="AF2020" t="str">
        <f t="shared" si="224"/>
        <v>bot</v>
      </c>
      <c r="AG2020" t="str">
        <f t="shared" si="221"/>
        <v>bot</v>
      </c>
      <c r="AH2020">
        <f>CHOOSE(MATCH(AG2020,{"top","mid","bot"},0),W2020,X2020,Y2020)</f>
        <v>22.027821425897852</v>
      </c>
      <c r="AI2020">
        <f t="shared" si="222"/>
        <v>0</v>
      </c>
      <c r="AJ2020">
        <f t="shared" si="223"/>
        <v>0</v>
      </c>
    </row>
    <row r="2021" spans="1:36" x14ac:dyDescent="0.4">
      <c r="A2021" t="s">
        <v>698</v>
      </c>
      <c r="B2021">
        <v>16.7</v>
      </c>
      <c r="C2021">
        <v>8.1999999999999993</v>
      </c>
      <c r="D2021">
        <v>5.5666666666666664</v>
      </c>
      <c r="E2021">
        <v>3</v>
      </c>
      <c r="F2021">
        <v>0.33333333333333331</v>
      </c>
      <c r="G2021">
        <v>2</v>
      </c>
      <c r="H2021">
        <v>1.3161148523993329</v>
      </c>
      <c r="I2021">
        <v>2.2985370204214348</v>
      </c>
      <c r="J2021">
        <v>3.6146518728207679</v>
      </c>
      <c r="K2021">
        <v>0.19577895255346031</v>
      </c>
      <c r="L2021">
        <v>0.33003401206629901</v>
      </c>
      <c r="M2021">
        <v>24.148830151174931</v>
      </c>
      <c r="N2021">
        <v>39.75109034606556</v>
      </c>
      <c r="O2021">
        <v>0.90973277697189903</v>
      </c>
      <c r="P2021">
        <v>3.5137558204873298E-2</v>
      </c>
      <c r="Q2021">
        <v>1.8000314955310591E-2</v>
      </c>
      <c r="R2021">
        <v>2.131235045710804E-2</v>
      </c>
      <c r="S2021">
        <v>1.847359958109487E-2</v>
      </c>
      <c r="T2021">
        <v>0.33400000000000002</v>
      </c>
      <c r="U2021">
        <v>5.5666666666666663E-2</v>
      </c>
      <c r="V2021">
        <v>0.5</v>
      </c>
      <c r="W2021">
        <v>18.76707122745724</v>
      </c>
      <c r="X2021">
        <v>20.353437608596341</v>
      </c>
      <c r="Y2021">
        <v>20.51468644253827</v>
      </c>
      <c r="Z2021">
        <v>18.06546291744359</v>
      </c>
      <c r="AA2021">
        <v>20.49430211163304</v>
      </c>
      <c r="AB2021">
        <v>20.871102564041241</v>
      </c>
      <c r="AC2021">
        <f t="shared" si="218"/>
        <v>20.51468644253827</v>
      </c>
      <c r="AD2021">
        <f t="shared" si="219"/>
        <v>20.871102564041241</v>
      </c>
      <c r="AE2021">
        <f t="shared" si="220"/>
        <v>-0.35641612150297064</v>
      </c>
      <c r="AF2021" t="str">
        <f t="shared" si="224"/>
        <v>bot</v>
      </c>
      <c r="AG2021" t="str">
        <f t="shared" si="221"/>
        <v>bot</v>
      </c>
      <c r="AH2021">
        <f>CHOOSE(MATCH(AG2021,{"top","mid","bot"},0),W2021,X2021,Y2021)</f>
        <v>20.51468644253827</v>
      </c>
      <c r="AI2021">
        <f t="shared" si="222"/>
        <v>0</v>
      </c>
      <c r="AJ2021">
        <f t="shared" si="223"/>
        <v>0</v>
      </c>
    </row>
    <row r="2022" spans="1:36" x14ac:dyDescent="0.4">
      <c r="A2022" t="s">
        <v>698</v>
      </c>
      <c r="B2022">
        <v>16.7</v>
      </c>
      <c r="C2022">
        <v>8.1999999999999993</v>
      </c>
      <c r="D2022">
        <v>5.5666666666666664</v>
      </c>
      <c r="E2022">
        <v>3</v>
      </c>
      <c r="F2022">
        <v>0.33333333333333331</v>
      </c>
      <c r="G2022">
        <v>2</v>
      </c>
      <c r="H2022">
        <v>1.3161148523993329</v>
      </c>
      <c r="I2022">
        <v>2.2985370204214348</v>
      </c>
      <c r="J2022">
        <v>3.6146518728207679</v>
      </c>
      <c r="K2022">
        <v>0.19577895255346031</v>
      </c>
      <c r="L2022">
        <v>1.237668679486551</v>
      </c>
      <c r="M2022">
        <v>84.386500874025444</v>
      </c>
      <c r="N2022">
        <v>81.644886548872449</v>
      </c>
      <c r="O2022">
        <v>0.60466635167971727</v>
      </c>
      <c r="P2022">
        <v>0.24892962633184579</v>
      </c>
      <c r="Q2022">
        <v>0.1105883433986338</v>
      </c>
      <c r="R2022">
        <v>0.1416377537880231</v>
      </c>
      <c r="S2022">
        <v>0.1131272418597344</v>
      </c>
      <c r="T2022">
        <v>0.33400000000000002</v>
      </c>
      <c r="U2022">
        <v>0.22266666666666671</v>
      </c>
      <c r="V2022">
        <v>2</v>
      </c>
      <c r="W2022">
        <v>13.847538432416879</v>
      </c>
      <c r="X2022">
        <v>21.668739884055629</v>
      </c>
      <c r="Y2022">
        <v>22.240741963157149</v>
      </c>
      <c r="Z2022">
        <v>14.952837331452359</v>
      </c>
      <c r="AA2022">
        <v>21.24490890717815</v>
      </c>
      <c r="AB2022">
        <v>22.10578638967014</v>
      </c>
      <c r="AC2022">
        <f t="shared" si="218"/>
        <v>22.240741963157149</v>
      </c>
      <c r="AD2022">
        <f t="shared" si="219"/>
        <v>22.10578638967014</v>
      </c>
      <c r="AE2022">
        <f t="shared" si="220"/>
        <v>0.13495557348700871</v>
      </c>
      <c r="AF2022" t="str">
        <f t="shared" si="224"/>
        <v>bot</v>
      </c>
      <c r="AG2022" t="str">
        <f t="shared" si="221"/>
        <v>bot</v>
      </c>
      <c r="AH2022">
        <f>CHOOSE(MATCH(AG2022,{"top","mid","bot"},0),W2022,X2022,Y2022)</f>
        <v>22.240741963157149</v>
      </c>
      <c r="AI2022">
        <f t="shared" si="222"/>
        <v>0</v>
      </c>
      <c r="AJ2022">
        <f t="shared" si="223"/>
        <v>0</v>
      </c>
    </row>
    <row r="2023" spans="1:36" x14ac:dyDescent="0.4">
      <c r="A2023" t="s">
        <v>698</v>
      </c>
      <c r="B2023">
        <v>16.7</v>
      </c>
      <c r="C2023">
        <v>8.1999999999999993</v>
      </c>
      <c r="D2023">
        <v>5.5666666666666664</v>
      </c>
      <c r="E2023">
        <v>3</v>
      </c>
      <c r="F2023">
        <v>0.33333333333333331</v>
      </c>
      <c r="G2023">
        <v>2</v>
      </c>
      <c r="H2023">
        <v>1.3161148523993329</v>
      </c>
      <c r="I2023">
        <v>2.2985370204214348</v>
      </c>
      <c r="J2023">
        <v>3.6146518728207679</v>
      </c>
      <c r="K2023">
        <v>0.19577895255346031</v>
      </c>
      <c r="L2023">
        <v>0.68337294079403499</v>
      </c>
      <c r="M2023">
        <v>34.455778527412967</v>
      </c>
      <c r="N2023">
        <v>55.357281784157387</v>
      </c>
      <c r="O2023">
        <v>0.7815022040868892</v>
      </c>
      <c r="P2023">
        <v>9.3617763811098056E-2</v>
      </c>
      <c r="Q2023">
        <v>3.5997901219280329E-2</v>
      </c>
      <c r="R2023">
        <v>4.6476043884068403E-2</v>
      </c>
      <c r="S2023">
        <v>3.7730966688867128E-2</v>
      </c>
      <c r="T2023">
        <v>0.33400000000000002</v>
      </c>
      <c r="U2023">
        <v>0.55666666666666664</v>
      </c>
      <c r="V2023">
        <v>5</v>
      </c>
      <c r="W2023">
        <v>9.0058448946923875</v>
      </c>
      <c r="X2023">
        <v>20.903491623635819</v>
      </c>
      <c r="Y2023">
        <v>24.98465310521858</v>
      </c>
      <c r="Z2023">
        <v>8.6708090022068536</v>
      </c>
      <c r="AA2023">
        <v>20.503578612948889</v>
      </c>
      <c r="AB2023">
        <v>25.479368000160409</v>
      </c>
      <c r="AC2023">
        <f t="shared" si="218"/>
        <v>24.98465310521858</v>
      </c>
      <c r="AD2023">
        <f t="shared" si="219"/>
        <v>25.479368000160409</v>
      </c>
      <c r="AE2023">
        <f t="shared" si="220"/>
        <v>-0.49471489494182919</v>
      </c>
      <c r="AF2023" t="str">
        <f t="shared" si="224"/>
        <v>bot</v>
      </c>
      <c r="AG2023" t="str">
        <f t="shared" si="221"/>
        <v>bot</v>
      </c>
      <c r="AH2023">
        <f>CHOOSE(MATCH(AG2023,{"top","mid","bot"},0),W2023,X2023,Y2023)</f>
        <v>24.98465310521858</v>
      </c>
      <c r="AI2023">
        <f t="shared" si="222"/>
        <v>0</v>
      </c>
      <c r="AJ2023">
        <f t="shared" si="223"/>
        <v>0</v>
      </c>
    </row>
    <row r="2024" spans="1:36" x14ac:dyDescent="0.4">
      <c r="A2024" t="s">
        <v>699</v>
      </c>
      <c r="B2024">
        <v>9.1999999999999993</v>
      </c>
      <c r="C2024">
        <v>1.9</v>
      </c>
      <c r="D2024">
        <v>0.91999999999999993</v>
      </c>
      <c r="E2024">
        <v>10</v>
      </c>
      <c r="F2024">
        <v>0.4</v>
      </c>
      <c r="G2024">
        <v>7</v>
      </c>
      <c r="H2024">
        <v>1.3443279898265641</v>
      </c>
      <c r="I2024">
        <v>1.5944825419497211</v>
      </c>
      <c r="J2024">
        <v>2.9388105317762849</v>
      </c>
      <c r="K2024">
        <v>0.36677048048776678</v>
      </c>
      <c r="L2024">
        <v>0.80666594319729623</v>
      </c>
      <c r="M2024">
        <v>35.276936291411523</v>
      </c>
      <c r="N2024">
        <v>59.400864572397758</v>
      </c>
      <c r="O2024">
        <v>0.86023737315214954</v>
      </c>
      <c r="P2024">
        <v>3.6754985554295017E-2</v>
      </c>
      <c r="Q2024">
        <v>1.577418334347579E-2</v>
      </c>
      <c r="R2024">
        <v>1.8974125136732571E-2</v>
      </c>
      <c r="S2024">
        <v>1.6346169811075392E-2</v>
      </c>
      <c r="T2024">
        <v>0.184</v>
      </c>
      <c r="U2024">
        <v>9.1999999999999998E-3</v>
      </c>
      <c r="V2024">
        <v>0.5</v>
      </c>
      <c r="W2024">
        <v>19.478211792859391</v>
      </c>
      <c r="X2024">
        <v>20.12866597789494</v>
      </c>
      <c r="Y2024">
        <v>20.258847531214371</v>
      </c>
      <c r="Z2024">
        <v>16.69035490794856</v>
      </c>
      <c r="AA2024">
        <v>20.999758910273691</v>
      </c>
      <c r="AB2024">
        <v>21.14655740725112</v>
      </c>
      <c r="AC2024">
        <f t="shared" si="218"/>
        <v>20.258847531214371</v>
      </c>
      <c r="AD2024">
        <f t="shared" si="219"/>
        <v>21.14655740725112</v>
      </c>
      <c r="AE2024">
        <f t="shared" si="220"/>
        <v>-0.88770987603674811</v>
      </c>
      <c r="AF2024" t="str">
        <f t="shared" si="224"/>
        <v>bot</v>
      </c>
      <c r="AG2024" t="str">
        <f t="shared" si="221"/>
        <v>bot</v>
      </c>
      <c r="AH2024">
        <f>CHOOSE(MATCH(AG2024,{"top","mid","bot"},0),W2024,X2024,Y2024)</f>
        <v>20.258847531214371</v>
      </c>
      <c r="AI2024">
        <f t="shared" si="222"/>
        <v>0</v>
      </c>
      <c r="AJ2024">
        <f t="shared" si="223"/>
        <v>0</v>
      </c>
    </row>
    <row r="2025" spans="1:36" x14ac:dyDescent="0.4">
      <c r="A2025" t="s">
        <v>699</v>
      </c>
      <c r="B2025">
        <v>9.1999999999999993</v>
      </c>
      <c r="C2025">
        <v>1.9</v>
      </c>
      <c r="D2025">
        <v>0.91999999999999993</v>
      </c>
      <c r="E2025">
        <v>10</v>
      </c>
      <c r="F2025">
        <v>0.4</v>
      </c>
      <c r="G2025">
        <v>7</v>
      </c>
      <c r="H2025">
        <v>1.3443279898265641</v>
      </c>
      <c r="I2025">
        <v>1.5944825419497211</v>
      </c>
      <c r="J2025">
        <v>2.9388105317762849</v>
      </c>
      <c r="K2025">
        <v>0.36677048048776678</v>
      </c>
      <c r="L2025">
        <v>0.3505880151161197</v>
      </c>
      <c r="M2025">
        <v>31.240516198438261</v>
      </c>
      <c r="N2025">
        <v>225.41206119974021</v>
      </c>
      <c r="O2025">
        <v>0.86463809022722904</v>
      </c>
      <c r="P2025">
        <v>5.6639817189898412E-2</v>
      </c>
      <c r="Q2025">
        <v>1.8937686977075749E-2</v>
      </c>
      <c r="R2025">
        <v>2.4000224748736119E-2</v>
      </c>
      <c r="S2025">
        <v>1.9857542972455809E-2</v>
      </c>
      <c r="T2025">
        <v>0.184</v>
      </c>
      <c r="U2025">
        <v>3.6799999999999999E-2</v>
      </c>
      <c r="V2025">
        <v>2</v>
      </c>
      <c r="W2025">
        <v>16.562000183364049</v>
      </c>
      <c r="X2025">
        <v>21.073241681400631</v>
      </c>
      <c r="Y2025">
        <v>20.965430427701531</v>
      </c>
      <c r="Z2025">
        <v>16.69035490794856</v>
      </c>
      <c r="AA2025">
        <v>20.999758910273691</v>
      </c>
      <c r="AB2025">
        <v>21.14655740725112</v>
      </c>
      <c r="AC2025">
        <f t="shared" si="218"/>
        <v>21.073241681400631</v>
      </c>
      <c r="AD2025">
        <f t="shared" si="219"/>
        <v>21.14655740725112</v>
      </c>
      <c r="AE2025">
        <f t="shared" si="220"/>
        <v>-7.3315725850488178E-2</v>
      </c>
      <c r="AF2025" t="str">
        <f t="shared" si="224"/>
        <v>mid</v>
      </c>
      <c r="AG2025" t="str">
        <f t="shared" si="221"/>
        <v>bot</v>
      </c>
      <c r="AH2025">
        <f>CHOOSE(MATCH(AG2025,{"top","mid","bot"},0),W2025,X2025,Y2025)</f>
        <v>20.965430427701531</v>
      </c>
      <c r="AI2025">
        <f t="shared" si="222"/>
        <v>0.10781125369910072</v>
      </c>
      <c r="AJ2025">
        <f t="shared" si="223"/>
        <v>0.5116026064193796</v>
      </c>
    </row>
    <row r="2026" spans="1:36" x14ac:dyDescent="0.4">
      <c r="A2026" t="s">
        <v>699</v>
      </c>
      <c r="B2026">
        <v>9.1999999999999993</v>
      </c>
      <c r="C2026">
        <v>1.9</v>
      </c>
      <c r="D2026">
        <v>0.91999999999999993</v>
      </c>
      <c r="E2026">
        <v>10</v>
      </c>
      <c r="F2026">
        <v>0.4</v>
      </c>
      <c r="G2026">
        <v>7</v>
      </c>
      <c r="H2026">
        <v>1.3443279898265641</v>
      </c>
      <c r="I2026">
        <v>1.5944825419497211</v>
      </c>
      <c r="J2026">
        <v>2.9388105317762849</v>
      </c>
      <c r="K2026">
        <v>0.36677048048776678</v>
      </c>
      <c r="L2026">
        <v>0.68861917564111819</v>
      </c>
      <c r="M2026">
        <v>32.028798867013847</v>
      </c>
      <c r="N2026">
        <v>33.75085377243127</v>
      </c>
      <c r="O2026">
        <v>0.6211760643646107</v>
      </c>
      <c r="P2026">
        <v>5.2798856001366801E-2</v>
      </c>
      <c r="Q2026">
        <v>1.9900646534211319E-2</v>
      </c>
      <c r="R2026">
        <v>2.556341929808045E-2</v>
      </c>
      <c r="S2026">
        <v>2.1053613907906572E-2</v>
      </c>
      <c r="T2026">
        <v>0.184</v>
      </c>
      <c r="U2026">
        <v>9.1999999999999998E-2</v>
      </c>
      <c r="V2026">
        <v>5</v>
      </c>
      <c r="W2026">
        <v>15.92418454979363</v>
      </c>
      <c r="X2026">
        <v>21.575400322539721</v>
      </c>
      <c r="Y2026">
        <v>20.817258060280221</v>
      </c>
      <c r="Z2026">
        <v>16.69035490794856</v>
      </c>
      <c r="AA2026">
        <v>20.999758910273691</v>
      </c>
      <c r="AB2026">
        <v>21.14655740725112</v>
      </c>
      <c r="AC2026">
        <f t="shared" si="218"/>
        <v>21.575400322539721</v>
      </c>
      <c r="AD2026">
        <f t="shared" si="219"/>
        <v>21.14655740725112</v>
      </c>
      <c r="AE2026">
        <f t="shared" si="220"/>
        <v>0.42884291528860174</v>
      </c>
      <c r="AF2026" t="str">
        <f t="shared" si="224"/>
        <v>mid</v>
      </c>
      <c r="AG2026" t="str">
        <f t="shared" si="221"/>
        <v>bot</v>
      </c>
      <c r="AH2026">
        <f>CHOOSE(MATCH(AG2026,{"top","mid","bot"},0),W2026,X2026,Y2026)</f>
        <v>20.817258060280221</v>
      </c>
      <c r="AI2026">
        <f t="shared" si="222"/>
        <v>0.75814226225950065</v>
      </c>
      <c r="AJ2026">
        <f t="shared" si="223"/>
        <v>3.5139197925679873</v>
      </c>
    </row>
    <row r="2027" spans="1:36" x14ac:dyDescent="0.4">
      <c r="A2027" t="s">
        <v>700</v>
      </c>
      <c r="B2027">
        <v>46.7</v>
      </c>
      <c r="C2027">
        <v>9.5</v>
      </c>
      <c r="D2027">
        <v>3.3357142857142859</v>
      </c>
      <c r="E2027">
        <v>14</v>
      </c>
      <c r="F2027">
        <v>0.35714285714285721</v>
      </c>
      <c r="G2027">
        <v>8</v>
      </c>
      <c r="H2027">
        <v>1.568001338382764</v>
      </c>
      <c r="I2027">
        <v>2.5732837706062899</v>
      </c>
      <c r="J2027">
        <v>4.1412851089890541</v>
      </c>
      <c r="K2027">
        <v>0.26526189156143221</v>
      </c>
      <c r="L2027">
        <v>1.077971030942535</v>
      </c>
      <c r="M2027">
        <v>27.9352248872231</v>
      </c>
      <c r="N2027">
        <v>28.181930988390931</v>
      </c>
      <c r="O2027">
        <v>0.69868804521477545</v>
      </c>
      <c r="P2027">
        <v>2.9304283292670211E-2</v>
      </c>
      <c r="Q2027">
        <v>1.166697887579494E-2</v>
      </c>
      <c r="R2027">
        <v>1.404971887039144E-2</v>
      </c>
      <c r="S2027">
        <v>1.209712088586396E-2</v>
      </c>
      <c r="T2027">
        <v>0.93400000000000016</v>
      </c>
      <c r="U2027">
        <v>3.3357142857142863E-2</v>
      </c>
      <c r="V2027">
        <v>0.5</v>
      </c>
      <c r="W2027">
        <v>19.146000249567301</v>
      </c>
      <c r="X2027">
        <v>20.306424443397351</v>
      </c>
      <c r="Y2027">
        <v>20.249972946322139</v>
      </c>
      <c r="Z2027">
        <v>19.991120284558569</v>
      </c>
      <c r="AA2027">
        <v>20.001763586876681</v>
      </c>
      <c r="AB2027">
        <v>20.007116128564711</v>
      </c>
      <c r="AC2027">
        <f t="shared" si="218"/>
        <v>20.306424443397351</v>
      </c>
      <c r="AD2027">
        <f t="shared" si="219"/>
        <v>20.007116128564711</v>
      </c>
      <c r="AE2027">
        <f t="shared" si="220"/>
        <v>0.29930831483263987</v>
      </c>
      <c r="AF2027" t="str">
        <f t="shared" si="224"/>
        <v>mid</v>
      </c>
      <c r="AG2027" t="str">
        <f t="shared" si="221"/>
        <v>bot</v>
      </c>
      <c r="AH2027">
        <f>CHOOSE(MATCH(AG2027,{"top","mid","bot"},0),W2027,X2027,Y2027)</f>
        <v>20.249972946322139</v>
      </c>
      <c r="AI2027">
        <f t="shared" si="222"/>
        <v>5.6451497075212131E-2</v>
      </c>
      <c r="AJ2027">
        <f t="shared" si="223"/>
        <v>0.27799821299198429</v>
      </c>
    </row>
    <row r="2028" spans="1:36" x14ac:dyDescent="0.4">
      <c r="A2028" t="s">
        <v>700</v>
      </c>
      <c r="B2028">
        <v>46.7</v>
      </c>
      <c r="C2028">
        <v>9.5</v>
      </c>
      <c r="D2028">
        <v>3.3357142857142859</v>
      </c>
      <c r="E2028">
        <v>14</v>
      </c>
      <c r="F2028">
        <v>0.35714285714285721</v>
      </c>
      <c r="G2028">
        <v>8</v>
      </c>
      <c r="H2028">
        <v>1.568001338382764</v>
      </c>
      <c r="I2028">
        <v>2.5732837706062899</v>
      </c>
      <c r="J2028">
        <v>4.1412851089890541</v>
      </c>
      <c r="K2028">
        <v>0.26526189156143221</v>
      </c>
      <c r="L2028">
        <v>0.31929236433863589</v>
      </c>
      <c r="M2028">
        <v>13.9836071973064</v>
      </c>
      <c r="N2028">
        <v>16.120371031382039</v>
      </c>
      <c r="O2028">
        <v>0.856692147547928</v>
      </c>
      <c r="P2028">
        <v>2.428803157866756E-2</v>
      </c>
      <c r="Q2028">
        <v>1.384407259281847E-2</v>
      </c>
      <c r="R2028">
        <v>1.6076717571762471E-2</v>
      </c>
      <c r="S2028">
        <v>1.4184083953515411E-2</v>
      </c>
      <c r="T2028">
        <v>0.93400000000000016</v>
      </c>
      <c r="U2028">
        <v>0.13342857142857151</v>
      </c>
      <c r="V2028">
        <v>2</v>
      </c>
      <c r="W2028">
        <v>17.43417067110407</v>
      </c>
      <c r="X2028">
        <v>20.967568679445669</v>
      </c>
      <c r="Y2028">
        <v>20.572517349860199</v>
      </c>
      <c r="Z2028">
        <v>19.991120284558569</v>
      </c>
      <c r="AA2028">
        <v>20.001763586876681</v>
      </c>
      <c r="AB2028">
        <v>20.007116128564711</v>
      </c>
      <c r="AC2028">
        <f t="shared" si="218"/>
        <v>20.967568679445669</v>
      </c>
      <c r="AD2028">
        <f t="shared" si="219"/>
        <v>20.007116128564711</v>
      </c>
      <c r="AE2028">
        <f t="shared" si="220"/>
        <v>0.96045255088095871</v>
      </c>
      <c r="AF2028" t="str">
        <f t="shared" si="224"/>
        <v>mid</v>
      </c>
      <c r="AG2028" t="str">
        <f t="shared" si="221"/>
        <v>bot</v>
      </c>
      <c r="AH2028">
        <f>CHOOSE(MATCH(AG2028,{"top","mid","bot"},0),W2028,X2028,Y2028)</f>
        <v>20.572517349860199</v>
      </c>
      <c r="AI2028">
        <f t="shared" si="222"/>
        <v>0.39505132958547051</v>
      </c>
      <c r="AJ2028">
        <f t="shared" si="223"/>
        <v>1.8841065248196183</v>
      </c>
    </row>
    <row r="2029" spans="1:36" x14ac:dyDescent="0.4">
      <c r="A2029" t="s">
        <v>700</v>
      </c>
      <c r="B2029">
        <v>46.7</v>
      </c>
      <c r="C2029">
        <v>9.5</v>
      </c>
      <c r="D2029">
        <v>3.3357142857142859</v>
      </c>
      <c r="E2029">
        <v>14</v>
      </c>
      <c r="F2029">
        <v>0.35714285714285721</v>
      </c>
      <c r="G2029">
        <v>8</v>
      </c>
      <c r="H2029">
        <v>1.568001338382764</v>
      </c>
      <c r="I2029">
        <v>2.5732837706062899</v>
      </c>
      <c r="J2029">
        <v>4.1412851089890541</v>
      </c>
      <c r="K2029">
        <v>0.26526189156143221</v>
      </c>
      <c r="L2029">
        <v>2.1105441947220451</v>
      </c>
      <c r="M2029">
        <v>47.321618715730303</v>
      </c>
      <c r="N2029">
        <v>54.102601814344787</v>
      </c>
      <c r="O2029">
        <v>0.62825504090375162</v>
      </c>
      <c r="P2029">
        <v>0.1367611902344085</v>
      </c>
      <c r="Q2029">
        <v>4.7972268007164212E-2</v>
      </c>
      <c r="R2029">
        <v>6.7013926674203236E-2</v>
      </c>
      <c r="S2029">
        <v>5.306775989159665E-2</v>
      </c>
      <c r="T2029">
        <v>0.93400000000000016</v>
      </c>
      <c r="U2029">
        <v>0.33357142857142857</v>
      </c>
      <c r="V2029">
        <v>5</v>
      </c>
      <c r="W2029">
        <v>17.095453849782569</v>
      </c>
      <c r="X2029">
        <v>20.792565220065448</v>
      </c>
      <c r="Y2029">
        <v>20.6758965859825</v>
      </c>
      <c r="Z2029">
        <v>18.825449822092541</v>
      </c>
      <c r="AA2029">
        <v>20.310477789809639</v>
      </c>
      <c r="AB2029">
        <v>20.756067487507678</v>
      </c>
      <c r="AC2029">
        <f t="shared" si="218"/>
        <v>20.792565220065448</v>
      </c>
      <c r="AD2029">
        <f t="shared" si="219"/>
        <v>20.756067487507678</v>
      </c>
      <c r="AE2029">
        <f t="shared" si="220"/>
        <v>3.649773255776978E-2</v>
      </c>
      <c r="AF2029" t="str">
        <f t="shared" si="224"/>
        <v>mid</v>
      </c>
      <c r="AG2029" t="str">
        <f t="shared" si="221"/>
        <v>bot</v>
      </c>
      <c r="AH2029">
        <f>CHOOSE(MATCH(AG2029,{"top","mid","bot"},0),W2029,X2029,Y2029)</f>
        <v>20.6758965859825</v>
      </c>
      <c r="AI2029">
        <f t="shared" si="222"/>
        <v>0.11666863408294859</v>
      </c>
      <c r="AJ2029">
        <f t="shared" si="223"/>
        <v>0.56110745763278813</v>
      </c>
    </row>
    <row r="2030" spans="1:36" x14ac:dyDescent="0.4">
      <c r="A2030" t="s">
        <v>701</v>
      </c>
      <c r="B2030">
        <v>6.7</v>
      </c>
      <c r="C2030">
        <v>3</v>
      </c>
      <c r="D2030">
        <v>0.95714285714285718</v>
      </c>
      <c r="E2030">
        <v>7</v>
      </c>
      <c r="F2030">
        <v>0.2857142857142857</v>
      </c>
      <c r="G2030">
        <v>2</v>
      </c>
      <c r="H2030">
        <v>7.2786372256271568</v>
      </c>
      <c r="I2030">
        <v>21.144649451516958</v>
      </c>
      <c r="J2030">
        <v>28.423286677144119</v>
      </c>
      <c r="K2030">
        <v>0.23761757204330361</v>
      </c>
      <c r="L2030">
        <v>0.97033765479987222</v>
      </c>
      <c r="M2030">
        <v>33.565139002499691</v>
      </c>
      <c r="N2030">
        <v>55.616526607969597</v>
      </c>
      <c r="O2030">
        <v>0.75120506882638516</v>
      </c>
      <c r="P2030">
        <v>0.10477013978867041</v>
      </c>
      <c r="Q2030">
        <v>3.4764783960208927E-2</v>
      </c>
      <c r="R2030">
        <v>4.6683915144279012E-2</v>
      </c>
      <c r="S2030">
        <v>3.6840876519637848E-2</v>
      </c>
      <c r="T2030">
        <v>0.13400000000000001</v>
      </c>
      <c r="U2030">
        <v>9.571428571428571E-3</v>
      </c>
      <c r="V2030">
        <v>0.5</v>
      </c>
      <c r="W2030">
        <v>19.08690174935013</v>
      </c>
      <c r="X2030">
        <v>20.240914955142561</v>
      </c>
      <c r="Y2030">
        <v>20.435981215846351</v>
      </c>
      <c r="Z2030">
        <v>15.44382892813433</v>
      </c>
      <c r="AA2030">
        <v>21.267910018697329</v>
      </c>
      <c r="AB2030">
        <v>21.574324349137271</v>
      </c>
      <c r="AC2030">
        <f t="shared" si="218"/>
        <v>20.435981215846351</v>
      </c>
      <c r="AD2030">
        <f t="shared" si="219"/>
        <v>21.574324349137271</v>
      </c>
      <c r="AE2030">
        <f t="shared" si="220"/>
        <v>-1.1383431332909204</v>
      </c>
      <c r="AF2030" t="str">
        <f t="shared" si="224"/>
        <v>bot</v>
      </c>
      <c r="AG2030" t="str">
        <f t="shared" si="221"/>
        <v>bot</v>
      </c>
      <c r="AH2030">
        <f>CHOOSE(MATCH(AG2030,{"top","mid","bot"},0),W2030,X2030,Y2030)</f>
        <v>20.435981215846351</v>
      </c>
      <c r="AI2030">
        <f t="shared" si="222"/>
        <v>0</v>
      </c>
      <c r="AJ2030">
        <f t="shared" si="223"/>
        <v>0</v>
      </c>
    </row>
    <row r="2031" spans="1:36" x14ac:dyDescent="0.4">
      <c r="A2031" t="s">
        <v>701</v>
      </c>
      <c r="B2031">
        <v>6.7</v>
      </c>
      <c r="C2031">
        <v>3</v>
      </c>
      <c r="D2031">
        <v>0.95714285714285718</v>
      </c>
      <c r="E2031">
        <v>7</v>
      </c>
      <c r="F2031">
        <v>0.2857142857142857</v>
      </c>
      <c r="G2031">
        <v>2</v>
      </c>
      <c r="H2031">
        <v>7.2786372256271568</v>
      </c>
      <c r="I2031">
        <v>21.144649451516958</v>
      </c>
      <c r="J2031">
        <v>28.423286677144119</v>
      </c>
      <c r="K2031">
        <v>0.23761757204330361</v>
      </c>
      <c r="L2031">
        <v>1.170933713838977</v>
      </c>
      <c r="M2031">
        <v>96.147049816611258</v>
      </c>
      <c r="N2031">
        <v>139.626883068013</v>
      </c>
      <c r="O2031">
        <v>0.27757569974226548</v>
      </c>
      <c r="P2031">
        <v>0.14044226743539731</v>
      </c>
      <c r="Q2031">
        <v>3.3272956582841212E-2</v>
      </c>
      <c r="R2031">
        <v>4.5707668239534337E-2</v>
      </c>
      <c r="S2031">
        <v>3.385374492645031E-2</v>
      </c>
      <c r="T2031">
        <v>0.13400000000000001</v>
      </c>
      <c r="U2031">
        <v>3.8285714285714277E-2</v>
      </c>
      <c r="V2031">
        <v>2</v>
      </c>
      <c r="W2031">
        <v>14.158799850399831</v>
      </c>
      <c r="X2031">
        <v>21.55063931076311</v>
      </c>
      <c r="Y2031">
        <v>22.145881959060389</v>
      </c>
      <c r="Z2031">
        <v>15.44382892813433</v>
      </c>
      <c r="AA2031">
        <v>21.267910018697329</v>
      </c>
      <c r="AB2031">
        <v>21.574324349137271</v>
      </c>
      <c r="AC2031">
        <f t="shared" si="218"/>
        <v>22.145881959060389</v>
      </c>
      <c r="AD2031">
        <f t="shared" si="219"/>
        <v>21.574324349137271</v>
      </c>
      <c r="AE2031">
        <f t="shared" si="220"/>
        <v>0.57155760992311855</v>
      </c>
      <c r="AF2031" t="str">
        <f t="shared" si="224"/>
        <v>bot</v>
      </c>
      <c r="AG2031" t="str">
        <f t="shared" si="221"/>
        <v>bot</v>
      </c>
      <c r="AH2031">
        <f>CHOOSE(MATCH(AG2031,{"top","mid","bot"},0),W2031,X2031,Y2031)</f>
        <v>22.145881959060389</v>
      </c>
      <c r="AI2031">
        <f t="shared" si="222"/>
        <v>0</v>
      </c>
      <c r="AJ2031">
        <f t="shared" si="223"/>
        <v>0</v>
      </c>
    </row>
    <row r="2032" spans="1:36" x14ac:dyDescent="0.4">
      <c r="A2032" t="s">
        <v>701</v>
      </c>
      <c r="B2032">
        <v>6.7</v>
      </c>
      <c r="C2032">
        <v>3</v>
      </c>
      <c r="D2032">
        <v>0.95714285714285718</v>
      </c>
      <c r="E2032">
        <v>7</v>
      </c>
      <c r="F2032">
        <v>0.2857142857142857</v>
      </c>
      <c r="G2032">
        <v>2</v>
      </c>
      <c r="H2032">
        <v>7.2786372256271568</v>
      </c>
      <c r="I2032">
        <v>21.144649451516958</v>
      </c>
      <c r="J2032">
        <v>28.423286677144119</v>
      </c>
      <c r="K2032">
        <v>0.23761757204330361</v>
      </c>
      <c r="L2032">
        <v>2.9982763963113159</v>
      </c>
      <c r="M2032">
        <v>81.034497197581231</v>
      </c>
      <c r="N2032">
        <v>276.43912011031108</v>
      </c>
      <c r="O2032">
        <v>0.41639356211371159</v>
      </c>
      <c r="P2032">
        <v>0.1174815505903975</v>
      </c>
      <c r="Q2032">
        <v>4.7782991344641208E-2</v>
      </c>
      <c r="R2032">
        <v>6.4555870223485023E-2</v>
      </c>
      <c r="S2032">
        <v>5.1956495482700503E-2</v>
      </c>
      <c r="T2032">
        <v>0.13400000000000001</v>
      </c>
      <c r="U2032">
        <v>9.5714285714285724E-2</v>
      </c>
      <c r="V2032">
        <v>5</v>
      </c>
      <c r="W2032">
        <v>9.6221470529147854</v>
      </c>
      <c r="X2032">
        <v>21.202087288968329</v>
      </c>
      <c r="Y2032">
        <v>23.854388855339391</v>
      </c>
      <c r="Z2032">
        <v>15.44382892813433</v>
      </c>
      <c r="AA2032">
        <v>21.267910018697329</v>
      </c>
      <c r="AB2032">
        <v>21.574324349137271</v>
      </c>
      <c r="AC2032">
        <f t="shared" si="218"/>
        <v>23.854388855339391</v>
      </c>
      <c r="AD2032">
        <f t="shared" si="219"/>
        <v>21.574324349137271</v>
      </c>
      <c r="AE2032">
        <f t="shared" si="220"/>
        <v>2.2800645062021196</v>
      </c>
      <c r="AF2032" t="str">
        <f t="shared" si="224"/>
        <v>bot</v>
      </c>
      <c r="AG2032" t="str">
        <f t="shared" si="221"/>
        <v>bot</v>
      </c>
      <c r="AH2032">
        <f>CHOOSE(MATCH(AG2032,{"top","mid","bot"},0),W2032,X2032,Y2032)</f>
        <v>23.854388855339391</v>
      </c>
      <c r="AI2032">
        <f t="shared" si="222"/>
        <v>0</v>
      </c>
      <c r="AJ2032">
        <f t="shared" si="223"/>
        <v>0</v>
      </c>
    </row>
    <row r="2033" spans="1:36" x14ac:dyDescent="0.4">
      <c r="A2033" t="s">
        <v>702</v>
      </c>
      <c r="B2033">
        <v>21.9</v>
      </c>
      <c r="C2033">
        <v>4.2</v>
      </c>
      <c r="D2033">
        <v>1.825</v>
      </c>
      <c r="E2033">
        <v>12</v>
      </c>
      <c r="F2033">
        <v>0.58333333333333337</v>
      </c>
      <c r="G2033">
        <v>5</v>
      </c>
      <c r="H2033">
        <v>4.059843280853916</v>
      </c>
      <c r="I2033">
        <v>2.2727497692685921</v>
      </c>
      <c r="J2033">
        <v>6.3325930501225081</v>
      </c>
      <c r="K2033">
        <v>0.70623833013058912</v>
      </c>
      <c r="L2033">
        <v>0.76381012383406588</v>
      </c>
      <c r="M2033">
        <v>38.540877808121493</v>
      </c>
      <c r="N2033">
        <v>49.506824849694219</v>
      </c>
      <c r="O2033">
        <v>0.53618847215613896</v>
      </c>
      <c r="P2033">
        <v>5.1947003518397178E-2</v>
      </c>
      <c r="Q2033">
        <v>1.931916810867015E-2</v>
      </c>
      <c r="R2033">
        <v>2.5806904688639859E-2</v>
      </c>
      <c r="S2033">
        <v>2.044596741547005E-2</v>
      </c>
      <c r="T2033">
        <v>0.43799999999999989</v>
      </c>
      <c r="U2033">
        <v>1.8249999999999999E-2</v>
      </c>
      <c r="V2033">
        <v>0.5</v>
      </c>
      <c r="W2033">
        <v>19.750038616731828</v>
      </c>
      <c r="X2033">
        <v>20.10126281328407</v>
      </c>
      <c r="Y2033">
        <v>20.059702117929788</v>
      </c>
      <c r="Z2033">
        <v>19.092826295824299</v>
      </c>
      <c r="AA2033">
        <v>20.20479856786951</v>
      </c>
      <c r="AB2033">
        <v>20.55117374478414</v>
      </c>
      <c r="AC2033">
        <f t="shared" si="218"/>
        <v>20.10126281328407</v>
      </c>
      <c r="AD2033">
        <f t="shared" si="219"/>
        <v>20.55117374478414</v>
      </c>
      <c r="AE2033">
        <f t="shared" si="220"/>
        <v>-0.44991093150007089</v>
      </c>
      <c r="AF2033" t="str">
        <f t="shared" si="224"/>
        <v>mid</v>
      </c>
      <c r="AG2033" t="str">
        <f t="shared" si="221"/>
        <v>bot</v>
      </c>
      <c r="AH2033">
        <f>CHOOSE(MATCH(AG2033,{"top","mid","bot"},0),W2033,X2033,Y2033)</f>
        <v>20.059702117929788</v>
      </c>
      <c r="AI2033">
        <f t="shared" si="222"/>
        <v>4.1560695354281307E-2</v>
      </c>
      <c r="AJ2033">
        <f t="shared" si="223"/>
        <v>0.20675663882577372</v>
      </c>
    </row>
    <row r="2034" spans="1:36" x14ac:dyDescent="0.4">
      <c r="A2034" t="s">
        <v>702</v>
      </c>
      <c r="B2034">
        <v>21.9</v>
      </c>
      <c r="C2034">
        <v>4.2</v>
      </c>
      <c r="D2034">
        <v>1.825</v>
      </c>
      <c r="E2034">
        <v>12</v>
      </c>
      <c r="F2034">
        <v>0.58333333333333337</v>
      </c>
      <c r="G2034">
        <v>5</v>
      </c>
      <c r="H2034">
        <v>4.059843280853916</v>
      </c>
      <c r="I2034">
        <v>2.2727497692685921</v>
      </c>
      <c r="J2034">
        <v>6.3325930501225081</v>
      </c>
      <c r="K2034">
        <v>0.70623833013058912</v>
      </c>
      <c r="L2034">
        <v>2.0462122251590742</v>
      </c>
      <c r="M2034">
        <v>73.604756300659631</v>
      </c>
      <c r="N2034">
        <v>722.93907104613083</v>
      </c>
      <c r="O2034">
        <v>0.1520203195094216</v>
      </c>
      <c r="P2034">
        <v>0.16186458540003809</v>
      </c>
      <c r="Q2034">
        <v>6.6979587260546036E-2</v>
      </c>
      <c r="R2034">
        <v>8.6490962843469577E-2</v>
      </c>
      <c r="S2034">
        <v>7.6517914188911684E-2</v>
      </c>
      <c r="T2034">
        <v>0.43799999999999989</v>
      </c>
      <c r="U2034">
        <v>7.2999999999999995E-2</v>
      </c>
      <c r="V2034">
        <v>2</v>
      </c>
      <c r="W2034">
        <v>18.455008426474048</v>
      </c>
      <c r="X2034">
        <v>20.549119115635008</v>
      </c>
      <c r="Y2034">
        <v>20.500845339952949</v>
      </c>
      <c r="Z2034">
        <v>19.092826295824299</v>
      </c>
      <c r="AA2034">
        <v>20.20479856786951</v>
      </c>
      <c r="AB2034">
        <v>20.55117374478414</v>
      </c>
      <c r="AC2034">
        <f t="shared" si="218"/>
        <v>20.549119115635008</v>
      </c>
      <c r="AD2034">
        <f t="shared" si="219"/>
        <v>20.55117374478414</v>
      </c>
      <c r="AE2034">
        <f t="shared" si="220"/>
        <v>-2.0546291491321256E-3</v>
      </c>
      <c r="AF2034" t="str">
        <f t="shared" si="224"/>
        <v>mid</v>
      </c>
      <c r="AG2034" t="str">
        <f t="shared" si="221"/>
        <v>bot</v>
      </c>
      <c r="AH2034">
        <f>CHOOSE(MATCH(AG2034,{"top","mid","bot"},0),W2034,X2034,Y2034)</f>
        <v>20.500845339952949</v>
      </c>
      <c r="AI2034">
        <f t="shared" si="222"/>
        <v>4.8273775682059039E-2</v>
      </c>
      <c r="AJ2034">
        <f t="shared" si="223"/>
        <v>0.23491895399705695</v>
      </c>
    </row>
    <row r="2035" spans="1:36" x14ac:dyDescent="0.4">
      <c r="A2035" t="s">
        <v>702</v>
      </c>
      <c r="B2035">
        <v>21.9</v>
      </c>
      <c r="C2035">
        <v>4.2</v>
      </c>
      <c r="D2035">
        <v>1.825</v>
      </c>
      <c r="E2035">
        <v>12</v>
      </c>
      <c r="F2035">
        <v>0.58333333333333337</v>
      </c>
      <c r="G2035">
        <v>5</v>
      </c>
      <c r="H2035">
        <v>4.059843280853916</v>
      </c>
      <c r="I2035">
        <v>2.2727497692685921</v>
      </c>
      <c r="J2035">
        <v>6.3325930501225081</v>
      </c>
      <c r="K2035">
        <v>0.70623833013058912</v>
      </c>
      <c r="L2035">
        <v>0.75815929118216197</v>
      </c>
      <c r="M2035">
        <v>21.573638366965941</v>
      </c>
      <c r="N2035">
        <v>55.106450900578757</v>
      </c>
      <c r="O2035">
        <v>0.95602031474737548</v>
      </c>
      <c r="P2035">
        <v>0.1190502150556286</v>
      </c>
      <c r="Q2035">
        <v>4.3761497927976442E-2</v>
      </c>
      <c r="R2035">
        <v>5.9836976272733503E-2</v>
      </c>
      <c r="S2035">
        <v>5.0394654544518899E-2</v>
      </c>
      <c r="T2035">
        <v>0.43799999999999989</v>
      </c>
      <c r="U2035">
        <v>0.1825</v>
      </c>
      <c r="V2035">
        <v>5</v>
      </c>
      <c r="W2035">
        <v>13.550674095465419</v>
      </c>
      <c r="X2035">
        <v>21.191217539303452</v>
      </c>
      <c r="Y2035">
        <v>23.253890463976049</v>
      </c>
      <c r="Z2035">
        <v>16.392243953732709</v>
      </c>
      <c r="AA2035">
        <v>20.886069905911</v>
      </c>
      <c r="AB2035">
        <v>21.729819508680219</v>
      </c>
      <c r="AC2035">
        <f t="shared" si="218"/>
        <v>23.253890463976049</v>
      </c>
      <c r="AD2035">
        <f t="shared" si="219"/>
        <v>21.729819508680219</v>
      </c>
      <c r="AE2035">
        <f t="shared" si="220"/>
        <v>1.52407095529583</v>
      </c>
      <c r="AF2035" t="str">
        <f t="shared" si="224"/>
        <v>bot</v>
      </c>
      <c r="AG2035" t="str">
        <f t="shared" si="221"/>
        <v>bot</v>
      </c>
      <c r="AH2035">
        <f>CHOOSE(MATCH(AG2035,{"top","mid","bot"},0),W2035,X2035,Y2035)</f>
        <v>23.253890463976049</v>
      </c>
      <c r="AI2035">
        <f t="shared" si="222"/>
        <v>0</v>
      </c>
      <c r="AJ2035">
        <f t="shared" si="223"/>
        <v>0</v>
      </c>
    </row>
    <row r="2036" spans="1:36" x14ac:dyDescent="0.4">
      <c r="A2036" t="s">
        <v>703</v>
      </c>
      <c r="B2036">
        <v>27.4</v>
      </c>
      <c r="C2036">
        <v>5.9</v>
      </c>
      <c r="D2036">
        <v>1.7124999999999999</v>
      </c>
      <c r="E2036">
        <v>16</v>
      </c>
      <c r="F2036">
        <v>0.3125</v>
      </c>
      <c r="G2036">
        <v>9</v>
      </c>
      <c r="H2036">
        <v>7.8451874393077379</v>
      </c>
      <c r="I2036">
        <v>16.400398719179851</v>
      </c>
      <c r="J2036">
        <v>24.24558615848759</v>
      </c>
      <c r="K2036">
        <v>0.30770991560031441</v>
      </c>
      <c r="L2036">
        <v>0.41929483890115471</v>
      </c>
      <c r="M2036">
        <v>50.823616836442</v>
      </c>
      <c r="N2036">
        <v>57.359038207417392</v>
      </c>
      <c r="O2036">
        <v>6.0315933341568151E-3</v>
      </c>
      <c r="P2036">
        <v>0.1166368509987271</v>
      </c>
      <c r="Q2036">
        <v>4.4935318503839861E-2</v>
      </c>
      <c r="R2036">
        <v>5.8517044001859919E-2</v>
      </c>
      <c r="S2036">
        <v>4.781257693397177E-2</v>
      </c>
      <c r="T2036">
        <v>0.54799999999999993</v>
      </c>
      <c r="U2036">
        <v>1.7125000000000001E-2</v>
      </c>
      <c r="V2036">
        <v>0.5</v>
      </c>
      <c r="W2036">
        <v>19.79722189124611</v>
      </c>
      <c r="X2036">
        <v>20.094376575110392</v>
      </c>
      <c r="Y2036">
        <v>20.031489902441461</v>
      </c>
      <c r="Z2036">
        <v>19.593239485099112</v>
      </c>
      <c r="AA2036">
        <v>20.078234080206979</v>
      </c>
      <c r="AB2036">
        <v>20.24515622397551</v>
      </c>
      <c r="AC2036">
        <f t="shared" si="218"/>
        <v>20.094376575110392</v>
      </c>
      <c r="AD2036">
        <f t="shared" si="219"/>
        <v>20.24515622397551</v>
      </c>
      <c r="AE2036">
        <f t="shared" si="220"/>
        <v>-0.15077964886511808</v>
      </c>
      <c r="AF2036" t="str">
        <f t="shared" si="224"/>
        <v>mid</v>
      </c>
      <c r="AG2036" t="str">
        <f t="shared" si="221"/>
        <v>bot</v>
      </c>
      <c r="AH2036">
        <f>CHOOSE(MATCH(AG2036,{"top","mid","bot"},0),W2036,X2036,Y2036)</f>
        <v>20.031489902441461</v>
      </c>
      <c r="AI2036">
        <f t="shared" si="222"/>
        <v>6.2886672668930998E-2</v>
      </c>
      <c r="AJ2036">
        <f t="shared" si="223"/>
        <v>0.3129565748599768</v>
      </c>
    </row>
    <row r="2037" spans="1:36" x14ac:dyDescent="0.4">
      <c r="A2037" t="s">
        <v>703</v>
      </c>
      <c r="B2037">
        <v>27.4</v>
      </c>
      <c r="C2037">
        <v>5.9</v>
      </c>
      <c r="D2037">
        <v>1.7124999999999999</v>
      </c>
      <c r="E2037">
        <v>16</v>
      </c>
      <c r="F2037">
        <v>0.3125</v>
      </c>
      <c r="G2037">
        <v>9</v>
      </c>
      <c r="H2037">
        <v>7.8451874393077379</v>
      </c>
      <c r="I2037">
        <v>16.400398719179851</v>
      </c>
      <c r="J2037">
        <v>24.24558615848759</v>
      </c>
      <c r="K2037">
        <v>0.30770991560031441</v>
      </c>
      <c r="L2037">
        <v>0.36448001207139408</v>
      </c>
      <c r="M2037">
        <v>30.801127780655161</v>
      </c>
      <c r="N2037">
        <v>73.713091144650846</v>
      </c>
      <c r="O2037">
        <v>0.59912452211384037</v>
      </c>
      <c r="P2037">
        <v>4.5645305565220173E-2</v>
      </c>
      <c r="Q2037">
        <v>3.3633169801263671E-2</v>
      </c>
      <c r="R2037">
        <v>3.7041430735971888E-2</v>
      </c>
      <c r="S2037">
        <v>3.661596810843798E-2</v>
      </c>
      <c r="T2037">
        <v>0.54799999999999993</v>
      </c>
      <c r="U2037">
        <v>6.8499999999999991E-2</v>
      </c>
      <c r="V2037">
        <v>2</v>
      </c>
      <c r="W2037">
        <v>16.513385279385531</v>
      </c>
      <c r="X2037">
        <v>20.988301413941429</v>
      </c>
      <c r="Y2037">
        <v>21.398364923840361</v>
      </c>
      <c r="Z2037">
        <v>19.593239485099112</v>
      </c>
      <c r="AA2037">
        <v>20.078234080206979</v>
      </c>
      <c r="AB2037">
        <v>20.24515622397551</v>
      </c>
      <c r="AC2037">
        <f t="shared" si="218"/>
        <v>21.398364923840361</v>
      </c>
      <c r="AD2037">
        <f t="shared" si="219"/>
        <v>20.24515622397551</v>
      </c>
      <c r="AE2037">
        <f t="shared" si="220"/>
        <v>1.1532086998648516</v>
      </c>
      <c r="AF2037" t="str">
        <f t="shared" si="224"/>
        <v>bot</v>
      </c>
      <c r="AG2037" t="str">
        <f t="shared" si="221"/>
        <v>bot</v>
      </c>
      <c r="AH2037">
        <f>CHOOSE(MATCH(AG2037,{"top","mid","bot"},0),W2037,X2037,Y2037)</f>
        <v>21.398364923840361</v>
      </c>
      <c r="AI2037">
        <f t="shared" si="222"/>
        <v>0</v>
      </c>
      <c r="AJ2037">
        <f t="shared" si="223"/>
        <v>0</v>
      </c>
    </row>
    <row r="2038" spans="1:36" x14ac:dyDescent="0.4">
      <c r="A2038" t="s">
        <v>703</v>
      </c>
      <c r="B2038">
        <v>27.4</v>
      </c>
      <c r="C2038">
        <v>5.9</v>
      </c>
      <c r="D2038">
        <v>1.7124999999999999</v>
      </c>
      <c r="E2038">
        <v>16</v>
      </c>
      <c r="F2038">
        <v>0.3125</v>
      </c>
      <c r="G2038">
        <v>9</v>
      </c>
      <c r="H2038">
        <v>7.8451874393077379</v>
      </c>
      <c r="I2038">
        <v>16.400398719179851</v>
      </c>
      <c r="J2038">
        <v>24.24558615848759</v>
      </c>
      <c r="K2038">
        <v>0.30770991560031441</v>
      </c>
      <c r="L2038">
        <v>2.8581169857652028E-7</v>
      </c>
      <c r="M2038">
        <v>9.5270566192141681E-6</v>
      </c>
      <c r="N2038">
        <v>2.7628732745057739E-5</v>
      </c>
      <c r="O2038">
        <v>0.99999999999999156</v>
      </c>
      <c r="P2038">
        <v>5.1474050383193408E-8</v>
      </c>
      <c r="Q2038">
        <v>1.9060479537295429E-8</v>
      </c>
      <c r="R2038">
        <v>2.9900680835306267E-8</v>
      </c>
      <c r="S2038">
        <v>1.5722206710144789E-8</v>
      </c>
      <c r="T2038">
        <v>0.54799999999999993</v>
      </c>
      <c r="U2038">
        <v>0.17125000000000001</v>
      </c>
      <c r="V2038">
        <v>5</v>
      </c>
      <c r="W2038">
        <v>13.701282458529761</v>
      </c>
      <c r="X2038">
        <v>22.068358066531289</v>
      </c>
      <c r="Y2038">
        <v>20.709560029775279</v>
      </c>
      <c r="Z2038">
        <v>17.600567737640549</v>
      </c>
      <c r="AA2038">
        <v>20.601774342786921</v>
      </c>
      <c r="AB2038">
        <v>21.302220666650271</v>
      </c>
      <c r="AC2038">
        <f t="shared" si="218"/>
        <v>22.068358066531289</v>
      </c>
      <c r="AD2038">
        <f t="shared" si="219"/>
        <v>21.302220666650271</v>
      </c>
      <c r="AE2038">
        <f t="shared" si="220"/>
        <v>0.7661373998810177</v>
      </c>
      <c r="AF2038" t="str">
        <f t="shared" si="224"/>
        <v>mid</v>
      </c>
      <c r="AG2038" t="str">
        <f t="shared" si="221"/>
        <v>bot</v>
      </c>
      <c r="AH2038">
        <f>CHOOSE(MATCH(AG2038,{"top","mid","bot"},0),W2038,X2038,Y2038)</f>
        <v>20.709560029775279</v>
      </c>
      <c r="AI2038">
        <f t="shared" si="222"/>
        <v>1.35879803675601</v>
      </c>
      <c r="AJ2038">
        <f t="shared" si="223"/>
        <v>6.1572230822951584</v>
      </c>
    </row>
    <row r="2039" spans="1:36" x14ac:dyDescent="0.4">
      <c r="A2039" t="s">
        <v>704</v>
      </c>
      <c r="B2039">
        <v>9.3999999999999986</v>
      </c>
      <c r="C2039">
        <v>5.6</v>
      </c>
      <c r="D2039">
        <v>1.566666666666666</v>
      </c>
      <c r="E2039">
        <v>6</v>
      </c>
      <c r="F2039">
        <v>0.66666666666666663</v>
      </c>
      <c r="G2039">
        <v>2</v>
      </c>
      <c r="H2039">
        <v>8.9859117734637266</v>
      </c>
      <c r="I2039">
        <v>6.7958955692948706</v>
      </c>
      <c r="J2039">
        <v>15.781807342758601</v>
      </c>
      <c r="K2039">
        <v>0.57945315696636701</v>
      </c>
      <c r="L2039">
        <v>0.25110872526592959</v>
      </c>
      <c r="M2039">
        <v>15.5324984700479</v>
      </c>
      <c r="N2039">
        <v>50.028585630717266</v>
      </c>
      <c r="O2039">
        <v>0.98895322736596225</v>
      </c>
      <c r="P2039">
        <v>7.1972300775814402E-2</v>
      </c>
      <c r="Q2039">
        <v>3.4127937024658529E-2</v>
      </c>
      <c r="R2039">
        <v>4.1553817467672671E-2</v>
      </c>
      <c r="S2039">
        <v>3.786074093142397E-2</v>
      </c>
      <c r="T2039">
        <v>0.18799999999999989</v>
      </c>
      <c r="U2039">
        <v>1.5666666666666659E-2</v>
      </c>
      <c r="V2039">
        <v>0.5</v>
      </c>
      <c r="W2039">
        <v>18.390097691928649</v>
      </c>
      <c r="X2039">
        <v>20.596041035722148</v>
      </c>
      <c r="Y2039">
        <v>20.438521728228089</v>
      </c>
      <c r="Z2039">
        <v>16.69035490794856</v>
      </c>
      <c r="AA2039">
        <v>20.999758910273691</v>
      </c>
      <c r="AB2039">
        <v>21.14655740725112</v>
      </c>
      <c r="AC2039">
        <f t="shared" si="218"/>
        <v>20.596041035722148</v>
      </c>
      <c r="AD2039">
        <f t="shared" si="219"/>
        <v>21.14655740725112</v>
      </c>
      <c r="AE2039">
        <f t="shared" si="220"/>
        <v>-0.55051637152897115</v>
      </c>
      <c r="AF2039" t="str">
        <f t="shared" si="224"/>
        <v>mid</v>
      </c>
      <c r="AG2039" t="str">
        <f t="shared" si="221"/>
        <v>bot</v>
      </c>
      <c r="AH2039">
        <f>CHOOSE(MATCH(AG2039,{"top","mid","bot"},0),W2039,X2039,Y2039)</f>
        <v>20.438521728228089</v>
      </c>
      <c r="AI2039">
        <f t="shared" si="222"/>
        <v>0.15751930749405929</v>
      </c>
      <c r="AJ2039">
        <f t="shared" si="223"/>
        <v>0.76480381458191371</v>
      </c>
    </row>
    <row r="2040" spans="1:36" x14ac:dyDescent="0.4">
      <c r="A2040" t="s">
        <v>704</v>
      </c>
      <c r="B2040">
        <v>9.3999999999999986</v>
      </c>
      <c r="C2040">
        <v>5.6</v>
      </c>
      <c r="D2040">
        <v>1.566666666666666</v>
      </c>
      <c r="E2040">
        <v>6</v>
      </c>
      <c r="F2040">
        <v>0.66666666666666663</v>
      </c>
      <c r="G2040">
        <v>2</v>
      </c>
      <c r="H2040">
        <v>8.9859117734637266</v>
      </c>
      <c r="I2040">
        <v>6.7958955692948706</v>
      </c>
      <c r="J2040">
        <v>15.781807342758601</v>
      </c>
      <c r="K2040">
        <v>0.57945315696636701</v>
      </c>
      <c r="L2040">
        <v>0.68179336557740344</v>
      </c>
      <c r="M2040">
        <v>61.515190879108708</v>
      </c>
      <c r="N2040">
        <v>69.166407444329195</v>
      </c>
      <c r="O2040">
        <v>0.59311120392847017</v>
      </c>
      <c r="P2040">
        <v>0.31971903359258658</v>
      </c>
      <c r="Q2040">
        <v>0.1577057478718682</v>
      </c>
      <c r="R2040">
        <v>0.2002594052520846</v>
      </c>
      <c r="S2040">
        <v>0.17067558004340511</v>
      </c>
      <c r="T2040">
        <v>0.18799999999999989</v>
      </c>
      <c r="U2040">
        <v>6.2666666666666634E-2</v>
      </c>
      <c r="V2040">
        <v>2</v>
      </c>
      <c r="W2040">
        <v>14.37237516521925</v>
      </c>
      <c r="X2040">
        <v>21.600209217843119</v>
      </c>
      <c r="Y2040">
        <v>22.046929382260579</v>
      </c>
      <c r="Z2040">
        <v>16.69035490794856</v>
      </c>
      <c r="AA2040">
        <v>20.999758910273691</v>
      </c>
      <c r="AB2040">
        <v>21.14655740725112</v>
      </c>
      <c r="AC2040">
        <f t="shared" si="218"/>
        <v>22.046929382260579</v>
      </c>
      <c r="AD2040">
        <f t="shared" si="219"/>
        <v>21.14655740725112</v>
      </c>
      <c r="AE2040">
        <f t="shared" si="220"/>
        <v>0.90037197500945965</v>
      </c>
      <c r="AF2040" t="str">
        <f t="shared" si="224"/>
        <v>bot</v>
      </c>
      <c r="AG2040" t="str">
        <f t="shared" si="221"/>
        <v>bot</v>
      </c>
      <c r="AH2040">
        <f>CHOOSE(MATCH(AG2040,{"top","mid","bot"},0),W2040,X2040,Y2040)</f>
        <v>22.046929382260579</v>
      </c>
      <c r="AI2040">
        <f t="shared" si="222"/>
        <v>0</v>
      </c>
      <c r="AJ2040">
        <f t="shared" si="223"/>
        <v>0</v>
      </c>
    </row>
    <row r="2041" spans="1:36" x14ac:dyDescent="0.4">
      <c r="A2041" t="s">
        <v>704</v>
      </c>
      <c r="B2041">
        <v>9.3999999999999986</v>
      </c>
      <c r="C2041">
        <v>5.6</v>
      </c>
      <c r="D2041">
        <v>1.566666666666666</v>
      </c>
      <c r="E2041">
        <v>6</v>
      </c>
      <c r="F2041">
        <v>0.66666666666666663</v>
      </c>
      <c r="G2041">
        <v>2</v>
      </c>
      <c r="H2041">
        <v>8.9859117734637266</v>
      </c>
      <c r="I2041">
        <v>6.7958955692948706</v>
      </c>
      <c r="J2041">
        <v>15.781807342758601</v>
      </c>
      <c r="K2041">
        <v>0.57945315696636701</v>
      </c>
      <c r="L2041">
        <v>1.922086399895061</v>
      </c>
      <c r="M2041">
        <v>28.687856714847381</v>
      </c>
      <c r="N2041">
        <v>105.14939683918421</v>
      </c>
      <c r="O2041">
        <v>0.92347540513362236</v>
      </c>
      <c r="P2041">
        <v>0.1116705001305907</v>
      </c>
      <c r="Q2041">
        <v>3.8345803893274237E-2</v>
      </c>
      <c r="R2041">
        <v>5.3238164675121318E-2</v>
      </c>
      <c r="S2041">
        <v>4.3596492451926393E-2</v>
      </c>
      <c r="T2041">
        <v>0.18799999999999989</v>
      </c>
      <c r="U2041">
        <v>0.15666666666666659</v>
      </c>
      <c r="V2041">
        <v>5</v>
      </c>
      <c r="W2041">
        <v>9.565854861862503</v>
      </c>
      <c r="X2041">
        <v>21.02942918901628</v>
      </c>
      <c r="Y2041">
        <v>24.814851916696799</v>
      </c>
      <c r="Z2041">
        <v>13.588304809390261</v>
      </c>
      <c r="AA2041">
        <v>21.641365376696982</v>
      </c>
      <c r="AB2041">
        <v>22.355823964179731</v>
      </c>
      <c r="AC2041">
        <f t="shared" si="218"/>
        <v>24.814851916696799</v>
      </c>
      <c r="AD2041">
        <f t="shared" si="219"/>
        <v>22.355823964179731</v>
      </c>
      <c r="AE2041">
        <f t="shared" si="220"/>
        <v>2.4590279525170686</v>
      </c>
      <c r="AF2041" t="str">
        <f t="shared" si="224"/>
        <v>bot</v>
      </c>
      <c r="AG2041" t="str">
        <f t="shared" si="221"/>
        <v>bot</v>
      </c>
      <c r="AH2041">
        <f>CHOOSE(MATCH(AG2041,{"top","mid","bot"},0),W2041,X2041,Y2041)</f>
        <v>24.814851916696799</v>
      </c>
      <c r="AI2041">
        <f t="shared" si="222"/>
        <v>0</v>
      </c>
      <c r="AJ2041">
        <f t="shared" si="223"/>
        <v>0</v>
      </c>
    </row>
    <row r="2042" spans="1:36" x14ac:dyDescent="0.4">
      <c r="A2042" t="s">
        <v>705</v>
      </c>
      <c r="B2042">
        <v>28.2</v>
      </c>
      <c r="C2042">
        <v>4.9000000000000004</v>
      </c>
      <c r="D2042">
        <v>1.4842105263157901</v>
      </c>
      <c r="E2042">
        <v>19</v>
      </c>
      <c r="F2042">
        <v>0.68421052631578949</v>
      </c>
      <c r="G2042">
        <v>12</v>
      </c>
      <c r="H2042">
        <v>1.6836031182571649</v>
      </c>
      <c r="I2042">
        <v>1.406226894757528</v>
      </c>
      <c r="J2042">
        <v>3.089830013014693</v>
      </c>
      <c r="K2042">
        <v>0.62725664561776817</v>
      </c>
      <c r="L2042">
        <v>1.335579562131195</v>
      </c>
      <c r="M2042">
        <v>30.957142168596679</v>
      </c>
      <c r="N2042">
        <v>87.551385783095597</v>
      </c>
      <c r="O2042">
        <v>0.7648889994288155</v>
      </c>
      <c r="P2042">
        <v>6.662804846931869E-2</v>
      </c>
      <c r="Q2042">
        <v>2.150531812647092E-2</v>
      </c>
      <c r="R2042">
        <v>3.1260894314060469E-2</v>
      </c>
      <c r="S2042">
        <v>2.490580673580705E-2</v>
      </c>
      <c r="T2042">
        <v>0.56400000000000028</v>
      </c>
      <c r="U2042">
        <v>1.48421052631579E-2</v>
      </c>
      <c r="V2042">
        <v>0.5</v>
      </c>
      <c r="W2042">
        <v>18.772361718274961</v>
      </c>
      <c r="X2042">
        <v>20.414963109062061</v>
      </c>
      <c r="Y2042">
        <v>20.40412080590152</v>
      </c>
      <c r="Z2042">
        <v>19.847962346575152</v>
      </c>
      <c r="AA2042">
        <v>20.034702716958389</v>
      </c>
      <c r="AB2042">
        <v>20.11733493646642</v>
      </c>
      <c r="AC2042">
        <f t="shared" si="218"/>
        <v>20.414963109062061</v>
      </c>
      <c r="AD2042">
        <f t="shared" si="219"/>
        <v>20.11733493646642</v>
      </c>
      <c r="AE2042">
        <f t="shared" si="220"/>
        <v>0.29762817259564045</v>
      </c>
      <c r="AF2042" t="str">
        <f t="shared" si="224"/>
        <v>mid</v>
      </c>
      <c r="AG2042" t="str">
        <f t="shared" si="221"/>
        <v>bot</v>
      </c>
      <c r="AH2042">
        <f>CHOOSE(MATCH(AG2042,{"top","mid","bot"},0),W2042,X2042,Y2042)</f>
        <v>20.40412080590152</v>
      </c>
      <c r="AI2042">
        <f t="shared" si="222"/>
        <v>1.0842303160540467E-2</v>
      </c>
      <c r="AJ2042">
        <f t="shared" si="223"/>
        <v>5.3109589777939122E-2</v>
      </c>
    </row>
    <row r="2043" spans="1:36" x14ac:dyDescent="0.4">
      <c r="A2043" t="s">
        <v>705</v>
      </c>
      <c r="B2043">
        <v>28.2</v>
      </c>
      <c r="C2043">
        <v>4.9000000000000004</v>
      </c>
      <c r="D2043">
        <v>1.4842105263157901</v>
      </c>
      <c r="E2043">
        <v>19</v>
      </c>
      <c r="F2043">
        <v>0.68421052631578949</v>
      </c>
      <c r="G2043">
        <v>12</v>
      </c>
      <c r="H2043">
        <v>1.6836031182571649</v>
      </c>
      <c r="I2043">
        <v>1.406226894757528</v>
      </c>
      <c r="J2043">
        <v>3.089830013014693</v>
      </c>
      <c r="K2043">
        <v>0.62725664561776817</v>
      </c>
      <c r="L2043">
        <v>0.36737264714565743</v>
      </c>
      <c r="M2043">
        <v>5.4291524208709827</v>
      </c>
      <c r="N2043">
        <v>50.035202038266362</v>
      </c>
      <c r="O2043">
        <v>0.99832238003862039</v>
      </c>
      <c r="P2043">
        <v>2.2166114392669471E-2</v>
      </c>
      <c r="Q2043">
        <v>1.1905038044816321E-2</v>
      </c>
      <c r="R2043">
        <v>1.452794259387918E-2</v>
      </c>
      <c r="S2043">
        <v>1.2808555327845139E-2</v>
      </c>
      <c r="T2043">
        <v>0.56400000000000028</v>
      </c>
      <c r="U2043">
        <v>5.9368421052631612E-2</v>
      </c>
      <c r="V2043">
        <v>2</v>
      </c>
      <c r="W2043">
        <v>16.721114251108531</v>
      </c>
      <c r="X2043">
        <v>20.921393620776719</v>
      </c>
      <c r="Y2043">
        <v>20.816241913986602</v>
      </c>
      <c r="Z2043">
        <v>19.847962346575152</v>
      </c>
      <c r="AA2043">
        <v>20.034702716958389</v>
      </c>
      <c r="AB2043">
        <v>20.11733493646642</v>
      </c>
      <c r="AC2043">
        <f t="shared" si="218"/>
        <v>20.921393620776719</v>
      </c>
      <c r="AD2043">
        <f t="shared" si="219"/>
        <v>20.11733493646642</v>
      </c>
      <c r="AE2043">
        <f t="shared" si="220"/>
        <v>0.80405868431029859</v>
      </c>
      <c r="AF2043" t="str">
        <f t="shared" si="224"/>
        <v>mid</v>
      </c>
      <c r="AG2043" t="str">
        <f t="shared" si="221"/>
        <v>bot</v>
      </c>
      <c r="AH2043">
        <f>CHOOSE(MATCH(AG2043,{"top","mid","bot"},0),W2043,X2043,Y2043)</f>
        <v>20.816241913986602</v>
      </c>
      <c r="AI2043">
        <f t="shared" si="222"/>
        <v>0.10515170679011732</v>
      </c>
      <c r="AJ2043">
        <f t="shared" si="223"/>
        <v>0.50260373996162833</v>
      </c>
    </row>
    <row r="2044" spans="1:36" x14ac:dyDescent="0.4">
      <c r="A2044" t="s">
        <v>705</v>
      </c>
      <c r="B2044">
        <v>28.2</v>
      </c>
      <c r="C2044">
        <v>4.9000000000000004</v>
      </c>
      <c r="D2044">
        <v>1.4842105263157901</v>
      </c>
      <c r="E2044">
        <v>19</v>
      </c>
      <c r="F2044">
        <v>0.68421052631578949</v>
      </c>
      <c r="G2044">
        <v>12</v>
      </c>
      <c r="H2044">
        <v>1.6836031182571649</v>
      </c>
      <c r="I2044">
        <v>1.406226894757528</v>
      </c>
      <c r="J2044">
        <v>3.089830013014693</v>
      </c>
      <c r="K2044">
        <v>0.62725664561776817</v>
      </c>
      <c r="L2044">
        <v>1.146468797816701</v>
      </c>
      <c r="M2044">
        <v>19.643546380033559</v>
      </c>
      <c r="N2044">
        <v>63.650018269157172</v>
      </c>
      <c r="O2044">
        <v>0.97990411123050447</v>
      </c>
      <c r="P2044">
        <v>6.9953176861173888E-2</v>
      </c>
      <c r="Q2044">
        <v>3.6376607625864671E-2</v>
      </c>
      <c r="R2044">
        <v>4.2623872978427679E-2</v>
      </c>
      <c r="S2044">
        <v>3.9780623528638058E-2</v>
      </c>
      <c r="T2044">
        <v>0.56400000000000028</v>
      </c>
      <c r="U2044">
        <v>0.14842105263157901</v>
      </c>
      <c r="V2044">
        <v>5</v>
      </c>
      <c r="W2044">
        <v>16.722374686620299</v>
      </c>
      <c r="X2044">
        <v>20.918125832710359</v>
      </c>
      <c r="Y2044">
        <v>21.22975177145587</v>
      </c>
      <c r="Z2044">
        <v>19.847962346575152</v>
      </c>
      <c r="AA2044">
        <v>20.034702716958389</v>
      </c>
      <c r="AB2044">
        <v>20.11733493646642</v>
      </c>
      <c r="AC2044">
        <f t="shared" si="218"/>
        <v>21.22975177145587</v>
      </c>
      <c r="AD2044">
        <f t="shared" si="219"/>
        <v>20.11733493646642</v>
      </c>
      <c r="AE2044">
        <f t="shared" si="220"/>
        <v>1.1124168349894497</v>
      </c>
      <c r="AF2044" t="str">
        <f t="shared" si="224"/>
        <v>bot</v>
      </c>
      <c r="AG2044" t="str">
        <f t="shared" si="221"/>
        <v>bot</v>
      </c>
      <c r="AH2044">
        <f>CHOOSE(MATCH(AG2044,{"top","mid","bot"},0),W2044,X2044,Y2044)</f>
        <v>21.22975177145587</v>
      </c>
      <c r="AI2044">
        <f t="shared" si="222"/>
        <v>0</v>
      </c>
      <c r="AJ2044">
        <f t="shared" si="223"/>
        <v>0</v>
      </c>
    </row>
    <row r="2045" spans="1:36" x14ac:dyDescent="0.4">
      <c r="A2045" t="s">
        <v>706</v>
      </c>
      <c r="B2045">
        <v>9.4</v>
      </c>
      <c r="C2045">
        <v>4.3</v>
      </c>
      <c r="D2045">
        <v>1.342857142857143</v>
      </c>
      <c r="E2045">
        <v>7</v>
      </c>
      <c r="F2045">
        <v>0.5714285714285714</v>
      </c>
      <c r="G2045">
        <v>4</v>
      </c>
      <c r="H2045">
        <v>13.196936177266331</v>
      </c>
      <c r="I2045">
        <v>11.41509691840163</v>
      </c>
      <c r="J2045">
        <v>24.612033095667961</v>
      </c>
      <c r="K2045">
        <v>0.53940024435940848</v>
      </c>
      <c r="L2045">
        <v>0.249967773011122</v>
      </c>
      <c r="M2045">
        <v>7.9354848574934174</v>
      </c>
      <c r="N2045">
        <v>25.00130057592601</v>
      </c>
      <c r="O2045">
        <v>0.99584064652726656</v>
      </c>
      <c r="P2045">
        <v>3.9677211893120568E-2</v>
      </c>
      <c r="Q2045">
        <v>1.8772587000088579E-2</v>
      </c>
      <c r="R2045">
        <v>2.606392837672453E-2</v>
      </c>
      <c r="S2045">
        <v>2.4756051192001579E-2</v>
      </c>
      <c r="T2045">
        <v>0.188</v>
      </c>
      <c r="U2045">
        <v>1.342857142857143E-2</v>
      </c>
      <c r="V2045">
        <v>0.5</v>
      </c>
      <c r="W2045">
        <v>19.22738258183956</v>
      </c>
      <c r="X2045">
        <v>20.351221839474469</v>
      </c>
      <c r="Y2045">
        <v>20.104015150282901</v>
      </c>
      <c r="Z2045">
        <v>16.69035490794856</v>
      </c>
      <c r="AA2045">
        <v>20.999758910273691</v>
      </c>
      <c r="AB2045">
        <v>21.14655740725112</v>
      </c>
      <c r="AC2045">
        <f t="shared" si="218"/>
        <v>20.351221839474469</v>
      </c>
      <c r="AD2045">
        <f t="shared" si="219"/>
        <v>21.14655740725112</v>
      </c>
      <c r="AE2045">
        <f t="shared" si="220"/>
        <v>-0.79533556777665027</v>
      </c>
      <c r="AF2045" t="str">
        <f t="shared" si="224"/>
        <v>mid</v>
      </c>
      <c r="AG2045" t="str">
        <f t="shared" si="221"/>
        <v>bot</v>
      </c>
      <c r="AH2045">
        <f>CHOOSE(MATCH(AG2045,{"top","mid","bot"},0),W2045,X2045,Y2045)</f>
        <v>20.104015150282901</v>
      </c>
      <c r="AI2045">
        <f t="shared" si="222"/>
        <v>0.24720668919156807</v>
      </c>
      <c r="AJ2045">
        <f t="shared" si="223"/>
        <v>1.2147019532363945</v>
      </c>
    </row>
    <row r="2046" spans="1:36" x14ac:dyDescent="0.4">
      <c r="A2046" t="s">
        <v>706</v>
      </c>
      <c r="B2046">
        <v>9.4</v>
      </c>
      <c r="C2046">
        <v>4.3</v>
      </c>
      <c r="D2046">
        <v>1.342857142857143</v>
      </c>
      <c r="E2046">
        <v>7</v>
      </c>
      <c r="F2046">
        <v>0.5714285714285714</v>
      </c>
      <c r="G2046">
        <v>4</v>
      </c>
      <c r="H2046">
        <v>13.196936177266331</v>
      </c>
      <c r="I2046">
        <v>11.41509691840163</v>
      </c>
      <c r="J2046">
        <v>24.612033095667961</v>
      </c>
      <c r="K2046">
        <v>0.53940024435940848</v>
      </c>
      <c r="L2046">
        <v>5.8897449196392188E-8</v>
      </c>
      <c r="M2046">
        <v>1.8215705937022879E-6</v>
      </c>
      <c r="N2046">
        <v>3.0790214381106063E-5</v>
      </c>
      <c r="O2046">
        <v>0.99999999999999933</v>
      </c>
      <c r="P2046">
        <v>9.2704547371980084E-9</v>
      </c>
      <c r="Q2046">
        <v>3.2401024641082192E-9</v>
      </c>
      <c r="R2046">
        <v>5.358597404973354E-9</v>
      </c>
      <c r="S2046">
        <v>4.7476905323806662E-9</v>
      </c>
      <c r="T2046">
        <v>0.188</v>
      </c>
      <c r="U2046">
        <v>5.3714285714285707E-2</v>
      </c>
      <c r="V2046">
        <v>2</v>
      </c>
      <c r="W2046">
        <v>15.32159603219579</v>
      </c>
      <c r="X2046">
        <v>21.098090132436461</v>
      </c>
      <c r="Y2046">
        <v>21.998291310941969</v>
      </c>
      <c r="Z2046">
        <v>16.69035490794856</v>
      </c>
      <c r="AA2046">
        <v>20.999758910273691</v>
      </c>
      <c r="AB2046">
        <v>21.14655740725112</v>
      </c>
      <c r="AC2046">
        <f t="shared" si="218"/>
        <v>21.998291310941969</v>
      </c>
      <c r="AD2046">
        <f t="shared" si="219"/>
        <v>21.14655740725112</v>
      </c>
      <c r="AE2046">
        <f t="shared" si="220"/>
        <v>0.85173390369084956</v>
      </c>
      <c r="AF2046" t="str">
        <f t="shared" si="224"/>
        <v>bot</v>
      </c>
      <c r="AG2046" t="str">
        <f t="shared" si="221"/>
        <v>bot</v>
      </c>
      <c r="AH2046">
        <f>CHOOSE(MATCH(AG2046,{"top","mid","bot"},0),W2046,X2046,Y2046)</f>
        <v>21.998291310941969</v>
      </c>
      <c r="AI2046">
        <f t="shared" si="222"/>
        <v>0</v>
      </c>
      <c r="AJ2046">
        <f t="shared" si="223"/>
        <v>0</v>
      </c>
    </row>
    <row r="2047" spans="1:36" x14ac:dyDescent="0.4">
      <c r="A2047" t="s">
        <v>706</v>
      </c>
      <c r="B2047">
        <v>9.4</v>
      </c>
      <c r="C2047">
        <v>4.3</v>
      </c>
      <c r="D2047">
        <v>1.342857142857143</v>
      </c>
      <c r="E2047">
        <v>7</v>
      </c>
      <c r="F2047">
        <v>0.5714285714285714</v>
      </c>
      <c r="G2047">
        <v>4</v>
      </c>
      <c r="H2047">
        <v>13.196936177266331</v>
      </c>
      <c r="I2047">
        <v>11.41509691840163</v>
      </c>
      <c r="J2047">
        <v>24.612033095667961</v>
      </c>
      <c r="K2047">
        <v>0.53940024435940848</v>
      </c>
      <c r="L2047">
        <v>0.14999938817729849</v>
      </c>
      <c r="M2047">
        <v>2.8168899188219778</v>
      </c>
      <c r="N2047">
        <v>25.00075777356022</v>
      </c>
      <c r="O2047">
        <v>0.99962688031750979</v>
      </c>
      <c r="P2047">
        <v>1.408444877227078E-2</v>
      </c>
      <c r="Q2047">
        <v>6.6901522470298128E-3</v>
      </c>
      <c r="R2047">
        <v>9.4519964963922093E-3</v>
      </c>
      <c r="S2047">
        <v>6.5727948673279532E-3</v>
      </c>
      <c r="T2047">
        <v>0.188</v>
      </c>
      <c r="U2047">
        <v>0.13428571428571431</v>
      </c>
      <c r="V2047">
        <v>5</v>
      </c>
      <c r="W2047">
        <v>10.71679059521218</v>
      </c>
      <c r="X2047">
        <v>20.950438555992601</v>
      </c>
      <c r="Y2047">
        <v>24.357874766627191</v>
      </c>
      <c r="Z2047">
        <v>16.69035490794856</v>
      </c>
      <c r="AA2047">
        <v>20.999758910273691</v>
      </c>
      <c r="AB2047">
        <v>21.14655740725112</v>
      </c>
      <c r="AC2047">
        <f t="shared" si="218"/>
        <v>24.357874766627191</v>
      </c>
      <c r="AD2047">
        <f t="shared" si="219"/>
        <v>21.14655740725112</v>
      </c>
      <c r="AE2047">
        <f t="shared" si="220"/>
        <v>3.2113173593760713</v>
      </c>
      <c r="AF2047" t="str">
        <f t="shared" si="224"/>
        <v>bot</v>
      </c>
      <c r="AG2047" t="str">
        <f t="shared" si="221"/>
        <v>bot</v>
      </c>
      <c r="AH2047">
        <f>CHOOSE(MATCH(AG2047,{"top","mid","bot"},0),W2047,X2047,Y2047)</f>
        <v>24.357874766627191</v>
      </c>
      <c r="AI2047">
        <f t="shared" si="222"/>
        <v>0</v>
      </c>
      <c r="AJ2047">
        <f t="shared" si="223"/>
        <v>0</v>
      </c>
    </row>
    <row r="2048" spans="1:36" x14ac:dyDescent="0.4">
      <c r="A2048" t="s">
        <v>707</v>
      </c>
      <c r="B2048">
        <v>34</v>
      </c>
      <c r="C2048">
        <v>8</v>
      </c>
      <c r="D2048">
        <v>2.615384615384615</v>
      </c>
      <c r="E2048">
        <v>13</v>
      </c>
      <c r="F2048">
        <v>0.38461538461538458</v>
      </c>
      <c r="G2048">
        <v>5</v>
      </c>
      <c r="H2048">
        <v>4.0853949917170018</v>
      </c>
      <c r="I2048">
        <v>6.5348162276130202</v>
      </c>
      <c r="J2048">
        <v>10.62021121933002</v>
      </c>
      <c r="K2048">
        <v>0.35792568339837078</v>
      </c>
      <c r="L2048">
        <v>1.7961213686840249</v>
      </c>
      <c r="M2048">
        <v>62.732180156221609</v>
      </c>
      <c r="N2048">
        <v>210.98039972952901</v>
      </c>
      <c r="O2048">
        <v>0.46506602289897181</v>
      </c>
      <c r="P2048">
        <v>0.20802658578542171</v>
      </c>
      <c r="Q2048">
        <v>9.0771502741259572E-2</v>
      </c>
      <c r="R2048">
        <v>0.11561392419157419</v>
      </c>
      <c r="S2048">
        <v>9.5671467203289021E-2</v>
      </c>
      <c r="T2048">
        <v>0.67999999999999994</v>
      </c>
      <c r="U2048">
        <v>2.6153846153846149E-2</v>
      </c>
      <c r="V2048">
        <v>0.5</v>
      </c>
      <c r="W2048">
        <v>19.652180956783649</v>
      </c>
      <c r="X2048">
        <v>20.026097258108511</v>
      </c>
      <c r="Y2048">
        <v>20.251072995921991</v>
      </c>
      <c r="Z2048">
        <v>19.940066392165761</v>
      </c>
      <c r="AA2048">
        <v>20.016386031295511</v>
      </c>
      <c r="AB2048">
        <v>20.037009251808541</v>
      </c>
      <c r="AC2048">
        <f t="shared" si="218"/>
        <v>20.251072995921991</v>
      </c>
      <c r="AD2048">
        <f t="shared" si="219"/>
        <v>20.037009251808541</v>
      </c>
      <c r="AE2048">
        <f t="shared" si="220"/>
        <v>0.21406374411344942</v>
      </c>
      <c r="AF2048" t="str">
        <f t="shared" si="224"/>
        <v>bot</v>
      </c>
      <c r="AG2048" t="str">
        <f t="shared" si="221"/>
        <v>bot</v>
      </c>
      <c r="AH2048">
        <f>CHOOSE(MATCH(AG2048,{"top","mid","bot"},0),W2048,X2048,Y2048)</f>
        <v>20.251072995921991</v>
      </c>
      <c r="AI2048">
        <f t="shared" si="222"/>
        <v>0</v>
      </c>
      <c r="AJ2048">
        <f t="shared" si="223"/>
        <v>0</v>
      </c>
    </row>
    <row r="2049" spans="1:36" x14ac:dyDescent="0.4">
      <c r="A2049" t="s">
        <v>707</v>
      </c>
      <c r="B2049">
        <v>34</v>
      </c>
      <c r="C2049">
        <v>8</v>
      </c>
      <c r="D2049">
        <v>2.615384615384615</v>
      </c>
      <c r="E2049">
        <v>13</v>
      </c>
      <c r="F2049">
        <v>0.38461538461538458</v>
      </c>
      <c r="G2049">
        <v>5</v>
      </c>
      <c r="H2049">
        <v>4.0853949917170018</v>
      </c>
      <c r="I2049">
        <v>6.5348162276130202</v>
      </c>
      <c r="J2049">
        <v>10.62021121933002</v>
      </c>
      <c r="K2049">
        <v>0.35792568339837078</v>
      </c>
      <c r="L2049">
        <v>3.4994101765528609</v>
      </c>
      <c r="M2049">
        <v>58.833392342842522</v>
      </c>
      <c r="N2049">
        <v>264.93189299808267</v>
      </c>
      <c r="O2049">
        <v>0.63918309962110842</v>
      </c>
      <c r="P2049">
        <v>7.9458316827882736E-2</v>
      </c>
      <c r="Q2049">
        <v>3.1368574682057213E-2</v>
      </c>
      <c r="R2049">
        <v>4.2392168463139243E-2</v>
      </c>
      <c r="S2049">
        <v>3.2633568153252787E-2</v>
      </c>
      <c r="T2049">
        <v>0.67999999999999994</v>
      </c>
      <c r="U2049">
        <v>0.1046153846153846</v>
      </c>
      <c r="V2049">
        <v>2</v>
      </c>
      <c r="W2049">
        <v>17.236574955426541</v>
      </c>
      <c r="X2049">
        <v>20.650876279967711</v>
      </c>
      <c r="Y2049">
        <v>21.288348890449448</v>
      </c>
      <c r="Z2049">
        <v>19.940066392165761</v>
      </c>
      <c r="AA2049">
        <v>20.016386031295511</v>
      </c>
      <c r="AB2049">
        <v>20.037009251808541</v>
      </c>
      <c r="AC2049">
        <f t="shared" si="218"/>
        <v>21.288348890449448</v>
      </c>
      <c r="AD2049">
        <f t="shared" si="219"/>
        <v>20.037009251808541</v>
      </c>
      <c r="AE2049">
        <f t="shared" si="220"/>
        <v>1.251339638640907</v>
      </c>
      <c r="AF2049" t="str">
        <f t="shared" si="224"/>
        <v>bot</v>
      </c>
      <c r="AG2049" t="str">
        <f t="shared" si="221"/>
        <v>bot</v>
      </c>
      <c r="AH2049">
        <f>CHOOSE(MATCH(AG2049,{"top","mid","bot"},0),W2049,X2049,Y2049)</f>
        <v>21.288348890449448</v>
      </c>
      <c r="AI2049">
        <f t="shared" si="222"/>
        <v>0</v>
      </c>
      <c r="AJ2049">
        <f t="shared" si="223"/>
        <v>0</v>
      </c>
    </row>
    <row r="2050" spans="1:36" x14ac:dyDescent="0.4">
      <c r="A2050" t="s">
        <v>707</v>
      </c>
      <c r="B2050">
        <v>34</v>
      </c>
      <c r="C2050">
        <v>8</v>
      </c>
      <c r="D2050">
        <v>2.615384615384615</v>
      </c>
      <c r="E2050">
        <v>13</v>
      </c>
      <c r="F2050">
        <v>0.38461538461538458</v>
      </c>
      <c r="G2050">
        <v>5</v>
      </c>
      <c r="H2050">
        <v>4.0853949917170018</v>
      </c>
      <c r="I2050">
        <v>6.5348162276130202</v>
      </c>
      <c r="J2050">
        <v>10.62021121933002</v>
      </c>
      <c r="K2050">
        <v>0.35792568339837078</v>
      </c>
      <c r="L2050">
        <v>0.1986907209849027</v>
      </c>
      <c r="M2050">
        <v>10.32159589531426</v>
      </c>
      <c r="N2050">
        <v>24.942070957197888</v>
      </c>
      <c r="O2050">
        <v>0.9875928493088203</v>
      </c>
      <c r="P2050">
        <v>5.1587228248979988E-2</v>
      </c>
      <c r="Q2050">
        <v>2.3983722584350511E-2</v>
      </c>
      <c r="R2050">
        <v>3.2509157801026027E-2</v>
      </c>
      <c r="S2050">
        <v>3.1127687267324781E-2</v>
      </c>
      <c r="T2050">
        <v>0.67999999999999994</v>
      </c>
      <c r="U2050">
        <v>0.2615384615384615</v>
      </c>
      <c r="V2050">
        <v>5</v>
      </c>
      <c r="W2050">
        <v>12.651189096757379</v>
      </c>
      <c r="X2050">
        <v>21.346242879718758</v>
      </c>
      <c r="Y2050">
        <v>23.157715342512009</v>
      </c>
      <c r="Z2050">
        <v>17.4623203123951</v>
      </c>
      <c r="AA2050">
        <v>20.613076232663261</v>
      </c>
      <c r="AB2050">
        <v>21.48673832546022</v>
      </c>
      <c r="AC2050">
        <f t="shared" ref="AC2050:AC2113" si="225">MAX(W2050:Y2050)</f>
        <v>23.157715342512009</v>
      </c>
      <c r="AD2050">
        <f t="shared" ref="AD2050:AD2113" si="226">MAX(Z2050:AB2050)</f>
        <v>21.48673832546022</v>
      </c>
      <c r="AE2050">
        <f t="shared" ref="AE2050:AE2113" si="227">AC2050-AD2050</f>
        <v>1.6709770170517899</v>
      </c>
      <c r="AF2050" t="str">
        <f t="shared" si="224"/>
        <v>bot</v>
      </c>
      <c r="AG2050" t="str">
        <f t="shared" ref="AG2050:AG2113" si="228">IF(Z2050=MAX(Z2050:AB2050),"top",
   IF(AA2050=MAX(Z2050:AB2050),"mid",
      IF(AB2050=MAX(Z2050:AB2050),"bot","")))</f>
        <v>bot</v>
      </c>
      <c r="AH2050">
        <f>CHOOSE(MATCH(AG2050,{"top","mid","bot"},0),W2050,X2050,Y2050)</f>
        <v>23.157715342512009</v>
      </c>
      <c r="AI2050">
        <f t="shared" ref="AI2050:AI2113" si="229">(AC2050-AH2050)</f>
        <v>0</v>
      </c>
      <c r="AJ2050">
        <f t="shared" ref="AJ2050:AJ2113" si="230">(AC2050-AH2050)*100/AC2050</f>
        <v>0</v>
      </c>
    </row>
    <row r="2051" spans="1:36" x14ac:dyDescent="0.4">
      <c r="A2051" t="s">
        <v>708</v>
      </c>
      <c r="B2051">
        <v>107.6</v>
      </c>
      <c r="C2051">
        <v>27.2</v>
      </c>
      <c r="D2051">
        <v>6.7249999999999996</v>
      </c>
      <c r="E2051">
        <v>16</v>
      </c>
      <c r="F2051">
        <v>0.625</v>
      </c>
      <c r="G2051">
        <v>7</v>
      </c>
      <c r="H2051">
        <v>25.99214980736506</v>
      </c>
      <c r="I2051">
        <v>20.268035254034231</v>
      </c>
      <c r="J2051">
        <v>46.260185061399291</v>
      </c>
      <c r="K2051">
        <v>0.56466437663319902</v>
      </c>
      <c r="L2051">
        <v>0.63261325640624333</v>
      </c>
      <c r="M2051">
        <v>33.295434547679491</v>
      </c>
      <c r="N2051">
        <v>47.787559864264907</v>
      </c>
      <c r="O2051">
        <v>0.84954904805229337</v>
      </c>
      <c r="P2051">
        <v>5.6996841113568397E-2</v>
      </c>
      <c r="Q2051">
        <v>2.718249462268699E-2</v>
      </c>
      <c r="R2051">
        <v>3.2145079317015532E-2</v>
      </c>
      <c r="S2051">
        <v>2.8451967824734699E-2</v>
      </c>
      <c r="T2051">
        <v>2.1520000000000001</v>
      </c>
      <c r="U2051">
        <v>6.724999999999999E-2</v>
      </c>
      <c r="V2051">
        <v>0.5</v>
      </c>
      <c r="W2051">
        <v>8.4171752182282304</v>
      </c>
      <c r="X2051">
        <v>6.7206753211821546</v>
      </c>
      <c r="Y2051">
        <v>5.1061327353966881</v>
      </c>
      <c r="Z2051">
        <v>1.067951541581345E-3</v>
      </c>
      <c r="AA2051">
        <v>5.3441689050094459E-4</v>
      </c>
      <c r="AB2051">
        <v>2.6737354842628123E-4</v>
      </c>
      <c r="AC2051">
        <f t="shared" si="225"/>
        <v>8.4171752182282304</v>
      </c>
      <c r="AD2051">
        <f t="shared" si="226"/>
        <v>1.067951541581345E-3</v>
      </c>
      <c r="AE2051">
        <f t="shared" si="227"/>
        <v>8.4161072666866499</v>
      </c>
      <c r="AF2051" t="str">
        <f t="shared" ref="AF2051:AF2114" si="231">IF(W2051=MAX(W2051:Y2051),"top",   IF(X2051=MAX(W2051:Y2051),"mid",      IF(Y2051=MAX(W2051:Y2051),"bot","")))</f>
        <v>top</v>
      </c>
      <c r="AG2051" t="str">
        <f t="shared" si="228"/>
        <v>top</v>
      </c>
      <c r="AH2051">
        <f>CHOOSE(MATCH(AG2051,{"top","mid","bot"},0),W2051,X2051,Y2051)</f>
        <v>8.4171752182282304</v>
      </c>
      <c r="AI2051">
        <f t="shared" si="229"/>
        <v>0</v>
      </c>
      <c r="AJ2051">
        <f t="shared" si="230"/>
        <v>0</v>
      </c>
    </row>
    <row r="2052" spans="1:36" x14ac:dyDescent="0.4">
      <c r="A2052" t="s">
        <v>708</v>
      </c>
      <c r="B2052">
        <v>107.6</v>
      </c>
      <c r="C2052">
        <v>27.2</v>
      </c>
      <c r="D2052">
        <v>6.7249999999999996</v>
      </c>
      <c r="E2052">
        <v>16</v>
      </c>
      <c r="F2052">
        <v>0.625</v>
      </c>
      <c r="G2052">
        <v>7</v>
      </c>
      <c r="H2052">
        <v>25.99214980736506</v>
      </c>
      <c r="I2052">
        <v>20.268035254034231</v>
      </c>
      <c r="J2052">
        <v>46.260185061399291</v>
      </c>
      <c r="K2052">
        <v>0.56466437663319902</v>
      </c>
      <c r="L2052">
        <v>2.2588839721463261</v>
      </c>
      <c r="M2052">
        <v>34.811568063893482</v>
      </c>
      <c r="N2052">
        <v>64.038660599779959</v>
      </c>
      <c r="O2052">
        <v>0.92380059425127781</v>
      </c>
      <c r="P2052">
        <v>0.1057479290907191</v>
      </c>
      <c r="Q2052">
        <v>6.1362068000466591E-2</v>
      </c>
      <c r="R2052">
        <v>6.7670717330797922E-2</v>
      </c>
      <c r="S2052">
        <v>6.4467975304281305E-2</v>
      </c>
      <c r="T2052">
        <v>2.1520000000000001</v>
      </c>
      <c r="U2052">
        <v>0.26900000000000002</v>
      </c>
      <c r="V2052">
        <v>2</v>
      </c>
      <c r="W2052">
        <v>10.484140501137579</v>
      </c>
      <c r="X2052">
        <v>9.5298475945562178</v>
      </c>
      <c r="Y2052">
        <v>6.0289420863875813</v>
      </c>
      <c r="Z2052">
        <v>0.55029265805329541</v>
      </c>
      <c r="AA2052">
        <v>0.14799005669807741</v>
      </c>
      <c r="AB2052">
        <v>2.0986291213037651E-2</v>
      </c>
      <c r="AC2052">
        <f t="shared" si="225"/>
        <v>10.484140501137579</v>
      </c>
      <c r="AD2052">
        <f t="shared" si="226"/>
        <v>0.55029265805329541</v>
      </c>
      <c r="AE2052">
        <f t="shared" si="227"/>
        <v>9.9338478430842834</v>
      </c>
      <c r="AF2052" t="str">
        <f t="shared" si="231"/>
        <v>top</v>
      </c>
      <c r="AG2052" t="str">
        <f t="shared" si="228"/>
        <v>top</v>
      </c>
      <c r="AH2052">
        <f>CHOOSE(MATCH(AG2052,{"top","mid","bot"},0),W2052,X2052,Y2052)</f>
        <v>10.484140501137579</v>
      </c>
      <c r="AI2052">
        <f t="shared" si="229"/>
        <v>0</v>
      </c>
      <c r="AJ2052">
        <f t="shared" si="230"/>
        <v>0</v>
      </c>
    </row>
    <row r="2053" spans="1:36" x14ac:dyDescent="0.4">
      <c r="A2053" t="s">
        <v>708</v>
      </c>
      <c r="B2053">
        <v>107.6</v>
      </c>
      <c r="C2053">
        <v>27.2</v>
      </c>
      <c r="D2053">
        <v>6.7249999999999996</v>
      </c>
      <c r="E2053">
        <v>16</v>
      </c>
      <c r="F2053">
        <v>0.625</v>
      </c>
      <c r="G2053">
        <v>7</v>
      </c>
      <c r="H2053">
        <v>25.99214980736506</v>
      </c>
      <c r="I2053">
        <v>20.268035254034231</v>
      </c>
      <c r="J2053">
        <v>46.260185061399291</v>
      </c>
      <c r="K2053">
        <v>0.56466437663319902</v>
      </c>
      <c r="L2053">
        <v>2.1071757061898762</v>
      </c>
      <c r="M2053">
        <v>40.522609734412889</v>
      </c>
      <c r="N2053">
        <v>63.325883127020788</v>
      </c>
      <c r="O2053">
        <v>0.79765480145693679</v>
      </c>
      <c r="P2053">
        <v>0.1098015720049605</v>
      </c>
      <c r="Q2053">
        <v>6.7202112820695048E-2</v>
      </c>
      <c r="R2053">
        <v>7.7159487453052969E-2</v>
      </c>
      <c r="S2053">
        <v>7.051323763940881E-2</v>
      </c>
      <c r="T2053">
        <v>2.1520000000000001</v>
      </c>
      <c r="U2053">
        <v>0.67249999999999988</v>
      </c>
      <c r="V2053">
        <v>5</v>
      </c>
      <c r="W2053">
        <v>8.9130083806093854</v>
      </c>
      <c r="X2053">
        <v>10.83825297777893</v>
      </c>
      <c r="Y2053">
        <v>7.387206821689122</v>
      </c>
      <c r="Z2053">
        <v>6.7134864711778421</v>
      </c>
      <c r="AA2053">
        <v>3.330907190569206</v>
      </c>
      <c r="AB2053">
        <v>0.8537998260624835</v>
      </c>
      <c r="AC2053">
        <f t="shared" si="225"/>
        <v>10.83825297777893</v>
      </c>
      <c r="AD2053">
        <f t="shared" si="226"/>
        <v>6.7134864711778421</v>
      </c>
      <c r="AE2053">
        <f t="shared" si="227"/>
        <v>4.1247665066010883</v>
      </c>
      <c r="AF2053" t="str">
        <f t="shared" si="231"/>
        <v>mid</v>
      </c>
      <c r="AG2053" t="str">
        <f t="shared" si="228"/>
        <v>top</v>
      </c>
      <c r="AH2053">
        <f>CHOOSE(MATCH(AG2053,{"top","mid","bot"},0),W2053,X2053,Y2053)</f>
        <v>8.9130083806093854</v>
      </c>
      <c r="AI2053">
        <f t="shared" si="229"/>
        <v>1.9252445971695451</v>
      </c>
      <c r="AJ2053">
        <f t="shared" si="230"/>
        <v>17.763421845907892</v>
      </c>
    </row>
    <row r="2054" spans="1:36" x14ac:dyDescent="0.4">
      <c r="A2054" t="s">
        <v>709</v>
      </c>
      <c r="B2054">
        <v>49</v>
      </c>
      <c r="C2054">
        <v>21.3</v>
      </c>
      <c r="D2054">
        <v>7</v>
      </c>
      <c r="E2054">
        <v>7</v>
      </c>
      <c r="F2054">
        <v>0.42857142857142849</v>
      </c>
      <c r="G2054">
        <v>3</v>
      </c>
      <c r="H2054">
        <v>4.7039150646837999</v>
      </c>
      <c r="I2054">
        <v>6.1951690309555234</v>
      </c>
      <c r="J2054">
        <v>10.899084095639321</v>
      </c>
      <c r="K2054">
        <v>0.41621306472412928</v>
      </c>
      <c r="L2054">
        <v>1.5842879714296321</v>
      </c>
      <c r="M2054">
        <v>44.627830181103832</v>
      </c>
      <c r="N2054">
        <v>61.128341737772118</v>
      </c>
      <c r="O2054">
        <v>0.82710739614833151</v>
      </c>
      <c r="P2054">
        <v>0.2379786433566429</v>
      </c>
      <c r="Q2054">
        <v>8.2261531286005107E-2</v>
      </c>
      <c r="R2054">
        <v>0.11512361883147559</v>
      </c>
      <c r="S2054">
        <v>8.822847036308025E-2</v>
      </c>
      <c r="T2054">
        <v>0.98</v>
      </c>
      <c r="U2054">
        <v>7.0000000000000007E-2</v>
      </c>
      <c r="V2054">
        <v>0.5</v>
      </c>
      <c r="W2054">
        <v>19.387851896859839</v>
      </c>
      <c r="X2054">
        <v>20.220658845566071</v>
      </c>
      <c r="Y2054">
        <v>20.1979937069874</v>
      </c>
      <c r="Z2054">
        <v>19.996724648674029</v>
      </c>
      <c r="AA2054">
        <v>20.000652762878719</v>
      </c>
      <c r="AB2054">
        <v>20.002622588447249</v>
      </c>
      <c r="AC2054">
        <f t="shared" si="225"/>
        <v>20.220658845566071</v>
      </c>
      <c r="AD2054">
        <f t="shared" si="226"/>
        <v>20.002622588447249</v>
      </c>
      <c r="AE2054">
        <f t="shared" si="227"/>
        <v>0.21803625711882191</v>
      </c>
      <c r="AF2054" t="str">
        <f t="shared" si="231"/>
        <v>mid</v>
      </c>
      <c r="AG2054" t="str">
        <f t="shared" si="228"/>
        <v>bot</v>
      </c>
      <c r="AH2054">
        <f>CHOOSE(MATCH(AG2054,{"top","mid","bot"},0),W2054,X2054,Y2054)</f>
        <v>20.1979937069874</v>
      </c>
      <c r="AI2054">
        <f t="shared" si="229"/>
        <v>2.2665138578670252E-2</v>
      </c>
      <c r="AJ2054">
        <f t="shared" si="230"/>
        <v>0.11208902119250283</v>
      </c>
    </row>
    <row r="2055" spans="1:36" x14ac:dyDescent="0.4">
      <c r="A2055" t="s">
        <v>709</v>
      </c>
      <c r="B2055">
        <v>49</v>
      </c>
      <c r="C2055">
        <v>21.3</v>
      </c>
      <c r="D2055">
        <v>7</v>
      </c>
      <c r="E2055">
        <v>7</v>
      </c>
      <c r="F2055">
        <v>0.42857142857142849</v>
      </c>
      <c r="G2055">
        <v>3</v>
      </c>
      <c r="H2055">
        <v>4.7039150646837999</v>
      </c>
      <c r="I2055">
        <v>6.1951690309555234</v>
      </c>
      <c r="J2055">
        <v>10.899084095639321</v>
      </c>
      <c r="K2055">
        <v>0.41621306472412928</v>
      </c>
      <c r="L2055">
        <v>4.2292595309021506</v>
      </c>
      <c r="M2055">
        <v>57.81322176837061</v>
      </c>
      <c r="N2055">
        <v>77.013697210900773</v>
      </c>
      <c r="O2055">
        <v>0.79628279059537288</v>
      </c>
      <c r="P2055">
        <v>0.34559084497400699</v>
      </c>
      <c r="Q2055">
        <v>0.1153750488691561</v>
      </c>
      <c r="R2055">
        <v>0.16579553559475679</v>
      </c>
      <c r="S2055">
        <v>0.1249458227453011</v>
      </c>
      <c r="T2055">
        <v>0.98</v>
      </c>
      <c r="U2055">
        <v>0.28000000000000003</v>
      </c>
      <c r="V2055">
        <v>2</v>
      </c>
      <c r="W2055">
        <v>15.51753808452151</v>
      </c>
      <c r="X2055">
        <v>21.340742865669121</v>
      </c>
      <c r="Y2055">
        <v>21.79733136171048</v>
      </c>
      <c r="Z2055">
        <v>19.235160878153799</v>
      </c>
      <c r="AA2055">
        <v>20.22401925945859</v>
      </c>
      <c r="AB2055">
        <v>20.502093133201718</v>
      </c>
      <c r="AC2055">
        <f t="shared" si="225"/>
        <v>21.79733136171048</v>
      </c>
      <c r="AD2055">
        <f t="shared" si="226"/>
        <v>20.502093133201718</v>
      </c>
      <c r="AE2055">
        <f t="shared" si="227"/>
        <v>1.2952382285087616</v>
      </c>
      <c r="AF2055" t="str">
        <f t="shared" si="231"/>
        <v>bot</v>
      </c>
      <c r="AG2055" t="str">
        <f t="shared" si="228"/>
        <v>bot</v>
      </c>
      <c r="AH2055">
        <f>CHOOSE(MATCH(AG2055,{"top","mid","bot"},0),W2055,X2055,Y2055)</f>
        <v>21.79733136171048</v>
      </c>
      <c r="AI2055">
        <f t="shared" si="229"/>
        <v>0</v>
      </c>
      <c r="AJ2055">
        <f t="shared" si="230"/>
        <v>0</v>
      </c>
    </row>
    <row r="2056" spans="1:36" x14ac:dyDescent="0.4">
      <c r="A2056" t="s">
        <v>709</v>
      </c>
      <c r="B2056">
        <v>49</v>
      </c>
      <c r="C2056">
        <v>21.3</v>
      </c>
      <c r="D2056">
        <v>7</v>
      </c>
      <c r="E2056">
        <v>7</v>
      </c>
      <c r="F2056">
        <v>0.42857142857142849</v>
      </c>
      <c r="G2056">
        <v>3</v>
      </c>
      <c r="H2056">
        <v>4.7039150646837999</v>
      </c>
      <c r="I2056">
        <v>6.1951690309555234</v>
      </c>
      <c r="J2056">
        <v>10.899084095639321</v>
      </c>
      <c r="K2056">
        <v>0.41621306472412928</v>
      </c>
      <c r="L2056">
        <v>1.7954706514045771</v>
      </c>
      <c r="M2056">
        <v>45.647558934003072</v>
      </c>
      <c r="N2056">
        <v>94.508338656338736</v>
      </c>
      <c r="O2056">
        <v>0.83382913092499189</v>
      </c>
      <c r="P2056">
        <v>0.20945911167791809</v>
      </c>
      <c r="Q2056">
        <v>6.858332078853728E-2</v>
      </c>
      <c r="R2056">
        <v>9.7959941008893742E-2</v>
      </c>
      <c r="S2056">
        <v>6.9917535322158594E-2</v>
      </c>
      <c r="T2056">
        <v>0.98</v>
      </c>
      <c r="U2056">
        <v>0.7</v>
      </c>
      <c r="V2056">
        <v>5</v>
      </c>
      <c r="W2056">
        <v>9.961285798649433</v>
      </c>
      <c r="X2056">
        <v>21.109371153217701</v>
      </c>
      <c r="Y2056">
        <v>24.623640452028749</v>
      </c>
      <c r="Z2056">
        <v>14.18302238608141</v>
      </c>
      <c r="AA2056">
        <v>20.87694765795937</v>
      </c>
      <c r="AB2056">
        <v>23.582223195096311</v>
      </c>
      <c r="AC2056">
        <f t="shared" si="225"/>
        <v>24.623640452028749</v>
      </c>
      <c r="AD2056">
        <f t="shared" si="226"/>
        <v>23.582223195096311</v>
      </c>
      <c r="AE2056">
        <f t="shared" si="227"/>
        <v>1.0414172569324371</v>
      </c>
      <c r="AF2056" t="str">
        <f t="shared" si="231"/>
        <v>bot</v>
      </c>
      <c r="AG2056" t="str">
        <f t="shared" si="228"/>
        <v>bot</v>
      </c>
      <c r="AH2056">
        <f>CHOOSE(MATCH(AG2056,{"top","mid","bot"},0),W2056,X2056,Y2056)</f>
        <v>24.623640452028749</v>
      </c>
      <c r="AI2056">
        <f t="shared" si="229"/>
        <v>0</v>
      </c>
      <c r="AJ2056">
        <f t="shared" si="230"/>
        <v>0</v>
      </c>
    </row>
    <row r="2057" spans="1:36" x14ac:dyDescent="0.4">
      <c r="A2057" t="s">
        <v>710</v>
      </c>
      <c r="B2057">
        <v>23.7</v>
      </c>
      <c r="C2057">
        <v>5.4</v>
      </c>
      <c r="D2057">
        <v>2.6333333333333329</v>
      </c>
      <c r="E2057">
        <v>9</v>
      </c>
      <c r="F2057">
        <v>0.88888888888888884</v>
      </c>
      <c r="G2057">
        <v>5</v>
      </c>
      <c r="H2057">
        <v>2.7849657720871699</v>
      </c>
      <c r="I2057">
        <v>1.3961675547584289</v>
      </c>
      <c r="J2057">
        <v>4.1811333268455986</v>
      </c>
      <c r="K2057">
        <v>0.81836619069436956</v>
      </c>
      <c r="L2057">
        <v>1.484626483426982</v>
      </c>
      <c r="M2057">
        <v>65.216150434748343</v>
      </c>
      <c r="N2057">
        <v>167.25075850621249</v>
      </c>
      <c r="O2057">
        <v>0.45018862653673442</v>
      </c>
      <c r="P2057">
        <v>0.27298722373061962</v>
      </c>
      <c r="Q2057">
        <v>0.115121688421244</v>
      </c>
      <c r="R2057">
        <v>0.1412216939969515</v>
      </c>
      <c r="S2057">
        <v>0.1219937965315511</v>
      </c>
      <c r="T2057">
        <v>0.47399999999999998</v>
      </c>
      <c r="U2057">
        <v>2.633333333333333E-2</v>
      </c>
      <c r="V2057">
        <v>0.5</v>
      </c>
      <c r="W2057">
        <v>19.436681564761461</v>
      </c>
      <c r="X2057">
        <v>20.127345455622581</v>
      </c>
      <c r="Y2057">
        <v>20.280712653879849</v>
      </c>
      <c r="Z2057">
        <v>19.593239485099112</v>
      </c>
      <c r="AA2057">
        <v>20.078234080206979</v>
      </c>
      <c r="AB2057">
        <v>20.24515622397551</v>
      </c>
      <c r="AC2057">
        <f t="shared" si="225"/>
        <v>20.280712653879849</v>
      </c>
      <c r="AD2057">
        <f t="shared" si="226"/>
        <v>20.24515622397551</v>
      </c>
      <c r="AE2057">
        <f t="shared" si="227"/>
        <v>3.5556429904339382E-2</v>
      </c>
      <c r="AF2057" t="str">
        <f t="shared" si="231"/>
        <v>bot</v>
      </c>
      <c r="AG2057" t="str">
        <f t="shared" si="228"/>
        <v>bot</v>
      </c>
      <c r="AH2057">
        <f>CHOOSE(MATCH(AG2057,{"top","mid","bot"},0),W2057,X2057,Y2057)</f>
        <v>20.280712653879849</v>
      </c>
      <c r="AI2057">
        <f t="shared" si="229"/>
        <v>0</v>
      </c>
      <c r="AJ2057">
        <f t="shared" si="230"/>
        <v>0</v>
      </c>
    </row>
    <row r="2058" spans="1:36" x14ac:dyDescent="0.4">
      <c r="A2058" t="s">
        <v>710</v>
      </c>
      <c r="B2058">
        <v>23.7</v>
      </c>
      <c r="C2058">
        <v>5.4</v>
      </c>
      <c r="D2058">
        <v>2.6333333333333329</v>
      </c>
      <c r="E2058">
        <v>9</v>
      </c>
      <c r="F2058">
        <v>0.88888888888888884</v>
      </c>
      <c r="G2058">
        <v>5</v>
      </c>
      <c r="H2058">
        <v>2.7849657720871699</v>
      </c>
      <c r="I2058">
        <v>1.3961675547584289</v>
      </c>
      <c r="J2058">
        <v>4.1811333268455986</v>
      </c>
      <c r="K2058">
        <v>0.81836619069436956</v>
      </c>
      <c r="L2058">
        <v>0.30305504884951212</v>
      </c>
      <c r="M2058">
        <v>27.139258105902162</v>
      </c>
      <c r="N2058">
        <v>48.832632289039488</v>
      </c>
      <c r="O2058">
        <v>0.85032480512478092</v>
      </c>
      <c r="P2058">
        <v>6.3753411280739192E-2</v>
      </c>
      <c r="Q2058">
        <v>3.0022915361702859E-2</v>
      </c>
      <c r="R2058">
        <v>4.0005794232468382E-2</v>
      </c>
      <c r="S2058">
        <v>3.5175602822647298E-2</v>
      </c>
      <c r="T2058">
        <v>0.47399999999999998</v>
      </c>
      <c r="U2058">
        <v>0.10533333333333331</v>
      </c>
      <c r="V2058">
        <v>2</v>
      </c>
      <c r="W2058">
        <v>17.200027638223052</v>
      </c>
      <c r="X2058">
        <v>20.777050548988949</v>
      </c>
      <c r="Y2058">
        <v>21.088106498945429</v>
      </c>
      <c r="Z2058">
        <v>19.593239485099112</v>
      </c>
      <c r="AA2058">
        <v>20.078234080206979</v>
      </c>
      <c r="AB2058">
        <v>20.24515622397551</v>
      </c>
      <c r="AC2058">
        <f t="shared" si="225"/>
        <v>21.088106498945429</v>
      </c>
      <c r="AD2058">
        <f t="shared" si="226"/>
        <v>20.24515622397551</v>
      </c>
      <c r="AE2058">
        <f t="shared" si="227"/>
        <v>0.84295027496991892</v>
      </c>
      <c r="AF2058" t="str">
        <f t="shared" si="231"/>
        <v>bot</v>
      </c>
      <c r="AG2058" t="str">
        <f t="shared" si="228"/>
        <v>bot</v>
      </c>
      <c r="AH2058">
        <f>CHOOSE(MATCH(AG2058,{"top","mid","bot"},0),W2058,X2058,Y2058)</f>
        <v>21.088106498945429</v>
      </c>
      <c r="AI2058">
        <f t="shared" si="229"/>
        <v>0</v>
      </c>
      <c r="AJ2058">
        <f t="shared" si="230"/>
        <v>0</v>
      </c>
    </row>
    <row r="2059" spans="1:36" x14ac:dyDescent="0.4">
      <c r="A2059" t="s">
        <v>710</v>
      </c>
      <c r="B2059">
        <v>23.7</v>
      </c>
      <c r="C2059">
        <v>5.4</v>
      </c>
      <c r="D2059">
        <v>2.6333333333333329</v>
      </c>
      <c r="E2059">
        <v>9</v>
      </c>
      <c r="F2059">
        <v>0.88888888888888884</v>
      </c>
      <c r="G2059">
        <v>5</v>
      </c>
      <c r="H2059">
        <v>2.7849657720871699</v>
      </c>
      <c r="I2059">
        <v>1.3961675547584289</v>
      </c>
      <c r="J2059">
        <v>4.1811333268455986</v>
      </c>
      <c r="K2059">
        <v>0.81836619069436956</v>
      </c>
      <c r="L2059">
        <v>0.25845152737534599</v>
      </c>
      <c r="M2059">
        <v>40.808135901305981</v>
      </c>
      <c r="N2059">
        <v>68.39648339390294</v>
      </c>
      <c r="O2059">
        <v>0.76191099880250912</v>
      </c>
      <c r="P2059">
        <v>0.17694693593310351</v>
      </c>
      <c r="Q2059">
        <v>7.0073836021364036E-2</v>
      </c>
      <c r="R2059">
        <v>9.0045347638313317E-2</v>
      </c>
      <c r="S2059">
        <v>7.484928841885026E-2</v>
      </c>
      <c r="T2059">
        <v>0.47399999999999998</v>
      </c>
      <c r="U2059">
        <v>0.26333333333333331</v>
      </c>
      <c r="V2059">
        <v>5</v>
      </c>
      <c r="W2059">
        <v>12.58283136531424</v>
      </c>
      <c r="X2059">
        <v>20.904918083889001</v>
      </c>
      <c r="Y2059">
        <v>23.989771006004389</v>
      </c>
      <c r="Z2059">
        <v>15.276994569609959</v>
      </c>
      <c r="AA2059">
        <v>20.993311671573981</v>
      </c>
      <c r="AB2059">
        <v>22.375231682580651</v>
      </c>
      <c r="AC2059">
        <f t="shared" si="225"/>
        <v>23.989771006004389</v>
      </c>
      <c r="AD2059">
        <f t="shared" si="226"/>
        <v>22.375231682580651</v>
      </c>
      <c r="AE2059">
        <f t="shared" si="227"/>
        <v>1.6145393234237382</v>
      </c>
      <c r="AF2059" t="str">
        <f t="shared" si="231"/>
        <v>bot</v>
      </c>
      <c r="AG2059" t="str">
        <f t="shared" si="228"/>
        <v>bot</v>
      </c>
      <c r="AH2059">
        <f>CHOOSE(MATCH(AG2059,{"top","mid","bot"},0),W2059,X2059,Y2059)</f>
        <v>23.989771006004389</v>
      </c>
      <c r="AI2059">
        <f t="shared" si="229"/>
        <v>0</v>
      </c>
      <c r="AJ2059">
        <f t="shared" si="230"/>
        <v>0</v>
      </c>
    </row>
    <row r="2060" spans="1:36" x14ac:dyDescent="0.4">
      <c r="A2060" t="s">
        <v>711</v>
      </c>
      <c r="B2060">
        <v>25.2</v>
      </c>
      <c r="C2060">
        <v>14.1</v>
      </c>
      <c r="D2060">
        <v>8.4</v>
      </c>
      <c r="E2060">
        <v>3</v>
      </c>
      <c r="F2060">
        <v>0.66666666666666663</v>
      </c>
      <c r="G2060">
        <v>2</v>
      </c>
      <c r="H2060">
        <v>1.3672090580142291</v>
      </c>
      <c r="I2060">
        <v>1.6487524993315741</v>
      </c>
      <c r="J2060">
        <v>3.0159615573458032</v>
      </c>
      <c r="K2060">
        <v>0.36143991409828707</v>
      </c>
      <c r="L2060">
        <v>1.066159208718148</v>
      </c>
      <c r="M2060">
        <v>42.932585585948388</v>
      </c>
      <c r="N2060">
        <v>118.7413754148298</v>
      </c>
      <c r="O2060">
        <v>0.77905600939451658</v>
      </c>
      <c r="P2060">
        <v>0.1214415377654024</v>
      </c>
      <c r="Q2060">
        <v>4.8643738352555012E-2</v>
      </c>
      <c r="R2060">
        <v>6.2506298617460196E-2</v>
      </c>
      <c r="S2060">
        <v>5.1896485446574783E-2</v>
      </c>
      <c r="T2060">
        <v>0.504</v>
      </c>
      <c r="U2060">
        <v>8.4000000000000005E-2</v>
      </c>
      <c r="V2060">
        <v>0.5</v>
      </c>
      <c r="W2060">
        <v>18.551745793220949</v>
      </c>
      <c r="X2060">
        <v>20.530656202798738</v>
      </c>
      <c r="Y2060">
        <v>20.412350738844349</v>
      </c>
      <c r="Z2060">
        <v>19.593239485099112</v>
      </c>
      <c r="AA2060">
        <v>20.078234080206979</v>
      </c>
      <c r="AB2060">
        <v>20.24515622397551</v>
      </c>
      <c r="AC2060">
        <f t="shared" si="225"/>
        <v>20.530656202798738</v>
      </c>
      <c r="AD2060">
        <f t="shared" si="226"/>
        <v>20.24515622397551</v>
      </c>
      <c r="AE2060">
        <f t="shared" si="227"/>
        <v>0.28549997882322842</v>
      </c>
      <c r="AF2060" t="str">
        <f t="shared" si="231"/>
        <v>mid</v>
      </c>
      <c r="AG2060" t="str">
        <f t="shared" si="228"/>
        <v>bot</v>
      </c>
      <c r="AH2060">
        <f>CHOOSE(MATCH(AG2060,{"top","mid","bot"},0),W2060,X2060,Y2060)</f>
        <v>20.412350738844349</v>
      </c>
      <c r="AI2060">
        <f t="shared" si="229"/>
        <v>0.11830546395438901</v>
      </c>
      <c r="AJ2060">
        <f t="shared" si="230"/>
        <v>0.57623810357440797</v>
      </c>
    </row>
    <row r="2061" spans="1:36" x14ac:dyDescent="0.4">
      <c r="A2061" t="s">
        <v>711</v>
      </c>
      <c r="B2061">
        <v>25.2</v>
      </c>
      <c r="C2061">
        <v>14.1</v>
      </c>
      <c r="D2061">
        <v>8.4</v>
      </c>
      <c r="E2061">
        <v>3</v>
      </c>
      <c r="F2061">
        <v>0.66666666666666663</v>
      </c>
      <c r="G2061">
        <v>2</v>
      </c>
      <c r="H2061">
        <v>1.3672090580142291</v>
      </c>
      <c r="I2061">
        <v>1.6487524993315741</v>
      </c>
      <c r="J2061">
        <v>3.0159615573458032</v>
      </c>
      <c r="K2061">
        <v>0.36143991409828707</v>
      </c>
      <c r="L2061">
        <v>0.34296354629123688</v>
      </c>
      <c r="M2061">
        <v>44.25336081171541</v>
      </c>
      <c r="N2061">
        <v>66.099377723476053</v>
      </c>
      <c r="O2061">
        <v>0.69153423514500911</v>
      </c>
      <c r="P2061">
        <v>0.1543754865972948</v>
      </c>
      <c r="Q2061">
        <v>7.9729552639138307E-2</v>
      </c>
      <c r="R2061">
        <v>9.192615439868107E-2</v>
      </c>
      <c r="S2061">
        <v>8.5185579092810479E-2</v>
      </c>
      <c r="T2061">
        <v>0.504</v>
      </c>
      <c r="U2061">
        <v>0.33600000000000002</v>
      </c>
      <c r="V2061">
        <v>2</v>
      </c>
      <c r="W2061">
        <v>14.39485377367189</v>
      </c>
      <c r="X2061">
        <v>21.610455466816699</v>
      </c>
      <c r="Y2061">
        <v>22.097341405366532</v>
      </c>
      <c r="Z2061">
        <v>15.276994569609959</v>
      </c>
      <c r="AA2061">
        <v>20.993311671573981</v>
      </c>
      <c r="AB2061">
        <v>22.375231682580651</v>
      </c>
      <c r="AC2061">
        <f t="shared" si="225"/>
        <v>22.097341405366532</v>
      </c>
      <c r="AD2061">
        <f t="shared" si="226"/>
        <v>22.375231682580651</v>
      </c>
      <c r="AE2061">
        <f t="shared" si="227"/>
        <v>-0.27789027721411941</v>
      </c>
      <c r="AF2061" t="str">
        <f t="shared" si="231"/>
        <v>bot</v>
      </c>
      <c r="AG2061" t="str">
        <f t="shared" si="228"/>
        <v>bot</v>
      </c>
      <c r="AH2061">
        <f>CHOOSE(MATCH(AG2061,{"top","mid","bot"},0),W2061,X2061,Y2061)</f>
        <v>22.097341405366532</v>
      </c>
      <c r="AI2061">
        <f t="shared" si="229"/>
        <v>0</v>
      </c>
      <c r="AJ2061">
        <f t="shared" si="230"/>
        <v>0</v>
      </c>
    </row>
    <row r="2062" spans="1:36" x14ac:dyDescent="0.4">
      <c r="A2062" t="s">
        <v>711</v>
      </c>
      <c r="B2062">
        <v>25.2</v>
      </c>
      <c r="C2062">
        <v>14.1</v>
      </c>
      <c r="D2062">
        <v>8.4</v>
      </c>
      <c r="E2062">
        <v>3</v>
      </c>
      <c r="F2062">
        <v>0.66666666666666663</v>
      </c>
      <c r="G2062">
        <v>2</v>
      </c>
      <c r="H2062">
        <v>1.3672090580142291</v>
      </c>
      <c r="I2062">
        <v>1.6487524993315741</v>
      </c>
      <c r="J2062">
        <v>3.0159615573458032</v>
      </c>
      <c r="K2062">
        <v>0.36143991409828707</v>
      </c>
      <c r="L2062">
        <v>0.30864039961622158</v>
      </c>
      <c r="M2062">
        <v>28.402490762202842</v>
      </c>
      <c r="N2062">
        <v>29.374518168595749</v>
      </c>
      <c r="O2062">
        <v>0.56133336754140117</v>
      </c>
      <c r="P2062">
        <v>5.5098333218578148E-2</v>
      </c>
      <c r="Q2062">
        <v>1.982567408163317E-2</v>
      </c>
      <c r="R2062">
        <v>2.5190218771503049E-2</v>
      </c>
      <c r="S2062">
        <v>2.074275907378827E-2</v>
      </c>
      <c r="T2062">
        <v>0.504</v>
      </c>
      <c r="U2062">
        <v>0.84000000000000008</v>
      </c>
      <c r="V2062">
        <v>5</v>
      </c>
      <c r="W2062">
        <v>9.269625523665816</v>
      </c>
      <c r="X2062">
        <v>20.963022499430512</v>
      </c>
      <c r="Y2062">
        <v>24.901994881203851</v>
      </c>
      <c r="Z2062">
        <v>8.657574750053378</v>
      </c>
      <c r="AA2062">
        <v>20.1331405309197</v>
      </c>
      <c r="AB2062">
        <v>26.044900529529741</v>
      </c>
      <c r="AC2062">
        <f t="shared" si="225"/>
        <v>24.901994881203851</v>
      </c>
      <c r="AD2062">
        <f t="shared" si="226"/>
        <v>26.044900529529741</v>
      </c>
      <c r="AE2062">
        <f t="shared" si="227"/>
        <v>-1.1429056483258897</v>
      </c>
      <c r="AF2062" t="str">
        <f t="shared" si="231"/>
        <v>bot</v>
      </c>
      <c r="AG2062" t="str">
        <f t="shared" si="228"/>
        <v>bot</v>
      </c>
      <c r="AH2062">
        <f>CHOOSE(MATCH(AG2062,{"top","mid","bot"},0),W2062,X2062,Y2062)</f>
        <v>24.901994881203851</v>
      </c>
      <c r="AI2062">
        <f t="shared" si="229"/>
        <v>0</v>
      </c>
      <c r="AJ2062">
        <f t="shared" si="230"/>
        <v>0</v>
      </c>
    </row>
    <row r="2063" spans="1:36" x14ac:dyDescent="0.4">
      <c r="A2063" t="s">
        <v>712</v>
      </c>
      <c r="B2063">
        <v>57.8</v>
      </c>
      <c r="C2063">
        <v>8.1999999999999993</v>
      </c>
      <c r="D2063">
        <v>1.926666666666667</v>
      </c>
      <c r="E2063">
        <v>30</v>
      </c>
      <c r="F2063">
        <v>0.6333333333333333</v>
      </c>
      <c r="G2063">
        <v>20</v>
      </c>
      <c r="H2063">
        <v>1.635995293966451</v>
      </c>
      <c r="I2063">
        <v>1.344399629242951</v>
      </c>
      <c r="J2063">
        <v>2.9803949232094018</v>
      </c>
      <c r="K2063">
        <v>0.6487133693883983</v>
      </c>
      <c r="L2063">
        <v>1.876043396363831</v>
      </c>
      <c r="M2063">
        <v>74.054344593279865</v>
      </c>
      <c r="N2063">
        <v>86.861487827159579</v>
      </c>
      <c r="O2063">
        <v>0.61350883780785304</v>
      </c>
      <c r="P2063">
        <v>0.38085301081832562</v>
      </c>
      <c r="Q2063">
        <v>0.11735337155245749</v>
      </c>
      <c r="R2063">
        <v>0.17578953225466731</v>
      </c>
      <c r="S2063">
        <v>0.1224437736718245</v>
      </c>
      <c r="T2063">
        <v>1.1559999999999999</v>
      </c>
      <c r="U2063">
        <v>1.9266666666666672E-2</v>
      </c>
      <c r="V2063">
        <v>0.5</v>
      </c>
      <c r="W2063">
        <v>18.765414470178889</v>
      </c>
      <c r="X2063">
        <v>17.27736305585805</v>
      </c>
      <c r="Y2063">
        <v>15.44388304159995</v>
      </c>
      <c r="Z2063">
        <v>11.51378074824505</v>
      </c>
      <c r="AA2063">
        <v>8.0596806840706172</v>
      </c>
      <c r="AB2063">
        <v>4.9511984891458551</v>
      </c>
      <c r="AC2063">
        <f t="shared" si="225"/>
        <v>18.765414470178889</v>
      </c>
      <c r="AD2063">
        <f t="shared" si="226"/>
        <v>11.51378074824505</v>
      </c>
      <c r="AE2063">
        <f t="shared" si="227"/>
        <v>7.2516337219338389</v>
      </c>
      <c r="AF2063" t="str">
        <f t="shared" si="231"/>
        <v>top</v>
      </c>
      <c r="AG2063" t="str">
        <f t="shared" si="228"/>
        <v>top</v>
      </c>
      <c r="AH2063">
        <f>CHOOSE(MATCH(AG2063,{"top","mid","bot"},0),W2063,X2063,Y2063)</f>
        <v>18.765414470178889</v>
      </c>
      <c r="AI2063">
        <f t="shared" si="229"/>
        <v>0</v>
      </c>
      <c r="AJ2063">
        <f t="shared" si="230"/>
        <v>0</v>
      </c>
    </row>
    <row r="2064" spans="1:36" x14ac:dyDescent="0.4">
      <c r="A2064" t="s">
        <v>712</v>
      </c>
      <c r="B2064">
        <v>57.8</v>
      </c>
      <c r="C2064">
        <v>8.1999999999999993</v>
      </c>
      <c r="D2064">
        <v>1.926666666666667</v>
      </c>
      <c r="E2064">
        <v>30</v>
      </c>
      <c r="F2064">
        <v>0.6333333333333333</v>
      </c>
      <c r="G2064">
        <v>20</v>
      </c>
      <c r="H2064">
        <v>1.635995293966451</v>
      </c>
      <c r="I2064">
        <v>1.344399629242951</v>
      </c>
      <c r="J2064">
        <v>2.9803949232094018</v>
      </c>
      <c r="K2064">
        <v>0.6487133693883983</v>
      </c>
      <c r="L2064">
        <v>0.28076516539567947</v>
      </c>
      <c r="M2064">
        <v>23.774469650420471</v>
      </c>
      <c r="N2064">
        <v>47.984579429178503</v>
      </c>
      <c r="O2064">
        <v>0.80808422522939471</v>
      </c>
      <c r="P2064">
        <v>3.8036716355396523E-2</v>
      </c>
      <c r="Q2064">
        <v>1.1960395298251389E-2</v>
      </c>
      <c r="R2064">
        <v>1.557236358137898E-2</v>
      </c>
      <c r="S2064">
        <v>1.2018923831794809E-2</v>
      </c>
      <c r="T2064">
        <v>1.1559999999999999</v>
      </c>
      <c r="U2064">
        <v>7.7066666666666686E-2</v>
      </c>
      <c r="V2064">
        <v>2</v>
      </c>
      <c r="W2064">
        <v>15.90201028129386</v>
      </c>
      <c r="X2064">
        <v>20.675223466919419</v>
      </c>
      <c r="Y2064">
        <v>21.9964952626488</v>
      </c>
      <c r="Z2064">
        <v>11.51378074824505</v>
      </c>
      <c r="AA2064">
        <v>8.0596806840706172</v>
      </c>
      <c r="AB2064">
        <v>4.9511984891458551</v>
      </c>
      <c r="AC2064">
        <f t="shared" si="225"/>
        <v>21.9964952626488</v>
      </c>
      <c r="AD2064">
        <f t="shared" si="226"/>
        <v>11.51378074824505</v>
      </c>
      <c r="AE2064">
        <f t="shared" si="227"/>
        <v>10.482714514403749</v>
      </c>
      <c r="AF2064" t="str">
        <f t="shared" si="231"/>
        <v>bot</v>
      </c>
      <c r="AG2064" t="str">
        <f t="shared" si="228"/>
        <v>top</v>
      </c>
      <c r="AH2064">
        <f>CHOOSE(MATCH(AG2064,{"top","mid","bot"},0),W2064,X2064,Y2064)</f>
        <v>15.90201028129386</v>
      </c>
      <c r="AI2064">
        <f t="shared" si="229"/>
        <v>6.09448498135494</v>
      </c>
      <c r="AJ2064">
        <f t="shared" si="230"/>
        <v>27.706618297978107</v>
      </c>
    </row>
    <row r="2065" spans="1:36" x14ac:dyDescent="0.4">
      <c r="A2065" t="s">
        <v>712</v>
      </c>
      <c r="B2065">
        <v>57.8</v>
      </c>
      <c r="C2065">
        <v>8.1999999999999993</v>
      </c>
      <c r="D2065">
        <v>1.926666666666667</v>
      </c>
      <c r="E2065">
        <v>30</v>
      </c>
      <c r="F2065">
        <v>0.6333333333333333</v>
      </c>
      <c r="G2065">
        <v>20</v>
      </c>
      <c r="H2065">
        <v>1.635995293966451</v>
      </c>
      <c r="I2065">
        <v>1.344399629242951</v>
      </c>
      <c r="J2065">
        <v>2.9803949232094018</v>
      </c>
      <c r="K2065">
        <v>0.6487133693883983</v>
      </c>
      <c r="L2065">
        <v>0.30731479385563948</v>
      </c>
      <c r="M2065">
        <v>31.252351917490881</v>
      </c>
      <c r="N2065">
        <v>80.830841767263124</v>
      </c>
      <c r="O2065">
        <v>0.86928389962282016</v>
      </c>
      <c r="P2065">
        <v>5.4743658829143817E-2</v>
      </c>
      <c r="Q2065">
        <v>2.351912721320432E-2</v>
      </c>
      <c r="R2065">
        <v>2.9636945782831711E-2</v>
      </c>
      <c r="S2065">
        <v>2.5973004571458881E-2</v>
      </c>
      <c r="T2065">
        <v>1.1559999999999999</v>
      </c>
      <c r="U2065">
        <v>0.19266666666666671</v>
      </c>
      <c r="V2065">
        <v>5</v>
      </c>
      <c r="W2065">
        <v>15.7464152857359</v>
      </c>
      <c r="X2065">
        <v>19.495895926321971</v>
      </c>
      <c r="Y2065">
        <v>19.139411598250941</v>
      </c>
      <c r="Z2065">
        <v>16.96276094875714</v>
      </c>
      <c r="AA2065">
        <v>13.138729131963149</v>
      </c>
      <c r="AB2065">
        <v>7.7304443988181539</v>
      </c>
      <c r="AC2065">
        <f t="shared" si="225"/>
        <v>19.495895926321971</v>
      </c>
      <c r="AD2065">
        <f t="shared" si="226"/>
        <v>16.96276094875714</v>
      </c>
      <c r="AE2065">
        <f t="shared" si="227"/>
        <v>2.5331349775648313</v>
      </c>
      <c r="AF2065" t="str">
        <f t="shared" si="231"/>
        <v>mid</v>
      </c>
      <c r="AG2065" t="str">
        <f t="shared" si="228"/>
        <v>top</v>
      </c>
      <c r="AH2065">
        <f>CHOOSE(MATCH(AG2065,{"top","mid","bot"},0),W2065,X2065,Y2065)</f>
        <v>15.7464152857359</v>
      </c>
      <c r="AI2065">
        <f t="shared" si="229"/>
        <v>3.7494806405860714</v>
      </c>
      <c r="AJ2065">
        <f t="shared" si="230"/>
        <v>19.232153550449507</v>
      </c>
    </row>
    <row r="2066" spans="1:36" x14ac:dyDescent="0.4">
      <c r="A2066" t="s">
        <v>713</v>
      </c>
      <c r="B2066">
        <v>7.8999999999999986</v>
      </c>
      <c r="C2066">
        <v>4.8</v>
      </c>
      <c r="D2066">
        <v>1.9750000000000001</v>
      </c>
      <c r="E2066">
        <v>4</v>
      </c>
      <c r="F2066">
        <v>0.5</v>
      </c>
      <c r="G2066">
        <v>2</v>
      </c>
      <c r="H2066">
        <v>1.856396688509049</v>
      </c>
      <c r="I2066">
        <v>5.1193812643496983</v>
      </c>
      <c r="J2066">
        <v>6.9757779528587474</v>
      </c>
      <c r="K2066">
        <v>0.17211312414313451</v>
      </c>
      <c r="L2066">
        <v>0.6447660573146351</v>
      </c>
      <c r="M2066">
        <v>41.68746060221239</v>
      </c>
      <c r="N2066">
        <v>55.794622247226982</v>
      </c>
      <c r="O2066">
        <v>0.74866257671529834</v>
      </c>
      <c r="P2066">
        <v>0.1191557487304143</v>
      </c>
      <c r="Q2066">
        <v>4.6200953838471073E-2</v>
      </c>
      <c r="R2066">
        <v>5.7244184897042312E-2</v>
      </c>
      <c r="S2066">
        <v>4.9141827088544317E-2</v>
      </c>
      <c r="T2066">
        <v>0.158</v>
      </c>
      <c r="U2066">
        <v>1.975E-2</v>
      </c>
      <c r="V2066">
        <v>0.5</v>
      </c>
      <c r="W2066">
        <v>18.332133689470719</v>
      </c>
      <c r="X2066">
        <v>20.577163996322831</v>
      </c>
      <c r="Y2066">
        <v>20.517551161077531</v>
      </c>
      <c r="Z2066">
        <v>16.69035490794856</v>
      </c>
      <c r="AA2066">
        <v>20.999758910273691</v>
      </c>
      <c r="AB2066">
        <v>21.14655740725112</v>
      </c>
      <c r="AC2066">
        <f t="shared" si="225"/>
        <v>20.577163996322831</v>
      </c>
      <c r="AD2066">
        <f t="shared" si="226"/>
        <v>21.14655740725112</v>
      </c>
      <c r="AE2066">
        <f t="shared" si="227"/>
        <v>-0.56939341092828855</v>
      </c>
      <c r="AF2066" t="str">
        <f t="shared" si="231"/>
        <v>mid</v>
      </c>
      <c r="AG2066" t="str">
        <f t="shared" si="228"/>
        <v>bot</v>
      </c>
      <c r="AH2066">
        <f>CHOOSE(MATCH(AG2066,{"top","mid","bot"},0),W2066,X2066,Y2066)</f>
        <v>20.517551161077531</v>
      </c>
      <c r="AI2066">
        <f t="shared" si="229"/>
        <v>5.9612835245300033E-2</v>
      </c>
      <c r="AJ2066">
        <f t="shared" si="230"/>
        <v>0.28970384478615679</v>
      </c>
    </row>
    <row r="2067" spans="1:36" x14ac:dyDescent="0.4">
      <c r="A2067" t="s">
        <v>713</v>
      </c>
      <c r="B2067">
        <v>7.8999999999999986</v>
      </c>
      <c r="C2067">
        <v>4.8</v>
      </c>
      <c r="D2067">
        <v>1.9750000000000001</v>
      </c>
      <c r="E2067">
        <v>4</v>
      </c>
      <c r="F2067">
        <v>0.5</v>
      </c>
      <c r="G2067">
        <v>2</v>
      </c>
      <c r="H2067">
        <v>1.856396688509049</v>
      </c>
      <c r="I2067">
        <v>5.1193812643496983</v>
      </c>
      <c r="J2067">
        <v>6.9757779528587474</v>
      </c>
      <c r="K2067">
        <v>0.17211312414313451</v>
      </c>
      <c r="L2067">
        <v>0.71001674808434545</v>
      </c>
      <c r="M2067">
        <v>28.784462760164509</v>
      </c>
      <c r="N2067">
        <v>59.196564969742063</v>
      </c>
      <c r="O2067">
        <v>0.865127406568305</v>
      </c>
      <c r="P2067">
        <v>4.6639017046792297E-2</v>
      </c>
      <c r="Q2067">
        <v>2.5859733368703109E-2</v>
      </c>
      <c r="R2067">
        <v>3.1984726012319567E-2</v>
      </c>
      <c r="S2067">
        <v>3.08956259024235E-2</v>
      </c>
      <c r="T2067">
        <v>0.158</v>
      </c>
      <c r="U2067">
        <v>7.9000000000000015E-2</v>
      </c>
      <c r="V2067">
        <v>2</v>
      </c>
      <c r="W2067">
        <v>14.046533428368139</v>
      </c>
      <c r="X2067">
        <v>21.70196935159035</v>
      </c>
      <c r="Y2067">
        <v>22.11058240373232</v>
      </c>
      <c r="Z2067">
        <v>16.69035490794856</v>
      </c>
      <c r="AA2067">
        <v>20.999758910273691</v>
      </c>
      <c r="AB2067">
        <v>21.14655740725112</v>
      </c>
      <c r="AC2067">
        <f t="shared" si="225"/>
        <v>22.11058240373232</v>
      </c>
      <c r="AD2067">
        <f t="shared" si="226"/>
        <v>21.14655740725112</v>
      </c>
      <c r="AE2067">
        <f t="shared" si="227"/>
        <v>0.96402499648119999</v>
      </c>
      <c r="AF2067" t="str">
        <f t="shared" si="231"/>
        <v>bot</v>
      </c>
      <c r="AG2067" t="str">
        <f t="shared" si="228"/>
        <v>bot</v>
      </c>
      <c r="AH2067">
        <f>CHOOSE(MATCH(AG2067,{"top","mid","bot"},0),W2067,X2067,Y2067)</f>
        <v>22.11058240373232</v>
      </c>
      <c r="AI2067">
        <f t="shared" si="229"/>
        <v>0</v>
      </c>
      <c r="AJ2067">
        <f t="shared" si="230"/>
        <v>0</v>
      </c>
    </row>
    <row r="2068" spans="1:36" x14ac:dyDescent="0.4">
      <c r="A2068" t="s">
        <v>713</v>
      </c>
      <c r="B2068">
        <v>7.8999999999999986</v>
      </c>
      <c r="C2068">
        <v>4.8</v>
      </c>
      <c r="D2068">
        <v>1.9750000000000001</v>
      </c>
      <c r="E2068">
        <v>4</v>
      </c>
      <c r="F2068">
        <v>0.5</v>
      </c>
      <c r="G2068">
        <v>2</v>
      </c>
      <c r="H2068">
        <v>1.856396688509049</v>
      </c>
      <c r="I2068">
        <v>5.1193812643496983</v>
      </c>
      <c r="J2068">
        <v>6.9757779528587474</v>
      </c>
      <c r="K2068">
        <v>0.17211312414313451</v>
      </c>
      <c r="L2068">
        <v>0.24211346358082911</v>
      </c>
      <c r="M2068">
        <v>41.269340383025558</v>
      </c>
      <c r="N2068">
        <v>53.3096255774174</v>
      </c>
      <c r="O2068">
        <v>0.59616475564627425</v>
      </c>
      <c r="P2068">
        <v>6.6129666522023678E-2</v>
      </c>
      <c r="Q2068">
        <v>3.016317675567784E-2</v>
      </c>
      <c r="R2068">
        <v>3.6865880179055892E-2</v>
      </c>
      <c r="S2068">
        <v>3.1689672957804192E-2</v>
      </c>
      <c r="T2068">
        <v>0.158</v>
      </c>
      <c r="U2068">
        <v>0.19750000000000001</v>
      </c>
      <c r="V2068">
        <v>5</v>
      </c>
      <c r="W2068">
        <v>9.3293365425546106</v>
      </c>
      <c r="X2068">
        <v>21.093669827357651</v>
      </c>
      <c r="Y2068">
        <v>24.83291456107338</v>
      </c>
      <c r="Z2068">
        <v>13.588304809390261</v>
      </c>
      <c r="AA2068">
        <v>21.641365376696982</v>
      </c>
      <c r="AB2068">
        <v>22.355823964179731</v>
      </c>
      <c r="AC2068">
        <f t="shared" si="225"/>
        <v>24.83291456107338</v>
      </c>
      <c r="AD2068">
        <f t="shared" si="226"/>
        <v>22.355823964179731</v>
      </c>
      <c r="AE2068">
        <f t="shared" si="227"/>
        <v>2.4770905968936496</v>
      </c>
      <c r="AF2068" t="str">
        <f t="shared" si="231"/>
        <v>bot</v>
      </c>
      <c r="AG2068" t="str">
        <f t="shared" si="228"/>
        <v>bot</v>
      </c>
      <c r="AH2068">
        <f>CHOOSE(MATCH(AG2068,{"top","mid","bot"},0),W2068,X2068,Y2068)</f>
        <v>24.83291456107338</v>
      </c>
      <c r="AI2068">
        <f t="shared" si="229"/>
        <v>0</v>
      </c>
      <c r="AJ2068">
        <f t="shared" si="230"/>
        <v>0</v>
      </c>
    </row>
    <row r="2069" spans="1:36" x14ac:dyDescent="0.4">
      <c r="A2069" t="s">
        <v>714</v>
      </c>
      <c r="B2069">
        <v>7.4</v>
      </c>
      <c r="C2069">
        <v>1.6</v>
      </c>
      <c r="D2069">
        <v>0.56923076923076921</v>
      </c>
      <c r="E2069">
        <v>13</v>
      </c>
      <c r="F2069">
        <v>0.46153846153846162</v>
      </c>
      <c r="G2069">
        <v>8</v>
      </c>
      <c r="H2069">
        <v>4.6257823417754222</v>
      </c>
      <c r="I2069">
        <v>8.0627346815169325</v>
      </c>
      <c r="J2069">
        <v>12.688517023292359</v>
      </c>
      <c r="K2069">
        <v>0.33922220770890271</v>
      </c>
      <c r="L2069">
        <v>1.200818233776662</v>
      </c>
      <c r="M2069">
        <v>91.782285384133274</v>
      </c>
      <c r="N2069">
        <v>123.7130216515355</v>
      </c>
      <c r="O2069">
        <v>0.24137635452797651</v>
      </c>
      <c r="P2069">
        <v>0.2347586561683932</v>
      </c>
      <c r="Q2069">
        <v>8.6552678375384343E-2</v>
      </c>
      <c r="R2069">
        <v>0.10916974297855089</v>
      </c>
      <c r="S2069">
        <v>9.0108140843050175E-2</v>
      </c>
      <c r="T2069">
        <v>0.14799999999999999</v>
      </c>
      <c r="U2069">
        <v>5.6923076923076918E-3</v>
      </c>
      <c r="V2069">
        <v>0.5</v>
      </c>
      <c r="W2069">
        <v>19.29099164386399</v>
      </c>
      <c r="X2069">
        <v>20.16179355119467</v>
      </c>
      <c r="Y2069">
        <v>20.349212500174701</v>
      </c>
      <c r="Z2069">
        <v>15.44382892813433</v>
      </c>
      <c r="AA2069">
        <v>21.267910018697329</v>
      </c>
      <c r="AB2069">
        <v>21.574324349137271</v>
      </c>
      <c r="AC2069">
        <f t="shared" si="225"/>
        <v>20.349212500174701</v>
      </c>
      <c r="AD2069">
        <f t="shared" si="226"/>
        <v>21.574324349137271</v>
      </c>
      <c r="AE2069">
        <f t="shared" si="227"/>
        <v>-1.2251118489625696</v>
      </c>
      <c r="AF2069" t="str">
        <f t="shared" si="231"/>
        <v>bot</v>
      </c>
      <c r="AG2069" t="str">
        <f t="shared" si="228"/>
        <v>bot</v>
      </c>
      <c r="AH2069">
        <f>CHOOSE(MATCH(AG2069,{"top","mid","bot"},0),W2069,X2069,Y2069)</f>
        <v>20.349212500174701</v>
      </c>
      <c r="AI2069">
        <f t="shared" si="229"/>
        <v>0</v>
      </c>
      <c r="AJ2069">
        <f t="shared" si="230"/>
        <v>0</v>
      </c>
    </row>
    <row r="2070" spans="1:36" x14ac:dyDescent="0.4">
      <c r="A2070" t="s">
        <v>714</v>
      </c>
      <c r="B2070">
        <v>7.4</v>
      </c>
      <c r="C2070">
        <v>1.6</v>
      </c>
      <c r="D2070">
        <v>0.56923076923076921</v>
      </c>
      <c r="E2070">
        <v>13</v>
      </c>
      <c r="F2070">
        <v>0.46153846153846162</v>
      </c>
      <c r="G2070">
        <v>8</v>
      </c>
      <c r="H2070">
        <v>4.6257823417754222</v>
      </c>
      <c r="I2070">
        <v>8.0627346815169325</v>
      </c>
      <c r="J2070">
        <v>12.688517023292359</v>
      </c>
      <c r="K2070">
        <v>0.33922220770890271</v>
      </c>
      <c r="L2070">
        <v>0.60105818842075531</v>
      </c>
      <c r="M2070">
        <v>31.022358112022971</v>
      </c>
      <c r="N2070">
        <v>27.950155195620379</v>
      </c>
      <c r="O2070">
        <v>0.53072172649634219</v>
      </c>
      <c r="P2070">
        <v>4.9835135870510028E-2</v>
      </c>
      <c r="Q2070">
        <v>2.0898716535405839E-2</v>
      </c>
      <c r="R2070">
        <v>2.733389037712522E-2</v>
      </c>
      <c r="S2070">
        <v>2.326579432558978E-2</v>
      </c>
      <c r="T2070">
        <v>0.14799999999999999</v>
      </c>
      <c r="U2070">
        <v>2.2769230769230771E-2</v>
      </c>
      <c r="V2070">
        <v>2</v>
      </c>
      <c r="W2070">
        <v>16.470879416526191</v>
      </c>
      <c r="X2070">
        <v>20.941146485966989</v>
      </c>
      <c r="Y2070">
        <v>21.327361192559529</v>
      </c>
      <c r="Z2070">
        <v>15.44382892813433</v>
      </c>
      <c r="AA2070">
        <v>21.267910018697329</v>
      </c>
      <c r="AB2070">
        <v>21.574324349137271</v>
      </c>
      <c r="AC2070">
        <f t="shared" si="225"/>
        <v>21.327361192559529</v>
      </c>
      <c r="AD2070">
        <f t="shared" si="226"/>
        <v>21.574324349137271</v>
      </c>
      <c r="AE2070">
        <f t="shared" si="227"/>
        <v>-0.24696315657774193</v>
      </c>
      <c r="AF2070" t="str">
        <f t="shared" si="231"/>
        <v>bot</v>
      </c>
      <c r="AG2070" t="str">
        <f t="shared" si="228"/>
        <v>bot</v>
      </c>
      <c r="AH2070">
        <f>CHOOSE(MATCH(AG2070,{"top","mid","bot"},0),W2070,X2070,Y2070)</f>
        <v>21.327361192559529</v>
      </c>
      <c r="AI2070">
        <f t="shared" si="229"/>
        <v>0</v>
      </c>
      <c r="AJ2070">
        <f t="shared" si="230"/>
        <v>0</v>
      </c>
    </row>
    <row r="2071" spans="1:36" x14ac:dyDescent="0.4">
      <c r="A2071" t="s">
        <v>714</v>
      </c>
      <c r="B2071">
        <v>7.4</v>
      </c>
      <c r="C2071">
        <v>1.6</v>
      </c>
      <c r="D2071">
        <v>0.56923076923076921</v>
      </c>
      <c r="E2071">
        <v>13</v>
      </c>
      <c r="F2071">
        <v>0.46153846153846162</v>
      </c>
      <c r="G2071">
        <v>8</v>
      </c>
      <c r="H2071">
        <v>4.6257823417754222</v>
      </c>
      <c r="I2071">
        <v>8.0627346815169325</v>
      </c>
      <c r="J2071">
        <v>12.688517023292359</v>
      </c>
      <c r="K2071">
        <v>0.33922220770890271</v>
      </c>
      <c r="L2071">
        <v>1.3431994357749759</v>
      </c>
      <c r="M2071">
        <v>53.442948372988383</v>
      </c>
      <c r="N2071">
        <v>71.90648556532318</v>
      </c>
      <c r="O2071">
        <v>0.82300037368870815</v>
      </c>
      <c r="P2071">
        <v>0.1116887497529538</v>
      </c>
      <c r="Q2071">
        <v>4.5100319696792138E-2</v>
      </c>
      <c r="R2071">
        <v>5.8196838224534711E-2</v>
      </c>
      <c r="S2071">
        <v>4.7563909960250068E-2</v>
      </c>
      <c r="T2071">
        <v>0.14799999999999999</v>
      </c>
      <c r="U2071">
        <v>5.6923076923076923E-2</v>
      </c>
      <c r="V2071">
        <v>5</v>
      </c>
      <c r="W2071">
        <v>13.463055858977841</v>
      </c>
      <c r="X2071">
        <v>21.60234492455162</v>
      </c>
      <c r="Y2071">
        <v>22.609499036115221</v>
      </c>
      <c r="Z2071">
        <v>15.44382892813433</v>
      </c>
      <c r="AA2071">
        <v>21.267910018697329</v>
      </c>
      <c r="AB2071">
        <v>21.574324349137271</v>
      </c>
      <c r="AC2071">
        <f t="shared" si="225"/>
        <v>22.609499036115221</v>
      </c>
      <c r="AD2071">
        <f t="shared" si="226"/>
        <v>21.574324349137271</v>
      </c>
      <c r="AE2071">
        <f t="shared" si="227"/>
        <v>1.0351746869779497</v>
      </c>
      <c r="AF2071" t="str">
        <f t="shared" si="231"/>
        <v>bot</v>
      </c>
      <c r="AG2071" t="str">
        <f t="shared" si="228"/>
        <v>bot</v>
      </c>
      <c r="AH2071">
        <f>CHOOSE(MATCH(AG2071,{"top","mid","bot"},0),W2071,X2071,Y2071)</f>
        <v>22.609499036115221</v>
      </c>
      <c r="AI2071">
        <f t="shared" si="229"/>
        <v>0</v>
      </c>
      <c r="AJ2071">
        <f t="shared" si="230"/>
        <v>0</v>
      </c>
    </row>
    <row r="2072" spans="1:36" x14ac:dyDescent="0.4">
      <c r="A2072" t="s">
        <v>715</v>
      </c>
      <c r="B2072">
        <v>5.7</v>
      </c>
      <c r="C2072">
        <v>5.4</v>
      </c>
      <c r="D2072">
        <v>1.9</v>
      </c>
      <c r="E2072">
        <v>3</v>
      </c>
      <c r="F2072">
        <v>0.66666666666666663</v>
      </c>
      <c r="G2072">
        <v>1</v>
      </c>
      <c r="H2072">
        <v>2.880746024704441</v>
      </c>
      <c r="I2072">
        <v>2.6748999290945199</v>
      </c>
      <c r="J2072">
        <v>5.5556459537989609</v>
      </c>
      <c r="K2072">
        <v>0.52894637124795685</v>
      </c>
      <c r="L2072">
        <v>0.22143831075924439</v>
      </c>
      <c r="M2072">
        <v>26.57259729107744</v>
      </c>
      <c r="N2072">
        <v>22.165476881589349</v>
      </c>
      <c r="O2072">
        <v>0.52031051168864173</v>
      </c>
      <c r="P2072">
        <v>4.1861640751617801E-2</v>
      </c>
      <c r="Q2072">
        <v>1.822466342742949E-2</v>
      </c>
      <c r="R2072">
        <v>2.336667167372353E-2</v>
      </c>
      <c r="S2072">
        <v>2.1367564724470829E-2</v>
      </c>
      <c r="T2072">
        <v>0.114</v>
      </c>
      <c r="U2072">
        <v>1.9E-2</v>
      </c>
      <c r="V2072">
        <v>0.5</v>
      </c>
      <c r="W2072">
        <v>17.67076507358157</v>
      </c>
      <c r="X2072">
        <v>20.897964245965721</v>
      </c>
      <c r="Y2072">
        <v>20.573775619200411</v>
      </c>
      <c r="Z2072">
        <v>15.44382892813433</v>
      </c>
      <c r="AA2072">
        <v>21.267910018697329</v>
      </c>
      <c r="AB2072">
        <v>21.574324349137271</v>
      </c>
      <c r="AC2072">
        <f t="shared" si="225"/>
        <v>20.897964245965721</v>
      </c>
      <c r="AD2072">
        <f t="shared" si="226"/>
        <v>21.574324349137271</v>
      </c>
      <c r="AE2072">
        <f t="shared" si="227"/>
        <v>-0.67636010317155026</v>
      </c>
      <c r="AF2072" t="str">
        <f t="shared" si="231"/>
        <v>mid</v>
      </c>
      <c r="AG2072" t="str">
        <f t="shared" si="228"/>
        <v>bot</v>
      </c>
      <c r="AH2072">
        <f>CHOOSE(MATCH(AG2072,{"top","mid","bot"},0),W2072,X2072,Y2072)</f>
        <v>20.573775619200411</v>
      </c>
      <c r="AI2072">
        <f t="shared" si="229"/>
        <v>0.32418862676530935</v>
      </c>
      <c r="AJ2072">
        <f t="shared" si="230"/>
        <v>1.5512928577619365</v>
      </c>
    </row>
    <row r="2073" spans="1:36" x14ac:dyDescent="0.4">
      <c r="A2073" t="s">
        <v>715</v>
      </c>
      <c r="B2073">
        <v>5.7</v>
      </c>
      <c r="C2073">
        <v>5.4</v>
      </c>
      <c r="D2073">
        <v>1.9</v>
      </c>
      <c r="E2073">
        <v>3</v>
      </c>
      <c r="F2073">
        <v>0.66666666666666663</v>
      </c>
      <c r="G2073">
        <v>1</v>
      </c>
      <c r="H2073">
        <v>2.880746024704441</v>
      </c>
      <c r="I2073">
        <v>2.6748999290945199</v>
      </c>
      <c r="J2073">
        <v>5.5556459537989609</v>
      </c>
      <c r="K2073">
        <v>0.52894637124795685</v>
      </c>
      <c r="L2073">
        <v>0.65028163650668247</v>
      </c>
      <c r="M2073">
        <v>44.086890610592647</v>
      </c>
      <c r="N2073">
        <v>62.694564791867677</v>
      </c>
      <c r="O2073">
        <v>0.45916392418514279</v>
      </c>
      <c r="P2073">
        <v>0.22449693692567901</v>
      </c>
      <c r="Q2073">
        <v>0.11732582972523931</v>
      </c>
      <c r="R2073">
        <v>0.13920402048478081</v>
      </c>
      <c r="S2073">
        <v>0.12863889490432989</v>
      </c>
      <c r="T2073">
        <v>0.114</v>
      </c>
      <c r="U2073">
        <v>7.5999999999999984E-2</v>
      </c>
      <c r="V2073">
        <v>2</v>
      </c>
      <c r="W2073">
        <v>12.93436821390039</v>
      </c>
      <c r="X2073">
        <v>21.915911513441259</v>
      </c>
      <c r="Y2073">
        <v>22.409464680312531</v>
      </c>
      <c r="Z2073">
        <v>15.44382892813433</v>
      </c>
      <c r="AA2073">
        <v>21.267910018697329</v>
      </c>
      <c r="AB2073">
        <v>21.574324349137271</v>
      </c>
      <c r="AC2073">
        <f t="shared" si="225"/>
        <v>22.409464680312531</v>
      </c>
      <c r="AD2073">
        <f t="shared" si="226"/>
        <v>21.574324349137271</v>
      </c>
      <c r="AE2073">
        <f t="shared" si="227"/>
        <v>0.83514033117526054</v>
      </c>
      <c r="AF2073" t="str">
        <f t="shared" si="231"/>
        <v>bot</v>
      </c>
      <c r="AG2073" t="str">
        <f t="shared" si="228"/>
        <v>bot</v>
      </c>
      <c r="AH2073">
        <f>CHOOSE(MATCH(AG2073,{"top","mid","bot"},0),W2073,X2073,Y2073)</f>
        <v>22.409464680312531</v>
      </c>
      <c r="AI2073">
        <f t="shared" si="229"/>
        <v>0</v>
      </c>
      <c r="AJ2073">
        <f t="shared" si="230"/>
        <v>0</v>
      </c>
    </row>
    <row r="2074" spans="1:36" x14ac:dyDescent="0.4">
      <c r="A2074" t="s">
        <v>715</v>
      </c>
      <c r="B2074">
        <v>5.7</v>
      </c>
      <c r="C2074">
        <v>5.4</v>
      </c>
      <c r="D2074">
        <v>1.9</v>
      </c>
      <c r="E2074">
        <v>3</v>
      </c>
      <c r="F2074">
        <v>0.66666666666666663</v>
      </c>
      <c r="G2074">
        <v>1</v>
      </c>
      <c r="H2074">
        <v>2.880746024704441</v>
      </c>
      <c r="I2074">
        <v>2.6748999290945199</v>
      </c>
      <c r="J2074">
        <v>5.5556459537989609</v>
      </c>
      <c r="K2074">
        <v>0.52894637124795685</v>
      </c>
      <c r="L2074">
        <v>0.68611995015504279</v>
      </c>
      <c r="M2074">
        <v>44.265803235780652</v>
      </c>
      <c r="N2074">
        <v>100.32872023564541</v>
      </c>
      <c r="O2074">
        <v>0.73490722515209594</v>
      </c>
      <c r="P2074">
        <v>7.8434844958940625E-2</v>
      </c>
      <c r="Q2074">
        <v>2.336357611144305E-2</v>
      </c>
      <c r="R2074">
        <v>3.5011963567405331E-2</v>
      </c>
      <c r="S2074">
        <v>2.5000256923216811E-2</v>
      </c>
      <c r="T2074">
        <v>0.114</v>
      </c>
      <c r="U2074">
        <v>0.19</v>
      </c>
      <c r="V2074">
        <v>5</v>
      </c>
      <c r="W2074">
        <v>8.4957817439771066</v>
      </c>
      <c r="X2074">
        <v>20.81597544952729</v>
      </c>
      <c r="Y2074">
        <v>25.111435763046401</v>
      </c>
      <c r="Z2074">
        <v>12.6611575817722</v>
      </c>
      <c r="AA2074">
        <v>21.950454717662829</v>
      </c>
      <c r="AB2074">
        <v>22.504426736753171</v>
      </c>
      <c r="AC2074">
        <f t="shared" si="225"/>
        <v>25.111435763046401</v>
      </c>
      <c r="AD2074">
        <f t="shared" si="226"/>
        <v>22.504426736753171</v>
      </c>
      <c r="AE2074">
        <f t="shared" si="227"/>
        <v>2.6070090262932304</v>
      </c>
      <c r="AF2074" t="str">
        <f t="shared" si="231"/>
        <v>bot</v>
      </c>
      <c r="AG2074" t="str">
        <f t="shared" si="228"/>
        <v>bot</v>
      </c>
      <c r="AH2074">
        <f>CHOOSE(MATCH(AG2074,{"top","mid","bot"},0),W2074,X2074,Y2074)</f>
        <v>25.111435763046401</v>
      </c>
      <c r="AI2074">
        <f t="shared" si="229"/>
        <v>0</v>
      </c>
      <c r="AJ2074">
        <f t="shared" si="230"/>
        <v>0</v>
      </c>
    </row>
    <row r="2075" spans="1:36" x14ac:dyDescent="0.4">
      <c r="A2075" t="s">
        <v>716</v>
      </c>
      <c r="B2075">
        <v>7.1</v>
      </c>
      <c r="C2075">
        <v>4.0999999999999996</v>
      </c>
      <c r="D2075">
        <v>1.1833333333333329</v>
      </c>
      <c r="E2075">
        <v>6</v>
      </c>
      <c r="F2075">
        <v>0.5</v>
      </c>
      <c r="G2075">
        <v>2</v>
      </c>
      <c r="H2075">
        <v>6.1737814602626946</v>
      </c>
      <c r="I2075">
        <v>10.19616876380916</v>
      </c>
      <c r="J2075">
        <v>16.36995022407185</v>
      </c>
      <c r="K2075">
        <v>0.36004171062442669</v>
      </c>
      <c r="L2075">
        <v>0.3048115723191045</v>
      </c>
      <c r="M2075">
        <v>22.69873410885258</v>
      </c>
      <c r="N2075">
        <v>17.725957053940348</v>
      </c>
      <c r="O2075">
        <v>0.75338057224480703</v>
      </c>
      <c r="P2075">
        <v>3.861895911395663E-2</v>
      </c>
      <c r="Q2075">
        <v>1.5840248044224101E-2</v>
      </c>
      <c r="R2075">
        <v>2.0099219362971991E-2</v>
      </c>
      <c r="S2075">
        <v>1.843887394322094E-2</v>
      </c>
      <c r="T2075">
        <v>0.14199999999999999</v>
      </c>
      <c r="U2075">
        <v>1.1833333333333329E-2</v>
      </c>
      <c r="V2075">
        <v>0.5</v>
      </c>
      <c r="W2075">
        <v>18.423274061956079</v>
      </c>
      <c r="X2075">
        <v>20.593558046010109</v>
      </c>
      <c r="Y2075">
        <v>20.426414000817658</v>
      </c>
      <c r="Z2075">
        <v>15.44382892813433</v>
      </c>
      <c r="AA2075">
        <v>21.267910018697329</v>
      </c>
      <c r="AB2075">
        <v>21.574324349137271</v>
      </c>
      <c r="AC2075">
        <f t="shared" si="225"/>
        <v>20.593558046010109</v>
      </c>
      <c r="AD2075">
        <f t="shared" si="226"/>
        <v>21.574324349137271</v>
      </c>
      <c r="AE2075">
        <f t="shared" si="227"/>
        <v>-0.98076630312716162</v>
      </c>
      <c r="AF2075" t="str">
        <f t="shared" si="231"/>
        <v>mid</v>
      </c>
      <c r="AG2075" t="str">
        <f t="shared" si="228"/>
        <v>bot</v>
      </c>
      <c r="AH2075">
        <f>CHOOSE(MATCH(AG2075,{"top","mid","bot"},0),W2075,X2075,Y2075)</f>
        <v>20.426414000817658</v>
      </c>
      <c r="AI2075">
        <f t="shared" si="229"/>
        <v>0.16714404519245107</v>
      </c>
      <c r="AJ2075">
        <f t="shared" si="230"/>
        <v>0.81163267085278801</v>
      </c>
    </row>
    <row r="2076" spans="1:36" x14ac:dyDescent="0.4">
      <c r="A2076" t="s">
        <v>716</v>
      </c>
      <c r="B2076">
        <v>7.1</v>
      </c>
      <c r="C2076">
        <v>4.0999999999999996</v>
      </c>
      <c r="D2076">
        <v>1.1833333333333329</v>
      </c>
      <c r="E2076">
        <v>6</v>
      </c>
      <c r="F2076">
        <v>0.5</v>
      </c>
      <c r="G2076">
        <v>2</v>
      </c>
      <c r="H2076">
        <v>6.1737814602626946</v>
      </c>
      <c r="I2076">
        <v>10.19616876380916</v>
      </c>
      <c r="J2076">
        <v>16.36995022407185</v>
      </c>
      <c r="K2076">
        <v>0.36004171062442669</v>
      </c>
      <c r="L2076">
        <v>1.361833686880811</v>
      </c>
      <c r="M2076">
        <v>38.725128536884093</v>
      </c>
      <c r="N2076">
        <v>157.65485692127331</v>
      </c>
      <c r="O2076">
        <v>0.65706879826370246</v>
      </c>
      <c r="P2076">
        <v>5.814167289449701E-2</v>
      </c>
      <c r="Q2076">
        <v>3.9892052263819033E-2</v>
      </c>
      <c r="R2076">
        <v>4.4117567520539212E-2</v>
      </c>
      <c r="S2076">
        <v>4.3343841606817868E-2</v>
      </c>
      <c r="T2076">
        <v>0.14199999999999999</v>
      </c>
      <c r="U2076">
        <v>4.7333333333333318E-2</v>
      </c>
      <c r="V2076">
        <v>2</v>
      </c>
      <c r="W2076">
        <v>14.41144271862894</v>
      </c>
      <c r="X2076">
        <v>21.577153992669881</v>
      </c>
      <c r="Y2076">
        <v>22.002340379427721</v>
      </c>
      <c r="Z2076">
        <v>15.44382892813433</v>
      </c>
      <c r="AA2076">
        <v>21.267910018697329</v>
      </c>
      <c r="AB2076">
        <v>21.574324349137271</v>
      </c>
      <c r="AC2076">
        <f t="shared" si="225"/>
        <v>22.002340379427721</v>
      </c>
      <c r="AD2076">
        <f t="shared" si="226"/>
        <v>21.574324349137271</v>
      </c>
      <c r="AE2076">
        <f t="shared" si="227"/>
        <v>0.42801603029045054</v>
      </c>
      <c r="AF2076" t="str">
        <f t="shared" si="231"/>
        <v>bot</v>
      </c>
      <c r="AG2076" t="str">
        <f t="shared" si="228"/>
        <v>bot</v>
      </c>
      <c r="AH2076">
        <f>CHOOSE(MATCH(AG2076,{"top","mid","bot"},0),W2076,X2076,Y2076)</f>
        <v>22.002340379427721</v>
      </c>
      <c r="AI2076">
        <f t="shared" si="229"/>
        <v>0</v>
      </c>
      <c r="AJ2076">
        <f t="shared" si="230"/>
        <v>0</v>
      </c>
    </row>
    <row r="2077" spans="1:36" x14ac:dyDescent="0.4">
      <c r="A2077" t="s">
        <v>716</v>
      </c>
      <c r="B2077">
        <v>7.1</v>
      </c>
      <c r="C2077">
        <v>4.0999999999999996</v>
      </c>
      <c r="D2077">
        <v>1.1833333333333329</v>
      </c>
      <c r="E2077">
        <v>6</v>
      </c>
      <c r="F2077">
        <v>0.5</v>
      </c>
      <c r="G2077">
        <v>2</v>
      </c>
      <c r="H2077">
        <v>6.1737814602626946</v>
      </c>
      <c r="I2077">
        <v>10.19616876380916</v>
      </c>
      <c r="J2077">
        <v>16.36995022407185</v>
      </c>
      <c r="K2077">
        <v>0.36004171062442669</v>
      </c>
      <c r="L2077">
        <v>4.9899188130531691</v>
      </c>
      <c r="M2077">
        <v>48.814423171167533</v>
      </c>
      <c r="N2077">
        <v>67.301740195362086</v>
      </c>
      <c r="O2077">
        <v>0.78313568458671967</v>
      </c>
      <c r="P2077">
        <v>7.4117740794207854E-2</v>
      </c>
      <c r="Q2077">
        <v>2.50332557529283E-2</v>
      </c>
      <c r="R2077">
        <v>3.6354547790907452E-2</v>
      </c>
      <c r="S2077">
        <v>2.7987143625011739E-2</v>
      </c>
      <c r="T2077">
        <v>0.14199999999999999</v>
      </c>
      <c r="U2077">
        <v>0.1183333333333333</v>
      </c>
      <c r="V2077">
        <v>5</v>
      </c>
      <c r="W2077">
        <v>9.9120235772356828</v>
      </c>
      <c r="X2077">
        <v>21.35751125566798</v>
      </c>
      <c r="Y2077">
        <v>24.009487248535219</v>
      </c>
      <c r="Z2077">
        <v>15.44382892813433</v>
      </c>
      <c r="AA2077">
        <v>21.267910018697329</v>
      </c>
      <c r="AB2077">
        <v>21.574324349137271</v>
      </c>
      <c r="AC2077">
        <f t="shared" si="225"/>
        <v>24.009487248535219</v>
      </c>
      <c r="AD2077">
        <f t="shared" si="226"/>
        <v>21.574324349137271</v>
      </c>
      <c r="AE2077">
        <f t="shared" si="227"/>
        <v>2.4351628993979482</v>
      </c>
      <c r="AF2077" t="str">
        <f t="shared" si="231"/>
        <v>bot</v>
      </c>
      <c r="AG2077" t="str">
        <f t="shared" si="228"/>
        <v>bot</v>
      </c>
      <c r="AH2077">
        <f>CHOOSE(MATCH(AG2077,{"top","mid","bot"},0),W2077,X2077,Y2077)</f>
        <v>24.009487248535219</v>
      </c>
      <c r="AI2077">
        <f t="shared" si="229"/>
        <v>0</v>
      </c>
      <c r="AJ2077">
        <f t="shared" si="230"/>
        <v>0</v>
      </c>
    </row>
    <row r="2078" spans="1:36" x14ac:dyDescent="0.4">
      <c r="A2078" t="s">
        <v>717</v>
      </c>
      <c r="B2078">
        <v>47.2</v>
      </c>
      <c r="C2078">
        <v>6.8</v>
      </c>
      <c r="D2078">
        <v>3.371428571428571</v>
      </c>
      <c r="E2078">
        <v>14</v>
      </c>
      <c r="F2078">
        <v>0.7142857142857143</v>
      </c>
      <c r="G2078">
        <v>9</v>
      </c>
      <c r="H2078">
        <v>2.239947640631287</v>
      </c>
      <c r="I2078">
        <v>1.631439587502177</v>
      </c>
      <c r="J2078">
        <v>3.871387228133464</v>
      </c>
      <c r="K2078">
        <v>0.66258207921404932</v>
      </c>
      <c r="L2078">
        <v>7.8940723296882273E-2</v>
      </c>
      <c r="M2078">
        <v>1.92538349504544</v>
      </c>
      <c r="N2078">
        <v>19.783170753005809</v>
      </c>
      <c r="O2078">
        <v>0.99922923465743541</v>
      </c>
      <c r="P2078">
        <v>9.5768156151968542E-3</v>
      </c>
      <c r="Q2078">
        <v>4.8560071329799143E-3</v>
      </c>
      <c r="R2078">
        <v>6.1107743053095392E-3</v>
      </c>
      <c r="S2078">
        <v>6.010894616459918E-3</v>
      </c>
      <c r="T2078">
        <v>0.94399999999999995</v>
      </c>
      <c r="U2078">
        <v>3.3714285714285711E-2</v>
      </c>
      <c r="V2078">
        <v>0.5</v>
      </c>
      <c r="W2078">
        <v>19.883555427998651</v>
      </c>
      <c r="X2078">
        <v>20.05064885597255</v>
      </c>
      <c r="Y2078">
        <v>20.021789780898089</v>
      </c>
      <c r="Z2078">
        <v>19.991120284558569</v>
      </c>
      <c r="AA2078">
        <v>20.001763586876681</v>
      </c>
      <c r="AB2078">
        <v>20.007116128564711</v>
      </c>
      <c r="AC2078">
        <f t="shared" si="225"/>
        <v>20.05064885597255</v>
      </c>
      <c r="AD2078">
        <f t="shared" si="226"/>
        <v>20.007116128564711</v>
      </c>
      <c r="AE2078">
        <f t="shared" si="227"/>
        <v>4.3532727407839644E-2</v>
      </c>
      <c r="AF2078" t="str">
        <f t="shared" si="231"/>
        <v>mid</v>
      </c>
      <c r="AG2078" t="str">
        <f t="shared" si="228"/>
        <v>bot</v>
      </c>
      <c r="AH2078">
        <f>CHOOSE(MATCH(AG2078,{"top","mid","bot"},0),W2078,X2078,Y2078)</f>
        <v>20.021789780898089</v>
      </c>
      <c r="AI2078">
        <f t="shared" si="229"/>
        <v>2.885907507446106E-2</v>
      </c>
      <c r="AJ2078">
        <f t="shared" si="230"/>
        <v>0.14393087865515491</v>
      </c>
    </row>
    <row r="2079" spans="1:36" x14ac:dyDescent="0.4">
      <c r="A2079" t="s">
        <v>717</v>
      </c>
      <c r="B2079">
        <v>47.2</v>
      </c>
      <c r="C2079">
        <v>6.8</v>
      </c>
      <c r="D2079">
        <v>3.371428571428571</v>
      </c>
      <c r="E2079">
        <v>14</v>
      </c>
      <c r="F2079">
        <v>0.7142857142857143</v>
      </c>
      <c r="G2079">
        <v>9</v>
      </c>
      <c r="H2079">
        <v>2.239947640631287</v>
      </c>
      <c r="I2079">
        <v>1.631439587502177</v>
      </c>
      <c r="J2079">
        <v>3.871387228133464</v>
      </c>
      <c r="K2079">
        <v>0.66258207921404932</v>
      </c>
      <c r="L2079">
        <v>0.43500096146959699</v>
      </c>
      <c r="M2079">
        <v>62.14299449556794</v>
      </c>
      <c r="N2079">
        <v>70.398424872846519</v>
      </c>
      <c r="O2079">
        <v>0.66088559770709687</v>
      </c>
      <c r="P2079">
        <v>0.25534234649917409</v>
      </c>
      <c r="Q2079">
        <v>0.1062798329656518</v>
      </c>
      <c r="R2079">
        <v>0.13606968747353931</v>
      </c>
      <c r="S2079">
        <v>0.1157077509142163</v>
      </c>
      <c r="T2079">
        <v>0.94399999999999995</v>
      </c>
      <c r="U2079">
        <v>0.13485714285714279</v>
      </c>
      <c r="V2079">
        <v>2</v>
      </c>
      <c r="W2079">
        <v>18.16601926331618</v>
      </c>
      <c r="X2079">
        <v>20.38936099538105</v>
      </c>
      <c r="Y2079">
        <v>21.059391574707259</v>
      </c>
      <c r="Z2079">
        <v>19.991120284558569</v>
      </c>
      <c r="AA2079">
        <v>20.001763586876681</v>
      </c>
      <c r="AB2079">
        <v>20.007116128564711</v>
      </c>
      <c r="AC2079">
        <f t="shared" si="225"/>
        <v>21.059391574707259</v>
      </c>
      <c r="AD2079">
        <f t="shared" si="226"/>
        <v>20.007116128564711</v>
      </c>
      <c r="AE2079">
        <f t="shared" si="227"/>
        <v>1.0522754461425485</v>
      </c>
      <c r="AF2079" t="str">
        <f t="shared" si="231"/>
        <v>bot</v>
      </c>
      <c r="AG2079" t="str">
        <f t="shared" si="228"/>
        <v>bot</v>
      </c>
      <c r="AH2079">
        <f>CHOOSE(MATCH(AG2079,{"top","mid","bot"},0),W2079,X2079,Y2079)</f>
        <v>21.059391574707259</v>
      </c>
      <c r="AI2079">
        <f t="shared" si="229"/>
        <v>0</v>
      </c>
      <c r="AJ2079">
        <f t="shared" si="230"/>
        <v>0</v>
      </c>
    </row>
    <row r="2080" spans="1:36" x14ac:dyDescent="0.4">
      <c r="A2080" t="s">
        <v>717</v>
      </c>
      <c r="B2080">
        <v>47.2</v>
      </c>
      <c r="C2080">
        <v>6.8</v>
      </c>
      <c r="D2080">
        <v>3.371428571428571</v>
      </c>
      <c r="E2080">
        <v>14</v>
      </c>
      <c r="F2080">
        <v>0.7142857142857143</v>
      </c>
      <c r="G2080">
        <v>9</v>
      </c>
      <c r="H2080">
        <v>2.239947640631287</v>
      </c>
      <c r="I2080">
        <v>1.631439587502177</v>
      </c>
      <c r="J2080">
        <v>3.871387228133464</v>
      </c>
      <c r="K2080">
        <v>0.66258207921404932</v>
      </c>
      <c r="L2080">
        <v>0.24732758379522371</v>
      </c>
      <c r="M2080">
        <v>13.552196372333601</v>
      </c>
      <c r="N2080">
        <v>26.43164248379172</v>
      </c>
      <c r="O2080">
        <v>0.97808965884719845</v>
      </c>
      <c r="P2080">
        <v>6.7676803246021655E-2</v>
      </c>
      <c r="Q2080">
        <v>2.9269149187191791E-2</v>
      </c>
      <c r="R2080">
        <v>4.0842935907878478E-2</v>
      </c>
      <c r="S2080">
        <v>3.838950804943677E-2</v>
      </c>
      <c r="T2080">
        <v>0.94399999999999995</v>
      </c>
      <c r="U2080">
        <v>0.33714285714285708</v>
      </c>
      <c r="V2080">
        <v>5</v>
      </c>
      <c r="W2080">
        <v>14.916267876820131</v>
      </c>
      <c r="X2080">
        <v>20.557123358186619</v>
      </c>
      <c r="Y2080">
        <v>23.024018741296828</v>
      </c>
      <c r="Z2080">
        <v>18.825449822092541</v>
      </c>
      <c r="AA2080">
        <v>20.310477789809639</v>
      </c>
      <c r="AB2080">
        <v>20.756067487507678</v>
      </c>
      <c r="AC2080">
        <f t="shared" si="225"/>
        <v>23.024018741296828</v>
      </c>
      <c r="AD2080">
        <f t="shared" si="226"/>
        <v>20.756067487507678</v>
      </c>
      <c r="AE2080">
        <f t="shared" si="227"/>
        <v>2.2679512537891497</v>
      </c>
      <c r="AF2080" t="str">
        <f t="shared" si="231"/>
        <v>bot</v>
      </c>
      <c r="AG2080" t="str">
        <f t="shared" si="228"/>
        <v>bot</v>
      </c>
      <c r="AH2080">
        <f>CHOOSE(MATCH(AG2080,{"top","mid","bot"},0),W2080,X2080,Y2080)</f>
        <v>23.024018741296828</v>
      </c>
      <c r="AI2080">
        <f t="shared" si="229"/>
        <v>0</v>
      </c>
      <c r="AJ2080">
        <f t="shared" si="230"/>
        <v>0</v>
      </c>
    </row>
    <row r="2081" spans="1:36" x14ac:dyDescent="0.4">
      <c r="A2081" t="s">
        <v>718</v>
      </c>
      <c r="B2081">
        <v>59.2</v>
      </c>
      <c r="C2081">
        <v>17.600000000000001</v>
      </c>
      <c r="D2081">
        <v>3.9466666666666672</v>
      </c>
      <c r="E2081">
        <v>15</v>
      </c>
      <c r="F2081">
        <v>0.8666666666666667</v>
      </c>
      <c r="G2081">
        <v>8</v>
      </c>
      <c r="H2081">
        <v>41.663609826222512</v>
      </c>
      <c r="I2081">
        <v>8.5912874949561342</v>
      </c>
      <c r="J2081">
        <v>50.254897321178653</v>
      </c>
      <c r="K2081">
        <v>0.84268358412557676</v>
      </c>
      <c r="L2081">
        <v>1.2064901176127141</v>
      </c>
      <c r="M2081">
        <v>56.909911208120043</v>
      </c>
      <c r="N2081">
        <v>91.082514163021656</v>
      </c>
      <c r="O2081">
        <v>0.58876189289832204</v>
      </c>
      <c r="P2081">
        <v>6.5811238476788936E-2</v>
      </c>
      <c r="Q2081">
        <v>2.8116510981877521E-2</v>
      </c>
      <c r="R2081">
        <v>3.5773080311723687E-2</v>
      </c>
      <c r="S2081">
        <v>3.0465924160959539E-2</v>
      </c>
      <c r="T2081">
        <v>1.1839999999999999</v>
      </c>
      <c r="U2081">
        <v>3.9466666666666671E-2</v>
      </c>
      <c r="V2081">
        <v>0.5</v>
      </c>
      <c r="W2081">
        <v>15.356215837300869</v>
      </c>
      <c r="X2081">
        <v>14.47980032468903</v>
      </c>
      <c r="Y2081">
        <v>12.362190652737009</v>
      </c>
      <c r="Z2081">
        <v>11.51378074824505</v>
      </c>
      <c r="AA2081">
        <v>8.0596806840706172</v>
      </c>
      <c r="AB2081">
        <v>4.9511984891458551</v>
      </c>
      <c r="AC2081">
        <f t="shared" si="225"/>
        <v>15.356215837300869</v>
      </c>
      <c r="AD2081">
        <f t="shared" si="226"/>
        <v>11.51378074824505</v>
      </c>
      <c r="AE2081">
        <f t="shared" si="227"/>
        <v>3.8424350890558188</v>
      </c>
      <c r="AF2081" t="str">
        <f t="shared" si="231"/>
        <v>top</v>
      </c>
      <c r="AG2081" t="str">
        <f t="shared" si="228"/>
        <v>top</v>
      </c>
      <c r="AH2081">
        <f>CHOOSE(MATCH(AG2081,{"top","mid","bot"},0),W2081,X2081,Y2081)</f>
        <v>15.356215837300869</v>
      </c>
      <c r="AI2081">
        <f t="shared" si="229"/>
        <v>0</v>
      </c>
      <c r="AJ2081">
        <f t="shared" si="230"/>
        <v>0</v>
      </c>
    </row>
    <row r="2082" spans="1:36" x14ac:dyDescent="0.4">
      <c r="A2082" t="s">
        <v>718</v>
      </c>
      <c r="B2082">
        <v>59.2</v>
      </c>
      <c r="C2082">
        <v>17.600000000000001</v>
      </c>
      <c r="D2082">
        <v>3.9466666666666672</v>
      </c>
      <c r="E2082">
        <v>15</v>
      </c>
      <c r="F2082">
        <v>0.8666666666666667</v>
      </c>
      <c r="G2082">
        <v>8</v>
      </c>
      <c r="H2082">
        <v>41.663609826222512</v>
      </c>
      <c r="I2082">
        <v>8.5912874949561342</v>
      </c>
      <c r="J2082">
        <v>50.254897321178653</v>
      </c>
      <c r="K2082">
        <v>0.84268358412557676</v>
      </c>
      <c r="L2082">
        <v>0.7840213136314379</v>
      </c>
      <c r="M2082">
        <v>47.516443250361377</v>
      </c>
      <c r="N2082">
        <v>118.523027081897</v>
      </c>
      <c r="O2082">
        <v>0.64105727285937475</v>
      </c>
      <c r="P2082">
        <v>8.0766701353469861E-2</v>
      </c>
      <c r="Q2082">
        <v>3.1403969196592788E-2</v>
      </c>
      <c r="R2082">
        <v>4.0331786359237988E-2</v>
      </c>
      <c r="S2082">
        <v>3.3823461676763998E-2</v>
      </c>
      <c r="T2082">
        <v>1.1839999999999999</v>
      </c>
      <c r="U2082">
        <v>0.15786666666666671</v>
      </c>
      <c r="V2082">
        <v>2</v>
      </c>
      <c r="W2082">
        <v>14.04793431646571</v>
      </c>
      <c r="X2082">
        <v>16.676275711871899</v>
      </c>
      <c r="Y2082">
        <v>14.492071872250261</v>
      </c>
      <c r="Z2082">
        <v>16.96276094875714</v>
      </c>
      <c r="AA2082">
        <v>13.138729131963149</v>
      </c>
      <c r="AB2082">
        <v>7.7304443988181539</v>
      </c>
      <c r="AC2082">
        <f t="shared" si="225"/>
        <v>16.676275711871899</v>
      </c>
      <c r="AD2082">
        <f t="shared" si="226"/>
        <v>16.96276094875714</v>
      </c>
      <c r="AE2082">
        <f t="shared" si="227"/>
        <v>-0.28648523688524108</v>
      </c>
      <c r="AF2082" t="str">
        <f t="shared" si="231"/>
        <v>mid</v>
      </c>
      <c r="AG2082" t="str">
        <f t="shared" si="228"/>
        <v>top</v>
      </c>
      <c r="AH2082">
        <f>CHOOSE(MATCH(AG2082,{"top","mid","bot"},0),W2082,X2082,Y2082)</f>
        <v>14.04793431646571</v>
      </c>
      <c r="AI2082">
        <f t="shared" si="229"/>
        <v>2.6283413954061885</v>
      </c>
      <c r="AJ2082">
        <f t="shared" si="230"/>
        <v>15.760961504942394</v>
      </c>
    </row>
    <row r="2083" spans="1:36" x14ac:dyDescent="0.4">
      <c r="A2083" t="s">
        <v>718</v>
      </c>
      <c r="B2083">
        <v>59.2</v>
      </c>
      <c r="C2083">
        <v>17.600000000000001</v>
      </c>
      <c r="D2083">
        <v>3.9466666666666672</v>
      </c>
      <c r="E2083">
        <v>15</v>
      </c>
      <c r="F2083">
        <v>0.8666666666666667</v>
      </c>
      <c r="G2083">
        <v>8</v>
      </c>
      <c r="H2083">
        <v>41.663609826222512</v>
      </c>
      <c r="I2083">
        <v>8.5912874949561342</v>
      </c>
      <c r="J2083">
        <v>50.254897321178653</v>
      </c>
      <c r="K2083">
        <v>0.84268358412557676</v>
      </c>
      <c r="L2083">
        <v>2.0253005248304849</v>
      </c>
      <c r="M2083">
        <v>52.742201167446822</v>
      </c>
      <c r="N2083">
        <v>187.98708345555571</v>
      </c>
      <c r="O2083">
        <v>0.53924310119983465</v>
      </c>
      <c r="P2083">
        <v>7.7783982807849261E-2</v>
      </c>
      <c r="Q2083">
        <v>4.2273916976025748E-2</v>
      </c>
      <c r="R2083">
        <v>4.8973765623417868E-2</v>
      </c>
      <c r="S2083">
        <v>4.4676436905903158E-2</v>
      </c>
      <c r="T2083">
        <v>1.1839999999999999</v>
      </c>
      <c r="U2083">
        <v>0.39466666666666672</v>
      </c>
      <c r="V2083">
        <v>5</v>
      </c>
      <c r="W2083">
        <v>13.042608341202021</v>
      </c>
      <c r="X2083">
        <v>17.40183227861797</v>
      </c>
      <c r="Y2083">
        <v>17.33160970264418</v>
      </c>
      <c r="Z2083">
        <v>18.226712576109499</v>
      </c>
      <c r="AA2083">
        <v>17.11582603235372</v>
      </c>
      <c r="AB2083">
        <v>11.31684476584938</v>
      </c>
      <c r="AC2083">
        <f t="shared" si="225"/>
        <v>17.40183227861797</v>
      </c>
      <c r="AD2083">
        <f t="shared" si="226"/>
        <v>18.226712576109499</v>
      </c>
      <c r="AE2083">
        <f t="shared" si="227"/>
        <v>-0.82488029749152858</v>
      </c>
      <c r="AF2083" t="str">
        <f t="shared" si="231"/>
        <v>mid</v>
      </c>
      <c r="AG2083" t="str">
        <f t="shared" si="228"/>
        <v>top</v>
      </c>
      <c r="AH2083">
        <f>CHOOSE(MATCH(AG2083,{"top","mid","bot"},0),W2083,X2083,Y2083)</f>
        <v>13.042608341202021</v>
      </c>
      <c r="AI2083">
        <f t="shared" si="229"/>
        <v>4.3592239374159494</v>
      </c>
      <c r="AJ2083">
        <f t="shared" si="230"/>
        <v>25.05037324588071</v>
      </c>
    </row>
    <row r="2084" spans="1:36" x14ac:dyDescent="0.4">
      <c r="A2084" t="s">
        <v>719</v>
      </c>
      <c r="B2084">
        <v>7.6000000000000014</v>
      </c>
      <c r="C2084">
        <v>2</v>
      </c>
      <c r="D2084">
        <v>0.76</v>
      </c>
      <c r="E2084">
        <v>10</v>
      </c>
      <c r="F2084">
        <v>0.8</v>
      </c>
      <c r="G2084">
        <v>4</v>
      </c>
      <c r="H2084">
        <v>5.6049777281827424</v>
      </c>
      <c r="I2084">
        <v>3.2015711822153849</v>
      </c>
      <c r="J2084">
        <v>8.8065489103981278</v>
      </c>
      <c r="K2084">
        <v>0.67655103765549651</v>
      </c>
      <c r="L2084">
        <v>12.42732839818057</v>
      </c>
      <c r="M2084">
        <v>42.49466397554</v>
      </c>
      <c r="N2084">
        <v>54.899026164688678</v>
      </c>
      <c r="O2084">
        <v>0.75053200392116126</v>
      </c>
      <c r="P2084">
        <v>0.1031170050170795</v>
      </c>
      <c r="Q2084">
        <v>3.1448167153029637E-2</v>
      </c>
      <c r="R2084">
        <v>4.6028087966297593E-2</v>
      </c>
      <c r="S2084">
        <v>3.528567009609887E-2</v>
      </c>
      <c r="T2084">
        <v>0.152</v>
      </c>
      <c r="U2084">
        <v>7.6000000000000009E-3</v>
      </c>
      <c r="V2084">
        <v>0.5</v>
      </c>
      <c r="W2084">
        <v>19.28066466580896</v>
      </c>
      <c r="X2084">
        <v>20.143740189267849</v>
      </c>
      <c r="Y2084">
        <v>20.38072209087877</v>
      </c>
      <c r="Z2084">
        <v>16.69035490794856</v>
      </c>
      <c r="AA2084">
        <v>20.999758910273691</v>
      </c>
      <c r="AB2084">
        <v>21.14655740725112</v>
      </c>
      <c r="AC2084">
        <f t="shared" si="225"/>
        <v>20.38072209087877</v>
      </c>
      <c r="AD2084">
        <f t="shared" si="226"/>
        <v>21.14655740725112</v>
      </c>
      <c r="AE2084">
        <f t="shared" si="227"/>
        <v>-0.76583531637234969</v>
      </c>
      <c r="AF2084" t="str">
        <f t="shared" si="231"/>
        <v>bot</v>
      </c>
      <c r="AG2084" t="str">
        <f t="shared" si="228"/>
        <v>bot</v>
      </c>
      <c r="AH2084">
        <f>CHOOSE(MATCH(AG2084,{"top","mid","bot"},0),W2084,X2084,Y2084)</f>
        <v>20.38072209087877</v>
      </c>
      <c r="AI2084">
        <f t="shared" si="229"/>
        <v>0</v>
      </c>
      <c r="AJ2084">
        <f t="shared" si="230"/>
        <v>0</v>
      </c>
    </row>
    <row r="2085" spans="1:36" x14ac:dyDescent="0.4">
      <c r="A2085" t="s">
        <v>719</v>
      </c>
      <c r="B2085">
        <v>7.6000000000000014</v>
      </c>
      <c r="C2085">
        <v>2</v>
      </c>
      <c r="D2085">
        <v>0.76</v>
      </c>
      <c r="E2085">
        <v>10</v>
      </c>
      <c r="F2085">
        <v>0.8</v>
      </c>
      <c r="G2085">
        <v>4</v>
      </c>
      <c r="H2085">
        <v>5.6049777281827424</v>
      </c>
      <c r="I2085">
        <v>3.2015711822153849</v>
      </c>
      <c r="J2085">
        <v>8.8065489103981278</v>
      </c>
      <c r="K2085">
        <v>0.67655103765549651</v>
      </c>
      <c r="L2085">
        <v>0.30862486946923029</v>
      </c>
      <c r="M2085">
        <v>30.005195642812659</v>
      </c>
      <c r="N2085">
        <v>38.613189746037897</v>
      </c>
      <c r="O2085">
        <v>0.86755913187601741</v>
      </c>
      <c r="P2085">
        <v>0.111053010959152</v>
      </c>
      <c r="Q2085">
        <v>4.2932111780264813E-2</v>
      </c>
      <c r="R2085">
        <v>5.8752866308380843E-2</v>
      </c>
      <c r="S2085">
        <v>4.0833046163712937E-2</v>
      </c>
      <c r="T2085">
        <v>0.152</v>
      </c>
      <c r="U2085">
        <v>3.04E-2</v>
      </c>
      <c r="V2085">
        <v>2</v>
      </c>
      <c r="W2085">
        <v>16.399904604227391</v>
      </c>
      <c r="X2085">
        <v>20.825475384870479</v>
      </c>
      <c r="Y2085">
        <v>21.599977130280571</v>
      </c>
      <c r="Z2085">
        <v>16.69035490794856</v>
      </c>
      <c r="AA2085">
        <v>20.999758910273691</v>
      </c>
      <c r="AB2085">
        <v>21.14655740725112</v>
      </c>
      <c r="AC2085">
        <f t="shared" si="225"/>
        <v>21.599977130280571</v>
      </c>
      <c r="AD2085">
        <f t="shared" si="226"/>
        <v>21.14655740725112</v>
      </c>
      <c r="AE2085">
        <f t="shared" si="227"/>
        <v>0.45341972302945166</v>
      </c>
      <c r="AF2085" t="str">
        <f t="shared" si="231"/>
        <v>bot</v>
      </c>
      <c r="AG2085" t="str">
        <f t="shared" si="228"/>
        <v>bot</v>
      </c>
      <c r="AH2085">
        <f>CHOOSE(MATCH(AG2085,{"top","mid","bot"},0),W2085,X2085,Y2085)</f>
        <v>21.599977130280571</v>
      </c>
      <c r="AI2085">
        <f t="shared" si="229"/>
        <v>0</v>
      </c>
      <c r="AJ2085">
        <f t="shared" si="230"/>
        <v>0</v>
      </c>
    </row>
    <row r="2086" spans="1:36" x14ac:dyDescent="0.4">
      <c r="A2086" t="s">
        <v>719</v>
      </c>
      <c r="B2086">
        <v>7.6000000000000014</v>
      </c>
      <c r="C2086">
        <v>2</v>
      </c>
      <c r="D2086">
        <v>0.76</v>
      </c>
      <c r="E2086">
        <v>10</v>
      </c>
      <c r="F2086">
        <v>0.8</v>
      </c>
      <c r="G2086">
        <v>4</v>
      </c>
      <c r="H2086">
        <v>5.6049777281827424</v>
      </c>
      <c r="I2086">
        <v>3.2015711822153849</v>
      </c>
      <c r="J2086">
        <v>8.8065489103981278</v>
      </c>
      <c r="K2086">
        <v>0.67655103765549651</v>
      </c>
      <c r="L2086">
        <v>1.351517223548236</v>
      </c>
      <c r="M2086">
        <v>59.407350485610657</v>
      </c>
      <c r="N2086">
        <v>306.3504510135229</v>
      </c>
      <c r="O2086">
        <v>0.70211414851941756</v>
      </c>
      <c r="P2086">
        <v>9.739140475837324E-2</v>
      </c>
      <c r="Q2086">
        <v>3.731127817751595E-2</v>
      </c>
      <c r="R2086">
        <v>4.78682059077793E-2</v>
      </c>
      <c r="S2086">
        <v>4.1071919742359499E-2</v>
      </c>
      <c r="T2086">
        <v>0.152</v>
      </c>
      <c r="U2086">
        <v>7.6000000000000012E-2</v>
      </c>
      <c r="V2086">
        <v>5</v>
      </c>
      <c r="W2086">
        <v>12.092638746620681</v>
      </c>
      <c r="X2086">
        <v>21.172199798977321</v>
      </c>
      <c r="Y2086">
        <v>23.673787133265819</v>
      </c>
      <c r="Z2086">
        <v>16.69035490794856</v>
      </c>
      <c r="AA2086">
        <v>20.999758910273691</v>
      </c>
      <c r="AB2086">
        <v>21.14655740725112</v>
      </c>
      <c r="AC2086">
        <f t="shared" si="225"/>
        <v>23.673787133265819</v>
      </c>
      <c r="AD2086">
        <f t="shared" si="226"/>
        <v>21.14655740725112</v>
      </c>
      <c r="AE2086">
        <f t="shared" si="227"/>
        <v>2.5272297260146992</v>
      </c>
      <c r="AF2086" t="str">
        <f t="shared" si="231"/>
        <v>bot</v>
      </c>
      <c r="AG2086" t="str">
        <f t="shared" si="228"/>
        <v>bot</v>
      </c>
      <c r="AH2086">
        <f>CHOOSE(MATCH(AG2086,{"top","mid","bot"},0),W2086,X2086,Y2086)</f>
        <v>23.673787133265819</v>
      </c>
      <c r="AI2086">
        <f t="shared" si="229"/>
        <v>0</v>
      </c>
      <c r="AJ2086">
        <f t="shared" si="230"/>
        <v>0</v>
      </c>
    </row>
    <row r="2087" spans="1:36" x14ac:dyDescent="0.4">
      <c r="A2087" t="s">
        <v>720</v>
      </c>
      <c r="B2087">
        <v>26.6</v>
      </c>
      <c r="C2087">
        <v>4.5</v>
      </c>
      <c r="D2087">
        <v>2.2166666666666668</v>
      </c>
      <c r="E2087">
        <v>12</v>
      </c>
      <c r="F2087">
        <v>0.58333333333333337</v>
      </c>
      <c r="G2087">
        <v>7</v>
      </c>
      <c r="H2087">
        <v>1.717185142619243</v>
      </c>
      <c r="I2087">
        <v>2.3675389740918229</v>
      </c>
      <c r="J2087">
        <v>4.0847241167110662</v>
      </c>
      <c r="K2087">
        <v>0.34401920948211578</v>
      </c>
      <c r="L2087">
        <v>2.9729233146513301</v>
      </c>
      <c r="M2087">
        <v>30.112482929246148</v>
      </c>
      <c r="N2087">
        <v>62.780593944198628</v>
      </c>
      <c r="O2087">
        <v>0.9342684651935077</v>
      </c>
      <c r="P2087">
        <v>0.126929388097377</v>
      </c>
      <c r="Q2087">
        <v>5.1558532255269338E-2</v>
      </c>
      <c r="R2087">
        <v>6.6889235378648965E-2</v>
      </c>
      <c r="S2087">
        <v>5.6253980324258511E-2</v>
      </c>
      <c r="T2087">
        <v>0.53200000000000003</v>
      </c>
      <c r="U2087">
        <v>2.2166666666666671E-2</v>
      </c>
      <c r="V2087">
        <v>0.5</v>
      </c>
      <c r="W2087">
        <v>19.349627608113192</v>
      </c>
      <c r="X2087">
        <v>20.153021753512501</v>
      </c>
      <c r="Y2087">
        <v>20.294576353850839</v>
      </c>
      <c r="Z2087">
        <v>19.593239485099112</v>
      </c>
      <c r="AA2087">
        <v>20.078234080206979</v>
      </c>
      <c r="AB2087">
        <v>20.24515622397551</v>
      </c>
      <c r="AC2087">
        <f t="shared" si="225"/>
        <v>20.294576353850839</v>
      </c>
      <c r="AD2087">
        <f t="shared" si="226"/>
        <v>20.24515622397551</v>
      </c>
      <c r="AE2087">
        <f t="shared" si="227"/>
        <v>4.9420129875329621E-2</v>
      </c>
      <c r="AF2087" t="str">
        <f t="shared" si="231"/>
        <v>bot</v>
      </c>
      <c r="AG2087" t="str">
        <f t="shared" si="228"/>
        <v>bot</v>
      </c>
      <c r="AH2087">
        <f>CHOOSE(MATCH(AG2087,{"top","mid","bot"},0),W2087,X2087,Y2087)</f>
        <v>20.294576353850839</v>
      </c>
      <c r="AI2087">
        <f t="shared" si="229"/>
        <v>0</v>
      </c>
      <c r="AJ2087">
        <f t="shared" si="230"/>
        <v>0</v>
      </c>
    </row>
    <row r="2088" spans="1:36" x14ac:dyDescent="0.4">
      <c r="A2088" t="s">
        <v>720</v>
      </c>
      <c r="B2088">
        <v>26.6</v>
      </c>
      <c r="C2088">
        <v>4.5</v>
      </c>
      <c r="D2088">
        <v>2.2166666666666668</v>
      </c>
      <c r="E2088">
        <v>12</v>
      </c>
      <c r="F2088">
        <v>0.58333333333333337</v>
      </c>
      <c r="G2088">
        <v>7</v>
      </c>
      <c r="H2088">
        <v>1.717185142619243</v>
      </c>
      <c r="I2088">
        <v>2.3675389740918229</v>
      </c>
      <c r="J2088">
        <v>4.0847241167110662</v>
      </c>
      <c r="K2088">
        <v>0.34401920948211578</v>
      </c>
      <c r="L2088">
        <v>0.27446958491152867</v>
      </c>
      <c r="M2088">
        <v>28.254221976157691</v>
      </c>
      <c r="N2088">
        <v>66.166528739933625</v>
      </c>
      <c r="O2088">
        <v>0.92629105233559661</v>
      </c>
      <c r="P2088">
        <v>0.1131576885000362</v>
      </c>
      <c r="Q2088">
        <v>5.4825186860714782E-2</v>
      </c>
      <c r="R2088">
        <v>6.487880757440119E-2</v>
      </c>
      <c r="S2088">
        <v>5.9060757257171428E-2</v>
      </c>
      <c r="T2088">
        <v>0.53200000000000003</v>
      </c>
      <c r="U2088">
        <v>8.8666666666666671E-2</v>
      </c>
      <c r="V2088">
        <v>2</v>
      </c>
      <c r="W2088">
        <v>18.509037801553362</v>
      </c>
      <c r="X2088">
        <v>20.294885862417999</v>
      </c>
      <c r="Y2088">
        <v>20.763717765276869</v>
      </c>
      <c r="Z2088">
        <v>19.593239485099112</v>
      </c>
      <c r="AA2088">
        <v>20.078234080206979</v>
      </c>
      <c r="AB2088">
        <v>20.24515622397551</v>
      </c>
      <c r="AC2088">
        <f t="shared" si="225"/>
        <v>20.763717765276869</v>
      </c>
      <c r="AD2088">
        <f t="shared" si="226"/>
        <v>20.24515622397551</v>
      </c>
      <c r="AE2088">
        <f t="shared" si="227"/>
        <v>0.51856154130135934</v>
      </c>
      <c r="AF2088" t="str">
        <f t="shared" si="231"/>
        <v>bot</v>
      </c>
      <c r="AG2088" t="str">
        <f t="shared" si="228"/>
        <v>bot</v>
      </c>
      <c r="AH2088">
        <f>CHOOSE(MATCH(AG2088,{"top","mid","bot"},0),W2088,X2088,Y2088)</f>
        <v>20.763717765276869</v>
      </c>
      <c r="AI2088">
        <f t="shared" si="229"/>
        <v>0</v>
      </c>
      <c r="AJ2088">
        <f t="shared" si="230"/>
        <v>0</v>
      </c>
    </row>
    <row r="2089" spans="1:36" x14ac:dyDescent="0.4">
      <c r="A2089" t="s">
        <v>720</v>
      </c>
      <c r="B2089">
        <v>26.6</v>
      </c>
      <c r="C2089">
        <v>4.5</v>
      </c>
      <c r="D2089">
        <v>2.2166666666666668</v>
      </c>
      <c r="E2089">
        <v>12</v>
      </c>
      <c r="F2089">
        <v>0.58333333333333337</v>
      </c>
      <c r="G2089">
        <v>7</v>
      </c>
      <c r="H2089">
        <v>1.717185142619243</v>
      </c>
      <c r="I2089">
        <v>2.3675389740918229</v>
      </c>
      <c r="J2089">
        <v>4.0847241167110662</v>
      </c>
      <c r="K2089">
        <v>0.34401920948211578</v>
      </c>
      <c r="L2089">
        <v>0.63206202032390801</v>
      </c>
      <c r="M2089">
        <v>34.35119675671546</v>
      </c>
      <c r="N2089">
        <v>145.4481300597684</v>
      </c>
      <c r="O2089">
        <v>0.6932567586487417</v>
      </c>
      <c r="P2089">
        <v>6.828273377155189E-2</v>
      </c>
      <c r="Q2089">
        <v>3.4241155733397151E-2</v>
      </c>
      <c r="R2089">
        <v>4.0833762070662513E-2</v>
      </c>
      <c r="S2089">
        <v>3.4266102945302447E-2</v>
      </c>
      <c r="T2089">
        <v>0.53200000000000003</v>
      </c>
      <c r="U2089">
        <v>0.22166666666666671</v>
      </c>
      <c r="V2089">
        <v>5</v>
      </c>
      <c r="W2089">
        <v>15.12523911121589</v>
      </c>
      <c r="X2089">
        <v>21.55305630203241</v>
      </c>
      <c r="Y2089">
        <v>20.916826560478039</v>
      </c>
      <c r="Z2089">
        <v>17.600567737640549</v>
      </c>
      <c r="AA2089">
        <v>20.601774342786921</v>
      </c>
      <c r="AB2089">
        <v>21.302220666650271</v>
      </c>
      <c r="AC2089">
        <f t="shared" si="225"/>
        <v>21.55305630203241</v>
      </c>
      <c r="AD2089">
        <f t="shared" si="226"/>
        <v>21.302220666650271</v>
      </c>
      <c r="AE2089">
        <f t="shared" si="227"/>
        <v>0.25083563538213838</v>
      </c>
      <c r="AF2089" t="str">
        <f t="shared" si="231"/>
        <v>mid</v>
      </c>
      <c r="AG2089" t="str">
        <f t="shared" si="228"/>
        <v>bot</v>
      </c>
      <c r="AH2089">
        <f>CHOOSE(MATCH(AG2089,{"top","mid","bot"},0),W2089,X2089,Y2089)</f>
        <v>20.916826560478039</v>
      </c>
      <c r="AI2089">
        <f t="shared" si="229"/>
        <v>0.63622974155437007</v>
      </c>
      <c r="AJ2089">
        <f t="shared" si="230"/>
        <v>2.9519235352917206</v>
      </c>
    </row>
    <row r="2090" spans="1:36" x14ac:dyDescent="0.4">
      <c r="A2090" t="s">
        <v>721</v>
      </c>
      <c r="B2090">
        <v>12.8</v>
      </c>
      <c r="C2090">
        <v>2.2000000000000002</v>
      </c>
      <c r="D2090">
        <v>0.91428571428571437</v>
      </c>
      <c r="E2090">
        <v>14</v>
      </c>
      <c r="F2090">
        <v>0.42857142857142849</v>
      </c>
      <c r="G2090">
        <v>8</v>
      </c>
      <c r="H2090">
        <v>2.146502873643628</v>
      </c>
      <c r="I2090">
        <v>3.901569209870833</v>
      </c>
      <c r="J2090">
        <v>6.0480720835144606</v>
      </c>
      <c r="K2090">
        <v>0.2832219510894321</v>
      </c>
      <c r="L2090">
        <v>0.5200869246837706</v>
      </c>
      <c r="M2090">
        <v>30.005014885584831</v>
      </c>
      <c r="N2090">
        <v>68.123086809703665</v>
      </c>
      <c r="O2090">
        <v>0.86833890302633854</v>
      </c>
      <c r="P2090">
        <v>4.1680092817322212E-2</v>
      </c>
      <c r="Q2090">
        <v>2.4409687775209091E-2</v>
      </c>
      <c r="R2090">
        <v>2.968742577358964E-2</v>
      </c>
      <c r="S2090">
        <v>2.901012317772492E-2</v>
      </c>
      <c r="T2090">
        <v>0.25600000000000001</v>
      </c>
      <c r="U2090">
        <v>9.1428571428571435E-3</v>
      </c>
      <c r="V2090">
        <v>0.5</v>
      </c>
      <c r="W2090">
        <v>19.436523851353918</v>
      </c>
      <c r="X2090">
        <v>20.16687922628439</v>
      </c>
      <c r="Y2090">
        <v>20.21092872702782</v>
      </c>
      <c r="Z2090">
        <v>18.06546291744359</v>
      </c>
      <c r="AA2090">
        <v>20.49430211163304</v>
      </c>
      <c r="AB2090">
        <v>20.871102564041241</v>
      </c>
      <c r="AC2090">
        <f t="shared" si="225"/>
        <v>20.21092872702782</v>
      </c>
      <c r="AD2090">
        <f t="shared" si="226"/>
        <v>20.871102564041241</v>
      </c>
      <c r="AE2090">
        <f t="shared" si="227"/>
        <v>-0.66017383701342069</v>
      </c>
      <c r="AF2090" t="str">
        <f t="shared" si="231"/>
        <v>bot</v>
      </c>
      <c r="AG2090" t="str">
        <f t="shared" si="228"/>
        <v>bot</v>
      </c>
      <c r="AH2090">
        <f>CHOOSE(MATCH(AG2090,{"top","mid","bot"},0),W2090,X2090,Y2090)</f>
        <v>20.21092872702782</v>
      </c>
      <c r="AI2090">
        <f t="shared" si="229"/>
        <v>0</v>
      </c>
      <c r="AJ2090">
        <f t="shared" si="230"/>
        <v>0</v>
      </c>
    </row>
    <row r="2091" spans="1:36" x14ac:dyDescent="0.4">
      <c r="A2091" t="s">
        <v>721</v>
      </c>
      <c r="B2091">
        <v>12.8</v>
      </c>
      <c r="C2091">
        <v>2.2000000000000002</v>
      </c>
      <c r="D2091">
        <v>0.91428571428571437</v>
      </c>
      <c r="E2091">
        <v>14</v>
      </c>
      <c r="F2091">
        <v>0.42857142857142849</v>
      </c>
      <c r="G2091">
        <v>8</v>
      </c>
      <c r="H2091">
        <v>2.146502873643628</v>
      </c>
      <c r="I2091">
        <v>3.901569209870833</v>
      </c>
      <c r="J2091">
        <v>6.0480720835144606</v>
      </c>
      <c r="K2091">
        <v>0.2832219510894321</v>
      </c>
      <c r="L2091">
        <v>0.40210127408083662</v>
      </c>
      <c r="M2091">
        <v>21.853330113077071</v>
      </c>
      <c r="N2091">
        <v>23.894314680503051</v>
      </c>
      <c r="O2091">
        <v>0.54491840394151381</v>
      </c>
      <c r="P2091">
        <v>3.9592656914599789E-2</v>
      </c>
      <c r="Q2091">
        <v>1.16332575349903E-2</v>
      </c>
      <c r="R2091">
        <v>1.516372976771832E-2</v>
      </c>
      <c r="S2091">
        <v>1.223468803090364E-2</v>
      </c>
      <c r="T2091">
        <v>0.25600000000000001</v>
      </c>
      <c r="U2091">
        <v>3.6571428571428567E-2</v>
      </c>
      <c r="V2091">
        <v>2</v>
      </c>
      <c r="W2091">
        <v>17.971529507251361</v>
      </c>
      <c r="X2091">
        <v>20.735075415122179</v>
      </c>
      <c r="Y2091">
        <v>20.5686160951815</v>
      </c>
      <c r="Z2091">
        <v>18.06546291744359</v>
      </c>
      <c r="AA2091">
        <v>20.49430211163304</v>
      </c>
      <c r="AB2091">
        <v>20.871102564041241</v>
      </c>
      <c r="AC2091">
        <f t="shared" si="225"/>
        <v>20.735075415122179</v>
      </c>
      <c r="AD2091">
        <f t="shared" si="226"/>
        <v>20.871102564041241</v>
      </c>
      <c r="AE2091">
        <f t="shared" si="227"/>
        <v>-0.13602714891906231</v>
      </c>
      <c r="AF2091" t="str">
        <f t="shared" si="231"/>
        <v>mid</v>
      </c>
      <c r="AG2091" t="str">
        <f t="shared" si="228"/>
        <v>bot</v>
      </c>
      <c r="AH2091">
        <f>CHOOSE(MATCH(AG2091,{"top","mid","bot"},0),W2091,X2091,Y2091)</f>
        <v>20.5686160951815</v>
      </c>
      <c r="AI2091">
        <f t="shared" si="229"/>
        <v>0.16645931994067809</v>
      </c>
      <c r="AJ2091">
        <f t="shared" si="230"/>
        <v>0.80279100320647301</v>
      </c>
    </row>
    <row r="2092" spans="1:36" x14ac:dyDescent="0.4">
      <c r="A2092" t="s">
        <v>721</v>
      </c>
      <c r="B2092">
        <v>12.8</v>
      </c>
      <c r="C2092">
        <v>2.2000000000000002</v>
      </c>
      <c r="D2092">
        <v>0.91428571428571437</v>
      </c>
      <c r="E2092">
        <v>14</v>
      </c>
      <c r="F2092">
        <v>0.42857142857142849</v>
      </c>
      <c r="G2092">
        <v>8</v>
      </c>
      <c r="H2092">
        <v>2.146502873643628</v>
      </c>
      <c r="I2092">
        <v>3.901569209870833</v>
      </c>
      <c r="J2092">
        <v>6.0480720835144606</v>
      </c>
      <c r="K2092">
        <v>0.2832219510894321</v>
      </c>
      <c r="L2092">
        <v>0.1036713075630825</v>
      </c>
      <c r="M2092">
        <v>23.038068347300491</v>
      </c>
      <c r="N2092">
        <v>40.672682755480217</v>
      </c>
      <c r="O2092">
        <v>0.75967786308975638</v>
      </c>
      <c r="P2092">
        <v>4.2061451505136287E-2</v>
      </c>
      <c r="Q2092">
        <v>1.358193965562841E-2</v>
      </c>
      <c r="R2092">
        <v>1.82045986075497E-2</v>
      </c>
      <c r="S2092">
        <v>1.398156018412979E-2</v>
      </c>
      <c r="T2092">
        <v>0.25600000000000001</v>
      </c>
      <c r="U2092">
        <v>9.1428571428571428E-2</v>
      </c>
      <c r="V2092">
        <v>5</v>
      </c>
      <c r="W2092">
        <v>13.901166993622461</v>
      </c>
      <c r="X2092">
        <v>21.3710036287032</v>
      </c>
      <c r="Y2092">
        <v>22.623868909094419</v>
      </c>
      <c r="Z2092">
        <v>18.06546291744359</v>
      </c>
      <c r="AA2092">
        <v>20.49430211163304</v>
      </c>
      <c r="AB2092">
        <v>20.871102564041241</v>
      </c>
      <c r="AC2092">
        <f t="shared" si="225"/>
        <v>22.623868909094419</v>
      </c>
      <c r="AD2092">
        <f t="shared" si="226"/>
        <v>20.871102564041241</v>
      </c>
      <c r="AE2092">
        <f t="shared" si="227"/>
        <v>1.7527663450531783</v>
      </c>
      <c r="AF2092" t="str">
        <f t="shared" si="231"/>
        <v>bot</v>
      </c>
      <c r="AG2092" t="str">
        <f t="shared" si="228"/>
        <v>bot</v>
      </c>
      <c r="AH2092">
        <f>CHOOSE(MATCH(AG2092,{"top","mid","bot"},0),W2092,X2092,Y2092)</f>
        <v>22.623868909094419</v>
      </c>
      <c r="AI2092">
        <f t="shared" si="229"/>
        <v>0</v>
      </c>
      <c r="AJ2092">
        <f t="shared" si="230"/>
        <v>0</v>
      </c>
    </row>
    <row r="2093" spans="1:36" x14ac:dyDescent="0.4">
      <c r="A2093" t="s">
        <v>722</v>
      </c>
      <c r="B2093">
        <v>5.5</v>
      </c>
      <c r="C2093">
        <v>1.4</v>
      </c>
      <c r="D2093">
        <v>0.61111111111111116</v>
      </c>
      <c r="E2093">
        <v>9</v>
      </c>
      <c r="F2093">
        <v>0.77777777777777779</v>
      </c>
      <c r="G2093">
        <v>7</v>
      </c>
      <c r="H2093">
        <v>1.64712276831364</v>
      </c>
      <c r="I2093">
        <v>1.1962763040337661</v>
      </c>
      <c r="J2093">
        <v>2.8433990723474061</v>
      </c>
      <c r="K2093">
        <v>0.76727944045814944</v>
      </c>
      <c r="L2093">
        <v>2.1465982862710029</v>
      </c>
      <c r="M2093">
        <v>49.252733145786117</v>
      </c>
      <c r="N2093">
        <v>108.93079153767999</v>
      </c>
      <c r="O2093">
        <v>0.81289626653389835</v>
      </c>
      <c r="P2093">
        <v>0.1513872456625604</v>
      </c>
      <c r="Q2093">
        <v>5.0774916221923982E-2</v>
      </c>
      <c r="R2093">
        <v>7.123081664800926E-2</v>
      </c>
      <c r="S2093">
        <v>5.1798490408232027E-2</v>
      </c>
      <c r="T2093">
        <v>0.11</v>
      </c>
      <c r="U2093">
        <v>6.1111111111111114E-3</v>
      </c>
      <c r="V2093">
        <v>0.5</v>
      </c>
      <c r="W2093">
        <v>19.237584043240769</v>
      </c>
      <c r="X2093">
        <v>20.187059438167172</v>
      </c>
      <c r="Y2093">
        <v>20.372107261561752</v>
      </c>
      <c r="Z2093">
        <v>15.44382892813433</v>
      </c>
      <c r="AA2093">
        <v>21.267910018697329</v>
      </c>
      <c r="AB2093">
        <v>21.574324349137271</v>
      </c>
      <c r="AC2093">
        <f t="shared" si="225"/>
        <v>20.372107261561752</v>
      </c>
      <c r="AD2093">
        <f t="shared" si="226"/>
        <v>21.574324349137271</v>
      </c>
      <c r="AE2093">
        <f t="shared" si="227"/>
        <v>-1.2022170875755194</v>
      </c>
      <c r="AF2093" t="str">
        <f t="shared" si="231"/>
        <v>bot</v>
      </c>
      <c r="AG2093" t="str">
        <f t="shared" si="228"/>
        <v>bot</v>
      </c>
      <c r="AH2093">
        <f>CHOOSE(MATCH(AG2093,{"top","mid","bot"},0),W2093,X2093,Y2093)</f>
        <v>20.372107261561752</v>
      </c>
      <c r="AI2093">
        <f t="shared" si="229"/>
        <v>0</v>
      </c>
      <c r="AJ2093">
        <f t="shared" si="230"/>
        <v>0</v>
      </c>
    </row>
    <row r="2094" spans="1:36" x14ac:dyDescent="0.4">
      <c r="A2094" t="s">
        <v>722</v>
      </c>
      <c r="B2094">
        <v>5.5</v>
      </c>
      <c r="C2094">
        <v>1.4</v>
      </c>
      <c r="D2094">
        <v>0.61111111111111116</v>
      </c>
      <c r="E2094">
        <v>9</v>
      </c>
      <c r="F2094">
        <v>0.77777777777777779</v>
      </c>
      <c r="G2094">
        <v>7</v>
      </c>
      <c r="H2094">
        <v>1.64712276831364</v>
      </c>
      <c r="I2094">
        <v>1.1962763040337661</v>
      </c>
      <c r="J2094">
        <v>2.8433990723474061</v>
      </c>
      <c r="K2094">
        <v>0.76727944045814944</v>
      </c>
      <c r="L2094">
        <v>1.3255843897676769</v>
      </c>
      <c r="M2094">
        <v>50.984014991044887</v>
      </c>
      <c r="N2094">
        <v>99.805551182315071</v>
      </c>
      <c r="O2094">
        <v>0.90490720494531196</v>
      </c>
      <c r="P2094">
        <v>0.133720602863206</v>
      </c>
      <c r="Q2094">
        <v>6.2329074656762427E-2</v>
      </c>
      <c r="R2094">
        <v>7.8107001611402521E-2</v>
      </c>
      <c r="S2094">
        <v>6.5471777054091421E-2</v>
      </c>
      <c r="T2094">
        <v>0.11</v>
      </c>
      <c r="U2094">
        <v>2.4444444444444449E-2</v>
      </c>
      <c r="V2094">
        <v>2</v>
      </c>
      <c r="W2094">
        <v>16.18556451208482</v>
      </c>
      <c r="X2094">
        <v>20.771919926963939</v>
      </c>
      <c r="Y2094">
        <v>21.71890669033672</v>
      </c>
      <c r="Z2094">
        <v>15.44382892813433</v>
      </c>
      <c r="AA2094">
        <v>21.267910018697329</v>
      </c>
      <c r="AB2094">
        <v>21.574324349137271</v>
      </c>
      <c r="AC2094">
        <f t="shared" si="225"/>
        <v>21.71890669033672</v>
      </c>
      <c r="AD2094">
        <f t="shared" si="226"/>
        <v>21.574324349137271</v>
      </c>
      <c r="AE2094">
        <f t="shared" si="227"/>
        <v>0.1445823411994489</v>
      </c>
      <c r="AF2094" t="str">
        <f t="shared" si="231"/>
        <v>bot</v>
      </c>
      <c r="AG2094" t="str">
        <f t="shared" si="228"/>
        <v>bot</v>
      </c>
      <c r="AH2094">
        <f>CHOOSE(MATCH(AG2094,{"top","mid","bot"},0),W2094,X2094,Y2094)</f>
        <v>21.71890669033672</v>
      </c>
      <c r="AI2094">
        <f t="shared" si="229"/>
        <v>0</v>
      </c>
      <c r="AJ2094">
        <f t="shared" si="230"/>
        <v>0</v>
      </c>
    </row>
    <row r="2095" spans="1:36" x14ac:dyDescent="0.4">
      <c r="A2095" t="s">
        <v>722</v>
      </c>
      <c r="B2095">
        <v>5.5</v>
      </c>
      <c r="C2095">
        <v>1.4</v>
      </c>
      <c r="D2095">
        <v>0.61111111111111116</v>
      </c>
      <c r="E2095">
        <v>9</v>
      </c>
      <c r="F2095">
        <v>0.77777777777777779</v>
      </c>
      <c r="G2095">
        <v>7</v>
      </c>
      <c r="H2095">
        <v>1.64712276831364</v>
      </c>
      <c r="I2095">
        <v>1.1962763040337661</v>
      </c>
      <c r="J2095">
        <v>2.8433990723474061</v>
      </c>
      <c r="K2095">
        <v>0.76727944045814944</v>
      </c>
      <c r="L2095">
        <v>0.41962421162751767</v>
      </c>
      <c r="M2095">
        <v>32.278785509784221</v>
      </c>
      <c r="N2095">
        <v>43.493490843088097</v>
      </c>
      <c r="O2095">
        <v>0.75149367885322027</v>
      </c>
      <c r="P2095">
        <v>8.4757806019839121E-2</v>
      </c>
      <c r="Q2095">
        <v>2.7404684386346939E-2</v>
      </c>
      <c r="R2095">
        <v>3.7343682423751967E-2</v>
      </c>
      <c r="S2095">
        <v>2.8561304186540851E-2</v>
      </c>
      <c r="T2095">
        <v>0.11</v>
      </c>
      <c r="U2095">
        <v>6.1111111111111123E-2</v>
      </c>
      <c r="V2095">
        <v>5</v>
      </c>
      <c r="W2095">
        <v>13.09114021409383</v>
      </c>
      <c r="X2095">
        <v>20.440902760305448</v>
      </c>
      <c r="Y2095">
        <v>24.081887945370429</v>
      </c>
      <c r="Z2095">
        <v>15.44382892813433</v>
      </c>
      <c r="AA2095">
        <v>21.267910018697329</v>
      </c>
      <c r="AB2095">
        <v>21.574324349137271</v>
      </c>
      <c r="AC2095">
        <f t="shared" si="225"/>
        <v>24.081887945370429</v>
      </c>
      <c r="AD2095">
        <f t="shared" si="226"/>
        <v>21.574324349137271</v>
      </c>
      <c r="AE2095">
        <f t="shared" si="227"/>
        <v>2.5075635962331582</v>
      </c>
      <c r="AF2095" t="str">
        <f t="shared" si="231"/>
        <v>bot</v>
      </c>
      <c r="AG2095" t="str">
        <f t="shared" si="228"/>
        <v>bot</v>
      </c>
      <c r="AH2095">
        <f>CHOOSE(MATCH(AG2095,{"top","mid","bot"},0),W2095,X2095,Y2095)</f>
        <v>24.081887945370429</v>
      </c>
      <c r="AI2095">
        <f t="shared" si="229"/>
        <v>0</v>
      </c>
      <c r="AJ2095">
        <f t="shared" si="230"/>
        <v>0</v>
      </c>
    </row>
    <row r="2096" spans="1:36" x14ac:dyDescent="0.4">
      <c r="A2096" t="s">
        <v>723</v>
      </c>
      <c r="B2096">
        <v>14</v>
      </c>
      <c r="C2096">
        <v>3.0333333333333332</v>
      </c>
      <c r="D2096">
        <v>0.58333333333333337</v>
      </c>
      <c r="E2096">
        <v>24</v>
      </c>
      <c r="F2096">
        <v>0.41666666666666669</v>
      </c>
      <c r="G2096">
        <v>6</v>
      </c>
      <c r="H2096">
        <v>35.799806091597041</v>
      </c>
      <c r="I2096">
        <v>45.640569208562773</v>
      </c>
      <c r="J2096">
        <v>81.440375300159815</v>
      </c>
      <c r="K2096">
        <v>0.43806195476932791</v>
      </c>
      <c r="L2096">
        <v>1.6291867119275469</v>
      </c>
      <c r="M2096">
        <v>60.620900908909441</v>
      </c>
      <c r="N2096">
        <v>83.221791078701173</v>
      </c>
      <c r="O2096">
        <v>0.81728762544926015</v>
      </c>
      <c r="P2096">
        <v>0.1037674129242456</v>
      </c>
      <c r="Q2096">
        <v>4.0726346898411828E-2</v>
      </c>
      <c r="R2096">
        <v>5.3827391185661523E-2</v>
      </c>
      <c r="S2096">
        <v>4.2373476013237897E-2</v>
      </c>
      <c r="T2096">
        <v>0.28000000000000003</v>
      </c>
      <c r="U2096">
        <v>5.8333333333333336E-3</v>
      </c>
      <c r="V2096">
        <v>0.5</v>
      </c>
      <c r="W2096">
        <v>19.545402921570009</v>
      </c>
      <c r="X2096">
        <v>20.088534552551199</v>
      </c>
      <c r="Y2096">
        <v>20.264995504395259</v>
      </c>
      <c r="Z2096">
        <v>18.06546291744359</v>
      </c>
      <c r="AA2096">
        <v>20.49430211163304</v>
      </c>
      <c r="AB2096">
        <v>20.871102564041241</v>
      </c>
      <c r="AC2096">
        <f t="shared" si="225"/>
        <v>20.264995504395259</v>
      </c>
      <c r="AD2096">
        <f t="shared" si="226"/>
        <v>20.871102564041241</v>
      </c>
      <c r="AE2096">
        <f t="shared" si="227"/>
        <v>-0.6061070596459821</v>
      </c>
      <c r="AF2096" t="str">
        <f t="shared" si="231"/>
        <v>bot</v>
      </c>
      <c r="AG2096" t="str">
        <f t="shared" si="228"/>
        <v>bot</v>
      </c>
      <c r="AH2096">
        <f>CHOOSE(MATCH(AG2096,{"top","mid","bot"},0),W2096,X2096,Y2096)</f>
        <v>20.264995504395259</v>
      </c>
      <c r="AI2096">
        <f t="shared" si="229"/>
        <v>0</v>
      </c>
      <c r="AJ2096">
        <f t="shared" si="230"/>
        <v>0</v>
      </c>
    </row>
    <row r="2097" spans="1:36" x14ac:dyDescent="0.4">
      <c r="A2097" t="s">
        <v>723</v>
      </c>
      <c r="B2097">
        <v>14</v>
      </c>
      <c r="C2097">
        <v>3.0333333333333332</v>
      </c>
      <c r="D2097">
        <v>0.58333333333333337</v>
      </c>
      <c r="E2097">
        <v>24</v>
      </c>
      <c r="F2097">
        <v>0.41666666666666669</v>
      </c>
      <c r="G2097">
        <v>6</v>
      </c>
      <c r="H2097">
        <v>35.799806091597041</v>
      </c>
      <c r="I2097">
        <v>45.640569208562773</v>
      </c>
      <c r="J2097">
        <v>81.440375300159815</v>
      </c>
      <c r="K2097">
        <v>0.43806195476932791</v>
      </c>
      <c r="L2097">
        <v>0.80977436080347376</v>
      </c>
      <c r="M2097">
        <v>57.703636161726607</v>
      </c>
      <c r="N2097">
        <v>211.662993116249</v>
      </c>
      <c r="O2097">
        <v>0.67568043794646493</v>
      </c>
      <c r="P2097">
        <v>0.121590726576336</v>
      </c>
      <c r="Q2097">
        <v>4.5927658689706399E-2</v>
      </c>
      <c r="R2097">
        <v>6.1476188291617877E-2</v>
      </c>
      <c r="S2097">
        <v>4.7402162017020168E-2</v>
      </c>
      <c r="T2097">
        <v>0.28000000000000003</v>
      </c>
      <c r="U2097">
        <v>2.3333333333333331E-2</v>
      </c>
      <c r="V2097">
        <v>2</v>
      </c>
      <c r="W2097">
        <v>15.965119349981279</v>
      </c>
      <c r="X2097">
        <v>21.177427045817382</v>
      </c>
      <c r="Y2097">
        <v>21.412009551551211</v>
      </c>
      <c r="Z2097">
        <v>18.06546291744359</v>
      </c>
      <c r="AA2097">
        <v>20.49430211163304</v>
      </c>
      <c r="AB2097">
        <v>20.871102564041241</v>
      </c>
      <c r="AC2097">
        <f t="shared" si="225"/>
        <v>21.412009551551211</v>
      </c>
      <c r="AD2097">
        <f t="shared" si="226"/>
        <v>20.871102564041241</v>
      </c>
      <c r="AE2097">
        <f t="shared" si="227"/>
        <v>0.54090698750997035</v>
      </c>
      <c r="AF2097" t="str">
        <f t="shared" si="231"/>
        <v>bot</v>
      </c>
      <c r="AG2097" t="str">
        <f t="shared" si="228"/>
        <v>bot</v>
      </c>
      <c r="AH2097">
        <f>CHOOSE(MATCH(AG2097,{"top","mid","bot"},0),W2097,X2097,Y2097)</f>
        <v>21.412009551551211</v>
      </c>
      <c r="AI2097">
        <f t="shared" si="229"/>
        <v>0</v>
      </c>
      <c r="AJ2097">
        <f t="shared" si="230"/>
        <v>0</v>
      </c>
    </row>
    <row r="2098" spans="1:36" x14ac:dyDescent="0.4">
      <c r="A2098" t="s">
        <v>723</v>
      </c>
      <c r="B2098">
        <v>14</v>
      </c>
      <c r="C2098">
        <v>3.0333333333333332</v>
      </c>
      <c r="D2098">
        <v>0.58333333333333337</v>
      </c>
      <c r="E2098">
        <v>24</v>
      </c>
      <c r="F2098">
        <v>0.41666666666666669</v>
      </c>
      <c r="G2098">
        <v>6</v>
      </c>
      <c r="H2098">
        <v>35.799806091597041</v>
      </c>
      <c r="I2098">
        <v>45.640569208562773</v>
      </c>
      <c r="J2098">
        <v>81.440375300159815</v>
      </c>
      <c r="K2098">
        <v>0.43806195476932791</v>
      </c>
      <c r="L2098">
        <v>0.50627809152313297</v>
      </c>
      <c r="M2098">
        <v>41.85763748809844</v>
      </c>
      <c r="N2098">
        <v>44.052491907506052</v>
      </c>
      <c r="O2098">
        <v>0.4022420934599773</v>
      </c>
      <c r="P2098">
        <v>6.8949799537369683E-2</v>
      </c>
      <c r="Q2098">
        <v>1.8939810986943261E-2</v>
      </c>
      <c r="R2098">
        <v>2.6648429505152199E-2</v>
      </c>
      <c r="S2098">
        <v>1.9423117809022769E-2</v>
      </c>
      <c r="T2098">
        <v>0.28000000000000003</v>
      </c>
      <c r="U2098">
        <v>5.8333333333333327E-2</v>
      </c>
      <c r="V2098">
        <v>5</v>
      </c>
      <c r="W2098">
        <v>12.93338385475511</v>
      </c>
      <c r="X2098">
        <v>21.946339641140931</v>
      </c>
      <c r="Y2098">
        <v>22.068330161436151</v>
      </c>
      <c r="Z2098">
        <v>18.06546291744359</v>
      </c>
      <c r="AA2098">
        <v>20.49430211163304</v>
      </c>
      <c r="AB2098">
        <v>20.871102564041241</v>
      </c>
      <c r="AC2098">
        <f t="shared" si="225"/>
        <v>22.068330161436151</v>
      </c>
      <c r="AD2098">
        <f t="shared" si="226"/>
        <v>20.871102564041241</v>
      </c>
      <c r="AE2098">
        <f t="shared" si="227"/>
        <v>1.1972275973949102</v>
      </c>
      <c r="AF2098" t="str">
        <f t="shared" si="231"/>
        <v>bot</v>
      </c>
      <c r="AG2098" t="str">
        <f t="shared" si="228"/>
        <v>bot</v>
      </c>
      <c r="AH2098">
        <f>CHOOSE(MATCH(AG2098,{"top","mid","bot"},0),W2098,X2098,Y2098)</f>
        <v>22.068330161436151</v>
      </c>
      <c r="AI2098">
        <f t="shared" si="229"/>
        <v>0</v>
      </c>
      <c r="AJ2098">
        <f t="shared" si="230"/>
        <v>0</v>
      </c>
    </row>
    <row r="2099" spans="1:36" x14ac:dyDescent="0.4">
      <c r="A2099" t="s">
        <v>724</v>
      </c>
      <c r="B2099">
        <v>8.9</v>
      </c>
      <c r="C2099">
        <v>2.0666666666666669</v>
      </c>
      <c r="D2099">
        <v>0.98888888888888893</v>
      </c>
      <c r="E2099">
        <v>9</v>
      </c>
      <c r="F2099">
        <v>0.44444444444444442</v>
      </c>
      <c r="G2099">
        <v>5</v>
      </c>
      <c r="H2099">
        <v>4.9742643047779724</v>
      </c>
      <c r="I2099">
        <v>4.5255988973046026</v>
      </c>
      <c r="J2099">
        <v>9.499863202082576</v>
      </c>
      <c r="K2099">
        <v>0.5299115727436724</v>
      </c>
      <c r="L2099">
        <v>0.43434417656303631</v>
      </c>
      <c r="M2099">
        <v>20.982810461972289</v>
      </c>
      <c r="N2099">
        <v>45.5458091410637</v>
      </c>
      <c r="O2099">
        <v>0.94906863645306094</v>
      </c>
      <c r="P2099">
        <v>7.053582981660711E-2</v>
      </c>
      <c r="Q2099">
        <v>2.4471212831384211E-2</v>
      </c>
      <c r="R2099">
        <v>3.2733765550255582E-2</v>
      </c>
      <c r="S2099">
        <v>2.5594042955655E-2</v>
      </c>
      <c r="T2099">
        <v>0.17799999999999999</v>
      </c>
      <c r="U2099">
        <v>9.8888888888888898E-3</v>
      </c>
      <c r="V2099">
        <v>0.5</v>
      </c>
      <c r="W2099">
        <v>19.549131845493129</v>
      </c>
      <c r="X2099">
        <v>20.09857535443475</v>
      </c>
      <c r="Y2099">
        <v>20.239833277242251</v>
      </c>
      <c r="Z2099">
        <v>16.69035490794856</v>
      </c>
      <c r="AA2099">
        <v>20.999758910273691</v>
      </c>
      <c r="AB2099">
        <v>21.14655740725112</v>
      </c>
      <c r="AC2099">
        <f t="shared" si="225"/>
        <v>20.239833277242251</v>
      </c>
      <c r="AD2099">
        <f t="shared" si="226"/>
        <v>21.14655740725112</v>
      </c>
      <c r="AE2099">
        <f t="shared" si="227"/>
        <v>-0.9067241300088682</v>
      </c>
      <c r="AF2099" t="str">
        <f t="shared" si="231"/>
        <v>bot</v>
      </c>
      <c r="AG2099" t="str">
        <f t="shared" si="228"/>
        <v>bot</v>
      </c>
      <c r="AH2099">
        <f>CHOOSE(MATCH(AG2099,{"top","mid","bot"},0),W2099,X2099,Y2099)</f>
        <v>20.239833277242251</v>
      </c>
      <c r="AI2099">
        <f t="shared" si="229"/>
        <v>0</v>
      </c>
      <c r="AJ2099">
        <f t="shared" si="230"/>
        <v>0</v>
      </c>
    </row>
    <row r="2100" spans="1:36" x14ac:dyDescent="0.4">
      <c r="A2100" t="s">
        <v>724</v>
      </c>
      <c r="B2100">
        <v>8.9</v>
      </c>
      <c r="C2100">
        <v>2.0666666666666669</v>
      </c>
      <c r="D2100">
        <v>0.98888888888888893</v>
      </c>
      <c r="E2100">
        <v>9</v>
      </c>
      <c r="F2100">
        <v>0.44444444444444442</v>
      </c>
      <c r="G2100">
        <v>5</v>
      </c>
      <c r="H2100">
        <v>4.9742643047779724</v>
      </c>
      <c r="I2100">
        <v>4.5255988973046026</v>
      </c>
      <c r="J2100">
        <v>9.499863202082576</v>
      </c>
      <c r="K2100">
        <v>0.5299115727436724</v>
      </c>
      <c r="L2100">
        <v>1.322897786075744</v>
      </c>
      <c r="M2100">
        <v>42.674122131461843</v>
      </c>
      <c r="N2100">
        <v>70.619370353655469</v>
      </c>
      <c r="O2100">
        <v>0.6902052771734013</v>
      </c>
      <c r="P2100">
        <v>4.8073990551642763E-2</v>
      </c>
      <c r="Q2100">
        <v>2.167563924203722E-2</v>
      </c>
      <c r="R2100">
        <v>2.8143713074607401E-2</v>
      </c>
      <c r="S2100">
        <v>2.3559253263223119E-2</v>
      </c>
      <c r="T2100">
        <v>0.17799999999999999</v>
      </c>
      <c r="U2100">
        <v>3.9555555555555559E-2</v>
      </c>
      <c r="V2100">
        <v>2</v>
      </c>
      <c r="W2100">
        <v>16.462935078987631</v>
      </c>
      <c r="X2100">
        <v>21.232327355369431</v>
      </c>
      <c r="Y2100">
        <v>20.950015462068428</v>
      </c>
      <c r="Z2100">
        <v>16.69035490794856</v>
      </c>
      <c r="AA2100">
        <v>20.999758910273691</v>
      </c>
      <c r="AB2100">
        <v>21.14655740725112</v>
      </c>
      <c r="AC2100">
        <f t="shared" si="225"/>
        <v>21.232327355369431</v>
      </c>
      <c r="AD2100">
        <f t="shared" si="226"/>
        <v>21.14655740725112</v>
      </c>
      <c r="AE2100">
        <f t="shared" si="227"/>
        <v>8.5769948118311845E-2</v>
      </c>
      <c r="AF2100" t="str">
        <f t="shared" si="231"/>
        <v>mid</v>
      </c>
      <c r="AG2100" t="str">
        <f t="shared" si="228"/>
        <v>bot</v>
      </c>
      <c r="AH2100">
        <f>CHOOSE(MATCH(AG2100,{"top","mid","bot"},0),W2100,X2100,Y2100)</f>
        <v>20.950015462068428</v>
      </c>
      <c r="AI2100">
        <f t="shared" si="229"/>
        <v>0.28231189330100293</v>
      </c>
      <c r="AJ2100">
        <f t="shared" si="230"/>
        <v>1.3296323505939598</v>
      </c>
    </row>
    <row r="2101" spans="1:36" x14ac:dyDescent="0.4">
      <c r="A2101" t="s">
        <v>724</v>
      </c>
      <c r="B2101">
        <v>8.9</v>
      </c>
      <c r="C2101">
        <v>2.0666666666666669</v>
      </c>
      <c r="D2101">
        <v>0.98888888888888893</v>
      </c>
      <c r="E2101">
        <v>9</v>
      </c>
      <c r="F2101">
        <v>0.44444444444444442</v>
      </c>
      <c r="G2101">
        <v>5</v>
      </c>
      <c r="H2101">
        <v>4.9742643047779724</v>
      </c>
      <c r="I2101">
        <v>4.5255988973046026</v>
      </c>
      <c r="J2101">
        <v>9.499863202082576</v>
      </c>
      <c r="K2101">
        <v>0.5299115727436724</v>
      </c>
      <c r="L2101">
        <v>2.983307531320655</v>
      </c>
      <c r="M2101">
        <v>94.011791953352358</v>
      </c>
      <c r="N2101">
        <v>124.0232472830015</v>
      </c>
      <c r="O2101">
        <v>0.37169485943801073</v>
      </c>
      <c r="P2101">
        <v>0.13052475778151121</v>
      </c>
      <c r="Q2101">
        <v>5.1917184327485003E-2</v>
      </c>
      <c r="R2101">
        <v>6.098352995884336E-2</v>
      </c>
      <c r="S2101">
        <v>5.3653100360135403E-2</v>
      </c>
      <c r="T2101">
        <v>0.17799999999999999</v>
      </c>
      <c r="U2101">
        <v>9.8888888888888887E-2</v>
      </c>
      <c r="V2101">
        <v>5</v>
      </c>
      <c r="W2101">
        <v>14.30932832359874</v>
      </c>
      <c r="X2101">
        <v>21.757189828173871</v>
      </c>
      <c r="Y2101">
        <v>22.628859263205079</v>
      </c>
      <c r="Z2101">
        <v>16.69035490794856</v>
      </c>
      <c r="AA2101">
        <v>20.999758910273691</v>
      </c>
      <c r="AB2101">
        <v>21.14655740725112</v>
      </c>
      <c r="AC2101">
        <f t="shared" si="225"/>
        <v>22.628859263205079</v>
      </c>
      <c r="AD2101">
        <f t="shared" si="226"/>
        <v>21.14655740725112</v>
      </c>
      <c r="AE2101">
        <f t="shared" si="227"/>
        <v>1.4823018559539598</v>
      </c>
      <c r="AF2101" t="str">
        <f t="shared" si="231"/>
        <v>bot</v>
      </c>
      <c r="AG2101" t="str">
        <f t="shared" si="228"/>
        <v>bot</v>
      </c>
      <c r="AH2101">
        <f>CHOOSE(MATCH(AG2101,{"top","mid","bot"},0),W2101,X2101,Y2101)</f>
        <v>22.628859263205079</v>
      </c>
      <c r="AI2101">
        <f t="shared" si="229"/>
        <v>0</v>
      </c>
      <c r="AJ2101">
        <f t="shared" si="230"/>
        <v>0</v>
      </c>
    </row>
    <row r="2102" spans="1:36" x14ac:dyDescent="0.4">
      <c r="A2102" t="s">
        <v>725</v>
      </c>
      <c r="B2102">
        <v>8.5</v>
      </c>
      <c r="C2102">
        <v>2.5333333333333332</v>
      </c>
      <c r="D2102">
        <v>0.94444444444444442</v>
      </c>
      <c r="E2102">
        <v>9</v>
      </c>
      <c r="F2102">
        <v>0.44444444444444442</v>
      </c>
      <c r="G2102">
        <v>3</v>
      </c>
      <c r="H2102">
        <v>6.9136281365178736</v>
      </c>
      <c r="I2102">
        <v>6.8699012696655961</v>
      </c>
      <c r="J2102">
        <v>13.783529406183471</v>
      </c>
      <c r="K2102">
        <v>0.50185542316503795</v>
      </c>
      <c r="L2102">
        <v>1.138029312162715</v>
      </c>
      <c r="M2102">
        <v>66.942900715414424</v>
      </c>
      <c r="N2102">
        <v>71.291978694436125</v>
      </c>
      <c r="O2102">
        <v>0.33034606238806868</v>
      </c>
      <c r="P2102">
        <v>0.37542924360058411</v>
      </c>
      <c r="Q2102">
        <v>0.1668504244396537</v>
      </c>
      <c r="R2102">
        <v>0.21671241072674041</v>
      </c>
      <c r="S2102">
        <v>0.18212138663229499</v>
      </c>
      <c r="T2102">
        <v>0.17</v>
      </c>
      <c r="U2102">
        <v>9.4444444444444428E-3</v>
      </c>
      <c r="V2102">
        <v>0.5</v>
      </c>
      <c r="W2102">
        <v>19.512765109287439</v>
      </c>
      <c r="X2102">
        <v>20.088877576540789</v>
      </c>
      <c r="Y2102">
        <v>20.299261962868329</v>
      </c>
      <c r="Z2102">
        <v>16.69035490794856</v>
      </c>
      <c r="AA2102">
        <v>20.999758910273691</v>
      </c>
      <c r="AB2102">
        <v>21.14655740725112</v>
      </c>
      <c r="AC2102">
        <f t="shared" si="225"/>
        <v>20.299261962868329</v>
      </c>
      <c r="AD2102">
        <f t="shared" si="226"/>
        <v>21.14655740725112</v>
      </c>
      <c r="AE2102">
        <f t="shared" si="227"/>
        <v>-0.84729544438279092</v>
      </c>
      <c r="AF2102" t="str">
        <f t="shared" si="231"/>
        <v>bot</v>
      </c>
      <c r="AG2102" t="str">
        <f t="shared" si="228"/>
        <v>bot</v>
      </c>
      <c r="AH2102">
        <f>CHOOSE(MATCH(AG2102,{"top","mid","bot"},0),W2102,X2102,Y2102)</f>
        <v>20.299261962868329</v>
      </c>
      <c r="AI2102">
        <f t="shared" si="229"/>
        <v>0</v>
      </c>
      <c r="AJ2102">
        <f t="shared" si="230"/>
        <v>0</v>
      </c>
    </row>
    <row r="2103" spans="1:36" x14ac:dyDescent="0.4">
      <c r="A2103" t="s">
        <v>725</v>
      </c>
      <c r="B2103">
        <v>8.5</v>
      </c>
      <c r="C2103">
        <v>2.5333333333333332</v>
      </c>
      <c r="D2103">
        <v>0.94444444444444442</v>
      </c>
      <c r="E2103">
        <v>9</v>
      </c>
      <c r="F2103">
        <v>0.44444444444444442</v>
      </c>
      <c r="G2103">
        <v>3</v>
      </c>
      <c r="H2103">
        <v>6.9136281365178736</v>
      </c>
      <c r="I2103">
        <v>6.8699012696655961</v>
      </c>
      <c r="J2103">
        <v>13.783529406183471</v>
      </c>
      <c r="K2103">
        <v>0.50185542316503795</v>
      </c>
      <c r="L2103">
        <v>1.7951041057072381</v>
      </c>
      <c r="M2103">
        <v>71.804164228260817</v>
      </c>
      <c r="N2103">
        <v>187.2743080616363</v>
      </c>
      <c r="O2103">
        <v>0.32585800202365439</v>
      </c>
      <c r="P2103">
        <v>0.19789279928835141</v>
      </c>
      <c r="Q2103">
        <v>6.3592763741329744E-2</v>
      </c>
      <c r="R2103">
        <v>8.4030053312661113E-2</v>
      </c>
      <c r="S2103">
        <v>6.7611187569203354E-2</v>
      </c>
      <c r="T2103">
        <v>0.17</v>
      </c>
      <c r="U2103">
        <v>3.7777777777777771E-2</v>
      </c>
      <c r="V2103">
        <v>2</v>
      </c>
      <c r="W2103">
        <v>15.31225604790221</v>
      </c>
      <c r="X2103">
        <v>21.219630719554491</v>
      </c>
      <c r="Y2103">
        <v>21.85230156131756</v>
      </c>
      <c r="Z2103">
        <v>16.69035490794856</v>
      </c>
      <c r="AA2103">
        <v>20.999758910273691</v>
      </c>
      <c r="AB2103">
        <v>21.14655740725112</v>
      </c>
      <c r="AC2103">
        <f t="shared" si="225"/>
        <v>21.85230156131756</v>
      </c>
      <c r="AD2103">
        <f t="shared" si="226"/>
        <v>21.14655740725112</v>
      </c>
      <c r="AE2103">
        <f t="shared" si="227"/>
        <v>0.70574415406644064</v>
      </c>
      <c r="AF2103" t="str">
        <f t="shared" si="231"/>
        <v>bot</v>
      </c>
      <c r="AG2103" t="str">
        <f t="shared" si="228"/>
        <v>bot</v>
      </c>
      <c r="AH2103">
        <f>CHOOSE(MATCH(AG2103,{"top","mid","bot"},0),W2103,X2103,Y2103)</f>
        <v>21.85230156131756</v>
      </c>
      <c r="AI2103">
        <f t="shared" si="229"/>
        <v>0</v>
      </c>
      <c r="AJ2103">
        <f t="shared" si="230"/>
        <v>0</v>
      </c>
    </row>
    <row r="2104" spans="1:36" x14ac:dyDescent="0.4">
      <c r="A2104" t="s">
        <v>725</v>
      </c>
      <c r="B2104">
        <v>8.5</v>
      </c>
      <c r="C2104">
        <v>2.5333333333333332</v>
      </c>
      <c r="D2104">
        <v>0.94444444444444442</v>
      </c>
      <c r="E2104">
        <v>9</v>
      </c>
      <c r="F2104">
        <v>0.44444444444444442</v>
      </c>
      <c r="G2104">
        <v>3</v>
      </c>
      <c r="H2104">
        <v>6.9136281365178736</v>
      </c>
      <c r="I2104">
        <v>6.8699012696655961</v>
      </c>
      <c r="J2104">
        <v>13.783529406183471</v>
      </c>
      <c r="K2104">
        <v>0.50185542316503795</v>
      </c>
      <c r="L2104">
        <v>0.83964274319423404</v>
      </c>
      <c r="M2104">
        <v>33.585709727755933</v>
      </c>
      <c r="N2104">
        <v>59.20863730033458</v>
      </c>
      <c r="O2104">
        <v>0.89912360061545593</v>
      </c>
      <c r="P2104">
        <v>5.3983242523630959E-2</v>
      </c>
      <c r="Q2104">
        <v>2.2466198461867658E-2</v>
      </c>
      <c r="R2104">
        <v>2.6620296733813109E-2</v>
      </c>
      <c r="S2104">
        <v>2.3630611909450851E-2</v>
      </c>
      <c r="T2104">
        <v>0.17</v>
      </c>
      <c r="U2104">
        <v>9.4444444444444428E-2</v>
      </c>
      <c r="V2104">
        <v>5</v>
      </c>
      <c r="W2104">
        <v>10.630344130247209</v>
      </c>
      <c r="X2104">
        <v>21.33660247620174</v>
      </c>
      <c r="Y2104">
        <v>23.767006665779459</v>
      </c>
      <c r="Z2104">
        <v>16.69035490794856</v>
      </c>
      <c r="AA2104">
        <v>20.999758910273691</v>
      </c>
      <c r="AB2104">
        <v>21.14655740725112</v>
      </c>
      <c r="AC2104">
        <f t="shared" si="225"/>
        <v>23.767006665779459</v>
      </c>
      <c r="AD2104">
        <f t="shared" si="226"/>
        <v>21.14655740725112</v>
      </c>
      <c r="AE2104">
        <f t="shared" si="227"/>
        <v>2.620449258528339</v>
      </c>
      <c r="AF2104" t="str">
        <f t="shared" si="231"/>
        <v>bot</v>
      </c>
      <c r="AG2104" t="str">
        <f t="shared" si="228"/>
        <v>bot</v>
      </c>
      <c r="AH2104">
        <f>CHOOSE(MATCH(AG2104,{"top","mid","bot"},0),W2104,X2104,Y2104)</f>
        <v>23.767006665779459</v>
      </c>
      <c r="AI2104">
        <f t="shared" si="229"/>
        <v>0</v>
      </c>
      <c r="AJ2104">
        <f t="shared" si="230"/>
        <v>0</v>
      </c>
    </row>
    <row r="2105" spans="1:36" x14ac:dyDescent="0.4">
      <c r="A2105" t="s">
        <v>726</v>
      </c>
      <c r="B2105">
        <v>62.2</v>
      </c>
      <c r="C2105">
        <v>4.5666666666666664</v>
      </c>
      <c r="D2105">
        <v>2.3037037037037038</v>
      </c>
      <c r="E2105">
        <v>27</v>
      </c>
      <c r="F2105">
        <v>0.70370370370370372</v>
      </c>
      <c r="G2105">
        <v>16</v>
      </c>
      <c r="H2105">
        <v>2.2218951800196161</v>
      </c>
      <c r="I2105">
        <v>1.560652089041801</v>
      </c>
      <c r="J2105">
        <v>3.7825472690614168</v>
      </c>
      <c r="K2105">
        <v>0.6854770143980492</v>
      </c>
      <c r="L2105">
        <v>0.63645397651243207</v>
      </c>
      <c r="M2105">
        <v>29.526215405202219</v>
      </c>
      <c r="N2105">
        <v>53.744934101512889</v>
      </c>
      <c r="O2105">
        <v>0.88094714513172567</v>
      </c>
      <c r="P2105">
        <v>0.10638039236657219</v>
      </c>
      <c r="Q2105">
        <v>4.9972538461016708E-2</v>
      </c>
      <c r="R2105">
        <v>5.8247724065391367E-2</v>
      </c>
      <c r="S2105">
        <v>5.2997474095470613E-2</v>
      </c>
      <c r="T2105">
        <v>1.244</v>
      </c>
      <c r="U2105">
        <v>2.303703703703704E-2</v>
      </c>
      <c r="V2105">
        <v>0.5</v>
      </c>
      <c r="W2105">
        <v>19.834488813593602</v>
      </c>
      <c r="X2105">
        <v>19.23668750028466</v>
      </c>
      <c r="Y2105">
        <v>18.623566964935168</v>
      </c>
      <c r="Z2105">
        <v>11.51378074824505</v>
      </c>
      <c r="AA2105">
        <v>8.0596806840706172</v>
      </c>
      <c r="AB2105">
        <v>4.9511984891458551</v>
      </c>
      <c r="AC2105">
        <f t="shared" si="225"/>
        <v>19.834488813593602</v>
      </c>
      <c r="AD2105">
        <f t="shared" si="226"/>
        <v>11.51378074824505</v>
      </c>
      <c r="AE2105">
        <f t="shared" si="227"/>
        <v>8.3207080653485512</v>
      </c>
      <c r="AF2105" t="str">
        <f t="shared" si="231"/>
        <v>top</v>
      </c>
      <c r="AG2105" t="str">
        <f t="shared" si="228"/>
        <v>top</v>
      </c>
      <c r="AH2105">
        <f>CHOOSE(MATCH(AG2105,{"top","mid","bot"},0),W2105,X2105,Y2105)</f>
        <v>19.834488813593602</v>
      </c>
      <c r="AI2105">
        <f t="shared" si="229"/>
        <v>0</v>
      </c>
      <c r="AJ2105">
        <f t="shared" si="230"/>
        <v>0</v>
      </c>
    </row>
    <row r="2106" spans="1:36" x14ac:dyDescent="0.4">
      <c r="A2106" t="s">
        <v>726</v>
      </c>
      <c r="B2106">
        <v>62.2</v>
      </c>
      <c r="C2106">
        <v>4.5666666666666664</v>
      </c>
      <c r="D2106">
        <v>2.3037037037037038</v>
      </c>
      <c r="E2106">
        <v>27</v>
      </c>
      <c r="F2106">
        <v>0.70370370370370372</v>
      </c>
      <c r="G2106">
        <v>16</v>
      </c>
      <c r="H2106">
        <v>2.2218951800196161</v>
      </c>
      <c r="I2106">
        <v>1.560652089041801</v>
      </c>
      <c r="J2106">
        <v>3.7825472690614168</v>
      </c>
      <c r="K2106">
        <v>0.6854770143980492</v>
      </c>
      <c r="L2106">
        <v>0.15124169301418461</v>
      </c>
      <c r="M2106">
        <v>17.121701095926049</v>
      </c>
      <c r="N2106">
        <v>47.718564609285487</v>
      </c>
      <c r="O2106">
        <v>0.98673754566905125</v>
      </c>
      <c r="P2106">
        <v>0.11002023286370551</v>
      </c>
      <c r="Q2106">
        <v>5.737643299389935E-2</v>
      </c>
      <c r="R2106">
        <v>7.245473937167396E-2</v>
      </c>
      <c r="S2106">
        <v>6.8131680169408834E-2</v>
      </c>
      <c r="T2106">
        <v>1.244</v>
      </c>
      <c r="U2106">
        <v>9.2148148148148146E-2</v>
      </c>
      <c r="V2106">
        <v>2</v>
      </c>
      <c r="W2106">
        <v>18.35455808894271</v>
      </c>
      <c r="X2106">
        <v>14.05922974782739</v>
      </c>
      <c r="Y2106">
        <v>8.9928548739063654</v>
      </c>
      <c r="Z2106">
        <v>11.51378074824505</v>
      </c>
      <c r="AA2106">
        <v>8.0596806840706172</v>
      </c>
      <c r="AB2106">
        <v>4.9511984891458551</v>
      </c>
      <c r="AC2106">
        <f t="shared" si="225"/>
        <v>18.35455808894271</v>
      </c>
      <c r="AD2106">
        <f t="shared" si="226"/>
        <v>11.51378074824505</v>
      </c>
      <c r="AE2106">
        <f t="shared" si="227"/>
        <v>6.8407773406976595</v>
      </c>
      <c r="AF2106" t="str">
        <f t="shared" si="231"/>
        <v>top</v>
      </c>
      <c r="AG2106" t="str">
        <f t="shared" si="228"/>
        <v>top</v>
      </c>
      <c r="AH2106">
        <f>CHOOSE(MATCH(AG2106,{"top","mid","bot"},0),W2106,X2106,Y2106)</f>
        <v>18.35455808894271</v>
      </c>
      <c r="AI2106">
        <f t="shared" si="229"/>
        <v>0</v>
      </c>
      <c r="AJ2106">
        <f t="shared" si="230"/>
        <v>0</v>
      </c>
    </row>
    <row r="2107" spans="1:36" x14ac:dyDescent="0.4">
      <c r="A2107" t="s">
        <v>726</v>
      </c>
      <c r="B2107">
        <v>62.2</v>
      </c>
      <c r="C2107">
        <v>4.5666666666666664</v>
      </c>
      <c r="D2107">
        <v>2.3037037037037038</v>
      </c>
      <c r="E2107">
        <v>27</v>
      </c>
      <c r="F2107">
        <v>0.70370370370370372</v>
      </c>
      <c r="G2107">
        <v>16</v>
      </c>
      <c r="H2107">
        <v>2.2218951800196161</v>
      </c>
      <c r="I2107">
        <v>1.560652089041801</v>
      </c>
      <c r="J2107">
        <v>3.7825472690614168</v>
      </c>
      <c r="K2107">
        <v>0.6854770143980492</v>
      </c>
      <c r="L2107">
        <v>1.1314171078397981</v>
      </c>
      <c r="M2107">
        <v>42.829669697389377</v>
      </c>
      <c r="N2107">
        <v>103.57684677761679</v>
      </c>
      <c r="O2107">
        <v>0.34824780696742658</v>
      </c>
      <c r="P2107">
        <v>4.7643858538049977E-2</v>
      </c>
      <c r="Q2107">
        <v>2.3740436771493099E-2</v>
      </c>
      <c r="R2107">
        <v>2.7405638275345551E-2</v>
      </c>
      <c r="S2107">
        <v>2.4906983020086058E-2</v>
      </c>
      <c r="T2107">
        <v>1.244</v>
      </c>
      <c r="U2107">
        <v>0.23037037037037039</v>
      </c>
      <c r="V2107">
        <v>5</v>
      </c>
      <c r="W2107">
        <v>17.17521733924049</v>
      </c>
      <c r="X2107">
        <v>16.44834092633835</v>
      </c>
      <c r="Y2107">
        <v>10.464358327355489</v>
      </c>
      <c r="Z2107">
        <v>16.96276094875714</v>
      </c>
      <c r="AA2107">
        <v>13.138729131963149</v>
      </c>
      <c r="AB2107">
        <v>7.7304443988181539</v>
      </c>
      <c r="AC2107">
        <f t="shared" si="225"/>
        <v>17.17521733924049</v>
      </c>
      <c r="AD2107">
        <f t="shared" si="226"/>
        <v>16.96276094875714</v>
      </c>
      <c r="AE2107">
        <f t="shared" si="227"/>
        <v>0.21245639048335008</v>
      </c>
      <c r="AF2107" t="str">
        <f t="shared" si="231"/>
        <v>top</v>
      </c>
      <c r="AG2107" t="str">
        <f t="shared" si="228"/>
        <v>top</v>
      </c>
      <c r="AH2107">
        <f>CHOOSE(MATCH(AG2107,{"top","mid","bot"},0),W2107,X2107,Y2107)</f>
        <v>17.17521733924049</v>
      </c>
      <c r="AI2107">
        <f t="shared" si="229"/>
        <v>0</v>
      </c>
      <c r="AJ2107">
        <f t="shared" si="230"/>
        <v>0</v>
      </c>
    </row>
    <row r="2108" spans="1:36" x14ac:dyDescent="0.4">
      <c r="A2108" t="s">
        <v>727</v>
      </c>
      <c r="B2108">
        <v>19.2</v>
      </c>
      <c r="C2108">
        <v>1.533333333333333</v>
      </c>
      <c r="D2108">
        <v>0.71111111111111092</v>
      </c>
      <c r="E2108">
        <v>27</v>
      </c>
      <c r="F2108">
        <v>0.59259259259259256</v>
      </c>
      <c r="G2108">
        <v>17</v>
      </c>
      <c r="H2108">
        <v>1.744492018546409</v>
      </c>
      <c r="I2108">
        <v>1.7020324048523101</v>
      </c>
      <c r="J2108">
        <v>3.4465244233987189</v>
      </c>
      <c r="K2108">
        <v>0.51467642474861819</v>
      </c>
      <c r="L2108">
        <v>0.2226856845313851</v>
      </c>
      <c r="M2108">
        <v>31.254131162255799</v>
      </c>
      <c r="N2108">
        <v>37.12341575641944</v>
      </c>
      <c r="O2108">
        <v>0.68231326305395412</v>
      </c>
      <c r="P2108">
        <v>5.5919300142275308E-2</v>
      </c>
      <c r="Q2108">
        <v>2.2973792939637219E-2</v>
      </c>
      <c r="R2108">
        <v>3.04016097786294E-2</v>
      </c>
      <c r="S2108">
        <v>2.4350210269388411E-2</v>
      </c>
      <c r="T2108">
        <v>0.3839999999999999</v>
      </c>
      <c r="U2108">
        <v>7.1111111111111097E-3</v>
      </c>
      <c r="V2108">
        <v>0.5</v>
      </c>
      <c r="W2108">
        <v>19.811466672257328</v>
      </c>
      <c r="X2108">
        <v>20.033508380148021</v>
      </c>
      <c r="Y2108">
        <v>20.117141351136208</v>
      </c>
      <c r="Z2108">
        <v>19.092826295824299</v>
      </c>
      <c r="AA2108">
        <v>20.20479856786951</v>
      </c>
      <c r="AB2108">
        <v>20.55117374478414</v>
      </c>
      <c r="AC2108">
        <f t="shared" si="225"/>
        <v>20.117141351136208</v>
      </c>
      <c r="AD2108">
        <f t="shared" si="226"/>
        <v>20.55117374478414</v>
      </c>
      <c r="AE2108">
        <f t="shared" si="227"/>
        <v>-0.43403239364793222</v>
      </c>
      <c r="AF2108" t="str">
        <f t="shared" si="231"/>
        <v>bot</v>
      </c>
      <c r="AG2108" t="str">
        <f t="shared" si="228"/>
        <v>bot</v>
      </c>
      <c r="AH2108">
        <f>CHOOSE(MATCH(AG2108,{"top","mid","bot"},0),W2108,X2108,Y2108)</f>
        <v>20.117141351136208</v>
      </c>
      <c r="AI2108">
        <f t="shared" si="229"/>
        <v>0</v>
      </c>
      <c r="AJ2108">
        <f t="shared" si="230"/>
        <v>0</v>
      </c>
    </row>
    <row r="2109" spans="1:36" x14ac:dyDescent="0.4">
      <c r="A2109" t="s">
        <v>727</v>
      </c>
      <c r="B2109">
        <v>19.2</v>
      </c>
      <c r="C2109">
        <v>1.533333333333333</v>
      </c>
      <c r="D2109">
        <v>0.71111111111111092</v>
      </c>
      <c r="E2109">
        <v>27</v>
      </c>
      <c r="F2109">
        <v>0.59259259259259256</v>
      </c>
      <c r="G2109">
        <v>17</v>
      </c>
      <c r="H2109">
        <v>1.744492018546409</v>
      </c>
      <c r="I2109">
        <v>1.7020324048523101</v>
      </c>
      <c r="J2109">
        <v>3.4465244233987189</v>
      </c>
      <c r="K2109">
        <v>0.51467642474861819</v>
      </c>
      <c r="L2109">
        <v>0.3545989209546403</v>
      </c>
      <c r="M2109">
        <v>34.096050091759551</v>
      </c>
      <c r="N2109">
        <v>47.355558993012387</v>
      </c>
      <c r="O2109">
        <v>0.74972055186674913</v>
      </c>
      <c r="P2109">
        <v>6.5510074638959304E-2</v>
      </c>
      <c r="Q2109">
        <v>2.7754179001716631E-2</v>
      </c>
      <c r="R2109">
        <v>3.7577279155727422E-2</v>
      </c>
      <c r="S2109">
        <v>3.2872278037758003E-2</v>
      </c>
      <c r="T2109">
        <v>0.3839999999999999</v>
      </c>
      <c r="U2109">
        <v>2.8444444444444439E-2</v>
      </c>
      <c r="V2109">
        <v>2</v>
      </c>
      <c r="W2109">
        <v>18.283595916762788</v>
      </c>
      <c r="X2109">
        <v>20.523894278873279</v>
      </c>
      <c r="Y2109">
        <v>20.588267679129611</v>
      </c>
      <c r="Z2109">
        <v>19.092826295824299</v>
      </c>
      <c r="AA2109">
        <v>20.20479856786951</v>
      </c>
      <c r="AB2109">
        <v>20.55117374478414</v>
      </c>
      <c r="AC2109">
        <f t="shared" si="225"/>
        <v>20.588267679129611</v>
      </c>
      <c r="AD2109">
        <f t="shared" si="226"/>
        <v>20.55117374478414</v>
      </c>
      <c r="AE2109">
        <f t="shared" si="227"/>
        <v>3.7093934345470814E-2</v>
      </c>
      <c r="AF2109" t="str">
        <f t="shared" si="231"/>
        <v>bot</v>
      </c>
      <c r="AG2109" t="str">
        <f t="shared" si="228"/>
        <v>bot</v>
      </c>
      <c r="AH2109">
        <f>CHOOSE(MATCH(AG2109,{"top","mid","bot"},0),W2109,X2109,Y2109)</f>
        <v>20.588267679129611</v>
      </c>
      <c r="AI2109">
        <f t="shared" si="229"/>
        <v>0</v>
      </c>
      <c r="AJ2109">
        <f t="shared" si="230"/>
        <v>0</v>
      </c>
    </row>
    <row r="2110" spans="1:36" x14ac:dyDescent="0.4">
      <c r="A2110" t="s">
        <v>727</v>
      </c>
      <c r="B2110">
        <v>19.2</v>
      </c>
      <c r="C2110">
        <v>1.533333333333333</v>
      </c>
      <c r="D2110">
        <v>0.71111111111111092</v>
      </c>
      <c r="E2110">
        <v>27</v>
      </c>
      <c r="F2110">
        <v>0.59259259259259256</v>
      </c>
      <c r="G2110">
        <v>17</v>
      </c>
      <c r="H2110">
        <v>1.744492018546409</v>
      </c>
      <c r="I2110">
        <v>1.7020324048523101</v>
      </c>
      <c r="J2110">
        <v>3.4465244233987189</v>
      </c>
      <c r="K2110">
        <v>0.51467642474861819</v>
      </c>
      <c r="L2110">
        <v>1.544844435236054</v>
      </c>
      <c r="M2110">
        <v>46.955757909896171</v>
      </c>
      <c r="N2110">
        <v>44.574528335485049</v>
      </c>
      <c r="O2110">
        <v>0.49998023652711099</v>
      </c>
      <c r="P2110">
        <v>5.3491884175161639E-2</v>
      </c>
      <c r="Q2110">
        <v>2.73412426728908E-2</v>
      </c>
      <c r="R2110">
        <v>3.4518744206216048E-2</v>
      </c>
      <c r="S2110">
        <v>2.9986563028334509E-2</v>
      </c>
      <c r="T2110">
        <v>0.3839999999999999</v>
      </c>
      <c r="U2110">
        <v>7.1111111111111097E-2</v>
      </c>
      <c r="V2110">
        <v>5</v>
      </c>
      <c r="W2110">
        <v>17.64088763565497</v>
      </c>
      <c r="X2110">
        <v>20.802894836721759</v>
      </c>
      <c r="Y2110">
        <v>20.836256016484761</v>
      </c>
      <c r="Z2110">
        <v>19.092826295824299</v>
      </c>
      <c r="AA2110">
        <v>20.20479856786951</v>
      </c>
      <c r="AB2110">
        <v>20.55117374478414</v>
      </c>
      <c r="AC2110">
        <f t="shared" si="225"/>
        <v>20.836256016484761</v>
      </c>
      <c r="AD2110">
        <f t="shared" si="226"/>
        <v>20.55117374478414</v>
      </c>
      <c r="AE2110">
        <f t="shared" si="227"/>
        <v>0.28508227170062028</v>
      </c>
      <c r="AF2110" t="str">
        <f t="shared" si="231"/>
        <v>bot</v>
      </c>
      <c r="AG2110" t="str">
        <f t="shared" si="228"/>
        <v>bot</v>
      </c>
      <c r="AH2110">
        <f>CHOOSE(MATCH(AG2110,{"top","mid","bot"},0),W2110,X2110,Y2110)</f>
        <v>20.836256016484761</v>
      </c>
      <c r="AI2110">
        <f t="shared" si="229"/>
        <v>0</v>
      </c>
      <c r="AJ2110">
        <f t="shared" si="230"/>
        <v>0</v>
      </c>
    </row>
    <row r="2111" spans="1:36" x14ac:dyDescent="0.4">
      <c r="A2111" t="s">
        <v>728</v>
      </c>
      <c r="B2111">
        <v>7.2</v>
      </c>
      <c r="C2111">
        <v>0.83333333333333337</v>
      </c>
      <c r="D2111">
        <v>0.4</v>
      </c>
      <c r="E2111">
        <v>18</v>
      </c>
      <c r="F2111">
        <v>0.3888888888888889</v>
      </c>
      <c r="G2111">
        <v>10</v>
      </c>
      <c r="H2111">
        <v>2.7263843915005408</v>
      </c>
      <c r="I2111">
        <v>2.8196555851408398</v>
      </c>
      <c r="J2111">
        <v>5.5460399766413806</v>
      </c>
      <c r="K2111">
        <v>0.48684854171770497</v>
      </c>
      <c r="L2111">
        <v>0.2374167559699113</v>
      </c>
      <c r="M2111">
        <v>18.993340477577711</v>
      </c>
      <c r="N2111">
        <v>26.596689040864241</v>
      </c>
      <c r="O2111">
        <v>0.92887480628989449</v>
      </c>
      <c r="P2111">
        <v>9.3560738964323598E-2</v>
      </c>
      <c r="Q2111">
        <v>4.090879854245949E-2</v>
      </c>
      <c r="R2111">
        <v>5.492203664731389E-2</v>
      </c>
      <c r="S2111">
        <v>5.2155353528755888E-2</v>
      </c>
      <c r="T2111">
        <v>0.14399999999999999</v>
      </c>
      <c r="U2111">
        <v>4.000000000000001E-3</v>
      </c>
      <c r="V2111">
        <v>0.5</v>
      </c>
      <c r="W2111">
        <v>19.746306113303799</v>
      </c>
      <c r="X2111">
        <v>20.0655415637709</v>
      </c>
      <c r="Y2111">
        <v>20.117264588790551</v>
      </c>
      <c r="Z2111">
        <v>15.44382892813433</v>
      </c>
      <c r="AA2111">
        <v>21.267910018697329</v>
      </c>
      <c r="AB2111">
        <v>21.574324349137271</v>
      </c>
      <c r="AC2111">
        <f t="shared" si="225"/>
        <v>20.117264588790551</v>
      </c>
      <c r="AD2111">
        <f t="shared" si="226"/>
        <v>21.574324349137271</v>
      </c>
      <c r="AE2111">
        <f t="shared" si="227"/>
        <v>-1.4570597603467199</v>
      </c>
      <c r="AF2111" t="str">
        <f t="shared" si="231"/>
        <v>bot</v>
      </c>
      <c r="AG2111" t="str">
        <f t="shared" si="228"/>
        <v>bot</v>
      </c>
      <c r="AH2111">
        <f>CHOOSE(MATCH(AG2111,{"top","mid","bot"},0),W2111,X2111,Y2111)</f>
        <v>20.117264588790551</v>
      </c>
      <c r="AI2111">
        <f t="shared" si="229"/>
        <v>0</v>
      </c>
      <c r="AJ2111">
        <f t="shared" si="230"/>
        <v>0</v>
      </c>
    </row>
    <row r="2112" spans="1:36" x14ac:dyDescent="0.4">
      <c r="A2112" t="s">
        <v>728</v>
      </c>
      <c r="B2112">
        <v>7.2</v>
      </c>
      <c r="C2112">
        <v>0.83333333333333337</v>
      </c>
      <c r="D2112">
        <v>0.4</v>
      </c>
      <c r="E2112">
        <v>18</v>
      </c>
      <c r="F2112">
        <v>0.3888888888888889</v>
      </c>
      <c r="G2112">
        <v>10</v>
      </c>
      <c r="H2112">
        <v>2.7263843915005408</v>
      </c>
      <c r="I2112">
        <v>2.8196555851408398</v>
      </c>
      <c r="J2112">
        <v>5.5460399766413806</v>
      </c>
      <c r="K2112">
        <v>0.48684854171770497</v>
      </c>
      <c r="L2112">
        <v>2.5839169034629088</v>
      </c>
      <c r="M2112">
        <v>25.759907779919072</v>
      </c>
      <c r="N2112">
        <v>55.659339352213209</v>
      </c>
      <c r="O2112">
        <v>0.92991989935219443</v>
      </c>
      <c r="P2112">
        <v>6.0352027607091692E-2</v>
      </c>
      <c r="Q2112">
        <v>2.7715225625801199E-2</v>
      </c>
      <c r="R2112">
        <v>3.4157882114540628E-2</v>
      </c>
      <c r="S2112">
        <v>2.9577958055117572E-2</v>
      </c>
      <c r="T2112">
        <v>0.14399999999999999</v>
      </c>
      <c r="U2112">
        <v>1.6E-2</v>
      </c>
      <c r="V2112">
        <v>2</v>
      </c>
      <c r="W2112">
        <v>18.574968675981669</v>
      </c>
      <c r="X2112">
        <v>20.59704198379255</v>
      </c>
      <c r="Y2112">
        <v>20.21323456450201</v>
      </c>
      <c r="Z2112">
        <v>15.44382892813433</v>
      </c>
      <c r="AA2112">
        <v>21.267910018697329</v>
      </c>
      <c r="AB2112">
        <v>21.574324349137271</v>
      </c>
      <c r="AC2112">
        <f t="shared" si="225"/>
        <v>20.59704198379255</v>
      </c>
      <c r="AD2112">
        <f t="shared" si="226"/>
        <v>21.574324349137271</v>
      </c>
      <c r="AE2112">
        <f t="shared" si="227"/>
        <v>-0.97728236534472046</v>
      </c>
      <c r="AF2112" t="str">
        <f t="shared" si="231"/>
        <v>mid</v>
      </c>
      <c r="AG2112" t="str">
        <f t="shared" si="228"/>
        <v>bot</v>
      </c>
      <c r="AH2112">
        <f>CHOOSE(MATCH(AG2112,{"top","mid","bot"},0),W2112,X2112,Y2112)</f>
        <v>20.21323456450201</v>
      </c>
      <c r="AI2112">
        <f t="shared" si="229"/>
        <v>0.38380741929054096</v>
      </c>
      <c r="AJ2112">
        <f t="shared" si="230"/>
        <v>1.8634103848142478</v>
      </c>
    </row>
    <row r="2113" spans="1:36" x14ac:dyDescent="0.4">
      <c r="A2113" t="s">
        <v>728</v>
      </c>
      <c r="B2113">
        <v>7.2</v>
      </c>
      <c r="C2113">
        <v>0.83333333333333337</v>
      </c>
      <c r="D2113">
        <v>0.4</v>
      </c>
      <c r="E2113">
        <v>18</v>
      </c>
      <c r="F2113">
        <v>0.3888888888888889</v>
      </c>
      <c r="G2113">
        <v>10</v>
      </c>
      <c r="H2113">
        <v>2.7263843915005408</v>
      </c>
      <c r="I2113">
        <v>2.8196555851408398</v>
      </c>
      <c r="J2113">
        <v>5.5460399766413806</v>
      </c>
      <c r="K2113">
        <v>0.48684854171770497</v>
      </c>
      <c r="L2113">
        <v>5.1786190119313751E-7</v>
      </c>
      <c r="M2113">
        <v>1.412350639617263E-5</v>
      </c>
      <c r="N2113">
        <v>9.519362548040915E-6</v>
      </c>
      <c r="O2113">
        <v>0.99999999999994227</v>
      </c>
      <c r="P2113">
        <v>5.8433820671055508E-8</v>
      </c>
      <c r="Q2113">
        <v>1.9560016883968249E-8</v>
      </c>
      <c r="R2113">
        <v>3.373708161366137E-8</v>
      </c>
      <c r="S2113">
        <v>2.9278467830740059E-8</v>
      </c>
      <c r="T2113">
        <v>0.14399999999999999</v>
      </c>
      <c r="U2113">
        <v>4.0000000000000008E-2</v>
      </c>
      <c r="V2113">
        <v>5</v>
      </c>
      <c r="W2113">
        <v>16.85342644819039</v>
      </c>
      <c r="X2113">
        <v>21.1556992148709</v>
      </c>
      <c r="Y2113">
        <v>20.656530452342039</v>
      </c>
      <c r="Z2113">
        <v>15.44382892813433</v>
      </c>
      <c r="AA2113">
        <v>21.267910018697329</v>
      </c>
      <c r="AB2113">
        <v>21.574324349137271</v>
      </c>
      <c r="AC2113">
        <f t="shared" si="225"/>
        <v>21.1556992148709</v>
      </c>
      <c r="AD2113">
        <f t="shared" si="226"/>
        <v>21.574324349137271</v>
      </c>
      <c r="AE2113">
        <f t="shared" si="227"/>
        <v>-0.41862513426637094</v>
      </c>
      <c r="AF2113" t="str">
        <f t="shared" si="231"/>
        <v>mid</v>
      </c>
      <c r="AG2113" t="str">
        <f t="shared" si="228"/>
        <v>bot</v>
      </c>
      <c r="AH2113">
        <f>CHOOSE(MATCH(AG2113,{"top","mid","bot"},0),W2113,X2113,Y2113)</f>
        <v>20.656530452342039</v>
      </c>
      <c r="AI2113">
        <f t="shared" si="229"/>
        <v>0.49916876252886055</v>
      </c>
      <c r="AJ2113">
        <f t="shared" si="230"/>
        <v>2.3595001869660805</v>
      </c>
    </row>
    <row r="2114" spans="1:36" x14ac:dyDescent="0.4">
      <c r="A2114" t="s">
        <v>729</v>
      </c>
      <c r="B2114">
        <v>13.4</v>
      </c>
      <c r="C2114">
        <v>3</v>
      </c>
      <c r="D2114">
        <v>1.116666666666666</v>
      </c>
      <c r="E2114">
        <v>12</v>
      </c>
      <c r="F2114">
        <v>0.33333333333333331</v>
      </c>
      <c r="G2114">
        <v>5</v>
      </c>
      <c r="H2114">
        <v>4.8937310772119709</v>
      </c>
      <c r="I2114">
        <v>7.1806698066423564</v>
      </c>
      <c r="J2114">
        <v>12.074400883854331</v>
      </c>
      <c r="K2114">
        <v>0.38649753192293879</v>
      </c>
      <c r="L2114">
        <v>2.482930472302868</v>
      </c>
      <c r="M2114">
        <v>50.916547682919301</v>
      </c>
      <c r="N2114">
        <v>79.576980373796786</v>
      </c>
      <c r="O2114">
        <v>0.88514506914792679</v>
      </c>
      <c r="P2114">
        <v>0.316954158974458</v>
      </c>
      <c r="Q2114">
        <v>0.1617366147979333</v>
      </c>
      <c r="R2114">
        <v>0.1946838459307238</v>
      </c>
      <c r="S2114">
        <v>0.17158130251066861</v>
      </c>
      <c r="T2114">
        <v>0.26799999999999979</v>
      </c>
      <c r="U2114">
        <v>1.116666666666666E-2</v>
      </c>
      <c r="V2114">
        <v>0.5</v>
      </c>
      <c r="W2114">
        <v>19.564936452980952</v>
      </c>
      <c r="X2114">
        <v>20.09435105707523</v>
      </c>
      <c r="Y2114">
        <v>20.23015878866314</v>
      </c>
      <c r="Z2114">
        <v>18.06546291744359</v>
      </c>
      <c r="AA2114">
        <v>20.49430211163304</v>
      </c>
      <c r="AB2114">
        <v>20.871102564041241</v>
      </c>
      <c r="AC2114">
        <f t="shared" ref="AC2114:AC2177" si="232">MAX(W2114:Y2114)</f>
        <v>20.23015878866314</v>
      </c>
      <c r="AD2114">
        <f t="shared" ref="AD2114:AD2177" si="233">MAX(Z2114:AB2114)</f>
        <v>20.871102564041241</v>
      </c>
      <c r="AE2114">
        <f t="shared" ref="AE2114:AE2177" si="234">AC2114-AD2114</f>
        <v>-0.64094377537810132</v>
      </c>
      <c r="AF2114" t="str">
        <f t="shared" si="231"/>
        <v>bot</v>
      </c>
      <c r="AG2114" t="str">
        <f t="shared" ref="AG2114:AG2177" si="235">IF(Z2114=MAX(Z2114:AB2114),"top",
   IF(AA2114=MAX(Z2114:AB2114),"mid",
      IF(AB2114=MAX(Z2114:AB2114),"bot","")))</f>
        <v>bot</v>
      </c>
      <c r="AH2114">
        <f>CHOOSE(MATCH(AG2114,{"top","mid","bot"},0),W2114,X2114,Y2114)</f>
        <v>20.23015878866314</v>
      </c>
      <c r="AI2114">
        <f t="shared" ref="AI2114:AI2177" si="236">(AC2114-AH2114)</f>
        <v>0</v>
      </c>
      <c r="AJ2114">
        <f t="shared" ref="AJ2114:AJ2177" si="237">(AC2114-AH2114)*100/AC2114</f>
        <v>0</v>
      </c>
    </row>
    <row r="2115" spans="1:36" x14ac:dyDescent="0.4">
      <c r="A2115" t="s">
        <v>729</v>
      </c>
      <c r="B2115">
        <v>13.4</v>
      </c>
      <c r="C2115">
        <v>3</v>
      </c>
      <c r="D2115">
        <v>1.116666666666666</v>
      </c>
      <c r="E2115">
        <v>12</v>
      </c>
      <c r="F2115">
        <v>0.33333333333333331</v>
      </c>
      <c r="G2115">
        <v>5</v>
      </c>
      <c r="H2115">
        <v>4.8937310772119709</v>
      </c>
      <c r="I2115">
        <v>7.1806698066423564</v>
      </c>
      <c r="J2115">
        <v>12.074400883854331</v>
      </c>
      <c r="K2115">
        <v>0.38649753192293879</v>
      </c>
      <c r="L2115">
        <v>1.948199517262226</v>
      </c>
      <c r="M2115">
        <v>52.825366520111089</v>
      </c>
      <c r="N2115">
        <v>65.49549489143196</v>
      </c>
      <c r="O2115">
        <v>0.63776164140252023</v>
      </c>
      <c r="P2115">
        <v>5.6562754846192498E-2</v>
      </c>
      <c r="Q2115">
        <v>1.8122533972863359E-2</v>
      </c>
      <c r="R2115">
        <v>2.364374353496394E-2</v>
      </c>
      <c r="S2115">
        <v>1.8719480347693419E-2</v>
      </c>
      <c r="T2115">
        <v>0.26799999999999979</v>
      </c>
      <c r="U2115">
        <v>4.4666666666666639E-2</v>
      </c>
      <c r="V2115">
        <v>2</v>
      </c>
      <c r="W2115">
        <v>16.60317314049648</v>
      </c>
      <c r="X2115">
        <v>21.196363439370849</v>
      </c>
      <c r="Y2115">
        <v>20.887975571647321</v>
      </c>
      <c r="Z2115">
        <v>18.06546291744359</v>
      </c>
      <c r="AA2115">
        <v>20.49430211163304</v>
      </c>
      <c r="AB2115">
        <v>20.871102564041241</v>
      </c>
      <c r="AC2115">
        <f t="shared" si="232"/>
        <v>21.196363439370849</v>
      </c>
      <c r="AD2115">
        <f t="shared" si="233"/>
        <v>20.871102564041241</v>
      </c>
      <c r="AE2115">
        <f t="shared" si="234"/>
        <v>0.32526087532960801</v>
      </c>
      <c r="AF2115" t="str">
        <f t="shared" ref="AF2115:AF2178" si="238">IF(W2115=MAX(W2115:Y2115),"top",   IF(X2115=MAX(W2115:Y2115),"mid",      IF(Y2115=MAX(W2115:Y2115),"bot","")))</f>
        <v>mid</v>
      </c>
      <c r="AG2115" t="str">
        <f t="shared" si="235"/>
        <v>bot</v>
      </c>
      <c r="AH2115">
        <f>CHOOSE(MATCH(AG2115,{"top","mid","bot"},0),W2115,X2115,Y2115)</f>
        <v>20.887975571647321</v>
      </c>
      <c r="AI2115">
        <f t="shared" si="236"/>
        <v>0.30838786772352833</v>
      </c>
      <c r="AJ2115">
        <f t="shared" si="237"/>
        <v>1.4549093225619927</v>
      </c>
    </row>
    <row r="2116" spans="1:36" x14ac:dyDescent="0.4">
      <c r="A2116" t="s">
        <v>729</v>
      </c>
      <c r="B2116">
        <v>13.4</v>
      </c>
      <c r="C2116">
        <v>3</v>
      </c>
      <c r="D2116">
        <v>1.116666666666666</v>
      </c>
      <c r="E2116">
        <v>12</v>
      </c>
      <c r="F2116">
        <v>0.33333333333333331</v>
      </c>
      <c r="G2116">
        <v>5</v>
      </c>
      <c r="H2116">
        <v>4.8937310772119709</v>
      </c>
      <c r="I2116">
        <v>7.1806698066423564</v>
      </c>
      <c r="J2116">
        <v>12.074400883854331</v>
      </c>
      <c r="K2116">
        <v>0.38649753192293879</v>
      </c>
      <c r="L2116">
        <v>0.91312605365900967</v>
      </c>
      <c r="M2116">
        <v>22.453919352265199</v>
      </c>
      <c r="N2116">
        <v>52.991819415918961</v>
      </c>
      <c r="O2116">
        <v>0.95459159682416905</v>
      </c>
      <c r="P2116">
        <v>0.10088662176331541</v>
      </c>
      <c r="Q2116">
        <v>3.739913922067347E-2</v>
      </c>
      <c r="R2116">
        <v>4.9466022894118888E-2</v>
      </c>
      <c r="S2116">
        <v>4.241995078758961E-2</v>
      </c>
      <c r="T2116">
        <v>0.26799999999999979</v>
      </c>
      <c r="U2116">
        <v>0.11166666666666659</v>
      </c>
      <c r="V2116">
        <v>5</v>
      </c>
      <c r="W2116">
        <v>14.381521863472731</v>
      </c>
      <c r="X2116">
        <v>21.695115260600591</v>
      </c>
      <c r="Y2116">
        <v>22.602764136980351</v>
      </c>
      <c r="Z2116">
        <v>18.06546291744359</v>
      </c>
      <c r="AA2116">
        <v>20.49430211163304</v>
      </c>
      <c r="AB2116">
        <v>20.871102564041241</v>
      </c>
      <c r="AC2116">
        <f t="shared" si="232"/>
        <v>22.602764136980351</v>
      </c>
      <c r="AD2116">
        <f t="shared" si="233"/>
        <v>20.871102564041241</v>
      </c>
      <c r="AE2116">
        <f t="shared" si="234"/>
        <v>1.7316615729391103</v>
      </c>
      <c r="AF2116" t="str">
        <f t="shared" si="238"/>
        <v>bot</v>
      </c>
      <c r="AG2116" t="str">
        <f t="shared" si="235"/>
        <v>bot</v>
      </c>
      <c r="AH2116">
        <f>CHOOSE(MATCH(AG2116,{"top","mid","bot"},0),W2116,X2116,Y2116)</f>
        <v>22.602764136980351</v>
      </c>
      <c r="AI2116">
        <f t="shared" si="236"/>
        <v>0</v>
      </c>
      <c r="AJ2116">
        <f t="shared" si="237"/>
        <v>0</v>
      </c>
    </row>
    <row r="2117" spans="1:36" x14ac:dyDescent="0.4">
      <c r="A2117" t="s">
        <v>730</v>
      </c>
      <c r="B2117">
        <v>13.4</v>
      </c>
      <c r="C2117">
        <v>1.9</v>
      </c>
      <c r="D2117">
        <v>1.1166666666666669</v>
      </c>
      <c r="E2117">
        <v>12</v>
      </c>
      <c r="F2117">
        <v>0.58333333333333337</v>
      </c>
      <c r="G2117">
        <v>7</v>
      </c>
      <c r="H2117">
        <v>2.5882165751100459</v>
      </c>
      <c r="I2117">
        <v>2.1769203554058021</v>
      </c>
      <c r="J2117">
        <v>4.7651369305158484</v>
      </c>
      <c r="K2117">
        <v>0.57437176350386299</v>
      </c>
      <c r="L2117">
        <v>0.28284265726890589</v>
      </c>
      <c r="M2117">
        <v>2.4986100465448842</v>
      </c>
      <c r="N2117">
        <v>39.999830560874777</v>
      </c>
      <c r="O2117">
        <v>0.99973095652803656</v>
      </c>
      <c r="P2117">
        <v>1.0600706663366769E-2</v>
      </c>
      <c r="Q2117">
        <v>5.121771813392728E-3</v>
      </c>
      <c r="R2117">
        <v>6.7559984598049589E-3</v>
      </c>
      <c r="S2117">
        <v>5.9605195092329241E-3</v>
      </c>
      <c r="T2117">
        <v>0.26800000000000002</v>
      </c>
      <c r="U2117">
        <v>1.116666666666667E-2</v>
      </c>
      <c r="V2117">
        <v>0.5</v>
      </c>
      <c r="W2117">
        <v>19.886540237445239</v>
      </c>
      <c r="X2117">
        <v>20.0106686319847</v>
      </c>
      <c r="Y2117">
        <v>20.086362662352681</v>
      </c>
      <c r="Z2117">
        <v>18.06546291744359</v>
      </c>
      <c r="AA2117">
        <v>20.49430211163304</v>
      </c>
      <c r="AB2117">
        <v>20.871102564041241</v>
      </c>
      <c r="AC2117">
        <f t="shared" si="232"/>
        <v>20.086362662352681</v>
      </c>
      <c r="AD2117">
        <f t="shared" si="233"/>
        <v>20.871102564041241</v>
      </c>
      <c r="AE2117">
        <f t="shared" si="234"/>
        <v>-0.78473990168856034</v>
      </c>
      <c r="AF2117" t="str">
        <f t="shared" si="238"/>
        <v>bot</v>
      </c>
      <c r="AG2117" t="str">
        <f t="shared" si="235"/>
        <v>bot</v>
      </c>
      <c r="AH2117">
        <f>CHOOSE(MATCH(AG2117,{"top","mid","bot"},0),W2117,X2117,Y2117)</f>
        <v>20.086362662352681</v>
      </c>
      <c r="AI2117">
        <f t="shared" si="236"/>
        <v>0</v>
      </c>
      <c r="AJ2117">
        <f t="shared" si="237"/>
        <v>0</v>
      </c>
    </row>
    <row r="2118" spans="1:36" x14ac:dyDescent="0.4">
      <c r="A2118" t="s">
        <v>730</v>
      </c>
      <c r="B2118">
        <v>13.4</v>
      </c>
      <c r="C2118">
        <v>1.9</v>
      </c>
      <c r="D2118">
        <v>1.1166666666666669</v>
      </c>
      <c r="E2118">
        <v>12</v>
      </c>
      <c r="F2118">
        <v>0.58333333333333337</v>
      </c>
      <c r="G2118">
        <v>7</v>
      </c>
      <c r="H2118">
        <v>2.5882165751100459</v>
      </c>
      <c r="I2118">
        <v>2.1769203554058021</v>
      </c>
      <c r="J2118">
        <v>4.7651369305158484</v>
      </c>
      <c r="K2118">
        <v>0.57437176350386299</v>
      </c>
      <c r="L2118">
        <v>4.7649594758571538</v>
      </c>
      <c r="M2118">
        <v>70.008587340407033</v>
      </c>
      <c r="N2118">
        <v>135.48886109743</v>
      </c>
      <c r="O2118">
        <v>0.101175290916158</v>
      </c>
      <c r="P2118">
        <v>8.3945204598479595E-2</v>
      </c>
      <c r="Q2118">
        <v>2.8435255934483511E-2</v>
      </c>
      <c r="R2118">
        <v>3.5169475186345868E-2</v>
      </c>
      <c r="S2118">
        <v>2.9514466818466749E-2</v>
      </c>
      <c r="T2118">
        <v>0.26800000000000002</v>
      </c>
      <c r="U2118">
        <v>4.4666666666666667E-2</v>
      </c>
      <c r="V2118">
        <v>2</v>
      </c>
      <c r="W2118">
        <v>18.309335162318689</v>
      </c>
      <c r="X2118">
        <v>20.406047706216349</v>
      </c>
      <c r="Y2118">
        <v>20.83670943353745</v>
      </c>
      <c r="Z2118">
        <v>18.06546291744359</v>
      </c>
      <c r="AA2118">
        <v>20.49430211163304</v>
      </c>
      <c r="AB2118">
        <v>20.871102564041241</v>
      </c>
      <c r="AC2118">
        <f t="shared" si="232"/>
        <v>20.83670943353745</v>
      </c>
      <c r="AD2118">
        <f t="shared" si="233"/>
        <v>20.871102564041241</v>
      </c>
      <c r="AE2118">
        <f t="shared" si="234"/>
        <v>-3.4393130503790559E-2</v>
      </c>
      <c r="AF2118" t="str">
        <f t="shared" si="238"/>
        <v>bot</v>
      </c>
      <c r="AG2118" t="str">
        <f t="shared" si="235"/>
        <v>bot</v>
      </c>
      <c r="AH2118">
        <f>CHOOSE(MATCH(AG2118,{"top","mid","bot"},0),W2118,X2118,Y2118)</f>
        <v>20.83670943353745</v>
      </c>
      <c r="AI2118">
        <f t="shared" si="236"/>
        <v>0</v>
      </c>
      <c r="AJ2118">
        <f t="shared" si="237"/>
        <v>0</v>
      </c>
    </row>
    <row r="2119" spans="1:36" x14ac:dyDescent="0.4">
      <c r="A2119" t="s">
        <v>730</v>
      </c>
      <c r="B2119">
        <v>13.4</v>
      </c>
      <c r="C2119">
        <v>1.9</v>
      </c>
      <c r="D2119">
        <v>1.1166666666666669</v>
      </c>
      <c r="E2119">
        <v>12</v>
      </c>
      <c r="F2119">
        <v>0.58333333333333337</v>
      </c>
      <c r="G2119">
        <v>7</v>
      </c>
      <c r="H2119">
        <v>2.5882165751100459</v>
      </c>
      <c r="I2119">
        <v>2.1769203554058021</v>
      </c>
      <c r="J2119">
        <v>4.7651369305158484</v>
      </c>
      <c r="K2119">
        <v>0.57437176350386299</v>
      </c>
      <c r="L2119">
        <v>8.2355951202272717</v>
      </c>
      <c r="M2119">
        <v>86.538652751941228</v>
      </c>
      <c r="N2119">
        <v>484.53177137502729</v>
      </c>
      <c r="O2119">
        <v>0.2293024138745077</v>
      </c>
      <c r="P2119">
        <v>0.15057368578344549</v>
      </c>
      <c r="Q2119">
        <v>5.7088076158912593E-2</v>
      </c>
      <c r="R2119">
        <v>8.425967416520283E-2</v>
      </c>
      <c r="S2119">
        <v>6.6706486242738061E-2</v>
      </c>
      <c r="T2119">
        <v>0.26800000000000002</v>
      </c>
      <c r="U2119">
        <v>0.11166666666666671</v>
      </c>
      <c r="V2119">
        <v>5</v>
      </c>
      <c r="W2119">
        <v>14.903836100892789</v>
      </c>
      <c r="X2119">
        <v>21.499880737113578</v>
      </c>
      <c r="Y2119">
        <v>21.358362315322399</v>
      </c>
      <c r="Z2119">
        <v>18.06546291744359</v>
      </c>
      <c r="AA2119">
        <v>20.49430211163304</v>
      </c>
      <c r="AB2119">
        <v>20.871102564041241</v>
      </c>
      <c r="AC2119">
        <f t="shared" si="232"/>
        <v>21.499880737113578</v>
      </c>
      <c r="AD2119">
        <f t="shared" si="233"/>
        <v>20.871102564041241</v>
      </c>
      <c r="AE2119">
        <f t="shared" si="234"/>
        <v>0.62877817307233741</v>
      </c>
      <c r="AF2119" t="str">
        <f t="shared" si="238"/>
        <v>mid</v>
      </c>
      <c r="AG2119" t="str">
        <f t="shared" si="235"/>
        <v>bot</v>
      </c>
      <c r="AH2119">
        <f>CHOOSE(MATCH(AG2119,{"top","mid","bot"},0),W2119,X2119,Y2119)</f>
        <v>21.358362315322399</v>
      </c>
      <c r="AI2119">
        <f t="shared" si="236"/>
        <v>0.14151842179117935</v>
      </c>
      <c r="AJ2119">
        <f t="shared" si="237"/>
        <v>0.65822886890198917</v>
      </c>
    </row>
    <row r="2120" spans="1:36" x14ac:dyDescent="0.4">
      <c r="A2120" t="s">
        <v>731</v>
      </c>
      <c r="B2120">
        <v>11.2</v>
      </c>
      <c r="C2120">
        <v>2.1</v>
      </c>
      <c r="D2120">
        <v>0.74666666666666659</v>
      </c>
      <c r="E2120">
        <v>15</v>
      </c>
      <c r="F2120">
        <v>0.66666666666666663</v>
      </c>
      <c r="G2120">
        <v>6</v>
      </c>
      <c r="H2120">
        <v>8.1691499203779916</v>
      </c>
      <c r="I2120">
        <v>4.3088044521348259</v>
      </c>
      <c r="J2120">
        <v>12.477954372512819</v>
      </c>
      <c r="K2120">
        <v>0.68421274473050508</v>
      </c>
      <c r="L2120">
        <v>0.54092491430243272</v>
      </c>
      <c r="M2120">
        <v>21.074996661125539</v>
      </c>
      <c r="N2120">
        <v>30.757376870021261</v>
      </c>
      <c r="O2120">
        <v>0.87345517221443258</v>
      </c>
      <c r="P2120">
        <v>7.9622583532634739E-2</v>
      </c>
      <c r="Q2120">
        <v>4.3548362500385157E-2</v>
      </c>
      <c r="R2120">
        <v>5.2682067100706512E-2</v>
      </c>
      <c r="S2120">
        <v>4.9538048178806603E-2</v>
      </c>
      <c r="T2120">
        <v>0.22399999999999989</v>
      </c>
      <c r="U2120">
        <v>7.4666666666666657E-3</v>
      </c>
      <c r="V2120">
        <v>0.5</v>
      </c>
      <c r="W2120">
        <v>19.722929456605659</v>
      </c>
      <c r="X2120">
        <v>20.036107542274731</v>
      </c>
      <c r="Y2120">
        <v>20.19559519466905</v>
      </c>
      <c r="Z2120">
        <v>16.69035490794856</v>
      </c>
      <c r="AA2120">
        <v>20.999758910273691</v>
      </c>
      <c r="AB2120">
        <v>21.14655740725112</v>
      </c>
      <c r="AC2120">
        <f t="shared" si="232"/>
        <v>20.19559519466905</v>
      </c>
      <c r="AD2120">
        <f t="shared" si="233"/>
        <v>21.14655740725112</v>
      </c>
      <c r="AE2120">
        <f t="shared" si="234"/>
        <v>-0.95096221258206981</v>
      </c>
      <c r="AF2120" t="str">
        <f t="shared" si="238"/>
        <v>bot</v>
      </c>
      <c r="AG2120" t="str">
        <f t="shared" si="235"/>
        <v>bot</v>
      </c>
      <c r="AH2120">
        <f>CHOOSE(MATCH(AG2120,{"top","mid","bot"},0),W2120,X2120,Y2120)</f>
        <v>20.19559519466905</v>
      </c>
      <c r="AI2120">
        <f t="shared" si="236"/>
        <v>0</v>
      </c>
      <c r="AJ2120">
        <f t="shared" si="237"/>
        <v>0</v>
      </c>
    </row>
    <row r="2121" spans="1:36" x14ac:dyDescent="0.4">
      <c r="A2121" t="s">
        <v>731</v>
      </c>
      <c r="B2121">
        <v>11.2</v>
      </c>
      <c r="C2121">
        <v>2.1</v>
      </c>
      <c r="D2121">
        <v>0.74666666666666659</v>
      </c>
      <c r="E2121">
        <v>15</v>
      </c>
      <c r="F2121">
        <v>0.66666666666666663</v>
      </c>
      <c r="G2121">
        <v>6</v>
      </c>
      <c r="H2121">
        <v>8.1691499203779916</v>
      </c>
      <c r="I2121">
        <v>4.3088044521348259</v>
      </c>
      <c r="J2121">
        <v>12.477954372512819</v>
      </c>
      <c r="K2121">
        <v>0.68421274473050508</v>
      </c>
      <c r="L2121">
        <v>0.27649335021605881</v>
      </c>
      <c r="M2121">
        <v>35.781492380855418</v>
      </c>
      <c r="N2121">
        <v>58.217759176959149</v>
      </c>
      <c r="O2121">
        <v>0.89437911282990923</v>
      </c>
      <c r="P2121">
        <v>0.22442851584198889</v>
      </c>
      <c r="Q2121">
        <v>0.13330166540517141</v>
      </c>
      <c r="R2121">
        <v>0.15613582581203289</v>
      </c>
      <c r="S2121">
        <v>0.14412147316551591</v>
      </c>
      <c r="T2121">
        <v>0.22399999999999989</v>
      </c>
      <c r="U2121">
        <v>2.9866666666666659E-2</v>
      </c>
      <c r="V2121">
        <v>2</v>
      </c>
      <c r="W2121">
        <v>17.0913191014082</v>
      </c>
      <c r="X2121">
        <v>20.55015745092696</v>
      </c>
      <c r="Y2121">
        <v>21.561994468885771</v>
      </c>
      <c r="Z2121">
        <v>16.69035490794856</v>
      </c>
      <c r="AA2121">
        <v>20.999758910273691</v>
      </c>
      <c r="AB2121">
        <v>21.14655740725112</v>
      </c>
      <c r="AC2121">
        <f t="shared" si="232"/>
        <v>21.561994468885771</v>
      </c>
      <c r="AD2121">
        <f t="shared" si="233"/>
        <v>21.14655740725112</v>
      </c>
      <c r="AE2121">
        <f t="shared" si="234"/>
        <v>0.41543706163465188</v>
      </c>
      <c r="AF2121" t="str">
        <f t="shared" si="238"/>
        <v>bot</v>
      </c>
      <c r="AG2121" t="str">
        <f t="shared" si="235"/>
        <v>bot</v>
      </c>
      <c r="AH2121">
        <f>CHOOSE(MATCH(AG2121,{"top","mid","bot"},0),W2121,X2121,Y2121)</f>
        <v>21.561994468885771</v>
      </c>
      <c r="AI2121">
        <f t="shared" si="236"/>
        <v>0</v>
      </c>
      <c r="AJ2121">
        <f t="shared" si="237"/>
        <v>0</v>
      </c>
    </row>
    <row r="2122" spans="1:36" x14ac:dyDescent="0.4">
      <c r="A2122" t="s">
        <v>731</v>
      </c>
      <c r="B2122">
        <v>11.2</v>
      </c>
      <c r="C2122">
        <v>2.1</v>
      </c>
      <c r="D2122">
        <v>0.74666666666666659</v>
      </c>
      <c r="E2122">
        <v>15</v>
      </c>
      <c r="F2122">
        <v>0.66666666666666663</v>
      </c>
      <c r="G2122">
        <v>6</v>
      </c>
      <c r="H2122">
        <v>8.1691499203779916</v>
      </c>
      <c r="I2122">
        <v>4.3088044521348259</v>
      </c>
      <c r="J2122">
        <v>12.477954372512819</v>
      </c>
      <c r="K2122">
        <v>0.68421274473050508</v>
      </c>
      <c r="L2122">
        <v>1.7894455220903089</v>
      </c>
      <c r="M2122">
        <v>59.897758061580248</v>
      </c>
      <c r="N2122">
        <v>93.131944737808325</v>
      </c>
      <c r="O2122">
        <v>0.56119440357609141</v>
      </c>
      <c r="P2122">
        <v>0.10836001368381611</v>
      </c>
      <c r="Q2122">
        <v>3.8577029072978317E-2</v>
      </c>
      <c r="R2122">
        <v>4.9787959621020332E-2</v>
      </c>
      <c r="S2122">
        <v>4.1079248062898567E-2</v>
      </c>
      <c r="T2122">
        <v>0.22399999999999989</v>
      </c>
      <c r="U2122">
        <v>7.4666666666666659E-2</v>
      </c>
      <c r="V2122">
        <v>5</v>
      </c>
      <c r="W2122">
        <v>12.925318050517051</v>
      </c>
      <c r="X2122">
        <v>20.719636706450171</v>
      </c>
      <c r="Y2122">
        <v>23.74088071939536</v>
      </c>
      <c r="Z2122">
        <v>16.69035490794856</v>
      </c>
      <c r="AA2122">
        <v>20.999758910273691</v>
      </c>
      <c r="AB2122">
        <v>21.14655740725112</v>
      </c>
      <c r="AC2122">
        <f t="shared" si="232"/>
        <v>23.74088071939536</v>
      </c>
      <c r="AD2122">
        <f t="shared" si="233"/>
        <v>21.14655740725112</v>
      </c>
      <c r="AE2122">
        <f t="shared" si="234"/>
        <v>2.5943233121442404</v>
      </c>
      <c r="AF2122" t="str">
        <f t="shared" si="238"/>
        <v>bot</v>
      </c>
      <c r="AG2122" t="str">
        <f t="shared" si="235"/>
        <v>bot</v>
      </c>
      <c r="AH2122">
        <f>CHOOSE(MATCH(AG2122,{"top","mid","bot"},0),W2122,X2122,Y2122)</f>
        <v>23.74088071939536</v>
      </c>
      <c r="AI2122">
        <f t="shared" si="236"/>
        <v>0</v>
      </c>
      <c r="AJ2122">
        <f t="shared" si="237"/>
        <v>0</v>
      </c>
    </row>
    <row r="2123" spans="1:36" x14ac:dyDescent="0.4">
      <c r="A2123" t="s">
        <v>732</v>
      </c>
      <c r="B2123">
        <v>5.8999999999999986</v>
      </c>
      <c r="C2123">
        <v>1.833333333333333</v>
      </c>
      <c r="D2123">
        <v>0.98333333333333306</v>
      </c>
      <c r="E2123">
        <v>6</v>
      </c>
      <c r="F2123">
        <v>0.66666666666666663</v>
      </c>
      <c r="G2123">
        <v>3</v>
      </c>
      <c r="H2123">
        <v>3.211468256030241</v>
      </c>
      <c r="I2123">
        <v>1.243115768920779</v>
      </c>
      <c r="J2123">
        <v>4.4545840249510196</v>
      </c>
      <c r="K2123">
        <v>0.90095439127384125</v>
      </c>
      <c r="L2123">
        <v>0.23316960490553659</v>
      </c>
      <c r="M2123">
        <v>19.704473653972361</v>
      </c>
      <c r="N2123">
        <v>50.446628397002193</v>
      </c>
      <c r="O2123">
        <v>0.96346368625229184</v>
      </c>
      <c r="P2123">
        <v>9.8061714223522514E-2</v>
      </c>
      <c r="Q2123">
        <v>4.4939652902029573E-2</v>
      </c>
      <c r="R2123">
        <v>5.7179931206422112E-2</v>
      </c>
      <c r="S2123">
        <v>5.1110682074062823E-2</v>
      </c>
      <c r="T2123">
        <v>0.11799999999999999</v>
      </c>
      <c r="U2123">
        <v>9.8333333333333311E-3</v>
      </c>
      <c r="V2123">
        <v>0.5</v>
      </c>
      <c r="W2123">
        <v>19.528392472667878</v>
      </c>
      <c r="X2123">
        <v>20.082497373535141</v>
      </c>
      <c r="Y2123">
        <v>20.303429477337431</v>
      </c>
      <c r="Z2123">
        <v>15.44382892813433</v>
      </c>
      <c r="AA2123">
        <v>21.267910018697329</v>
      </c>
      <c r="AB2123">
        <v>21.574324349137271</v>
      </c>
      <c r="AC2123">
        <f t="shared" si="232"/>
        <v>20.303429477337431</v>
      </c>
      <c r="AD2123">
        <f t="shared" si="233"/>
        <v>21.574324349137271</v>
      </c>
      <c r="AE2123">
        <f t="shared" si="234"/>
        <v>-1.2708948717998396</v>
      </c>
      <c r="AF2123" t="str">
        <f t="shared" si="238"/>
        <v>bot</v>
      </c>
      <c r="AG2123" t="str">
        <f t="shared" si="235"/>
        <v>bot</v>
      </c>
      <c r="AH2123">
        <f>CHOOSE(MATCH(AG2123,{"top","mid","bot"},0),W2123,X2123,Y2123)</f>
        <v>20.303429477337431</v>
      </c>
      <c r="AI2123">
        <f t="shared" si="236"/>
        <v>0</v>
      </c>
      <c r="AJ2123">
        <f t="shared" si="237"/>
        <v>0</v>
      </c>
    </row>
    <row r="2124" spans="1:36" x14ac:dyDescent="0.4">
      <c r="A2124" t="s">
        <v>732</v>
      </c>
      <c r="B2124">
        <v>5.8999999999999986</v>
      </c>
      <c r="C2124">
        <v>1.833333333333333</v>
      </c>
      <c r="D2124">
        <v>0.98333333333333306</v>
      </c>
      <c r="E2124">
        <v>6</v>
      </c>
      <c r="F2124">
        <v>0.66666666666666663</v>
      </c>
      <c r="G2124">
        <v>3</v>
      </c>
      <c r="H2124">
        <v>3.211468256030241</v>
      </c>
      <c r="I2124">
        <v>1.243115768920779</v>
      </c>
      <c r="J2124">
        <v>4.4545840249510196</v>
      </c>
      <c r="K2124">
        <v>0.90095439127384125</v>
      </c>
      <c r="L2124">
        <v>0.71185720720895596</v>
      </c>
      <c r="M2124">
        <v>23.554098767935599</v>
      </c>
      <c r="N2124">
        <v>54.916236743150208</v>
      </c>
      <c r="O2124">
        <v>0.92498355990956682</v>
      </c>
      <c r="P2124">
        <v>5.8973497042918932E-2</v>
      </c>
      <c r="Q2124">
        <v>2.5634103487065161E-2</v>
      </c>
      <c r="R2124">
        <v>3.3640677922014542E-2</v>
      </c>
      <c r="S2124">
        <v>2.7465942715292482E-2</v>
      </c>
      <c r="T2124">
        <v>0.11799999999999999</v>
      </c>
      <c r="U2124">
        <v>3.9333333333333317E-2</v>
      </c>
      <c r="V2124">
        <v>2</v>
      </c>
      <c r="W2124">
        <v>15.264706400141719</v>
      </c>
      <c r="X2124">
        <v>21.113224398180801</v>
      </c>
      <c r="Y2124">
        <v>22.02314539525425</v>
      </c>
      <c r="Z2124">
        <v>15.44382892813433</v>
      </c>
      <c r="AA2124">
        <v>21.267910018697329</v>
      </c>
      <c r="AB2124">
        <v>21.574324349137271</v>
      </c>
      <c r="AC2124">
        <f t="shared" si="232"/>
        <v>22.02314539525425</v>
      </c>
      <c r="AD2124">
        <f t="shared" si="233"/>
        <v>21.574324349137271</v>
      </c>
      <c r="AE2124">
        <f t="shared" si="234"/>
        <v>0.44882104611697926</v>
      </c>
      <c r="AF2124" t="str">
        <f t="shared" si="238"/>
        <v>bot</v>
      </c>
      <c r="AG2124" t="str">
        <f t="shared" si="235"/>
        <v>bot</v>
      </c>
      <c r="AH2124">
        <f>CHOOSE(MATCH(AG2124,{"top","mid","bot"},0),W2124,X2124,Y2124)</f>
        <v>22.02314539525425</v>
      </c>
      <c r="AI2124">
        <f t="shared" si="236"/>
        <v>0</v>
      </c>
      <c r="AJ2124">
        <f t="shared" si="237"/>
        <v>0</v>
      </c>
    </row>
    <row r="2125" spans="1:36" x14ac:dyDescent="0.4">
      <c r="A2125" t="s">
        <v>732</v>
      </c>
      <c r="B2125">
        <v>5.8999999999999986</v>
      </c>
      <c r="C2125">
        <v>1.833333333333333</v>
      </c>
      <c r="D2125">
        <v>0.98333333333333306</v>
      </c>
      <c r="E2125">
        <v>6</v>
      </c>
      <c r="F2125">
        <v>0.66666666666666663</v>
      </c>
      <c r="G2125">
        <v>3</v>
      </c>
      <c r="H2125">
        <v>3.211468256030241</v>
      </c>
      <c r="I2125">
        <v>1.243115768920779</v>
      </c>
      <c r="J2125">
        <v>4.4545840249510196</v>
      </c>
      <c r="K2125">
        <v>0.90095439127384125</v>
      </c>
      <c r="L2125">
        <v>1.058558044753702</v>
      </c>
      <c r="M2125">
        <v>62.51327035943369</v>
      </c>
      <c r="N2125">
        <v>220.79830400585419</v>
      </c>
      <c r="O2125">
        <v>0.32899703205575498</v>
      </c>
      <c r="P2125">
        <v>8.3190022265690833E-2</v>
      </c>
      <c r="Q2125">
        <v>2.883653490746536E-2</v>
      </c>
      <c r="R2125">
        <v>3.8593397993082611E-2</v>
      </c>
      <c r="S2125">
        <v>2.9749373450876051E-2</v>
      </c>
      <c r="T2125">
        <v>0.11799999999999999</v>
      </c>
      <c r="U2125">
        <v>9.8333333333333314E-2</v>
      </c>
      <c r="V2125">
        <v>5</v>
      </c>
      <c r="W2125">
        <v>10.11991966688962</v>
      </c>
      <c r="X2125">
        <v>20.893992747340949</v>
      </c>
      <c r="Y2125">
        <v>24.747379690001068</v>
      </c>
      <c r="Z2125">
        <v>15.44382892813433</v>
      </c>
      <c r="AA2125">
        <v>21.267910018697329</v>
      </c>
      <c r="AB2125">
        <v>21.574324349137271</v>
      </c>
      <c r="AC2125">
        <f t="shared" si="232"/>
        <v>24.747379690001068</v>
      </c>
      <c r="AD2125">
        <f t="shared" si="233"/>
        <v>21.574324349137271</v>
      </c>
      <c r="AE2125">
        <f t="shared" si="234"/>
        <v>3.1730553408637974</v>
      </c>
      <c r="AF2125" t="str">
        <f t="shared" si="238"/>
        <v>bot</v>
      </c>
      <c r="AG2125" t="str">
        <f t="shared" si="235"/>
        <v>bot</v>
      </c>
      <c r="AH2125">
        <f>CHOOSE(MATCH(AG2125,{"top","mid","bot"},0),W2125,X2125,Y2125)</f>
        <v>24.747379690001068</v>
      </c>
      <c r="AI2125">
        <f t="shared" si="236"/>
        <v>0</v>
      </c>
      <c r="AJ2125">
        <f t="shared" si="237"/>
        <v>0</v>
      </c>
    </row>
    <row r="2126" spans="1:36" x14ac:dyDescent="0.4">
      <c r="A2126" t="s">
        <v>733</v>
      </c>
      <c r="B2126">
        <v>11</v>
      </c>
      <c r="C2126">
        <v>2.4666666666666668</v>
      </c>
      <c r="D2126">
        <v>0.91666666666666663</v>
      </c>
      <c r="E2126">
        <v>12</v>
      </c>
      <c r="F2126">
        <v>0.58333333333333337</v>
      </c>
      <c r="G2126">
        <v>6</v>
      </c>
      <c r="H2126">
        <v>10.417140670571539</v>
      </c>
      <c r="I2126">
        <v>6.1675033720047976</v>
      </c>
      <c r="J2126">
        <v>16.58464404257634</v>
      </c>
      <c r="K2126">
        <v>0.6456887561383382</v>
      </c>
      <c r="L2126">
        <v>1.699008798892101</v>
      </c>
      <c r="M2126">
        <v>59.065745564735501</v>
      </c>
      <c r="N2126">
        <v>88.295880396963071</v>
      </c>
      <c r="O2126">
        <v>0.29096505998063787</v>
      </c>
      <c r="P2126">
        <v>8.2609348049353493E-2</v>
      </c>
      <c r="Q2126">
        <v>2.8523354772072459E-2</v>
      </c>
      <c r="R2126">
        <v>3.7070453743672627E-2</v>
      </c>
      <c r="S2126">
        <v>3.0139218507182031E-2</v>
      </c>
      <c r="T2126">
        <v>0.22</v>
      </c>
      <c r="U2126">
        <v>9.1666666666666667E-3</v>
      </c>
      <c r="V2126">
        <v>0.5</v>
      </c>
      <c r="W2126">
        <v>19.598709280346689</v>
      </c>
      <c r="X2126">
        <v>20.071388952940438</v>
      </c>
      <c r="Y2126">
        <v>20.24608482954589</v>
      </c>
      <c r="Z2126">
        <v>16.69035490794856</v>
      </c>
      <c r="AA2126">
        <v>20.999758910273691</v>
      </c>
      <c r="AB2126">
        <v>21.14655740725112</v>
      </c>
      <c r="AC2126">
        <f t="shared" si="232"/>
        <v>20.24608482954589</v>
      </c>
      <c r="AD2126">
        <f t="shared" si="233"/>
        <v>21.14655740725112</v>
      </c>
      <c r="AE2126">
        <f t="shared" si="234"/>
        <v>-0.90047257770523004</v>
      </c>
      <c r="AF2126" t="str">
        <f t="shared" si="238"/>
        <v>bot</v>
      </c>
      <c r="AG2126" t="str">
        <f t="shared" si="235"/>
        <v>bot</v>
      </c>
      <c r="AH2126">
        <f>CHOOSE(MATCH(AG2126,{"top","mid","bot"},0),W2126,X2126,Y2126)</f>
        <v>20.24608482954589</v>
      </c>
      <c r="AI2126">
        <f t="shared" si="236"/>
        <v>0</v>
      </c>
      <c r="AJ2126">
        <f t="shared" si="237"/>
        <v>0</v>
      </c>
    </row>
    <row r="2127" spans="1:36" x14ac:dyDescent="0.4">
      <c r="A2127" t="s">
        <v>733</v>
      </c>
      <c r="B2127">
        <v>11</v>
      </c>
      <c r="C2127">
        <v>2.4666666666666668</v>
      </c>
      <c r="D2127">
        <v>0.91666666666666663</v>
      </c>
      <c r="E2127">
        <v>12</v>
      </c>
      <c r="F2127">
        <v>0.58333333333333337</v>
      </c>
      <c r="G2127">
        <v>6</v>
      </c>
      <c r="H2127">
        <v>10.417140670571539</v>
      </c>
      <c r="I2127">
        <v>6.1675033720047976</v>
      </c>
      <c r="J2127">
        <v>16.58464404257634</v>
      </c>
      <c r="K2127">
        <v>0.6456887561383382</v>
      </c>
      <c r="L2127">
        <v>2.9985596633379341</v>
      </c>
      <c r="M2127">
        <v>67.956026364583678</v>
      </c>
      <c r="N2127">
        <v>156.68591278926891</v>
      </c>
      <c r="O2127">
        <v>0.63462519858139876</v>
      </c>
      <c r="P2127">
        <v>0.18830276238425339</v>
      </c>
      <c r="Q2127">
        <v>5.8536578551234758E-2</v>
      </c>
      <c r="R2127">
        <v>8.1157802287708997E-2</v>
      </c>
      <c r="S2127">
        <v>6.2391802771245293E-2</v>
      </c>
      <c r="T2127">
        <v>0.22</v>
      </c>
      <c r="U2127">
        <v>3.6666666666666667E-2</v>
      </c>
      <c r="V2127">
        <v>2</v>
      </c>
      <c r="W2127">
        <v>16.278049065309411</v>
      </c>
      <c r="X2127">
        <v>21.00125920106986</v>
      </c>
      <c r="Y2127">
        <v>21.420879144282999</v>
      </c>
      <c r="Z2127">
        <v>16.69035490794856</v>
      </c>
      <c r="AA2127">
        <v>20.999758910273691</v>
      </c>
      <c r="AB2127">
        <v>21.14655740725112</v>
      </c>
      <c r="AC2127">
        <f t="shared" si="232"/>
        <v>21.420879144282999</v>
      </c>
      <c r="AD2127">
        <f t="shared" si="233"/>
        <v>21.14655740725112</v>
      </c>
      <c r="AE2127">
        <f t="shared" si="234"/>
        <v>0.27432173703187956</v>
      </c>
      <c r="AF2127" t="str">
        <f t="shared" si="238"/>
        <v>bot</v>
      </c>
      <c r="AG2127" t="str">
        <f t="shared" si="235"/>
        <v>bot</v>
      </c>
      <c r="AH2127">
        <f>CHOOSE(MATCH(AG2127,{"top","mid","bot"},0),W2127,X2127,Y2127)</f>
        <v>21.420879144282999</v>
      </c>
      <c r="AI2127">
        <f t="shared" si="236"/>
        <v>0</v>
      </c>
      <c r="AJ2127">
        <f t="shared" si="237"/>
        <v>0</v>
      </c>
    </row>
    <row r="2128" spans="1:36" x14ac:dyDescent="0.4">
      <c r="A2128" t="s">
        <v>733</v>
      </c>
      <c r="B2128">
        <v>11</v>
      </c>
      <c r="C2128">
        <v>2.4666666666666668</v>
      </c>
      <c r="D2128">
        <v>0.91666666666666663</v>
      </c>
      <c r="E2128">
        <v>12</v>
      </c>
      <c r="F2128">
        <v>0.58333333333333337</v>
      </c>
      <c r="G2128">
        <v>6</v>
      </c>
      <c r="H2128">
        <v>10.417140670571539</v>
      </c>
      <c r="I2128">
        <v>6.1675033720047976</v>
      </c>
      <c r="J2128">
        <v>16.58464404257634</v>
      </c>
      <c r="K2128">
        <v>0.6456887561383382</v>
      </c>
      <c r="L2128">
        <v>3.8654607518916628</v>
      </c>
      <c r="M2128">
        <v>80.212130226984286</v>
      </c>
      <c r="N2128">
        <v>108.6959271501963</v>
      </c>
      <c r="O2128">
        <v>0.64238035129717108</v>
      </c>
      <c r="P2128">
        <v>0.3514073968886513</v>
      </c>
      <c r="Q2128">
        <v>9.9782872387397845E-2</v>
      </c>
      <c r="R2128">
        <v>0.15829969153273529</v>
      </c>
      <c r="S2128">
        <v>0.1047143743730391</v>
      </c>
      <c r="T2128">
        <v>0.22</v>
      </c>
      <c r="U2128">
        <v>9.166666666666666E-2</v>
      </c>
      <c r="V2128">
        <v>5</v>
      </c>
      <c r="W2128">
        <v>12.8902973436776</v>
      </c>
      <c r="X2128">
        <v>21.669286204528241</v>
      </c>
      <c r="Y2128">
        <v>22.231712326911101</v>
      </c>
      <c r="Z2128">
        <v>16.69035490794856</v>
      </c>
      <c r="AA2128">
        <v>20.999758910273691</v>
      </c>
      <c r="AB2128">
        <v>21.14655740725112</v>
      </c>
      <c r="AC2128">
        <f t="shared" si="232"/>
        <v>22.231712326911101</v>
      </c>
      <c r="AD2128">
        <f t="shared" si="233"/>
        <v>21.14655740725112</v>
      </c>
      <c r="AE2128">
        <f t="shared" si="234"/>
        <v>1.0851549196599812</v>
      </c>
      <c r="AF2128" t="str">
        <f t="shared" si="238"/>
        <v>bot</v>
      </c>
      <c r="AG2128" t="str">
        <f t="shared" si="235"/>
        <v>bot</v>
      </c>
      <c r="AH2128">
        <f>CHOOSE(MATCH(AG2128,{"top","mid","bot"},0),W2128,X2128,Y2128)</f>
        <v>22.231712326911101</v>
      </c>
      <c r="AI2128">
        <f t="shared" si="236"/>
        <v>0</v>
      </c>
      <c r="AJ2128">
        <f t="shared" si="237"/>
        <v>0</v>
      </c>
    </row>
    <row r="2129" spans="1:36" x14ac:dyDescent="0.4">
      <c r="A2129" t="s">
        <v>734</v>
      </c>
      <c r="B2129">
        <v>34.5</v>
      </c>
      <c r="C2129">
        <v>4</v>
      </c>
      <c r="D2129">
        <v>1.642857142857143</v>
      </c>
      <c r="E2129">
        <v>21</v>
      </c>
      <c r="F2129">
        <v>0.76190476190476186</v>
      </c>
      <c r="G2129">
        <v>10</v>
      </c>
      <c r="H2129">
        <v>3.7371931187284182</v>
      </c>
      <c r="I2129">
        <v>2.099647730197554</v>
      </c>
      <c r="J2129">
        <v>5.8368408489259718</v>
      </c>
      <c r="K2129">
        <v>0.71339761707724403</v>
      </c>
      <c r="L2129">
        <v>0.97425905725745143</v>
      </c>
      <c r="M2129">
        <v>52.379519207361703</v>
      </c>
      <c r="N2129">
        <v>125.9096196652153</v>
      </c>
      <c r="O2129">
        <v>0.82742726708159942</v>
      </c>
      <c r="P2129">
        <v>0.13484664371104901</v>
      </c>
      <c r="Q2129">
        <v>3.9221932139084599E-2</v>
      </c>
      <c r="R2129">
        <v>5.4079918980362608E-2</v>
      </c>
      <c r="S2129">
        <v>4.1554135347858602E-2</v>
      </c>
      <c r="T2129">
        <v>0.69</v>
      </c>
      <c r="U2129">
        <v>1.6428571428571431E-2</v>
      </c>
      <c r="V2129">
        <v>0.5</v>
      </c>
      <c r="W2129">
        <v>19.814012844313279</v>
      </c>
      <c r="X2129">
        <v>20.02243726445122</v>
      </c>
      <c r="Y2129">
        <v>20.137225127251611</v>
      </c>
      <c r="Z2129">
        <v>19.940066392165761</v>
      </c>
      <c r="AA2129">
        <v>20.016386031295511</v>
      </c>
      <c r="AB2129">
        <v>20.037009251808541</v>
      </c>
      <c r="AC2129">
        <f t="shared" si="232"/>
        <v>20.137225127251611</v>
      </c>
      <c r="AD2129">
        <f t="shared" si="233"/>
        <v>20.037009251808541</v>
      </c>
      <c r="AE2129">
        <f t="shared" si="234"/>
        <v>0.10021587544306954</v>
      </c>
      <c r="AF2129" t="str">
        <f t="shared" si="238"/>
        <v>bot</v>
      </c>
      <c r="AG2129" t="str">
        <f t="shared" si="235"/>
        <v>bot</v>
      </c>
      <c r="AH2129">
        <f>CHOOSE(MATCH(AG2129,{"top","mid","bot"},0),W2129,X2129,Y2129)</f>
        <v>20.137225127251611</v>
      </c>
      <c r="AI2129">
        <f t="shared" si="236"/>
        <v>0</v>
      </c>
      <c r="AJ2129">
        <f t="shared" si="237"/>
        <v>0</v>
      </c>
    </row>
    <row r="2130" spans="1:36" x14ac:dyDescent="0.4">
      <c r="A2130" t="s">
        <v>734</v>
      </c>
      <c r="B2130">
        <v>34.5</v>
      </c>
      <c r="C2130">
        <v>4</v>
      </c>
      <c r="D2130">
        <v>1.642857142857143</v>
      </c>
      <c r="E2130">
        <v>21</v>
      </c>
      <c r="F2130">
        <v>0.76190476190476186</v>
      </c>
      <c r="G2130">
        <v>10</v>
      </c>
      <c r="H2130">
        <v>3.7371931187284182</v>
      </c>
      <c r="I2130">
        <v>2.099647730197554</v>
      </c>
      <c r="J2130">
        <v>5.8368408489259718</v>
      </c>
      <c r="K2130">
        <v>0.71339761707724403</v>
      </c>
      <c r="L2130">
        <v>0.22445560321817309</v>
      </c>
      <c r="M2130">
        <v>23.835993262081558</v>
      </c>
      <c r="N2130">
        <v>58.478227131248282</v>
      </c>
      <c r="O2130">
        <v>0.77179094792368208</v>
      </c>
      <c r="P2130">
        <v>5.7335341539952678E-2</v>
      </c>
      <c r="Q2130">
        <v>1.505939709067999E-2</v>
      </c>
      <c r="R2130">
        <v>2.1147780072601551E-2</v>
      </c>
      <c r="S2130">
        <v>1.574650987396841E-2</v>
      </c>
      <c r="T2130">
        <v>0.69</v>
      </c>
      <c r="U2130">
        <v>6.5714285714285711E-2</v>
      </c>
      <c r="V2130">
        <v>2</v>
      </c>
      <c r="W2130">
        <v>18.312213049436561</v>
      </c>
      <c r="X2130">
        <v>20.219540488617419</v>
      </c>
      <c r="Y2130">
        <v>21.11612722452497</v>
      </c>
      <c r="Z2130">
        <v>19.940066392165761</v>
      </c>
      <c r="AA2130">
        <v>20.016386031295511</v>
      </c>
      <c r="AB2130">
        <v>20.037009251808541</v>
      </c>
      <c r="AC2130">
        <f t="shared" si="232"/>
        <v>21.11612722452497</v>
      </c>
      <c r="AD2130">
        <f t="shared" si="233"/>
        <v>20.037009251808541</v>
      </c>
      <c r="AE2130">
        <f t="shared" si="234"/>
        <v>1.0791179727164284</v>
      </c>
      <c r="AF2130" t="str">
        <f t="shared" si="238"/>
        <v>bot</v>
      </c>
      <c r="AG2130" t="str">
        <f t="shared" si="235"/>
        <v>bot</v>
      </c>
      <c r="AH2130">
        <f>CHOOSE(MATCH(AG2130,{"top","mid","bot"},0),W2130,X2130,Y2130)</f>
        <v>21.11612722452497</v>
      </c>
      <c r="AI2130">
        <f t="shared" si="236"/>
        <v>0</v>
      </c>
      <c r="AJ2130">
        <f t="shared" si="237"/>
        <v>0</v>
      </c>
    </row>
    <row r="2131" spans="1:36" x14ac:dyDescent="0.4">
      <c r="A2131" t="s">
        <v>734</v>
      </c>
      <c r="B2131">
        <v>34.5</v>
      </c>
      <c r="C2131">
        <v>4</v>
      </c>
      <c r="D2131">
        <v>1.642857142857143</v>
      </c>
      <c r="E2131">
        <v>21</v>
      </c>
      <c r="F2131">
        <v>0.76190476190476186</v>
      </c>
      <c r="G2131">
        <v>10</v>
      </c>
      <c r="H2131">
        <v>3.7371931187284182</v>
      </c>
      <c r="I2131">
        <v>2.099647730197554</v>
      </c>
      <c r="J2131">
        <v>5.8368408489259718</v>
      </c>
      <c r="K2131">
        <v>0.71339761707724403</v>
      </c>
      <c r="L2131">
        <v>0.59148288245723735</v>
      </c>
      <c r="M2131">
        <v>41.459080546038962</v>
      </c>
      <c r="N2131">
        <v>74.707761756895721</v>
      </c>
      <c r="O2131">
        <v>0.87537727177825886</v>
      </c>
      <c r="P2131">
        <v>0.1236576188527797</v>
      </c>
      <c r="Q2131">
        <v>3.6872766194879399E-2</v>
      </c>
      <c r="R2131">
        <v>5.263337423345732E-2</v>
      </c>
      <c r="S2131">
        <v>3.85052033230655E-2</v>
      </c>
      <c r="T2131">
        <v>0.69</v>
      </c>
      <c r="U2131">
        <v>0.16428571428571431</v>
      </c>
      <c r="V2131">
        <v>5</v>
      </c>
      <c r="W2131">
        <v>15.856574286243481</v>
      </c>
      <c r="X2131">
        <v>20.36916267492084</v>
      </c>
      <c r="Y2131">
        <v>22.617944004672019</v>
      </c>
      <c r="Z2131">
        <v>19.18928090896059</v>
      </c>
      <c r="AA2131">
        <v>20.227004564144931</v>
      </c>
      <c r="AB2131">
        <v>20.5333795053572</v>
      </c>
      <c r="AC2131">
        <f t="shared" si="232"/>
        <v>22.617944004672019</v>
      </c>
      <c r="AD2131">
        <f t="shared" si="233"/>
        <v>20.5333795053572</v>
      </c>
      <c r="AE2131">
        <f t="shared" si="234"/>
        <v>2.0845644993148191</v>
      </c>
      <c r="AF2131" t="str">
        <f t="shared" si="238"/>
        <v>bot</v>
      </c>
      <c r="AG2131" t="str">
        <f t="shared" si="235"/>
        <v>bot</v>
      </c>
      <c r="AH2131">
        <f>CHOOSE(MATCH(AG2131,{"top","mid","bot"},0),W2131,X2131,Y2131)</f>
        <v>22.617944004672019</v>
      </c>
      <c r="AI2131">
        <f t="shared" si="236"/>
        <v>0</v>
      </c>
      <c r="AJ2131">
        <f t="shared" si="237"/>
        <v>0</v>
      </c>
    </row>
    <row r="2132" spans="1:36" x14ac:dyDescent="0.4">
      <c r="A2132" t="s">
        <v>735</v>
      </c>
      <c r="B2132">
        <v>46.100000000000009</v>
      </c>
      <c r="C2132">
        <v>6.7333333333333334</v>
      </c>
      <c r="D2132">
        <v>2.5611111111111118</v>
      </c>
      <c r="E2132">
        <v>18</v>
      </c>
      <c r="F2132">
        <v>0.3888888888888889</v>
      </c>
      <c r="G2132">
        <v>6</v>
      </c>
      <c r="H2132">
        <v>4.1159802009958231</v>
      </c>
      <c r="I2132">
        <v>7.6667196658605841</v>
      </c>
      <c r="J2132">
        <v>11.78269986685641</v>
      </c>
      <c r="K2132">
        <v>0.31851945203314502</v>
      </c>
      <c r="L2132">
        <v>0.5168254380832189</v>
      </c>
      <c r="M2132">
        <v>26.917991566820291</v>
      </c>
      <c r="N2132">
        <v>98.590827098481427</v>
      </c>
      <c r="O2132">
        <v>0.8814747366658221</v>
      </c>
      <c r="P2132">
        <v>3.4486812484050937E-2</v>
      </c>
      <c r="Q2132">
        <v>1.3093767476626619E-2</v>
      </c>
      <c r="R2132">
        <v>1.7520540916541091E-2</v>
      </c>
      <c r="S2132">
        <v>1.341142523601532E-2</v>
      </c>
      <c r="T2132">
        <v>0.92200000000000026</v>
      </c>
      <c r="U2132">
        <v>2.5611111111111119E-2</v>
      </c>
      <c r="V2132">
        <v>0.5</v>
      </c>
      <c r="W2132">
        <v>19.93703070561493</v>
      </c>
      <c r="X2132">
        <v>20.006144549084421</v>
      </c>
      <c r="Y2132">
        <v>20.051603697480498</v>
      </c>
      <c r="Z2132">
        <v>19.991120284558569</v>
      </c>
      <c r="AA2132">
        <v>20.001763586876681</v>
      </c>
      <c r="AB2132">
        <v>20.007116128564711</v>
      </c>
      <c r="AC2132">
        <f t="shared" si="232"/>
        <v>20.051603697480498</v>
      </c>
      <c r="AD2132">
        <f t="shared" si="233"/>
        <v>20.007116128564711</v>
      </c>
      <c r="AE2132">
        <f t="shared" si="234"/>
        <v>4.4487568915787534E-2</v>
      </c>
      <c r="AF2132" t="str">
        <f t="shared" si="238"/>
        <v>bot</v>
      </c>
      <c r="AG2132" t="str">
        <f t="shared" si="235"/>
        <v>bot</v>
      </c>
      <c r="AH2132">
        <f>CHOOSE(MATCH(AG2132,{"top","mid","bot"},0),W2132,X2132,Y2132)</f>
        <v>20.051603697480498</v>
      </c>
      <c r="AI2132">
        <f t="shared" si="236"/>
        <v>0</v>
      </c>
      <c r="AJ2132">
        <f t="shared" si="237"/>
        <v>0</v>
      </c>
    </row>
    <row r="2133" spans="1:36" x14ac:dyDescent="0.4">
      <c r="A2133" t="s">
        <v>735</v>
      </c>
      <c r="B2133">
        <v>46.100000000000009</v>
      </c>
      <c r="C2133">
        <v>6.7333333333333334</v>
      </c>
      <c r="D2133">
        <v>2.5611111111111118</v>
      </c>
      <c r="E2133">
        <v>18</v>
      </c>
      <c r="F2133">
        <v>0.3888888888888889</v>
      </c>
      <c r="G2133">
        <v>6</v>
      </c>
      <c r="H2133">
        <v>4.1159802009958231</v>
      </c>
      <c r="I2133">
        <v>7.6667196658605841</v>
      </c>
      <c r="J2133">
        <v>11.78269986685641</v>
      </c>
      <c r="K2133">
        <v>0.31851945203314502</v>
      </c>
      <c r="L2133">
        <v>0.53958226624536454</v>
      </c>
      <c r="M2133">
        <v>32.812435109495453</v>
      </c>
      <c r="N2133">
        <v>44.216579971892727</v>
      </c>
      <c r="O2133">
        <v>0.7396724717323766</v>
      </c>
      <c r="P2133">
        <v>7.7212307210245745E-2</v>
      </c>
      <c r="Q2133">
        <v>2.641536486578579E-2</v>
      </c>
      <c r="R2133">
        <v>3.6380254039191859E-2</v>
      </c>
      <c r="S2133">
        <v>2.722479924338491E-2</v>
      </c>
      <c r="T2133">
        <v>0.92200000000000026</v>
      </c>
      <c r="U2133">
        <v>0.1024444444444445</v>
      </c>
      <c r="V2133">
        <v>2</v>
      </c>
      <c r="W2133">
        <v>18.37009328625345</v>
      </c>
      <c r="X2133">
        <v>20.36744849523426</v>
      </c>
      <c r="Y2133">
        <v>20.917099289007481</v>
      </c>
      <c r="Z2133">
        <v>19.991120284558569</v>
      </c>
      <c r="AA2133">
        <v>20.001763586876681</v>
      </c>
      <c r="AB2133">
        <v>20.007116128564711</v>
      </c>
      <c r="AC2133">
        <f t="shared" si="232"/>
        <v>20.917099289007481</v>
      </c>
      <c r="AD2133">
        <f t="shared" si="233"/>
        <v>20.007116128564711</v>
      </c>
      <c r="AE2133">
        <f t="shared" si="234"/>
        <v>0.90998316044277061</v>
      </c>
      <c r="AF2133" t="str">
        <f t="shared" si="238"/>
        <v>bot</v>
      </c>
      <c r="AG2133" t="str">
        <f t="shared" si="235"/>
        <v>bot</v>
      </c>
      <c r="AH2133">
        <f>CHOOSE(MATCH(AG2133,{"top","mid","bot"},0),W2133,X2133,Y2133)</f>
        <v>20.917099289007481</v>
      </c>
      <c r="AI2133">
        <f t="shared" si="236"/>
        <v>0</v>
      </c>
      <c r="AJ2133">
        <f t="shared" si="237"/>
        <v>0</v>
      </c>
    </row>
    <row r="2134" spans="1:36" x14ac:dyDescent="0.4">
      <c r="A2134" t="s">
        <v>735</v>
      </c>
      <c r="B2134">
        <v>46.100000000000009</v>
      </c>
      <c r="C2134">
        <v>6.7333333333333334</v>
      </c>
      <c r="D2134">
        <v>2.5611111111111118</v>
      </c>
      <c r="E2134">
        <v>18</v>
      </c>
      <c r="F2134">
        <v>0.3888888888888889</v>
      </c>
      <c r="G2134">
        <v>6</v>
      </c>
      <c r="H2134">
        <v>4.1159802009958231</v>
      </c>
      <c r="I2134">
        <v>7.6667196658605841</v>
      </c>
      <c r="J2134">
        <v>11.78269986685641</v>
      </c>
      <c r="K2134">
        <v>0.31851945203314502</v>
      </c>
      <c r="L2134">
        <v>1.2568274827243351</v>
      </c>
      <c r="M2134">
        <v>38.279009626110209</v>
      </c>
      <c r="N2134">
        <v>65.83232508410012</v>
      </c>
      <c r="O2134">
        <v>0.83173205631625313</v>
      </c>
      <c r="P2134">
        <v>0.11389907368196769</v>
      </c>
      <c r="Q2134">
        <v>5.1237832610323893E-2</v>
      </c>
      <c r="R2134">
        <v>6.0267972265072058E-2</v>
      </c>
      <c r="S2134">
        <v>5.5165160571053369E-2</v>
      </c>
      <c r="T2134">
        <v>0.92200000000000026</v>
      </c>
      <c r="U2134">
        <v>0.25611111111111118</v>
      </c>
      <c r="V2134">
        <v>5</v>
      </c>
      <c r="W2134">
        <v>13.359773328589879</v>
      </c>
      <c r="X2134">
        <v>21.21701773298345</v>
      </c>
      <c r="Y2134">
        <v>22.97320009945091</v>
      </c>
      <c r="Z2134">
        <v>18.825449822092541</v>
      </c>
      <c r="AA2134">
        <v>20.310477789809639</v>
      </c>
      <c r="AB2134">
        <v>20.756067487507678</v>
      </c>
      <c r="AC2134">
        <f t="shared" si="232"/>
        <v>22.97320009945091</v>
      </c>
      <c r="AD2134">
        <f t="shared" si="233"/>
        <v>20.756067487507678</v>
      </c>
      <c r="AE2134">
        <f t="shared" si="234"/>
        <v>2.2171326119432315</v>
      </c>
      <c r="AF2134" t="str">
        <f t="shared" si="238"/>
        <v>bot</v>
      </c>
      <c r="AG2134" t="str">
        <f t="shared" si="235"/>
        <v>bot</v>
      </c>
      <c r="AH2134">
        <f>CHOOSE(MATCH(AG2134,{"top","mid","bot"},0),W2134,X2134,Y2134)</f>
        <v>22.97320009945091</v>
      </c>
      <c r="AI2134">
        <f t="shared" si="236"/>
        <v>0</v>
      </c>
      <c r="AJ2134">
        <f t="shared" si="237"/>
        <v>0</v>
      </c>
    </row>
    <row r="2135" spans="1:36" x14ac:dyDescent="0.4">
      <c r="A2135" t="s">
        <v>736</v>
      </c>
      <c r="B2135">
        <v>11.9</v>
      </c>
      <c r="C2135">
        <v>7.6</v>
      </c>
      <c r="D2135">
        <v>2.38</v>
      </c>
      <c r="E2135">
        <v>5</v>
      </c>
      <c r="F2135">
        <v>0.6</v>
      </c>
      <c r="G2135">
        <v>3</v>
      </c>
      <c r="H2135">
        <v>7.1607012967220296</v>
      </c>
      <c r="I2135">
        <v>7.5297703236489788</v>
      </c>
      <c r="J2135">
        <v>14.69047162037101</v>
      </c>
      <c r="K2135">
        <v>0.48545881358993342</v>
      </c>
      <c r="L2135">
        <v>0.59535889571278666</v>
      </c>
      <c r="M2135">
        <v>27.061767986932551</v>
      </c>
      <c r="N2135">
        <v>42.578345621007898</v>
      </c>
      <c r="O2135">
        <v>0.89775416883528891</v>
      </c>
      <c r="P2135">
        <v>0.10739162309076961</v>
      </c>
      <c r="Q2135">
        <v>4.83742298004581E-2</v>
      </c>
      <c r="R2135">
        <v>6.5349658457600962E-2</v>
      </c>
      <c r="S2135">
        <v>4.744772741803549E-2</v>
      </c>
      <c r="T2135">
        <v>0.23799999999999999</v>
      </c>
      <c r="U2135">
        <v>2.3800000000000002E-2</v>
      </c>
      <c r="V2135">
        <v>0.5</v>
      </c>
      <c r="W2135">
        <v>18.167763320518411</v>
      </c>
      <c r="X2135">
        <v>20.697602838854191</v>
      </c>
      <c r="Y2135">
        <v>20.48245401048014</v>
      </c>
      <c r="Z2135">
        <v>16.69035490794856</v>
      </c>
      <c r="AA2135">
        <v>20.999758910273691</v>
      </c>
      <c r="AB2135">
        <v>21.14655740725112</v>
      </c>
      <c r="AC2135">
        <f t="shared" si="232"/>
        <v>20.697602838854191</v>
      </c>
      <c r="AD2135">
        <f t="shared" si="233"/>
        <v>21.14655740725112</v>
      </c>
      <c r="AE2135">
        <f t="shared" si="234"/>
        <v>-0.44895456839692827</v>
      </c>
      <c r="AF2135" t="str">
        <f t="shared" si="238"/>
        <v>mid</v>
      </c>
      <c r="AG2135" t="str">
        <f t="shared" si="235"/>
        <v>bot</v>
      </c>
      <c r="AH2135">
        <f>CHOOSE(MATCH(AG2135,{"top","mid","bot"},0),W2135,X2135,Y2135)</f>
        <v>20.48245401048014</v>
      </c>
      <c r="AI2135">
        <f t="shared" si="236"/>
        <v>0.21514882837405125</v>
      </c>
      <c r="AJ2135">
        <f t="shared" si="237"/>
        <v>1.0394866982864659</v>
      </c>
    </row>
    <row r="2136" spans="1:36" x14ac:dyDescent="0.4">
      <c r="A2136" t="s">
        <v>736</v>
      </c>
      <c r="B2136">
        <v>11.9</v>
      </c>
      <c r="C2136">
        <v>7.6</v>
      </c>
      <c r="D2136">
        <v>2.38</v>
      </c>
      <c r="E2136">
        <v>5</v>
      </c>
      <c r="F2136">
        <v>0.6</v>
      </c>
      <c r="G2136">
        <v>3</v>
      </c>
      <c r="H2136">
        <v>7.1607012967220296</v>
      </c>
      <c r="I2136">
        <v>7.5297703236489788</v>
      </c>
      <c r="J2136">
        <v>14.69047162037101</v>
      </c>
      <c r="K2136">
        <v>0.48545881358993342</v>
      </c>
      <c r="L2136">
        <v>0.35980875570748161</v>
      </c>
      <c r="M2136">
        <v>23.671628664950319</v>
      </c>
      <c r="N2136">
        <v>29.020435398957439</v>
      </c>
      <c r="O2136">
        <v>0.89572942921733589</v>
      </c>
      <c r="P2136">
        <v>3.6581057320056232E-2</v>
      </c>
      <c r="Q2136">
        <v>1.7013678994240378E-2</v>
      </c>
      <c r="R2136">
        <v>2.2391182669781861E-2</v>
      </c>
      <c r="S2136">
        <v>1.7090369469843859E-2</v>
      </c>
      <c r="T2136">
        <v>0.23799999999999999</v>
      </c>
      <c r="U2136">
        <v>9.5199999999999993E-2</v>
      </c>
      <c r="V2136">
        <v>2</v>
      </c>
      <c r="W2136">
        <v>14.6575660748345</v>
      </c>
      <c r="X2136">
        <v>21.712442876395269</v>
      </c>
      <c r="Y2136">
        <v>21.51601645845853</v>
      </c>
      <c r="Z2136">
        <v>16.69035490794856</v>
      </c>
      <c r="AA2136">
        <v>20.999758910273691</v>
      </c>
      <c r="AB2136">
        <v>21.14655740725112</v>
      </c>
      <c r="AC2136">
        <f t="shared" si="232"/>
        <v>21.712442876395269</v>
      </c>
      <c r="AD2136">
        <f t="shared" si="233"/>
        <v>21.14655740725112</v>
      </c>
      <c r="AE2136">
        <f t="shared" si="234"/>
        <v>0.56588546914414906</v>
      </c>
      <c r="AF2136" t="str">
        <f t="shared" si="238"/>
        <v>mid</v>
      </c>
      <c r="AG2136" t="str">
        <f t="shared" si="235"/>
        <v>bot</v>
      </c>
      <c r="AH2136">
        <f>CHOOSE(MATCH(AG2136,{"top","mid","bot"},0),W2136,X2136,Y2136)</f>
        <v>21.51601645845853</v>
      </c>
      <c r="AI2136">
        <f t="shared" si="236"/>
        <v>0.19642641793673832</v>
      </c>
      <c r="AJ2136">
        <f t="shared" si="237"/>
        <v>0.90467212305384459</v>
      </c>
    </row>
    <row r="2137" spans="1:36" x14ac:dyDescent="0.4">
      <c r="A2137" t="s">
        <v>736</v>
      </c>
      <c r="B2137">
        <v>11.9</v>
      </c>
      <c r="C2137">
        <v>7.6</v>
      </c>
      <c r="D2137">
        <v>2.38</v>
      </c>
      <c r="E2137">
        <v>5</v>
      </c>
      <c r="F2137">
        <v>0.6</v>
      </c>
      <c r="G2137">
        <v>3</v>
      </c>
      <c r="H2137">
        <v>7.1607012967220296</v>
      </c>
      <c r="I2137">
        <v>7.5297703236489788</v>
      </c>
      <c r="J2137">
        <v>14.69047162037101</v>
      </c>
      <c r="K2137">
        <v>0.48545881358993342</v>
      </c>
      <c r="L2137">
        <v>0.30863889666023719</v>
      </c>
      <c r="M2137">
        <v>21.077778308489609</v>
      </c>
      <c r="N2137">
        <v>26.743503064557789</v>
      </c>
      <c r="O2137">
        <v>0.90026942026493384</v>
      </c>
      <c r="P2137">
        <v>3.2138299824825259E-2</v>
      </c>
      <c r="Q2137">
        <v>1.277390464128453E-2</v>
      </c>
      <c r="R2137">
        <v>1.585771300802926E-2</v>
      </c>
      <c r="S2137">
        <v>1.2680710088380381E-2</v>
      </c>
      <c r="T2137">
        <v>0.23799999999999999</v>
      </c>
      <c r="U2137">
        <v>0.23799999999999999</v>
      </c>
      <c r="V2137">
        <v>5</v>
      </c>
      <c r="W2137">
        <v>10.262885116326981</v>
      </c>
      <c r="X2137">
        <v>21.324664813861471</v>
      </c>
      <c r="Y2137">
        <v>24.483209132897802</v>
      </c>
      <c r="Z2137">
        <v>13.588304809390261</v>
      </c>
      <c r="AA2137">
        <v>21.641365376696982</v>
      </c>
      <c r="AB2137">
        <v>22.355823964179731</v>
      </c>
      <c r="AC2137">
        <f t="shared" si="232"/>
        <v>24.483209132897802</v>
      </c>
      <c r="AD2137">
        <f t="shared" si="233"/>
        <v>22.355823964179731</v>
      </c>
      <c r="AE2137">
        <f t="shared" si="234"/>
        <v>2.1273851687180709</v>
      </c>
      <c r="AF2137" t="str">
        <f t="shared" si="238"/>
        <v>bot</v>
      </c>
      <c r="AG2137" t="str">
        <f t="shared" si="235"/>
        <v>bot</v>
      </c>
      <c r="AH2137">
        <f>CHOOSE(MATCH(AG2137,{"top","mid","bot"},0),W2137,X2137,Y2137)</f>
        <v>24.483209132897802</v>
      </c>
      <c r="AI2137">
        <f t="shared" si="236"/>
        <v>0</v>
      </c>
      <c r="AJ2137">
        <f t="shared" si="237"/>
        <v>0</v>
      </c>
    </row>
    <row r="2138" spans="1:36" x14ac:dyDescent="0.4">
      <c r="A2138" t="s">
        <v>737</v>
      </c>
      <c r="B2138">
        <v>66.099999999999994</v>
      </c>
      <c r="C2138">
        <v>10.8</v>
      </c>
      <c r="D2138">
        <v>3.004545454545454</v>
      </c>
      <c r="E2138">
        <v>22</v>
      </c>
      <c r="F2138">
        <v>0.81818181818181823</v>
      </c>
      <c r="G2138">
        <v>15</v>
      </c>
      <c r="H2138">
        <v>2.4476582064542471</v>
      </c>
      <c r="I2138">
        <v>1.528385246364</v>
      </c>
      <c r="J2138">
        <v>3.9760434528182471</v>
      </c>
      <c r="K2138">
        <v>0.73260443963901034</v>
      </c>
      <c r="L2138">
        <v>0.1122889339242145</v>
      </c>
      <c r="M2138">
        <v>12.71195478385895</v>
      </c>
      <c r="N2138">
        <v>27.20827048947778</v>
      </c>
      <c r="O2138">
        <v>0.9644544268953873</v>
      </c>
      <c r="P2138">
        <v>1.785542113588745E-2</v>
      </c>
      <c r="Q2138">
        <v>1.002826679001907E-2</v>
      </c>
      <c r="R2138">
        <v>1.2315449564530481E-2</v>
      </c>
      <c r="S2138">
        <v>1.045279042096957E-2</v>
      </c>
      <c r="T2138">
        <v>1.3220000000000001</v>
      </c>
      <c r="U2138">
        <v>3.0045454545454538E-2</v>
      </c>
      <c r="V2138">
        <v>0.5</v>
      </c>
      <c r="W2138">
        <v>9.7075742080775669</v>
      </c>
      <c r="X2138">
        <v>7.9607857408329972</v>
      </c>
      <c r="Y2138">
        <v>6.1889345526636941</v>
      </c>
      <c r="Z2138">
        <v>5.7818687166753824</v>
      </c>
      <c r="AA2138">
        <v>3.571032697766797</v>
      </c>
      <c r="AB2138">
        <v>1.9611351877442811</v>
      </c>
      <c r="AC2138">
        <f t="shared" si="232"/>
        <v>9.7075742080775669</v>
      </c>
      <c r="AD2138">
        <f t="shared" si="233"/>
        <v>5.7818687166753824</v>
      </c>
      <c r="AE2138">
        <f t="shared" si="234"/>
        <v>3.9257054914021845</v>
      </c>
      <c r="AF2138" t="str">
        <f t="shared" si="238"/>
        <v>top</v>
      </c>
      <c r="AG2138" t="str">
        <f t="shared" si="235"/>
        <v>top</v>
      </c>
      <c r="AH2138">
        <f>CHOOSE(MATCH(AG2138,{"top","mid","bot"},0),W2138,X2138,Y2138)</f>
        <v>9.7075742080775669</v>
      </c>
      <c r="AI2138">
        <f t="shared" si="236"/>
        <v>0</v>
      </c>
      <c r="AJ2138">
        <f t="shared" si="237"/>
        <v>0</v>
      </c>
    </row>
    <row r="2139" spans="1:36" x14ac:dyDescent="0.4">
      <c r="A2139" t="s">
        <v>737</v>
      </c>
      <c r="B2139">
        <v>66.099999999999994</v>
      </c>
      <c r="C2139">
        <v>10.8</v>
      </c>
      <c r="D2139">
        <v>3.004545454545454</v>
      </c>
      <c r="E2139">
        <v>22</v>
      </c>
      <c r="F2139">
        <v>0.81818181818181823</v>
      </c>
      <c r="G2139">
        <v>15</v>
      </c>
      <c r="H2139">
        <v>2.4476582064542471</v>
      </c>
      <c r="I2139">
        <v>1.528385246364</v>
      </c>
      <c r="J2139">
        <v>3.9760434528182471</v>
      </c>
      <c r="K2139">
        <v>0.73260443963901034</v>
      </c>
      <c r="L2139">
        <v>1.066433474599102</v>
      </c>
      <c r="M2139">
        <v>55.014425276909428</v>
      </c>
      <c r="N2139">
        <v>44.276761524421246</v>
      </c>
      <c r="O2139">
        <v>0.39730203787712759</v>
      </c>
      <c r="P2139">
        <v>0.1242900983886514</v>
      </c>
      <c r="Q2139">
        <v>6.3693139728256548E-2</v>
      </c>
      <c r="R2139">
        <v>7.4398884887662206E-2</v>
      </c>
      <c r="S2139">
        <v>6.6692069840615084E-2</v>
      </c>
      <c r="T2139">
        <v>1.3220000000000001</v>
      </c>
      <c r="U2139">
        <v>0.1201818181818182</v>
      </c>
      <c r="V2139">
        <v>2</v>
      </c>
      <c r="W2139">
        <v>12.53229887058399</v>
      </c>
      <c r="X2139">
        <v>10.200863465843121</v>
      </c>
      <c r="Y2139">
        <v>6.2163859086309774</v>
      </c>
      <c r="Z2139">
        <v>5.7818687166753824</v>
      </c>
      <c r="AA2139">
        <v>3.571032697766797</v>
      </c>
      <c r="AB2139">
        <v>1.9611351877442811</v>
      </c>
      <c r="AC2139">
        <f t="shared" si="232"/>
        <v>12.53229887058399</v>
      </c>
      <c r="AD2139">
        <f t="shared" si="233"/>
        <v>5.7818687166753824</v>
      </c>
      <c r="AE2139">
        <f t="shared" si="234"/>
        <v>6.7504301539086073</v>
      </c>
      <c r="AF2139" t="str">
        <f t="shared" si="238"/>
        <v>top</v>
      </c>
      <c r="AG2139" t="str">
        <f t="shared" si="235"/>
        <v>top</v>
      </c>
      <c r="AH2139">
        <f>CHOOSE(MATCH(AG2139,{"top","mid","bot"},0),W2139,X2139,Y2139)</f>
        <v>12.53229887058399</v>
      </c>
      <c r="AI2139">
        <f t="shared" si="236"/>
        <v>0</v>
      </c>
      <c r="AJ2139">
        <f t="shared" si="237"/>
        <v>0</v>
      </c>
    </row>
    <row r="2140" spans="1:36" x14ac:dyDescent="0.4">
      <c r="A2140" t="s">
        <v>737</v>
      </c>
      <c r="B2140">
        <v>66.099999999999994</v>
      </c>
      <c r="C2140">
        <v>10.8</v>
      </c>
      <c r="D2140">
        <v>3.004545454545454</v>
      </c>
      <c r="E2140">
        <v>22</v>
      </c>
      <c r="F2140">
        <v>0.81818181818181823</v>
      </c>
      <c r="G2140">
        <v>15</v>
      </c>
      <c r="H2140">
        <v>2.4476582064542471</v>
      </c>
      <c r="I2140">
        <v>1.528385246364</v>
      </c>
      <c r="J2140">
        <v>3.9760434528182471</v>
      </c>
      <c r="K2140">
        <v>0.73260443963901034</v>
      </c>
      <c r="L2140">
        <v>0.82178526536874497</v>
      </c>
      <c r="M2140">
        <v>28.79571010725051</v>
      </c>
      <c r="N2140">
        <v>76.360432239537829</v>
      </c>
      <c r="O2140">
        <v>0.7403518455233874</v>
      </c>
      <c r="P2140">
        <v>3.8009647731058721E-2</v>
      </c>
      <c r="Q2140">
        <v>1.688200804594361E-2</v>
      </c>
      <c r="R2140">
        <v>2.090441031597819E-2</v>
      </c>
      <c r="S2140">
        <v>1.7814651766050411E-2</v>
      </c>
      <c r="T2140">
        <v>1.3220000000000001</v>
      </c>
      <c r="U2140">
        <v>0.30045454545454542</v>
      </c>
      <c r="V2140">
        <v>5</v>
      </c>
      <c r="W2140">
        <v>14.07041005154943</v>
      </c>
      <c r="X2140">
        <v>13.91611106215727</v>
      </c>
      <c r="Y2140">
        <v>9.2379275472282387</v>
      </c>
      <c r="Z2140">
        <v>15.99671041996578</v>
      </c>
      <c r="AA2140">
        <v>11.73487898265817</v>
      </c>
      <c r="AB2140">
        <v>5.8676159995681312</v>
      </c>
      <c r="AC2140">
        <f t="shared" si="232"/>
        <v>14.07041005154943</v>
      </c>
      <c r="AD2140">
        <f t="shared" si="233"/>
        <v>15.99671041996578</v>
      </c>
      <c r="AE2140">
        <f t="shared" si="234"/>
        <v>-1.9263003684163493</v>
      </c>
      <c r="AF2140" t="str">
        <f t="shared" si="238"/>
        <v>top</v>
      </c>
      <c r="AG2140" t="str">
        <f t="shared" si="235"/>
        <v>top</v>
      </c>
      <c r="AH2140">
        <f>CHOOSE(MATCH(AG2140,{"top","mid","bot"},0),W2140,X2140,Y2140)</f>
        <v>14.07041005154943</v>
      </c>
      <c r="AI2140">
        <f t="shared" si="236"/>
        <v>0</v>
      </c>
      <c r="AJ2140">
        <f t="shared" si="237"/>
        <v>0</v>
      </c>
    </row>
    <row r="2141" spans="1:36" x14ac:dyDescent="0.4">
      <c r="A2141" t="s">
        <v>738</v>
      </c>
      <c r="B2141">
        <v>29.7</v>
      </c>
      <c r="C2141">
        <v>13.1</v>
      </c>
      <c r="D2141">
        <v>4.242857142857142</v>
      </c>
      <c r="E2141">
        <v>7</v>
      </c>
      <c r="F2141">
        <v>0.42857142857142849</v>
      </c>
      <c r="G2141">
        <v>3</v>
      </c>
      <c r="H2141">
        <v>3.8287588833528621</v>
      </c>
      <c r="I2141">
        <v>4.7133482802490478</v>
      </c>
      <c r="J2141">
        <v>8.5421071636019104</v>
      </c>
      <c r="K2141">
        <v>0.43239262406020001</v>
      </c>
      <c r="L2141">
        <v>0.62088978873967804</v>
      </c>
      <c r="M2141">
        <v>36.957725520196917</v>
      </c>
      <c r="N2141">
        <v>67.724928667657139</v>
      </c>
      <c r="O2141">
        <v>0.82264256083862419</v>
      </c>
      <c r="P2141">
        <v>0.1123226572102743</v>
      </c>
      <c r="Q2141">
        <v>3.5838478613658853E-2</v>
      </c>
      <c r="R2141">
        <v>5.5721590392041463E-2</v>
      </c>
      <c r="S2141">
        <v>3.821578568953081E-2</v>
      </c>
      <c r="T2141">
        <v>0.59399999999999986</v>
      </c>
      <c r="U2141">
        <v>4.242857142857142E-2</v>
      </c>
      <c r="V2141">
        <v>0.5</v>
      </c>
      <c r="W2141">
        <v>19.73336905727378</v>
      </c>
      <c r="X2141">
        <v>20.1115984016173</v>
      </c>
      <c r="Y2141">
        <v>19.99647621438567</v>
      </c>
      <c r="Z2141">
        <v>19.847962346575152</v>
      </c>
      <c r="AA2141">
        <v>20.034702716958389</v>
      </c>
      <c r="AB2141">
        <v>20.11733493646642</v>
      </c>
      <c r="AC2141">
        <f t="shared" si="232"/>
        <v>20.1115984016173</v>
      </c>
      <c r="AD2141">
        <f t="shared" si="233"/>
        <v>20.11733493646642</v>
      </c>
      <c r="AE2141">
        <f t="shared" si="234"/>
        <v>-5.7365348491202894E-3</v>
      </c>
      <c r="AF2141" t="str">
        <f t="shared" si="238"/>
        <v>mid</v>
      </c>
      <c r="AG2141" t="str">
        <f t="shared" si="235"/>
        <v>bot</v>
      </c>
      <c r="AH2141">
        <f>CHOOSE(MATCH(AG2141,{"top","mid","bot"},0),W2141,X2141,Y2141)</f>
        <v>19.99647621438567</v>
      </c>
      <c r="AI2141">
        <f t="shared" si="236"/>
        <v>0.11512218723163059</v>
      </c>
      <c r="AJ2141">
        <f t="shared" si="237"/>
        <v>0.572416895627614</v>
      </c>
    </row>
    <row r="2142" spans="1:36" x14ac:dyDescent="0.4">
      <c r="A2142" t="s">
        <v>738</v>
      </c>
      <c r="B2142">
        <v>29.7</v>
      </c>
      <c r="C2142">
        <v>13.1</v>
      </c>
      <c r="D2142">
        <v>4.242857142857142</v>
      </c>
      <c r="E2142">
        <v>7</v>
      </c>
      <c r="F2142">
        <v>0.42857142857142849</v>
      </c>
      <c r="G2142">
        <v>3</v>
      </c>
      <c r="H2142">
        <v>3.8287588833528621</v>
      </c>
      <c r="I2142">
        <v>4.7133482802490478</v>
      </c>
      <c r="J2142">
        <v>8.5421071636019104</v>
      </c>
      <c r="K2142">
        <v>0.43239262406020001</v>
      </c>
      <c r="L2142">
        <v>0.92053760210297597</v>
      </c>
      <c r="M2142">
        <v>48.964766069281197</v>
      </c>
      <c r="N2142">
        <v>76.863116365966945</v>
      </c>
      <c r="O2142">
        <v>0.24894574844707479</v>
      </c>
      <c r="P2142">
        <v>8.082847009995664E-2</v>
      </c>
      <c r="Q2142">
        <v>3.4639078820107028E-2</v>
      </c>
      <c r="R2142">
        <v>4.4253255980134083E-2</v>
      </c>
      <c r="S2142">
        <v>3.6853065869207113E-2</v>
      </c>
      <c r="T2142">
        <v>0.59399999999999986</v>
      </c>
      <c r="U2142">
        <v>0.16971428571428571</v>
      </c>
      <c r="V2142">
        <v>2</v>
      </c>
      <c r="W2142">
        <v>15.819146946486249</v>
      </c>
      <c r="X2142">
        <v>21.184820343505201</v>
      </c>
      <c r="Y2142">
        <v>21.719283484351941</v>
      </c>
      <c r="Z2142">
        <v>18.523819722390531</v>
      </c>
      <c r="AA2142">
        <v>20.368396172433091</v>
      </c>
      <c r="AB2142">
        <v>20.869058758028739</v>
      </c>
      <c r="AC2142">
        <f t="shared" si="232"/>
        <v>21.719283484351941</v>
      </c>
      <c r="AD2142">
        <f t="shared" si="233"/>
        <v>20.869058758028739</v>
      </c>
      <c r="AE2142">
        <f t="shared" si="234"/>
        <v>0.85022472632320145</v>
      </c>
      <c r="AF2142" t="str">
        <f t="shared" si="238"/>
        <v>bot</v>
      </c>
      <c r="AG2142" t="str">
        <f t="shared" si="235"/>
        <v>bot</v>
      </c>
      <c r="AH2142">
        <f>CHOOSE(MATCH(AG2142,{"top","mid","bot"},0),W2142,X2142,Y2142)</f>
        <v>21.719283484351941</v>
      </c>
      <c r="AI2142">
        <f t="shared" si="236"/>
        <v>0</v>
      </c>
      <c r="AJ2142">
        <f t="shared" si="237"/>
        <v>0</v>
      </c>
    </row>
    <row r="2143" spans="1:36" x14ac:dyDescent="0.4">
      <c r="A2143" t="s">
        <v>738</v>
      </c>
      <c r="B2143">
        <v>29.7</v>
      </c>
      <c r="C2143">
        <v>13.1</v>
      </c>
      <c r="D2143">
        <v>4.242857142857142</v>
      </c>
      <c r="E2143">
        <v>7</v>
      </c>
      <c r="F2143">
        <v>0.42857142857142849</v>
      </c>
      <c r="G2143">
        <v>3</v>
      </c>
      <c r="H2143">
        <v>3.8287588833528621</v>
      </c>
      <c r="I2143">
        <v>4.7133482802490478</v>
      </c>
      <c r="J2143">
        <v>8.5421071636019104</v>
      </c>
      <c r="K2143">
        <v>0.43239262406020001</v>
      </c>
      <c r="L2143">
        <v>1.628996357923167</v>
      </c>
      <c r="M2143">
        <v>22.193410870884811</v>
      </c>
      <c r="N2143">
        <v>63.0477803797409</v>
      </c>
      <c r="O2143">
        <v>0.95904412964904928</v>
      </c>
      <c r="P2143">
        <v>8.7686419652971345E-2</v>
      </c>
      <c r="Q2143">
        <v>3.6521644723186933E-2</v>
      </c>
      <c r="R2143">
        <v>4.6374590715164747E-2</v>
      </c>
      <c r="S2143">
        <v>3.9671340034543319E-2</v>
      </c>
      <c r="T2143">
        <v>0.59399999999999986</v>
      </c>
      <c r="U2143">
        <v>0.42428571428571421</v>
      </c>
      <c r="V2143">
        <v>5</v>
      </c>
      <c r="W2143">
        <v>10.437567668381989</v>
      </c>
      <c r="X2143">
        <v>21.208246087095901</v>
      </c>
      <c r="Y2143">
        <v>24.38305041663298</v>
      </c>
      <c r="Z2143">
        <v>14.53295237605569</v>
      </c>
      <c r="AA2143">
        <v>20.997164972203961</v>
      </c>
      <c r="AB2143">
        <v>22.907127228597361</v>
      </c>
      <c r="AC2143">
        <f t="shared" si="232"/>
        <v>24.38305041663298</v>
      </c>
      <c r="AD2143">
        <f t="shared" si="233"/>
        <v>22.907127228597361</v>
      </c>
      <c r="AE2143">
        <f t="shared" si="234"/>
        <v>1.4759231880356189</v>
      </c>
      <c r="AF2143" t="str">
        <f t="shared" si="238"/>
        <v>bot</v>
      </c>
      <c r="AG2143" t="str">
        <f t="shared" si="235"/>
        <v>bot</v>
      </c>
      <c r="AH2143">
        <f>CHOOSE(MATCH(AG2143,{"top","mid","bot"},0),W2143,X2143,Y2143)</f>
        <v>24.38305041663298</v>
      </c>
      <c r="AI2143">
        <f t="shared" si="236"/>
        <v>0</v>
      </c>
      <c r="AJ2143">
        <f t="shared" si="237"/>
        <v>0</v>
      </c>
    </row>
    <row r="2144" spans="1:36" x14ac:dyDescent="0.4">
      <c r="A2144" t="s">
        <v>739</v>
      </c>
      <c r="B2144">
        <v>26.1</v>
      </c>
      <c r="C2144">
        <v>5</v>
      </c>
      <c r="D2144">
        <v>1.8642857142857141</v>
      </c>
      <c r="E2144">
        <v>14</v>
      </c>
      <c r="F2144">
        <v>0.5</v>
      </c>
      <c r="G2144">
        <v>6</v>
      </c>
      <c r="H2144">
        <v>4.3676278997296709</v>
      </c>
      <c r="I2144">
        <v>6.3424964060031943</v>
      </c>
      <c r="J2144">
        <v>10.710124305732871</v>
      </c>
      <c r="K2144">
        <v>0.3866337358139828</v>
      </c>
      <c r="L2144">
        <v>0.43491132359805151</v>
      </c>
      <c r="M2144">
        <v>42.545672960637333</v>
      </c>
      <c r="N2144">
        <v>52.40952505877344</v>
      </c>
      <c r="O2144">
        <v>0.70828300436222569</v>
      </c>
      <c r="P2144">
        <v>0.1035275607572388</v>
      </c>
      <c r="Q2144">
        <v>3.9518277096607352E-2</v>
      </c>
      <c r="R2144">
        <v>4.9623396904011061E-2</v>
      </c>
      <c r="S2144">
        <v>4.2573465439344899E-2</v>
      </c>
      <c r="T2144">
        <v>0.52200000000000002</v>
      </c>
      <c r="U2144">
        <v>1.8642857142857142E-2</v>
      </c>
      <c r="V2144">
        <v>0.5</v>
      </c>
      <c r="W2144">
        <v>19.636668964831841</v>
      </c>
      <c r="X2144">
        <v>20.11389173362949</v>
      </c>
      <c r="Y2144">
        <v>20.133326616850638</v>
      </c>
      <c r="Z2144">
        <v>19.593239485099112</v>
      </c>
      <c r="AA2144">
        <v>20.078234080206979</v>
      </c>
      <c r="AB2144">
        <v>20.24515622397551</v>
      </c>
      <c r="AC2144">
        <f t="shared" si="232"/>
        <v>20.133326616850638</v>
      </c>
      <c r="AD2144">
        <f t="shared" si="233"/>
        <v>20.24515622397551</v>
      </c>
      <c r="AE2144">
        <f t="shared" si="234"/>
        <v>-0.11182960712487144</v>
      </c>
      <c r="AF2144" t="str">
        <f t="shared" si="238"/>
        <v>bot</v>
      </c>
      <c r="AG2144" t="str">
        <f t="shared" si="235"/>
        <v>bot</v>
      </c>
      <c r="AH2144">
        <f>CHOOSE(MATCH(AG2144,{"top","mid","bot"},0),W2144,X2144,Y2144)</f>
        <v>20.133326616850638</v>
      </c>
      <c r="AI2144">
        <f t="shared" si="236"/>
        <v>0</v>
      </c>
      <c r="AJ2144">
        <f t="shared" si="237"/>
        <v>0</v>
      </c>
    </row>
    <row r="2145" spans="1:36" x14ac:dyDescent="0.4">
      <c r="A2145" t="s">
        <v>739</v>
      </c>
      <c r="B2145">
        <v>26.1</v>
      </c>
      <c r="C2145">
        <v>5</v>
      </c>
      <c r="D2145">
        <v>1.8642857142857141</v>
      </c>
      <c r="E2145">
        <v>14</v>
      </c>
      <c r="F2145">
        <v>0.5</v>
      </c>
      <c r="G2145">
        <v>6</v>
      </c>
      <c r="H2145">
        <v>4.3676278997296709</v>
      </c>
      <c r="I2145">
        <v>6.3424964060031943</v>
      </c>
      <c r="J2145">
        <v>10.710124305732871</v>
      </c>
      <c r="K2145">
        <v>0.3866337358139828</v>
      </c>
      <c r="L2145">
        <v>3.4406097432647438</v>
      </c>
      <c r="M2145">
        <v>62.346619508812942</v>
      </c>
      <c r="N2145">
        <v>78.73332378848994</v>
      </c>
      <c r="O2145">
        <v>0.34022791836544741</v>
      </c>
      <c r="P2145">
        <v>7.7933336358210814E-2</v>
      </c>
      <c r="Q2145">
        <v>2.7063471659062491E-2</v>
      </c>
      <c r="R2145">
        <v>3.3882833556409309E-2</v>
      </c>
      <c r="S2145">
        <v>2.7989953013849291E-2</v>
      </c>
      <c r="T2145">
        <v>0.52200000000000002</v>
      </c>
      <c r="U2145">
        <v>7.4571428571428566E-2</v>
      </c>
      <c r="V2145">
        <v>2</v>
      </c>
      <c r="W2145">
        <v>17.647933041529381</v>
      </c>
      <c r="X2145">
        <v>20.750367955961728</v>
      </c>
      <c r="Y2145">
        <v>20.98786118492982</v>
      </c>
      <c r="Z2145">
        <v>19.593239485099112</v>
      </c>
      <c r="AA2145">
        <v>20.078234080206979</v>
      </c>
      <c r="AB2145">
        <v>20.24515622397551</v>
      </c>
      <c r="AC2145">
        <f t="shared" si="232"/>
        <v>20.98786118492982</v>
      </c>
      <c r="AD2145">
        <f t="shared" si="233"/>
        <v>20.24515622397551</v>
      </c>
      <c r="AE2145">
        <f t="shared" si="234"/>
        <v>0.74270496095430971</v>
      </c>
      <c r="AF2145" t="str">
        <f t="shared" si="238"/>
        <v>bot</v>
      </c>
      <c r="AG2145" t="str">
        <f t="shared" si="235"/>
        <v>bot</v>
      </c>
      <c r="AH2145">
        <f>CHOOSE(MATCH(AG2145,{"top","mid","bot"},0),W2145,X2145,Y2145)</f>
        <v>20.98786118492982</v>
      </c>
      <c r="AI2145">
        <f t="shared" si="236"/>
        <v>0</v>
      </c>
      <c r="AJ2145">
        <f t="shared" si="237"/>
        <v>0</v>
      </c>
    </row>
    <row r="2146" spans="1:36" x14ac:dyDescent="0.4">
      <c r="A2146" t="s">
        <v>739</v>
      </c>
      <c r="B2146">
        <v>26.1</v>
      </c>
      <c r="C2146">
        <v>5</v>
      </c>
      <c r="D2146">
        <v>1.8642857142857141</v>
      </c>
      <c r="E2146">
        <v>14</v>
      </c>
      <c r="F2146">
        <v>0.5</v>
      </c>
      <c r="G2146">
        <v>6</v>
      </c>
      <c r="H2146">
        <v>4.3676278997296709</v>
      </c>
      <c r="I2146">
        <v>6.3424964060031943</v>
      </c>
      <c r="J2146">
        <v>10.710124305732871</v>
      </c>
      <c r="K2146">
        <v>0.3866337358139828</v>
      </c>
      <c r="L2146">
        <v>3.4363913139943012</v>
      </c>
      <c r="M2146">
        <v>45.315050294424367</v>
      </c>
      <c r="N2146">
        <v>98.505245300716922</v>
      </c>
      <c r="O2146">
        <v>0.75026214159833371</v>
      </c>
      <c r="P2146">
        <v>0.26810601485664037</v>
      </c>
      <c r="Q2146">
        <v>0.1491320831751225</v>
      </c>
      <c r="R2146">
        <v>0.17401042771010111</v>
      </c>
      <c r="S2146">
        <v>0.16144079403320061</v>
      </c>
      <c r="T2146">
        <v>0.52200000000000002</v>
      </c>
      <c r="U2146">
        <v>0.18642857142857139</v>
      </c>
      <c r="V2146">
        <v>5</v>
      </c>
      <c r="W2146">
        <v>13.0079959789276</v>
      </c>
      <c r="X2146">
        <v>21.313979628034389</v>
      </c>
      <c r="Y2146">
        <v>23.34406872226706</v>
      </c>
      <c r="Z2146">
        <v>17.600567737640549</v>
      </c>
      <c r="AA2146">
        <v>20.601774342786921</v>
      </c>
      <c r="AB2146">
        <v>21.302220666650271</v>
      </c>
      <c r="AC2146">
        <f t="shared" si="232"/>
        <v>23.34406872226706</v>
      </c>
      <c r="AD2146">
        <f t="shared" si="233"/>
        <v>21.302220666650271</v>
      </c>
      <c r="AE2146">
        <f t="shared" si="234"/>
        <v>2.0418480556167893</v>
      </c>
      <c r="AF2146" t="str">
        <f t="shared" si="238"/>
        <v>bot</v>
      </c>
      <c r="AG2146" t="str">
        <f t="shared" si="235"/>
        <v>bot</v>
      </c>
      <c r="AH2146">
        <f>CHOOSE(MATCH(AG2146,{"top","mid","bot"},0),W2146,X2146,Y2146)</f>
        <v>23.34406872226706</v>
      </c>
      <c r="AI2146">
        <f t="shared" si="236"/>
        <v>0</v>
      </c>
      <c r="AJ2146">
        <f t="shared" si="237"/>
        <v>0</v>
      </c>
    </row>
    <row r="2147" spans="1:36" x14ac:dyDescent="0.4">
      <c r="A2147" t="s">
        <v>740</v>
      </c>
      <c r="B2147">
        <v>26.7</v>
      </c>
      <c r="C2147">
        <v>6.6</v>
      </c>
      <c r="D2147">
        <v>2.67</v>
      </c>
      <c r="E2147">
        <v>10</v>
      </c>
      <c r="F2147">
        <v>0.5</v>
      </c>
      <c r="G2147">
        <v>5</v>
      </c>
      <c r="H2147">
        <v>2.7848192916117989</v>
      </c>
      <c r="I2147">
        <v>2.899858401577843</v>
      </c>
      <c r="J2147">
        <v>5.6846776931896406</v>
      </c>
      <c r="K2147">
        <v>0.48438952880754399</v>
      </c>
      <c r="L2147">
        <v>1.57846950268324</v>
      </c>
      <c r="M2147">
        <v>63.776545562933407</v>
      </c>
      <c r="N2147">
        <v>80.361098783516709</v>
      </c>
      <c r="O2147">
        <v>0.70225516816478528</v>
      </c>
      <c r="P2147">
        <v>0.34971465041765493</v>
      </c>
      <c r="Q2147">
        <v>0.1211811990009603</v>
      </c>
      <c r="R2147">
        <v>0.17310009944719301</v>
      </c>
      <c r="S2147">
        <v>0.12816566950674821</v>
      </c>
      <c r="T2147">
        <v>0.53399999999999992</v>
      </c>
      <c r="U2147">
        <v>2.6700000000000002E-2</v>
      </c>
      <c r="V2147">
        <v>0.5</v>
      </c>
      <c r="W2147">
        <v>19.164990775464791</v>
      </c>
      <c r="X2147">
        <v>20.30233502291712</v>
      </c>
      <c r="Y2147">
        <v>20.24301844089106</v>
      </c>
      <c r="Z2147">
        <v>19.593239485099112</v>
      </c>
      <c r="AA2147">
        <v>20.078234080206979</v>
      </c>
      <c r="AB2147">
        <v>20.24515622397551</v>
      </c>
      <c r="AC2147">
        <f t="shared" si="232"/>
        <v>20.30233502291712</v>
      </c>
      <c r="AD2147">
        <f t="shared" si="233"/>
        <v>20.24515622397551</v>
      </c>
      <c r="AE2147">
        <f t="shared" si="234"/>
        <v>5.7178798941610154E-2</v>
      </c>
      <c r="AF2147" t="str">
        <f t="shared" si="238"/>
        <v>mid</v>
      </c>
      <c r="AG2147" t="str">
        <f t="shared" si="235"/>
        <v>bot</v>
      </c>
      <c r="AH2147">
        <f>CHOOSE(MATCH(AG2147,{"top","mid","bot"},0),W2147,X2147,Y2147)</f>
        <v>20.24301844089106</v>
      </c>
      <c r="AI2147">
        <f t="shared" si="236"/>
        <v>5.9316582026060161E-2</v>
      </c>
      <c r="AJ2147">
        <f t="shared" si="237"/>
        <v>0.2921663048073242</v>
      </c>
    </row>
    <row r="2148" spans="1:36" x14ac:dyDescent="0.4">
      <c r="A2148" t="s">
        <v>740</v>
      </c>
      <c r="B2148">
        <v>26.7</v>
      </c>
      <c r="C2148">
        <v>6.6</v>
      </c>
      <c r="D2148">
        <v>2.67</v>
      </c>
      <c r="E2148">
        <v>10</v>
      </c>
      <c r="F2148">
        <v>0.5</v>
      </c>
      <c r="G2148">
        <v>5</v>
      </c>
      <c r="H2148">
        <v>2.7848192916117989</v>
      </c>
      <c r="I2148">
        <v>2.899858401577843</v>
      </c>
      <c r="J2148">
        <v>5.6846776931896406</v>
      </c>
      <c r="K2148">
        <v>0.48438952880754399</v>
      </c>
      <c r="L2148">
        <v>1.884213737100346</v>
      </c>
      <c r="M2148">
        <v>73.351386359109014</v>
      </c>
      <c r="N2148">
        <v>94.325175018060946</v>
      </c>
      <c r="O2148">
        <v>0.30022026639266702</v>
      </c>
      <c r="P2148">
        <v>9.8644038119457489E-2</v>
      </c>
      <c r="Q2148">
        <v>4.0542028044431272E-2</v>
      </c>
      <c r="R2148">
        <v>4.8707624094941747E-2</v>
      </c>
      <c r="S2148">
        <v>4.2249685129067842E-2</v>
      </c>
      <c r="T2148">
        <v>0.53399999999999992</v>
      </c>
      <c r="U2148">
        <v>0.10680000000000001</v>
      </c>
      <c r="V2148">
        <v>2</v>
      </c>
      <c r="W2148">
        <v>18.43492021904407</v>
      </c>
      <c r="X2148">
        <v>20.67451777629871</v>
      </c>
      <c r="Y2148">
        <v>20.375801197396971</v>
      </c>
      <c r="Z2148">
        <v>19.593239485099112</v>
      </c>
      <c r="AA2148">
        <v>20.078234080206979</v>
      </c>
      <c r="AB2148">
        <v>20.24515622397551</v>
      </c>
      <c r="AC2148">
        <f t="shared" si="232"/>
        <v>20.67451777629871</v>
      </c>
      <c r="AD2148">
        <f t="shared" si="233"/>
        <v>20.24515622397551</v>
      </c>
      <c r="AE2148">
        <f t="shared" si="234"/>
        <v>0.42936155232320061</v>
      </c>
      <c r="AF2148" t="str">
        <f t="shared" si="238"/>
        <v>mid</v>
      </c>
      <c r="AG2148" t="str">
        <f t="shared" si="235"/>
        <v>bot</v>
      </c>
      <c r="AH2148">
        <f>CHOOSE(MATCH(AG2148,{"top","mid","bot"},0),W2148,X2148,Y2148)</f>
        <v>20.375801197396971</v>
      </c>
      <c r="AI2148">
        <f t="shared" si="236"/>
        <v>0.29871657890173964</v>
      </c>
      <c r="AJ2148">
        <f t="shared" si="237"/>
        <v>1.4448539121148869</v>
      </c>
    </row>
    <row r="2149" spans="1:36" x14ac:dyDescent="0.4">
      <c r="A2149" t="s">
        <v>740</v>
      </c>
      <c r="B2149">
        <v>26.7</v>
      </c>
      <c r="C2149">
        <v>6.6</v>
      </c>
      <c r="D2149">
        <v>2.67</v>
      </c>
      <c r="E2149">
        <v>10</v>
      </c>
      <c r="F2149">
        <v>0.5</v>
      </c>
      <c r="G2149">
        <v>5</v>
      </c>
      <c r="H2149">
        <v>2.7848192916117989</v>
      </c>
      <c r="I2149">
        <v>2.899858401577843</v>
      </c>
      <c r="J2149">
        <v>5.6846776931896406</v>
      </c>
      <c r="K2149">
        <v>0.48438952880754399</v>
      </c>
      <c r="L2149">
        <v>3.872809817421778</v>
      </c>
      <c r="M2149">
        <v>65.677950549821176</v>
      </c>
      <c r="N2149">
        <v>263.36786335717318</v>
      </c>
      <c r="O2149">
        <v>0.57285404653502514</v>
      </c>
      <c r="P2149">
        <v>7.1399247935084342E-2</v>
      </c>
      <c r="Q2149">
        <v>2.344277416491411E-2</v>
      </c>
      <c r="R2149">
        <v>3.091666313660707E-2</v>
      </c>
      <c r="S2149">
        <v>2.4182962801293392E-2</v>
      </c>
      <c r="T2149">
        <v>0.53399999999999992</v>
      </c>
      <c r="U2149">
        <v>0.26700000000000002</v>
      </c>
      <c r="V2149">
        <v>5</v>
      </c>
      <c r="W2149">
        <v>13.91324232376204</v>
      </c>
      <c r="X2149">
        <v>21.562352221793908</v>
      </c>
      <c r="Y2149">
        <v>22.852899506706041</v>
      </c>
      <c r="Z2149">
        <v>15.276994569609959</v>
      </c>
      <c r="AA2149">
        <v>20.993311671573981</v>
      </c>
      <c r="AB2149">
        <v>22.375231682580651</v>
      </c>
      <c r="AC2149">
        <f t="shared" si="232"/>
        <v>22.852899506706041</v>
      </c>
      <c r="AD2149">
        <f t="shared" si="233"/>
        <v>22.375231682580651</v>
      </c>
      <c r="AE2149">
        <f t="shared" si="234"/>
        <v>0.47766782412539044</v>
      </c>
      <c r="AF2149" t="str">
        <f t="shared" si="238"/>
        <v>bot</v>
      </c>
      <c r="AG2149" t="str">
        <f t="shared" si="235"/>
        <v>bot</v>
      </c>
      <c r="AH2149">
        <f>CHOOSE(MATCH(AG2149,{"top","mid","bot"},0),W2149,X2149,Y2149)</f>
        <v>22.852899506706041</v>
      </c>
      <c r="AI2149">
        <f t="shared" si="236"/>
        <v>0</v>
      </c>
      <c r="AJ2149">
        <f t="shared" si="237"/>
        <v>0</v>
      </c>
    </row>
    <row r="2150" spans="1:36" x14ac:dyDescent="0.4">
      <c r="A2150" t="s">
        <v>741</v>
      </c>
      <c r="B2150">
        <v>15</v>
      </c>
      <c r="C2150">
        <v>6.8</v>
      </c>
      <c r="D2150">
        <v>3</v>
      </c>
      <c r="E2150">
        <v>5</v>
      </c>
      <c r="F2150">
        <v>0.8</v>
      </c>
      <c r="G2150">
        <v>2</v>
      </c>
      <c r="H2150">
        <v>4.3293547717393679</v>
      </c>
      <c r="I2150">
        <v>1.4602144720527619</v>
      </c>
      <c r="J2150">
        <v>5.7895692437921298</v>
      </c>
      <c r="K2150">
        <v>0.87855757674657597</v>
      </c>
      <c r="L2150">
        <v>2.774213353775004</v>
      </c>
      <c r="M2150">
        <v>51.586611950352037</v>
      </c>
      <c r="N2150">
        <v>65.317955076482775</v>
      </c>
      <c r="O2150">
        <v>0.67261653923823128</v>
      </c>
      <c r="P2150">
        <v>0.21041398575577469</v>
      </c>
      <c r="Q2150">
        <v>8.2750134757864718E-2</v>
      </c>
      <c r="R2150">
        <v>0.1117902052665046</v>
      </c>
      <c r="S2150">
        <v>9.2964769371192857E-2</v>
      </c>
      <c r="T2150">
        <v>0.3</v>
      </c>
      <c r="U2150">
        <v>0.03</v>
      </c>
      <c r="V2150">
        <v>0.5</v>
      </c>
      <c r="W2150">
        <v>19.449183193248661</v>
      </c>
      <c r="X2150">
        <v>20.15216592062346</v>
      </c>
      <c r="Y2150">
        <v>20.300456278891509</v>
      </c>
      <c r="Z2150">
        <v>18.06546291744359</v>
      </c>
      <c r="AA2150">
        <v>20.49430211163304</v>
      </c>
      <c r="AB2150">
        <v>20.871102564041241</v>
      </c>
      <c r="AC2150">
        <f t="shared" si="232"/>
        <v>20.300456278891509</v>
      </c>
      <c r="AD2150">
        <f t="shared" si="233"/>
        <v>20.871102564041241</v>
      </c>
      <c r="AE2150">
        <f t="shared" si="234"/>
        <v>-0.57064628514973137</v>
      </c>
      <c r="AF2150" t="str">
        <f t="shared" si="238"/>
        <v>bot</v>
      </c>
      <c r="AG2150" t="str">
        <f t="shared" si="235"/>
        <v>bot</v>
      </c>
      <c r="AH2150">
        <f>CHOOSE(MATCH(AG2150,{"top","mid","bot"},0),W2150,X2150,Y2150)</f>
        <v>20.300456278891509</v>
      </c>
      <c r="AI2150">
        <f t="shared" si="236"/>
        <v>0</v>
      </c>
      <c r="AJ2150">
        <f t="shared" si="237"/>
        <v>0</v>
      </c>
    </row>
    <row r="2151" spans="1:36" x14ac:dyDescent="0.4">
      <c r="A2151" t="s">
        <v>741</v>
      </c>
      <c r="B2151">
        <v>15</v>
      </c>
      <c r="C2151">
        <v>6.8</v>
      </c>
      <c r="D2151">
        <v>3</v>
      </c>
      <c r="E2151">
        <v>5</v>
      </c>
      <c r="F2151">
        <v>0.8</v>
      </c>
      <c r="G2151">
        <v>2</v>
      </c>
      <c r="H2151">
        <v>4.3293547717393679</v>
      </c>
      <c r="I2151">
        <v>1.4602144720527619</v>
      </c>
      <c r="J2151">
        <v>5.7895692437921298</v>
      </c>
      <c r="K2151">
        <v>0.87855757674657597</v>
      </c>
      <c r="L2151">
        <v>1.321233017977109</v>
      </c>
      <c r="M2151">
        <v>43.016888957380253</v>
      </c>
      <c r="N2151">
        <v>69.124936498441713</v>
      </c>
      <c r="O2151">
        <v>0.81702886114814965</v>
      </c>
      <c r="P2151">
        <v>9.8463663972079243E-2</v>
      </c>
      <c r="Q2151">
        <v>4.546124574896758E-2</v>
      </c>
      <c r="R2151">
        <v>5.3762728041708417E-2</v>
      </c>
      <c r="S2151">
        <v>4.8153255708848763E-2</v>
      </c>
      <c r="T2151">
        <v>0.3</v>
      </c>
      <c r="U2151">
        <v>0.12</v>
      </c>
      <c r="V2151">
        <v>2</v>
      </c>
      <c r="W2151">
        <v>14.475175351372579</v>
      </c>
      <c r="X2151">
        <v>21.36881793530824</v>
      </c>
      <c r="Y2151">
        <v>22.219297255013</v>
      </c>
      <c r="Z2151">
        <v>18.06546291744359</v>
      </c>
      <c r="AA2151">
        <v>20.49430211163304</v>
      </c>
      <c r="AB2151">
        <v>20.871102564041241</v>
      </c>
      <c r="AC2151">
        <f t="shared" si="232"/>
        <v>22.219297255013</v>
      </c>
      <c r="AD2151">
        <f t="shared" si="233"/>
        <v>20.871102564041241</v>
      </c>
      <c r="AE2151">
        <f t="shared" si="234"/>
        <v>1.3481946909717593</v>
      </c>
      <c r="AF2151" t="str">
        <f t="shared" si="238"/>
        <v>bot</v>
      </c>
      <c r="AG2151" t="str">
        <f t="shared" si="235"/>
        <v>bot</v>
      </c>
      <c r="AH2151">
        <f>CHOOSE(MATCH(AG2151,{"top","mid","bot"},0),W2151,X2151,Y2151)</f>
        <v>22.219297255013</v>
      </c>
      <c r="AI2151">
        <f t="shared" si="236"/>
        <v>0</v>
      </c>
      <c r="AJ2151">
        <f t="shared" si="237"/>
        <v>0</v>
      </c>
    </row>
    <row r="2152" spans="1:36" x14ac:dyDescent="0.4">
      <c r="A2152" t="s">
        <v>741</v>
      </c>
      <c r="B2152">
        <v>15</v>
      </c>
      <c r="C2152">
        <v>6.8</v>
      </c>
      <c r="D2152">
        <v>3</v>
      </c>
      <c r="E2152">
        <v>5</v>
      </c>
      <c r="F2152">
        <v>0.8</v>
      </c>
      <c r="G2152">
        <v>2</v>
      </c>
      <c r="H2152">
        <v>4.3293547717393679</v>
      </c>
      <c r="I2152">
        <v>1.4602144720527619</v>
      </c>
      <c r="J2152">
        <v>5.7895692437921298</v>
      </c>
      <c r="K2152">
        <v>0.87855757674657597</v>
      </c>
      <c r="L2152">
        <v>2.8706548927255828</v>
      </c>
      <c r="M2152">
        <v>50.704502181285307</v>
      </c>
      <c r="N2152">
        <v>75.693032354359275</v>
      </c>
      <c r="O2152">
        <v>0.82096024743411966</v>
      </c>
      <c r="P2152">
        <v>7.0093903517916667E-2</v>
      </c>
      <c r="Q2152">
        <v>1.780804724096214E-2</v>
      </c>
      <c r="R2152">
        <v>2.4572176820053911E-2</v>
      </c>
      <c r="S2152">
        <v>1.9193608112986319E-2</v>
      </c>
      <c r="T2152">
        <v>0.3</v>
      </c>
      <c r="U2152">
        <v>0.3</v>
      </c>
      <c r="V2152">
        <v>5</v>
      </c>
      <c r="W2152">
        <v>9.5317137482881016</v>
      </c>
      <c r="X2152">
        <v>20.8748028547238</v>
      </c>
      <c r="Y2152">
        <v>24.895857363182419</v>
      </c>
      <c r="Z2152">
        <v>12.663838324492829</v>
      </c>
      <c r="AA2152">
        <v>21.43683873869815</v>
      </c>
      <c r="AB2152">
        <v>23.143838756031659</v>
      </c>
      <c r="AC2152">
        <f t="shared" si="232"/>
        <v>24.895857363182419</v>
      </c>
      <c r="AD2152">
        <f t="shared" si="233"/>
        <v>23.143838756031659</v>
      </c>
      <c r="AE2152">
        <f t="shared" si="234"/>
        <v>1.7520186071507595</v>
      </c>
      <c r="AF2152" t="str">
        <f t="shared" si="238"/>
        <v>bot</v>
      </c>
      <c r="AG2152" t="str">
        <f t="shared" si="235"/>
        <v>bot</v>
      </c>
      <c r="AH2152">
        <f>CHOOSE(MATCH(AG2152,{"top","mid","bot"},0),W2152,X2152,Y2152)</f>
        <v>24.895857363182419</v>
      </c>
      <c r="AI2152">
        <f t="shared" si="236"/>
        <v>0</v>
      </c>
      <c r="AJ2152">
        <f t="shared" si="237"/>
        <v>0</v>
      </c>
    </row>
    <row r="2153" spans="1:36" x14ac:dyDescent="0.4">
      <c r="A2153" t="s">
        <v>742</v>
      </c>
      <c r="B2153">
        <v>67</v>
      </c>
      <c r="C2153">
        <v>13.4</v>
      </c>
      <c r="D2153">
        <v>4.4666666666666668</v>
      </c>
      <c r="E2153">
        <v>15</v>
      </c>
      <c r="F2153">
        <v>0.2</v>
      </c>
      <c r="G2153">
        <v>6</v>
      </c>
      <c r="H2153">
        <v>1.87244290515199</v>
      </c>
      <c r="I2153">
        <v>4.6952734118896178</v>
      </c>
      <c r="J2153">
        <v>6.567716317041608</v>
      </c>
      <c r="K2153">
        <v>0.19100198974638791</v>
      </c>
      <c r="L2153">
        <v>0.58140527406262432</v>
      </c>
      <c r="M2153">
        <v>70.169602041956196</v>
      </c>
      <c r="N2153">
        <v>129.8669275277573</v>
      </c>
      <c r="O2153">
        <v>0.14089354031753551</v>
      </c>
      <c r="P2153">
        <v>0.17732758690980499</v>
      </c>
      <c r="Q2153">
        <v>6.2494692090641832E-2</v>
      </c>
      <c r="R2153">
        <v>8.2020664665415466E-2</v>
      </c>
      <c r="S2153">
        <v>6.7736297354589026E-2</v>
      </c>
      <c r="T2153">
        <v>1.34</v>
      </c>
      <c r="U2153">
        <v>4.4666666666666667E-2</v>
      </c>
      <c r="V2153">
        <v>0.5</v>
      </c>
      <c r="W2153">
        <v>19.33287397254437</v>
      </c>
      <c r="X2153">
        <v>20.184268565819821</v>
      </c>
      <c r="Y2153">
        <v>20.306036301003829</v>
      </c>
      <c r="Z2153">
        <v>5.7818687166753824</v>
      </c>
      <c r="AA2153">
        <v>3.571032697766797</v>
      </c>
      <c r="AB2153">
        <v>1.9611351877442811</v>
      </c>
      <c r="AC2153">
        <f t="shared" si="232"/>
        <v>20.306036301003829</v>
      </c>
      <c r="AD2153">
        <f t="shared" si="233"/>
        <v>5.7818687166753824</v>
      </c>
      <c r="AE2153">
        <f t="shared" si="234"/>
        <v>14.524167584328445</v>
      </c>
      <c r="AF2153" t="str">
        <f t="shared" si="238"/>
        <v>bot</v>
      </c>
      <c r="AG2153" t="str">
        <f t="shared" si="235"/>
        <v>top</v>
      </c>
      <c r="AH2153">
        <f>CHOOSE(MATCH(AG2153,{"top","mid","bot"},0),W2153,X2153,Y2153)</f>
        <v>19.33287397254437</v>
      </c>
      <c r="AI2153">
        <f t="shared" si="236"/>
        <v>0.97316232845945905</v>
      </c>
      <c r="AJ2153">
        <f t="shared" si="237"/>
        <v>4.7924780298523881</v>
      </c>
    </row>
    <row r="2154" spans="1:36" x14ac:dyDescent="0.4">
      <c r="A2154" t="s">
        <v>742</v>
      </c>
      <c r="B2154">
        <v>67</v>
      </c>
      <c r="C2154">
        <v>13.4</v>
      </c>
      <c r="D2154">
        <v>4.4666666666666668</v>
      </c>
      <c r="E2154">
        <v>15</v>
      </c>
      <c r="F2154">
        <v>0.2</v>
      </c>
      <c r="G2154">
        <v>6</v>
      </c>
      <c r="H2154">
        <v>1.87244290515199</v>
      </c>
      <c r="I2154">
        <v>4.6952734118896178</v>
      </c>
      <c r="J2154">
        <v>6.567716317041608</v>
      </c>
      <c r="K2154">
        <v>0.19100198974638791</v>
      </c>
      <c r="L2154">
        <v>3.0122984537032762</v>
      </c>
      <c r="M2154">
        <v>89.919356826936593</v>
      </c>
      <c r="N2154">
        <v>308.70099168169878</v>
      </c>
      <c r="O2154">
        <v>0.27533107262044421</v>
      </c>
      <c r="P2154">
        <v>9.1899978538527161E-2</v>
      </c>
      <c r="Q2154">
        <v>3.3876292342781278E-2</v>
      </c>
      <c r="R2154">
        <v>4.5033663755384819E-2</v>
      </c>
      <c r="S2154">
        <v>3.5619845698523118E-2</v>
      </c>
      <c r="T2154">
        <v>1.34</v>
      </c>
      <c r="U2154">
        <v>0.1786666666666667</v>
      </c>
      <c r="V2154">
        <v>2</v>
      </c>
      <c r="W2154">
        <v>18.503466097614108</v>
      </c>
      <c r="X2154">
        <v>19.044023295265109</v>
      </c>
      <c r="Y2154">
        <v>16.793084709043079</v>
      </c>
      <c r="Z2154">
        <v>12.69864064749342</v>
      </c>
      <c r="AA2154">
        <v>8.2454706235418058</v>
      </c>
      <c r="AB2154">
        <v>3.877108304781133</v>
      </c>
      <c r="AC2154">
        <f t="shared" si="232"/>
        <v>19.044023295265109</v>
      </c>
      <c r="AD2154">
        <f t="shared" si="233"/>
        <v>12.69864064749342</v>
      </c>
      <c r="AE2154">
        <f t="shared" si="234"/>
        <v>6.3453826477716895</v>
      </c>
      <c r="AF2154" t="str">
        <f t="shared" si="238"/>
        <v>mid</v>
      </c>
      <c r="AG2154" t="str">
        <f t="shared" si="235"/>
        <v>top</v>
      </c>
      <c r="AH2154">
        <f>CHOOSE(MATCH(AG2154,{"top","mid","bot"},0),W2154,X2154,Y2154)</f>
        <v>18.503466097614108</v>
      </c>
      <c r="AI2154">
        <f t="shared" si="236"/>
        <v>0.54055719765100108</v>
      </c>
      <c r="AJ2154">
        <f t="shared" si="237"/>
        <v>2.8384611238393052</v>
      </c>
    </row>
    <row r="2155" spans="1:36" x14ac:dyDescent="0.4">
      <c r="A2155" t="s">
        <v>742</v>
      </c>
      <c r="B2155">
        <v>67</v>
      </c>
      <c r="C2155">
        <v>13.4</v>
      </c>
      <c r="D2155">
        <v>4.4666666666666668</v>
      </c>
      <c r="E2155">
        <v>15</v>
      </c>
      <c r="F2155">
        <v>0.2</v>
      </c>
      <c r="G2155">
        <v>6</v>
      </c>
      <c r="H2155">
        <v>1.87244290515199</v>
      </c>
      <c r="I2155">
        <v>4.6952734118896178</v>
      </c>
      <c r="J2155">
        <v>6.567716317041608</v>
      </c>
      <c r="K2155">
        <v>0.19100198974638791</v>
      </c>
      <c r="L2155">
        <v>1.187142644882637</v>
      </c>
      <c r="M2155">
        <v>31.657137196861871</v>
      </c>
      <c r="N2155">
        <v>71.386559154013952</v>
      </c>
      <c r="O2155">
        <v>0.78465770352220632</v>
      </c>
      <c r="P2155">
        <v>7.0929581361855676E-2</v>
      </c>
      <c r="Q2155">
        <v>3.3416175171046773E-2</v>
      </c>
      <c r="R2155">
        <v>4.1855303370361731E-2</v>
      </c>
      <c r="S2155">
        <v>3.4795990093808508E-2</v>
      </c>
      <c r="T2155">
        <v>1.34</v>
      </c>
      <c r="U2155">
        <v>0.44666666666666671</v>
      </c>
      <c r="V2155">
        <v>5</v>
      </c>
      <c r="W2155">
        <v>13.2465320536863</v>
      </c>
      <c r="X2155">
        <v>20.091989832019308</v>
      </c>
      <c r="Y2155">
        <v>19.661941638919309</v>
      </c>
      <c r="Z2155">
        <v>17.0022311972685</v>
      </c>
      <c r="AA2155">
        <v>13.91615540887781</v>
      </c>
      <c r="AB2155">
        <v>7.5297958247834336</v>
      </c>
      <c r="AC2155">
        <f t="shared" si="232"/>
        <v>20.091989832019308</v>
      </c>
      <c r="AD2155">
        <f t="shared" si="233"/>
        <v>17.0022311972685</v>
      </c>
      <c r="AE2155">
        <f t="shared" si="234"/>
        <v>3.0897586347508081</v>
      </c>
      <c r="AF2155" t="str">
        <f t="shared" si="238"/>
        <v>mid</v>
      </c>
      <c r="AG2155" t="str">
        <f t="shared" si="235"/>
        <v>top</v>
      </c>
      <c r="AH2155">
        <f>CHOOSE(MATCH(AG2155,{"top","mid","bot"},0),W2155,X2155,Y2155)</f>
        <v>13.2465320536863</v>
      </c>
      <c r="AI2155">
        <f t="shared" si="236"/>
        <v>6.8454577783330084</v>
      </c>
      <c r="AJ2155">
        <f t="shared" si="237"/>
        <v>34.070581538040813</v>
      </c>
    </row>
    <row r="2156" spans="1:36" x14ac:dyDescent="0.4">
      <c r="A2156" t="s">
        <v>743</v>
      </c>
      <c r="B2156">
        <v>32.5</v>
      </c>
      <c r="C2156">
        <v>8.1</v>
      </c>
      <c r="D2156">
        <v>2.166666666666667</v>
      </c>
      <c r="E2156">
        <v>15</v>
      </c>
      <c r="F2156">
        <v>0.46666666666666667</v>
      </c>
      <c r="G2156">
        <v>9</v>
      </c>
      <c r="H2156">
        <v>1.9782404325130769</v>
      </c>
      <c r="I2156">
        <v>2.050834169335086</v>
      </c>
      <c r="J2156">
        <v>4.0290746018481629</v>
      </c>
      <c r="K2156">
        <v>0.48211161463558622</v>
      </c>
      <c r="L2156">
        <v>0.2499999998381614</v>
      </c>
      <c r="M2156">
        <v>7.4626865623309477</v>
      </c>
      <c r="N2156">
        <v>24.99995758937353</v>
      </c>
      <c r="O2156">
        <v>0.99438328466240578</v>
      </c>
      <c r="P2156">
        <v>3.7313432810729519E-2</v>
      </c>
      <c r="Q2156">
        <v>2.183848103199847E-2</v>
      </c>
      <c r="R2156">
        <v>2.7076311088594061E-2</v>
      </c>
      <c r="S2156">
        <v>2.694858933554653E-2</v>
      </c>
      <c r="T2156">
        <v>0.65000000000000013</v>
      </c>
      <c r="U2156">
        <v>2.1666666666666671E-2</v>
      </c>
      <c r="V2156">
        <v>0.5</v>
      </c>
      <c r="W2156">
        <v>18.92429798680967</v>
      </c>
      <c r="X2156">
        <v>20.469907413168819</v>
      </c>
      <c r="Y2156">
        <v>20.182545222079941</v>
      </c>
      <c r="Z2156">
        <v>19.940066392165761</v>
      </c>
      <c r="AA2156">
        <v>20.016386031295511</v>
      </c>
      <c r="AB2156">
        <v>20.037009251808541</v>
      </c>
      <c r="AC2156">
        <f t="shared" si="232"/>
        <v>20.469907413168819</v>
      </c>
      <c r="AD2156">
        <f t="shared" si="233"/>
        <v>20.037009251808541</v>
      </c>
      <c r="AE2156">
        <f t="shared" si="234"/>
        <v>0.43289816136027781</v>
      </c>
      <c r="AF2156" t="str">
        <f t="shared" si="238"/>
        <v>mid</v>
      </c>
      <c r="AG2156" t="str">
        <f t="shared" si="235"/>
        <v>bot</v>
      </c>
      <c r="AH2156">
        <f>CHOOSE(MATCH(AG2156,{"top","mid","bot"},0),W2156,X2156,Y2156)</f>
        <v>20.182545222079941</v>
      </c>
      <c r="AI2156">
        <f t="shared" si="236"/>
        <v>0.28736219108887795</v>
      </c>
      <c r="AJ2156">
        <f t="shared" si="237"/>
        <v>1.403827507807927</v>
      </c>
    </row>
    <row r="2157" spans="1:36" x14ac:dyDescent="0.4">
      <c r="A2157" t="s">
        <v>743</v>
      </c>
      <c r="B2157">
        <v>32.5</v>
      </c>
      <c r="C2157">
        <v>8.1</v>
      </c>
      <c r="D2157">
        <v>2.166666666666667</v>
      </c>
      <c r="E2157">
        <v>15</v>
      </c>
      <c r="F2157">
        <v>0.46666666666666667</v>
      </c>
      <c r="G2157">
        <v>9</v>
      </c>
      <c r="H2157">
        <v>1.9782404325130769</v>
      </c>
      <c r="I2157">
        <v>2.050834169335086</v>
      </c>
      <c r="J2157">
        <v>4.0290746018481629</v>
      </c>
      <c r="K2157">
        <v>0.48211161463558622</v>
      </c>
      <c r="L2157">
        <v>1.4268179014089599</v>
      </c>
      <c r="M2157">
        <v>49.73966787778506</v>
      </c>
      <c r="N2157">
        <v>88.51633879859223</v>
      </c>
      <c r="O2157">
        <v>0.43564148378756229</v>
      </c>
      <c r="P2157">
        <v>8.1806664853788943E-2</v>
      </c>
      <c r="Q2157">
        <v>2.9096274078470121E-2</v>
      </c>
      <c r="R2157">
        <v>3.5731063518472231E-2</v>
      </c>
      <c r="S2157">
        <v>2.989519692297235E-2</v>
      </c>
      <c r="T2157">
        <v>0.65000000000000013</v>
      </c>
      <c r="U2157">
        <v>8.6666666666666684E-2</v>
      </c>
      <c r="V2157">
        <v>2</v>
      </c>
      <c r="W2157">
        <v>16.41898266813978</v>
      </c>
      <c r="X2157">
        <v>20.833904751298849</v>
      </c>
      <c r="Y2157">
        <v>21.522301759345691</v>
      </c>
      <c r="Z2157">
        <v>19.940066392165761</v>
      </c>
      <c r="AA2157">
        <v>20.016386031295511</v>
      </c>
      <c r="AB2157">
        <v>20.037009251808541</v>
      </c>
      <c r="AC2157">
        <f t="shared" si="232"/>
        <v>21.522301759345691</v>
      </c>
      <c r="AD2157">
        <f t="shared" si="233"/>
        <v>20.037009251808541</v>
      </c>
      <c r="AE2157">
        <f t="shared" si="234"/>
        <v>1.4852925075371495</v>
      </c>
      <c r="AF2157" t="str">
        <f t="shared" si="238"/>
        <v>bot</v>
      </c>
      <c r="AG2157" t="str">
        <f t="shared" si="235"/>
        <v>bot</v>
      </c>
      <c r="AH2157">
        <f>CHOOSE(MATCH(AG2157,{"top","mid","bot"},0),W2157,X2157,Y2157)</f>
        <v>21.522301759345691</v>
      </c>
      <c r="AI2157">
        <f t="shared" si="236"/>
        <v>0</v>
      </c>
      <c r="AJ2157">
        <f t="shared" si="237"/>
        <v>0</v>
      </c>
    </row>
    <row r="2158" spans="1:36" x14ac:dyDescent="0.4">
      <c r="A2158" t="s">
        <v>743</v>
      </c>
      <c r="B2158">
        <v>32.5</v>
      </c>
      <c r="C2158">
        <v>8.1</v>
      </c>
      <c r="D2158">
        <v>2.166666666666667</v>
      </c>
      <c r="E2158">
        <v>15</v>
      </c>
      <c r="F2158">
        <v>0.46666666666666667</v>
      </c>
      <c r="G2158">
        <v>9</v>
      </c>
      <c r="H2158">
        <v>1.9782404325130769</v>
      </c>
      <c r="I2158">
        <v>2.050834169335086</v>
      </c>
      <c r="J2158">
        <v>4.0290746018481629</v>
      </c>
      <c r="K2158">
        <v>0.48211161463558622</v>
      </c>
      <c r="L2158">
        <v>0.74067246109007567</v>
      </c>
      <c r="M2158">
        <v>75.438861777616069</v>
      </c>
      <c r="N2158">
        <v>88.888635649138436</v>
      </c>
      <c r="O2158">
        <v>9.3416019548281604E-2</v>
      </c>
      <c r="P2158">
        <v>0.1229465818192271</v>
      </c>
      <c r="Q2158">
        <v>4.3801318288898307E-2</v>
      </c>
      <c r="R2158">
        <v>5.5454593693838469E-2</v>
      </c>
      <c r="S2158">
        <v>4.7187467454370309E-2</v>
      </c>
      <c r="T2158">
        <v>0.65000000000000013</v>
      </c>
      <c r="U2158">
        <v>0.2166666666666667</v>
      </c>
      <c r="V2158">
        <v>5</v>
      </c>
      <c r="W2158">
        <v>16.604727817866841</v>
      </c>
      <c r="X2158">
        <v>21.184551137992379</v>
      </c>
      <c r="Y2158">
        <v>20.518118158833168</v>
      </c>
      <c r="Z2158">
        <v>19.18928090896059</v>
      </c>
      <c r="AA2158">
        <v>20.227004564144931</v>
      </c>
      <c r="AB2158">
        <v>20.5333795053572</v>
      </c>
      <c r="AC2158">
        <f t="shared" si="232"/>
        <v>21.184551137992379</v>
      </c>
      <c r="AD2158">
        <f t="shared" si="233"/>
        <v>20.5333795053572</v>
      </c>
      <c r="AE2158">
        <f t="shared" si="234"/>
        <v>0.65117163263517952</v>
      </c>
      <c r="AF2158" t="str">
        <f t="shared" si="238"/>
        <v>mid</v>
      </c>
      <c r="AG2158" t="str">
        <f t="shared" si="235"/>
        <v>bot</v>
      </c>
      <c r="AH2158">
        <f>CHOOSE(MATCH(AG2158,{"top","mid","bot"},0),W2158,X2158,Y2158)</f>
        <v>20.518118158833168</v>
      </c>
      <c r="AI2158">
        <f t="shared" si="236"/>
        <v>0.66643297915921096</v>
      </c>
      <c r="AJ2158">
        <f t="shared" si="237"/>
        <v>3.1458442277968772</v>
      </c>
    </row>
    <row r="2159" spans="1:36" x14ac:dyDescent="0.4">
      <c r="A2159" t="s">
        <v>744</v>
      </c>
      <c r="B2159">
        <v>17.2</v>
      </c>
      <c r="C2159">
        <v>2.7</v>
      </c>
      <c r="D2159">
        <v>1.1466666666666669</v>
      </c>
      <c r="E2159">
        <v>15</v>
      </c>
      <c r="F2159">
        <v>0.6</v>
      </c>
      <c r="G2159">
        <v>9</v>
      </c>
      <c r="H2159">
        <v>2.014341644031179</v>
      </c>
      <c r="I2159">
        <v>1.912377588845747</v>
      </c>
      <c r="J2159">
        <v>3.926719232876926</v>
      </c>
      <c r="K2159">
        <v>0.5264605380601256</v>
      </c>
      <c r="L2159">
        <v>0.90166761825961983</v>
      </c>
      <c r="M2159">
        <v>66.981023070664847</v>
      </c>
      <c r="N2159">
        <v>118.3015256585099</v>
      </c>
      <c r="O2159">
        <v>0.4259786119016109</v>
      </c>
      <c r="P2159">
        <v>0.1475057448840543</v>
      </c>
      <c r="Q2159">
        <v>5.399917164775328E-2</v>
      </c>
      <c r="R2159">
        <v>6.7162147144382109E-2</v>
      </c>
      <c r="S2159">
        <v>5.8124009301792547E-2</v>
      </c>
      <c r="T2159">
        <v>0.34400000000000008</v>
      </c>
      <c r="U2159">
        <v>1.146666666666667E-2</v>
      </c>
      <c r="V2159">
        <v>0.5</v>
      </c>
      <c r="W2159">
        <v>19.543354217289149</v>
      </c>
      <c r="X2159">
        <v>20.093720245645802</v>
      </c>
      <c r="Y2159">
        <v>20.267270401653999</v>
      </c>
      <c r="Z2159">
        <v>18.06546291744359</v>
      </c>
      <c r="AA2159">
        <v>20.49430211163304</v>
      </c>
      <c r="AB2159">
        <v>20.871102564041241</v>
      </c>
      <c r="AC2159">
        <f t="shared" si="232"/>
        <v>20.267270401653999</v>
      </c>
      <c r="AD2159">
        <f t="shared" si="233"/>
        <v>20.871102564041241</v>
      </c>
      <c r="AE2159">
        <f t="shared" si="234"/>
        <v>-0.60383216238724202</v>
      </c>
      <c r="AF2159" t="str">
        <f t="shared" si="238"/>
        <v>bot</v>
      </c>
      <c r="AG2159" t="str">
        <f t="shared" si="235"/>
        <v>bot</v>
      </c>
      <c r="AH2159">
        <f>CHOOSE(MATCH(AG2159,{"top","mid","bot"},0),W2159,X2159,Y2159)</f>
        <v>20.267270401653999</v>
      </c>
      <c r="AI2159">
        <f t="shared" si="236"/>
        <v>0</v>
      </c>
      <c r="AJ2159">
        <f t="shared" si="237"/>
        <v>0</v>
      </c>
    </row>
    <row r="2160" spans="1:36" x14ac:dyDescent="0.4">
      <c r="A2160" t="s">
        <v>744</v>
      </c>
      <c r="B2160">
        <v>17.2</v>
      </c>
      <c r="C2160">
        <v>2.7</v>
      </c>
      <c r="D2160">
        <v>1.1466666666666669</v>
      </c>
      <c r="E2160">
        <v>15</v>
      </c>
      <c r="F2160">
        <v>0.6</v>
      </c>
      <c r="G2160">
        <v>9</v>
      </c>
      <c r="H2160">
        <v>2.014341644031179</v>
      </c>
      <c r="I2160">
        <v>1.912377588845747</v>
      </c>
      <c r="J2160">
        <v>3.926719232876926</v>
      </c>
      <c r="K2160">
        <v>0.5264605380601256</v>
      </c>
      <c r="L2160">
        <v>2.7848496503233782</v>
      </c>
      <c r="M2160">
        <v>25.471185826126131</v>
      </c>
      <c r="N2160">
        <v>50.650737281115369</v>
      </c>
      <c r="O2160">
        <v>0.92235726645588167</v>
      </c>
      <c r="P2160">
        <v>0.1105098356499401</v>
      </c>
      <c r="Q2160">
        <v>4.0195251195086663E-2</v>
      </c>
      <c r="R2160">
        <v>5.5943013669077189E-2</v>
      </c>
      <c r="S2160">
        <v>4.6286388631649023E-2</v>
      </c>
      <c r="T2160">
        <v>0.34400000000000008</v>
      </c>
      <c r="U2160">
        <v>4.5866666666666681E-2</v>
      </c>
      <c r="V2160">
        <v>2</v>
      </c>
      <c r="W2160">
        <v>17.535258608868801</v>
      </c>
      <c r="X2160">
        <v>20.348046875693111</v>
      </c>
      <c r="Y2160">
        <v>21.375815324196239</v>
      </c>
      <c r="Z2160">
        <v>18.06546291744359</v>
      </c>
      <c r="AA2160">
        <v>20.49430211163304</v>
      </c>
      <c r="AB2160">
        <v>20.871102564041241</v>
      </c>
      <c r="AC2160">
        <f t="shared" si="232"/>
        <v>21.375815324196239</v>
      </c>
      <c r="AD2160">
        <f t="shared" si="233"/>
        <v>20.871102564041241</v>
      </c>
      <c r="AE2160">
        <f t="shared" si="234"/>
        <v>0.50471276015499811</v>
      </c>
      <c r="AF2160" t="str">
        <f t="shared" si="238"/>
        <v>bot</v>
      </c>
      <c r="AG2160" t="str">
        <f t="shared" si="235"/>
        <v>bot</v>
      </c>
      <c r="AH2160">
        <f>CHOOSE(MATCH(AG2160,{"top","mid","bot"},0),W2160,X2160,Y2160)</f>
        <v>21.375815324196239</v>
      </c>
      <c r="AI2160">
        <f t="shared" si="236"/>
        <v>0</v>
      </c>
      <c r="AJ2160">
        <f t="shared" si="237"/>
        <v>0</v>
      </c>
    </row>
    <row r="2161" spans="1:36" x14ac:dyDescent="0.4">
      <c r="A2161" t="s">
        <v>744</v>
      </c>
      <c r="B2161">
        <v>17.2</v>
      </c>
      <c r="C2161">
        <v>2.7</v>
      </c>
      <c r="D2161">
        <v>1.1466666666666669</v>
      </c>
      <c r="E2161">
        <v>15</v>
      </c>
      <c r="F2161">
        <v>0.6</v>
      </c>
      <c r="G2161">
        <v>9</v>
      </c>
      <c r="H2161">
        <v>2.014341644031179</v>
      </c>
      <c r="I2161">
        <v>1.912377588845747</v>
      </c>
      <c r="J2161">
        <v>3.926719232876926</v>
      </c>
      <c r="K2161">
        <v>0.5264605380601256</v>
      </c>
      <c r="L2161">
        <v>4.3696275960465322E-7</v>
      </c>
      <c r="M2161">
        <v>2.427570886691169E-5</v>
      </c>
      <c r="N2161">
        <v>2.8681607648070989E-5</v>
      </c>
      <c r="O2161">
        <v>0.99999999999940337</v>
      </c>
      <c r="P2161">
        <v>1.080026369448817E-7</v>
      </c>
      <c r="Q2161">
        <v>3.9626258885316901E-8</v>
      </c>
      <c r="R2161">
        <v>6.2670726824311981E-8</v>
      </c>
      <c r="S2161">
        <v>5.672035340020809E-8</v>
      </c>
      <c r="T2161">
        <v>0.34400000000000008</v>
      </c>
      <c r="U2161">
        <v>0.11466666666666669</v>
      </c>
      <c r="V2161">
        <v>5</v>
      </c>
      <c r="W2161">
        <v>14.33909264362075</v>
      </c>
      <c r="X2161">
        <v>20.875041728233981</v>
      </c>
      <c r="Y2161">
        <v>20.609060631934881</v>
      </c>
      <c r="Z2161">
        <v>18.06546291744359</v>
      </c>
      <c r="AA2161">
        <v>20.49430211163304</v>
      </c>
      <c r="AB2161">
        <v>20.871102564041241</v>
      </c>
      <c r="AC2161">
        <f t="shared" si="232"/>
        <v>20.875041728233981</v>
      </c>
      <c r="AD2161">
        <f t="shared" si="233"/>
        <v>20.871102564041241</v>
      </c>
      <c r="AE2161">
        <f t="shared" si="234"/>
        <v>3.9391641927402077E-3</v>
      </c>
      <c r="AF2161" t="str">
        <f t="shared" si="238"/>
        <v>mid</v>
      </c>
      <c r="AG2161" t="str">
        <f t="shared" si="235"/>
        <v>bot</v>
      </c>
      <c r="AH2161">
        <f>CHOOSE(MATCH(AG2161,{"top","mid","bot"},0),W2161,X2161,Y2161)</f>
        <v>20.609060631934881</v>
      </c>
      <c r="AI2161">
        <f t="shared" si="236"/>
        <v>0.26598109629910027</v>
      </c>
      <c r="AJ2161">
        <f t="shared" si="237"/>
        <v>1.2741583933667286</v>
      </c>
    </row>
    <row r="2162" spans="1:36" x14ac:dyDescent="0.4">
      <c r="A2162" t="s">
        <v>745</v>
      </c>
      <c r="B2162">
        <v>28.7</v>
      </c>
      <c r="C2162">
        <v>4</v>
      </c>
      <c r="D2162">
        <v>1.3666666666666669</v>
      </c>
      <c r="E2162">
        <v>21</v>
      </c>
      <c r="F2162">
        <v>0.33333333333333331</v>
      </c>
      <c r="G2162">
        <v>10</v>
      </c>
      <c r="H2162">
        <v>3.3434372051393919</v>
      </c>
      <c r="I2162">
        <v>5.4046049546146531</v>
      </c>
      <c r="J2162">
        <v>8.7480421597540445</v>
      </c>
      <c r="K2162">
        <v>0.34727660996486809</v>
      </c>
      <c r="L2162">
        <v>3.3751413755584738</v>
      </c>
      <c r="M2162">
        <v>83.941339910241695</v>
      </c>
      <c r="N2162">
        <v>85.870997432659948</v>
      </c>
      <c r="O2162">
        <v>0.59225962952338085</v>
      </c>
      <c r="P2162">
        <v>0.38979511285308482</v>
      </c>
      <c r="Q2162">
        <v>0.13250720127049989</v>
      </c>
      <c r="R2162">
        <v>0.17989636569233991</v>
      </c>
      <c r="S2162">
        <v>0.13822332874182369</v>
      </c>
      <c r="T2162">
        <v>0.57400000000000007</v>
      </c>
      <c r="U2162">
        <v>1.3666666666666671E-2</v>
      </c>
      <c r="V2162">
        <v>0.5</v>
      </c>
      <c r="W2162">
        <v>19.32648733392563</v>
      </c>
      <c r="X2162">
        <v>20.20142364576537</v>
      </c>
      <c r="Y2162">
        <v>20.26257648090548</v>
      </c>
      <c r="Z2162">
        <v>19.847962346575152</v>
      </c>
      <c r="AA2162">
        <v>20.034702716958389</v>
      </c>
      <c r="AB2162">
        <v>20.11733493646642</v>
      </c>
      <c r="AC2162">
        <f t="shared" si="232"/>
        <v>20.26257648090548</v>
      </c>
      <c r="AD2162">
        <f t="shared" si="233"/>
        <v>20.11733493646642</v>
      </c>
      <c r="AE2162">
        <f t="shared" si="234"/>
        <v>0.14524154443905957</v>
      </c>
      <c r="AF2162" t="str">
        <f t="shared" si="238"/>
        <v>bot</v>
      </c>
      <c r="AG2162" t="str">
        <f t="shared" si="235"/>
        <v>bot</v>
      </c>
      <c r="AH2162">
        <f>CHOOSE(MATCH(AG2162,{"top","mid","bot"},0),W2162,X2162,Y2162)</f>
        <v>20.26257648090548</v>
      </c>
      <c r="AI2162">
        <f t="shared" si="236"/>
        <v>0</v>
      </c>
      <c r="AJ2162">
        <f t="shared" si="237"/>
        <v>0</v>
      </c>
    </row>
    <row r="2163" spans="1:36" x14ac:dyDescent="0.4">
      <c r="A2163" t="s">
        <v>745</v>
      </c>
      <c r="B2163">
        <v>28.7</v>
      </c>
      <c r="C2163">
        <v>4</v>
      </c>
      <c r="D2163">
        <v>1.3666666666666669</v>
      </c>
      <c r="E2163">
        <v>21</v>
      </c>
      <c r="F2163">
        <v>0.33333333333333331</v>
      </c>
      <c r="G2163">
        <v>10</v>
      </c>
      <c r="H2163">
        <v>3.3434372051393919</v>
      </c>
      <c r="I2163">
        <v>5.4046049546146531</v>
      </c>
      <c r="J2163">
        <v>8.7480421597540445</v>
      </c>
      <c r="K2163">
        <v>0.34727660996486809</v>
      </c>
      <c r="L2163">
        <v>0.73286867562142866</v>
      </c>
      <c r="M2163">
        <v>37.264508929884201</v>
      </c>
      <c r="N2163">
        <v>39.436080988162502</v>
      </c>
      <c r="O2163">
        <v>0.58024761537307135</v>
      </c>
      <c r="P2163">
        <v>4.4073839123942297E-2</v>
      </c>
      <c r="Q2163">
        <v>2.0969455904838341E-2</v>
      </c>
      <c r="R2163">
        <v>2.5883858820215409E-2</v>
      </c>
      <c r="S2163">
        <v>2.1689826269180739E-2</v>
      </c>
      <c r="T2163">
        <v>0.57400000000000007</v>
      </c>
      <c r="U2163">
        <v>5.4666666666666683E-2</v>
      </c>
      <c r="V2163">
        <v>2</v>
      </c>
      <c r="W2163">
        <v>18.984648581677359</v>
      </c>
      <c r="X2163">
        <v>20.06016637528441</v>
      </c>
      <c r="Y2163">
        <v>20.672378262993771</v>
      </c>
      <c r="Z2163">
        <v>19.847962346575152</v>
      </c>
      <c r="AA2163">
        <v>20.034702716958389</v>
      </c>
      <c r="AB2163">
        <v>20.11733493646642</v>
      </c>
      <c r="AC2163">
        <f t="shared" si="232"/>
        <v>20.672378262993771</v>
      </c>
      <c r="AD2163">
        <f t="shared" si="233"/>
        <v>20.11733493646642</v>
      </c>
      <c r="AE2163">
        <f t="shared" si="234"/>
        <v>0.55504332652735044</v>
      </c>
      <c r="AF2163" t="str">
        <f t="shared" si="238"/>
        <v>bot</v>
      </c>
      <c r="AG2163" t="str">
        <f t="shared" si="235"/>
        <v>bot</v>
      </c>
      <c r="AH2163">
        <f>CHOOSE(MATCH(AG2163,{"top","mid","bot"},0),W2163,X2163,Y2163)</f>
        <v>20.672378262993771</v>
      </c>
      <c r="AI2163">
        <f t="shared" si="236"/>
        <v>0</v>
      </c>
      <c r="AJ2163">
        <f t="shared" si="237"/>
        <v>0</v>
      </c>
    </row>
    <row r="2164" spans="1:36" x14ac:dyDescent="0.4">
      <c r="A2164" t="s">
        <v>745</v>
      </c>
      <c r="B2164">
        <v>28.7</v>
      </c>
      <c r="C2164">
        <v>4</v>
      </c>
      <c r="D2164">
        <v>1.3666666666666669</v>
      </c>
      <c r="E2164">
        <v>21</v>
      </c>
      <c r="F2164">
        <v>0.33333333333333331</v>
      </c>
      <c r="G2164">
        <v>10</v>
      </c>
      <c r="H2164">
        <v>3.3434372051393919</v>
      </c>
      <c r="I2164">
        <v>5.4046049546146531</v>
      </c>
      <c r="J2164">
        <v>8.7480421597540445</v>
      </c>
      <c r="K2164">
        <v>0.34727660996486809</v>
      </c>
      <c r="L2164">
        <v>0.45881104944117662</v>
      </c>
      <c r="M2164">
        <v>46.923857329163248</v>
      </c>
      <c r="N2164">
        <v>65.136670443885421</v>
      </c>
      <c r="O2164">
        <v>0.58833621665304925</v>
      </c>
      <c r="P2164">
        <v>0.23434030412971399</v>
      </c>
      <c r="Q2164">
        <v>0.1358377084967349</v>
      </c>
      <c r="R2164">
        <v>0.1554267044536668</v>
      </c>
      <c r="S2164">
        <v>0.14808257869336389</v>
      </c>
      <c r="T2164">
        <v>0.57400000000000007</v>
      </c>
      <c r="U2164">
        <v>0.13666666666666669</v>
      </c>
      <c r="V2164">
        <v>5</v>
      </c>
      <c r="W2164">
        <v>15.04025852903303</v>
      </c>
      <c r="X2164">
        <v>21.189140236504411</v>
      </c>
      <c r="Y2164">
        <v>21.584988101952039</v>
      </c>
      <c r="Z2164">
        <v>19.847962346575152</v>
      </c>
      <c r="AA2164">
        <v>20.034702716958389</v>
      </c>
      <c r="AB2164">
        <v>20.11733493646642</v>
      </c>
      <c r="AC2164">
        <f t="shared" si="232"/>
        <v>21.584988101952039</v>
      </c>
      <c r="AD2164">
        <f t="shared" si="233"/>
        <v>20.11733493646642</v>
      </c>
      <c r="AE2164">
        <f t="shared" si="234"/>
        <v>1.4676531654856184</v>
      </c>
      <c r="AF2164" t="str">
        <f t="shared" si="238"/>
        <v>bot</v>
      </c>
      <c r="AG2164" t="str">
        <f t="shared" si="235"/>
        <v>bot</v>
      </c>
      <c r="AH2164">
        <f>CHOOSE(MATCH(AG2164,{"top","mid","bot"},0),W2164,X2164,Y2164)</f>
        <v>21.584988101952039</v>
      </c>
      <c r="AI2164">
        <f t="shared" si="236"/>
        <v>0</v>
      </c>
      <c r="AJ2164">
        <f t="shared" si="237"/>
        <v>0</v>
      </c>
    </row>
    <row r="2165" spans="1:36" x14ac:dyDescent="0.4">
      <c r="A2165" t="s">
        <v>746</v>
      </c>
      <c r="B2165">
        <v>29.4</v>
      </c>
      <c r="C2165">
        <v>5.2</v>
      </c>
      <c r="D2165">
        <v>2.1</v>
      </c>
      <c r="E2165">
        <v>14</v>
      </c>
      <c r="F2165">
        <v>0.7142857142857143</v>
      </c>
      <c r="G2165">
        <v>9</v>
      </c>
      <c r="H2165">
        <v>2.0936961458000072</v>
      </c>
      <c r="I2165">
        <v>1.5088584796944391</v>
      </c>
      <c r="J2165">
        <v>3.6025546254944461</v>
      </c>
      <c r="K2165">
        <v>0.68247043089876724</v>
      </c>
      <c r="L2165">
        <v>0.57932718729512356</v>
      </c>
      <c r="M2165">
        <v>30.490904594464141</v>
      </c>
      <c r="N2165">
        <v>41.648043423393958</v>
      </c>
      <c r="O2165">
        <v>0.79754826344146035</v>
      </c>
      <c r="P2165">
        <v>5.0872271724763753E-2</v>
      </c>
      <c r="Q2165">
        <v>1.9143559172543161E-2</v>
      </c>
      <c r="R2165">
        <v>2.4993131461890632E-2</v>
      </c>
      <c r="S2165">
        <v>2.0070586725608668E-2</v>
      </c>
      <c r="T2165">
        <v>0.58800000000000008</v>
      </c>
      <c r="U2165">
        <v>2.1000000000000001E-2</v>
      </c>
      <c r="V2165">
        <v>0.5</v>
      </c>
      <c r="W2165">
        <v>18.979017321117961</v>
      </c>
      <c r="X2165">
        <v>20.302271233580971</v>
      </c>
      <c r="Y2165">
        <v>20.387018831533659</v>
      </c>
      <c r="Z2165">
        <v>19.847962346575152</v>
      </c>
      <c r="AA2165">
        <v>20.034702716958389</v>
      </c>
      <c r="AB2165">
        <v>20.11733493646642</v>
      </c>
      <c r="AC2165">
        <f t="shared" si="232"/>
        <v>20.387018831533659</v>
      </c>
      <c r="AD2165">
        <f t="shared" si="233"/>
        <v>20.11733493646642</v>
      </c>
      <c r="AE2165">
        <f t="shared" si="234"/>
        <v>0.26968389506723867</v>
      </c>
      <c r="AF2165" t="str">
        <f t="shared" si="238"/>
        <v>bot</v>
      </c>
      <c r="AG2165" t="str">
        <f t="shared" si="235"/>
        <v>bot</v>
      </c>
      <c r="AH2165">
        <f>CHOOSE(MATCH(AG2165,{"top","mid","bot"},0),W2165,X2165,Y2165)</f>
        <v>20.387018831533659</v>
      </c>
      <c r="AI2165">
        <f t="shared" si="236"/>
        <v>0</v>
      </c>
      <c r="AJ2165">
        <f t="shared" si="237"/>
        <v>0</v>
      </c>
    </row>
    <row r="2166" spans="1:36" x14ac:dyDescent="0.4">
      <c r="A2166" t="s">
        <v>746</v>
      </c>
      <c r="B2166">
        <v>29.4</v>
      </c>
      <c r="C2166">
        <v>5.2</v>
      </c>
      <c r="D2166">
        <v>2.1</v>
      </c>
      <c r="E2166">
        <v>14</v>
      </c>
      <c r="F2166">
        <v>0.7142857142857143</v>
      </c>
      <c r="G2166">
        <v>9</v>
      </c>
      <c r="H2166">
        <v>2.0936961458000072</v>
      </c>
      <c r="I2166">
        <v>1.5088584796944391</v>
      </c>
      <c r="J2166">
        <v>3.6025546254944461</v>
      </c>
      <c r="K2166">
        <v>0.68247043089876724</v>
      </c>
      <c r="L2166">
        <v>0.41177995738785628</v>
      </c>
      <c r="M2166">
        <v>38.604371005075329</v>
      </c>
      <c r="N2166">
        <v>57.196137009619441</v>
      </c>
      <c r="O2166">
        <v>0.72821645596493345</v>
      </c>
      <c r="P2166">
        <v>0.1205690619915654</v>
      </c>
      <c r="Q2166">
        <v>4.7065792683302E-2</v>
      </c>
      <c r="R2166">
        <v>6.0155470876900589E-2</v>
      </c>
      <c r="S2166">
        <v>4.9924050883807372E-2</v>
      </c>
      <c r="T2166">
        <v>0.58800000000000008</v>
      </c>
      <c r="U2166">
        <v>8.4000000000000005E-2</v>
      </c>
      <c r="V2166">
        <v>2</v>
      </c>
      <c r="W2166">
        <v>19.04560001423518</v>
      </c>
      <c r="X2166">
        <v>20.06792283298973</v>
      </c>
      <c r="Y2166">
        <v>20.695126835565819</v>
      </c>
      <c r="Z2166">
        <v>19.847962346575152</v>
      </c>
      <c r="AA2166">
        <v>20.034702716958389</v>
      </c>
      <c r="AB2166">
        <v>20.11733493646642</v>
      </c>
      <c r="AC2166">
        <f t="shared" si="232"/>
        <v>20.695126835565819</v>
      </c>
      <c r="AD2166">
        <f t="shared" si="233"/>
        <v>20.11733493646642</v>
      </c>
      <c r="AE2166">
        <f t="shared" si="234"/>
        <v>0.57779189909939888</v>
      </c>
      <c r="AF2166" t="str">
        <f t="shared" si="238"/>
        <v>bot</v>
      </c>
      <c r="AG2166" t="str">
        <f t="shared" si="235"/>
        <v>bot</v>
      </c>
      <c r="AH2166">
        <f>CHOOSE(MATCH(AG2166,{"top","mid","bot"},0),W2166,X2166,Y2166)</f>
        <v>20.695126835565819</v>
      </c>
      <c r="AI2166">
        <f t="shared" si="236"/>
        <v>0</v>
      </c>
      <c r="AJ2166">
        <f t="shared" si="237"/>
        <v>0</v>
      </c>
    </row>
    <row r="2167" spans="1:36" x14ac:dyDescent="0.4">
      <c r="A2167" t="s">
        <v>746</v>
      </c>
      <c r="B2167">
        <v>29.4</v>
      </c>
      <c r="C2167">
        <v>5.2</v>
      </c>
      <c r="D2167">
        <v>2.1</v>
      </c>
      <c r="E2167">
        <v>14</v>
      </c>
      <c r="F2167">
        <v>0.7142857142857143</v>
      </c>
      <c r="G2167">
        <v>9</v>
      </c>
      <c r="H2167">
        <v>2.0936961458000072</v>
      </c>
      <c r="I2167">
        <v>1.5088584796944391</v>
      </c>
      <c r="J2167">
        <v>3.6025546254944461</v>
      </c>
      <c r="K2167">
        <v>0.68247043089876724</v>
      </c>
      <c r="L2167">
        <v>0.33846943912781158</v>
      </c>
      <c r="M2167">
        <v>32.545138377642893</v>
      </c>
      <c r="N2167">
        <v>35.939961381538623</v>
      </c>
      <c r="O2167">
        <v>0.34394626430945419</v>
      </c>
      <c r="P2167">
        <v>4.828827500345112E-2</v>
      </c>
      <c r="Q2167">
        <v>1.569567470681878E-2</v>
      </c>
      <c r="R2167">
        <v>2.0320015373830921E-2</v>
      </c>
      <c r="S2167">
        <v>1.5966080558433269E-2</v>
      </c>
      <c r="T2167">
        <v>0.58800000000000008</v>
      </c>
      <c r="U2167">
        <v>0.21</v>
      </c>
      <c r="V2167">
        <v>5</v>
      </c>
      <c r="W2167">
        <v>15.77511983305696</v>
      </c>
      <c r="X2167">
        <v>20.797625378582019</v>
      </c>
      <c r="Y2167">
        <v>22.298811291843752</v>
      </c>
      <c r="Z2167">
        <v>18.523819722390531</v>
      </c>
      <c r="AA2167">
        <v>20.368396172433091</v>
      </c>
      <c r="AB2167">
        <v>20.869058758028739</v>
      </c>
      <c r="AC2167">
        <f t="shared" si="232"/>
        <v>22.298811291843752</v>
      </c>
      <c r="AD2167">
        <f t="shared" si="233"/>
        <v>20.869058758028739</v>
      </c>
      <c r="AE2167">
        <f t="shared" si="234"/>
        <v>1.4297525338150123</v>
      </c>
      <c r="AF2167" t="str">
        <f t="shared" si="238"/>
        <v>bot</v>
      </c>
      <c r="AG2167" t="str">
        <f t="shared" si="235"/>
        <v>bot</v>
      </c>
      <c r="AH2167">
        <f>CHOOSE(MATCH(AG2167,{"top","mid","bot"},0),W2167,X2167,Y2167)</f>
        <v>22.298811291843752</v>
      </c>
      <c r="AI2167">
        <f t="shared" si="236"/>
        <v>0</v>
      </c>
      <c r="AJ2167">
        <f t="shared" si="237"/>
        <v>0</v>
      </c>
    </row>
    <row r="2168" spans="1:36" x14ac:dyDescent="0.4">
      <c r="A2168" t="s">
        <v>747</v>
      </c>
      <c r="B2168">
        <v>84.600000000000009</v>
      </c>
      <c r="C2168">
        <v>16.3</v>
      </c>
      <c r="D2168">
        <v>3.2538461538461538</v>
      </c>
      <c r="E2168">
        <v>26</v>
      </c>
      <c r="F2168">
        <v>0.30769230769230771</v>
      </c>
      <c r="G2168">
        <v>15</v>
      </c>
      <c r="H2168">
        <v>7.9815095517123478</v>
      </c>
      <c r="I2168">
        <v>24.38042700444668</v>
      </c>
      <c r="J2168">
        <v>32.36193655615903</v>
      </c>
      <c r="K2168">
        <v>0.22994282788250289</v>
      </c>
      <c r="L2168">
        <v>0.3149801696079057</v>
      </c>
      <c r="M2168">
        <v>39.10098657196734</v>
      </c>
      <c r="N2168">
        <v>71.26382080490464</v>
      </c>
      <c r="O2168">
        <v>0.82014853495342876</v>
      </c>
      <c r="P2168">
        <v>9.3010721676319991E-2</v>
      </c>
      <c r="Q2168">
        <v>3.8398118798220977E-2</v>
      </c>
      <c r="R2168">
        <v>4.4906077902001337E-2</v>
      </c>
      <c r="S2168">
        <v>3.9913086024174677E-2</v>
      </c>
      <c r="T2168">
        <v>1.6919999999999999</v>
      </c>
      <c r="U2168">
        <v>3.2538461538461537E-2</v>
      </c>
      <c r="V2168">
        <v>0.5</v>
      </c>
      <c r="W2168">
        <v>19.002105338783519</v>
      </c>
      <c r="X2168">
        <v>19.912947456595461</v>
      </c>
      <c r="Y2168">
        <v>18.7924879432876</v>
      </c>
      <c r="Z2168">
        <v>0.15576748958708439</v>
      </c>
      <c r="AA2168">
        <v>7.8995205383556824E-2</v>
      </c>
      <c r="AB2168">
        <v>3.9662820532508351E-2</v>
      </c>
      <c r="AC2168">
        <f t="shared" si="232"/>
        <v>19.912947456595461</v>
      </c>
      <c r="AD2168">
        <f t="shared" si="233"/>
        <v>0.15576748958708439</v>
      </c>
      <c r="AE2168">
        <f t="shared" si="234"/>
        <v>19.757179967008376</v>
      </c>
      <c r="AF2168" t="str">
        <f t="shared" si="238"/>
        <v>mid</v>
      </c>
      <c r="AG2168" t="str">
        <f t="shared" si="235"/>
        <v>top</v>
      </c>
      <c r="AH2168">
        <f>CHOOSE(MATCH(AG2168,{"top","mid","bot"},0),W2168,X2168,Y2168)</f>
        <v>19.002105338783519</v>
      </c>
      <c r="AI2168">
        <f t="shared" si="236"/>
        <v>0.91084211781194213</v>
      </c>
      <c r="AJ2168">
        <f t="shared" si="237"/>
        <v>4.5741200281742209</v>
      </c>
    </row>
    <row r="2169" spans="1:36" x14ac:dyDescent="0.4">
      <c r="A2169" t="s">
        <v>747</v>
      </c>
      <c r="B2169">
        <v>84.600000000000009</v>
      </c>
      <c r="C2169">
        <v>16.3</v>
      </c>
      <c r="D2169">
        <v>3.2538461538461538</v>
      </c>
      <c r="E2169">
        <v>26</v>
      </c>
      <c r="F2169">
        <v>0.30769230769230771</v>
      </c>
      <c r="G2169">
        <v>15</v>
      </c>
      <c r="H2169">
        <v>7.9815095517123478</v>
      </c>
      <c r="I2169">
        <v>24.38042700444668</v>
      </c>
      <c r="J2169">
        <v>32.36193655615903</v>
      </c>
      <c r="K2169">
        <v>0.22994282788250289</v>
      </c>
      <c r="L2169">
        <v>0.84725872736263841</v>
      </c>
      <c r="M2169">
        <v>31.081502226607139</v>
      </c>
      <c r="N2169">
        <v>43.358808817353427</v>
      </c>
      <c r="O2169">
        <v>0.85781918194148266</v>
      </c>
      <c r="P2169">
        <v>9.0662052069062873E-2</v>
      </c>
      <c r="Q2169">
        <v>3.1281866039895273E-2</v>
      </c>
      <c r="R2169">
        <v>4.2705276006400991E-2</v>
      </c>
      <c r="S2169">
        <v>3.2397918878211612E-2</v>
      </c>
      <c r="T2169">
        <v>1.6919999999999999</v>
      </c>
      <c r="U2169">
        <v>0.13015384615384609</v>
      </c>
      <c r="V2169">
        <v>2</v>
      </c>
      <c r="W2169">
        <v>16.98563599287198</v>
      </c>
      <c r="X2169">
        <v>19.912389763884459</v>
      </c>
      <c r="Y2169">
        <v>17.181212854398439</v>
      </c>
      <c r="Z2169">
        <v>0.15576748958708439</v>
      </c>
      <c r="AA2169">
        <v>7.8995205383556824E-2</v>
      </c>
      <c r="AB2169">
        <v>3.9662820532508351E-2</v>
      </c>
      <c r="AC2169">
        <f t="shared" si="232"/>
        <v>19.912389763884459</v>
      </c>
      <c r="AD2169">
        <f t="shared" si="233"/>
        <v>0.15576748958708439</v>
      </c>
      <c r="AE2169">
        <f t="shared" si="234"/>
        <v>19.756622274297374</v>
      </c>
      <c r="AF2169" t="str">
        <f t="shared" si="238"/>
        <v>mid</v>
      </c>
      <c r="AG2169" t="str">
        <f t="shared" si="235"/>
        <v>top</v>
      </c>
      <c r="AH2169">
        <f>CHOOSE(MATCH(AG2169,{"top","mid","bot"},0),W2169,X2169,Y2169)</f>
        <v>16.98563599287198</v>
      </c>
      <c r="AI2169">
        <f t="shared" si="236"/>
        <v>2.9267537710124785</v>
      </c>
      <c r="AJ2169">
        <f t="shared" si="237"/>
        <v>14.698154293468061</v>
      </c>
    </row>
    <row r="2170" spans="1:36" x14ac:dyDescent="0.4">
      <c r="A2170" t="s">
        <v>747</v>
      </c>
      <c r="B2170">
        <v>84.600000000000009</v>
      </c>
      <c r="C2170">
        <v>16.3</v>
      </c>
      <c r="D2170">
        <v>3.2538461538461538</v>
      </c>
      <c r="E2170">
        <v>26</v>
      </c>
      <c r="F2170">
        <v>0.30769230769230771</v>
      </c>
      <c r="G2170">
        <v>15</v>
      </c>
      <c r="H2170">
        <v>7.9815095517123478</v>
      </c>
      <c r="I2170">
        <v>24.38042700444668</v>
      </c>
      <c r="J2170">
        <v>32.36193655615903</v>
      </c>
      <c r="K2170">
        <v>0.22994282788250289</v>
      </c>
      <c r="L2170">
        <v>0.5074464112873921</v>
      </c>
      <c r="M2170">
        <v>27.932829979107119</v>
      </c>
      <c r="N2170">
        <v>40.754173488635963</v>
      </c>
      <c r="O2170">
        <v>0.88701929345735431</v>
      </c>
      <c r="P2170">
        <v>3.6821090002673307E-2</v>
      </c>
      <c r="Q2170">
        <v>1.446762678852846E-2</v>
      </c>
      <c r="R2170">
        <v>1.773928615007541E-2</v>
      </c>
      <c r="S2170">
        <v>1.510882152415868E-2</v>
      </c>
      <c r="T2170">
        <v>1.6919999999999999</v>
      </c>
      <c r="U2170">
        <v>0.32538461538461538</v>
      </c>
      <c r="V2170">
        <v>5</v>
      </c>
      <c r="W2170">
        <v>12.544823823923339</v>
      </c>
      <c r="X2170">
        <v>19.848411086124301</v>
      </c>
      <c r="Y2170">
        <v>17.05733108686459</v>
      </c>
      <c r="Z2170">
        <v>4.9642432062802309</v>
      </c>
      <c r="AA2170">
        <v>2.144229019385536</v>
      </c>
      <c r="AB2170">
        <v>0.52947849096707766</v>
      </c>
      <c r="AC2170">
        <f t="shared" si="232"/>
        <v>19.848411086124301</v>
      </c>
      <c r="AD2170">
        <f t="shared" si="233"/>
        <v>4.9642432062802309</v>
      </c>
      <c r="AE2170">
        <f t="shared" si="234"/>
        <v>14.884167879844071</v>
      </c>
      <c r="AF2170" t="str">
        <f t="shared" si="238"/>
        <v>mid</v>
      </c>
      <c r="AG2170" t="str">
        <f t="shared" si="235"/>
        <v>top</v>
      </c>
      <c r="AH2170">
        <f>CHOOSE(MATCH(AG2170,{"top","mid","bot"},0),W2170,X2170,Y2170)</f>
        <v>12.544823823923339</v>
      </c>
      <c r="AI2170">
        <f t="shared" si="236"/>
        <v>7.3035872622009617</v>
      </c>
      <c r="AJ2170">
        <f t="shared" si="237"/>
        <v>36.796835930644242</v>
      </c>
    </row>
    <row r="2171" spans="1:36" x14ac:dyDescent="0.4">
      <c r="A2171" t="s">
        <v>748</v>
      </c>
      <c r="B2171">
        <v>64.900000000000006</v>
      </c>
      <c r="C2171">
        <v>14.9</v>
      </c>
      <c r="D2171">
        <v>4.6357142857142861</v>
      </c>
      <c r="E2171">
        <v>14</v>
      </c>
      <c r="F2171">
        <v>0.6428571428571429</v>
      </c>
      <c r="G2171">
        <v>6</v>
      </c>
      <c r="H2171">
        <v>2.2836632700892281</v>
      </c>
      <c r="I2171">
        <v>3.0364581062486922</v>
      </c>
      <c r="J2171">
        <v>5.3201213763379203</v>
      </c>
      <c r="K2171">
        <v>0.38663142836817099</v>
      </c>
      <c r="L2171">
        <v>0.9516953208768586</v>
      </c>
      <c r="M2171">
        <v>40.131730398404827</v>
      </c>
      <c r="N2171">
        <v>78.071742162875552</v>
      </c>
      <c r="O2171">
        <v>0.84968566235652709</v>
      </c>
      <c r="P2171">
        <v>0.1101151445153274</v>
      </c>
      <c r="Q2171">
        <v>3.676596523228972E-2</v>
      </c>
      <c r="R2171">
        <v>4.9879993729691111E-2</v>
      </c>
      <c r="S2171">
        <v>3.8503861887502468E-2</v>
      </c>
      <c r="T2171">
        <v>1.298</v>
      </c>
      <c r="U2171">
        <v>4.6357142857142861E-2</v>
      </c>
      <c r="V2171">
        <v>0.5</v>
      </c>
      <c r="W2171">
        <v>11.54818826637521</v>
      </c>
      <c r="X2171">
        <v>9.6670503545640365</v>
      </c>
      <c r="Y2171">
        <v>7.6122033520350163</v>
      </c>
      <c r="Z2171">
        <v>5.7818687166753824</v>
      </c>
      <c r="AA2171">
        <v>3.571032697766797</v>
      </c>
      <c r="AB2171">
        <v>1.9611351877442811</v>
      </c>
      <c r="AC2171">
        <f t="shared" si="232"/>
        <v>11.54818826637521</v>
      </c>
      <c r="AD2171">
        <f t="shared" si="233"/>
        <v>5.7818687166753824</v>
      </c>
      <c r="AE2171">
        <f t="shared" si="234"/>
        <v>5.7663195496998272</v>
      </c>
      <c r="AF2171" t="str">
        <f t="shared" si="238"/>
        <v>top</v>
      </c>
      <c r="AG2171" t="str">
        <f t="shared" si="235"/>
        <v>top</v>
      </c>
      <c r="AH2171">
        <f>CHOOSE(MATCH(AG2171,{"top","mid","bot"},0),W2171,X2171,Y2171)</f>
        <v>11.54818826637521</v>
      </c>
      <c r="AI2171">
        <f t="shared" si="236"/>
        <v>0</v>
      </c>
      <c r="AJ2171">
        <f t="shared" si="237"/>
        <v>0</v>
      </c>
    </row>
    <row r="2172" spans="1:36" x14ac:dyDescent="0.4">
      <c r="A2172" t="s">
        <v>748</v>
      </c>
      <c r="B2172">
        <v>64.900000000000006</v>
      </c>
      <c r="C2172">
        <v>14.9</v>
      </c>
      <c r="D2172">
        <v>4.6357142857142861</v>
      </c>
      <c r="E2172">
        <v>14</v>
      </c>
      <c r="F2172">
        <v>0.6428571428571429</v>
      </c>
      <c r="G2172">
        <v>6</v>
      </c>
      <c r="H2172">
        <v>2.2836632700892281</v>
      </c>
      <c r="I2172">
        <v>3.0364581062486922</v>
      </c>
      <c r="J2172">
        <v>5.3201213763379203</v>
      </c>
      <c r="K2172">
        <v>0.38663142836817099</v>
      </c>
      <c r="L2172">
        <v>0.4066154072365778</v>
      </c>
      <c r="M2172">
        <v>26.75101363396778</v>
      </c>
      <c r="N2172">
        <v>45.878181053578707</v>
      </c>
      <c r="O2172">
        <v>0.82718284811165466</v>
      </c>
      <c r="P2172">
        <v>3.345279303146078E-2</v>
      </c>
      <c r="Q2172">
        <v>1.379723189877002E-2</v>
      </c>
      <c r="R2172">
        <v>1.7622542096560081E-2</v>
      </c>
      <c r="S2172">
        <v>1.3588005854701419E-2</v>
      </c>
      <c r="T2172">
        <v>1.298</v>
      </c>
      <c r="U2172">
        <v>0.18542857142857139</v>
      </c>
      <c r="V2172">
        <v>2</v>
      </c>
      <c r="W2172">
        <v>15.576224625552349</v>
      </c>
      <c r="X2172">
        <v>14.781211016289721</v>
      </c>
      <c r="Y2172">
        <v>10.947705366993111</v>
      </c>
      <c r="Z2172">
        <v>12.69864064749342</v>
      </c>
      <c r="AA2172">
        <v>8.2454706235418058</v>
      </c>
      <c r="AB2172">
        <v>3.877108304781133</v>
      </c>
      <c r="AC2172">
        <f t="shared" si="232"/>
        <v>15.576224625552349</v>
      </c>
      <c r="AD2172">
        <f t="shared" si="233"/>
        <v>12.69864064749342</v>
      </c>
      <c r="AE2172">
        <f t="shared" si="234"/>
        <v>2.8775839780589294</v>
      </c>
      <c r="AF2172" t="str">
        <f t="shared" si="238"/>
        <v>top</v>
      </c>
      <c r="AG2172" t="str">
        <f t="shared" si="235"/>
        <v>top</v>
      </c>
      <c r="AH2172">
        <f>CHOOSE(MATCH(AG2172,{"top","mid","bot"},0),W2172,X2172,Y2172)</f>
        <v>15.576224625552349</v>
      </c>
      <c r="AI2172">
        <f t="shared" si="236"/>
        <v>0</v>
      </c>
      <c r="AJ2172">
        <f t="shared" si="237"/>
        <v>0</v>
      </c>
    </row>
    <row r="2173" spans="1:36" x14ac:dyDescent="0.4">
      <c r="A2173" t="s">
        <v>748</v>
      </c>
      <c r="B2173">
        <v>64.900000000000006</v>
      </c>
      <c r="C2173">
        <v>14.9</v>
      </c>
      <c r="D2173">
        <v>4.6357142857142861</v>
      </c>
      <c r="E2173">
        <v>14</v>
      </c>
      <c r="F2173">
        <v>0.6428571428571429</v>
      </c>
      <c r="G2173">
        <v>6</v>
      </c>
      <c r="H2173">
        <v>2.2836632700892281</v>
      </c>
      <c r="I2173">
        <v>3.0364581062486922</v>
      </c>
      <c r="J2173">
        <v>5.3201213763379203</v>
      </c>
      <c r="K2173">
        <v>0.38663142836817099</v>
      </c>
      <c r="L2173">
        <v>0.55582547445395003</v>
      </c>
      <c r="M2173">
        <v>32.824339042536728</v>
      </c>
      <c r="N2173">
        <v>58.7064305135398</v>
      </c>
      <c r="O2173">
        <v>0.87102100315120645</v>
      </c>
      <c r="P2173">
        <v>2.9569112455453239E-2</v>
      </c>
      <c r="Q2173">
        <v>1.3378853542119779E-2</v>
      </c>
      <c r="R2173">
        <v>1.5843596241758511E-2</v>
      </c>
      <c r="S2173">
        <v>1.4193885023060951E-2</v>
      </c>
      <c r="T2173">
        <v>1.298</v>
      </c>
      <c r="U2173">
        <v>0.46357142857142858</v>
      </c>
      <c r="V2173">
        <v>5</v>
      </c>
      <c r="W2173">
        <v>13.288499924458771</v>
      </c>
      <c r="X2173">
        <v>17.306707538494528</v>
      </c>
      <c r="Y2173">
        <v>14.5868244634022</v>
      </c>
      <c r="Z2173">
        <v>16.884303020791549</v>
      </c>
      <c r="AA2173">
        <v>15.295828452550881</v>
      </c>
      <c r="AB2173">
        <v>8.8994534099874407</v>
      </c>
      <c r="AC2173">
        <f t="shared" si="232"/>
        <v>17.306707538494528</v>
      </c>
      <c r="AD2173">
        <f t="shared" si="233"/>
        <v>16.884303020791549</v>
      </c>
      <c r="AE2173">
        <f t="shared" si="234"/>
        <v>0.42240451770297938</v>
      </c>
      <c r="AF2173" t="str">
        <f t="shared" si="238"/>
        <v>mid</v>
      </c>
      <c r="AG2173" t="str">
        <f t="shared" si="235"/>
        <v>top</v>
      </c>
      <c r="AH2173">
        <f>CHOOSE(MATCH(AG2173,{"top","mid","bot"},0),W2173,X2173,Y2173)</f>
        <v>13.288499924458771</v>
      </c>
      <c r="AI2173">
        <f t="shared" si="236"/>
        <v>4.0182076140357577</v>
      </c>
      <c r="AJ2173">
        <f t="shared" si="237"/>
        <v>23.217631690477464</v>
      </c>
    </row>
    <row r="2174" spans="1:36" x14ac:dyDescent="0.4">
      <c r="A2174" t="s">
        <v>749</v>
      </c>
      <c r="B2174">
        <v>61.8</v>
      </c>
      <c r="C2174">
        <v>13</v>
      </c>
      <c r="D2174">
        <v>5.1499999999999986</v>
      </c>
      <c r="E2174">
        <v>12</v>
      </c>
      <c r="F2174">
        <v>0.83333333333333337</v>
      </c>
      <c r="G2174">
        <v>8</v>
      </c>
      <c r="H2174">
        <v>1.82846455872511</v>
      </c>
      <c r="I2174">
        <v>1.0785725169354961</v>
      </c>
      <c r="J2174">
        <v>2.9070370756606061</v>
      </c>
      <c r="K2174">
        <v>0.91337452564629651</v>
      </c>
      <c r="L2174">
        <v>0.4700181813874188</v>
      </c>
      <c r="M2174">
        <v>75.477372193478885</v>
      </c>
      <c r="N2174">
        <v>122.33327257334111</v>
      </c>
      <c r="O2174">
        <v>8.6198855106466299E-2</v>
      </c>
      <c r="P2174">
        <v>9.4981409596996746E-2</v>
      </c>
      <c r="Q2174">
        <v>3.2055090753150543E-2</v>
      </c>
      <c r="R2174">
        <v>4.3683750798256211E-2</v>
      </c>
      <c r="S2174">
        <v>3.3438922171434772E-2</v>
      </c>
      <c r="T2174">
        <v>1.236</v>
      </c>
      <c r="U2174">
        <v>5.1499999999999983E-2</v>
      </c>
      <c r="V2174">
        <v>0.5</v>
      </c>
      <c r="W2174">
        <v>18.976979402332329</v>
      </c>
      <c r="X2174">
        <v>20.30178577687337</v>
      </c>
      <c r="Y2174">
        <v>19.4378198531085</v>
      </c>
      <c r="Z2174">
        <v>11.51378074824505</v>
      </c>
      <c r="AA2174">
        <v>8.0596806840706172</v>
      </c>
      <c r="AB2174">
        <v>4.9511984891458551</v>
      </c>
      <c r="AC2174">
        <f t="shared" si="232"/>
        <v>20.30178577687337</v>
      </c>
      <c r="AD2174">
        <f t="shared" si="233"/>
        <v>11.51378074824505</v>
      </c>
      <c r="AE2174">
        <f t="shared" si="234"/>
        <v>8.7880050286283193</v>
      </c>
      <c r="AF2174" t="str">
        <f t="shared" si="238"/>
        <v>mid</v>
      </c>
      <c r="AG2174" t="str">
        <f t="shared" si="235"/>
        <v>top</v>
      </c>
      <c r="AH2174">
        <f>CHOOSE(MATCH(AG2174,{"top","mid","bot"},0),W2174,X2174,Y2174)</f>
        <v>18.976979402332329</v>
      </c>
      <c r="AI2174">
        <f t="shared" si="236"/>
        <v>1.3248063745410406</v>
      </c>
      <c r="AJ2174">
        <f t="shared" si="237"/>
        <v>6.5255657265883675</v>
      </c>
    </row>
    <row r="2175" spans="1:36" x14ac:dyDescent="0.4">
      <c r="A2175" t="s">
        <v>749</v>
      </c>
      <c r="B2175">
        <v>61.8</v>
      </c>
      <c r="C2175">
        <v>13</v>
      </c>
      <c r="D2175">
        <v>5.1499999999999986</v>
      </c>
      <c r="E2175">
        <v>12</v>
      </c>
      <c r="F2175">
        <v>0.83333333333333337</v>
      </c>
      <c r="G2175">
        <v>8</v>
      </c>
      <c r="H2175">
        <v>1.82846455872511</v>
      </c>
      <c r="I2175">
        <v>1.0785725169354961</v>
      </c>
      <c r="J2175">
        <v>2.9070370756606061</v>
      </c>
      <c r="K2175">
        <v>0.91337452564629651</v>
      </c>
      <c r="L2175">
        <v>0.9443795614048035</v>
      </c>
      <c r="M2175">
        <v>34.762437843108813</v>
      </c>
      <c r="N2175">
        <v>50.121936689810482</v>
      </c>
      <c r="O2175">
        <v>0.79949603936821312</v>
      </c>
      <c r="P2175">
        <v>7.968278446301813E-2</v>
      </c>
      <c r="Q2175">
        <v>3.08225415953064E-2</v>
      </c>
      <c r="R2175">
        <v>3.8004694993838288E-2</v>
      </c>
      <c r="S2175">
        <v>3.3122085189466507E-2</v>
      </c>
      <c r="T2175">
        <v>1.236</v>
      </c>
      <c r="U2175">
        <v>0.20599999999999991</v>
      </c>
      <c r="V2175">
        <v>2</v>
      </c>
      <c r="W2175">
        <v>17.70803990684669</v>
      </c>
      <c r="X2175">
        <v>15.507215591056241</v>
      </c>
      <c r="Y2175">
        <v>9.9954079309736539</v>
      </c>
      <c r="Z2175">
        <v>16.96276094875714</v>
      </c>
      <c r="AA2175">
        <v>13.138729131963149</v>
      </c>
      <c r="AB2175">
        <v>7.7304443988181539</v>
      </c>
      <c r="AC2175">
        <f t="shared" si="232"/>
        <v>17.70803990684669</v>
      </c>
      <c r="AD2175">
        <f t="shared" si="233"/>
        <v>16.96276094875714</v>
      </c>
      <c r="AE2175">
        <f t="shared" si="234"/>
        <v>0.7452789580895498</v>
      </c>
      <c r="AF2175" t="str">
        <f t="shared" si="238"/>
        <v>top</v>
      </c>
      <c r="AG2175" t="str">
        <f t="shared" si="235"/>
        <v>top</v>
      </c>
      <c r="AH2175">
        <f>CHOOSE(MATCH(AG2175,{"top","mid","bot"},0),W2175,X2175,Y2175)</f>
        <v>17.70803990684669</v>
      </c>
      <c r="AI2175">
        <f t="shared" si="236"/>
        <v>0</v>
      </c>
      <c r="AJ2175">
        <f t="shared" si="237"/>
        <v>0</v>
      </c>
    </row>
    <row r="2176" spans="1:36" x14ac:dyDescent="0.4">
      <c r="A2176" t="s">
        <v>749</v>
      </c>
      <c r="B2176">
        <v>61.8</v>
      </c>
      <c r="C2176">
        <v>13</v>
      </c>
      <c r="D2176">
        <v>5.1499999999999986</v>
      </c>
      <c r="E2176">
        <v>12</v>
      </c>
      <c r="F2176">
        <v>0.83333333333333337</v>
      </c>
      <c r="G2176">
        <v>8</v>
      </c>
      <c r="H2176">
        <v>1.82846455872511</v>
      </c>
      <c r="I2176">
        <v>1.0785725169354961</v>
      </c>
      <c r="J2176">
        <v>2.9070370756606061</v>
      </c>
      <c r="K2176">
        <v>0.91337452564629651</v>
      </c>
      <c r="L2176">
        <v>0.73694172310037542</v>
      </c>
      <c r="M2176">
        <v>20.037690356198109</v>
      </c>
      <c r="N2176">
        <v>22.84791656889665</v>
      </c>
      <c r="O2176">
        <v>0.80191943730666249</v>
      </c>
      <c r="P2176">
        <v>2.8880870971854881E-2</v>
      </c>
      <c r="Q2176">
        <v>1.2013930096027929E-2</v>
      </c>
      <c r="R2176">
        <v>1.5738583208662608E-2</v>
      </c>
      <c r="S2176">
        <v>1.233332648967273E-2</v>
      </c>
      <c r="T2176">
        <v>1.236</v>
      </c>
      <c r="U2176">
        <v>0.51499999999999979</v>
      </c>
      <c r="V2176">
        <v>5</v>
      </c>
      <c r="W2176">
        <v>14.549876881710819</v>
      </c>
      <c r="X2176">
        <v>18.119621282165639</v>
      </c>
      <c r="Y2176">
        <v>14.269164224862219</v>
      </c>
      <c r="Z2176">
        <v>17.43474188597148</v>
      </c>
      <c r="AA2176">
        <v>17.918750788768929</v>
      </c>
      <c r="AB2176">
        <v>12.52137924577427</v>
      </c>
      <c r="AC2176">
        <f t="shared" si="232"/>
        <v>18.119621282165639</v>
      </c>
      <c r="AD2176">
        <f t="shared" si="233"/>
        <v>17.918750788768929</v>
      </c>
      <c r="AE2176">
        <f t="shared" si="234"/>
        <v>0.20087049339671026</v>
      </c>
      <c r="AF2176" t="str">
        <f t="shared" si="238"/>
        <v>mid</v>
      </c>
      <c r="AG2176" t="str">
        <f t="shared" si="235"/>
        <v>mid</v>
      </c>
      <c r="AH2176">
        <f>CHOOSE(MATCH(AG2176,{"top","mid","bot"},0),W2176,X2176,Y2176)</f>
        <v>18.119621282165639</v>
      </c>
      <c r="AI2176">
        <f t="shared" si="236"/>
        <v>0</v>
      </c>
      <c r="AJ2176">
        <f t="shared" si="237"/>
        <v>0</v>
      </c>
    </row>
    <row r="2177" spans="1:36" x14ac:dyDescent="0.4">
      <c r="A2177" t="s">
        <v>750</v>
      </c>
      <c r="B2177">
        <v>7.3000000000000007</v>
      </c>
      <c r="C2177">
        <v>3.4</v>
      </c>
      <c r="D2177">
        <v>1.825</v>
      </c>
      <c r="E2177">
        <v>4</v>
      </c>
      <c r="F2177">
        <v>0.5</v>
      </c>
      <c r="G2177">
        <v>3</v>
      </c>
      <c r="H2177">
        <v>1.449037016542726</v>
      </c>
      <c r="I2177">
        <v>2.6832779692125839</v>
      </c>
      <c r="J2177">
        <v>4.1323149857553094</v>
      </c>
      <c r="K2177">
        <v>0.21058662511986609</v>
      </c>
      <c r="L2177">
        <v>0.26896873447642672</v>
      </c>
      <c r="M2177">
        <v>19.68063910801682</v>
      </c>
      <c r="N2177">
        <v>92.948317956411984</v>
      </c>
      <c r="O2177">
        <v>0.92507507236679609</v>
      </c>
      <c r="P2177">
        <v>2.921886244517213E-2</v>
      </c>
      <c r="Q2177">
        <v>1.314818189018065E-2</v>
      </c>
      <c r="R2177">
        <v>1.774927876736378E-2</v>
      </c>
      <c r="S2177">
        <v>1.543518117330695E-2</v>
      </c>
      <c r="T2177">
        <v>0.14599999999999999</v>
      </c>
      <c r="U2177">
        <v>1.8249999999999999E-2</v>
      </c>
      <c r="V2177">
        <v>0.5</v>
      </c>
      <c r="W2177">
        <v>18.92428231946262</v>
      </c>
      <c r="X2177">
        <v>20.439744272314861</v>
      </c>
      <c r="Y2177">
        <v>20.233259781198772</v>
      </c>
      <c r="Z2177">
        <v>15.44382892813433</v>
      </c>
      <c r="AA2177">
        <v>21.267910018697329</v>
      </c>
      <c r="AB2177">
        <v>21.574324349137271</v>
      </c>
      <c r="AC2177">
        <f t="shared" si="232"/>
        <v>20.439744272314861</v>
      </c>
      <c r="AD2177">
        <f t="shared" si="233"/>
        <v>21.574324349137271</v>
      </c>
      <c r="AE2177">
        <f t="shared" si="234"/>
        <v>-1.1345800768224095</v>
      </c>
      <c r="AF2177" t="str">
        <f t="shared" si="238"/>
        <v>mid</v>
      </c>
      <c r="AG2177" t="str">
        <f t="shared" si="235"/>
        <v>bot</v>
      </c>
      <c r="AH2177">
        <f>CHOOSE(MATCH(AG2177,{"top","mid","bot"},0),W2177,X2177,Y2177)</f>
        <v>20.233259781198772</v>
      </c>
      <c r="AI2177">
        <f t="shared" si="236"/>
        <v>0.20648449111608969</v>
      </c>
      <c r="AJ2177">
        <f t="shared" si="237"/>
        <v>1.0102107363239761</v>
      </c>
    </row>
    <row r="2178" spans="1:36" x14ac:dyDescent="0.4">
      <c r="A2178" t="s">
        <v>750</v>
      </c>
      <c r="B2178">
        <v>7.3000000000000007</v>
      </c>
      <c r="C2178">
        <v>3.4</v>
      </c>
      <c r="D2178">
        <v>1.825</v>
      </c>
      <c r="E2178">
        <v>4</v>
      </c>
      <c r="F2178">
        <v>0.5</v>
      </c>
      <c r="G2178">
        <v>3</v>
      </c>
      <c r="H2178">
        <v>1.449037016542726</v>
      </c>
      <c r="I2178">
        <v>2.6832779692125839</v>
      </c>
      <c r="J2178">
        <v>4.1323149857553094</v>
      </c>
      <c r="K2178">
        <v>0.21058662511986609</v>
      </c>
      <c r="L2178">
        <v>2.250050858340972</v>
      </c>
      <c r="M2178">
        <v>70.867743569772088</v>
      </c>
      <c r="N2178">
        <v>96.02166722198065</v>
      </c>
      <c r="O2178">
        <v>0.12076780807625891</v>
      </c>
      <c r="P2178">
        <v>0.1122077004158618</v>
      </c>
      <c r="Q2178">
        <v>4.1845140332378808E-2</v>
      </c>
      <c r="R2178">
        <v>5.2639102279641317E-2</v>
      </c>
      <c r="S2178">
        <v>4.420748258408299E-2</v>
      </c>
      <c r="T2178">
        <v>0.14599999999999999</v>
      </c>
      <c r="U2178">
        <v>7.2999999999999995E-2</v>
      </c>
      <c r="V2178">
        <v>2</v>
      </c>
      <c r="W2178">
        <v>15.279107111733669</v>
      </c>
      <c r="X2178">
        <v>21.52070684504902</v>
      </c>
      <c r="Y2178">
        <v>21.461454844833689</v>
      </c>
      <c r="Z2178">
        <v>15.44382892813433</v>
      </c>
      <c r="AA2178">
        <v>21.267910018697329</v>
      </c>
      <c r="AB2178">
        <v>21.574324349137271</v>
      </c>
      <c r="AC2178">
        <f t="shared" ref="AC2178:AC2241" si="239">MAX(W2178:Y2178)</f>
        <v>21.52070684504902</v>
      </c>
      <c r="AD2178">
        <f t="shared" ref="AD2178:AD2241" si="240">MAX(Z2178:AB2178)</f>
        <v>21.574324349137271</v>
      </c>
      <c r="AE2178">
        <f t="shared" ref="AE2178:AE2241" si="241">AC2178-AD2178</f>
        <v>-5.3617504088251167E-2</v>
      </c>
      <c r="AF2178" t="str">
        <f t="shared" si="238"/>
        <v>mid</v>
      </c>
      <c r="AG2178" t="str">
        <f t="shared" ref="AG2178:AG2241" si="242">IF(Z2178=MAX(Z2178:AB2178),"top",
   IF(AA2178=MAX(Z2178:AB2178),"mid",
      IF(AB2178=MAX(Z2178:AB2178),"bot","")))</f>
        <v>bot</v>
      </c>
      <c r="AH2178">
        <f>CHOOSE(MATCH(AG2178,{"top","mid","bot"},0),W2178,X2178,Y2178)</f>
        <v>21.461454844833689</v>
      </c>
      <c r="AI2178">
        <f t="shared" ref="AI2178:AI2241" si="243">(AC2178-AH2178)</f>
        <v>5.9252000215330725E-2</v>
      </c>
      <c r="AJ2178">
        <f t="shared" ref="AJ2178:AJ2241" si="244">(AC2178-AH2178)*100/AC2178</f>
        <v>0.27532553016009342</v>
      </c>
    </row>
    <row r="2179" spans="1:36" x14ac:dyDescent="0.4">
      <c r="A2179" t="s">
        <v>750</v>
      </c>
      <c r="B2179">
        <v>7.3000000000000007</v>
      </c>
      <c r="C2179">
        <v>3.4</v>
      </c>
      <c r="D2179">
        <v>1.825</v>
      </c>
      <c r="E2179">
        <v>4</v>
      </c>
      <c r="F2179">
        <v>0.5</v>
      </c>
      <c r="G2179">
        <v>3</v>
      </c>
      <c r="H2179">
        <v>1.449037016542726</v>
      </c>
      <c r="I2179">
        <v>2.6832779692125839</v>
      </c>
      <c r="J2179">
        <v>4.1323149857553094</v>
      </c>
      <c r="K2179">
        <v>0.21058662511986609</v>
      </c>
      <c r="L2179">
        <v>0.86687087885395753</v>
      </c>
      <c r="M2179">
        <v>45.624783097552708</v>
      </c>
      <c r="N2179">
        <v>46.895323699742377</v>
      </c>
      <c r="O2179">
        <v>0.69417117184680688</v>
      </c>
      <c r="P2179">
        <v>0.1964220841509432</v>
      </c>
      <c r="Q2179">
        <v>0.1170358652779404</v>
      </c>
      <c r="R2179">
        <v>0.1373783146486531</v>
      </c>
      <c r="S2179">
        <v>0.134817078069185</v>
      </c>
      <c r="T2179">
        <v>0.14599999999999999</v>
      </c>
      <c r="U2179">
        <v>0.1825</v>
      </c>
      <c r="V2179">
        <v>5</v>
      </c>
      <c r="W2179">
        <v>10.206162553084461</v>
      </c>
      <c r="X2179">
        <v>21.259163522476651</v>
      </c>
      <c r="Y2179">
        <v>24.537742525680869</v>
      </c>
      <c r="Z2179">
        <v>12.6611575817722</v>
      </c>
      <c r="AA2179">
        <v>21.950454717662829</v>
      </c>
      <c r="AB2179">
        <v>22.504426736753171</v>
      </c>
      <c r="AC2179">
        <f t="shared" si="239"/>
        <v>24.537742525680869</v>
      </c>
      <c r="AD2179">
        <f t="shared" si="240"/>
        <v>22.504426736753171</v>
      </c>
      <c r="AE2179">
        <f t="shared" si="241"/>
        <v>2.0333157889276983</v>
      </c>
      <c r="AF2179" t="str">
        <f t="shared" ref="AF2179:AF2242" si="245">IF(W2179=MAX(W2179:Y2179),"top",   IF(X2179=MAX(W2179:Y2179),"mid",      IF(Y2179=MAX(W2179:Y2179),"bot","")))</f>
        <v>bot</v>
      </c>
      <c r="AG2179" t="str">
        <f t="shared" si="242"/>
        <v>bot</v>
      </c>
      <c r="AH2179">
        <f>CHOOSE(MATCH(AG2179,{"top","mid","bot"},0),W2179,X2179,Y2179)</f>
        <v>24.537742525680869</v>
      </c>
      <c r="AI2179">
        <f t="shared" si="243"/>
        <v>0</v>
      </c>
      <c r="AJ2179">
        <f t="shared" si="244"/>
        <v>0</v>
      </c>
    </row>
    <row r="2180" spans="1:36" x14ac:dyDescent="0.4">
      <c r="A2180" t="s">
        <v>751</v>
      </c>
      <c r="B2180">
        <v>8.3000000000000007</v>
      </c>
      <c r="C2180">
        <v>3.7</v>
      </c>
      <c r="D2180">
        <v>1.66</v>
      </c>
      <c r="E2180">
        <v>5</v>
      </c>
      <c r="F2180">
        <v>0.8</v>
      </c>
      <c r="G2180">
        <v>3</v>
      </c>
      <c r="H2180">
        <v>3.0952063629726361</v>
      </c>
      <c r="I2180">
        <v>1.763856474164883</v>
      </c>
      <c r="J2180">
        <v>4.8590628371375191</v>
      </c>
      <c r="K2180">
        <v>0.73282977056578003</v>
      </c>
      <c r="L2180">
        <v>0.55737842388902359</v>
      </c>
      <c r="M2180">
        <v>37.158561592576802</v>
      </c>
      <c r="N2180">
        <v>56.94504123444181</v>
      </c>
      <c r="O2180">
        <v>0.92299238838813713</v>
      </c>
      <c r="P2180">
        <v>0.21793000983811989</v>
      </c>
      <c r="Q2180">
        <v>9.6356902670768449E-2</v>
      </c>
      <c r="R2180">
        <v>0.13169428936531519</v>
      </c>
      <c r="S2180">
        <v>0.1060671801000235</v>
      </c>
      <c r="T2180">
        <v>0.16600000000000001</v>
      </c>
      <c r="U2180">
        <v>1.66E-2</v>
      </c>
      <c r="V2180">
        <v>0.5</v>
      </c>
      <c r="W2180">
        <v>18.742344048074539</v>
      </c>
      <c r="X2180">
        <v>20.409143815048271</v>
      </c>
      <c r="Y2180">
        <v>20.422036680829311</v>
      </c>
      <c r="Z2180">
        <v>16.69035490794856</v>
      </c>
      <c r="AA2180">
        <v>20.999758910273691</v>
      </c>
      <c r="AB2180">
        <v>21.14655740725112</v>
      </c>
      <c r="AC2180">
        <f t="shared" si="239"/>
        <v>20.422036680829311</v>
      </c>
      <c r="AD2180">
        <f t="shared" si="240"/>
        <v>21.14655740725112</v>
      </c>
      <c r="AE2180">
        <f t="shared" si="241"/>
        <v>-0.72452072642180809</v>
      </c>
      <c r="AF2180" t="str">
        <f t="shared" si="245"/>
        <v>bot</v>
      </c>
      <c r="AG2180" t="str">
        <f t="shared" si="242"/>
        <v>bot</v>
      </c>
      <c r="AH2180">
        <f>CHOOSE(MATCH(AG2180,{"top","mid","bot"},0),W2180,X2180,Y2180)</f>
        <v>20.422036680829311</v>
      </c>
      <c r="AI2180">
        <f t="shared" si="243"/>
        <v>0</v>
      </c>
      <c r="AJ2180">
        <f t="shared" si="244"/>
        <v>0</v>
      </c>
    </row>
    <row r="2181" spans="1:36" x14ac:dyDescent="0.4">
      <c r="A2181" t="s">
        <v>751</v>
      </c>
      <c r="B2181">
        <v>8.3000000000000007</v>
      </c>
      <c r="C2181">
        <v>3.7</v>
      </c>
      <c r="D2181">
        <v>1.66</v>
      </c>
      <c r="E2181">
        <v>5</v>
      </c>
      <c r="F2181">
        <v>0.8</v>
      </c>
      <c r="G2181">
        <v>3</v>
      </c>
      <c r="H2181">
        <v>3.0952063629726361</v>
      </c>
      <c r="I2181">
        <v>1.763856474164883</v>
      </c>
      <c r="J2181">
        <v>4.8590628371375191</v>
      </c>
      <c r="K2181">
        <v>0.73282977056578003</v>
      </c>
      <c r="L2181">
        <v>1.2847584946537209</v>
      </c>
      <c r="M2181">
        <v>15.31131467084426</v>
      </c>
      <c r="N2181">
        <v>46.501565639243118</v>
      </c>
      <c r="O2181">
        <v>0.97825366431337968</v>
      </c>
      <c r="P2181">
        <v>4.5608553544950081E-2</v>
      </c>
      <c r="Q2181">
        <v>2.0814633394306559E-2</v>
      </c>
      <c r="R2181">
        <v>2.6120450366800479E-2</v>
      </c>
      <c r="S2181">
        <v>2.1659157512793611E-2</v>
      </c>
      <c r="T2181">
        <v>0.16600000000000001</v>
      </c>
      <c r="U2181">
        <v>6.6400000000000001E-2</v>
      </c>
      <c r="V2181">
        <v>2</v>
      </c>
      <c r="W2181">
        <v>15.285392778227139</v>
      </c>
      <c r="X2181">
        <v>21.35701024873023</v>
      </c>
      <c r="Y2181">
        <v>21.896849252396091</v>
      </c>
      <c r="Z2181">
        <v>16.69035490794856</v>
      </c>
      <c r="AA2181">
        <v>20.999758910273691</v>
      </c>
      <c r="AB2181">
        <v>21.14655740725112</v>
      </c>
      <c r="AC2181">
        <f t="shared" si="239"/>
        <v>21.896849252396091</v>
      </c>
      <c r="AD2181">
        <f t="shared" si="240"/>
        <v>21.14655740725112</v>
      </c>
      <c r="AE2181">
        <f t="shared" si="241"/>
        <v>0.7502918451449716</v>
      </c>
      <c r="AF2181" t="str">
        <f t="shared" si="245"/>
        <v>bot</v>
      </c>
      <c r="AG2181" t="str">
        <f t="shared" si="242"/>
        <v>bot</v>
      </c>
      <c r="AH2181">
        <f>CHOOSE(MATCH(AG2181,{"top","mid","bot"},0),W2181,X2181,Y2181)</f>
        <v>21.896849252396091</v>
      </c>
      <c r="AI2181">
        <f t="shared" si="243"/>
        <v>0</v>
      </c>
      <c r="AJ2181">
        <f t="shared" si="244"/>
        <v>0</v>
      </c>
    </row>
    <row r="2182" spans="1:36" x14ac:dyDescent="0.4">
      <c r="A2182" t="s">
        <v>751</v>
      </c>
      <c r="B2182">
        <v>8.3000000000000007</v>
      </c>
      <c r="C2182">
        <v>3.7</v>
      </c>
      <c r="D2182">
        <v>1.66</v>
      </c>
      <c r="E2182">
        <v>5</v>
      </c>
      <c r="F2182">
        <v>0.8</v>
      </c>
      <c r="G2182">
        <v>3</v>
      </c>
      <c r="H2182">
        <v>3.0952063629726361</v>
      </c>
      <c r="I2182">
        <v>1.763856474164883</v>
      </c>
      <c r="J2182">
        <v>4.8590628371375191</v>
      </c>
      <c r="K2182">
        <v>0.73282977056578003</v>
      </c>
      <c r="L2182">
        <v>0.43817693068376112</v>
      </c>
      <c r="M2182">
        <v>28.04332356374276</v>
      </c>
      <c r="N2182">
        <v>54.99702869501386</v>
      </c>
      <c r="O2182">
        <v>0.94662755746279881</v>
      </c>
      <c r="P2182">
        <v>0.12848767354065979</v>
      </c>
      <c r="Q2182">
        <v>5.0468895030682331E-2</v>
      </c>
      <c r="R2182">
        <v>6.9255596977693568E-2</v>
      </c>
      <c r="S2182">
        <v>5.7107308606496598E-2</v>
      </c>
      <c r="T2182">
        <v>0.16600000000000001</v>
      </c>
      <c r="U2182">
        <v>0.16600000000000001</v>
      </c>
      <c r="V2182">
        <v>5</v>
      </c>
      <c r="W2182">
        <v>10.01010105197836</v>
      </c>
      <c r="X2182">
        <v>20.96685282085329</v>
      </c>
      <c r="Y2182">
        <v>24.73094209004838</v>
      </c>
      <c r="Z2182">
        <v>13.588304809390261</v>
      </c>
      <c r="AA2182">
        <v>21.641365376696982</v>
      </c>
      <c r="AB2182">
        <v>22.355823964179731</v>
      </c>
      <c r="AC2182">
        <f t="shared" si="239"/>
        <v>24.73094209004838</v>
      </c>
      <c r="AD2182">
        <f t="shared" si="240"/>
        <v>22.355823964179731</v>
      </c>
      <c r="AE2182">
        <f t="shared" si="241"/>
        <v>2.3751181258686493</v>
      </c>
      <c r="AF2182" t="str">
        <f t="shared" si="245"/>
        <v>bot</v>
      </c>
      <c r="AG2182" t="str">
        <f t="shared" si="242"/>
        <v>bot</v>
      </c>
      <c r="AH2182">
        <f>CHOOSE(MATCH(AG2182,{"top","mid","bot"},0),W2182,X2182,Y2182)</f>
        <v>24.73094209004838</v>
      </c>
      <c r="AI2182">
        <f t="shared" si="243"/>
        <v>0</v>
      </c>
      <c r="AJ2182">
        <f t="shared" si="244"/>
        <v>0</v>
      </c>
    </row>
    <row r="2183" spans="1:36" x14ac:dyDescent="0.4">
      <c r="A2183" t="s">
        <v>752</v>
      </c>
      <c r="B2183">
        <v>11.3</v>
      </c>
      <c r="C2183">
        <v>5</v>
      </c>
      <c r="D2183">
        <v>2.8250000000000002</v>
      </c>
      <c r="E2183">
        <v>4</v>
      </c>
      <c r="F2183">
        <v>0.75</v>
      </c>
      <c r="G2183">
        <v>3</v>
      </c>
      <c r="H2183">
        <v>1.7028624286840179</v>
      </c>
      <c r="I2183">
        <v>1.593819958152642</v>
      </c>
      <c r="J2183">
        <v>3.2966823868366602</v>
      </c>
      <c r="K2183">
        <v>0.54204671538625271</v>
      </c>
      <c r="L2183">
        <v>1.088897707596294</v>
      </c>
      <c r="M2183">
        <v>55.840908081832588</v>
      </c>
      <c r="N2183">
        <v>88.506363512281752</v>
      </c>
      <c r="O2183">
        <v>0.21032419739698649</v>
      </c>
      <c r="P2183">
        <v>7.3189894598367999E-2</v>
      </c>
      <c r="Q2183">
        <v>2.1524893416489169E-2</v>
      </c>
      <c r="R2183">
        <v>2.997877003525394E-2</v>
      </c>
      <c r="S2183">
        <v>2.2577238934285419E-2</v>
      </c>
      <c r="T2183">
        <v>0.22600000000000001</v>
      </c>
      <c r="U2183">
        <v>2.8250000000000001E-2</v>
      </c>
      <c r="V2183">
        <v>0.5</v>
      </c>
      <c r="W2183">
        <v>18.84656494217657</v>
      </c>
      <c r="X2183">
        <v>20.363122037756391</v>
      </c>
      <c r="Y2183">
        <v>20.41782824379241</v>
      </c>
      <c r="Z2183">
        <v>16.69035490794856</v>
      </c>
      <c r="AA2183">
        <v>20.999758910273691</v>
      </c>
      <c r="AB2183">
        <v>21.14655740725112</v>
      </c>
      <c r="AC2183">
        <f t="shared" si="239"/>
        <v>20.41782824379241</v>
      </c>
      <c r="AD2183">
        <f t="shared" si="240"/>
        <v>21.14655740725112</v>
      </c>
      <c r="AE2183">
        <f t="shared" si="241"/>
        <v>-0.72872916345870919</v>
      </c>
      <c r="AF2183" t="str">
        <f t="shared" si="245"/>
        <v>bot</v>
      </c>
      <c r="AG2183" t="str">
        <f t="shared" si="242"/>
        <v>bot</v>
      </c>
      <c r="AH2183">
        <f>CHOOSE(MATCH(AG2183,{"top","mid","bot"},0),W2183,X2183,Y2183)</f>
        <v>20.41782824379241</v>
      </c>
      <c r="AI2183">
        <f t="shared" si="243"/>
        <v>0</v>
      </c>
      <c r="AJ2183">
        <f t="shared" si="244"/>
        <v>0</v>
      </c>
    </row>
    <row r="2184" spans="1:36" x14ac:dyDescent="0.4">
      <c r="A2184" t="s">
        <v>752</v>
      </c>
      <c r="B2184">
        <v>11.3</v>
      </c>
      <c r="C2184">
        <v>5</v>
      </c>
      <c r="D2184">
        <v>2.8250000000000002</v>
      </c>
      <c r="E2184">
        <v>4</v>
      </c>
      <c r="F2184">
        <v>0.75</v>
      </c>
      <c r="G2184">
        <v>3</v>
      </c>
      <c r="H2184">
        <v>1.7028624286840179</v>
      </c>
      <c r="I2184">
        <v>1.593819958152642</v>
      </c>
      <c r="J2184">
        <v>3.2966823868366602</v>
      </c>
      <c r="K2184">
        <v>0.54204671538625271</v>
      </c>
      <c r="L2184">
        <v>2.612860022893766</v>
      </c>
      <c r="M2184">
        <v>91.242730958163136</v>
      </c>
      <c r="N2184">
        <v>299.97615501214148</v>
      </c>
      <c r="O2184">
        <v>6.8564476132514263E-2</v>
      </c>
      <c r="P2184">
        <v>0.13252428326706989</v>
      </c>
      <c r="Q2184">
        <v>4.4100334302764013E-2</v>
      </c>
      <c r="R2184">
        <v>6.0635653965588572E-2</v>
      </c>
      <c r="S2184">
        <v>4.764291365786584E-2</v>
      </c>
      <c r="T2184">
        <v>0.22600000000000001</v>
      </c>
      <c r="U2184">
        <v>0.113</v>
      </c>
      <c r="V2184">
        <v>2</v>
      </c>
      <c r="W2184">
        <v>15.036107488874549</v>
      </c>
      <c r="X2184">
        <v>21.492434054736201</v>
      </c>
      <c r="Y2184">
        <v>21.922464340789571</v>
      </c>
      <c r="Z2184">
        <v>16.69035490794856</v>
      </c>
      <c r="AA2184">
        <v>20.999758910273691</v>
      </c>
      <c r="AB2184">
        <v>21.14655740725112</v>
      </c>
      <c r="AC2184">
        <f t="shared" si="239"/>
        <v>21.922464340789571</v>
      </c>
      <c r="AD2184">
        <f t="shared" si="240"/>
        <v>21.14655740725112</v>
      </c>
      <c r="AE2184">
        <f t="shared" si="241"/>
        <v>0.77590693353845097</v>
      </c>
      <c r="AF2184" t="str">
        <f t="shared" si="245"/>
        <v>bot</v>
      </c>
      <c r="AG2184" t="str">
        <f t="shared" si="242"/>
        <v>bot</v>
      </c>
      <c r="AH2184">
        <f>CHOOSE(MATCH(AG2184,{"top","mid","bot"},0),W2184,X2184,Y2184)</f>
        <v>21.922464340789571</v>
      </c>
      <c r="AI2184">
        <f t="shared" si="243"/>
        <v>0</v>
      </c>
      <c r="AJ2184">
        <f t="shared" si="244"/>
        <v>0</v>
      </c>
    </row>
    <row r="2185" spans="1:36" x14ac:dyDescent="0.4">
      <c r="A2185" t="s">
        <v>752</v>
      </c>
      <c r="B2185">
        <v>11.3</v>
      </c>
      <c r="C2185">
        <v>5</v>
      </c>
      <c r="D2185">
        <v>2.8250000000000002</v>
      </c>
      <c r="E2185">
        <v>4</v>
      </c>
      <c r="F2185">
        <v>0.75</v>
      </c>
      <c r="G2185">
        <v>3</v>
      </c>
      <c r="H2185">
        <v>1.7028624286840179</v>
      </c>
      <c r="I2185">
        <v>1.593819958152642</v>
      </c>
      <c r="J2185">
        <v>3.2966823868366602</v>
      </c>
      <c r="K2185">
        <v>0.54204671538625271</v>
      </c>
      <c r="L2185">
        <v>1.9323219006437571</v>
      </c>
      <c r="M2185">
        <v>73.612262881638898</v>
      </c>
      <c r="N2185">
        <v>331.11178187446819</v>
      </c>
      <c r="O2185">
        <v>0.24406064983780171</v>
      </c>
      <c r="P2185">
        <v>9.6258503201241852E-2</v>
      </c>
      <c r="Q2185">
        <v>5.3262608573474368E-2</v>
      </c>
      <c r="R2185">
        <v>6.3903071082357071E-2</v>
      </c>
      <c r="S2185">
        <v>5.9743161381804723E-2</v>
      </c>
      <c r="T2185">
        <v>0.22600000000000001</v>
      </c>
      <c r="U2185">
        <v>0.28249999999999997</v>
      </c>
      <c r="V2185">
        <v>5</v>
      </c>
      <c r="W2185">
        <v>9.6987506728096236</v>
      </c>
      <c r="X2185">
        <v>21.010133088376769</v>
      </c>
      <c r="Y2185">
        <v>24.793536453494401</v>
      </c>
      <c r="Z2185">
        <v>11.53124157422576</v>
      </c>
      <c r="AA2185">
        <v>21.62955086197524</v>
      </c>
      <c r="AB2185">
        <v>23.379820969267119</v>
      </c>
      <c r="AC2185">
        <f t="shared" si="239"/>
        <v>24.793536453494401</v>
      </c>
      <c r="AD2185">
        <f t="shared" si="240"/>
        <v>23.379820969267119</v>
      </c>
      <c r="AE2185">
        <f t="shared" si="241"/>
        <v>1.4137154842272821</v>
      </c>
      <c r="AF2185" t="str">
        <f t="shared" si="245"/>
        <v>bot</v>
      </c>
      <c r="AG2185" t="str">
        <f t="shared" si="242"/>
        <v>bot</v>
      </c>
      <c r="AH2185">
        <f>CHOOSE(MATCH(AG2185,{"top","mid","bot"},0),W2185,X2185,Y2185)</f>
        <v>24.793536453494401</v>
      </c>
      <c r="AI2185">
        <f t="shared" si="243"/>
        <v>0</v>
      </c>
      <c r="AJ2185">
        <f t="shared" si="244"/>
        <v>0</v>
      </c>
    </row>
    <row r="2186" spans="1:36" x14ac:dyDescent="0.4">
      <c r="A2186" t="s">
        <v>753</v>
      </c>
      <c r="B2186">
        <v>12.4</v>
      </c>
      <c r="C2186">
        <v>6</v>
      </c>
      <c r="D2186">
        <v>1.033333333333333</v>
      </c>
      <c r="E2186">
        <v>12</v>
      </c>
      <c r="F2186">
        <v>0.5</v>
      </c>
      <c r="G2186">
        <v>4</v>
      </c>
      <c r="H2186">
        <v>50.298666937488321</v>
      </c>
      <c r="I2186">
        <v>67.464126848360564</v>
      </c>
      <c r="J2186">
        <v>117.7627937858489</v>
      </c>
      <c r="K2186">
        <v>0.42585933982110502</v>
      </c>
      <c r="L2186">
        <v>3.5371348688519229</v>
      </c>
      <c r="M2186">
        <v>40.385935705250461</v>
      </c>
      <c r="N2186">
        <v>63.323368649247811</v>
      </c>
      <c r="O2186">
        <v>0.62803511400016043</v>
      </c>
      <c r="P2186">
        <v>6.6152752702707762E-2</v>
      </c>
      <c r="Q2186">
        <v>2.087466319815982E-2</v>
      </c>
      <c r="R2186">
        <v>2.7792318968526929E-2</v>
      </c>
      <c r="S2186">
        <v>2.2181921064097311E-2</v>
      </c>
      <c r="T2186">
        <v>0.24799999999999989</v>
      </c>
      <c r="U2186">
        <v>1.033333333333333E-2</v>
      </c>
      <c r="V2186">
        <v>0.5</v>
      </c>
      <c r="W2186">
        <v>18.301623443189051</v>
      </c>
      <c r="X2186">
        <v>20.545073705017359</v>
      </c>
      <c r="Y2186">
        <v>20.57967145613733</v>
      </c>
      <c r="Z2186">
        <v>16.69035490794856</v>
      </c>
      <c r="AA2186">
        <v>20.999758910273691</v>
      </c>
      <c r="AB2186">
        <v>21.14655740725112</v>
      </c>
      <c r="AC2186">
        <f t="shared" si="239"/>
        <v>20.57967145613733</v>
      </c>
      <c r="AD2186">
        <f t="shared" si="240"/>
        <v>21.14655740725112</v>
      </c>
      <c r="AE2186">
        <f t="shared" si="241"/>
        <v>-0.56688595111378959</v>
      </c>
      <c r="AF2186" t="str">
        <f t="shared" si="245"/>
        <v>bot</v>
      </c>
      <c r="AG2186" t="str">
        <f t="shared" si="242"/>
        <v>bot</v>
      </c>
      <c r="AH2186">
        <f>CHOOSE(MATCH(AG2186,{"top","mid","bot"},0),W2186,X2186,Y2186)</f>
        <v>20.57967145613733</v>
      </c>
      <c r="AI2186">
        <f t="shared" si="243"/>
        <v>0</v>
      </c>
      <c r="AJ2186">
        <f t="shared" si="244"/>
        <v>0</v>
      </c>
    </row>
    <row r="2187" spans="1:36" x14ac:dyDescent="0.4">
      <c r="A2187" t="s">
        <v>753</v>
      </c>
      <c r="B2187">
        <v>12.4</v>
      </c>
      <c r="C2187">
        <v>6</v>
      </c>
      <c r="D2187">
        <v>1.033333333333333</v>
      </c>
      <c r="E2187">
        <v>12</v>
      </c>
      <c r="F2187">
        <v>0.5</v>
      </c>
      <c r="G2187">
        <v>4</v>
      </c>
      <c r="H2187">
        <v>50.298666937488321</v>
      </c>
      <c r="I2187">
        <v>67.464126848360564</v>
      </c>
      <c r="J2187">
        <v>117.7627937858489</v>
      </c>
      <c r="K2187">
        <v>0.42585933982110502</v>
      </c>
      <c r="L2187">
        <v>10.44232285639824</v>
      </c>
      <c r="M2187">
        <v>75.052631933858336</v>
      </c>
      <c r="N2187">
        <v>86.940602659784219</v>
      </c>
      <c r="O2187">
        <v>0.64448953495332073</v>
      </c>
      <c r="P2187">
        <v>8.07727671268057E-2</v>
      </c>
      <c r="Q2187">
        <v>2.1266185747972711E-2</v>
      </c>
      <c r="R2187">
        <v>3.2638093683586333E-2</v>
      </c>
      <c r="S2187">
        <v>2.2750973543430131E-2</v>
      </c>
      <c r="T2187">
        <v>0.24799999999999989</v>
      </c>
      <c r="U2187">
        <v>4.1333333333333319E-2</v>
      </c>
      <c r="V2187">
        <v>2</v>
      </c>
      <c r="W2187">
        <v>14.25304711881863</v>
      </c>
      <c r="X2187">
        <v>21.43058584708643</v>
      </c>
      <c r="Y2187">
        <v>21.978698349861752</v>
      </c>
      <c r="Z2187">
        <v>16.69035490794856</v>
      </c>
      <c r="AA2187">
        <v>20.999758910273691</v>
      </c>
      <c r="AB2187">
        <v>21.14655740725112</v>
      </c>
      <c r="AC2187">
        <f t="shared" si="239"/>
        <v>21.978698349861752</v>
      </c>
      <c r="AD2187">
        <f t="shared" si="240"/>
        <v>21.14655740725112</v>
      </c>
      <c r="AE2187">
        <f t="shared" si="241"/>
        <v>0.8321409426106321</v>
      </c>
      <c r="AF2187" t="str">
        <f t="shared" si="245"/>
        <v>bot</v>
      </c>
      <c r="AG2187" t="str">
        <f t="shared" si="242"/>
        <v>bot</v>
      </c>
      <c r="AH2187">
        <f>CHOOSE(MATCH(AG2187,{"top","mid","bot"},0),W2187,X2187,Y2187)</f>
        <v>21.978698349861752</v>
      </c>
      <c r="AI2187">
        <f t="shared" si="243"/>
        <v>0</v>
      </c>
      <c r="AJ2187">
        <f t="shared" si="244"/>
        <v>0</v>
      </c>
    </row>
    <row r="2188" spans="1:36" x14ac:dyDescent="0.4">
      <c r="A2188" t="s">
        <v>753</v>
      </c>
      <c r="B2188">
        <v>12.4</v>
      </c>
      <c r="C2188">
        <v>6</v>
      </c>
      <c r="D2188">
        <v>1.033333333333333</v>
      </c>
      <c r="E2188">
        <v>12</v>
      </c>
      <c r="F2188">
        <v>0.5</v>
      </c>
      <c r="G2188">
        <v>4</v>
      </c>
      <c r="H2188">
        <v>50.298666937488321</v>
      </c>
      <c r="I2188">
        <v>67.464126848360564</v>
      </c>
      <c r="J2188">
        <v>117.7627937858489</v>
      </c>
      <c r="K2188">
        <v>0.42585933982110502</v>
      </c>
      <c r="L2188">
        <v>2.08399028493116</v>
      </c>
      <c r="M2188">
        <v>52.70206645417062</v>
      </c>
      <c r="N2188">
        <v>89.418682447366976</v>
      </c>
      <c r="O2188">
        <v>0.60678071603824435</v>
      </c>
      <c r="P2188">
        <v>4.9795457252580388E-2</v>
      </c>
      <c r="Q2188">
        <v>1.4033038010271569E-2</v>
      </c>
      <c r="R2188">
        <v>1.887297690460003E-2</v>
      </c>
      <c r="S2188">
        <v>1.435068393151491E-2</v>
      </c>
      <c r="T2188">
        <v>0.24799999999999989</v>
      </c>
      <c r="U2188">
        <v>0.1033333333333333</v>
      </c>
      <c r="V2188">
        <v>5</v>
      </c>
      <c r="W2188">
        <v>11.044122215846571</v>
      </c>
      <c r="X2188">
        <v>21.476005202303501</v>
      </c>
      <c r="Y2188">
        <v>23.78999513153855</v>
      </c>
      <c r="Z2188">
        <v>16.69035490794856</v>
      </c>
      <c r="AA2188">
        <v>20.999758910273691</v>
      </c>
      <c r="AB2188">
        <v>21.14655740725112</v>
      </c>
      <c r="AC2188">
        <f t="shared" si="239"/>
        <v>23.78999513153855</v>
      </c>
      <c r="AD2188">
        <f t="shared" si="240"/>
        <v>21.14655740725112</v>
      </c>
      <c r="AE2188">
        <f t="shared" si="241"/>
        <v>2.6434377242874305</v>
      </c>
      <c r="AF2188" t="str">
        <f t="shared" si="245"/>
        <v>bot</v>
      </c>
      <c r="AG2188" t="str">
        <f t="shared" si="242"/>
        <v>bot</v>
      </c>
      <c r="AH2188">
        <f>CHOOSE(MATCH(AG2188,{"top","mid","bot"},0),W2188,X2188,Y2188)</f>
        <v>23.78999513153855</v>
      </c>
      <c r="AI2188">
        <f t="shared" si="243"/>
        <v>0</v>
      </c>
      <c r="AJ2188">
        <f t="shared" si="244"/>
        <v>0</v>
      </c>
    </row>
    <row r="2189" spans="1:36" x14ac:dyDescent="0.4">
      <c r="A2189" t="s">
        <v>754</v>
      </c>
      <c r="B2189">
        <v>47.2</v>
      </c>
      <c r="C2189">
        <v>11.8</v>
      </c>
      <c r="D2189">
        <v>5.2444444444444436</v>
      </c>
      <c r="E2189">
        <v>9</v>
      </c>
      <c r="F2189">
        <v>0.55555555555555558</v>
      </c>
      <c r="G2189">
        <v>4</v>
      </c>
      <c r="H2189">
        <v>3.4168756630677972</v>
      </c>
      <c r="I2189">
        <v>3.963123088496793</v>
      </c>
      <c r="J2189">
        <v>7.3799987515645906</v>
      </c>
      <c r="K2189">
        <v>0.44923349886743569</v>
      </c>
      <c r="L2189">
        <v>6.969968742898109</v>
      </c>
      <c r="M2189">
        <v>54.989891462702637</v>
      </c>
      <c r="N2189">
        <v>61.37482072419008</v>
      </c>
      <c r="O2189">
        <v>0.78592253965809133</v>
      </c>
      <c r="P2189">
        <v>0.30061345946685541</v>
      </c>
      <c r="Q2189">
        <v>0.14127396994855709</v>
      </c>
      <c r="R2189">
        <v>0.18744227855276621</v>
      </c>
      <c r="S2189">
        <v>0.16032888760533881</v>
      </c>
      <c r="T2189">
        <v>0.94399999999999973</v>
      </c>
      <c r="U2189">
        <v>5.2444444444444432E-2</v>
      </c>
      <c r="V2189">
        <v>0.5</v>
      </c>
      <c r="W2189">
        <v>19.892840524225821</v>
      </c>
      <c r="X2189">
        <v>20.050868989379278</v>
      </c>
      <c r="Y2189">
        <v>20.008489884764138</v>
      </c>
      <c r="Z2189">
        <v>19.991120284558569</v>
      </c>
      <c r="AA2189">
        <v>20.001763586876681</v>
      </c>
      <c r="AB2189">
        <v>20.007116128564711</v>
      </c>
      <c r="AC2189">
        <f t="shared" si="239"/>
        <v>20.050868989379278</v>
      </c>
      <c r="AD2189">
        <f t="shared" si="240"/>
        <v>20.007116128564711</v>
      </c>
      <c r="AE2189">
        <f t="shared" si="241"/>
        <v>4.375286081456764E-2</v>
      </c>
      <c r="AF2189" t="str">
        <f t="shared" si="245"/>
        <v>mid</v>
      </c>
      <c r="AG2189" t="str">
        <f t="shared" si="242"/>
        <v>bot</v>
      </c>
      <c r="AH2189">
        <f>CHOOSE(MATCH(AG2189,{"top","mid","bot"},0),W2189,X2189,Y2189)</f>
        <v>20.008489884764138</v>
      </c>
      <c r="AI2189">
        <f t="shared" si="243"/>
        <v>4.2379104615140051E-2</v>
      </c>
      <c r="AJ2189">
        <f t="shared" si="244"/>
        <v>0.21135794482317843</v>
      </c>
    </row>
    <row r="2190" spans="1:36" x14ac:dyDescent="0.4">
      <c r="A2190" t="s">
        <v>754</v>
      </c>
      <c r="B2190">
        <v>47.2</v>
      </c>
      <c r="C2190">
        <v>11.8</v>
      </c>
      <c r="D2190">
        <v>5.2444444444444436</v>
      </c>
      <c r="E2190">
        <v>9</v>
      </c>
      <c r="F2190">
        <v>0.55555555555555558</v>
      </c>
      <c r="G2190">
        <v>4</v>
      </c>
      <c r="H2190">
        <v>3.4168756630677972</v>
      </c>
      <c r="I2190">
        <v>3.963123088496793</v>
      </c>
      <c r="J2190">
        <v>7.3799987515645906</v>
      </c>
      <c r="K2190">
        <v>0.44923349886743569</v>
      </c>
      <c r="L2190">
        <v>5.4055835128586169</v>
      </c>
      <c r="M2190">
        <v>58.256430371130257</v>
      </c>
      <c r="N2190">
        <v>83.863550779877187</v>
      </c>
      <c r="O2190">
        <v>0.88090044660801015</v>
      </c>
      <c r="P2190">
        <v>0.32661312221670852</v>
      </c>
      <c r="Q2190">
        <v>9.5325085815432004E-2</v>
      </c>
      <c r="R2190">
        <v>0.14045467300600001</v>
      </c>
      <c r="S2190">
        <v>0.10038458434359129</v>
      </c>
      <c r="T2190">
        <v>0.94399999999999973</v>
      </c>
      <c r="U2190">
        <v>0.2097777777777777</v>
      </c>
      <c r="V2190">
        <v>2</v>
      </c>
      <c r="W2190">
        <v>16.644840013132018</v>
      </c>
      <c r="X2190">
        <v>20.988108187023279</v>
      </c>
      <c r="Y2190">
        <v>21.28499079892039</v>
      </c>
      <c r="Z2190">
        <v>19.767651369185561</v>
      </c>
      <c r="AA2190">
        <v>20.07001785116838</v>
      </c>
      <c r="AB2190">
        <v>20.16233077964597</v>
      </c>
      <c r="AC2190">
        <f t="shared" si="239"/>
        <v>21.28499079892039</v>
      </c>
      <c r="AD2190">
        <f t="shared" si="240"/>
        <v>20.16233077964597</v>
      </c>
      <c r="AE2190">
        <f t="shared" si="241"/>
        <v>1.1226600192744201</v>
      </c>
      <c r="AF2190" t="str">
        <f t="shared" si="245"/>
        <v>bot</v>
      </c>
      <c r="AG2190" t="str">
        <f t="shared" si="242"/>
        <v>bot</v>
      </c>
      <c r="AH2190">
        <f>CHOOSE(MATCH(AG2190,{"top","mid","bot"},0),W2190,X2190,Y2190)</f>
        <v>21.28499079892039</v>
      </c>
      <c r="AI2190">
        <f t="shared" si="243"/>
        <v>0</v>
      </c>
      <c r="AJ2190">
        <f t="shared" si="244"/>
        <v>0</v>
      </c>
    </row>
    <row r="2191" spans="1:36" x14ac:dyDescent="0.4">
      <c r="A2191" t="s">
        <v>754</v>
      </c>
      <c r="B2191">
        <v>47.2</v>
      </c>
      <c r="C2191">
        <v>11.8</v>
      </c>
      <c r="D2191">
        <v>5.2444444444444436</v>
      </c>
      <c r="E2191">
        <v>9</v>
      </c>
      <c r="F2191">
        <v>0.55555555555555558</v>
      </c>
      <c r="G2191">
        <v>4</v>
      </c>
      <c r="H2191">
        <v>3.4168756630677972</v>
      </c>
      <c r="I2191">
        <v>3.963123088496793</v>
      </c>
      <c r="J2191">
        <v>7.3799987515645906</v>
      </c>
      <c r="K2191">
        <v>0.44923349886743569</v>
      </c>
      <c r="L2191">
        <v>1.049734864525107E-7</v>
      </c>
      <c r="M2191">
        <v>5.1626304812684784E-6</v>
      </c>
      <c r="N2191">
        <v>3.4245158598330352E-5</v>
      </c>
      <c r="O2191">
        <v>0.99999999999999833</v>
      </c>
      <c r="P2191">
        <v>2.8428202902830438E-8</v>
      </c>
      <c r="Q2191">
        <v>1.0504614118371039E-8</v>
      </c>
      <c r="R2191">
        <v>1.6509430548568091E-8</v>
      </c>
      <c r="S2191">
        <v>1.4985511314485889E-8</v>
      </c>
      <c r="T2191">
        <v>0.94399999999999973</v>
      </c>
      <c r="U2191">
        <v>0.52444444444444438</v>
      </c>
      <c r="V2191">
        <v>5</v>
      </c>
      <c r="W2191">
        <v>11.795769652158191</v>
      </c>
      <c r="X2191">
        <v>21.46715145760761</v>
      </c>
      <c r="Y2191">
        <v>23.535948607983389</v>
      </c>
      <c r="Z2191">
        <v>15.934494271280171</v>
      </c>
      <c r="AA2191">
        <v>20.80183767082756</v>
      </c>
      <c r="AB2191">
        <v>22.465078962962899</v>
      </c>
      <c r="AC2191">
        <f t="shared" si="239"/>
        <v>23.535948607983389</v>
      </c>
      <c r="AD2191">
        <f t="shared" si="240"/>
        <v>22.465078962962899</v>
      </c>
      <c r="AE2191">
        <f t="shared" si="241"/>
        <v>1.0708696450204904</v>
      </c>
      <c r="AF2191" t="str">
        <f t="shared" si="245"/>
        <v>bot</v>
      </c>
      <c r="AG2191" t="str">
        <f t="shared" si="242"/>
        <v>bot</v>
      </c>
      <c r="AH2191">
        <f>CHOOSE(MATCH(AG2191,{"top","mid","bot"},0),W2191,X2191,Y2191)</f>
        <v>23.535948607983389</v>
      </c>
      <c r="AI2191">
        <f t="shared" si="243"/>
        <v>0</v>
      </c>
      <c r="AJ2191">
        <f t="shared" si="244"/>
        <v>0</v>
      </c>
    </row>
    <row r="2192" spans="1:36" x14ac:dyDescent="0.4">
      <c r="A2192" t="s">
        <v>755</v>
      </c>
      <c r="B2192">
        <v>184.8</v>
      </c>
      <c r="C2192">
        <v>84.6</v>
      </c>
      <c r="D2192">
        <v>15.4</v>
      </c>
      <c r="E2192">
        <v>12</v>
      </c>
      <c r="F2192">
        <v>0.75</v>
      </c>
      <c r="G2192">
        <v>3</v>
      </c>
      <c r="H2192">
        <v>8.7973610188569538</v>
      </c>
      <c r="I2192">
        <v>2.9260637256056641</v>
      </c>
      <c r="J2192">
        <v>11.723424744462619</v>
      </c>
      <c r="K2192">
        <v>0.80191508895026564</v>
      </c>
      <c r="L2192">
        <v>12.07936996300565</v>
      </c>
      <c r="M2192">
        <v>111.8046090615007</v>
      </c>
      <c r="N2192">
        <v>784.40341061163133</v>
      </c>
      <c r="O2192">
        <v>0.20378317801675791</v>
      </c>
      <c r="P2192">
        <v>0.13260266226839951</v>
      </c>
      <c r="Q2192">
        <v>4.5218657782676502E-2</v>
      </c>
      <c r="R2192">
        <v>5.7875364024541978E-2</v>
      </c>
      <c r="S2192">
        <v>4.6182410082601377E-2</v>
      </c>
      <c r="T2192">
        <v>3.6960000000000011</v>
      </c>
      <c r="U2192">
        <v>0.154</v>
      </c>
      <c r="V2192">
        <v>0.5</v>
      </c>
      <c r="W2192">
        <v>6.686275403497004</v>
      </c>
      <c r="X2192">
        <v>5.6762633230169586</v>
      </c>
      <c r="Y2192">
        <v>4.5163528837758413</v>
      </c>
      <c r="Z2192">
        <v>1.478189837201162E-7</v>
      </c>
      <c r="AA2192">
        <v>1.5842971379247732E-8</v>
      </c>
      <c r="AB2192">
        <v>1.1348966211247681E-9</v>
      </c>
      <c r="AC2192">
        <f t="shared" si="239"/>
        <v>6.686275403497004</v>
      </c>
      <c r="AD2192">
        <f t="shared" si="240"/>
        <v>1.478189837201162E-7</v>
      </c>
      <c r="AE2192">
        <f t="shared" si="241"/>
        <v>6.6862752556780203</v>
      </c>
      <c r="AF2192" t="str">
        <f t="shared" si="245"/>
        <v>top</v>
      </c>
      <c r="AG2192" t="str">
        <f t="shared" si="242"/>
        <v>top</v>
      </c>
      <c r="AH2192">
        <f>CHOOSE(MATCH(AG2192,{"top","mid","bot"},0),W2192,X2192,Y2192)</f>
        <v>6.686275403497004</v>
      </c>
      <c r="AI2192">
        <f t="shared" si="243"/>
        <v>0</v>
      </c>
      <c r="AJ2192">
        <f t="shared" si="244"/>
        <v>0</v>
      </c>
    </row>
    <row r="2193" spans="1:36" x14ac:dyDescent="0.4">
      <c r="A2193" t="s">
        <v>755</v>
      </c>
      <c r="B2193">
        <v>184.8</v>
      </c>
      <c r="C2193">
        <v>84.6</v>
      </c>
      <c r="D2193">
        <v>15.4</v>
      </c>
      <c r="E2193">
        <v>12</v>
      </c>
      <c r="F2193">
        <v>0.75</v>
      </c>
      <c r="G2193">
        <v>3</v>
      </c>
      <c r="H2193">
        <v>8.7973610188569538</v>
      </c>
      <c r="I2193">
        <v>2.9260637256056641</v>
      </c>
      <c r="J2193">
        <v>11.723424744462619</v>
      </c>
      <c r="K2193">
        <v>0.80191508895026564</v>
      </c>
      <c r="L2193">
        <v>0.55838940171090323</v>
      </c>
      <c r="M2193">
        <v>42.543954416036399</v>
      </c>
      <c r="N2193">
        <v>101.56861739818051</v>
      </c>
      <c r="O2193">
        <v>0.38085267352308672</v>
      </c>
      <c r="P2193">
        <v>5.6954936925867727E-2</v>
      </c>
      <c r="Q2193">
        <v>2.5962516588350189E-2</v>
      </c>
      <c r="R2193">
        <v>3.417019971233768E-2</v>
      </c>
      <c r="S2193">
        <v>2.9337746487506831E-2</v>
      </c>
      <c r="T2193">
        <v>3.6960000000000011</v>
      </c>
      <c r="U2193">
        <v>0.61599999999999999</v>
      </c>
      <c r="V2193">
        <v>2</v>
      </c>
      <c r="W2193">
        <v>5.2712583402731754</v>
      </c>
      <c r="X2193">
        <v>4.3794975970481396</v>
      </c>
      <c r="Y2193">
        <v>2.4551903421868051</v>
      </c>
      <c r="Z2193">
        <v>0.16202538303762351</v>
      </c>
      <c r="AA2193">
        <v>3.4336355969752361E-2</v>
      </c>
      <c r="AB2193">
        <v>3.6724358207348771E-3</v>
      </c>
      <c r="AC2193">
        <f t="shared" si="239"/>
        <v>5.2712583402731754</v>
      </c>
      <c r="AD2193">
        <f t="shared" si="240"/>
        <v>0.16202538303762351</v>
      </c>
      <c r="AE2193">
        <f t="shared" si="241"/>
        <v>5.1092329572355517</v>
      </c>
      <c r="AF2193" t="str">
        <f t="shared" si="245"/>
        <v>top</v>
      </c>
      <c r="AG2193" t="str">
        <f t="shared" si="242"/>
        <v>top</v>
      </c>
      <c r="AH2193">
        <f>CHOOSE(MATCH(AG2193,{"top","mid","bot"},0),W2193,X2193,Y2193)</f>
        <v>5.2712583402731754</v>
      </c>
      <c r="AI2193">
        <f t="shared" si="243"/>
        <v>0</v>
      </c>
      <c r="AJ2193">
        <f t="shared" si="244"/>
        <v>0</v>
      </c>
    </row>
    <row r="2194" spans="1:36" x14ac:dyDescent="0.4">
      <c r="A2194" t="s">
        <v>755</v>
      </c>
      <c r="B2194">
        <v>184.8</v>
      </c>
      <c r="C2194">
        <v>84.6</v>
      </c>
      <c r="D2194">
        <v>15.4</v>
      </c>
      <c r="E2194">
        <v>12</v>
      </c>
      <c r="F2194">
        <v>0.75</v>
      </c>
      <c r="G2194">
        <v>3</v>
      </c>
      <c r="H2194">
        <v>8.7973610188569538</v>
      </c>
      <c r="I2194">
        <v>2.9260637256056641</v>
      </c>
      <c r="J2194">
        <v>11.723424744462619</v>
      </c>
      <c r="K2194">
        <v>0.80191508895026564</v>
      </c>
      <c r="L2194">
        <v>2.1600922324305092</v>
      </c>
      <c r="M2194">
        <v>40.300228216979598</v>
      </c>
      <c r="N2194">
        <v>40.000437499902333</v>
      </c>
      <c r="O2194">
        <v>0.8327982666124405</v>
      </c>
      <c r="P2194">
        <v>0.16044771692214679</v>
      </c>
      <c r="Q2194">
        <v>8.5783956224124575E-2</v>
      </c>
      <c r="R2194">
        <v>0.1006073716249215</v>
      </c>
      <c r="S2194">
        <v>8.7173980664887366E-2</v>
      </c>
      <c r="T2194">
        <v>3.6960000000000011</v>
      </c>
      <c r="U2194">
        <v>1.54</v>
      </c>
      <c r="V2194">
        <v>5</v>
      </c>
      <c r="W2194">
        <v>4.4270870610020356</v>
      </c>
      <c r="X2194">
        <v>5.8438046158305372</v>
      </c>
      <c r="Y2194">
        <v>4.3528288475731634</v>
      </c>
      <c r="Z2194">
        <v>3.9126345110435281</v>
      </c>
      <c r="AA2194">
        <v>1.9412459419223129</v>
      </c>
      <c r="AB2194">
        <v>0.48124436815977872</v>
      </c>
      <c r="AC2194">
        <f t="shared" si="239"/>
        <v>5.8438046158305372</v>
      </c>
      <c r="AD2194">
        <f t="shared" si="240"/>
        <v>3.9126345110435281</v>
      </c>
      <c r="AE2194">
        <f t="shared" si="241"/>
        <v>1.9311701047870091</v>
      </c>
      <c r="AF2194" t="str">
        <f t="shared" si="245"/>
        <v>mid</v>
      </c>
      <c r="AG2194" t="str">
        <f t="shared" si="242"/>
        <v>top</v>
      </c>
      <c r="AH2194">
        <f>CHOOSE(MATCH(AG2194,{"top","mid","bot"},0),W2194,X2194,Y2194)</f>
        <v>4.4270870610020356</v>
      </c>
      <c r="AI2194">
        <f t="shared" si="243"/>
        <v>1.4167175548285016</v>
      </c>
      <c r="AJ2194">
        <f t="shared" si="244"/>
        <v>24.243068479577392</v>
      </c>
    </row>
    <row r="2195" spans="1:36" x14ac:dyDescent="0.4">
      <c r="A2195" t="s">
        <v>756</v>
      </c>
      <c r="B2195">
        <v>5.9</v>
      </c>
      <c r="C2195">
        <v>2.4</v>
      </c>
      <c r="D2195">
        <v>0.84285714285714286</v>
      </c>
      <c r="E2195">
        <v>7</v>
      </c>
      <c r="F2195">
        <v>0.5714285714285714</v>
      </c>
      <c r="G2195">
        <v>3</v>
      </c>
      <c r="H2195">
        <v>6.4621175744681496</v>
      </c>
      <c r="I2195">
        <v>7.8225730561792481</v>
      </c>
      <c r="J2195">
        <v>14.2846906306474</v>
      </c>
      <c r="K2195">
        <v>0.44462801210813219</v>
      </c>
      <c r="L2195">
        <v>0.24541056191988411</v>
      </c>
      <c r="M2195">
        <v>14.43591540704351</v>
      </c>
      <c r="N2195">
        <v>24.95126857777667</v>
      </c>
      <c r="O2195">
        <v>0.95454615554579481</v>
      </c>
      <c r="P2195">
        <v>7.2019009941960976E-2</v>
      </c>
      <c r="Q2195">
        <v>3.5184149067665753E-2</v>
      </c>
      <c r="R2195">
        <v>4.555181904868999E-2</v>
      </c>
      <c r="S2195">
        <v>4.4417695451963099E-2</v>
      </c>
      <c r="T2195">
        <v>0.11799999999999999</v>
      </c>
      <c r="U2195">
        <v>8.4285714285714276E-3</v>
      </c>
      <c r="V2195">
        <v>0.5</v>
      </c>
      <c r="W2195">
        <v>18.826000268121771</v>
      </c>
      <c r="X2195">
        <v>20.413374986710359</v>
      </c>
      <c r="Y2195">
        <v>20.363630942693419</v>
      </c>
      <c r="Z2195">
        <v>15.44382892813433</v>
      </c>
      <c r="AA2195">
        <v>21.267910018697329</v>
      </c>
      <c r="AB2195">
        <v>21.574324349137271</v>
      </c>
      <c r="AC2195">
        <f t="shared" si="239"/>
        <v>20.413374986710359</v>
      </c>
      <c r="AD2195">
        <f t="shared" si="240"/>
        <v>21.574324349137271</v>
      </c>
      <c r="AE2195">
        <f t="shared" si="241"/>
        <v>-1.160949362426912</v>
      </c>
      <c r="AF2195" t="str">
        <f t="shared" si="245"/>
        <v>mid</v>
      </c>
      <c r="AG2195" t="str">
        <f t="shared" si="242"/>
        <v>bot</v>
      </c>
      <c r="AH2195">
        <f>CHOOSE(MATCH(AG2195,{"top","mid","bot"},0),W2195,X2195,Y2195)</f>
        <v>20.363630942693419</v>
      </c>
      <c r="AI2195">
        <f t="shared" si="243"/>
        <v>4.9744044016939881E-2</v>
      </c>
      <c r="AJ2195">
        <f t="shared" si="244"/>
        <v>0.24368358514613361</v>
      </c>
    </row>
    <row r="2196" spans="1:36" x14ac:dyDescent="0.4">
      <c r="A2196" t="s">
        <v>756</v>
      </c>
      <c r="B2196">
        <v>5.9</v>
      </c>
      <c r="C2196">
        <v>2.4</v>
      </c>
      <c r="D2196">
        <v>0.84285714285714286</v>
      </c>
      <c r="E2196">
        <v>7</v>
      </c>
      <c r="F2196">
        <v>0.5714285714285714</v>
      </c>
      <c r="G2196">
        <v>3</v>
      </c>
      <c r="H2196">
        <v>6.4621175744681496</v>
      </c>
      <c r="I2196">
        <v>7.8225730561792481</v>
      </c>
      <c r="J2196">
        <v>14.2846906306474</v>
      </c>
      <c r="K2196">
        <v>0.44462801210813219</v>
      </c>
      <c r="L2196">
        <v>3.1785015770702559E-7</v>
      </c>
      <c r="M2196">
        <v>8.1500040437677975E-6</v>
      </c>
      <c r="N2196">
        <v>2.6396370196425729E-5</v>
      </c>
      <c r="O2196">
        <v>0.99999999999998501</v>
      </c>
      <c r="P2196">
        <v>2.8156437070769869E-8</v>
      </c>
      <c r="Q2196">
        <v>1.26444294849352E-8</v>
      </c>
      <c r="R2196">
        <v>1.7208251620523461E-8</v>
      </c>
      <c r="S2196">
        <v>1.192753495971033E-8</v>
      </c>
      <c r="T2196">
        <v>0.11799999999999999</v>
      </c>
      <c r="U2196">
        <v>3.3714285714285711E-2</v>
      </c>
      <c r="V2196">
        <v>2</v>
      </c>
      <c r="W2196">
        <v>15.71501788427264</v>
      </c>
      <c r="X2196">
        <v>21.532059806208419</v>
      </c>
      <c r="Y2196">
        <v>21.041468832231029</v>
      </c>
      <c r="Z2196">
        <v>15.44382892813433</v>
      </c>
      <c r="AA2196">
        <v>21.267910018697329</v>
      </c>
      <c r="AB2196">
        <v>21.574324349137271</v>
      </c>
      <c r="AC2196">
        <f t="shared" si="239"/>
        <v>21.532059806208419</v>
      </c>
      <c r="AD2196">
        <f t="shared" si="240"/>
        <v>21.574324349137271</v>
      </c>
      <c r="AE2196">
        <f t="shared" si="241"/>
        <v>-4.2264542928851512E-2</v>
      </c>
      <c r="AF2196" t="str">
        <f t="shared" si="245"/>
        <v>mid</v>
      </c>
      <c r="AG2196" t="str">
        <f t="shared" si="242"/>
        <v>bot</v>
      </c>
      <c r="AH2196">
        <f>CHOOSE(MATCH(AG2196,{"top","mid","bot"},0),W2196,X2196,Y2196)</f>
        <v>21.041468832231029</v>
      </c>
      <c r="AI2196">
        <f t="shared" si="243"/>
        <v>0.49059097397739038</v>
      </c>
      <c r="AJ2196">
        <f t="shared" si="244"/>
        <v>2.2784210075244937</v>
      </c>
    </row>
    <row r="2197" spans="1:36" x14ac:dyDescent="0.4">
      <c r="A2197" t="s">
        <v>756</v>
      </c>
      <c r="B2197">
        <v>5.9</v>
      </c>
      <c r="C2197">
        <v>2.4</v>
      </c>
      <c r="D2197">
        <v>0.84285714285714286</v>
      </c>
      <c r="E2197">
        <v>7</v>
      </c>
      <c r="F2197">
        <v>0.5714285714285714</v>
      </c>
      <c r="G2197">
        <v>3</v>
      </c>
      <c r="H2197">
        <v>6.4621175744681496</v>
      </c>
      <c r="I2197">
        <v>7.8225730561792481</v>
      </c>
      <c r="J2197">
        <v>14.2846906306474</v>
      </c>
      <c r="K2197">
        <v>0.44462801210813219</v>
      </c>
      <c r="L2197">
        <v>2.5055695987868418</v>
      </c>
      <c r="M2197">
        <v>50.926211357445787</v>
      </c>
      <c r="N2197">
        <v>31.159575983967599</v>
      </c>
      <c r="O2197">
        <v>0.70846124129895605</v>
      </c>
      <c r="P2197">
        <v>0.23143865792238791</v>
      </c>
      <c r="Q2197">
        <v>0.12604691130751519</v>
      </c>
      <c r="R2197">
        <v>0.16292065573790851</v>
      </c>
      <c r="S2197">
        <v>0.15681614655351481</v>
      </c>
      <c r="T2197">
        <v>0.11799999999999999</v>
      </c>
      <c r="U2197">
        <v>8.4285714285714283E-2</v>
      </c>
      <c r="V2197">
        <v>5</v>
      </c>
      <c r="W2197">
        <v>11.20875045750237</v>
      </c>
      <c r="X2197">
        <v>21.553486095090499</v>
      </c>
      <c r="Y2197">
        <v>23.924314669016919</v>
      </c>
      <c r="Z2197">
        <v>15.44382892813433</v>
      </c>
      <c r="AA2197">
        <v>21.267910018697329</v>
      </c>
      <c r="AB2197">
        <v>21.574324349137271</v>
      </c>
      <c r="AC2197">
        <f t="shared" si="239"/>
        <v>23.924314669016919</v>
      </c>
      <c r="AD2197">
        <f t="shared" si="240"/>
        <v>21.574324349137271</v>
      </c>
      <c r="AE2197">
        <f t="shared" si="241"/>
        <v>2.3499903198796481</v>
      </c>
      <c r="AF2197" t="str">
        <f t="shared" si="245"/>
        <v>bot</v>
      </c>
      <c r="AG2197" t="str">
        <f t="shared" si="242"/>
        <v>bot</v>
      </c>
      <c r="AH2197">
        <f>CHOOSE(MATCH(AG2197,{"top","mid","bot"},0),W2197,X2197,Y2197)</f>
        <v>23.924314669016919</v>
      </c>
      <c r="AI2197">
        <f t="shared" si="243"/>
        <v>0</v>
      </c>
      <c r="AJ2197">
        <f t="shared" si="244"/>
        <v>0</v>
      </c>
    </row>
    <row r="2198" spans="1:36" x14ac:dyDescent="0.4">
      <c r="A2198" t="s">
        <v>757</v>
      </c>
      <c r="B2198">
        <v>38</v>
      </c>
      <c r="C2198">
        <v>16.600000000000001</v>
      </c>
      <c r="D2198">
        <v>3.8</v>
      </c>
      <c r="E2198">
        <v>10</v>
      </c>
      <c r="F2198">
        <v>0.8</v>
      </c>
      <c r="G2198">
        <v>5</v>
      </c>
      <c r="H2198">
        <v>2.8490183093768668</v>
      </c>
      <c r="I2198">
        <v>1.357268594621752</v>
      </c>
      <c r="J2198">
        <v>4.2062869039986186</v>
      </c>
      <c r="K2198">
        <v>0.8380679348754474</v>
      </c>
      <c r="L2198">
        <v>0.63559224347231646</v>
      </c>
      <c r="M2198">
        <v>12.6276604663349</v>
      </c>
      <c r="N2198">
        <v>46.632083726633809</v>
      </c>
      <c r="O2198">
        <v>0.98454496280697334</v>
      </c>
      <c r="P2198">
        <v>4.2870533292398642E-2</v>
      </c>
      <c r="Q2198">
        <v>1.8700714521409E-2</v>
      </c>
      <c r="R2198">
        <v>2.405851757152153E-2</v>
      </c>
      <c r="S2198">
        <v>1.815380409645093E-2</v>
      </c>
      <c r="T2198">
        <v>0.7599999999999999</v>
      </c>
      <c r="U2198">
        <v>3.7999999999999992E-2</v>
      </c>
      <c r="V2198">
        <v>0.5</v>
      </c>
      <c r="W2198">
        <v>18.03919270834545</v>
      </c>
      <c r="X2198">
        <v>20.684375108258159</v>
      </c>
      <c r="Y2198">
        <v>20.592733320918619</v>
      </c>
      <c r="Z2198">
        <v>19.975998303948039</v>
      </c>
      <c r="AA2198">
        <v>20.00473185053086</v>
      </c>
      <c r="AB2198">
        <v>20.019269845521119</v>
      </c>
      <c r="AC2198">
        <f t="shared" si="239"/>
        <v>20.684375108258159</v>
      </c>
      <c r="AD2198">
        <f t="shared" si="240"/>
        <v>20.019269845521119</v>
      </c>
      <c r="AE2198">
        <f t="shared" si="241"/>
        <v>0.66510526273703974</v>
      </c>
      <c r="AF2198" t="str">
        <f t="shared" si="245"/>
        <v>mid</v>
      </c>
      <c r="AG2198" t="str">
        <f t="shared" si="242"/>
        <v>bot</v>
      </c>
      <c r="AH2198">
        <f>CHOOSE(MATCH(AG2198,{"top","mid","bot"},0),W2198,X2198,Y2198)</f>
        <v>20.592733320918619</v>
      </c>
      <c r="AI2198">
        <f t="shared" si="243"/>
        <v>9.1641787339540315E-2</v>
      </c>
      <c r="AJ2198">
        <f t="shared" si="244"/>
        <v>0.44304837279301068</v>
      </c>
    </row>
    <row r="2199" spans="1:36" x14ac:dyDescent="0.4">
      <c r="A2199" t="s">
        <v>757</v>
      </c>
      <c r="B2199">
        <v>38</v>
      </c>
      <c r="C2199">
        <v>16.600000000000001</v>
      </c>
      <c r="D2199">
        <v>3.8</v>
      </c>
      <c r="E2199">
        <v>10</v>
      </c>
      <c r="F2199">
        <v>0.8</v>
      </c>
      <c r="G2199">
        <v>5</v>
      </c>
      <c r="H2199">
        <v>2.8490183093768668</v>
      </c>
      <c r="I2199">
        <v>1.357268594621752</v>
      </c>
      <c r="J2199">
        <v>4.2062869039986186</v>
      </c>
      <c r="K2199">
        <v>0.8380679348754474</v>
      </c>
      <c r="L2199">
        <v>1.198616135332442</v>
      </c>
      <c r="M2199">
        <v>56.13353801829745</v>
      </c>
      <c r="N2199">
        <v>100.6595510633705</v>
      </c>
      <c r="O2199">
        <v>0.17873110031430881</v>
      </c>
      <c r="P2199">
        <v>5.1493374087559829E-2</v>
      </c>
      <c r="Q2199">
        <v>2.3924462891886711E-2</v>
      </c>
      <c r="R2199">
        <v>2.9114016995566112E-2</v>
      </c>
      <c r="S2199">
        <v>2.513112730348099E-2</v>
      </c>
      <c r="T2199">
        <v>0.7599999999999999</v>
      </c>
      <c r="U2199">
        <v>0.152</v>
      </c>
      <c r="V2199">
        <v>2</v>
      </c>
      <c r="W2199">
        <v>15.194208887039739</v>
      </c>
      <c r="X2199">
        <v>20.979292084415569</v>
      </c>
      <c r="Y2199">
        <v>20.476064212323369</v>
      </c>
      <c r="Z2199">
        <v>19.54075224033922</v>
      </c>
      <c r="AA2199">
        <v>20.12447927174798</v>
      </c>
      <c r="AB2199">
        <v>20.285196316902461</v>
      </c>
      <c r="AC2199">
        <f t="shared" si="239"/>
        <v>20.979292084415569</v>
      </c>
      <c r="AD2199">
        <f t="shared" si="240"/>
        <v>20.285196316902461</v>
      </c>
      <c r="AE2199">
        <f t="shared" si="241"/>
        <v>0.69409576751310809</v>
      </c>
      <c r="AF2199" t="str">
        <f t="shared" si="245"/>
        <v>mid</v>
      </c>
      <c r="AG2199" t="str">
        <f t="shared" si="242"/>
        <v>bot</v>
      </c>
      <c r="AH2199">
        <f>CHOOSE(MATCH(AG2199,{"top","mid","bot"},0),W2199,X2199,Y2199)</f>
        <v>20.476064212323369</v>
      </c>
      <c r="AI2199">
        <f t="shared" si="243"/>
        <v>0.5032278720922001</v>
      </c>
      <c r="AJ2199">
        <f t="shared" si="244"/>
        <v>2.3986885261301172</v>
      </c>
    </row>
    <row r="2200" spans="1:36" x14ac:dyDescent="0.4">
      <c r="A2200" t="s">
        <v>757</v>
      </c>
      <c r="B2200">
        <v>38</v>
      </c>
      <c r="C2200">
        <v>16.600000000000001</v>
      </c>
      <c r="D2200">
        <v>3.8</v>
      </c>
      <c r="E2200">
        <v>10</v>
      </c>
      <c r="F2200">
        <v>0.8</v>
      </c>
      <c r="G2200">
        <v>5</v>
      </c>
      <c r="H2200">
        <v>2.8490183093768668</v>
      </c>
      <c r="I2200">
        <v>1.357268594621752</v>
      </c>
      <c r="J2200">
        <v>4.2062869039986186</v>
      </c>
      <c r="K2200">
        <v>0.8380679348754474</v>
      </c>
      <c r="L2200">
        <v>2.45458303962344</v>
      </c>
      <c r="M2200">
        <v>31.522898625296971</v>
      </c>
      <c r="N2200">
        <v>67.294683154729938</v>
      </c>
      <c r="O2200">
        <v>0.94666138795037391</v>
      </c>
      <c r="P2200">
        <v>0.12030132977276629</v>
      </c>
      <c r="Q2200">
        <v>4.4485730527062589E-2</v>
      </c>
      <c r="R2200">
        <v>5.7273627811074958E-2</v>
      </c>
      <c r="S2200">
        <v>4.763270540815414E-2</v>
      </c>
      <c r="T2200">
        <v>0.7599999999999999</v>
      </c>
      <c r="U2200">
        <v>0.37999999999999989</v>
      </c>
      <c r="V2200">
        <v>5</v>
      </c>
      <c r="W2200">
        <v>13.10455274654198</v>
      </c>
      <c r="X2200">
        <v>21.13377782524941</v>
      </c>
      <c r="Y2200">
        <v>23.63869169916941</v>
      </c>
      <c r="Z2200">
        <v>16.61122138856285</v>
      </c>
      <c r="AA2200">
        <v>20.73813676017383</v>
      </c>
      <c r="AB2200">
        <v>22.015194483285629</v>
      </c>
      <c r="AC2200">
        <f t="shared" si="239"/>
        <v>23.63869169916941</v>
      </c>
      <c r="AD2200">
        <f t="shared" si="240"/>
        <v>22.015194483285629</v>
      </c>
      <c r="AE2200">
        <f t="shared" si="241"/>
        <v>1.6234972158837806</v>
      </c>
      <c r="AF2200" t="str">
        <f t="shared" si="245"/>
        <v>bot</v>
      </c>
      <c r="AG2200" t="str">
        <f t="shared" si="242"/>
        <v>bot</v>
      </c>
      <c r="AH2200">
        <f>CHOOSE(MATCH(AG2200,{"top","mid","bot"},0),W2200,X2200,Y2200)</f>
        <v>23.63869169916941</v>
      </c>
      <c r="AI2200">
        <f t="shared" si="243"/>
        <v>0</v>
      </c>
      <c r="AJ2200">
        <f t="shared" si="244"/>
        <v>0</v>
      </c>
    </row>
    <row r="2201" spans="1:36" x14ac:dyDescent="0.4">
      <c r="A2201" t="s">
        <v>758</v>
      </c>
      <c r="B2201">
        <v>19.399999999999999</v>
      </c>
      <c r="C2201">
        <v>13.5</v>
      </c>
      <c r="D2201">
        <v>3.88</v>
      </c>
      <c r="E2201">
        <v>5</v>
      </c>
      <c r="F2201">
        <v>0.8</v>
      </c>
      <c r="G2201">
        <v>2</v>
      </c>
      <c r="H2201">
        <v>6.7986417452266767</v>
      </c>
      <c r="I2201">
        <v>2.5699913455162058</v>
      </c>
      <c r="J2201">
        <v>9.3686330907428825</v>
      </c>
      <c r="K2201">
        <v>0.78693587722686786</v>
      </c>
      <c r="L2201">
        <v>0.62163703410825955</v>
      </c>
      <c r="M2201">
        <v>29.25350748743373</v>
      </c>
      <c r="N2201">
        <v>46.179884859387514</v>
      </c>
      <c r="O2201">
        <v>0.74269989035379647</v>
      </c>
      <c r="P2201">
        <v>4.372682262273031E-2</v>
      </c>
      <c r="Q2201">
        <v>1.6991990811998502E-2</v>
      </c>
      <c r="R2201">
        <v>2.275536779148337E-2</v>
      </c>
      <c r="S2201">
        <v>1.8268390862877331E-2</v>
      </c>
      <c r="T2201">
        <v>0.38800000000000001</v>
      </c>
      <c r="U2201">
        <v>3.8800000000000001E-2</v>
      </c>
      <c r="V2201">
        <v>0.5</v>
      </c>
      <c r="W2201">
        <v>18.1013120203658</v>
      </c>
      <c r="X2201">
        <v>20.69746958887546</v>
      </c>
      <c r="Y2201">
        <v>20.527902754025551</v>
      </c>
      <c r="Z2201">
        <v>19.092826295824299</v>
      </c>
      <c r="AA2201">
        <v>20.20479856786951</v>
      </c>
      <c r="AB2201">
        <v>20.55117374478414</v>
      </c>
      <c r="AC2201">
        <f t="shared" si="239"/>
        <v>20.69746958887546</v>
      </c>
      <c r="AD2201">
        <f t="shared" si="240"/>
        <v>20.55117374478414</v>
      </c>
      <c r="AE2201">
        <f t="shared" si="241"/>
        <v>0.14629584409131979</v>
      </c>
      <c r="AF2201" t="str">
        <f t="shared" si="245"/>
        <v>mid</v>
      </c>
      <c r="AG2201" t="str">
        <f t="shared" si="242"/>
        <v>bot</v>
      </c>
      <c r="AH2201">
        <f>CHOOSE(MATCH(AG2201,{"top","mid","bot"},0),W2201,X2201,Y2201)</f>
        <v>20.527902754025551</v>
      </c>
      <c r="AI2201">
        <f t="shared" si="243"/>
        <v>0.16956683484990975</v>
      </c>
      <c r="AJ2201">
        <f t="shared" si="244"/>
        <v>0.81926360187068015</v>
      </c>
    </row>
    <row r="2202" spans="1:36" x14ac:dyDescent="0.4">
      <c r="A2202" t="s">
        <v>758</v>
      </c>
      <c r="B2202">
        <v>19.399999999999999</v>
      </c>
      <c r="C2202">
        <v>13.5</v>
      </c>
      <c r="D2202">
        <v>3.88</v>
      </c>
      <c r="E2202">
        <v>5</v>
      </c>
      <c r="F2202">
        <v>0.8</v>
      </c>
      <c r="G2202">
        <v>2</v>
      </c>
      <c r="H2202">
        <v>6.7986417452266767</v>
      </c>
      <c r="I2202">
        <v>2.5699913455162058</v>
      </c>
      <c r="J2202">
        <v>9.3686330907428825</v>
      </c>
      <c r="K2202">
        <v>0.78693587722686786</v>
      </c>
      <c r="L2202">
        <v>1.661862858746695</v>
      </c>
      <c r="M2202">
        <v>78.389757488014652</v>
      </c>
      <c r="N2202">
        <v>720.58250404757325</v>
      </c>
      <c r="O2202">
        <v>0.29614849886915201</v>
      </c>
      <c r="P2202">
        <v>0.10261064081084011</v>
      </c>
      <c r="Q2202">
        <v>4.1506271149886587E-2</v>
      </c>
      <c r="R2202">
        <v>5.3826107187017837E-2</v>
      </c>
      <c r="S2202">
        <v>4.4013790231554738E-2</v>
      </c>
      <c r="T2202">
        <v>0.38800000000000001</v>
      </c>
      <c r="U2202">
        <v>0.1552</v>
      </c>
      <c r="V2202">
        <v>2</v>
      </c>
      <c r="W2202">
        <v>13.819376173576281</v>
      </c>
      <c r="X2202">
        <v>21.65166153368888</v>
      </c>
      <c r="Y2202">
        <v>22.2450879356164</v>
      </c>
      <c r="Z2202">
        <v>16.392243953732709</v>
      </c>
      <c r="AA2202">
        <v>20.886069905911</v>
      </c>
      <c r="AB2202">
        <v>21.729819508680219</v>
      </c>
      <c r="AC2202">
        <f t="shared" si="239"/>
        <v>22.2450879356164</v>
      </c>
      <c r="AD2202">
        <f t="shared" si="240"/>
        <v>21.729819508680219</v>
      </c>
      <c r="AE2202">
        <f t="shared" si="241"/>
        <v>0.51526842693618136</v>
      </c>
      <c r="AF2202" t="str">
        <f t="shared" si="245"/>
        <v>bot</v>
      </c>
      <c r="AG2202" t="str">
        <f t="shared" si="242"/>
        <v>bot</v>
      </c>
      <c r="AH2202">
        <f>CHOOSE(MATCH(AG2202,{"top","mid","bot"},0),W2202,X2202,Y2202)</f>
        <v>22.2450879356164</v>
      </c>
      <c r="AI2202">
        <f t="shared" si="243"/>
        <v>0</v>
      </c>
      <c r="AJ2202">
        <f t="shared" si="244"/>
        <v>0</v>
      </c>
    </row>
    <row r="2203" spans="1:36" x14ac:dyDescent="0.4">
      <c r="A2203" t="s">
        <v>758</v>
      </c>
      <c r="B2203">
        <v>19.399999999999999</v>
      </c>
      <c r="C2203">
        <v>13.5</v>
      </c>
      <c r="D2203">
        <v>3.88</v>
      </c>
      <c r="E2203">
        <v>5</v>
      </c>
      <c r="F2203">
        <v>0.8</v>
      </c>
      <c r="G2203">
        <v>2</v>
      </c>
      <c r="H2203">
        <v>6.7986417452266767</v>
      </c>
      <c r="I2203">
        <v>2.5699913455162058</v>
      </c>
      <c r="J2203">
        <v>9.3686330907428825</v>
      </c>
      <c r="K2203">
        <v>0.78693587722686786</v>
      </c>
      <c r="L2203">
        <v>0.25014263957138738</v>
      </c>
      <c r="M2203">
        <v>38.483483010923472</v>
      </c>
      <c r="N2203">
        <v>65.723662111118941</v>
      </c>
      <c r="O2203">
        <v>0.83641479704123556</v>
      </c>
      <c r="P2203">
        <v>0.10183767960659321</v>
      </c>
      <c r="Q2203">
        <v>4.8005324120819752E-2</v>
      </c>
      <c r="R2203">
        <v>5.6593135262546598E-2</v>
      </c>
      <c r="S2203">
        <v>5.1786693912689238E-2</v>
      </c>
      <c r="T2203">
        <v>0.38800000000000001</v>
      </c>
      <c r="U2203">
        <v>0.38800000000000001</v>
      </c>
      <c r="V2203">
        <v>5</v>
      </c>
      <c r="W2203">
        <v>9.1274299133928753</v>
      </c>
      <c r="X2203">
        <v>20.849976696810181</v>
      </c>
      <c r="Y2203">
        <v>24.985433303730279</v>
      </c>
      <c r="Z2203">
        <v>12.133166541861829</v>
      </c>
      <c r="AA2203">
        <v>21.23377445811883</v>
      </c>
      <c r="AB2203">
        <v>23.733348352733479</v>
      </c>
      <c r="AC2203">
        <f t="shared" si="239"/>
        <v>24.985433303730279</v>
      </c>
      <c r="AD2203">
        <f t="shared" si="240"/>
        <v>23.733348352733479</v>
      </c>
      <c r="AE2203">
        <f t="shared" si="241"/>
        <v>1.2520849509967995</v>
      </c>
      <c r="AF2203" t="str">
        <f t="shared" si="245"/>
        <v>bot</v>
      </c>
      <c r="AG2203" t="str">
        <f t="shared" si="242"/>
        <v>bot</v>
      </c>
      <c r="AH2203">
        <f>CHOOSE(MATCH(AG2203,{"top","mid","bot"},0),W2203,X2203,Y2203)</f>
        <v>24.985433303730279</v>
      </c>
      <c r="AI2203">
        <f t="shared" si="243"/>
        <v>0</v>
      </c>
      <c r="AJ2203">
        <f t="shared" si="244"/>
        <v>0</v>
      </c>
    </row>
    <row r="2204" spans="1:36" x14ac:dyDescent="0.4">
      <c r="A2204" t="s">
        <v>759</v>
      </c>
      <c r="B2204">
        <v>41.7</v>
      </c>
      <c r="C2204">
        <v>16.100000000000001</v>
      </c>
      <c r="D2204">
        <v>4.6333333333333329</v>
      </c>
      <c r="E2204">
        <v>9</v>
      </c>
      <c r="F2204">
        <v>0.77777777777777779</v>
      </c>
      <c r="G2204">
        <v>3</v>
      </c>
      <c r="H2204">
        <v>6.8892410038993708</v>
      </c>
      <c r="I2204">
        <v>3.84452828056394</v>
      </c>
      <c r="J2204">
        <v>10.73376928446331</v>
      </c>
      <c r="K2204">
        <v>0.67430691286703304</v>
      </c>
      <c r="L2204">
        <v>9.0720653281827213E-2</v>
      </c>
      <c r="M2204">
        <v>42.692072132423661</v>
      </c>
      <c r="N2204">
        <v>68.83476672822475</v>
      </c>
      <c r="O2204">
        <v>0.52923371670780051</v>
      </c>
      <c r="P2204">
        <v>6.7848567077506805E-2</v>
      </c>
      <c r="Q2204">
        <v>1.7830369633195162E-2</v>
      </c>
      <c r="R2204">
        <v>2.521056349051793E-2</v>
      </c>
      <c r="S2204">
        <v>1.854139798350482E-2</v>
      </c>
      <c r="T2204">
        <v>0.83399999999999996</v>
      </c>
      <c r="U2204">
        <v>4.6333333333333331E-2</v>
      </c>
      <c r="V2204">
        <v>0.5</v>
      </c>
      <c r="W2204">
        <v>18.632679701823879</v>
      </c>
      <c r="X2204">
        <v>20.369549742861999</v>
      </c>
      <c r="Y2204">
        <v>20.568261670153269</v>
      </c>
      <c r="Z2204">
        <v>19.975998303948039</v>
      </c>
      <c r="AA2204">
        <v>20.00473185053086</v>
      </c>
      <c r="AB2204">
        <v>20.019269845521119</v>
      </c>
      <c r="AC2204">
        <f t="shared" si="239"/>
        <v>20.568261670153269</v>
      </c>
      <c r="AD2204">
        <f t="shared" si="240"/>
        <v>20.019269845521119</v>
      </c>
      <c r="AE2204">
        <f t="shared" si="241"/>
        <v>0.54899182463215013</v>
      </c>
      <c r="AF2204" t="str">
        <f t="shared" si="245"/>
        <v>bot</v>
      </c>
      <c r="AG2204" t="str">
        <f t="shared" si="242"/>
        <v>bot</v>
      </c>
      <c r="AH2204">
        <f>CHOOSE(MATCH(AG2204,{"top","mid","bot"},0),W2204,X2204,Y2204)</f>
        <v>20.568261670153269</v>
      </c>
      <c r="AI2204">
        <f t="shared" si="243"/>
        <v>0</v>
      </c>
      <c r="AJ2204">
        <f t="shared" si="244"/>
        <v>0</v>
      </c>
    </row>
    <row r="2205" spans="1:36" x14ac:dyDescent="0.4">
      <c r="A2205" t="s">
        <v>759</v>
      </c>
      <c r="B2205">
        <v>41.7</v>
      </c>
      <c r="C2205">
        <v>16.100000000000001</v>
      </c>
      <c r="D2205">
        <v>4.6333333333333329</v>
      </c>
      <c r="E2205">
        <v>9</v>
      </c>
      <c r="F2205">
        <v>0.77777777777777779</v>
      </c>
      <c r="G2205">
        <v>3</v>
      </c>
      <c r="H2205">
        <v>6.8892410038993708</v>
      </c>
      <c r="I2205">
        <v>3.84452828056394</v>
      </c>
      <c r="J2205">
        <v>10.73376928446331</v>
      </c>
      <c r="K2205">
        <v>0.67430691286703304</v>
      </c>
      <c r="L2205">
        <v>0.32706494687684567</v>
      </c>
      <c r="M2205">
        <v>28.195254041083079</v>
      </c>
      <c r="N2205">
        <v>52.471730474565177</v>
      </c>
      <c r="O2205">
        <v>0.7244265756583983</v>
      </c>
      <c r="P2205">
        <v>5.4467273105407332E-2</v>
      </c>
      <c r="Q2205">
        <v>2.4695864071929089E-2</v>
      </c>
      <c r="R2205">
        <v>3.1250992763814871E-2</v>
      </c>
      <c r="S2205">
        <v>2.508727611747745E-2</v>
      </c>
      <c r="T2205">
        <v>0.83399999999999996</v>
      </c>
      <c r="U2205">
        <v>0.18533333333333329</v>
      </c>
      <c r="V2205">
        <v>2</v>
      </c>
      <c r="W2205">
        <v>15.505848225708871</v>
      </c>
      <c r="X2205">
        <v>20.89030437682819</v>
      </c>
      <c r="Y2205">
        <v>22.064573524594088</v>
      </c>
      <c r="Z2205">
        <v>19.54075224033922</v>
      </c>
      <c r="AA2205">
        <v>20.12447927174798</v>
      </c>
      <c r="AB2205">
        <v>20.285196316902461</v>
      </c>
      <c r="AC2205">
        <f t="shared" si="239"/>
        <v>22.064573524594088</v>
      </c>
      <c r="AD2205">
        <f t="shared" si="240"/>
        <v>20.285196316902461</v>
      </c>
      <c r="AE2205">
        <f t="shared" si="241"/>
        <v>1.7793772076916277</v>
      </c>
      <c r="AF2205" t="str">
        <f t="shared" si="245"/>
        <v>bot</v>
      </c>
      <c r="AG2205" t="str">
        <f t="shared" si="242"/>
        <v>bot</v>
      </c>
      <c r="AH2205">
        <f>CHOOSE(MATCH(AG2205,{"top","mid","bot"},0),W2205,X2205,Y2205)</f>
        <v>22.064573524594088</v>
      </c>
      <c r="AI2205">
        <f t="shared" si="243"/>
        <v>0</v>
      </c>
      <c r="AJ2205">
        <f t="shared" si="244"/>
        <v>0</v>
      </c>
    </row>
    <row r="2206" spans="1:36" x14ac:dyDescent="0.4">
      <c r="A2206" t="s">
        <v>759</v>
      </c>
      <c r="B2206">
        <v>41.7</v>
      </c>
      <c r="C2206">
        <v>16.100000000000001</v>
      </c>
      <c r="D2206">
        <v>4.6333333333333329</v>
      </c>
      <c r="E2206">
        <v>9</v>
      </c>
      <c r="F2206">
        <v>0.77777777777777779</v>
      </c>
      <c r="G2206">
        <v>3</v>
      </c>
      <c r="H2206">
        <v>6.8892410038993708</v>
      </c>
      <c r="I2206">
        <v>3.84452828056394</v>
      </c>
      <c r="J2206">
        <v>10.73376928446331</v>
      </c>
      <c r="K2206">
        <v>0.67430691286703304</v>
      </c>
      <c r="L2206">
        <v>0.45769500494277338</v>
      </c>
      <c r="M2206">
        <v>18.066908089839181</v>
      </c>
      <c r="N2206">
        <v>21.523243755079651</v>
      </c>
      <c r="O2206">
        <v>0.75257710525645138</v>
      </c>
      <c r="P2206">
        <v>2.899172562986958E-2</v>
      </c>
      <c r="Q2206">
        <v>1.1472845541833671E-2</v>
      </c>
      <c r="R2206">
        <v>1.528972403069356E-2</v>
      </c>
      <c r="S2206">
        <v>1.1094968382696019E-2</v>
      </c>
      <c r="T2206">
        <v>0.83399999999999996</v>
      </c>
      <c r="U2206">
        <v>0.46333333333333332</v>
      </c>
      <c r="V2206">
        <v>5</v>
      </c>
      <c r="W2206">
        <v>11.05854371318755</v>
      </c>
      <c r="X2206">
        <v>20.743042383300359</v>
      </c>
      <c r="Y2206">
        <v>24.501829788074868</v>
      </c>
      <c r="Z2206">
        <v>15.02613823163141</v>
      </c>
      <c r="AA2206">
        <v>20.892408296717711</v>
      </c>
      <c r="AB2206">
        <v>22.888407785722219</v>
      </c>
      <c r="AC2206">
        <f t="shared" si="239"/>
        <v>24.501829788074868</v>
      </c>
      <c r="AD2206">
        <f t="shared" si="240"/>
        <v>22.888407785722219</v>
      </c>
      <c r="AE2206">
        <f t="shared" si="241"/>
        <v>1.6134220023526495</v>
      </c>
      <c r="AF2206" t="str">
        <f t="shared" si="245"/>
        <v>bot</v>
      </c>
      <c r="AG2206" t="str">
        <f t="shared" si="242"/>
        <v>bot</v>
      </c>
      <c r="AH2206">
        <f>CHOOSE(MATCH(AG2206,{"top","mid","bot"},0),W2206,X2206,Y2206)</f>
        <v>24.501829788074868</v>
      </c>
      <c r="AI2206">
        <f t="shared" si="243"/>
        <v>0</v>
      </c>
      <c r="AJ2206">
        <f t="shared" si="244"/>
        <v>0</v>
      </c>
    </row>
    <row r="2207" spans="1:36" x14ac:dyDescent="0.4">
      <c r="A2207" t="s">
        <v>760</v>
      </c>
      <c r="B2207">
        <v>24.3</v>
      </c>
      <c r="C2207">
        <v>19.3</v>
      </c>
      <c r="D2207">
        <v>8.1</v>
      </c>
      <c r="E2207">
        <v>3</v>
      </c>
      <c r="F2207">
        <v>0.66666666666666663</v>
      </c>
      <c r="G2207">
        <v>2</v>
      </c>
      <c r="H2207">
        <v>1.92063349898641</v>
      </c>
      <c r="I2207">
        <v>2.5731525529391561</v>
      </c>
      <c r="J2207">
        <v>4.4937860519255661</v>
      </c>
      <c r="K2207">
        <v>0.36917100337278203</v>
      </c>
      <c r="L2207">
        <v>0.58659723850682233</v>
      </c>
      <c r="M2207">
        <v>45.511854711700913</v>
      </c>
      <c r="N2207">
        <v>115.2774269492091</v>
      </c>
      <c r="O2207">
        <v>0.56190188717185996</v>
      </c>
      <c r="P2207">
        <v>0.1011946782083806</v>
      </c>
      <c r="Q2207">
        <v>3.2034612862063973E-2</v>
      </c>
      <c r="R2207">
        <v>4.3351177012340772E-2</v>
      </c>
      <c r="S2207">
        <v>3.3085606905130953E-2</v>
      </c>
      <c r="T2207">
        <v>0.48599999999999988</v>
      </c>
      <c r="U2207">
        <v>8.0999999999999989E-2</v>
      </c>
      <c r="V2207">
        <v>0.5</v>
      </c>
      <c r="W2207">
        <v>17.89787087809631</v>
      </c>
      <c r="X2207">
        <v>20.766866792983951</v>
      </c>
      <c r="Y2207">
        <v>20.60153122780946</v>
      </c>
      <c r="Z2207">
        <v>19.593239485099112</v>
      </c>
      <c r="AA2207">
        <v>20.078234080206979</v>
      </c>
      <c r="AB2207">
        <v>20.24515622397551</v>
      </c>
      <c r="AC2207">
        <f t="shared" si="239"/>
        <v>20.766866792983951</v>
      </c>
      <c r="AD2207">
        <f t="shared" si="240"/>
        <v>20.24515622397551</v>
      </c>
      <c r="AE2207">
        <f t="shared" si="241"/>
        <v>0.52171056900844093</v>
      </c>
      <c r="AF2207" t="str">
        <f t="shared" si="245"/>
        <v>mid</v>
      </c>
      <c r="AG2207" t="str">
        <f t="shared" si="242"/>
        <v>bot</v>
      </c>
      <c r="AH2207">
        <f>CHOOSE(MATCH(AG2207,{"top","mid","bot"},0),W2207,X2207,Y2207)</f>
        <v>20.60153122780946</v>
      </c>
      <c r="AI2207">
        <f t="shared" si="243"/>
        <v>0.16533556517449099</v>
      </c>
      <c r="AJ2207">
        <f t="shared" si="244"/>
        <v>0.79615074735467228</v>
      </c>
    </row>
    <row r="2208" spans="1:36" x14ac:dyDescent="0.4">
      <c r="A2208" t="s">
        <v>760</v>
      </c>
      <c r="B2208">
        <v>24.3</v>
      </c>
      <c r="C2208">
        <v>19.3</v>
      </c>
      <c r="D2208">
        <v>8.1</v>
      </c>
      <c r="E2208">
        <v>3</v>
      </c>
      <c r="F2208">
        <v>0.66666666666666663</v>
      </c>
      <c r="G2208">
        <v>2</v>
      </c>
      <c r="H2208">
        <v>1.92063349898641</v>
      </c>
      <c r="I2208">
        <v>2.5731525529391561</v>
      </c>
      <c r="J2208">
        <v>4.4937860519255661</v>
      </c>
      <c r="K2208">
        <v>0.36917100337278203</v>
      </c>
      <c r="L2208">
        <v>0.224729854902215</v>
      </c>
      <c r="M2208">
        <v>46.495832048637944</v>
      </c>
      <c r="N2208">
        <v>60.160727908692778</v>
      </c>
      <c r="O2208">
        <v>0.62305605874846126</v>
      </c>
      <c r="P2208">
        <v>0.15877705160533581</v>
      </c>
      <c r="Q2208">
        <v>6.8276481106052181E-2</v>
      </c>
      <c r="R2208">
        <v>8.6740996122613087E-2</v>
      </c>
      <c r="S2208">
        <v>7.0940479737865852E-2</v>
      </c>
      <c r="T2208">
        <v>0.48599999999999988</v>
      </c>
      <c r="U2208">
        <v>0.32400000000000001</v>
      </c>
      <c r="V2208">
        <v>2</v>
      </c>
      <c r="W2208">
        <v>13.26363589101001</v>
      </c>
      <c r="X2208">
        <v>21.79297159038796</v>
      </c>
      <c r="Y2208">
        <v>22.394373369195801</v>
      </c>
      <c r="Z2208">
        <v>15.276994569609959</v>
      </c>
      <c r="AA2208">
        <v>20.993311671573981</v>
      </c>
      <c r="AB2208">
        <v>22.375231682580651</v>
      </c>
      <c r="AC2208">
        <f t="shared" si="239"/>
        <v>22.394373369195801</v>
      </c>
      <c r="AD2208">
        <f t="shared" si="240"/>
        <v>22.375231682580651</v>
      </c>
      <c r="AE2208">
        <f t="shared" si="241"/>
        <v>1.9141686615149922E-2</v>
      </c>
      <c r="AF2208" t="str">
        <f t="shared" si="245"/>
        <v>bot</v>
      </c>
      <c r="AG2208" t="str">
        <f t="shared" si="242"/>
        <v>bot</v>
      </c>
      <c r="AH2208">
        <f>CHOOSE(MATCH(AG2208,{"top","mid","bot"},0),W2208,X2208,Y2208)</f>
        <v>22.394373369195801</v>
      </c>
      <c r="AI2208">
        <f t="shared" si="243"/>
        <v>0</v>
      </c>
      <c r="AJ2208">
        <f t="shared" si="244"/>
        <v>0</v>
      </c>
    </row>
    <row r="2209" spans="1:36" x14ac:dyDescent="0.4">
      <c r="A2209" t="s">
        <v>760</v>
      </c>
      <c r="B2209">
        <v>24.3</v>
      </c>
      <c r="C2209">
        <v>19.3</v>
      </c>
      <c r="D2209">
        <v>8.1</v>
      </c>
      <c r="E2209">
        <v>3</v>
      </c>
      <c r="F2209">
        <v>0.66666666666666663</v>
      </c>
      <c r="G2209">
        <v>2</v>
      </c>
      <c r="H2209">
        <v>1.92063349898641</v>
      </c>
      <c r="I2209">
        <v>2.5731525529391561</v>
      </c>
      <c r="J2209">
        <v>4.4937860519255661</v>
      </c>
      <c r="K2209">
        <v>0.36917100337278203</v>
      </c>
      <c r="L2209">
        <v>0.91109777753062393</v>
      </c>
      <c r="M2209">
        <v>34.309121329592159</v>
      </c>
      <c r="N2209">
        <v>51.368231816286482</v>
      </c>
      <c r="O2209">
        <v>0.86054540707680183</v>
      </c>
      <c r="P2209">
        <v>5.4532456246659991E-2</v>
      </c>
      <c r="Q2209">
        <v>2.476168898650281E-2</v>
      </c>
      <c r="R2209">
        <v>3.0312818926620012E-2</v>
      </c>
      <c r="S2209">
        <v>2.5931114784735969E-2</v>
      </c>
      <c r="T2209">
        <v>0.48599999999999988</v>
      </c>
      <c r="U2209">
        <v>0.80999999999999994</v>
      </c>
      <c r="V2209">
        <v>5</v>
      </c>
      <c r="W2209">
        <v>8.7057412600574562</v>
      </c>
      <c r="X2209">
        <v>20.827572202857301</v>
      </c>
      <c r="Y2209">
        <v>25.078438204536649</v>
      </c>
      <c r="Z2209">
        <v>8.657574750053378</v>
      </c>
      <c r="AA2209">
        <v>20.1331405309197</v>
      </c>
      <c r="AB2209">
        <v>26.044900529529741</v>
      </c>
      <c r="AC2209">
        <f t="shared" si="239"/>
        <v>25.078438204536649</v>
      </c>
      <c r="AD2209">
        <f t="shared" si="240"/>
        <v>26.044900529529741</v>
      </c>
      <c r="AE2209">
        <f t="shared" si="241"/>
        <v>-0.96646232499309193</v>
      </c>
      <c r="AF2209" t="str">
        <f t="shared" si="245"/>
        <v>bot</v>
      </c>
      <c r="AG2209" t="str">
        <f t="shared" si="242"/>
        <v>bot</v>
      </c>
      <c r="AH2209">
        <f>CHOOSE(MATCH(AG2209,{"top","mid","bot"},0),W2209,X2209,Y2209)</f>
        <v>25.078438204536649</v>
      </c>
      <c r="AI2209">
        <f t="shared" si="243"/>
        <v>0</v>
      </c>
      <c r="AJ2209">
        <f t="shared" si="244"/>
        <v>0</v>
      </c>
    </row>
    <row r="2210" spans="1:36" x14ac:dyDescent="0.4">
      <c r="A2210" t="s">
        <v>761</v>
      </c>
      <c r="B2210">
        <v>72.2</v>
      </c>
      <c r="C2210">
        <v>31.4</v>
      </c>
      <c r="D2210">
        <v>9.0250000000000004</v>
      </c>
      <c r="E2210">
        <v>8</v>
      </c>
      <c r="F2210">
        <v>0.375</v>
      </c>
      <c r="G2210">
        <v>5</v>
      </c>
      <c r="H2210">
        <v>1.3844630339283439</v>
      </c>
      <c r="I2210">
        <v>1.462801992366404</v>
      </c>
      <c r="J2210">
        <v>2.8472650262947479</v>
      </c>
      <c r="K2210">
        <v>0.45376950776509017</v>
      </c>
      <c r="L2210">
        <v>0.13651766845935381</v>
      </c>
      <c r="M2210">
        <v>24.378155081983952</v>
      </c>
      <c r="N2210">
        <v>38.536985639932347</v>
      </c>
      <c r="O2210">
        <v>0.85899994602041208</v>
      </c>
      <c r="P2210">
        <v>3.0630515110208308E-2</v>
      </c>
      <c r="Q2210">
        <v>1.5786326565396601E-2</v>
      </c>
      <c r="R2210">
        <v>1.870823393617627E-2</v>
      </c>
      <c r="S2210">
        <v>1.6076587288433239E-2</v>
      </c>
      <c r="T2210">
        <v>1.444</v>
      </c>
      <c r="U2210">
        <v>9.0250000000000011E-2</v>
      </c>
      <c r="V2210">
        <v>0.5</v>
      </c>
      <c r="W2210">
        <v>18.161086478015559</v>
      </c>
      <c r="X2210">
        <v>20.73380910241071</v>
      </c>
      <c r="Y2210">
        <v>20.424089645408571</v>
      </c>
      <c r="Z2210">
        <v>2.5411477132611089</v>
      </c>
      <c r="AA2210">
        <v>1.422291448039003</v>
      </c>
      <c r="AB2210">
        <v>0.74354401448591334</v>
      </c>
      <c r="AC2210">
        <f t="shared" si="239"/>
        <v>20.73380910241071</v>
      </c>
      <c r="AD2210">
        <f t="shared" si="240"/>
        <v>2.5411477132611089</v>
      </c>
      <c r="AE2210">
        <f t="shared" si="241"/>
        <v>18.192661389149603</v>
      </c>
      <c r="AF2210" t="str">
        <f t="shared" si="245"/>
        <v>mid</v>
      </c>
      <c r="AG2210" t="str">
        <f t="shared" si="242"/>
        <v>top</v>
      </c>
      <c r="AH2210">
        <f>CHOOSE(MATCH(AG2210,{"top","mid","bot"},0),W2210,X2210,Y2210)</f>
        <v>18.161086478015559</v>
      </c>
      <c r="AI2210">
        <f t="shared" si="243"/>
        <v>2.5727226243951513</v>
      </c>
      <c r="AJ2210">
        <f t="shared" si="244"/>
        <v>12.408345286134724</v>
      </c>
    </row>
    <row r="2211" spans="1:36" x14ac:dyDescent="0.4">
      <c r="A2211" t="s">
        <v>761</v>
      </c>
      <c r="B2211">
        <v>72.2</v>
      </c>
      <c r="C2211">
        <v>31.4</v>
      </c>
      <c r="D2211">
        <v>9.0250000000000004</v>
      </c>
      <c r="E2211">
        <v>8</v>
      </c>
      <c r="F2211">
        <v>0.375</v>
      </c>
      <c r="G2211">
        <v>5</v>
      </c>
      <c r="H2211">
        <v>1.3844630339283439</v>
      </c>
      <c r="I2211">
        <v>1.462801992366404</v>
      </c>
      <c r="J2211">
        <v>2.8472650262947479</v>
      </c>
      <c r="K2211">
        <v>0.45376950776509017</v>
      </c>
      <c r="L2211">
        <v>0.32164100417833341</v>
      </c>
      <c r="M2211">
        <v>50.125870780960852</v>
      </c>
      <c r="N2211">
        <v>78.860265057241406</v>
      </c>
      <c r="O2211">
        <v>0.65792829570815603</v>
      </c>
      <c r="P2211">
        <v>0.2616935081840624</v>
      </c>
      <c r="Q2211">
        <v>0.1149936520713974</v>
      </c>
      <c r="R2211">
        <v>0.14663479347069591</v>
      </c>
      <c r="S2211">
        <v>0.12249602658083961</v>
      </c>
      <c r="T2211">
        <v>1.444</v>
      </c>
      <c r="U2211">
        <v>0.36099999999999999</v>
      </c>
      <c r="V2211">
        <v>2</v>
      </c>
      <c r="W2211">
        <v>16.100589544067049</v>
      </c>
      <c r="X2211">
        <v>17.414157664055729</v>
      </c>
      <c r="Y2211">
        <v>12.3149968654525</v>
      </c>
      <c r="Z2211">
        <v>15.03837079104358</v>
      </c>
      <c r="AA2211">
        <v>10.768497515830431</v>
      </c>
      <c r="AB2211">
        <v>4.8448460485382023</v>
      </c>
      <c r="AC2211">
        <f t="shared" si="239"/>
        <v>17.414157664055729</v>
      </c>
      <c r="AD2211">
        <f t="shared" si="240"/>
        <v>15.03837079104358</v>
      </c>
      <c r="AE2211">
        <f t="shared" si="241"/>
        <v>2.3757868730121494</v>
      </c>
      <c r="AF2211" t="str">
        <f t="shared" si="245"/>
        <v>mid</v>
      </c>
      <c r="AG2211" t="str">
        <f t="shared" si="242"/>
        <v>top</v>
      </c>
      <c r="AH2211">
        <f>CHOOSE(MATCH(AG2211,{"top","mid","bot"},0),W2211,X2211,Y2211)</f>
        <v>16.100589544067049</v>
      </c>
      <c r="AI2211">
        <f t="shared" si="243"/>
        <v>1.3135681199886804</v>
      </c>
      <c r="AJ2211">
        <f t="shared" si="244"/>
        <v>7.5431045550942404</v>
      </c>
    </row>
    <row r="2212" spans="1:36" x14ac:dyDescent="0.4">
      <c r="A2212" t="s">
        <v>761</v>
      </c>
      <c r="B2212">
        <v>72.2</v>
      </c>
      <c r="C2212">
        <v>31.4</v>
      </c>
      <c r="D2212">
        <v>9.0250000000000004</v>
      </c>
      <c r="E2212">
        <v>8</v>
      </c>
      <c r="F2212">
        <v>0.375</v>
      </c>
      <c r="G2212">
        <v>5</v>
      </c>
      <c r="H2212">
        <v>1.3844630339283439</v>
      </c>
      <c r="I2212">
        <v>1.462801992366404</v>
      </c>
      <c r="J2212">
        <v>2.8472650262947479</v>
      </c>
      <c r="K2212">
        <v>0.45376950776509017</v>
      </c>
      <c r="L2212">
        <v>1.921239458450068</v>
      </c>
      <c r="M2212">
        <v>61.316152929237887</v>
      </c>
      <c r="N2212">
        <v>121.74703800587601</v>
      </c>
      <c r="O2212">
        <v>0.51400117752396723</v>
      </c>
      <c r="P2212">
        <v>0.32434073591268447</v>
      </c>
      <c r="Q2212">
        <v>0.14951437210949711</v>
      </c>
      <c r="R2212">
        <v>0.19090769311794589</v>
      </c>
      <c r="S2212">
        <v>0.1590769294708376</v>
      </c>
      <c r="T2212">
        <v>1.444</v>
      </c>
      <c r="U2212">
        <v>0.90249999999999997</v>
      </c>
      <c r="V2212">
        <v>5</v>
      </c>
      <c r="W2212">
        <v>13.664099253902929</v>
      </c>
      <c r="X2212">
        <v>15.7818906035029</v>
      </c>
      <c r="Y2212">
        <v>10.14621732793127</v>
      </c>
      <c r="Z2212">
        <v>13.730161925271309</v>
      </c>
      <c r="AA2212">
        <v>15.768322490075899</v>
      </c>
      <c r="AB2212">
        <v>10.335133303518999</v>
      </c>
      <c r="AC2212">
        <f t="shared" si="239"/>
        <v>15.7818906035029</v>
      </c>
      <c r="AD2212">
        <f t="shared" si="240"/>
        <v>15.768322490075899</v>
      </c>
      <c r="AE2212">
        <f t="shared" si="241"/>
        <v>1.3568113427000483E-2</v>
      </c>
      <c r="AF2212" t="str">
        <f t="shared" si="245"/>
        <v>mid</v>
      </c>
      <c r="AG2212" t="str">
        <f t="shared" si="242"/>
        <v>mid</v>
      </c>
      <c r="AH2212">
        <f>CHOOSE(MATCH(AG2212,{"top","mid","bot"},0),W2212,X2212,Y2212)</f>
        <v>15.7818906035029</v>
      </c>
      <c r="AI2212">
        <f t="shared" si="243"/>
        <v>0</v>
      </c>
      <c r="AJ2212">
        <f t="shared" si="244"/>
        <v>0</v>
      </c>
    </row>
    <row r="2213" spans="1:36" x14ac:dyDescent="0.4">
      <c r="A2213" t="s">
        <v>762</v>
      </c>
      <c r="B2213">
        <v>14</v>
      </c>
      <c r="C2213">
        <v>6.8</v>
      </c>
      <c r="D2213">
        <v>1.0769230769230771</v>
      </c>
      <c r="E2213">
        <v>13</v>
      </c>
      <c r="F2213">
        <v>0.23076923076923081</v>
      </c>
      <c r="G2213">
        <v>6</v>
      </c>
      <c r="H2213">
        <v>13.019145859459091</v>
      </c>
      <c r="I2213">
        <v>61.787342071279227</v>
      </c>
      <c r="J2213">
        <v>74.806487930738314</v>
      </c>
      <c r="K2213">
        <v>0.16508344518544901</v>
      </c>
      <c r="L2213">
        <v>2.9996662620572478</v>
      </c>
      <c r="M2213">
        <v>106.76778220877929</v>
      </c>
      <c r="N2213">
        <v>428.87143896410618</v>
      </c>
      <c r="O2213">
        <v>9.3631630016517309E-2</v>
      </c>
      <c r="P2213">
        <v>0.15258701793148119</v>
      </c>
      <c r="Q2213">
        <v>5.7013026322196347E-2</v>
      </c>
      <c r="R2213">
        <v>7.370547158304587E-2</v>
      </c>
      <c r="S2213">
        <v>5.9783893360884133E-2</v>
      </c>
      <c r="T2213">
        <v>0.28000000000000003</v>
      </c>
      <c r="U2213">
        <v>1.0769230769230771E-2</v>
      </c>
      <c r="V2213">
        <v>0.5</v>
      </c>
      <c r="W2213">
        <v>18.24972823097583</v>
      </c>
      <c r="X2213">
        <v>20.726639142192958</v>
      </c>
      <c r="Y2213">
        <v>20.36216553473599</v>
      </c>
      <c r="Z2213">
        <v>18.06546291744359</v>
      </c>
      <c r="AA2213">
        <v>20.49430211163304</v>
      </c>
      <c r="AB2213">
        <v>20.871102564041241</v>
      </c>
      <c r="AC2213">
        <f t="shared" si="239"/>
        <v>20.726639142192958</v>
      </c>
      <c r="AD2213">
        <f t="shared" si="240"/>
        <v>20.871102564041241</v>
      </c>
      <c r="AE2213">
        <f t="shared" si="241"/>
        <v>-0.14446342184828254</v>
      </c>
      <c r="AF2213" t="str">
        <f t="shared" si="245"/>
        <v>mid</v>
      </c>
      <c r="AG2213" t="str">
        <f t="shared" si="242"/>
        <v>bot</v>
      </c>
      <c r="AH2213">
        <f>CHOOSE(MATCH(AG2213,{"top","mid","bot"},0),W2213,X2213,Y2213)</f>
        <v>20.36216553473599</v>
      </c>
      <c r="AI2213">
        <f t="shared" si="243"/>
        <v>0.36447360745696855</v>
      </c>
      <c r="AJ2213">
        <f t="shared" si="244"/>
        <v>1.758479051796749</v>
      </c>
    </row>
    <row r="2214" spans="1:36" x14ac:dyDescent="0.4">
      <c r="A2214" t="s">
        <v>762</v>
      </c>
      <c r="B2214">
        <v>14</v>
      </c>
      <c r="C2214">
        <v>6.8</v>
      </c>
      <c r="D2214">
        <v>1.0769230769230771</v>
      </c>
      <c r="E2214">
        <v>13</v>
      </c>
      <c r="F2214">
        <v>0.23076923076923081</v>
      </c>
      <c r="G2214">
        <v>6</v>
      </c>
      <c r="H2214">
        <v>13.019145859459091</v>
      </c>
      <c r="I2214">
        <v>61.787342071279227</v>
      </c>
      <c r="J2214">
        <v>74.806487930738314</v>
      </c>
      <c r="K2214">
        <v>0.16508344518544901</v>
      </c>
      <c r="L2214">
        <v>1.0330432536845771</v>
      </c>
      <c r="M2214">
        <v>36.247131708218063</v>
      </c>
      <c r="N2214">
        <v>61.766760093338291</v>
      </c>
      <c r="O2214">
        <v>0.85730524967632182</v>
      </c>
      <c r="P2214">
        <v>8.9946313780963738E-2</v>
      </c>
      <c r="Q2214">
        <v>4.1959600349076698E-2</v>
      </c>
      <c r="R2214">
        <v>5.0881481156590171E-2</v>
      </c>
      <c r="S2214">
        <v>4.4683807735340753E-2</v>
      </c>
      <c r="T2214">
        <v>0.28000000000000003</v>
      </c>
      <c r="U2214">
        <v>4.3076923076923082E-2</v>
      </c>
      <c r="V2214">
        <v>2</v>
      </c>
      <c r="W2214">
        <v>15.248074051149731</v>
      </c>
      <c r="X2214">
        <v>21.739978665565161</v>
      </c>
      <c r="Y2214">
        <v>21.110880708093351</v>
      </c>
      <c r="Z2214">
        <v>18.06546291744359</v>
      </c>
      <c r="AA2214">
        <v>20.49430211163304</v>
      </c>
      <c r="AB2214">
        <v>20.871102564041241</v>
      </c>
      <c r="AC2214">
        <f t="shared" si="239"/>
        <v>21.739978665565161</v>
      </c>
      <c r="AD2214">
        <f t="shared" si="240"/>
        <v>20.871102564041241</v>
      </c>
      <c r="AE2214">
        <f t="shared" si="241"/>
        <v>0.86887610152392014</v>
      </c>
      <c r="AF2214" t="str">
        <f t="shared" si="245"/>
        <v>mid</v>
      </c>
      <c r="AG2214" t="str">
        <f t="shared" si="242"/>
        <v>bot</v>
      </c>
      <c r="AH2214">
        <f>CHOOSE(MATCH(AG2214,{"top","mid","bot"},0),W2214,X2214,Y2214)</f>
        <v>21.110880708093351</v>
      </c>
      <c r="AI2214">
        <f t="shared" si="243"/>
        <v>0.62909795747181008</v>
      </c>
      <c r="AJ2214">
        <f t="shared" si="244"/>
        <v>2.8937376947304183</v>
      </c>
    </row>
    <row r="2215" spans="1:36" x14ac:dyDescent="0.4">
      <c r="A2215" t="s">
        <v>762</v>
      </c>
      <c r="B2215">
        <v>14</v>
      </c>
      <c r="C2215">
        <v>6.8</v>
      </c>
      <c r="D2215">
        <v>1.0769230769230771</v>
      </c>
      <c r="E2215">
        <v>13</v>
      </c>
      <c r="F2215">
        <v>0.23076923076923081</v>
      </c>
      <c r="G2215">
        <v>6</v>
      </c>
      <c r="H2215">
        <v>13.019145859459091</v>
      </c>
      <c r="I2215">
        <v>61.787342071279227</v>
      </c>
      <c r="J2215">
        <v>74.806487930738314</v>
      </c>
      <c r="K2215">
        <v>0.16508344518544901</v>
      </c>
      <c r="L2215">
        <v>0.75951843773714234</v>
      </c>
      <c r="M2215">
        <v>42.195468763151133</v>
      </c>
      <c r="N2215">
        <v>53.023563099320427</v>
      </c>
      <c r="O2215">
        <v>0.54423501119207329</v>
      </c>
      <c r="P2215">
        <v>6.9591195411435269E-2</v>
      </c>
      <c r="Q2215">
        <v>3.4627311435351457E-2</v>
      </c>
      <c r="R2215">
        <v>4.0855981932464668E-2</v>
      </c>
      <c r="S2215">
        <v>3.7333077280352692E-2</v>
      </c>
      <c r="T2215">
        <v>0.28000000000000003</v>
      </c>
      <c r="U2215">
        <v>0.1076923076923077</v>
      </c>
      <c r="V2215">
        <v>5</v>
      </c>
      <c r="W2215">
        <v>13.049259368274891</v>
      </c>
      <c r="X2215">
        <v>22.2227608005173</v>
      </c>
      <c r="Y2215">
        <v>22.11064866292126</v>
      </c>
      <c r="Z2215">
        <v>18.06546291744359</v>
      </c>
      <c r="AA2215">
        <v>20.49430211163304</v>
      </c>
      <c r="AB2215">
        <v>20.871102564041241</v>
      </c>
      <c r="AC2215">
        <f t="shared" si="239"/>
        <v>22.2227608005173</v>
      </c>
      <c r="AD2215">
        <f t="shared" si="240"/>
        <v>20.871102564041241</v>
      </c>
      <c r="AE2215">
        <f t="shared" si="241"/>
        <v>1.3516582364760588</v>
      </c>
      <c r="AF2215" t="str">
        <f t="shared" si="245"/>
        <v>mid</v>
      </c>
      <c r="AG2215" t="str">
        <f t="shared" si="242"/>
        <v>bot</v>
      </c>
      <c r="AH2215">
        <f>CHOOSE(MATCH(AG2215,{"top","mid","bot"},0),W2215,X2215,Y2215)</f>
        <v>22.11064866292126</v>
      </c>
      <c r="AI2215">
        <f t="shared" si="243"/>
        <v>0.11211213759603922</v>
      </c>
      <c r="AJ2215">
        <f t="shared" si="244"/>
        <v>0.50449239229281306</v>
      </c>
    </row>
    <row r="2216" spans="1:36" x14ac:dyDescent="0.4">
      <c r="A2216" t="s">
        <v>763</v>
      </c>
      <c r="B2216">
        <v>46.8</v>
      </c>
      <c r="C2216">
        <v>15.5</v>
      </c>
      <c r="D2216">
        <v>3.6</v>
      </c>
      <c r="E2216">
        <v>13</v>
      </c>
      <c r="F2216">
        <v>0.15384615384615391</v>
      </c>
      <c r="G2216">
        <v>8</v>
      </c>
      <c r="H2216">
        <v>2.8642846824927441</v>
      </c>
      <c r="I2216">
        <v>17.676257799591571</v>
      </c>
      <c r="J2216">
        <v>20.540542482084319</v>
      </c>
      <c r="K2216">
        <v>0.1005517872141119</v>
      </c>
      <c r="L2216">
        <v>1.2292620162511561</v>
      </c>
      <c r="M2216">
        <v>35.265713580965652</v>
      </c>
      <c r="N2216">
        <v>47.673882405316157</v>
      </c>
      <c r="O2216">
        <v>0.37883246539185728</v>
      </c>
      <c r="P2216">
        <v>4.133611711952484E-2</v>
      </c>
      <c r="Q2216">
        <v>2.2969767065050231E-2</v>
      </c>
      <c r="R2216">
        <v>2.8575191391248811E-2</v>
      </c>
      <c r="S2216">
        <v>2.4548351166201791E-2</v>
      </c>
      <c r="T2216">
        <v>0.93600000000000005</v>
      </c>
      <c r="U2216">
        <v>3.5999999999999997E-2</v>
      </c>
      <c r="V2216">
        <v>0.5</v>
      </c>
      <c r="W2216">
        <v>19.2208576662402</v>
      </c>
      <c r="X2216">
        <v>20.24313030644285</v>
      </c>
      <c r="Y2216">
        <v>20.321783988240011</v>
      </c>
      <c r="Z2216">
        <v>19.991120284558569</v>
      </c>
      <c r="AA2216">
        <v>20.001763586876681</v>
      </c>
      <c r="AB2216">
        <v>20.007116128564711</v>
      </c>
      <c r="AC2216">
        <f t="shared" si="239"/>
        <v>20.321783988240011</v>
      </c>
      <c r="AD2216">
        <f t="shared" si="240"/>
        <v>20.007116128564711</v>
      </c>
      <c r="AE2216">
        <f t="shared" si="241"/>
        <v>0.31466785967529987</v>
      </c>
      <c r="AF2216" t="str">
        <f t="shared" si="245"/>
        <v>bot</v>
      </c>
      <c r="AG2216" t="str">
        <f t="shared" si="242"/>
        <v>bot</v>
      </c>
      <c r="AH2216">
        <f>CHOOSE(MATCH(AG2216,{"top","mid","bot"},0),W2216,X2216,Y2216)</f>
        <v>20.321783988240011</v>
      </c>
      <c r="AI2216">
        <f t="shared" si="243"/>
        <v>0</v>
      </c>
      <c r="AJ2216">
        <f t="shared" si="244"/>
        <v>0</v>
      </c>
    </row>
    <row r="2217" spans="1:36" x14ac:dyDescent="0.4">
      <c r="A2217" t="s">
        <v>763</v>
      </c>
      <c r="B2217">
        <v>46.8</v>
      </c>
      <c r="C2217">
        <v>15.5</v>
      </c>
      <c r="D2217">
        <v>3.6</v>
      </c>
      <c r="E2217">
        <v>13</v>
      </c>
      <c r="F2217">
        <v>0.15384615384615391</v>
      </c>
      <c r="G2217">
        <v>8</v>
      </c>
      <c r="H2217">
        <v>2.8642846824927441</v>
      </c>
      <c r="I2217">
        <v>17.676257799591571</v>
      </c>
      <c r="J2217">
        <v>20.540542482084319</v>
      </c>
      <c r="K2217">
        <v>0.1005517872141119</v>
      </c>
      <c r="L2217">
        <v>1.0296802914639529</v>
      </c>
      <c r="M2217">
        <v>44.964204867401882</v>
      </c>
      <c r="N2217">
        <v>59.975258396485629</v>
      </c>
      <c r="O2217">
        <v>0.77786220062660683</v>
      </c>
      <c r="P2217">
        <v>0.12378490369264041</v>
      </c>
      <c r="Q2217">
        <v>6.0837249217636467E-2</v>
      </c>
      <c r="R2217">
        <v>7.7403629295226054E-2</v>
      </c>
      <c r="S2217">
        <v>6.4200534066111065E-2</v>
      </c>
      <c r="T2217">
        <v>0.93600000000000005</v>
      </c>
      <c r="U2217">
        <v>0.14399999999999999</v>
      </c>
      <c r="V2217">
        <v>2</v>
      </c>
      <c r="W2217">
        <v>15.28678873257028</v>
      </c>
      <c r="X2217">
        <v>21.617573754402709</v>
      </c>
      <c r="Y2217">
        <v>21.38800582437748</v>
      </c>
      <c r="Z2217">
        <v>19.991120284558569</v>
      </c>
      <c r="AA2217">
        <v>20.001763586876681</v>
      </c>
      <c r="AB2217">
        <v>20.007116128564711</v>
      </c>
      <c r="AC2217">
        <f t="shared" si="239"/>
        <v>21.617573754402709</v>
      </c>
      <c r="AD2217">
        <f t="shared" si="240"/>
        <v>20.007116128564711</v>
      </c>
      <c r="AE2217">
        <f t="shared" si="241"/>
        <v>1.6104576258379986</v>
      </c>
      <c r="AF2217" t="str">
        <f t="shared" si="245"/>
        <v>mid</v>
      </c>
      <c r="AG2217" t="str">
        <f t="shared" si="242"/>
        <v>bot</v>
      </c>
      <c r="AH2217">
        <f>CHOOSE(MATCH(AG2217,{"top","mid","bot"},0),W2217,X2217,Y2217)</f>
        <v>21.38800582437748</v>
      </c>
      <c r="AI2217">
        <f t="shared" si="243"/>
        <v>0.22956793002522957</v>
      </c>
      <c r="AJ2217">
        <f t="shared" si="244"/>
        <v>1.0619504882155195</v>
      </c>
    </row>
    <row r="2218" spans="1:36" x14ac:dyDescent="0.4">
      <c r="A2218" t="s">
        <v>763</v>
      </c>
      <c r="B2218">
        <v>46.8</v>
      </c>
      <c r="C2218">
        <v>15.5</v>
      </c>
      <c r="D2218">
        <v>3.6</v>
      </c>
      <c r="E2218">
        <v>13</v>
      </c>
      <c r="F2218">
        <v>0.15384615384615391</v>
      </c>
      <c r="G2218">
        <v>8</v>
      </c>
      <c r="H2218">
        <v>2.8642846824927441</v>
      </c>
      <c r="I2218">
        <v>17.676257799591571</v>
      </c>
      <c r="J2218">
        <v>20.540542482084319</v>
      </c>
      <c r="K2218">
        <v>0.1005517872141119</v>
      </c>
      <c r="L2218">
        <v>1.6635112208497189</v>
      </c>
      <c r="M2218">
        <v>50.409430934824698</v>
      </c>
      <c r="N2218">
        <v>58.890606928236387</v>
      </c>
      <c r="O2218">
        <v>0.6838954459326021</v>
      </c>
      <c r="P2218">
        <v>0.29419211132928508</v>
      </c>
      <c r="Q2218">
        <v>0.1129405179489467</v>
      </c>
      <c r="R2218">
        <v>0.15670332914990701</v>
      </c>
      <c r="S2218">
        <v>0.12779568363885049</v>
      </c>
      <c r="T2218">
        <v>0.93600000000000005</v>
      </c>
      <c r="U2218">
        <v>0.36</v>
      </c>
      <c r="V2218">
        <v>5</v>
      </c>
      <c r="W2218">
        <v>10.99773890615575</v>
      </c>
      <c r="X2218">
        <v>21.654804278562349</v>
      </c>
      <c r="Y2218">
        <v>22.9779099061866</v>
      </c>
      <c r="Z2218">
        <v>17.409417923657301</v>
      </c>
      <c r="AA2218">
        <v>20.609246058471459</v>
      </c>
      <c r="AB2218">
        <v>21.60271800837489</v>
      </c>
      <c r="AC2218">
        <f t="shared" si="239"/>
        <v>22.9779099061866</v>
      </c>
      <c r="AD2218">
        <f t="shared" si="240"/>
        <v>21.60271800837489</v>
      </c>
      <c r="AE2218">
        <f t="shared" si="241"/>
        <v>1.3751918978117104</v>
      </c>
      <c r="AF2218" t="str">
        <f t="shared" si="245"/>
        <v>bot</v>
      </c>
      <c r="AG2218" t="str">
        <f t="shared" si="242"/>
        <v>bot</v>
      </c>
      <c r="AH2218">
        <f>CHOOSE(MATCH(AG2218,{"top","mid","bot"},0),W2218,X2218,Y2218)</f>
        <v>22.9779099061866</v>
      </c>
      <c r="AI2218">
        <f t="shared" si="243"/>
        <v>0</v>
      </c>
      <c r="AJ2218">
        <f t="shared" si="244"/>
        <v>0</v>
      </c>
    </row>
    <row r="2219" spans="1:36" x14ac:dyDescent="0.4">
      <c r="A2219" t="s">
        <v>764</v>
      </c>
      <c r="B2219">
        <v>8.5</v>
      </c>
      <c r="C2219">
        <v>3.3</v>
      </c>
      <c r="D2219">
        <v>1.7</v>
      </c>
      <c r="E2219">
        <v>5</v>
      </c>
      <c r="F2219">
        <v>0.4</v>
      </c>
      <c r="G2219">
        <v>3</v>
      </c>
      <c r="H2219">
        <v>1.3110966095633789</v>
      </c>
      <c r="I2219">
        <v>3.038149947411076</v>
      </c>
      <c r="J2219">
        <v>4.3492465569744549</v>
      </c>
      <c r="K2219">
        <v>0.13242399297757559</v>
      </c>
      <c r="L2219">
        <v>0.53131490746202481</v>
      </c>
      <c r="M2219">
        <v>41.671757447969263</v>
      </c>
      <c r="N2219">
        <v>72.460815885727342</v>
      </c>
      <c r="O2219">
        <v>0.6806160023856721</v>
      </c>
      <c r="P2219">
        <v>8.478535080237859E-2</v>
      </c>
      <c r="Q2219">
        <v>2.941421776072799E-2</v>
      </c>
      <c r="R2219">
        <v>3.9171151358958843E-2</v>
      </c>
      <c r="S2219">
        <v>3.052482739340804E-2</v>
      </c>
      <c r="T2219">
        <v>0.17</v>
      </c>
      <c r="U2219">
        <v>1.7000000000000001E-2</v>
      </c>
      <c r="V2219">
        <v>0.5</v>
      </c>
      <c r="W2219">
        <v>19.44114284693805</v>
      </c>
      <c r="X2219">
        <v>20.249563198089909</v>
      </c>
      <c r="Y2219">
        <v>20.086369346993578</v>
      </c>
      <c r="Z2219">
        <v>16.69035490794856</v>
      </c>
      <c r="AA2219">
        <v>20.999758910273691</v>
      </c>
      <c r="AB2219">
        <v>21.14655740725112</v>
      </c>
      <c r="AC2219">
        <f t="shared" si="239"/>
        <v>20.249563198089909</v>
      </c>
      <c r="AD2219">
        <f t="shared" si="240"/>
        <v>21.14655740725112</v>
      </c>
      <c r="AE2219">
        <f t="shared" si="241"/>
        <v>-0.89699420916121042</v>
      </c>
      <c r="AF2219" t="str">
        <f t="shared" si="245"/>
        <v>mid</v>
      </c>
      <c r="AG2219" t="str">
        <f t="shared" si="242"/>
        <v>bot</v>
      </c>
      <c r="AH2219">
        <f>CHOOSE(MATCH(AG2219,{"top","mid","bot"},0),W2219,X2219,Y2219)</f>
        <v>20.086369346993578</v>
      </c>
      <c r="AI2219">
        <f t="shared" si="243"/>
        <v>0.16319385109633089</v>
      </c>
      <c r="AJ2219">
        <f t="shared" si="244"/>
        <v>0.80591294488626086</v>
      </c>
    </row>
    <row r="2220" spans="1:36" x14ac:dyDescent="0.4">
      <c r="A2220" t="s">
        <v>764</v>
      </c>
      <c r="B2220">
        <v>8.5</v>
      </c>
      <c r="C2220">
        <v>3.3</v>
      </c>
      <c r="D2220">
        <v>1.7</v>
      </c>
      <c r="E2220">
        <v>5</v>
      </c>
      <c r="F2220">
        <v>0.4</v>
      </c>
      <c r="G2220">
        <v>3</v>
      </c>
      <c r="H2220">
        <v>1.3110966095633789</v>
      </c>
      <c r="I2220">
        <v>3.038149947411076</v>
      </c>
      <c r="J2220">
        <v>4.3492465569744549</v>
      </c>
      <c r="K2220">
        <v>0.13242399297757559</v>
      </c>
      <c r="L2220">
        <v>2.73736742893088</v>
      </c>
      <c r="M2220">
        <v>72.128576212169989</v>
      </c>
      <c r="N2220">
        <v>137.17460953672179</v>
      </c>
      <c r="O2220">
        <v>0.19160828661541041</v>
      </c>
      <c r="P2220">
        <v>6.4278196284648842E-2</v>
      </c>
      <c r="Q2220">
        <v>2.3037882120120239E-2</v>
      </c>
      <c r="R2220">
        <v>2.9083170758061071E-2</v>
      </c>
      <c r="S2220">
        <v>2.3610173009744131E-2</v>
      </c>
      <c r="T2220">
        <v>0.17</v>
      </c>
      <c r="U2220">
        <v>6.7999999999999991E-2</v>
      </c>
      <c r="V2220">
        <v>2</v>
      </c>
      <c r="W2220">
        <v>15.101054743675309</v>
      </c>
      <c r="X2220">
        <v>21.383071482321121</v>
      </c>
      <c r="Y2220">
        <v>21.855993519577272</v>
      </c>
      <c r="Z2220">
        <v>16.69035490794856</v>
      </c>
      <c r="AA2220">
        <v>20.999758910273691</v>
      </c>
      <c r="AB2220">
        <v>21.14655740725112</v>
      </c>
      <c r="AC2220">
        <f t="shared" si="239"/>
        <v>21.855993519577272</v>
      </c>
      <c r="AD2220">
        <f t="shared" si="240"/>
        <v>21.14655740725112</v>
      </c>
      <c r="AE2220">
        <f t="shared" si="241"/>
        <v>0.70943611232615211</v>
      </c>
      <c r="AF2220" t="str">
        <f t="shared" si="245"/>
        <v>bot</v>
      </c>
      <c r="AG2220" t="str">
        <f t="shared" si="242"/>
        <v>bot</v>
      </c>
      <c r="AH2220">
        <f>CHOOSE(MATCH(AG2220,{"top","mid","bot"},0),W2220,X2220,Y2220)</f>
        <v>21.855993519577272</v>
      </c>
      <c r="AI2220">
        <f t="shared" si="243"/>
        <v>0</v>
      </c>
      <c r="AJ2220">
        <f t="shared" si="244"/>
        <v>0</v>
      </c>
    </row>
    <row r="2221" spans="1:36" x14ac:dyDescent="0.4">
      <c r="A2221" t="s">
        <v>764</v>
      </c>
      <c r="B2221">
        <v>8.5</v>
      </c>
      <c r="C2221">
        <v>3.3</v>
      </c>
      <c r="D2221">
        <v>1.7</v>
      </c>
      <c r="E2221">
        <v>5</v>
      </c>
      <c r="F2221">
        <v>0.4</v>
      </c>
      <c r="G2221">
        <v>3</v>
      </c>
      <c r="H2221">
        <v>1.3110966095633789</v>
      </c>
      <c r="I2221">
        <v>3.038149947411076</v>
      </c>
      <c r="J2221">
        <v>4.3492465569744549</v>
      </c>
      <c r="K2221">
        <v>0.13242399297757559</v>
      </c>
      <c r="L2221">
        <v>2.0187964145209989</v>
      </c>
      <c r="M2221">
        <v>75.645767288814724</v>
      </c>
      <c r="N2221">
        <v>114.59437102148679</v>
      </c>
      <c r="O2221">
        <v>0.1421540542492836</v>
      </c>
      <c r="P2221">
        <v>0.1166889213849041</v>
      </c>
      <c r="Q2221">
        <v>4.2092288398399832E-2</v>
      </c>
      <c r="R2221">
        <v>5.2541198265771027E-2</v>
      </c>
      <c r="S2221">
        <v>4.4097121906277827E-2</v>
      </c>
      <c r="T2221">
        <v>0.17</v>
      </c>
      <c r="U2221">
        <v>0.17</v>
      </c>
      <c r="V2221">
        <v>5</v>
      </c>
      <c r="W2221">
        <v>10.325695350789429</v>
      </c>
      <c r="X2221">
        <v>21.406236105681469</v>
      </c>
      <c r="Y2221">
        <v>24.13479326349896</v>
      </c>
      <c r="Z2221">
        <v>13.588304809390261</v>
      </c>
      <c r="AA2221">
        <v>21.641365376696982</v>
      </c>
      <c r="AB2221">
        <v>22.355823964179731</v>
      </c>
      <c r="AC2221">
        <f t="shared" si="239"/>
        <v>24.13479326349896</v>
      </c>
      <c r="AD2221">
        <f t="shared" si="240"/>
        <v>22.355823964179731</v>
      </c>
      <c r="AE2221">
        <f t="shared" si="241"/>
        <v>1.778969299319229</v>
      </c>
      <c r="AF2221" t="str">
        <f t="shared" si="245"/>
        <v>bot</v>
      </c>
      <c r="AG2221" t="str">
        <f t="shared" si="242"/>
        <v>bot</v>
      </c>
      <c r="AH2221">
        <f>CHOOSE(MATCH(AG2221,{"top","mid","bot"},0),W2221,X2221,Y2221)</f>
        <v>24.13479326349896</v>
      </c>
      <c r="AI2221">
        <f t="shared" si="243"/>
        <v>0</v>
      </c>
      <c r="AJ2221">
        <f t="shared" si="244"/>
        <v>0</v>
      </c>
    </row>
    <row r="2222" spans="1:36" x14ac:dyDescent="0.4">
      <c r="A2222" t="s">
        <v>765</v>
      </c>
      <c r="B2222">
        <v>9.4</v>
      </c>
      <c r="C2222">
        <v>5.4</v>
      </c>
      <c r="D2222">
        <v>1.88</v>
      </c>
      <c r="E2222">
        <v>5</v>
      </c>
      <c r="F2222">
        <v>0.8</v>
      </c>
      <c r="G2222">
        <v>2</v>
      </c>
      <c r="H2222">
        <v>5.0309571960304238</v>
      </c>
      <c r="I2222">
        <v>2.4673559958270772</v>
      </c>
      <c r="J2222">
        <v>7.498313191857501</v>
      </c>
      <c r="K2222">
        <v>0.7331261525807411</v>
      </c>
      <c r="L2222">
        <v>1.410801924258194</v>
      </c>
      <c r="M2222">
        <v>47.55512104239498</v>
      </c>
      <c r="N2222">
        <v>148.203549176678</v>
      </c>
      <c r="O2222">
        <v>0.36791606826342088</v>
      </c>
      <c r="P2222">
        <v>7.9719105578100913E-2</v>
      </c>
      <c r="Q2222">
        <v>3.4826018195982127E-2</v>
      </c>
      <c r="R2222">
        <v>4.8743679741477447E-2</v>
      </c>
      <c r="S2222">
        <v>3.4930700620907737E-2</v>
      </c>
      <c r="T2222">
        <v>0.188</v>
      </c>
      <c r="U2222">
        <v>1.8800000000000001E-2</v>
      </c>
      <c r="V2222">
        <v>0.5</v>
      </c>
      <c r="W2222">
        <v>18.347901588009218</v>
      </c>
      <c r="X2222">
        <v>20.53484477529372</v>
      </c>
      <c r="Y2222">
        <v>20.55735136881971</v>
      </c>
      <c r="Z2222">
        <v>16.69035490794856</v>
      </c>
      <c r="AA2222">
        <v>20.999758910273691</v>
      </c>
      <c r="AB2222">
        <v>21.14655740725112</v>
      </c>
      <c r="AC2222">
        <f t="shared" si="239"/>
        <v>20.55735136881971</v>
      </c>
      <c r="AD2222">
        <f t="shared" si="240"/>
        <v>21.14655740725112</v>
      </c>
      <c r="AE2222">
        <f t="shared" si="241"/>
        <v>-0.58920603843140995</v>
      </c>
      <c r="AF2222" t="str">
        <f t="shared" si="245"/>
        <v>bot</v>
      </c>
      <c r="AG2222" t="str">
        <f t="shared" si="242"/>
        <v>bot</v>
      </c>
      <c r="AH2222">
        <f>CHOOSE(MATCH(AG2222,{"top","mid","bot"},0),W2222,X2222,Y2222)</f>
        <v>20.55735136881971</v>
      </c>
      <c r="AI2222">
        <f t="shared" si="243"/>
        <v>0</v>
      </c>
      <c r="AJ2222">
        <f t="shared" si="244"/>
        <v>0</v>
      </c>
    </row>
    <row r="2223" spans="1:36" x14ac:dyDescent="0.4">
      <c r="A2223" t="s">
        <v>765</v>
      </c>
      <c r="B2223">
        <v>9.4</v>
      </c>
      <c r="C2223">
        <v>5.4</v>
      </c>
      <c r="D2223">
        <v>1.88</v>
      </c>
      <c r="E2223">
        <v>5</v>
      </c>
      <c r="F2223">
        <v>0.8</v>
      </c>
      <c r="G2223">
        <v>2</v>
      </c>
      <c r="H2223">
        <v>5.0309571960304238</v>
      </c>
      <c r="I2223">
        <v>2.4673559958270772</v>
      </c>
      <c r="J2223">
        <v>7.498313191857501</v>
      </c>
      <c r="K2223">
        <v>0.7331261525807411</v>
      </c>
      <c r="L2223">
        <v>1.0595248432501529</v>
      </c>
      <c r="M2223">
        <v>29.614048413815869</v>
      </c>
      <c r="N2223">
        <v>41.122689824444173</v>
      </c>
      <c r="O2223">
        <v>0.91188097260334888</v>
      </c>
      <c r="P2223">
        <v>4.2235237515521273E-2</v>
      </c>
      <c r="Q2223">
        <v>1.2734120631075671E-2</v>
      </c>
      <c r="R2223">
        <v>1.8609108575748611E-2</v>
      </c>
      <c r="S2223">
        <v>1.3937833035644E-2</v>
      </c>
      <c r="T2223">
        <v>0.188</v>
      </c>
      <c r="U2223">
        <v>7.5199999999999989E-2</v>
      </c>
      <c r="V2223">
        <v>2</v>
      </c>
      <c r="W2223">
        <v>14.121805460409901</v>
      </c>
      <c r="X2223">
        <v>21.547515259138919</v>
      </c>
      <c r="Y2223">
        <v>22.21970886691949</v>
      </c>
      <c r="Z2223">
        <v>16.69035490794856</v>
      </c>
      <c r="AA2223">
        <v>20.999758910273691</v>
      </c>
      <c r="AB2223">
        <v>21.14655740725112</v>
      </c>
      <c r="AC2223">
        <f t="shared" si="239"/>
        <v>22.21970886691949</v>
      </c>
      <c r="AD2223">
        <f t="shared" si="240"/>
        <v>21.14655740725112</v>
      </c>
      <c r="AE2223">
        <f t="shared" si="241"/>
        <v>1.0731514596683702</v>
      </c>
      <c r="AF2223" t="str">
        <f t="shared" si="245"/>
        <v>bot</v>
      </c>
      <c r="AG2223" t="str">
        <f t="shared" si="242"/>
        <v>bot</v>
      </c>
      <c r="AH2223">
        <f>CHOOSE(MATCH(AG2223,{"top","mid","bot"},0),W2223,X2223,Y2223)</f>
        <v>22.21970886691949</v>
      </c>
      <c r="AI2223">
        <f t="shared" si="243"/>
        <v>0</v>
      </c>
      <c r="AJ2223">
        <f t="shared" si="244"/>
        <v>0</v>
      </c>
    </row>
    <row r="2224" spans="1:36" x14ac:dyDescent="0.4">
      <c r="A2224" t="s">
        <v>765</v>
      </c>
      <c r="B2224">
        <v>9.4</v>
      </c>
      <c r="C2224">
        <v>5.4</v>
      </c>
      <c r="D2224">
        <v>1.88</v>
      </c>
      <c r="E2224">
        <v>5</v>
      </c>
      <c r="F2224">
        <v>0.8</v>
      </c>
      <c r="G2224">
        <v>2</v>
      </c>
      <c r="H2224">
        <v>5.0309571960304238</v>
      </c>
      <c r="I2224">
        <v>2.4673559958270772</v>
      </c>
      <c r="J2224">
        <v>7.498313191857501</v>
      </c>
      <c r="K2224">
        <v>0.7331261525807411</v>
      </c>
      <c r="L2224">
        <v>1.503711742223212</v>
      </c>
      <c r="M2224">
        <v>14.001040430382419</v>
      </c>
      <c r="N2224">
        <v>26.34569190445745</v>
      </c>
      <c r="O2224">
        <v>0.95167906835647098</v>
      </c>
      <c r="P2224">
        <v>6.1464873463167757E-2</v>
      </c>
      <c r="Q2224">
        <v>2.858664108616156E-2</v>
      </c>
      <c r="R2224">
        <v>3.6425613061371043E-2</v>
      </c>
      <c r="S2224">
        <v>3.3734372604417452E-2</v>
      </c>
      <c r="T2224">
        <v>0.188</v>
      </c>
      <c r="U2224">
        <v>0.188</v>
      </c>
      <c r="V2224">
        <v>5</v>
      </c>
      <c r="W2224">
        <v>9.3413742586747102</v>
      </c>
      <c r="X2224">
        <v>20.8596743398348</v>
      </c>
      <c r="Y2224">
        <v>24.93827232953387</v>
      </c>
      <c r="Z2224">
        <v>13.588304809390261</v>
      </c>
      <c r="AA2224">
        <v>21.641365376696982</v>
      </c>
      <c r="AB2224">
        <v>22.355823964179731</v>
      </c>
      <c r="AC2224">
        <f t="shared" si="239"/>
        <v>24.93827232953387</v>
      </c>
      <c r="AD2224">
        <f t="shared" si="240"/>
        <v>22.355823964179731</v>
      </c>
      <c r="AE2224">
        <f t="shared" si="241"/>
        <v>2.5824483653541392</v>
      </c>
      <c r="AF2224" t="str">
        <f t="shared" si="245"/>
        <v>bot</v>
      </c>
      <c r="AG2224" t="str">
        <f t="shared" si="242"/>
        <v>bot</v>
      </c>
      <c r="AH2224">
        <f>CHOOSE(MATCH(AG2224,{"top","mid","bot"},0),W2224,X2224,Y2224)</f>
        <v>24.93827232953387</v>
      </c>
      <c r="AI2224">
        <f t="shared" si="243"/>
        <v>0</v>
      </c>
      <c r="AJ2224">
        <f t="shared" si="244"/>
        <v>0</v>
      </c>
    </row>
    <row r="2225" spans="1:36" x14ac:dyDescent="0.4">
      <c r="A2225" t="s">
        <v>766</v>
      </c>
      <c r="B2225">
        <v>124.9</v>
      </c>
      <c r="C2225">
        <v>9.6</v>
      </c>
      <c r="D2225">
        <v>4.3068965517241384</v>
      </c>
      <c r="E2225">
        <v>29</v>
      </c>
      <c r="F2225">
        <v>0.27586206896551718</v>
      </c>
      <c r="G2225">
        <v>19</v>
      </c>
      <c r="H2225">
        <v>1.739732514118346</v>
      </c>
      <c r="I2225">
        <v>1.3196177165942731</v>
      </c>
      <c r="J2225">
        <v>3.059350230712619</v>
      </c>
      <c r="K2225">
        <v>0.69828890641835417</v>
      </c>
      <c r="L2225">
        <v>3.615324243129789</v>
      </c>
      <c r="M2225">
        <v>77.91647075709075</v>
      </c>
      <c r="N2225">
        <v>67.121996363438996</v>
      </c>
      <c r="O2225">
        <v>0.2490250170664442</v>
      </c>
      <c r="P2225">
        <v>0.19292733764086739</v>
      </c>
      <c r="Q2225">
        <v>8.255345912462117E-2</v>
      </c>
      <c r="R2225">
        <v>0.10213622752818401</v>
      </c>
      <c r="S2225">
        <v>8.5921347507728354E-2</v>
      </c>
      <c r="T2225">
        <v>2.4980000000000002</v>
      </c>
      <c r="U2225">
        <v>4.3068965517241382E-2</v>
      </c>
      <c r="V2225">
        <v>0.5</v>
      </c>
      <c r="W2225">
        <v>4.925780426751847E-4</v>
      </c>
      <c r="X2225">
        <v>2.4273297095657079E-4</v>
      </c>
      <c r="Y2225">
        <v>-2.5598396256791361E-4</v>
      </c>
      <c r="Z2225">
        <v>5.3184483505408262E-5</v>
      </c>
      <c r="AA2225">
        <v>2.6608118554800491E-5</v>
      </c>
      <c r="AB2225">
        <v>1.331178513291169E-5</v>
      </c>
      <c r="AC2225">
        <f t="shared" si="239"/>
        <v>4.925780426751847E-4</v>
      </c>
      <c r="AD2225">
        <f t="shared" si="240"/>
        <v>5.3184483505408262E-5</v>
      </c>
      <c r="AE2225">
        <f t="shared" si="241"/>
        <v>4.3939355916977645E-4</v>
      </c>
      <c r="AF2225" t="str">
        <f t="shared" si="245"/>
        <v>top</v>
      </c>
      <c r="AG2225" t="str">
        <f t="shared" si="242"/>
        <v>top</v>
      </c>
      <c r="AH2225">
        <f>CHOOSE(MATCH(AG2225,{"top","mid","bot"},0),W2225,X2225,Y2225)</f>
        <v>4.925780426751847E-4</v>
      </c>
      <c r="AI2225">
        <f t="shared" si="243"/>
        <v>0</v>
      </c>
      <c r="AJ2225">
        <f t="shared" si="244"/>
        <v>0</v>
      </c>
    </row>
    <row r="2226" spans="1:36" x14ac:dyDescent="0.4">
      <c r="A2226" t="s">
        <v>766</v>
      </c>
      <c r="B2226">
        <v>124.9</v>
      </c>
      <c r="C2226">
        <v>9.6</v>
      </c>
      <c r="D2226">
        <v>4.3068965517241384</v>
      </c>
      <c r="E2226">
        <v>29</v>
      </c>
      <c r="F2226">
        <v>0.27586206896551718</v>
      </c>
      <c r="G2226">
        <v>19</v>
      </c>
      <c r="H2226">
        <v>1.739732514118346</v>
      </c>
      <c r="I2226">
        <v>1.3196177165942731</v>
      </c>
      <c r="J2226">
        <v>3.059350230712619</v>
      </c>
      <c r="K2226">
        <v>0.69828890641835417</v>
      </c>
      <c r="L2226">
        <v>1.1273433773191139</v>
      </c>
      <c r="M2226">
        <v>78.046849198961553</v>
      </c>
      <c r="N2226">
        <v>186.48906900380231</v>
      </c>
      <c r="O2226">
        <v>3.08496486424602E-2</v>
      </c>
      <c r="P2226">
        <v>0.13439060375945089</v>
      </c>
      <c r="Q2226">
        <v>5.7571208327028729E-2</v>
      </c>
      <c r="R2226">
        <v>7.1238125070203023E-2</v>
      </c>
      <c r="S2226">
        <v>6.1773282400221653E-2</v>
      </c>
      <c r="T2226">
        <v>2.4980000000000002</v>
      </c>
      <c r="U2226">
        <v>0.1722758620689655</v>
      </c>
      <c r="V2226">
        <v>2</v>
      </c>
      <c r="W2226">
        <v>2.5316483143574691E-2</v>
      </c>
      <c r="X2226">
        <v>5.733502377263406E-3</v>
      </c>
      <c r="Y2226">
        <v>-3.094610179565583E-4</v>
      </c>
      <c r="Z2226">
        <v>4.516973743285922E-3</v>
      </c>
      <c r="AA2226">
        <v>8.440804344415668E-4</v>
      </c>
      <c r="AB2226">
        <v>1.056736200488264E-4</v>
      </c>
      <c r="AC2226">
        <f t="shared" si="239"/>
        <v>2.5316483143574691E-2</v>
      </c>
      <c r="AD2226">
        <f t="shared" si="240"/>
        <v>4.516973743285922E-3</v>
      </c>
      <c r="AE2226">
        <f t="shared" si="241"/>
        <v>2.0799509400288768E-2</v>
      </c>
      <c r="AF2226" t="str">
        <f t="shared" si="245"/>
        <v>top</v>
      </c>
      <c r="AG2226" t="str">
        <f t="shared" si="242"/>
        <v>top</v>
      </c>
      <c r="AH2226">
        <f>CHOOSE(MATCH(AG2226,{"top","mid","bot"},0),W2226,X2226,Y2226)</f>
        <v>2.5316483143574691E-2</v>
      </c>
      <c r="AI2226">
        <f t="shared" si="243"/>
        <v>0</v>
      </c>
      <c r="AJ2226">
        <f t="shared" si="244"/>
        <v>0</v>
      </c>
    </row>
    <row r="2227" spans="1:36" x14ac:dyDescent="0.4">
      <c r="A2227" t="s">
        <v>766</v>
      </c>
      <c r="B2227">
        <v>124.9</v>
      </c>
      <c r="C2227">
        <v>9.6</v>
      </c>
      <c r="D2227">
        <v>4.3068965517241384</v>
      </c>
      <c r="E2227">
        <v>29</v>
      </c>
      <c r="F2227">
        <v>0.27586206896551718</v>
      </c>
      <c r="G2227">
        <v>19</v>
      </c>
      <c r="H2227">
        <v>1.739732514118346</v>
      </c>
      <c r="I2227">
        <v>1.3196177165942731</v>
      </c>
      <c r="J2227">
        <v>3.059350230712619</v>
      </c>
      <c r="K2227">
        <v>0.69828890641835417</v>
      </c>
      <c r="L2227">
        <v>9.882719077143312</v>
      </c>
      <c r="M2227">
        <v>93.846127102155492</v>
      </c>
      <c r="N2227">
        <v>728.03322577675885</v>
      </c>
      <c r="O2227">
        <v>0.40717304040493307</v>
      </c>
      <c r="P2227">
        <v>0.16112517842456359</v>
      </c>
      <c r="Q2227">
        <v>4.8903253021389967E-2</v>
      </c>
      <c r="R2227">
        <v>7.2488142063316774E-2</v>
      </c>
      <c r="S2227">
        <v>5.2401507232676343E-2</v>
      </c>
      <c r="T2227">
        <v>2.4980000000000002</v>
      </c>
      <c r="U2227">
        <v>0.43068965517241392</v>
      </c>
      <c r="V2227">
        <v>5</v>
      </c>
      <c r="W2227">
        <v>2.2692895596914542</v>
      </c>
      <c r="X2227">
        <v>0.8102693269826392</v>
      </c>
      <c r="Y2227">
        <v>0.14933276017685301</v>
      </c>
      <c r="Z2227">
        <v>0.63983714477817122</v>
      </c>
      <c r="AA2227">
        <v>0.1702096271046275</v>
      </c>
      <c r="AB2227">
        <v>2.2913969553732299E-2</v>
      </c>
      <c r="AC2227">
        <f t="shared" si="239"/>
        <v>2.2692895596914542</v>
      </c>
      <c r="AD2227">
        <f t="shared" si="240"/>
        <v>0.63983714477817122</v>
      </c>
      <c r="AE2227">
        <f t="shared" si="241"/>
        <v>1.629452414913283</v>
      </c>
      <c r="AF2227" t="str">
        <f t="shared" si="245"/>
        <v>top</v>
      </c>
      <c r="AG2227" t="str">
        <f t="shared" si="242"/>
        <v>top</v>
      </c>
      <c r="AH2227">
        <f>CHOOSE(MATCH(AG2227,{"top","mid","bot"},0),W2227,X2227,Y2227)</f>
        <v>2.2692895596914542</v>
      </c>
      <c r="AI2227">
        <f t="shared" si="243"/>
        <v>0</v>
      </c>
      <c r="AJ2227">
        <f t="shared" si="244"/>
        <v>0</v>
      </c>
    </row>
    <row r="2228" spans="1:36" x14ac:dyDescent="0.4">
      <c r="A2228" t="s">
        <v>767</v>
      </c>
      <c r="B2228">
        <v>48.6</v>
      </c>
      <c r="C2228">
        <v>7.8</v>
      </c>
      <c r="D2228">
        <v>3.24</v>
      </c>
      <c r="E2228">
        <v>15</v>
      </c>
      <c r="F2228">
        <v>0.33333333333333331</v>
      </c>
      <c r="G2228">
        <v>9</v>
      </c>
      <c r="H2228">
        <v>1.804713239420553</v>
      </c>
      <c r="I2228">
        <v>2.5351618857840759</v>
      </c>
      <c r="J2228">
        <v>4.339875125204629</v>
      </c>
      <c r="K2228">
        <v>0.34391289977501621</v>
      </c>
      <c r="L2228">
        <v>0.68718272953002524</v>
      </c>
      <c r="M2228">
        <v>45.812181968637809</v>
      </c>
      <c r="N2228">
        <v>45.409690409232731</v>
      </c>
      <c r="O2228">
        <v>0.51317515075846676</v>
      </c>
      <c r="P2228">
        <v>5.5700140071795329E-2</v>
      </c>
      <c r="Q2228">
        <v>2.3747219813559341E-2</v>
      </c>
      <c r="R2228">
        <v>2.8935589157926541E-2</v>
      </c>
      <c r="S2228">
        <v>2.6341157077734281E-2</v>
      </c>
      <c r="T2228">
        <v>0.97200000000000009</v>
      </c>
      <c r="U2228">
        <v>3.2400000000000012E-2</v>
      </c>
      <c r="V2228">
        <v>0.5</v>
      </c>
      <c r="W2228">
        <v>19.803716321219682</v>
      </c>
      <c r="X2228">
        <v>20.070250354302939</v>
      </c>
      <c r="Y2228">
        <v>20.100787971681282</v>
      </c>
      <c r="Z2228">
        <v>19.996724648674029</v>
      </c>
      <c r="AA2228">
        <v>20.000652762878719</v>
      </c>
      <c r="AB2228">
        <v>20.002622588447249</v>
      </c>
      <c r="AC2228">
        <f t="shared" si="239"/>
        <v>20.100787971681282</v>
      </c>
      <c r="AD2228">
        <f t="shared" si="240"/>
        <v>20.002622588447249</v>
      </c>
      <c r="AE2228">
        <f t="shared" si="241"/>
        <v>9.8165383234032788E-2</v>
      </c>
      <c r="AF2228" t="str">
        <f t="shared" si="245"/>
        <v>bot</v>
      </c>
      <c r="AG2228" t="str">
        <f t="shared" si="242"/>
        <v>bot</v>
      </c>
      <c r="AH2228">
        <f>CHOOSE(MATCH(AG2228,{"top","mid","bot"},0),W2228,X2228,Y2228)</f>
        <v>20.100787971681282</v>
      </c>
      <c r="AI2228">
        <f t="shared" si="243"/>
        <v>0</v>
      </c>
      <c r="AJ2228">
        <f t="shared" si="244"/>
        <v>0</v>
      </c>
    </row>
    <row r="2229" spans="1:36" x14ac:dyDescent="0.4">
      <c r="A2229" t="s">
        <v>767</v>
      </c>
      <c r="B2229">
        <v>48.6</v>
      </c>
      <c r="C2229">
        <v>7.8</v>
      </c>
      <c r="D2229">
        <v>3.24</v>
      </c>
      <c r="E2229">
        <v>15</v>
      </c>
      <c r="F2229">
        <v>0.33333333333333331</v>
      </c>
      <c r="G2229">
        <v>9</v>
      </c>
      <c r="H2229">
        <v>1.804713239420553</v>
      </c>
      <c r="I2229">
        <v>2.5351618857840759</v>
      </c>
      <c r="J2229">
        <v>4.339875125204629</v>
      </c>
      <c r="K2229">
        <v>0.34391289977501621</v>
      </c>
      <c r="L2229">
        <v>0.73755716464935805</v>
      </c>
      <c r="M2229">
        <v>9.0386907432508288</v>
      </c>
      <c r="N2229">
        <v>40.031064385643781</v>
      </c>
      <c r="O2229">
        <v>0.99366557165567126</v>
      </c>
      <c r="P2229">
        <v>3.9215305779470522E-2</v>
      </c>
      <c r="Q2229">
        <v>1.5361767815874181E-2</v>
      </c>
      <c r="R2229">
        <v>2.028773480649659E-2</v>
      </c>
      <c r="S2229">
        <v>1.79767195737719E-2</v>
      </c>
      <c r="T2229">
        <v>0.97200000000000009</v>
      </c>
      <c r="U2229">
        <v>0.12959999999999999</v>
      </c>
      <c r="V2229">
        <v>2</v>
      </c>
      <c r="W2229">
        <v>16.91544594511268</v>
      </c>
      <c r="X2229">
        <v>20.996653292416379</v>
      </c>
      <c r="Y2229">
        <v>20.787931256462588</v>
      </c>
      <c r="Z2229">
        <v>19.996724648674029</v>
      </c>
      <c r="AA2229">
        <v>20.000652762878719</v>
      </c>
      <c r="AB2229">
        <v>20.002622588447249</v>
      </c>
      <c r="AC2229">
        <f t="shared" si="239"/>
        <v>20.996653292416379</v>
      </c>
      <c r="AD2229">
        <f t="shared" si="240"/>
        <v>20.002622588447249</v>
      </c>
      <c r="AE2229">
        <f t="shared" si="241"/>
        <v>0.99403070396913051</v>
      </c>
      <c r="AF2229" t="str">
        <f t="shared" si="245"/>
        <v>mid</v>
      </c>
      <c r="AG2229" t="str">
        <f t="shared" si="242"/>
        <v>bot</v>
      </c>
      <c r="AH2229">
        <f>CHOOSE(MATCH(AG2229,{"top","mid","bot"},0),W2229,X2229,Y2229)</f>
        <v>20.787931256462588</v>
      </c>
      <c r="AI2229">
        <f t="shared" si="243"/>
        <v>0.20872203595379091</v>
      </c>
      <c r="AJ2229">
        <f t="shared" si="244"/>
        <v>0.99407287936300603</v>
      </c>
    </row>
    <row r="2230" spans="1:36" x14ac:dyDescent="0.4">
      <c r="A2230" t="s">
        <v>767</v>
      </c>
      <c r="B2230">
        <v>48.6</v>
      </c>
      <c r="C2230">
        <v>7.8</v>
      </c>
      <c r="D2230">
        <v>3.24</v>
      </c>
      <c r="E2230">
        <v>15</v>
      </c>
      <c r="F2230">
        <v>0.33333333333333331</v>
      </c>
      <c r="G2230">
        <v>9</v>
      </c>
      <c r="H2230">
        <v>1.804713239420553</v>
      </c>
      <c r="I2230">
        <v>2.5351618857840759</v>
      </c>
      <c r="J2230">
        <v>4.339875125204629</v>
      </c>
      <c r="K2230">
        <v>0.34391289977501621</v>
      </c>
      <c r="L2230">
        <v>7.0893619515238591</v>
      </c>
      <c r="M2230">
        <v>108.6214803604102</v>
      </c>
      <c r="N2230">
        <v>467.44264861145012</v>
      </c>
      <c r="O2230">
        <v>0.30659910463933499</v>
      </c>
      <c r="P2230">
        <v>0.115096363639375</v>
      </c>
      <c r="Q2230">
        <v>4.2306321507650978E-2</v>
      </c>
      <c r="R2230">
        <v>5.8253016414075362E-2</v>
      </c>
      <c r="S2230">
        <v>4.5234101213605687E-2</v>
      </c>
      <c r="T2230">
        <v>0.97200000000000009</v>
      </c>
      <c r="U2230">
        <v>0.32400000000000001</v>
      </c>
      <c r="V2230">
        <v>5</v>
      </c>
      <c r="W2230">
        <v>16.995349780157898</v>
      </c>
      <c r="X2230">
        <v>21.17063352856745</v>
      </c>
      <c r="Y2230">
        <v>20.571030359319611</v>
      </c>
      <c r="Z2230">
        <v>19.235160878153799</v>
      </c>
      <c r="AA2230">
        <v>20.22401925945859</v>
      </c>
      <c r="AB2230">
        <v>20.502093133201718</v>
      </c>
      <c r="AC2230">
        <f t="shared" si="239"/>
        <v>21.17063352856745</v>
      </c>
      <c r="AD2230">
        <f t="shared" si="240"/>
        <v>20.502093133201718</v>
      </c>
      <c r="AE2230">
        <f t="shared" si="241"/>
        <v>0.6685403953657314</v>
      </c>
      <c r="AF2230" t="str">
        <f t="shared" si="245"/>
        <v>mid</v>
      </c>
      <c r="AG2230" t="str">
        <f t="shared" si="242"/>
        <v>bot</v>
      </c>
      <c r="AH2230">
        <f>CHOOSE(MATCH(AG2230,{"top","mid","bot"},0),W2230,X2230,Y2230)</f>
        <v>20.571030359319611</v>
      </c>
      <c r="AI2230">
        <f t="shared" si="243"/>
        <v>0.59960316924783896</v>
      </c>
      <c r="AJ2230">
        <f t="shared" si="244"/>
        <v>2.8322400859603007</v>
      </c>
    </row>
    <row r="2231" spans="1:36" x14ac:dyDescent="0.4">
      <c r="A2231" t="s">
        <v>768</v>
      </c>
      <c r="B2231">
        <v>40.799999999999997</v>
      </c>
      <c r="C2231">
        <v>8.6</v>
      </c>
      <c r="D2231">
        <v>4.08</v>
      </c>
      <c r="E2231">
        <v>10</v>
      </c>
      <c r="F2231">
        <v>0.7</v>
      </c>
      <c r="G2231">
        <v>6</v>
      </c>
      <c r="H2231">
        <v>2.4765953029926422</v>
      </c>
      <c r="I2231">
        <v>1.8811585403955591</v>
      </c>
      <c r="J2231">
        <v>4.3577538433882008</v>
      </c>
      <c r="K2231">
        <v>0.62627203731781722</v>
      </c>
      <c r="L2231">
        <v>1.022766171374905</v>
      </c>
      <c r="M2231">
        <v>6.6993417338963166</v>
      </c>
      <c r="N2231">
        <v>38.310378920736539</v>
      </c>
      <c r="O2231">
        <v>0.99621479200385177</v>
      </c>
      <c r="P2231">
        <v>2.8999998506338848E-2</v>
      </c>
      <c r="Q2231">
        <v>1.394957236065808E-2</v>
      </c>
      <c r="R2231">
        <v>1.784398780246595E-2</v>
      </c>
      <c r="S2231">
        <v>1.6521146259201671E-2</v>
      </c>
      <c r="T2231">
        <v>0.81600000000000006</v>
      </c>
      <c r="U2231">
        <v>4.0800000000000003E-2</v>
      </c>
      <c r="V2231">
        <v>0.5</v>
      </c>
      <c r="W2231">
        <v>19.39246414210654</v>
      </c>
      <c r="X2231">
        <v>20.18171039705387</v>
      </c>
      <c r="Y2231">
        <v>20.23251967063521</v>
      </c>
      <c r="Z2231">
        <v>19.975998303948039</v>
      </c>
      <c r="AA2231">
        <v>20.00473185053086</v>
      </c>
      <c r="AB2231">
        <v>20.019269845521119</v>
      </c>
      <c r="AC2231">
        <f t="shared" si="239"/>
        <v>20.23251967063521</v>
      </c>
      <c r="AD2231">
        <f t="shared" si="240"/>
        <v>20.019269845521119</v>
      </c>
      <c r="AE2231">
        <f t="shared" si="241"/>
        <v>0.21324982511409019</v>
      </c>
      <c r="AF2231" t="str">
        <f t="shared" si="245"/>
        <v>bot</v>
      </c>
      <c r="AG2231" t="str">
        <f t="shared" si="242"/>
        <v>bot</v>
      </c>
      <c r="AH2231">
        <f>CHOOSE(MATCH(AG2231,{"top","mid","bot"},0),W2231,X2231,Y2231)</f>
        <v>20.23251967063521</v>
      </c>
      <c r="AI2231">
        <f t="shared" si="243"/>
        <v>0</v>
      </c>
      <c r="AJ2231">
        <f t="shared" si="244"/>
        <v>0</v>
      </c>
    </row>
    <row r="2232" spans="1:36" x14ac:dyDescent="0.4">
      <c r="A2232" t="s">
        <v>768</v>
      </c>
      <c r="B2232">
        <v>40.799999999999997</v>
      </c>
      <c r="C2232">
        <v>8.6</v>
      </c>
      <c r="D2232">
        <v>4.08</v>
      </c>
      <c r="E2232">
        <v>10</v>
      </c>
      <c r="F2232">
        <v>0.7</v>
      </c>
      <c r="G2232">
        <v>6</v>
      </c>
      <c r="H2232">
        <v>2.4765953029926422</v>
      </c>
      <c r="I2232">
        <v>1.8811585403955591</v>
      </c>
      <c r="J2232">
        <v>4.3577538433882008</v>
      </c>
      <c r="K2232">
        <v>0.62627203731781722</v>
      </c>
      <c r="L2232">
        <v>0.36359881406336431</v>
      </c>
      <c r="M2232">
        <v>9.2050332674246125</v>
      </c>
      <c r="N2232">
        <v>19.33238288228025</v>
      </c>
      <c r="O2232">
        <v>0.97938337659442032</v>
      </c>
      <c r="P2232">
        <v>4.1406654045902852E-2</v>
      </c>
      <c r="Q2232">
        <v>1.712751731366894E-2</v>
      </c>
      <c r="R2232">
        <v>2.2893365438566762E-2</v>
      </c>
      <c r="S2232">
        <v>1.593558074390811E-2</v>
      </c>
      <c r="T2232">
        <v>0.81600000000000006</v>
      </c>
      <c r="U2232">
        <v>0.16320000000000001</v>
      </c>
      <c r="V2232">
        <v>2</v>
      </c>
      <c r="W2232">
        <v>17.76257050202738</v>
      </c>
      <c r="X2232">
        <v>20.80772226257492</v>
      </c>
      <c r="Y2232">
        <v>20.535356103921139</v>
      </c>
      <c r="Z2232">
        <v>19.54075224033922</v>
      </c>
      <c r="AA2232">
        <v>20.12447927174798</v>
      </c>
      <c r="AB2232">
        <v>20.285196316902461</v>
      </c>
      <c r="AC2232">
        <f t="shared" si="239"/>
        <v>20.80772226257492</v>
      </c>
      <c r="AD2232">
        <f t="shared" si="240"/>
        <v>20.285196316902461</v>
      </c>
      <c r="AE2232">
        <f t="shared" si="241"/>
        <v>0.52252594567245936</v>
      </c>
      <c r="AF2232" t="str">
        <f t="shared" si="245"/>
        <v>mid</v>
      </c>
      <c r="AG2232" t="str">
        <f t="shared" si="242"/>
        <v>bot</v>
      </c>
      <c r="AH2232">
        <f>CHOOSE(MATCH(AG2232,{"top","mid","bot"},0),W2232,X2232,Y2232)</f>
        <v>20.535356103921139</v>
      </c>
      <c r="AI2232">
        <f t="shared" si="243"/>
        <v>0.27236615865378155</v>
      </c>
      <c r="AJ2232">
        <f t="shared" si="244"/>
        <v>1.3089667154182627</v>
      </c>
    </row>
    <row r="2233" spans="1:36" x14ac:dyDescent="0.4">
      <c r="A2233" t="s">
        <v>768</v>
      </c>
      <c r="B2233">
        <v>40.799999999999997</v>
      </c>
      <c r="C2233">
        <v>8.6</v>
      </c>
      <c r="D2233">
        <v>4.08</v>
      </c>
      <c r="E2233">
        <v>10</v>
      </c>
      <c r="F2233">
        <v>0.7</v>
      </c>
      <c r="G2233">
        <v>6</v>
      </c>
      <c r="H2233">
        <v>2.4765953029926422</v>
      </c>
      <c r="I2233">
        <v>1.8811585403955591</v>
      </c>
      <c r="J2233">
        <v>4.3577538433882008</v>
      </c>
      <c r="K2233">
        <v>0.62627203731781722</v>
      </c>
      <c r="L2233">
        <v>0.48912289450310581</v>
      </c>
      <c r="M2233">
        <v>54.346988278062483</v>
      </c>
      <c r="N2233">
        <v>88.952964193260911</v>
      </c>
      <c r="O2233">
        <v>0.53318789087407215</v>
      </c>
      <c r="P2233">
        <v>7.6185080776664693E-2</v>
      </c>
      <c r="Q2233">
        <v>3.3769281390989378E-2</v>
      </c>
      <c r="R2233">
        <v>4.1647984312966332E-2</v>
      </c>
      <c r="S2233">
        <v>3.7889430417570237E-2</v>
      </c>
      <c r="T2233">
        <v>0.81600000000000006</v>
      </c>
      <c r="U2233">
        <v>0.40799999999999997</v>
      </c>
      <c r="V2233">
        <v>5</v>
      </c>
      <c r="W2233">
        <v>13.979311358559441</v>
      </c>
      <c r="X2233">
        <v>21.376205631405071</v>
      </c>
      <c r="Y2233">
        <v>22.787658603185719</v>
      </c>
      <c r="Z2233">
        <v>16.61122138856285</v>
      </c>
      <c r="AA2233">
        <v>20.73813676017383</v>
      </c>
      <c r="AB2233">
        <v>22.015194483285629</v>
      </c>
      <c r="AC2233">
        <f t="shared" si="239"/>
        <v>22.787658603185719</v>
      </c>
      <c r="AD2233">
        <f t="shared" si="240"/>
        <v>22.015194483285629</v>
      </c>
      <c r="AE2233">
        <f t="shared" si="241"/>
        <v>0.77246411990008923</v>
      </c>
      <c r="AF2233" t="str">
        <f t="shared" si="245"/>
        <v>bot</v>
      </c>
      <c r="AG2233" t="str">
        <f t="shared" si="242"/>
        <v>bot</v>
      </c>
      <c r="AH2233">
        <f>CHOOSE(MATCH(AG2233,{"top","mid","bot"},0),W2233,X2233,Y2233)</f>
        <v>22.787658603185719</v>
      </c>
      <c r="AI2233">
        <f t="shared" si="243"/>
        <v>0</v>
      </c>
      <c r="AJ2233">
        <f t="shared" si="244"/>
        <v>0</v>
      </c>
    </row>
    <row r="2234" spans="1:36" x14ac:dyDescent="0.4">
      <c r="A2234" t="s">
        <v>769</v>
      </c>
      <c r="B2234">
        <v>9.1</v>
      </c>
      <c r="C2234">
        <v>1.833333333333333</v>
      </c>
      <c r="D2234">
        <v>0.7583333333333333</v>
      </c>
      <c r="E2234">
        <v>12</v>
      </c>
      <c r="F2234">
        <v>0.33333333333333331</v>
      </c>
      <c r="G2234">
        <v>6</v>
      </c>
      <c r="H2234">
        <v>4.0238924311511051</v>
      </c>
      <c r="I2234">
        <v>5.6156989438374776</v>
      </c>
      <c r="J2234">
        <v>9.6395913749885835</v>
      </c>
      <c r="K2234">
        <v>0.39581860897051241</v>
      </c>
      <c r="L2234">
        <v>3.189090049901476</v>
      </c>
      <c r="M2234">
        <v>30.444773746073238</v>
      </c>
      <c r="N2234">
        <v>100.8070884085502</v>
      </c>
      <c r="O2234">
        <v>0.78931219584114876</v>
      </c>
      <c r="P2234">
        <v>6.9665706407339822E-2</v>
      </c>
      <c r="Q2234">
        <v>3.7115296738438282E-2</v>
      </c>
      <c r="R2234">
        <v>4.5219568801274729E-2</v>
      </c>
      <c r="S2234">
        <v>4.116655875840429E-2</v>
      </c>
      <c r="T2234">
        <v>0.182</v>
      </c>
      <c r="U2234">
        <v>7.5833333333333334E-3</v>
      </c>
      <c r="V2234">
        <v>0.5</v>
      </c>
      <c r="W2234">
        <v>19.593042303242441</v>
      </c>
      <c r="X2234">
        <v>20.09257889832401</v>
      </c>
      <c r="Y2234">
        <v>20.215748904543151</v>
      </c>
      <c r="Z2234">
        <v>16.69035490794856</v>
      </c>
      <c r="AA2234">
        <v>20.999758910273691</v>
      </c>
      <c r="AB2234">
        <v>21.14655740725112</v>
      </c>
      <c r="AC2234">
        <f t="shared" si="239"/>
        <v>20.215748904543151</v>
      </c>
      <c r="AD2234">
        <f t="shared" si="240"/>
        <v>21.14655740725112</v>
      </c>
      <c r="AE2234">
        <f t="shared" si="241"/>
        <v>-0.93080850270796844</v>
      </c>
      <c r="AF2234" t="str">
        <f t="shared" si="245"/>
        <v>bot</v>
      </c>
      <c r="AG2234" t="str">
        <f t="shared" si="242"/>
        <v>bot</v>
      </c>
      <c r="AH2234">
        <f>CHOOSE(MATCH(AG2234,{"top","mid","bot"},0),W2234,X2234,Y2234)</f>
        <v>20.215748904543151</v>
      </c>
      <c r="AI2234">
        <f t="shared" si="243"/>
        <v>0</v>
      </c>
      <c r="AJ2234">
        <f t="shared" si="244"/>
        <v>0</v>
      </c>
    </row>
    <row r="2235" spans="1:36" x14ac:dyDescent="0.4">
      <c r="A2235" t="s">
        <v>769</v>
      </c>
      <c r="B2235">
        <v>9.1</v>
      </c>
      <c r="C2235">
        <v>1.833333333333333</v>
      </c>
      <c r="D2235">
        <v>0.7583333333333333</v>
      </c>
      <c r="E2235">
        <v>12</v>
      </c>
      <c r="F2235">
        <v>0.33333333333333331</v>
      </c>
      <c r="G2235">
        <v>6</v>
      </c>
      <c r="H2235">
        <v>4.0238924311511051</v>
      </c>
      <c r="I2235">
        <v>5.6156989438374776</v>
      </c>
      <c r="J2235">
        <v>9.6395913749885835</v>
      </c>
      <c r="K2235">
        <v>0.39581860897051241</v>
      </c>
      <c r="L2235">
        <v>4.2288843913076821</v>
      </c>
      <c r="M2235">
        <v>25.398705052897469</v>
      </c>
      <c r="N2235">
        <v>72.789832271018184</v>
      </c>
      <c r="O2235">
        <v>0.96660121449606506</v>
      </c>
      <c r="P2235">
        <v>0.1538488119620037</v>
      </c>
      <c r="Q2235">
        <v>6.6567484543373787E-2</v>
      </c>
      <c r="R2235">
        <v>8.6163343327191028E-2</v>
      </c>
      <c r="S2235">
        <v>7.4976076547143652E-2</v>
      </c>
      <c r="T2235">
        <v>0.182</v>
      </c>
      <c r="U2235">
        <v>3.033333333333333E-2</v>
      </c>
      <c r="V2235">
        <v>2</v>
      </c>
      <c r="W2235">
        <v>16.880606983924309</v>
      </c>
      <c r="X2235">
        <v>21.130296022085311</v>
      </c>
      <c r="Y2235">
        <v>20.772654671563132</v>
      </c>
      <c r="Z2235">
        <v>16.69035490794856</v>
      </c>
      <c r="AA2235">
        <v>20.999758910273691</v>
      </c>
      <c r="AB2235">
        <v>21.14655740725112</v>
      </c>
      <c r="AC2235">
        <f t="shared" si="239"/>
        <v>21.130296022085311</v>
      </c>
      <c r="AD2235">
        <f t="shared" si="240"/>
        <v>21.14655740725112</v>
      </c>
      <c r="AE2235">
        <f t="shared" si="241"/>
        <v>-1.6261385165808662E-2</v>
      </c>
      <c r="AF2235" t="str">
        <f t="shared" si="245"/>
        <v>mid</v>
      </c>
      <c r="AG2235" t="str">
        <f t="shared" si="242"/>
        <v>bot</v>
      </c>
      <c r="AH2235">
        <f>CHOOSE(MATCH(AG2235,{"top","mid","bot"},0),W2235,X2235,Y2235)</f>
        <v>20.772654671563132</v>
      </c>
      <c r="AI2235">
        <f t="shared" si="243"/>
        <v>0.35764135052217938</v>
      </c>
      <c r="AJ2235">
        <f t="shared" si="244"/>
        <v>1.6925524855324976</v>
      </c>
    </row>
    <row r="2236" spans="1:36" x14ac:dyDescent="0.4">
      <c r="A2236" t="s">
        <v>769</v>
      </c>
      <c r="B2236">
        <v>9.1</v>
      </c>
      <c r="C2236">
        <v>1.833333333333333</v>
      </c>
      <c r="D2236">
        <v>0.7583333333333333</v>
      </c>
      <c r="E2236">
        <v>12</v>
      </c>
      <c r="F2236">
        <v>0.33333333333333331</v>
      </c>
      <c r="G2236">
        <v>6</v>
      </c>
      <c r="H2236">
        <v>4.0238924311511051</v>
      </c>
      <c r="I2236">
        <v>5.6156989438374776</v>
      </c>
      <c r="J2236">
        <v>9.6395913749885835</v>
      </c>
      <c r="K2236">
        <v>0.39581860897051241</v>
      </c>
      <c r="L2236">
        <v>9.9871479849419492E-2</v>
      </c>
      <c r="M2236">
        <v>6.4433212806035511</v>
      </c>
      <c r="N2236">
        <v>24.987463900061989</v>
      </c>
      <c r="O2236">
        <v>0.99344872743033741</v>
      </c>
      <c r="P2236">
        <v>3.2215140471987917E-2</v>
      </c>
      <c r="Q2236">
        <v>1.8099045772649841E-2</v>
      </c>
      <c r="R2236">
        <v>2.2367162074860839E-2</v>
      </c>
      <c r="S2236">
        <v>2.225600846564187E-2</v>
      </c>
      <c r="T2236">
        <v>0.182</v>
      </c>
      <c r="U2236">
        <v>7.5833333333333336E-2</v>
      </c>
      <c r="V2236">
        <v>5</v>
      </c>
      <c r="W2236">
        <v>14.60610868867867</v>
      </c>
      <c r="X2236">
        <v>21.615033299992451</v>
      </c>
      <c r="Y2236">
        <v>22.3738393024712</v>
      </c>
      <c r="Z2236">
        <v>16.69035490794856</v>
      </c>
      <c r="AA2236">
        <v>20.999758910273691</v>
      </c>
      <c r="AB2236">
        <v>21.14655740725112</v>
      </c>
      <c r="AC2236">
        <f t="shared" si="239"/>
        <v>22.3738393024712</v>
      </c>
      <c r="AD2236">
        <f t="shared" si="240"/>
        <v>21.14655740725112</v>
      </c>
      <c r="AE2236">
        <f t="shared" si="241"/>
        <v>1.2272818952200808</v>
      </c>
      <c r="AF2236" t="str">
        <f t="shared" si="245"/>
        <v>bot</v>
      </c>
      <c r="AG2236" t="str">
        <f t="shared" si="242"/>
        <v>bot</v>
      </c>
      <c r="AH2236">
        <f>CHOOSE(MATCH(AG2236,{"top","mid","bot"},0),W2236,X2236,Y2236)</f>
        <v>22.3738393024712</v>
      </c>
      <c r="AI2236">
        <f t="shared" si="243"/>
        <v>0</v>
      </c>
      <c r="AJ2236">
        <f t="shared" si="244"/>
        <v>0</v>
      </c>
    </row>
    <row r="2237" spans="1:36" x14ac:dyDescent="0.4">
      <c r="A2237" t="s">
        <v>770</v>
      </c>
      <c r="B2237">
        <v>21</v>
      </c>
      <c r="C2237">
        <v>3</v>
      </c>
      <c r="D2237">
        <v>0.875</v>
      </c>
      <c r="E2237">
        <v>24</v>
      </c>
      <c r="F2237">
        <v>0.875</v>
      </c>
      <c r="G2237">
        <v>15</v>
      </c>
      <c r="H2237">
        <v>1.3563791005645029</v>
      </c>
      <c r="I2237">
        <v>1.058122241595425</v>
      </c>
      <c r="J2237">
        <v>2.414501342159928</v>
      </c>
      <c r="K2237">
        <v>0.85977791702059292</v>
      </c>
      <c r="L2237">
        <v>2.4600812994535461</v>
      </c>
      <c r="M2237">
        <v>53.248512975173448</v>
      </c>
      <c r="N2237">
        <v>39.999797885053233</v>
      </c>
      <c r="O2237">
        <v>0.80006342997855906</v>
      </c>
      <c r="P2237">
        <v>0.23809523809522129</v>
      </c>
      <c r="Q2237">
        <v>0.1013333337883098</v>
      </c>
      <c r="R2237">
        <v>0.15028108480009941</v>
      </c>
      <c r="S2237">
        <v>9.6904762473484604E-2</v>
      </c>
      <c r="T2237">
        <v>0.42</v>
      </c>
      <c r="U2237">
        <v>8.7500000000000008E-3</v>
      </c>
      <c r="V2237">
        <v>0.5</v>
      </c>
      <c r="W2237">
        <v>19.37432642647704</v>
      </c>
      <c r="X2237">
        <v>20.18002363155065</v>
      </c>
      <c r="Y2237">
        <v>20.276404743632838</v>
      </c>
      <c r="Z2237">
        <v>19.092826295824299</v>
      </c>
      <c r="AA2237">
        <v>20.20479856786951</v>
      </c>
      <c r="AB2237">
        <v>20.55117374478414</v>
      </c>
      <c r="AC2237">
        <f t="shared" si="239"/>
        <v>20.276404743632838</v>
      </c>
      <c r="AD2237">
        <f t="shared" si="240"/>
        <v>20.55117374478414</v>
      </c>
      <c r="AE2237">
        <f t="shared" si="241"/>
        <v>-0.27476900115130221</v>
      </c>
      <c r="AF2237" t="str">
        <f t="shared" si="245"/>
        <v>bot</v>
      </c>
      <c r="AG2237" t="str">
        <f t="shared" si="242"/>
        <v>bot</v>
      </c>
      <c r="AH2237">
        <f>CHOOSE(MATCH(AG2237,{"top","mid","bot"},0),W2237,X2237,Y2237)</f>
        <v>20.276404743632838</v>
      </c>
      <c r="AI2237">
        <f t="shared" si="243"/>
        <v>0</v>
      </c>
      <c r="AJ2237">
        <f t="shared" si="244"/>
        <v>0</v>
      </c>
    </row>
    <row r="2238" spans="1:36" x14ac:dyDescent="0.4">
      <c r="A2238" t="s">
        <v>770</v>
      </c>
      <c r="B2238">
        <v>21</v>
      </c>
      <c r="C2238">
        <v>3</v>
      </c>
      <c r="D2238">
        <v>0.875</v>
      </c>
      <c r="E2238">
        <v>24</v>
      </c>
      <c r="F2238">
        <v>0.875</v>
      </c>
      <c r="G2238">
        <v>15</v>
      </c>
      <c r="H2238">
        <v>1.3563791005645029</v>
      </c>
      <c r="I2238">
        <v>1.058122241595425</v>
      </c>
      <c r="J2238">
        <v>2.414501342159928</v>
      </c>
      <c r="K2238">
        <v>0.85977791702059292</v>
      </c>
      <c r="L2238">
        <v>2.7426266813672351</v>
      </c>
      <c r="M2238">
        <v>67.303722242124223</v>
      </c>
      <c r="N2238">
        <v>99.912616343865182</v>
      </c>
      <c r="O2238">
        <v>3.2565972399790977E-2</v>
      </c>
      <c r="P2238">
        <v>0.1209446238298325</v>
      </c>
      <c r="Q2238">
        <v>5.0267972379527362E-2</v>
      </c>
      <c r="R2238">
        <v>6.6982522587715657E-2</v>
      </c>
      <c r="S2238">
        <v>5.3787123728400991E-2</v>
      </c>
      <c r="T2238">
        <v>0.42</v>
      </c>
      <c r="U2238">
        <v>3.5000000000000003E-2</v>
      </c>
      <c r="V2238">
        <v>2</v>
      </c>
      <c r="W2238">
        <v>16.310286365653131</v>
      </c>
      <c r="X2238">
        <v>21.150310441346019</v>
      </c>
      <c r="Y2238">
        <v>21.457231884112321</v>
      </c>
      <c r="Z2238">
        <v>19.092826295824299</v>
      </c>
      <c r="AA2238">
        <v>20.20479856786951</v>
      </c>
      <c r="AB2238">
        <v>20.55117374478414</v>
      </c>
      <c r="AC2238">
        <f t="shared" si="239"/>
        <v>21.457231884112321</v>
      </c>
      <c r="AD2238">
        <f t="shared" si="240"/>
        <v>20.55117374478414</v>
      </c>
      <c r="AE2238">
        <f t="shared" si="241"/>
        <v>0.9060581393281808</v>
      </c>
      <c r="AF2238" t="str">
        <f t="shared" si="245"/>
        <v>bot</v>
      </c>
      <c r="AG2238" t="str">
        <f t="shared" si="242"/>
        <v>bot</v>
      </c>
      <c r="AH2238">
        <f>CHOOSE(MATCH(AG2238,{"top","mid","bot"},0),W2238,X2238,Y2238)</f>
        <v>21.457231884112321</v>
      </c>
      <c r="AI2238">
        <f t="shared" si="243"/>
        <v>0</v>
      </c>
      <c r="AJ2238">
        <f t="shared" si="244"/>
        <v>0</v>
      </c>
    </row>
    <row r="2239" spans="1:36" x14ac:dyDescent="0.4">
      <c r="A2239" t="s">
        <v>770</v>
      </c>
      <c r="B2239">
        <v>21</v>
      </c>
      <c r="C2239">
        <v>3</v>
      </c>
      <c r="D2239">
        <v>0.875</v>
      </c>
      <c r="E2239">
        <v>24</v>
      </c>
      <c r="F2239">
        <v>0.875</v>
      </c>
      <c r="G2239">
        <v>15</v>
      </c>
      <c r="H2239">
        <v>1.3563791005645029</v>
      </c>
      <c r="I2239">
        <v>1.058122241595425</v>
      </c>
      <c r="J2239">
        <v>2.414501342159928</v>
      </c>
      <c r="K2239">
        <v>0.85977791702059292</v>
      </c>
      <c r="L2239">
        <v>0.19471597662426399</v>
      </c>
      <c r="M2239">
        <v>4.3511950083624686</v>
      </c>
      <c r="N2239">
        <v>24.465963183326011</v>
      </c>
      <c r="O2239">
        <v>0.99809541620406317</v>
      </c>
      <c r="P2239">
        <v>2.174011791020479E-2</v>
      </c>
      <c r="Q2239">
        <v>9.675292275536259E-3</v>
      </c>
      <c r="R2239">
        <v>1.3371336554269199E-2</v>
      </c>
      <c r="S2239">
        <v>9.2770367156808798E-3</v>
      </c>
      <c r="T2239">
        <v>0.42</v>
      </c>
      <c r="U2239">
        <v>8.7499999999999994E-2</v>
      </c>
      <c r="V2239">
        <v>5</v>
      </c>
      <c r="W2239">
        <v>14.74017618515879</v>
      </c>
      <c r="X2239">
        <v>19.654902967509159</v>
      </c>
      <c r="Y2239">
        <v>23.695199531936499</v>
      </c>
      <c r="Z2239">
        <v>19.092826295824299</v>
      </c>
      <c r="AA2239">
        <v>20.20479856786951</v>
      </c>
      <c r="AB2239">
        <v>20.55117374478414</v>
      </c>
      <c r="AC2239">
        <f t="shared" si="239"/>
        <v>23.695199531936499</v>
      </c>
      <c r="AD2239">
        <f t="shared" si="240"/>
        <v>20.55117374478414</v>
      </c>
      <c r="AE2239">
        <f t="shared" si="241"/>
        <v>3.1440257871523585</v>
      </c>
      <c r="AF2239" t="str">
        <f t="shared" si="245"/>
        <v>bot</v>
      </c>
      <c r="AG2239" t="str">
        <f t="shared" si="242"/>
        <v>bot</v>
      </c>
      <c r="AH2239">
        <f>CHOOSE(MATCH(AG2239,{"top","mid","bot"},0),W2239,X2239,Y2239)</f>
        <v>23.695199531936499</v>
      </c>
      <c r="AI2239">
        <f t="shared" si="243"/>
        <v>0</v>
      </c>
      <c r="AJ2239">
        <f t="shared" si="244"/>
        <v>0</v>
      </c>
    </row>
    <row r="2240" spans="1:36" x14ac:dyDescent="0.4">
      <c r="A2240" t="s">
        <v>771</v>
      </c>
      <c r="B2240">
        <v>63.7</v>
      </c>
      <c r="C2240">
        <v>7.2</v>
      </c>
      <c r="D2240">
        <v>2.769565217391305</v>
      </c>
      <c r="E2240">
        <v>23</v>
      </c>
      <c r="F2240">
        <v>0.21739130434782611</v>
      </c>
      <c r="G2240">
        <v>13</v>
      </c>
      <c r="H2240">
        <v>1.421024548703844</v>
      </c>
      <c r="I2240">
        <v>2.5174663098802199</v>
      </c>
      <c r="J2240">
        <v>3.9384908585840641</v>
      </c>
      <c r="K2240">
        <v>0.21719191856874359</v>
      </c>
      <c r="L2240">
        <v>1.622027396619619</v>
      </c>
      <c r="M2240">
        <v>30.93785225159446</v>
      </c>
      <c r="N2240">
        <v>281.75509462323703</v>
      </c>
      <c r="O2240">
        <v>0.91630896462357447</v>
      </c>
      <c r="P2240">
        <v>7.8323446690317433E-2</v>
      </c>
      <c r="Q2240">
        <v>2.921331220985884E-2</v>
      </c>
      <c r="R2240">
        <v>3.927067314550866E-2</v>
      </c>
      <c r="S2240">
        <v>3.0465160878743409E-2</v>
      </c>
      <c r="T2240">
        <v>1.274</v>
      </c>
      <c r="U2240">
        <v>2.7695652173913048E-2</v>
      </c>
      <c r="V2240">
        <v>0.5</v>
      </c>
      <c r="W2240">
        <v>19.437697663000549</v>
      </c>
      <c r="X2240">
        <v>20.138096753239239</v>
      </c>
      <c r="Y2240">
        <v>20.2653013141645</v>
      </c>
      <c r="Z2240">
        <v>5.7818687166753824</v>
      </c>
      <c r="AA2240">
        <v>3.571032697766797</v>
      </c>
      <c r="AB2240">
        <v>1.9611351877442811</v>
      </c>
      <c r="AC2240">
        <f t="shared" si="239"/>
        <v>20.2653013141645</v>
      </c>
      <c r="AD2240">
        <f t="shared" si="240"/>
        <v>5.7818687166753824</v>
      </c>
      <c r="AE2240">
        <f t="shared" si="241"/>
        <v>14.483432597489116</v>
      </c>
      <c r="AF2240" t="str">
        <f t="shared" si="245"/>
        <v>bot</v>
      </c>
      <c r="AG2240" t="str">
        <f t="shared" si="242"/>
        <v>top</v>
      </c>
      <c r="AH2240">
        <f>CHOOSE(MATCH(AG2240,{"top","mid","bot"},0),W2240,X2240,Y2240)</f>
        <v>19.437697663000549</v>
      </c>
      <c r="AI2240">
        <f t="shared" si="243"/>
        <v>0.82760365116395107</v>
      </c>
      <c r="AJ2240">
        <f t="shared" si="244"/>
        <v>4.083845773294744</v>
      </c>
    </row>
    <row r="2241" spans="1:36" x14ac:dyDescent="0.4">
      <c r="A2241" t="s">
        <v>771</v>
      </c>
      <c r="B2241">
        <v>63.7</v>
      </c>
      <c r="C2241">
        <v>7.2</v>
      </c>
      <c r="D2241">
        <v>2.769565217391305</v>
      </c>
      <c r="E2241">
        <v>23</v>
      </c>
      <c r="F2241">
        <v>0.21739130434782611</v>
      </c>
      <c r="G2241">
        <v>13</v>
      </c>
      <c r="H2241">
        <v>1.421024548703844</v>
      </c>
      <c r="I2241">
        <v>2.5174663098802199</v>
      </c>
      <c r="J2241">
        <v>3.9384908585840641</v>
      </c>
      <c r="K2241">
        <v>0.21719191856874359</v>
      </c>
      <c r="L2241">
        <v>0.22076577565352221</v>
      </c>
      <c r="M2241">
        <v>26.49189307839087</v>
      </c>
      <c r="N2241">
        <v>60.030313001692207</v>
      </c>
      <c r="O2241">
        <v>0.85181157118280781</v>
      </c>
      <c r="P2241">
        <v>4.9020550344825282E-2</v>
      </c>
      <c r="Q2241">
        <v>1.8635969046327999E-2</v>
      </c>
      <c r="R2241">
        <v>2.418115571451878E-2</v>
      </c>
      <c r="S2241">
        <v>2.0522430254249439E-2</v>
      </c>
      <c r="T2241">
        <v>1.274</v>
      </c>
      <c r="U2241">
        <v>0.11078260869565219</v>
      </c>
      <c r="V2241">
        <v>2</v>
      </c>
      <c r="W2241">
        <v>16.726566228369361</v>
      </c>
      <c r="X2241">
        <v>21.19229757991026</v>
      </c>
      <c r="Y2241">
        <v>20.615109145048471</v>
      </c>
      <c r="Z2241">
        <v>5.7818687166753824</v>
      </c>
      <c r="AA2241">
        <v>3.571032697766797</v>
      </c>
      <c r="AB2241">
        <v>1.9611351877442811</v>
      </c>
      <c r="AC2241">
        <f t="shared" si="239"/>
        <v>21.19229757991026</v>
      </c>
      <c r="AD2241">
        <f t="shared" si="240"/>
        <v>5.7818687166753824</v>
      </c>
      <c r="AE2241">
        <f t="shared" si="241"/>
        <v>15.410428863234877</v>
      </c>
      <c r="AF2241" t="str">
        <f t="shared" si="245"/>
        <v>mid</v>
      </c>
      <c r="AG2241" t="str">
        <f t="shared" si="242"/>
        <v>top</v>
      </c>
      <c r="AH2241">
        <f>CHOOSE(MATCH(AG2241,{"top","mid","bot"},0),W2241,X2241,Y2241)</f>
        <v>16.726566228369361</v>
      </c>
      <c r="AI2241">
        <f t="shared" si="243"/>
        <v>4.4657313515408994</v>
      </c>
      <c r="AJ2241">
        <f t="shared" si="244"/>
        <v>21.072426596039755</v>
      </c>
    </row>
    <row r="2242" spans="1:36" x14ac:dyDescent="0.4">
      <c r="A2242" t="s">
        <v>771</v>
      </c>
      <c r="B2242">
        <v>63.7</v>
      </c>
      <c r="C2242">
        <v>7.2</v>
      </c>
      <c r="D2242">
        <v>2.769565217391305</v>
      </c>
      <c r="E2242">
        <v>23</v>
      </c>
      <c r="F2242">
        <v>0.21739130434782611</v>
      </c>
      <c r="G2242">
        <v>13</v>
      </c>
      <c r="H2242">
        <v>1.421024548703844</v>
      </c>
      <c r="I2242">
        <v>2.5174663098802199</v>
      </c>
      <c r="J2242">
        <v>3.9384908585840641</v>
      </c>
      <c r="K2242">
        <v>0.21719191856874359</v>
      </c>
      <c r="L2242">
        <v>1.357943971057767</v>
      </c>
      <c r="M2242">
        <v>42.288912593481307</v>
      </c>
      <c r="N2242">
        <v>66.349532126288466</v>
      </c>
      <c r="O2242">
        <v>0.52055929219009145</v>
      </c>
      <c r="P2242">
        <v>7.5917424780543419E-2</v>
      </c>
      <c r="Q2242">
        <v>2.7920751919556019E-2</v>
      </c>
      <c r="R2242">
        <v>3.6929891777318861E-2</v>
      </c>
      <c r="S2242">
        <v>2.8529505757693811E-2</v>
      </c>
      <c r="T2242">
        <v>1.274</v>
      </c>
      <c r="U2242">
        <v>0.27695652173913049</v>
      </c>
      <c r="V2242">
        <v>5</v>
      </c>
      <c r="W2242">
        <v>18.52582062534017</v>
      </c>
      <c r="X2242">
        <v>20.56014203246297</v>
      </c>
      <c r="Y2242">
        <v>19.198307172172768</v>
      </c>
      <c r="Z2242">
        <v>15.99671041996578</v>
      </c>
      <c r="AA2242">
        <v>11.73487898265817</v>
      </c>
      <c r="AB2242">
        <v>5.8676159995681312</v>
      </c>
      <c r="AC2242">
        <f t="shared" ref="AC2242:AC2305" si="246">MAX(W2242:Y2242)</f>
        <v>20.56014203246297</v>
      </c>
      <c r="AD2242">
        <f t="shared" ref="AD2242:AD2305" si="247">MAX(Z2242:AB2242)</f>
        <v>15.99671041996578</v>
      </c>
      <c r="AE2242">
        <f t="shared" ref="AE2242:AE2305" si="248">AC2242-AD2242</f>
        <v>4.5634316124971903</v>
      </c>
      <c r="AF2242" t="str">
        <f t="shared" si="245"/>
        <v>mid</v>
      </c>
      <c r="AG2242" t="str">
        <f t="shared" ref="AG2242:AG2305" si="249">IF(Z2242=MAX(Z2242:AB2242),"top",
   IF(AA2242=MAX(Z2242:AB2242),"mid",
      IF(AB2242=MAX(Z2242:AB2242),"bot","")))</f>
        <v>top</v>
      </c>
      <c r="AH2242">
        <f>CHOOSE(MATCH(AG2242,{"top","mid","bot"},0),W2242,X2242,Y2242)</f>
        <v>18.52582062534017</v>
      </c>
      <c r="AI2242">
        <f t="shared" ref="AI2242:AI2305" si="250">(AC2242-AH2242)</f>
        <v>2.0343214071227997</v>
      </c>
      <c r="AJ2242">
        <f t="shared" ref="AJ2242:AJ2305" si="251">(AC2242-AH2242)*100/AC2242</f>
        <v>9.8944910201045992</v>
      </c>
    </row>
    <row r="2243" spans="1:36" x14ac:dyDescent="0.4">
      <c r="A2243" t="s">
        <v>772</v>
      </c>
      <c r="B2243">
        <v>31.2</v>
      </c>
      <c r="C2243">
        <v>8.6999999999999993</v>
      </c>
      <c r="D2243">
        <v>2.4</v>
      </c>
      <c r="E2243">
        <v>13</v>
      </c>
      <c r="F2243">
        <v>0.69230769230769229</v>
      </c>
      <c r="G2243">
        <v>5</v>
      </c>
      <c r="H2243">
        <v>12.73258409482014</v>
      </c>
      <c r="I2243">
        <v>6.8231059843513604</v>
      </c>
      <c r="J2243">
        <v>19.555690079171502</v>
      </c>
      <c r="K2243">
        <v>0.66830663117822775</v>
      </c>
      <c r="L2243">
        <v>0.92330193645629322</v>
      </c>
      <c r="M2243">
        <v>38.337796669449538</v>
      </c>
      <c r="N2243">
        <v>66.041099905166107</v>
      </c>
      <c r="O2243">
        <v>0.86255606439634358</v>
      </c>
      <c r="P2243">
        <v>8.5051075514991151E-2</v>
      </c>
      <c r="Q2243">
        <v>3.4961793650124702E-2</v>
      </c>
      <c r="R2243">
        <v>4.4949366799266442E-2</v>
      </c>
      <c r="S2243">
        <v>3.6043048152223547E-2</v>
      </c>
      <c r="T2243">
        <v>0.624</v>
      </c>
      <c r="U2243">
        <v>2.4E-2</v>
      </c>
      <c r="V2243">
        <v>0.5</v>
      </c>
      <c r="W2243">
        <v>19.447550176319119</v>
      </c>
      <c r="X2243">
        <v>20.23809233038331</v>
      </c>
      <c r="Y2243">
        <v>20.100784432927629</v>
      </c>
      <c r="Z2243">
        <v>19.847962346575152</v>
      </c>
      <c r="AA2243">
        <v>20.034702716958389</v>
      </c>
      <c r="AB2243">
        <v>20.11733493646642</v>
      </c>
      <c r="AC2243">
        <f t="shared" si="246"/>
        <v>20.23809233038331</v>
      </c>
      <c r="AD2243">
        <f t="shared" si="247"/>
        <v>20.11733493646642</v>
      </c>
      <c r="AE2243">
        <f t="shared" si="248"/>
        <v>0.12075739391688955</v>
      </c>
      <c r="AF2243" t="str">
        <f t="shared" ref="AF2243:AF2306" si="252">IF(W2243=MAX(W2243:Y2243),"top",   IF(X2243=MAX(W2243:Y2243),"mid",      IF(Y2243=MAX(W2243:Y2243),"bot","")))</f>
        <v>mid</v>
      </c>
      <c r="AG2243" t="str">
        <f t="shared" si="249"/>
        <v>bot</v>
      </c>
      <c r="AH2243">
        <f>CHOOSE(MATCH(AG2243,{"top","mid","bot"},0),W2243,X2243,Y2243)</f>
        <v>20.100784432927629</v>
      </c>
      <c r="AI2243">
        <f t="shared" si="250"/>
        <v>0.13730789745568117</v>
      </c>
      <c r="AJ2243">
        <f t="shared" si="251"/>
        <v>0.67846264961219571</v>
      </c>
    </row>
    <row r="2244" spans="1:36" x14ac:dyDescent="0.4">
      <c r="A2244" t="s">
        <v>772</v>
      </c>
      <c r="B2244">
        <v>31.2</v>
      </c>
      <c r="C2244">
        <v>8.6999999999999993</v>
      </c>
      <c r="D2244">
        <v>2.4</v>
      </c>
      <c r="E2244">
        <v>13</v>
      </c>
      <c r="F2244">
        <v>0.69230769230769229</v>
      </c>
      <c r="G2244">
        <v>5</v>
      </c>
      <c r="H2244">
        <v>12.73258409482014</v>
      </c>
      <c r="I2244">
        <v>6.8231059843513604</v>
      </c>
      <c r="J2244">
        <v>19.555690079171502</v>
      </c>
      <c r="K2244">
        <v>0.66830663117822775</v>
      </c>
      <c r="L2244">
        <v>0.15092929804561811</v>
      </c>
      <c r="M2244">
        <v>18.607721676834078</v>
      </c>
      <c r="N2244">
        <v>24.513864052186509</v>
      </c>
      <c r="O2244">
        <v>0.8032887106940072</v>
      </c>
      <c r="P2244">
        <v>3.1352202008684722E-2</v>
      </c>
      <c r="Q2244">
        <v>1.3578948454662679E-2</v>
      </c>
      <c r="R2244">
        <v>1.666395097473098E-2</v>
      </c>
      <c r="S2244">
        <v>1.526137893298664E-2</v>
      </c>
      <c r="T2244">
        <v>0.624</v>
      </c>
      <c r="U2244">
        <v>9.5999999999999988E-2</v>
      </c>
      <c r="V2244">
        <v>2</v>
      </c>
      <c r="W2244">
        <v>16.583221800011721</v>
      </c>
      <c r="X2244">
        <v>21.106873144469141</v>
      </c>
      <c r="Y2244">
        <v>21.046845257406819</v>
      </c>
      <c r="Z2244">
        <v>19.847962346575152</v>
      </c>
      <c r="AA2244">
        <v>20.034702716958389</v>
      </c>
      <c r="AB2244">
        <v>20.11733493646642</v>
      </c>
      <c r="AC2244">
        <f t="shared" si="246"/>
        <v>21.106873144469141</v>
      </c>
      <c r="AD2244">
        <f t="shared" si="247"/>
        <v>20.11733493646642</v>
      </c>
      <c r="AE2244">
        <f t="shared" si="248"/>
        <v>0.98953820800272041</v>
      </c>
      <c r="AF2244" t="str">
        <f t="shared" si="252"/>
        <v>mid</v>
      </c>
      <c r="AG2244" t="str">
        <f t="shared" si="249"/>
        <v>bot</v>
      </c>
      <c r="AH2244">
        <f>CHOOSE(MATCH(AG2244,{"top","mid","bot"},0),W2244,X2244,Y2244)</f>
        <v>21.046845257406819</v>
      </c>
      <c r="AI2244">
        <f t="shared" si="250"/>
        <v>6.0027887062322094E-2</v>
      </c>
      <c r="AJ2244">
        <f t="shared" si="251"/>
        <v>0.28439971497176425</v>
      </c>
    </row>
    <row r="2245" spans="1:36" x14ac:dyDescent="0.4">
      <c r="A2245" t="s">
        <v>772</v>
      </c>
      <c r="B2245">
        <v>31.2</v>
      </c>
      <c r="C2245">
        <v>8.6999999999999993</v>
      </c>
      <c r="D2245">
        <v>2.4</v>
      </c>
      <c r="E2245">
        <v>13</v>
      </c>
      <c r="F2245">
        <v>0.69230769230769229</v>
      </c>
      <c r="G2245">
        <v>5</v>
      </c>
      <c r="H2245">
        <v>12.73258409482014</v>
      </c>
      <c r="I2245">
        <v>6.8231059843513604</v>
      </c>
      <c r="J2245">
        <v>19.555690079171502</v>
      </c>
      <c r="K2245">
        <v>0.66830663117822775</v>
      </c>
      <c r="L2245">
        <v>0.34442342509236568</v>
      </c>
      <c r="M2245">
        <v>22.87683266294637</v>
      </c>
      <c r="N2245">
        <v>70.256053531895887</v>
      </c>
      <c r="O2245">
        <v>0.78008062811832968</v>
      </c>
      <c r="P2245">
        <v>3.5012177711021553E-2</v>
      </c>
      <c r="Q2245">
        <v>1.275930747547183E-2</v>
      </c>
      <c r="R2245">
        <v>1.6582531020394121E-2</v>
      </c>
      <c r="S2245">
        <v>1.347789897533941E-2</v>
      </c>
      <c r="T2245">
        <v>0.624</v>
      </c>
      <c r="U2245">
        <v>0.24</v>
      </c>
      <c r="V2245">
        <v>5</v>
      </c>
      <c r="W2245">
        <v>12.601259983738091</v>
      </c>
      <c r="X2245">
        <v>21.446768404311118</v>
      </c>
      <c r="Y2245">
        <v>23.430951564941179</v>
      </c>
      <c r="Z2245">
        <v>18.523819722390531</v>
      </c>
      <c r="AA2245">
        <v>20.368396172433091</v>
      </c>
      <c r="AB2245">
        <v>20.869058758028739</v>
      </c>
      <c r="AC2245">
        <f t="shared" si="246"/>
        <v>23.430951564941179</v>
      </c>
      <c r="AD2245">
        <f t="shared" si="247"/>
        <v>20.869058758028739</v>
      </c>
      <c r="AE2245">
        <f t="shared" si="248"/>
        <v>2.5618928069124394</v>
      </c>
      <c r="AF2245" t="str">
        <f t="shared" si="252"/>
        <v>bot</v>
      </c>
      <c r="AG2245" t="str">
        <f t="shared" si="249"/>
        <v>bot</v>
      </c>
      <c r="AH2245">
        <f>CHOOSE(MATCH(AG2245,{"top","mid","bot"},0),W2245,X2245,Y2245)</f>
        <v>23.430951564941179</v>
      </c>
      <c r="AI2245">
        <f t="shared" si="250"/>
        <v>0</v>
      </c>
      <c r="AJ2245">
        <f t="shared" si="251"/>
        <v>0</v>
      </c>
    </row>
    <row r="2246" spans="1:36" x14ac:dyDescent="0.4">
      <c r="A2246" t="s">
        <v>773</v>
      </c>
      <c r="B2246">
        <v>107.1</v>
      </c>
      <c r="C2246">
        <v>23.8</v>
      </c>
      <c r="D2246">
        <v>5.9499999999999993</v>
      </c>
      <c r="E2246">
        <v>18</v>
      </c>
      <c r="F2246">
        <v>0.61111111111111116</v>
      </c>
      <c r="G2246">
        <v>6</v>
      </c>
      <c r="H2246">
        <v>14.87308186375668</v>
      </c>
      <c r="I2246">
        <v>10.76378499032649</v>
      </c>
      <c r="J2246">
        <v>25.63686685408317</v>
      </c>
      <c r="K2246">
        <v>0.58692558321705668</v>
      </c>
      <c r="L2246">
        <v>0.18855693436958329</v>
      </c>
      <c r="M2246">
        <v>32.324045891873148</v>
      </c>
      <c r="N2246">
        <v>64.571125901696874</v>
      </c>
      <c r="O2246">
        <v>0.78703264060596456</v>
      </c>
      <c r="P2246">
        <v>5.8786243506170371E-2</v>
      </c>
      <c r="Q2246">
        <v>2.632875619760797E-2</v>
      </c>
      <c r="R2246">
        <v>3.3947569205082892E-2</v>
      </c>
      <c r="S2246">
        <v>2.7001326921584561E-2</v>
      </c>
      <c r="T2246">
        <v>2.1419999999999999</v>
      </c>
      <c r="U2246">
        <v>5.949999999999999E-2</v>
      </c>
      <c r="V2246">
        <v>0.5</v>
      </c>
      <c r="W2246">
        <v>6.1953180950780062</v>
      </c>
      <c r="X2246">
        <v>4.8125824025982764</v>
      </c>
      <c r="Y2246">
        <v>3.6678570330903142</v>
      </c>
      <c r="Z2246">
        <v>2.901862597777854E-3</v>
      </c>
      <c r="AA2246">
        <v>1.4526009491622729E-3</v>
      </c>
      <c r="AB2246">
        <v>7.2679268054790165E-4</v>
      </c>
      <c r="AC2246">
        <f t="shared" si="246"/>
        <v>6.1953180950780062</v>
      </c>
      <c r="AD2246">
        <f t="shared" si="247"/>
        <v>2.901862597777854E-3</v>
      </c>
      <c r="AE2246">
        <f t="shared" si="248"/>
        <v>6.1924162324802285</v>
      </c>
      <c r="AF2246" t="str">
        <f t="shared" si="252"/>
        <v>top</v>
      </c>
      <c r="AG2246" t="str">
        <f t="shared" si="249"/>
        <v>top</v>
      </c>
      <c r="AH2246">
        <f>CHOOSE(MATCH(AG2246,{"top","mid","bot"},0),W2246,X2246,Y2246)</f>
        <v>6.1953180950780062</v>
      </c>
      <c r="AI2246">
        <f t="shared" si="250"/>
        <v>0</v>
      </c>
      <c r="AJ2246">
        <f t="shared" si="251"/>
        <v>0</v>
      </c>
    </row>
    <row r="2247" spans="1:36" x14ac:dyDescent="0.4">
      <c r="A2247" t="s">
        <v>773</v>
      </c>
      <c r="B2247">
        <v>107.1</v>
      </c>
      <c r="C2247">
        <v>23.8</v>
      </c>
      <c r="D2247">
        <v>5.9499999999999993</v>
      </c>
      <c r="E2247">
        <v>18</v>
      </c>
      <c r="F2247">
        <v>0.61111111111111116</v>
      </c>
      <c r="G2247">
        <v>6</v>
      </c>
      <c r="H2247">
        <v>14.87308186375668</v>
      </c>
      <c r="I2247">
        <v>10.76378499032649</v>
      </c>
      <c r="J2247">
        <v>25.63686685408317</v>
      </c>
      <c r="K2247">
        <v>0.58692558321705668</v>
      </c>
      <c r="L2247">
        <v>2.4439662971285312</v>
      </c>
      <c r="M2247">
        <v>35.678340104060943</v>
      </c>
      <c r="N2247">
        <v>52.753051348849112</v>
      </c>
      <c r="O2247">
        <v>0.79807968240132543</v>
      </c>
      <c r="P2247">
        <v>6.4169194353297154E-2</v>
      </c>
      <c r="Q2247">
        <v>2.542221303617296E-2</v>
      </c>
      <c r="R2247">
        <v>3.1906325135360639E-2</v>
      </c>
      <c r="S2247">
        <v>2.7383141134030359E-2</v>
      </c>
      <c r="T2247">
        <v>2.1419999999999999</v>
      </c>
      <c r="U2247">
        <v>0.23799999999999999</v>
      </c>
      <c r="V2247">
        <v>2</v>
      </c>
      <c r="W2247">
        <v>10.66817189055938</v>
      </c>
      <c r="X2247">
        <v>9.0107969211392867</v>
      </c>
      <c r="Y2247">
        <v>5.3998459042975639</v>
      </c>
      <c r="Z2247">
        <v>0.1046492260085351</v>
      </c>
      <c r="AA2247">
        <v>2.594610258306897E-2</v>
      </c>
      <c r="AB2247">
        <v>4.3243155232002683E-3</v>
      </c>
      <c r="AC2247">
        <f t="shared" si="246"/>
        <v>10.66817189055938</v>
      </c>
      <c r="AD2247">
        <f t="shared" si="247"/>
        <v>0.1046492260085351</v>
      </c>
      <c r="AE2247">
        <f t="shared" si="248"/>
        <v>10.563522664550845</v>
      </c>
      <c r="AF2247" t="str">
        <f t="shared" si="252"/>
        <v>top</v>
      </c>
      <c r="AG2247" t="str">
        <f t="shared" si="249"/>
        <v>top</v>
      </c>
      <c r="AH2247">
        <f>CHOOSE(MATCH(AG2247,{"top","mid","bot"},0),W2247,X2247,Y2247)</f>
        <v>10.66817189055938</v>
      </c>
      <c r="AI2247">
        <f t="shared" si="250"/>
        <v>0</v>
      </c>
      <c r="AJ2247">
        <f t="shared" si="251"/>
        <v>0</v>
      </c>
    </row>
    <row r="2248" spans="1:36" x14ac:dyDescent="0.4">
      <c r="A2248" t="s">
        <v>773</v>
      </c>
      <c r="B2248">
        <v>107.1</v>
      </c>
      <c r="C2248">
        <v>23.8</v>
      </c>
      <c r="D2248">
        <v>5.9499999999999993</v>
      </c>
      <c r="E2248">
        <v>18</v>
      </c>
      <c r="F2248">
        <v>0.61111111111111116</v>
      </c>
      <c r="G2248">
        <v>6</v>
      </c>
      <c r="H2248">
        <v>14.87308186375668</v>
      </c>
      <c r="I2248">
        <v>10.76378499032649</v>
      </c>
      <c r="J2248">
        <v>25.63686685408317</v>
      </c>
      <c r="K2248">
        <v>0.58692558321705668</v>
      </c>
      <c r="L2248">
        <v>1.3948071232891781</v>
      </c>
      <c r="M2248">
        <v>20.75605838227635</v>
      </c>
      <c r="N2248">
        <v>40.027469827577093</v>
      </c>
      <c r="O2248">
        <v>0.93309327760275196</v>
      </c>
      <c r="P2248">
        <v>7.1215999312662426E-2</v>
      </c>
      <c r="Q2248">
        <v>4.0893103001346798E-2</v>
      </c>
      <c r="R2248">
        <v>4.7625359137477737E-2</v>
      </c>
      <c r="S2248">
        <v>4.36792259408188E-2</v>
      </c>
      <c r="T2248">
        <v>2.1419999999999999</v>
      </c>
      <c r="U2248">
        <v>0.59499999999999986</v>
      </c>
      <c r="V2248">
        <v>5</v>
      </c>
      <c r="W2248">
        <v>9.0386761567029641</v>
      </c>
      <c r="X2248">
        <v>10.956519563532479</v>
      </c>
      <c r="Y2248">
        <v>7.3919317840153864</v>
      </c>
      <c r="Z2248">
        <v>6.3692442691115936</v>
      </c>
      <c r="AA2248">
        <v>2.9916125434290182</v>
      </c>
      <c r="AB2248">
        <v>0.73584837427167982</v>
      </c>
      <c r="AC2248">
        <f t="shared" si="246"/>
        <v>10.956519563532479</v>
      </c>
      <c r="AD2248">
        <f t="shared" si="247"/>
        <v>6.3692442691115936</v>
      </c>
      <c r="AE2248">
        <f t="shared" si="248"/>
        <v>4.5872752944208859</v>
      </c>
      <c r="AF2248" t="str">
        <f t="shared" si="252"/>
        <v>mid</v>
      </c>
      <c r="AG2248" t="str">
        <f t="shared" si="249"/>
        <v>top</v>
      </c>
      <c r="AH2248">
        <f>CHOOSE(MATCH(AG2248,{"top","mid","bot"},0),W2248,X2248,Y2248)</f>
        <v>9.0386761567029641</v>
      </c>
      <c r="AI2248">
        <f t="shared" si="250"/>
        <v>1.9178434068295154</v>
      </c>
      <c r="AJ2248">
        <f t="shared" si="251"/>
        <v>17.504129807907592</v>
      </c>
    </row>
    <row r="2249" spans="1:36" x14ac:dyDescent="0.4">
      <c r="A2249" t="s">
        <v>774</v>
      </c>
      <c r="B2249">
        <v>16.3</v>
      </c>
      <c r="C2249">
        <v>8.3000000000000007</v>
      </c>
      <c r="D2249">
        <v>2.7166666666666668</v>
      </c>
      <c r="E2249">
        <v>6</v>
      </c>
      <c r="F2249">
        <v>0.66666666666666663</v>
      </c>
      <c r="G2249">
        <v>4</v>
      </c>
      <c r="H2249">
        <v>1.28493473350211</v>
      </c>
      <c r="I2249">
        <v>1.5105871679386429</v>
      </c>
      <c r="J2249">
        <v>2.7955219014407531</v>
      </c>
      <c r="K2249">
        <v>0.35817333625393671</v>
      </c>
      <c r="L2249">
        <v>3.1436358867153</v>
      </c>
      <c r="M2249">
        <v>38.970692810515423</v>
      </c>
      <c r="N2249">
        <v>68.912635944967889</v>
      </c>
      <c r="O2249">
        <v>0.89202134357873186</v>
      </c>
      <c r="P2249">
        <v>0.16589206212386071</v>
      </c>
      <c r="Q2249">
        <v>5.0797324059898438E-2</v>
      </c>
      <c r="R2249">
        <v>7.499626252508286E-2</v>
      </c>
      <c r="S2249">
        <v>5.3363459990762009E-2</v>
      </c>
      <c r="T2249">
        <v>0.32600000000000001</v>
      </c>
      <c r="U2249">
        <v>2.7166666666666669E-2</v>
      </c>
      <c r="V2249">
        <v>0.5</v>
      </c>
      <c r="W2249">
        <v>18.230142253894211</v>
      </c>
      <c r="X2249">
        <v>20.593418449445011</v>
      </c>
      <c r="Y2249">
        <v>20.56176131655381</v>
      </c>
      <c r="Z2249">
        <v>18.06546291744359</v>
      </c>
      <c r="AA2249">
        <v>20.49430211163304</v>
      </c>
      <c r="AB2249">
        <v>20.871102564041241</v>
      </c>
      <c r="AC2249">
        <f t="shared" si="246"/>
        <v>20.593418449445011</v>
      </c>
      <c r="AD2249">
        <f t="shared" si="247"/>
        <v>20.871102564041241</v>
      </c>
      <c r="AE2249">
        <f t="shared" si="248"/>
        <v>-0.2776841145962301</v>
      </c>
      <c r="AF2249" t="str">
        <f t="shared" si="252"/>
        <v>mid</v>
      </c>
      <c r="AG2249" t="str">
        <f t="shared" si="249"/>
        <v>bot</v>
      </c>
      <c r="AH2249">
        <f>CHOOSE(MATCH(AG2249,{"top","mid","bot"},0),W2249,X2249,Y2249)</f>
        <v>20.56176131655381</v>
      </c>
      <c r="AI2249">
        <f t="shared" si="250"/>
        <v>3.1657132891201201E-2</v>
      </c>
      <c r="AJ2249">
        <f t="shared" si="251"/>
        <v>0.15372451625220268</v>
      </c>
    </row>
    <row r="2250" spans="1:36" x14ac:dyDescent="0.4">
      <c r="A2250" t="s">
        <v>774</v>
      </c>
      <c r="B2250">
        <v>16.3</v>
      </c>
      <c r="C2250">
        <v>8.3000000000000007</v>
      </c>
      <c r="D2250">
        <v>2.7166666666666668</v>
      </c>
      <c r="E2250">
        <v>6</v>
      </c>
      <c r="F2250">
        <v>0.66666666666666663</v>
      </c>
      <c r="G2250">
        <v>4</v>
      </c>
      <c r="H2250">
        <v>1.28493473350211</v>
      </c>
      <c r="I2250">
        <v>1.5105871679386429</v>
      </c>
      <c r="J2250">
        <v>2.7955219014407531</v>
      </c>
      <c r="K2250">
        <v>0.35817333625393671</v>
      </c>
      <c r="L2250">
        <v>1.056281828219831</v>
      </c>
      <c r="M2250">
        <v>46.945859031971601</v>
      </c>
      <c r="N2250">
        <v>54.460006109530433</v>
      </c>
      <c r="O2250">
        <v>0.65696193677866721</v>
      </c>
      <c r="P2250">
        <v>8.8290493225714695E-2</v>
      </c>
      <c r="Q2250">
        <v>3.3266120460286999E-2</v>
      </c>
      <c r="R2250">
        <v>4.3349865929244738E-2</v>
      </c>
      <c r="S2250">
        <v>3.4322146315888938E-2</v>
      </c>
      <c r="T2250">
        <v>0.32600000000000001</v>
      </c>
      <c r="U2250">
        <v>0.1086666666666667</v>
      </c>
      <c r="V2250">
        <v>2</v>
      </c>
      <c r="W2250">
        <v>15.039288234010259</v>
      </c>
      <c r="X2250">
        <v>21.09840245116888</v>
      </c>
      <c r="Y2250">
        <v>22.04544762851496</v>
      </c>
      <c r="Z2250">
        <v>18.06546291744359</v>
      </c>
      <c r="AA2250">
        <v>20.49430211163304</v>
      </c>
      <c r="AB2250">
        <v>20.871102564041241</v>
      </c>
      <c r="AC2250">
        <f t="shared" si="246"/>
        <v>22.04544762851496</v>
      </c>
      <c r="AD2250">
        <f t="shared" si="247"/>
        <v>20.871102564041241</v>
      </c>
      <c r="AE2250">
        <f t="shared" si="248"/>
        <v>1.1743450644737194</v>
      </c>
      <c r="AF2250" t="str">
        <f t="shared" si="252"/>
        <v>bot</v>
      </c>
      <c r="AG2250" t="str">
        <f t="shared" si="249"/>
        <v>bot</v>
      </c>
      <c r="AH2250">
        <f>CHOOSE(MATCH(AG2250,{"top","mid","bot"},0),W2250,X2250,Y2250)</f>
        <v>22.04544762851496</v>
      </c>
      <c r="AI2250">
        <f t="shared" si="250"/>
        <v>0</v>
      </c>
      <c r="AJ2250">
        <f t="shared" si="251"/>
        <v>0</v>
      </c>
    </row>
    <row r="2251" spans="1:36" x14ac:dyDescent="0.4">
      <c r="A2251" t="s">
        <v>774</v>
      </c>
      <c r="B2251">
        <v>16.3</v>
      </c>
      <c r="C2251">
        <v>8.3000000000000007</v>
      </c>
      <c r="D2251">
        <v>2.7166666666666668</v>
      </c>
      <c r="E2251">
        <v>6</v>
      </c>
      <c r="F2251">
        <v>0.66666666666666663</v>
      </c>
      <c r="G2251">
        <v>4</v>
      </c>
      <c r="H2251">
        <v>1.28493473350211</v>
      </c>
      <c r="I2251">
        <v>1.5105871679386429</v>
      </c>
      <c r="J2251">
        <v>2.7955219014407531</v>
      </c>
      <c r="K2251">
        <v>0.35817333625393671</v>
      </c>
      <c r="L2251">
        <v>1.538649249274769</v>
      </c>
      <c r="M2251">
        <v>49.43451403290841</v>
      </c>
      <c r="N2251">
        <v>149.67766841853839</v>
      </c>
      <c r="O2251">
        <v>0.45698936749882951</v>
      </c>
      <c r="P2251">
        <v>9.9686165246833811E-2</v>
      </c>
      <c r="Q2251">
        <v>2.4731057538602691E-2</v>
      </c>
      <c r="R2251">
        <v>3.6008460732293412E-2</v>
      </c>
      <c r="S2251">
        <v>2.6280299077441109E-2</v>
      </c>
      <c r="T2251">
        <v>0.32600000000000001</v>
      </c>
      <c r="U2251">
        <v>0.27166666666666672</v>
      </c>
      <c r="V2251">
        <v>5</v>
      </c>
      <c r="W2251">
        <v>10.774309501423341</v>
      </c>
      <c r="X2251">
        <v>21.0499087578144</v>
      </c>
      <c r="Y2251">
        <v>24.427928018606519</v>
      </c>
      <c r="Z2251">
        <v>12.663838324492829</v>
      </c>
      <c r="AA2251">
        <v>21.43683873869815</v>
      </c>
      <c r="AB2251">
        <v>23.143838756031659</v>
      </c>
      <c r="AC2251">
        <f t="shared" si="246"/>
        <v>24.427928018606519</v>
      </c>
      <c r="AD2251">
        <f t="shared" si="247"/>
        <v>23.143838756031659</v>
      </c>
      <c r="AE2251">
        <f t="shared" si="248"/>
        <v>1.2840892625748594</v>
      </c>
      <c r="AF2251" t="str">
        <f t="shared" si="252"/>
        <v>bot</v>
      </c>
      <c r="AG2251" t="str">
        <f t="shared" si="249"/>
        <v>bot</v>
      </c>
      <c r="AH2251">
        <f>CHOOSE(MATCH(AG2251,{"top","mid","bot"},0),W2251,X2251,Y2251)</f>
        <v>24.427928018606519</v>
      </c>
      <c r="AI2251">
        <f t="shared" si="250"/>
        <v>0</v>
      </c>
      <c r="AJ2251">
        <f t="shared" si="251"/>
        <v>0</v>
      </c>
    </row>
    <row r="2252" spans="1:36" x14ac:dyDescent="0.4">
      <c r="A2252" t="s">
        <v>775</v>
      </c>
      <c r="B2252">
        <v>62.099999999999987</v>
      </c>
      <c r="C2252">
        <v>21.4</v>
      </c>
      <c r="D2252">
        <v>3.8812500000000001</v>
      </c>
      <c r="E2252">
        <v>16</v>
      </c>
      <c r="F2252">
        <v>0.625</v>
      </c>
      <c r="G2252">
        <v>8</v>
      </c>
      <c r="H2252">
        <v>5.7587206395920729</v>
      </c>
      <c r="I2252">
        <v>3.4974452484686469</v>
      </c>
      <c r="J2252">
        <v>9.2561658880607194</v>
      </c>
      <c r="K2252">
        <v>0.65581750927470694</v>
      </c>
      <c r="L2252">
        <v>0.58255070342466331</v>
      </c>
      <c r="M2252">
        <v>92.960218631446878</v>
      </c>
      <c r="N2252">
        <v>184.13979201433801</v>
      </c>
      <c r="O2252">
        <v>0.1237411353727899</v>
      </c>
      <c r="P2252">
        <v>0.1159471434902886</v>
      </c>
      <c r="Q2252">
        <v>7.0278675662930237E-2</v>
      </c>
      <c r="R2252">
        <v>7.7540727629501399E-2</v>
      </c>
      <c r="S2252">
        <v>7.3820492051539663E-2</v>
      </c>
      <c r="T2252">
        <v>1.242</v>
      </c>
      <c r="U2252">
        <v>3.88125E-2</v>
      </c>
      <c r="V2252">
        <v>0.5</v>
      </c>
      <c r="W2252">
        <v>18.263692422675611</v>
      </c>
      <c r="X2252">
        <v>20.658997549085001</v>
      </c>
      <c r="Y2252">
        <v>20.459615968204162</v>
      </c>
      <c r="Z2252">
        <v>11.51378074824505</v>
      </c>
      <c r="AA2252">
        <v>8.0596806840706172</v>
      </c>
      <c r="AB2252">
        <v>4.9511984891458551</v>
      </c>
      <c r="AC2252">
        <f t="shared" si="246"/>
        <v>20.658997549085001</v>
      </c>
      <c r="AD2252">
        <f t="shared" si="247"/>
        <v>11.51378074824505</v>
      </c>
      <c r="AE2252">
        <f t="shared" si="248"/>
        <v>9.1452168008399504</v>
      </c>
      <c r="AF2252" t="str">
        <f t="shared" si="252"/>
        <v>mid</v>
      </c>
      <c r="AG2252" t="str">
        <f t="shared" si="249"/>
        <v>top</v>
      </c>
      <c r="AH2252">
        <f>CHOOSE(MATCH(AG2252,{"top","mid","bot"},0),W2252,X2252,Y2252)</f>
        <v>18.263692422675611</v>
      </c>
      <c r="AI2252">
        <f t="shared" si="250"/>
        <v>2.3953051264093901</v>
      </c>
      <c r="AJ2252">
        <f t="shared" si="251"/>
        <v>11.594488651824635</v>
      </c>
    </row>
    <row r="2253" spans="1:36" x14ac:dyDescent="0.4">
      <c r="A2253" t="s">
        <v>775</v>
      </c>
      <c r="B2253">
        <v>62.099999999999987</v>
      </c>
      <c r="C2253">
        <v>21.4</v>
      </c>
      <c r="D2253">
        <v>3.8812500000000001</v>
      </c>
      <c r="E2253">
        <v>16</v>
      </c>
      <c r="F2253">
        <v>0.625</v>
      </c>
      <c r="G2253">
        <v>8</v>
      </c>
      <c r="H2253">
        <v>5.7587206395920729</v>
      </c>
      <c r="I2253">
        <v>3.4974452484686469</v>
      </c>
      <c r="J2253">
        <v>9.2561658880607194</v>
      </c>
      <c r="K2253">
        <v>0.65581750927470694</v>
      </c>
      <c r="L2253">
        <v>1.021564529428177</v>
      </c>
      <c r="M2253">
        <v>75.671446624253363</v>
      </c>
      <c r="N2253">
        <v>91.627976217156458</v>
      </c>
      <c r="O2253">
        <v>0.2120844939330053</v>
      </c>
      <c r="P2253">
        <v>0.1403084068534213</v>
      </c>
      <c r="Q2253">
        <v>5.8439126206816371E-2</v>
      </c>
      <c r="R2253">
        <v>6.8427200248262696E-2</v>
      </c>
      <c r="S2253">
        <v>6.1381945031367777E-2</v>
      </c>
      <c r="T2253">
        <v>1.242</v>
      </c>
      <c r="U2253">
        <v>0.15525</v>
      </c>
      <c r="V2253">
        <v>2</v>
      </c>
      <c r="W2253">
        <v>15.33013798469791</v>
      </c>
      <c r="X2253">
        <v>21.052233474273059</v>
      </c>
      <c r="Y2253">
        <v>16.043360341618001</v>
      </c>
      <c r="Z2253">
        <v>16.96276094875714</v>
      </c>
      <c r="AA2253">
        <v>13.138729131963149</v>
      </c>
      <c r="AB2253">
        <v>7.7304443988181539</v>
      </c>
      <c r="AC2253">
        <f t="shared" si="246"/>
        <v>21.052233474273059</v>
      </c>
      <c r="AD2253">
        <f t="shared" si="247"/>
        <v>16.96276094875714</v>
      </c>
      <c r="AE2253">
        <f t="shared" si="248"/>
        <v>4.0894725255159194</v>
      </c>
      <c r="AF2253" t="str">
        <f t="shared" si="252"/>
        <v>mid</v>
      </c>
      <c r="AG2253" t="str">
        <f t="shared" si="249"/>
        <v>top</v>
      </c>
      <c r="AH2253">
        <f>CHOOSE(MATCH(AG2253,{"top","mid","bot"},0),W2253,X2253,Y2253)</f>
        <v>15.33013798469791</v>
      </c>
      <c r="AI2253">
        <f t="shared" si="250"/>
        <v>5.7220954895751497</v>
      </c>
      <c r="AJ2253">
        <f t="shared" si="251"/>
        <v>27.180467557363222</v>
      </c>
    </row>
    <row r="2254" spans="1:36" x14ac:dyDescent="0.4">
      <c r="A2254" t="s">
        <v>775</v>
      </c>
      <c r="B2254">
        <v>62.099999999999987</v>
      </c>
      <c r="C2254">
        <v>21.4</v>
      </c>
      <c r="D2254">
        <v>3.8812500000000001</v>
      </c>
      <c r="E2254">
        <v>16</v>
      </c>
      <c r="F2254">
        <v>0.625</v>
      </c>
      <c r="G2254">
        <v>8</v>
      </c>
      <c r="H2254">
        <v>5.7587206395920729</v>
      </c>
      <c r="I2254">
        <v>3.4974452484686469</v>
      </c>
      <c r="J2254">
        <v>9.2561658880607194</v>
      </c>
      <c r="K2254">
        <v>0.65581750927470694</v>
      </c>
      <c r="L2254">
        <v>0.26076809611543361</v>
      </c>
      <c r="M2254">
        <v>7.6247981320279923</v>
      </c>
      <c r="N2254">
        <v>39.99989597283853</v>
      </c>
      <c r="O2254">
        <v>0.99782869696427356</v>
      </c>
      <c r="P2254">
        <v>2.9239766079455221E-2</v>
      </c>
      <c r="Q2254">
        <v>1.7737596800093319E-2</v>
      </c>
      <c r="R2254">
        <v>2.062498450589564E-2</v>
      </c>
      <c r="S2254">
        <v>1.9979013546561761E-2</v>
      </c>
      <c r="T2254">
        <v>1.242</v>
      </c>
      <c r="U2254">
        <v>0.388125</v>
      </c>
      <c r="V2254">
        <v>5</v>
      </c>
      <c r="W2254">
        <v>14.795522433153319</v>
      </c>
      <c r="X2254">
        <v>18.48202596887467</v>
      </c>
      <c r="Y2254">
        <v>13.910529864828201</v>
      </c>
      <c r="Z2254">
        <v>18.226712576109499</v>
      </c>
      <c r="AA2254">
        <v>17.11582603235372</v>
      </c>
      <c r="AB2254">
        <v>11.31684476584938</v>
      </c>
      <c r="AC2254">
        <f t="shared" si="246"/>
        <v>18.48202596887467</v>
      </c>
      <c r="AD2254">
        <f t="shared" si="247"/>
        <v>18.226712576109499</v>
      </c>
      <c r="AE2254">
        <f t="shared" si="248"/>
        <v>0.25531339276517073</v>
      </c>
      <c r="AF2254" t="str">
        <f t="shared" si="252"/>
        <v>mid</v>
      </c>
      <c r="AG2254" t="str">
        <f t="shared" si="249"/>
        <v>top</v>
      </c>
      <c r="AH2254">
        <f>CHOOSE(MATCH(AG2254,{"top","mid","bot"},0),W2254,X2254,Y2254)</f>
        <v>14.795522433153319</v>
      </c>
      <c r="AI2254">
        <f t="shared" si="250"/>
        <v>3.68650353572135</v>
      </c>
      <c r="AJ2254">
        <f t="shared" si="251"/>
        <v>19.946425472671347</v>
      </c>
    </row>
    <row r="2255" spans="1:36" x14ac:dyDescent="0.4">
      <c r="A2255" t="s">
        <v>776</v>
      </c>
      <c r="B2255">
        <v>20.5</v>
      </c>
      <c r="C2255">
        <v>6.3</v>
      </c>
      <c r="D2255">
        <v>2.0499999999999998</v>
      </c>
      <c r="E2255">
        <v>10</v>
      </c>
      <c r="F2255">
        <v>0.4</v>
      </c>
      <c r="G2255">
        <v>4</v>
      </c>
      <c r="H2255">
        <v>4.1831835583276593</v>
      </c>
      <c r="I2255">
        <v>9.91198525030185</v>
      </c>
      <c r="J2255">
        <v>14.095168808629509</v>
      </c>
      <c r="K2255">
        <v>0.26317810099984401</v>
      </c>
      <c r="L2255">
        <v>1.0038608883398411E-6</v>
      </c>
      <c r="M2255">
        <v>7.4360065802945686E-6</v>
      </c>
      <c r="N2255">
        <v>9.5669470451976019E-6</v>
      </c>
      <c r="O2255">
        <v>0.99999999999998679</v>
      </c>
      <c r="P2255">
        <v>2.7767231514097549E-8</v>
      </c>
      <c r="Q2255">
        <v>1.1878128665839449E-8</v>
      </c>
      <c r="R2255">
        <v>1.66624454550095E-8</v>
      </c>
      <c r="S2255">
        <v>1.087538512023478E-8</v>
      </c>
      <c r="T2255">
        <v>0.41</v>
      </c>
      <c r="U2255">
        <v>2.0500000000000001E-2</v>
      </c>
      <c r="V2255">
        <v>0.5</v>
      </c>
      <c r="W2255">
        <v>19.16768964157389</v>
      </c>
      <c r="X2255">
        <v>20.254460563546392</v>
      </c>
      <c r="Y2255">
        <v>20.323787891460739</v>
      </c>
      <c r="Z2255">
        <v>19.092826295824299</v>
      </c>
      <c r="AA2255">
        <v>20.20479856786951</v>
      </c>
      <c r="AB2255">
        <v>20.55117374478414</v>
      </c>
      <c r="AC2255">
        <f t="shared" si="246"/>
        <v>20.323787891460739</v>
      </c>
      <c r="AD2255">
        <f t="shared" si="247"/>
        <v>20.55117374478414</v>
      </c>
      <c r="AE2255">
        <f t="shared" si="248"/>
        <v>-0.22738585332340122</v>
      </c>
      <c r="AF2255" t="str">
        <f t="shared" si="252"/>
        <v>bot</v>
      </c>
      <c r="AG2255" t="str">
        <f t="shared" si="249"/>
        <v>bot</v>
      </c>
      <c r="AH2255">
        <f>CHOOSE(MATCH(AG2255,{"top","mid","bot"},0),W2255,X2255,Y2255)</f>
        <v>20.323787891460739</v>
      </c>
      <c r="AI2255">
        <f t="shared" si="250"/>
        <v>0</v>
      </c>
      <c r="AJ2255">
        <f t="shared" si="251"/>
        <v>0</v>
      </c>
    </row>
    <row r="2256" spans="1:36" x14ac:dyDescent="0.4">
      <c r="A2256" t="s">
        <v>776</v>
      </c>
      <c r="B2256">
        <v>20.5</v>
      </c>
      <c r="C2256">
        <v>6.3</v>
      </c>
      <c r="D2256">
        <v>2.0499999999999998</v>
      </c>
      <c r="E2256">
        <v>10</v>
      </c>
      <c r="F2256">
        <v>0.4</v>
      </c>
      <c r="G2256">
        <v>4</v>
      </c>
      <c r="H2256">
        <v>4.1831835583276593</v>
      </c>
      <c r="I2256">
        <v>9.91198525030185</v>
      </c>
      <c r="J2256">
        <v>14.095168808629509</v>
      </c>
      <c r="K2256">
        <v>0.26317810099984401</v>
      </c>
      <c r="L2256">
        <v>2.8773705907770601</v>
      </c>
      <c r="M2256">
        <v>56.977635460920602</v>
      </c>
      <c r="N2256">
        <v>65.533761353121136</v>
      </c>
      <c r="O2256">
        <v>0.68618358697361126</v>
      </c>
      <c r="P2256">
        <v>0.16332968626819461</v>
      </c>
      <c r="Q2256">
        <v>4.4895284298034632E-2</v>
      </c>
      <c r="R2256">
        <v>6.8642187757389242E-2</v>
      </c>
      <c r="S2256">
        <v>4.796459762468018E-2</v>
      </c>
      <c r="T2256">
        <v>0.41</v>
      </c>
      <c r="U2256">
        <v>8.199999999999999E-2</v>
      </c>
      <c r="V2256">
        <v>2</v>
      </c>
      <c r="W2256">
        <v>15.93424574337412</v>
      </c>
      <c r="X2256">
        <v>21.36690185247987</v>
      </c>
      <c r="Y2256">
        <v>21.332795084392689</v>
      </c>
      <c r="Z2256">
        <v>19.092826295824299</v>
      </c>
      <c r="AA2256">
        <v>20.20479856786951</v>
      </c>
      <c r="AB2256">
        <v>20.55117374478414</v>
      </c>
      <c r="AC2256">
        <f t="shared" si="246"/>
        <v>21.36690185247987</v>
      </c>
      <c r="AD2256">
        <f t="shared" si="247"/>
        <v>20.55117374478414</v>
      </c>
      <c r="AE2256">
        <f t="shared" si="248"/>
        <v>0.81572810769572968</v>
      </c>
      <c r="AF2256" t="str">
        <f t="shared" si="252"/>
        <v>mid</v>
      </c>
      <c r="AG2256" t="str">
        <f t="shared" si="249"/>
        <v>bot</v>
      </c>
      <c r="AH2256">
        <f>CHOOSE(MATCH(AG2256,{"top","mid","bot"},0),W2256,X2256,Y2256)</f>
        <v>21.332795084392689</v>
      </c>
      <c r="AI2256">
        <f t="shared" si="250"/>
        <v>3.4106768087180939E-2</v>
      </c>
      <c r="AJ2256">
        <f t="shared" si="251"/>
        <v>0.15962430268393105</v>
      </c>
    </row>
    <row r="2257" spans="1:36" x14ac:dyDescent="0.4">
      <c r="A2257" t="s">
        <v>776</v>
      </c>
      <c r="B2257">
        <v>20.5</v>
      </c>
      <c r="C2257">
        <v>6.3</v>
      </c>
      <c r="D2257">
        <v>2.0499999999999998</v>
      </c>
      <c r="E2257">
        <v>10</v>
      </c>
      <c r="F2257">
        <v>0.4</v>
      </c>
      <c r="G2257">
        <v>4</v>
      </c>
      <c r="H2257">
        <v>4.1831835583276593</v>
      </c>
      <c r="I2257">
        <v>9.91198525030185</v>
      </c>
      <c r="J2257">
        <v>14.095168808629509</v>
      </c>
      <c r="K2257">
        <v>0.26317810099984401</v>
      </c>
      <c r="L2257">
        <v>0.93404869187829065</v>
      </c>
      <c r="M2257">
        <v>28.962750135751961</v>
      </c>
      <c r="N2257">
        <v>41.622651406515757</v>
      </c>
      <c r="O2257">
        <v>0.68972768746851532</v>
      </c>
      <c r="P2257">
        <v>5.3155250266189072E-2</v>
      </c>
      <c r="Q2257">
        <v>3.3514290183228199E-2</v>
      </c>
      <c r="R2257">
        <v>3.9686280365457828E-2</v>
      </c>
      <c r="S2257">
        <v>3.5826511866606091E-2</v>
      </c>
      <c r="T2257">
        <v>0.41</v>
      </c>
      <c r="U2257">
        <v>0.20499999999999999</v>
      </c>
      <c r="V2257">
        <v>5</v>
      </c>
      <c r="W2257">
        <v>11.99749493721254</v>
      </c>
      <c r="X2257">
        <v>21.858951278207041</v>
      </c>
      <c r="Y2257">
        <v>22.914715499322249</v>
      </c>
      <c r="Z2257">
        <v>16.392243953732709</v>
      </c>
      <c r="AA2257">
        <v>20.886069905911</v>
      </c>
      <c r="AB2257">
        <v>21.729819508680219</v>
      </c>
      <c r="AC2257">
        <f t="shared" si="246"/>
        <v>22.914715499322249</v>
      </c>
      <c r="AD2257">
        <f t="shared" si="247"/>
        <v>21.729819508680219</v>
      </c>
      <c r="AE2257">
        <f t="shared" si="248"/>
        <v>1.1848959906420298</v>
      </c>
      <c r="AF2257" t="str">
        <f t="shared" si="252"/>
        <v>bot</v>
      </c>
      <c r="AG2257" t="str">
        <f t="shared" si="249"/>
        <v>bot</v>
      </c>
      <c r="AH2257">
        <f>CHOOSE(MATCH(AG2257,{"top","mid","bot"},0),W2257,X2257,Y2257)</f>
        <v>22.914715499322249</v>
      </c>
      <c r="AI2257">
        <f t="shared" si="250"/>
        <v>0</v>
      </c>
      <c r="AJ2257">
        <f t="shared" si="251"/>
        <v>0</v>
      </c>
    </row>
    <row r="2258" spans="1:36" x14ac:dyDescent="0.4">
      <c r="A2258" t="s">
        <v>777</v>
      </c>
      <c r="B2258">
        <v>59.5</v>
      </c>
      <c r="C2258">
        <v>14.8</v>
      </c>
      <c r="D2258">
        <v>6.6111111111111107</v>
      </c>
      <c r="E2258">
        <v>9</v>
      </c>
      <c r="F2258">
        <v>0.55555555555555558</v>
      </c>
      <c r="G2258">
        <v>5</v>
      </c>
      <c r="H2258">
        <v>3.9996378070623488</v>
      </c>
      <c r="I2258">
        <v>3.9353299383837279</v>
      </c>
      <c r="J2258">
        <v>7.9349677454460767</v>
      </c>
      <c r="K2258">
        <v>0.50541771003961766</v>
      </c>
      <c r="L2258">
        <v>2.2676361588940201</v>
      </c>
      <c r="M2258">
        <v>48.453764078921687</v>
      </c>
      <c r="N2258">
        <v>63.231922312815833</v>
      </c>
      <c r="O2258">
        <v>0.58946687191643177</v>
      </c>
      <c r="P2258">
        <v>7.6404302322233122E-2</v>
      </c>
      <c r="Q2258">
        <v>4.2685397350621088E-2</v>
      </c>
      <c r="R2258">
        <v>5.1389926961728179E-2</v>
      </c>
      <c r="S2258">
        <v>4.992669937156561E-2</v>
      </c>
      <c r="T2258">
        <v>1.19</v>
      </c>
      <c r="U2258">
        <v>6.6111111111111107E-2</v>
      </c>
      <c r="V2258">
        <v>0.5</v>
      </c>
      <c r="W2258">
        <v>19.835596344091361</v>
      </c>
      <c r="X2258">
        <v>20.078198166327699</v>
      </c>
      <c r="Y2258">
        <v>19.908676315435041</v>
      </c>
      <c r="Z2258">
        <v>11.51378074824505</v>
      </c>
      <c r="AA2258">
        <v>8.0596806840706172</v>
      </c>
      <c r="AB2258">
        <v>4.9511984891458551</v>
      </c>
      <c r="AC2258">
        <f t="shared" si="246"/>
        <v>20.078198166327699</v>
      </c>
      <c r="AD2258">
        <f t="shared" si="247"/>
        <v>11.51378074824505</v>
      </c>
      <c r="AE2258">
        <f t="shared" si="248"/>
        <v>8.5644174180826482</v>
      </c>
      <c r="AF2258" t="str">
        <f t="shared" si="252"/>
        <v>mid</v>
      </c>
      <c r="AG2258" t="str">
        <f t="shared" si="249"/>
        <v>top</v>
      </c>
      <c r="AH2258">
        <f>CHOOSE(MATCH(AG2258,{"top","mid","bot"},0),W2258,X2258,Y2258)</f>
        <v>19.835596344091361</v>
      </c>
      <c r="AI2258">
        <f t="shared" si="250"/>
        <v>0.24260182223633819</v>
      </c>
      <c r="AJ2258">
        <f t="shared" si="251"/>
        <v>1.2082848282830254</v>
      </c>
    </row>
    <row r="2259" spans="1:36" x14ac:dyDescent="0.4">
      <c r="A2259" t="s">
        <v>777</v>
      </c>
      <c r="B2259">
        <v>59.5</v>
      </c>
      <c r="C2259">
        <v>14.8</v>
      </c>
      <c r="D2259">
        <v>6.6111111111111107</v>
      </c>
      <c r="E2259">
        <v>9</v>
      </c>
      <c r="F2259">
        <v>0.55555555555555558</v>
      </c>
      <c r="G2259">
        <v>5</v>
      </c>
      <c r="H2259">
        <v>3.9996378070623488</v>
      </c>
      <c r="I2259">
        <v>3.9353299383837279</v>
      </c>
      <c r="J2259">
        <v>7.9349677454460767</v>
      </c>
      <c r="K2259">
        <v>0.50541771003961766</v>
      </c>
      <c r="L2259">
        <v>3.9149438531078711</v>
      </c>
      <c r="M2259">
        <v>97.467481820088707</v>
      </c>
      <c r="N2259">
        <v>359.09774277294309</v>
      </c>
      <c r="O2259">
        <v>0.11481194001967961</v>
      </c>
      <c r="P2259">
        <v>0.164228435951567</v>
      </c>
      <c r="Q2259">
        <v>6.4384840992506728E-2</v>
      </c>
      <c r="R2259">
        <v>8.0720337176309359E-2</v>
      </c>
      <c r="S2259">
        <v>6.6507068477747469E-2</v>
      </c>
      <c r="T2259">
        <v>1.19</v>
      </c>
      <c r="U2259">
        <v>0.26444444444444443</v>
      </c>
      <c r="V2259">
        <v>2</v>
      </c>
      <c r="W2259">
        <v>16.975447386443051</v>
      </c>
      <c r="X2259">
        <v>19.939996056885121</v>
      </c>
      <c r="Y2259">
        <v>16.334867694542609</v>
      </c>
      <c r="Z2259">
        <v>18.357089093911259</v>
      </c>
      <c r="AA2259">
        <v>15.74869659316985</v>
      </c>
      <c r="AB2259">
        <v>9.803513281975091</v>
      </c>
      <c r="AC2259">
        <f t="shared" si="246"/>
        <v>19.939996056885121</v>
      </c>
      <c r="AD2259">
        <f t="shared" si="247"/>
        <v>18.357089093911259</v>
      </c>
      <c r="AE2259">
        <f t="shared" si="248"/>
        <v>1.5829069629738619</v>
      </c>
      <c r="AF2259" t="str">
        <f t="shared" si="252"/>
        <v>mid</v>
      </c>
      <c r="AG2259" t="str">
        <f t="shared" si="249"/>
        <v>top</v>
      </c>
      <c r="AH2259">
        <f>CHOOSE(MATCH(AG2259,{"top","mid","bot"},0),W2259,X2259,Y2259)</f>
        <v>16.975447386443051</v>
      </c>
      <c r="AI2259">
        <f t="shared" si="250"/>
        <v>2.9645486704420705</v>
      </c>
      <c r="AJ2259">
        <f t="shared" si="251"/>
        <v>14.867348328378608</v>
      </c>
    </row>
    <row r="2260" spans="1:36" x14ac:dyDescent="0.4">
      <c r="A2260" t="s">
        <v>777</v>
      </c>
      <c r="B2260">
        <v>59.5</v>
      </c>
      <c r="C2260">
        <v>14.8</v>
      </c>
      <c r="D2260">
        <v>6.6111111111111107</v>
      </c>
      <c r="E2260">
        <v>9</v>
      </c>
      <c r="F2260">
        <v>0.55555555555555558</v>
      </c>
      <c r="G2260">
        <v>5</v>
      </c>
      <c r="H2260">
        <v>3.9996378070623488</v>
      </c>
      <c r="I2260">
        <v>3.9353299383837279</v>
      </c>
      <c r="J2260">
        <v>7.9349677454460767</v>
      </c>
      <c r="K2260">
        <v>0.50541771003961766</v>
      </c>
      <c r="L2260">
        <v>2.888467604930476E-7</v>
      </c>
      <c r="M2260">
        <v>7.0450429388530994E-6</v>
      </c>
      <c r="N2260">
        <v>1.227700041099889E-5</v>
      </c>
      <c r="O2260">
        <v>0.99999999999998723</v>
      </c>
      <c r="P2260">
        <v>3.2906607216887103E-8</v>
      </c>
      <c r="Q2260">
        <v>1.423183341083452E-8</v>
      </c>
      <c r="R2260">
        <v>1.9821429691100072E-8</v>
      </c>
      <c r="S2260">
        <v>1.890052686234767E-8</v>
      </c>
      <c r="T2260">
        <v>1.19</v>
      </c>
      <c r="U2260">
        <v>0.66111111111111109</v>
      </c>
      <c r="V2260">
        <v>5</v>
      </c>
      <c r="W2260">
        <v>12.42582854648021</v>
      </c>
      <c r="X2260">
        <v>19.569021980965001</v>
      </c>
      <c r="Y2260">
        <v>17.36202119922719</v>
      </c>
      <c r="Z2260">
        <v>15.36403466860294</v>
      </c>
      <c r="AA2260">
        <v>18.731265612652251</v>
      </c>
      <c r="AB2260">
        <v>14.53161069950629</v>
      </c>
      <c r="AC2260">
        <f t="shared" si="246"/>
        <v>19.569021980965001</v>
      </c>
      <c r="AD2260">
        <f t="shared" si="247"/>
        <v>18.731265612652251</v>
      </c>
      <c r="AE2260">
        <f t="shared" si="248"/>
        <v>0.8377563683127498</v>
      </c>
      <c r="AF2260" t="str">
        <f t="shared" si="252"/>
        <v>mid</v>
      </c>
      <c r="AG2260" t="str">
        <f t="shared" si="249"/>
        <v>mid</v>
      </c>
      <c r="AH2260">
        <f>CHOOSE(MATCH(AG2260,{"top","mid","bot"},0),W2260,X2260,Y2260)</f>
        <v>19.569021980965001</v>
      </c>
      <c r="AI2260">
        <f t="shared" si="250"/>
        <v>0</v>
      </c>
      <c r="AJ2260">
        <f t="shared" si="251"/>
        <v>0</v>
      </c>
    </row>
    <row r="2261" spans="1:36" x14ac:dyDescent="0.4">
      <c r="A2261" t="s">
        <v>778</v>
      </c>
      <c r="B2261">
        <v>5.6</v>
      </c>
      <c r="C2261">
        <v>3.6</v>
      </c>
      <c r="D2261">
        <v>1.4</v>
      </c>
      <c r="E2261">
        <v>4</v>
      </c>
      <c r="F2261">
        <v>0.5</v>
      </c>
      <c r="G2261">
        <v>2</v>
      </c>
      <c r="H2261">
        <v>2.1446429242727758</v>
      </c>
      <c r="I2261">
        <v>3.611793992887232</v>
      </c>
      <c r="J2261">
        <v>5.7564369171600074</v>
      </c>
      <c r="K2261">
        <v>0.30471506630228851</v>
      </c>
      <c r="L2261">
        <v>0.24999036012242731</v>
      </c>
      <c r="M2261">
        <v>3.6763288253292719</v>
      </c>
      <c r="N2261">
        <v>25.02313094345622</v>
      </c>
      <c r="O2261">
        <v>0.99923670008972043</v>
      </c>
      <c r="P2261">
        <v>1.8381630503703221E-2</v>
      </c>
      <c r="Q2261">
        <v>8.4516832460551673E-3</v>
      </c>
      <c r="R2261">
        <v>1.1974910393379459E-2</v>
      </c>
      <c r="S2261">
        <v>8.2053059107896863E-3</v>
      </c>
      <c r="T2261">
        <v>0.112</v>
      </c>
      <c r="U2261">
        <v>1.4E-2</v>
      </c>
      <c r="V2261">
        <v>0.5</v>
      </c>
      <c r="W2261">
        <v>18.786543734858121</v>
      </c>
      <c r="X2261">
        <v>20.531681280360271</v>
      </c>
      <c r="Y2261">
        <v>20.19733278215957</v>
      </c>
      <c r="Z2261">
        <v>15.44382892813433</v>
      </c>
      <c r="AA2261">
        <v>21.267910018697329</v>
      </c>
      <c r="AB2261">
        <v>21.574324349137271</v>
      </c>
      <c r="AC2261">
        <f t="shared" si="246"/>
        <v>20.531681280360271</v>
      </c>
      <c r="AD2261">
        <f t="shared" si="247"/>
        <v>21.574324349137271</v>
      </c>
      <c r="AE2261">
        <f t="shared" si="248"/>
        <v>-1.0426430687770001</v>
      </c>
      <c r="AF2261" t="str">
        <f t="shared" si="252"/>
        <v>mid</v>
      </c>
      <c r="AG2261" t="str">
        <f t="shared" si="249"/>
        <v>bot</v>
      </c>
      <c r="AH2261">
        <f>CHOOSE(MATCH(AG2261,{"top","mid","bot"},0),W2261,X2261,Y2261)</f>
        <v>20.19733278215957</v>
      </c>
      <c r="AI2261">
        <f t="shared" si="250"/>
        <v>0.33434849820070056</v>
      </c>
      <c r="AJ2261">
        <f t="shared" si="251"/>
        <v>1.6284516286570454</v>
      </c>
    </row>
    <row r="2262" spans="1:36" x14ac:dyDescent="0.4">
      <c r="A2262" t="s">
        <v>778</v>
      </c>
      <c r="B2262">
        <v>5.6</v>
      </c>
      <c r="C2262">
        <v>3.6</v>
      </c>
      <c r="D2262">
        <v>1.4</v>
      </c>
      <c r="E2262">
        <v>4</v>
      </c>
      <c r="F2262">
        <v>0.5</v>
      </c>
      <c r="G2262">
        <v>2</v>
      </c>
      <c r="H2262">
        <v>2.1446429242727758</v>
      </c>
      <c r="I2262">
        <v>3.611793992887232</v>
      </c>
      <c r="J2262">
        <v>5.7564369171600074</v>
      </c>
      <c r="K2262">
        <v>0.30471506630228851</v>
      </c>
      <c r="L2262">
        <v>1.033713070413089</v>
      </c>
      <c r="M2262">
        <v>23.493478873019409</v>
      </c>
      <c r="N2262">
        <v>46.34981522500339</v>
      </c>
      <c r="O2262">
        <v>0.9168563093726394</v>
      </c>
      <c r="P2262">
        <v>5.6184473196181473E-2</v>
      </c>
      <c r="Q2262">
        <v>2.2389893369715901E-2</v>
      </c>
      <c r="R2262">
        <v>3.1331980952899269E-2</v>
      </c>
      <c r="S2262">
        <v>2.2949285607967988E-2</v>
      </c>
      <c r="T2262">
        <v>0.112</v>
      </c>
      <c r="U2262">
        <v>5.5999999999999987E-2</v>
      </c>
      <c r="V2262">
        <v>2</v>
      </c>
      <c r="W2262">
        <v>14.3426139144656</v>
      </c>
      <c r="X2262">
        <v>21.65982160339038</v>
      </c>
      <c r="Y2262">
        <v>21.904894025489678</v>
      </c>
      <c r="Z2262">
        <v>15.44382892813433</v>
      </c>
      <c r="AA2262">
        <v>21.267910018697329</v>
      </c>
      <c r="AB2262">
        <v>21.574324349137271</v>
      </c>
      <c r="AC2262">
        <f t="shared" si="246"/>
        <v>21.904894025489678</v>
      </c>
      <c r="AD2262">
        <f t="shared" si="247"/>
        <v>21.574324349137271</v>
      </c>
      <c r="AE2262">
        <f t="shared" si="248"/>
        <v>0.33056967635240753</v>
      </c>
      <c r="AF2262" t="str">
        <f t="shared" si="252"/>
        <v>bot</v>
      </c>
      <c r="AG2262" t="str">
        <f t="shared" si="249"/>
        <v>bot</v>
      </c>
      <c r="AH2262">
        <f>CHOOSE(MATCH(AG2262,{"top","mid","bot"},0),W2262,X2262,Y2262)</f>
        <v>21.904894025489678</v>
      </c>
      <c r="AI2262">
        <f t="shared" si="250"/>
        <v>0</v>
      </c>
      <c r="AJ2262">
        <f t="shared" si="251"/>
        <v>0</v>
      </c>
    </row>
    <row r="2263" spans="1:36" x14ac:dyDescent="0.4">
      <c r="A2263" t="s">
        <v>778</v>
      </c>
      <c r="B2263">
        <v>5.6</v>
      </c>
      <c r="C2263">
        <v>3.6</v>
      </c>
      <c r="D2263">
        <v>1.4</v>
      </c>
      <c r="E2263">
        <v>4</v>
      </c>
      <c r="F2263">
        <v>0.5</v>
      </c>
      <c r="G2263">
        <v>2</v>
      </c>
      <c r="H2263">
        <v>2.1446429242727758</v>
      </c>
      <c r="I2263">
        <v>3.611793992887232</v>
      </c>
      <c r="J2263">
        <v>5.7564369171600074</v>
      </c>
      <c r="K2263">
        <v>0.30471506630228851</v>
      </c>
      <c r="L2263">
        <v>0.37579642339907637</v>
      </c>
      <c r="M2263">
        <v>5.248553399427708</v>
      </c>
      <c r="N2263">
        <v>37.262017614943929</v>
      </c>
      <c r="O2263">
        <v>0.99748634889503585</v>
      </c>
      <c r="P2263">
        <v>2.2345346396850908E-2</v>
      </c>
      <c r="Q2263">
        <v>1.116379646709348E-2</v>
      </c>
      <c r="R2263">
        <v>1.410965035005822E-2</v>
      </c>
      <c r="S2263">
        <v>1.116157728426048E-2</v>
      </c>
      <c r="T2263">
        <v>0.112</v>
      </c>
      <c r="U2263">
        <v>0.14000000000000001</v>
      </c>
      <c r="V2263">
        <v>5</v>
      </c>
      <c r="W2263">
        <v>9.4377922253948849</v>
      </c>
      <c r="X2263">
        <v>21.09386390854899</v>
      </c>
      <c r="Y2263">
        <v>24.81076383938823</v>
      </c>
      <c r="Z2263">
        <v>15.44382892813433</v>
      </c>
      <c r="AA2263">
        <v>21.267910018697329</v>
      </c>
      <c r="AB2263">
        <v>21.574324349137271</v>
      </c>
      <c r="AC2263">
        <f t="shared" si="246"/>
        <v>24.81076383938823</v>
      </c>
      <c r="AD2263">
        <f t="shared" si="247"/>
        <v>21.574324349137271</v>
      </c>
      <c r="AE2263">
        <f t="shared" si="248"/>
        <v>3.2364394902509588</v>
      </c>
      <c r="AF2263" t="str">
        <f t="shared" si="252"/>
        <v>bot</v>
      </c>
      <c r="AG2263" t="str">
        <f t="shared" si="249"/>
        <v>bot</v>
      </c>
      <c r="AH2263">
        <f>CHOOSE(MATCH(AG2263,{"top","mid","bot"},0),W2263,X2263,Y2263)</f>
        <v>24.81076383938823</v>
      </c>
      <c r="AI2263">
        <f t="shared" si="250"/>
        <v>0</v>
      </c>
      <c r="AJ2263">
        <f t="shared" si="251"/>
        <v>0</v>
      </c>
    </row>
    <row r="2264" spans="1:36" x14ac:dyDescent="0.4">
      <c r="A2264" t="s">
        <v>779</v>
      </c>
      <c r="B2264">
        <v>5.3000000000000007</v>
      </c>
      <c r="C2264">
        <v>1.3</v>
      </c>
      <c r="D2264">
        <v>0.66250000000000009</v>
      </c>
      <c r="E2264">
        <v>8</v>
      </c>
      <c r="F2264">
        <v>0.625</v>
      </c>
      <c r="G2264">
        <v>6</v>
      </c>
      <c r="H2264">
        <v>1.540960450863025</v>
      </c>
      <c r="I2264">
        <v>1.299878730168732</v>
      </c>
      <c r="J2264">
        <v>2.840839181031757</v>
      </c>
      <c r="K2264">
        <v>0.64335780618504967</v>
      </c>
      <c r="L2264">
        <v>2.451576689051771</v>
      </c>
      <c r="M2264">
        <v>30.837442629578149</v>
      </c>
      <c r="N2264">
        <v>65.54321925036804</v>
      </c>
      <c r="O2264">
        <v>0.92958345376758689</v>
      </c>
      <c r="P2264">
        <v>0.1953372800997995</v>
      </c>
      <c r="Q2264">
        <v>9.6378153951050344E-2</v>
      </c>
      <c r="R2264">
        <v>0.11701023306109661</v>
      </c>
      <c r="S2264">
        <v>0.1051301640686024</v>
      </c>
      <c r="T2264">
        <v>0.106</v>
      </c>
      <c r="U2264">
        <v>6.6250000000000007E-3</v>
      </c>
      <c r="V2264">
        <v>0.5</v>
      </c>
      <c r="W2264">
        <v>19.62790546093666</v>
      </c>
      <c r="X2264">
        <v>20.17141467743981</v>
      </c>
      <c r="Y2264">
        <v>20.045801119441421</v>
      </c>
      <c r="Z2264">
        <v>15.44382892813433</v>
      </c>
      <c r="AA2264">
        <v>21.267910018697329</v>
      </c>
      <c r="AB2264">
        <v>21.574324349137271</v>
      </c>
      <c r="AC2264">
        <f t="shared" si="246"/>
        <v>20.17141467743981</v>
      </c>
      <c r="AD2264">
        <f t="shared" si="247"/>
        <v>21.574324349137271</v>
      </c>
      <c r="AE2264">
        <f t="shared" si="248"/>
        <v>-1.4029096716974614</v>
      </c>
      <c r="AF2264" t="str">
        <f t="shared" si="252"/>
        <v>mid</v>
      </c>
      <c r="AG2264" t="str">
        <f t="shared" si="249"/>
        <v>bot</v>
      </c>
      <c r="AH2264">
        <f>CHOOSE(MATCH(AG2264,{"top","mid","bot"},0),W2264,X2264,Y2264)</f>
        <v>20.045801119441421</v>
      </c>
      <c r="AI2264">
        <f t="shared" si="250"/>
        <v>0.12561355799838836</v>
      </c>
      <c r="AJ2264">
        <f t="shared" si="251"/>
        <v>0.62273053232541764</v>
      </c>
    </row>
    <row r="2265" spans="1:36" x14ac:dyDescent="0.4">
      <c r="A2265" t="s">
        <v>779</v>
      </c>
      <c r="B2265">
        <v>5.3000000000000007</v>
      </c>
      <c r="C2265">
        <v>1.3</v>
      </c>
      <c r="D2265">
        <v>0.66250000000000009</v>
      </c>
      <c r="E2265">
        <v>8</v>
      </c>
      <c r="F2265">
        <v>0.625</v>
      </c>
      <c r="G2265">
        <v>6</v>
      </c>
      <c r="H2265">
        <v>1.540960450863025</v>
      </c>
      <c r="I2265">
        <v>1.299878730168732</v>
      </c>
      <c r="J2265">
        <v>2.840839181031757</v>
      </c>
      <c r="K2265">
        <v>0.64335780618504967</v>
      </c>
      <c r="L2265">
        <v>0.33750272563234118</v>
      </c>
      <c r="M2265">
        <v>22.500181708807741</v>
      </c>
      <c r="N2265">
        <v>18.888131915094618</v>
      </c>
      <c r="O2265">
        <v>0.66497620644355182</v>
      </c>
      <c r="P2265">
        <v>4.11562266672863E-2</v>
      </c>
      <c r="Q2265">
        <v>1.9094527905692441E-2</v>
      </c>
      <c r="R2265">
        <v>2.4600110369479539E-2</v>
      </c>
      <c r="S2265">
        <v>2.0473257739939341E-2</v>
      </c>
      <c r="T2265">
        <v>0.106</v>
      </c>
      <c r="U2265">
        <v>2.6499999999999999E-2</v>
      </c>
      <c r="V2265">
        <v>2</v>
      </c>
      <c r="W2265">
        <v>17.65765801287386</v>
      </c>
      <c r="X2265">
        <v>20.870273594739949</v>
      </c>
      <c r="Y2265">
        <v>20.629899441270531</v>
      </c>
      <c r="Z2265">
        <v>15.44382892813433</v>
      </c>
      <c r="AA2265">
        <v>21.267910018697329</v>
      </c>
      <c r="AB2265">
        <v>21.574324349137271</v>
      </c>
      <c r="AC2265">
        <f t="shared" si="246"/>
        <v>20.870273594739949</v>
      </c>
      <c r="AD2265">
        <f t="shared" si="247"/>
        <v>21.574324349137271</v>
      </c>
      <c r="AE2265">
        <f t="shared" si="248"/>
        <v>-0.70405075439732201</v>
      </c>
      <c r="AF2265" t="str">
        <f t="shared" si="252"/>
        <v>mid</v>
      </c>
      <c r="AG2265" t="str">
        <f t="shared" si="249"/>
        <v>bot</v>
      </c>
      <c r="AH2265">
        <f>CHOOSE(MATCH(AG2265,{"top","mid","bot"},0),W2265,X2265,Y2265)</f>
        <v>20.629899441270531</v>
      </c>
      <c r="AI2265">
        <f t="shared" si="250"/>
        <v>0.24037415346941771</v>
      </c>
      <c r="AJ2265">
        <f t="shared" si="251"/>
        <v>1.1517537246373259</v>
      </c>
    </row>
    <row r="2266" spans="1:36" x14ac:dyDescent="0.4">
      <c r="A2266" t="s">
        <v>779</v>
      </c>
      <c r="B2266">
        <v>5.3000000000000007</v>
      </c>
      <c r="C2266">
        <v>1.3</v>
      </c>
      <c r="D2266">
        <v>0.66250000000000009</v>
      </c>
      <c r="E2266">
        <v>8</v>
      </c>
      <c r="F2266">
        <v>0.625</v>
      </c>
      <c r="G2266">
        <v>6</v>
      </c>
      <c r="H2266">
        <v>1.540960450863025</v>
      </c>
      <c r="I2266">
        <v>1.299878730168732</v>
      </c>
      <c r="J2266">
        <v>2.840839181031757</v>
      </c>
      <c r="K2266">
        <v>0.64335780618504967</v>
      </c>
      <c r="L2266">
        <v>0.96082276973207537</v>
      </c>
      <c r="M2266">
        <v>43.410667307152472</v>
      </c>
      <c r="N2266">
        <v>40.778929149862819</v>
      </c>
      <c r="O2266">
        <v>0.48013918100408959</v>
      </c>
      <c r="P2266">
        <v>5.4189209478422207E-2</v>
      </c>
      <c r="Q2266">
        <v>2.5005636792755258E-2</v>
      </c>
      <c r="R2266">
        <v>3.089172191252278E-2</v>
      </c>
      <c r="S2266">
        <v>2.6109214208398169E-2</v>
      </c>
      <c r="T2266">
        <v>0.106</v>
      </c>
      <c r="U2266">
        <v>6.6250000000000017E-2</v>
      </c>
      <c r="V2266">
        <v>5</v>
      </c>
      <c r="W2266">
        <v>13.607163973730589</v>
      </c>
      <c r="X2266">
        <v>21.330160484645869</v>
      </c>
      <c r="Y2266">
        <v>23.284092030356291</v>
      </c>
      <c r="Z2266">
        <v>15.44382892813433</v>
      </c>
      <c r="AA2266">
        <v>21.267910018697329</v>
      </c>
      <c r="AB2266">
        <v>21.574324349137271</v>
      </c>
      <c r="AC2266">
        <f t="shared" si="246"/>
        <v>23.284092030356291</v>
      </c>
      <c r="AD2266">
        <f t="shared" si="247"/>
        <v>21.574324349137271</v>
      </c>
      <c r="AE2266">
        <f t="shared" si="248"/>
        <v>1.7097676812190201</v>
      </c>
      <c r="AF2266" t="str">
        <f t="shared" si="252"/>
        <v>bot</v>
      </c>
      <c r="AG2266" t="str">
        <f t="shared" si="249"/>
        <v>bot</v>
      </c>
      <c r="AH2266">
        <f>CHOOSE(MATCH(AG2266,{"top","mid","bot"},0),W2266,X2266,Y2266)</f>
        <v>23.284092030356291</v>
      </c>
      <c r="AI2266">
        <f t="shared" si="250"/>
        <v>0</v>
      </c>
      <c r="AJ2266">
        <f t="shared" si="251"/>
        <v>0</v>
      </c>
    </row>
    <row r="2267" spans="1:36" x14ac:dyDescent="0.4">
      <c r="A2267" t="s">
        <v>780</v>
      </c>
      <c r="B2267">
        <v>6.9</v>
      </c>
      <c r="C2267">
        <v>2.2000000000000002</v>
      </c>
      <c r="D2267">
        <v>0.57500000000000007</v>
      </c>
      <c r="E2267">
        <v>12</v>
      </c>
      <c r="F2267">
        <v>0.91666666666666663</v>
      </c>
      <c r="G2267">
        <v>8</v>
      </c>
      <c r="H2267">
        <v>2.210865805581435</v>
      </c>
      <c r="I2267">
        <v>1.042686871234922</v>
      </c>
      <c r="J2267">
        <v>3.2535526768163572</v>
      </c>
      <c r="K2267">
        <v>0.96594728564312637</v>
      </c>
      <c r="L2267">
        <v>0.69605507227965091</v>
      </c>
      <c r="M2267">
        <v>23.462530526272459</v>
      </c>
      <c r="N2267">
        <v>46.503050336740223</v>
      </c>
      <c r="O2267">
        <v>0.823225649750707</v>
      </c>
      <c r="P2267">
        <v>4.537946438972458E-2</v>
      </c>
      <c r="Q2267">
        <v>1.4545682373233299E-2</v>
      </c>
      <c r="R2267">
        <v>1.981239169040919E-2</v>
      </c>
      <c r="S2267">
        <v>1.517354324863893E-2</v>
      </c>
      <c r="T2267">
        <v>0.13800000000000001</v>
      </c>
      <c r="U2267">
        <v>5.7499999999999999E-3</v>
      </c>
      <c r="V2267">
        <v>0.5</v>
      </c>
      <c r="W2267">
        <v>18.821536958221781</v>
      </c>
      <c r="X2267">
        <v>20.511380919054091</v>
      </c>
      <c r="Y2267">
        <v>20.206995489941821</v>
      </c>
      <c r="Z2267">
        <v>15.44382892813433</v>
      </c>
      <c r="AA2267">
        <v>21.267910018697329</v>
      </c>
      <c r="AB2267">
        <v>21.574324349137271</v>
      </c>
      <c r="AC2267">
        <f t="shared" si="246"/>
        <v>20.511380919054091</v>
      </c>
      <c r="AD2267">
        <f t="shared" si="247"/>
        <v>21.574324349137271</v>
      </c>
      <c r="AE2267">
        <f t="shared" si="248"/>
        <v>-1.0629434300831804</v>
      </c>
      <c r="AF2267" t="str">
        <f t="shared" si="252"/>
        <v>mid</v>
      </c>
      <c r="AG2267" t="str">
        <f t="shared" si="249"/>
        <v>bot</v>
      </c>
      <c r="AH2267">
        <f>CHOOSE(MATCH(AG2267,{"top","mid","bot"},0),W2267,X2267,Y2267)</f>
        <v>20.206995489941821</v>
      </c>
      <c r="AI2267">
        <f t="shared" si="250"/>
        <v>0.30438542911226918</v>
      </c>
      <c r="AJ2267">
        <f t="shared" si="251"/>
        <v>1.4839831131482215</v>
      </c>
    </row>
    <row r="2268" spans="1:36" x14ac:dyDescent="0.4">
      <c r="A2268" t="s">
        <v>780</v>
      </c>
      <c r="B2268">
        <v>6.9</v>
      </c>
      <c r="C2268">
        <v>2.2000000000000002</v>
      </c>
      <c r="D2268">
        <v>0.57500000000000007</v>
      </c>
      <c r="E2268">
        <v>12</v>
      </c>
      <c r="F2268">
        <v>0.91666666666666663</v>
      </c>
      <c r="G2268">
        <v>8</v>
      </c>
      <c r="H2268">
        <v>2.210865805581435</v>
      </c>
      <c r="I2268">
        <v>1.042686871234922</v>
      </c>
      <c r="J2268">
        <v>3.2535526768163572</v>
      </c>
      <c r="K2268">
        <v>0.96594728564312637</v>
      </c>
      <c r="L2268">
        <v>0.50607488644625542</v>
      </c>
      <c r="M2268">
        <v>27.857333198861109</v>
      </c>
      <c r="N2268">
        <v>53.357136123062183</v>
      </c>
      <c r="O2268">
        <v>0.85947226848199354</v>
      </c>
      <c r="P2268">
        <v>5.4028696338315751E-2</v>
      </c>
      <c r="Q2268">
        <v>2.7989384559208061E-2</v>
      </c>
      <c r="R2268">
        <v>3.5606420300743173E-2</v>
      </c>
      <c r="S2268">
        <v>3.3083180397138798E-2</v>
      </c>
      <c r="T2268">
        <v>0.13800000000000001</v>
      </c>
      <c r="U2268">
        <v>2.3E-2</v>
      </c>
      <c r="V2268">
        <v>2</v>
      </c>
      <c r="W2268">
        <v>16.575373036323469</v>
      </c>
      <c r="X2268">
        <v>20.487738294026471</v>
      </c>
      <c r="Y2268">
        <v>21.90576998437453</v>
      </c>
      <c r="Z2268">
        <v>15.44382892813433</v>
      </c>
      <c r="AA2268">
        <v>21.267910018697329</v>
      </c>
      <c r="AB2268">
        <v>21.574324349137271</v>
      </c>
      <c r="AC2268">
        <f t="shared" si="246"/>
        <v>21.90576998437453</v>
      </c>
      <c r="AD2268">
        <f t="shared" si="247"/>
        <v>21.574324349137271</v>
      </c>
      <c r="AE2268">
        <f t="shared" si="248"/>
        <v>0.33144563523725878</v>
      </c>
      <c r="AF2268" t="str">
        <f t="shared" si="252"/>
        <v>bot</v>
      </c>
      <c r="AG2268" t="str">
        <f t="shared" si="249"/>
        <v>bot</v>
      </c>
      <c r="AH2268">
        <f>CHOOSE(MATCH(AG2268,{"top","mid","bot"},0),W2268,X2268,Y2268)</f>
        <v>21.90576998437453</v>
      </c>
      <c r="AI2268">
        <f t="shared" si="250"/>
        <v>0</v>
      </c>
      <c r="AJ2268">
        <f t="shared" si="251"/>
        <v>0</v>
      </c>
    </row>
    <row r="2269" spans="1:36" x14ac:dyDescent="0.4">
      <c r="A2269" t="s">
        <v>780</v>
      </c>
      <c r="B2269">
        <v>6.9</v>
      </c>
      <c r="C2269">
        <v>2.2000000000000002</v>
      </c>
      <c r="D2269">
        <v>0.57500000000000007</v>
      </c>
      <c r="E2269">
        <v>12</v>
      </c>
      <c r="F2269">
        <v>0.91666666666666663</v>
      </c>
      <c r="G2269">
        <v>8</v>
      </c>
      <c r="H2269">
        <v>2.210865805581435</v>
      </c>
      <c r="I2269">
        <v>1.042686871234922</v>
      </c>
      <c r="J2269">
        <v>3.2535526768163572</v>
      </c>
      <c r="K2269">
        <v>0.96594728564312637</v>
      </c>
      <c r="L2269">
        <v>0.64749218685212284</v>
      </c>
      <c r="M2269">
        <v>57.861003931414572</v>
      </c>
      <c r="N2269">
        <v>174.3367319134571</v>
      </c>
      <c r="O2269">
        <v>0.86447976645026592</v>
      </c>
      <c r="P2269">
        <v>0.1911783628834233</v>
      </c>
      <c r="Q2269">
        <v>5.2277730428335563E-2</v>
      </c>
      <c r="R2269">
        <v>7.595247920354796E-2</v>
      </c>
      <c r="S2269">
        <v>5.4820694963936732E-2</v>
      </c>
      <c r="T2269">
        <v>0.13800000000000001</v>
      </c>
      <c r="U2269">
        <v>5.7500000000000002E-2</v>
      </c>
      <c r="V2269">
        <v>5</v>
      </c>
      <c r="W2269">
        <v>13.90689947237129</v>
      </c>
      <c r="X2269">
        <v>20.14657701635285</v>
      </c>
      <c r="Y2269">
        <v>23.93357453922502</v>
      </c>
      <c r="Z2269">
        <v>15.44382892813433</v>
      </c>
      <c r="AA2269">
        <v>21.267910018697329</v>
      </c>
      <c r="AB2269">
        <v>21.574324349137271</v>
      </c>
      <c r="AC2269">
        <f t="shared" si="246"/>
        <v>23.93357453922502</v>
      </c>
      <c r="AD2269">
        <f t="shared" si="247"/>
        <v>21.574324349137271</v>
      </c>
      <c r="AE2269">
        <f t="shared" si="248"/>
        <v>2.3592501900877494</v>
      </c>
      <c r="AF2269" t="str">
        <f t="shared" si="252"/>
        <v>bot</v>
      </c>
      <c r="AG2269" t="str">
        <f t="shared" si="249"/>
        <v>bot</v>
      </c>
      <c r="AH2269">
        <f>CHOOSE(MATCH(AG2269,{"top","mid","bot"},0),W2269,X2269,Y2269)</f>
        <v>23.93357453922502</v>
      </c>
      <c r="AI2269">
        <f t="shared" si="250"/>
        <v>0</v>
      </c>
      <c r="AJ2269">
        <f t="shared" si="251"/>
        <v>0</v>
      </c>
    </row>
    <row r="2270" spans="1:36" x14ac:dyDescent="0.4">
      <c r="A2270" t="s">
        <v>781</v>
      </c>
      <c r="B2270">
        <v>95.300000000000011</v>
      </c>
      <c r="C2270">
        <v>17</v>
      </c>
      <c r="D2270">
        <v>4.5380952380952388</v>
      </c>
      <c r="E2270">
        <v>21</v>
      </c>
      <c r="F2270">
        <v>0.52380952380952384</v>
      </c>
      <c r="G2270">
        <v>10</v>
      </c>
      <c r="H2270">
        <v>4.4940026220393783</v>
      </c>
      <c r="I2270">
        <v>5.2225294527066097</v>
      </c>
      <c r="J2270">
        <v>9.716532074745988</v>
      </c>
      <c r="K2270">
        <v>0.45279441440725088</v>
      </c>
      <c r="L2270">
        <v>1.8896875458120459</v>
      </c>
      <c r="M2270">
        <v>43.664153818496743</v>
      </c>
      <c r="N2270">
        <v>73.98399124964979</v>
      </c>
      <c r="O2270">
        <v>0.88709603240432744</v>
      </c>
      <c r="P2270">
        <v>0.1010898821110571</v>
      </c>
      <c r="Q2270">
        <v>3.1938264037566583E-2</v>
      </c>
      <c r="R2270">
        <v>4.2339955315783641E-2</v>
      </c>
      <c r="S2270">
        <v>3.3716303330168777E-2</v>
      </c>
      <c r="T2270">
        <v>1.906000000000001</v>
      </c>
      <c r="U2270">
        <v>4.538095238095239E-2</v>
      </c>
      <c r="V2270">
        <v>0.5</v>
      </c>
      <c r="W2270">
        <v>10.23879912188282</v>
      </c>
      <c r="X2270">
        <v>8.2605096217100851</v>
      </c>
      <c r="Y2270">
        <v>6.4025668387361652</v>
      </c>
      <c r="Z2270">
        <v>2.1379840925668539E-2</v>
      </c>
      <c r="AA2270">
        <v>1.072725971370155E-2</v>
      </c>
      <c r="AB2270">
        <v>5.3700124314209141E-3</v>
      </c>
      <c r="AC2270">
        <f t="shared" si="246"/>
        <v>10.23879912188282</v>
      </c>
      <c r="AD2270">
        <f t="shared" si="247"/>
        <v>2.1379840925668539E-2</v>
      </c>
      <c r="AE2270">
        <f t="shared" si="248"/>
        <v>10.217419280957152</v>
      </c>
      <c r="AF2270" t="str">
        <f t="shared" si="252"/>
        <v>top</v>
      </c>
      <c r="AG2270" t="str">
        <f t="shared" si="249"/>
        <v>top</v>
      </c>
      <c r="AH2270">
        <f>CHOOSE(MATCH(AG2270,{"top","mid","bot"},0),W2270,X2270,Y2270)</f>
        <v>10.23879912188282</v>
      </c>
      <c r="AI2270">
        <f t="shared" si="250"/>
        <v>0</v>
      </c>
      <c r="AJ2270">
        <f t="shared" si="251"/>
        <v>0</v>
      </c>
    </row>
    <row r="2271" spans="1:36" x14ac:dyDescent="0.4">
      <c r="A2271" t="s">
        <v>781</v>
      </c>
      <c r="B2271">
        <v>95.300000000000011</v>
      </c>
      <c r="C2271">
        <v>17</v>
      </c>
      <c r="D2271">
        <v>4.5380952380952388</v>
      </c>
      <c r="E2271">
        <v>21</v>
      </c>
      <c r="F2271">
        <v>0.52380952380952384</v>
      </c>
      <c r="G2271">
        <v>10</v>
      </c>
      <c r="H2271">
        <v>4.4940026220393783</v>
      </c>
      <c r="I2271">
        <v>5.2225294527066097</v>
      </c>
      <c r="J2271">
        <v>9.716532074745988</v>
      </c>
      <c r="K2271">
        <v>0.45279441440725088</v>
      </c>
      <c r="L2271">
        <v>0.67748173284117574</v>
      </c>
      <c r="M2271">
        <v>38.167984948777139</v>
      </c>
      <c r="N2271">
        <v>35.532913354061741</v>
      </c>
      <c r="O2271">
        <v>0.2252568777398645</v>
      </c>
      <c r="P2271">
        <v>7.470357040576564E-2</v>
      </c>
      <c r="Q2271">
        <v>2.772467130378424E-2</v>
      </c>
      <c r="R2271">
        <v>3.5692249592917273E-2</v>
      </c>
      <c r="S2271">
        <v>2.9005546548993861E-2</v>
      </c>
      <c r="T2271">
        <v>1.906000000000001</v>
      </c>
      <c r="U2271">
        <v>0.18152380952380959</v>
      </c>
      <c r="V2271">
        <v>2</v>
      </c>
      <c r="W2271">
        <v>13.778587864265109</v>
      </c>
      <c r="X2271">
        <v>12.179541930310711</v>
      </c>
      <c r="Y2271">
        <v>7.8077373756033781</v>
      </c>
      <c r="Z2271">
        <v>0.43983529251289388</v>
      </c>
      <c r="AA2271">
        <v>0.13325493219022039</v>
      </c>
      <c r="AB2271">
        <v>2.6603794399182999E-2</v>
      </c>
      <c r="AC2271">
        <f t="shared" si="246"/>
        <v>13.778587864265109</v>
      </c>
      <c r="AD2271">
        <f t="shared" si="247"/>
        <v>0.43983529251289388</v>
      </c>
      <c r="AE2271">
        <f t="shared" si="248"/>
        <v>13.338752571752215</v>
      </c>
      <c r="AF2271" t="str">
        <f t="shared" si="252"/>
        <v>top</v>
      </c>
      <c r="AG2271" t="str">
        <f t="shared" si="249"/>
        <v>top</v>
      </c>
      <c r="AH2271">
        <f>CHOOSE(MATCH(AG2271,{"top","mid","bot"},0),W2271,X2271,Y2271)</f>
        <v>13.778587864265109</v>
      </c>
      <c r="AI2271">
        <f t="shared" si="250"/>
        <v>0</v>
      </c>
      <c r="AJ2271">
        <f t="shared" si="251"/>
        <v>0</v>
      </c>
    </row>
    <row r="2272" spans="1:36" x14ac:dyDescent="0.4">
      <c r="A2272" t="s">
        <v>781</v>
      </c>
      <c r="B2272">
        <v>95.300000000000011</v>
      </c>
      <c r="C2272">
        <v>17</v>
      </c>
      <c r="D2272">
        <v>4.5380952380952388</v>
      </c>
      <c r="E2272">
        <v>21</v>
      </c>
      <c r="F2272">
        <v>0.52380952380952384</v>
      </c>
      <c r="G2272">
        <v>10</v>
      </c>
      <c r="H2272">
        <v>4.4940026220393783</v>
      </c>
      <c r="I2272">
        <v>5.2225294527066097</v>
      </c>
      <c r="J2272">
        <v>9.716532074745988</v>
      </c>
      <c r="K2272">
        <v>0.45279441440725088</v>
      </c>
      <c r="L2272">
        <v>0.23047967761751009</v>
      </c>
      <c r="M2272">
        <v>40.083422194279883</v>
      </c>
      <c r="N2272">
        <v>62.554594523160347</v>
      </c>
      <c r="O2272">
        <v>0.75506221650881367</v>
      </c>
      <c r="P2272">
        <v>0.12067410098504711</v>
      </c>
      <c r="Q2272">
        <v>5.8531695504615837E-2</v>
      </c>
      <c r="R2272">
        <v>6.8456962303562269E-2</v>
      </c>
      <c r="S2272">
        <v>6.1217887690305728E-2</v>
      </c>
      <c r="T2272">
        <v>1.906000000000001</v>
      </c>
      <c r="U2272">
        <v>0.45380952380952388</v>
      </c>
      <c r="V2272">
        <v>5</v>
      </c>
      <c r="W2272">
        <v>12.43357532172919</v>
      </c>
      <c r="X2272">
        <v>11.46379618329467</v>
      </c>
      <c r="Y2272">
        <v>6.1844034602387117</v>
      </c>
      <c r="Z2272">
        <v>7.1458100765355361</v>
      </c>
      <c r="AA2272">
        <v>3.4352569214180861</v>
      </c>
      <c r="AB2272">
        <v>0.89252962270230396</v>
      </c>
      <c r="AC2272">
        <f t="shared" si="246"/>
        <v>12.43357532172919</v>
      </c>
      <c r="AD2272">
        <f t="shared" si="247"/>
        <v>7.1458100765355361</v>
      </c>
      <c r="AE2272">
        <f t="shared" si="248"/>
        <v>5.2877652451936541</v>
      </c>
      <c r="AF2272" t="str">
        <f t="shared" si="252"/>
        <v>top</v>
      </c>
      <c r="AG2272" t="str">
        <f t="shared" si="249"/>
        <v>top</v>
      </c>
      <c r="AH2272">
        <f>CHOOSE(MATCH(AG2272,{"top","mid","bot"},0),W2272,X2272,Y2272)</f>
        <v>12.43357532172919</v>
      </c>
      <c r="AI2272">
        <f t="shared" si="250"/>
        <v>0</v>
      </c>
      <c r="AJ2272">
        <f t="shared" si="251"/>
        <v>0</v>
      </c>
    </row>
    <row r="2273" spans="1:36" x14ac:dyDescent="0.4">
      <c r="A2273" t="s">
        <v>782</v>
      </c>
      <c r="B2273">
        <v>26.2</v>
      </c>
      <c r="C2273">
        <v>10.9</v>
      </c>
      <c r="D2273">
        <v>3.2749999999999999</v>
      </c>
      <c r="E2273">
        <v>8</v>
      </c>
      <c r="F2273">
        <v>0.625</v>
      </c>
      <c r="G2273">
        <v>4</v>
      </c>
      <c r="H2273">
        <v>2.2175500622210231</v>
      </c>
      <c r="I2273">
        <v>2.2044339042572831</v>
      </c>
      <c r="J2273">
        <v>4.4219839664783063</v>
      </c>
      <c r="K2273">
        <v>0.50270773013886039</v>
      </c>
      <c r="L2273">
        <v>1.602598527730638</v>
      </c>
      <c r="M2273">
        <v>59.355501027038663</v>
      </c>
      <c r="N2273">
        <v>46.421176020873148</v>
      </c>
      <c r="O2273">
        <v>0.56200007826316267</v>
      </c>
      <c r="P2273">
        <v>8.2188268486511618E-2</v>
      </c>
      <c r="Q2273">
        <v>2.123148654830254E-2</v>
      </c>
      <c r="R2273">
        <v>3.4470756829916058E-2</v>
      </c>
      <c r="S2273">
        <v>2.257326530070753E-2</v>
      </c>
      <c r="T2273">
        <v>0.52399999999999991</v>
      </c>
      <c r="U2273">
        <v>3.2749999999999987E-2</v>
      </c>
      <c r="V2273">
        <v>0.5</v>
      </c>
      <c r="W2273">
        <v>18.462172893849811</v>
      </c>
      <c r="X2273">
        <v>20.556338112619841</v>
      </c>
      <c r="Y2273">
        <v>20.442177447767239</v>
      </c>
      <c r="Z2273">
        <v>19.593239485099112</v>
      </c>
      <c r="AA2273">
        <v>20.078234080206979</v>
      </c>
      <c r="AB2273">
        <v>20.24515622397551</v>
      </c>
      <c r="AC2273">
        <f t="shared" si="246"/>
        <v>20.556338112619841</v>
      </c>
      <c r="AD2273">
        <f t="shared" si="247"/>
        <v>20.24515622397551</v>
      </c>
      <c r="AE2273">
        <f t="shared" si="248"/>
        <v>0.31118188864433094</v>
      </c>
      <c r="AF2273" t="str">
        <f t="shared" si="252"/>
        <v>mid</v>
      </c>
      <c r="AG2273" t="str">
        <f t="shared" si="249"/>
        <v>bot</v>
      </c>
      <c r="AH2273">
        <f>CHOOSE(MATCH(AG2273,{"top","mid","bot"},0),W2273,X2273,Y2273)</f>
        <v>20.442177447767239</v>
      </c>
      <c r="AI2273">
        <f t="shared" si="250"/>
        <v>0.11416066485260146</v>
      </c>
      <c r="AJ2273">
        <f t="shared" si="251"/>
        <v>0.55535506483285824</v>
      </c>
    </row>
    <row r="2274" spans="1:36" x14ac:dyDescent="0.4">
      <c r="A2274" t="s">
        <v>782</v>
      </c>
      <c r="B2274">
        <v>26.2</v>
      </c>
      <c r="C2274">
        <v>10.9</v>
      </c>
      <c r="D2274">
        <v>3.2749999999999999</v>
      </c>
      <c r="E2274">
        <v>8</v>
      </c>
      <c r="F2274">
        <v>0.625</v>
      </c>
      <c r="G2274">
        <v>4</v>
      </c>
      <c r="H2274">
        <v>2.2175500622210231</v>
      </c>
      <c r="I2274">
        <v>2.2044339042572831</v>
      </c>
      <c r="J2274">
        <v>4.4219839664783063</v>
      </c>
      <c r="K2274">
        <v>0.50270773013886039</v>
      </c>
      <c r="L2274">
        <v>0.25553147264464232</v>
      </c>
      <c r="M2274">
        <v>19.358444897306729</v>
      </c>
      <c r="N2274">
        <v>18.829496102573849</v>
      </c>
      <c r="O2274">
        <v>0.89759044304906044</v>
      </c>
      <c r="P2274">
        <v>3.6923859048807461E-2</v>
      </c>
      <c r="Q2274">
        <v>1.524498147282638E-2</v>
      </c>
      <c r="R2274">
        <v>2.1641954457033499E-2</v>
      </c>
      <c r="S2274">
        <v>1.8215738322867339E-2</v>
      </c>
      <c r="T2274">
        <v>0.52399999999999991</v>
      </c>
      <c r="U2274">
        <v>0.13100000000000001</v>
      </c>
      <c r="V2274">
        <v>2</v>
      </c>
      <c r="W2274">
        <v>16.084186810035639</v>
      </c>
      <c r="X2274">
        <v>21.183581610644872</v>
      </c>
      <c r="Y2274">
        <v>21.10648441999761</v>
      </c>
      <c r="Z2274">
        <v>19.593239485099112</v>
      </c>
      <c r="AA2274">
        <v>20.078234080206979</v>
      </c>
      <c r="AB2274">
        <v>20.24515622397551</v>
      </c>
      <c r="AC2274">
        <f t="shared" si="246"/>
        <v>21.183581610644872</v>
      </c>
      <c r="AD2274">
        <f t="shared" si="247"/>
        <v>20.24515622397551</v>
      </c>
      <c r="AE2274">
        <f t="shared" si="248"/>
        <v>0.93842538666936193</v>
      </c>
      <c r="AF2274" t="str">
        <f t="shared" si="252"/>
        <v>mid</v>
      </c>
      <c r="AG2274" t="str">
        <f t="shared" si="249"/>
        <v>bot</v>
      </c>
      <c r="AH2274">
        <f>CHOOSE(MATCH(AG2274,{"top","mid","bot"},0),W2274,X2274,Y2274)</f>
        <v>21.10648441999761</v>
      </c>
      <c r="AI2274">
        <f t="shared" si="250"/>
        <v>7.7097190647261726E-2</v>
      </c>
      <c r="AJ2274">
        <f t="shared" si="251"/>
        <v>0.36394785388189477</v>
      </c>
    </row>
    <row r="2275" spans="1:36" x14ac:dyDescent="0.4">
      <c r="A2275" t="s">
        <v>782</v>
      </c>
      <c r="B2275">
        <v>26.2</v>
      </c>
      <c r="C2275">
        <v>10.9</v>
      </c>
      <c r="D2275">
        <v>3.2749999999999999</v>
      </c>
      <c r="E2275">
        <v>8</v>
      </c>
      <c r="F2275">
        <v>0.625</v>
      </c>
      <c r="G2275">
        <v>4</v>
      </c>
      <c r="H2275">
        <v>2.2175500622210231</v>
      </c>
      <c r="I2275">
        <v>2.2044339042572831</v>
      </c>
      <c r="J2275">
        <v>4.4219839664783063</v>
      </c>
      <c r="K2275">
        <v>0.50270773013886039</v>
      </c>
      <c r="L2275">
        <v>0.41501254208332611</v>
      </c>
      <c r="M2275">
        <v>36.31359743225925</v>
      </c>
      <c r="N2275">
        <v>36.267770056193172</v>
      </c>
      <c r="O2275">
        <v>0.71943034926081117</v>
      </c>
      <c r="P2275">
        <v>7.7005657395931043E-2</v>
      </c>
      <c r="Q2275">
        <v>3.3097469872704233E-2</v>
      </c>
      <c r="R2275">
        <v>4.3021857093698428E-2</v>
      </c>
      <c r="S2275">
        <v>3.5014610905513631E-2</v>
      </c>
      <c r="T2275">
        <v>0.52399999999999991</v>
      </c>
      <c r="U2275">
        <v>0.32750000000000001</v>
      </c>
      <c r="V2275">
        <v>5</v>
      </c>
      <c r="W2275">
        <v>12.34254070991355</v>
      </c>
      <c r="X2275">
        <v>21.42480697029799</v>
      </c>
      <c r="Y2275">
        <v>23.557779195325651</v>
      </c>
      <c r="Z2275">
        <v>15.276994569609959</v>
      </c>
      <c r="AA2275">
        <v>20.993311671573981</v>
      </c>
      <c r="AB2275">
        <v>22.375231682580651</v>
      </c>
      <c r="AC2275">
        <f t="shared" si="246"/>
        <v>23.557779195325651</v>
      </c>
      <c r="AD2275">
        <f t="shared" si="247"/>
        <v>22.375231682580651</v>
      </c>
      <c r="AE2275">
        <f t="shared" si="248"/>
        <v>1.1825475127449998</v>
      </c>
      <c r="AF2275" t="str">
        <f t="shared" si="252"/>
        <v>bot</v>
      </c>
      <c r="AG2275" t="str">
        <f t="shared" si="249"/>
        <v>bot</v>
      </c>
      <c r="AH2275">
        <f>CHOOSE(MATCH(AG2275,{"top","mid","bot"},0),W2275,X2275,Y2275)</f>
        <v>23.557779195325651</v>
      </c>
      <c r="AI2275">
        <f t="shared" si="250"/>
        <v>0</v>
      </c>
      <c r="AJ2275">
        <f t="shared" si="251"/>
        <v>0</v>
      </c>
    </row>
    <row r="2276" spans="1:36" x14ac:dyDescent="0.4">
      <c r="A2276" t="s">
        <v>783</v>
      </c>
      <c r="B2276">
        <v>127.2</v>
      </c>
      <c r="C2276">
        <v>40.700000000000003</v>
      </c>
      <c r="D2276">
        <v>8.48</v>
      </c>
      <c r="E2276">
        <v>15</v>
      </c>
      <c r="F2276">
        <v>0.2</v>
      </c>
      <c r="G2276">
        <v>9</v>
      </c>
      <c r="H2276">
        <v>1.385762460741333</v>
      </c>
      <c r="I2276">
        <v>2.601468023140499</v>
      </c>
      <c r="J2276">
        <v>3.9872304838818322</v>
      </c>
      <c r="K2276">
        <v>0.19412064371506091</v>
      </c>
      <c r="L2276">
        <v>0.34014738953717383</v>
      </c>
      <c r="M2276">
        <v>38.403737528347243</v>
      </c>
      <c r="N2276">
        <v>57.300061380059098</v>
      </c>
      <c r="O2276">
        <v>0.93462509128415272</v>
      </c>
      <c r="P2276">
        <v>0.24188240315658349</v>
      </c>
      <c r="Q2276">
        <v>0.12961425522447889</v>
      </c>
      <c r="R2276">
        <v>0.1630562977978402</v>
      </c>
      <c r="S2276">
        <v>0.14907414791758289</v>
      </c>
      <c r="T2276">
        <v>2.544</v>
      </c>
      <c r="U2276">
        <v>8.48E-2</v>
      </c>
      <c r="V2276">
        <v>0.5</v>
      </c>
      <c r="W2276">
        <v>18.32337159496851</v>
      </c>
      <c r="X2276">
        <v>20.498368306345782</v>
      </c>
      <c r="Y2276">
        <v>19.27325882000871</v>
      </c>
      <c r="Z2276">
        <v>5.3184483505408262E-5</v>
      </c>
      <c r="AA2276">
        <v>2.6608118554800491E-5</v>
      </c>
      <c r="AB2276">
        <v>1.331178513291169E-5</v>
      </c>
      <c r="AC2276">
        <f t="shared" si="246"/>
        <v>20.498368306345782</v>
      </c>
      <c r="AD2276">
        <f t="shared" si="247"/>
        <v>5.3184483505408262E-5</v>
      </c>
      <c r="AE2276">
        <f t="shared" si="248"/>
        <v>20.498315121862277</v>
      </c>
      <c r="AF2276" t="str">
        <f t="shared" si="252"/>
        <v>mid</v>
      </c>
      <c r="AG2276" t="str">
        <f t="shared" si="249"/>
        <v>top</v>
      </c>
      <c r="AH2276">
        <f>CHOOSE(MATCH(AG2276,{"top","mid","bot"},0),W2276,X2276,Y2276)</f>
        <v>18.32337159496851</v>
      </c>
      <c r="AI2276">
        <f t="shared" si="250"/>
        <v>2.1749967113772719</v>
      </c>
      <c r="AJ2276">
        <f t="shared" si="251"/>
        <v>10.610584602989826</v>
      </c>
    </row>
    <row r="2277" spans="1:36" x14ac:dyDescent="0.4">
      <c r="A2277" t="s">
        <v>783</v>
      </c>
      <c r="B2277">
        <v>127.2</v>
      </c>
      <c r="C2277">
        <v>40.700000000000003</v>
      </c>
      <c r="D2277">
        <v>8.48</v>
      </c>
      <c r="E2277">
        <v>15</v>
      </c>
      <c r="F2277">
        <v>0.2</v>
      </c>
      <c r="G2277">
        <v>9</v>
      </c>
      <c r="H2277">
        <v>1.385762460741333</v>
      </c>
      <c r="I2277">
        <v>2.601468023140499</v>
      </c>
      <c r="J2277">
        <v>3.9872304838818322</v>
      </c>
      <c r="K2277">
        <v>0.19412064371506091</v>
      </c>
      <c r="L2277">
        <v>0.50103615473135599</v>
      </c>
      <c r="M2277">
        <v>57.08006826046919</v>
      </c>
      <c r="N2277">
        <v>70.322947376888862</v>
      </c>
      <c r="O2277">
        <v>0.41400531711285288</v>
      </c>
      <c r="P2277">
        <v>7.1141347620578665E-2</v>
      </c>
      <c r="Q2277">
        <v>4.133362714962991E-2</v>
      </c>
      <c r="R2277">
        <v>4.5817945848892587E-2</v>
      </c>
      <c r="S2277">
        <v>4.3216102679823981E-2</v>
      </c>
      <c r="T2277">
        <v>2.544</v>
      </c>
      <c r="U2277">
        <v>0.3392</v>
      </c>
      <c r="V2277">
        <v>2</v>
      </c>
      <c r="W2277">
        <v>14.27121089059191</v>
      </c>
      <c r="X2277">
        <v>19.38910084086455</v>
      </c>
      <c r="Y2277">
        <v>15.826414558951839</v>
      </c>
      <c r="Z2277">
        <v>0.12191191113176909</v>
      </c>
      <c r="AA2277">
        <v>2.5725416229211161E-2</v>
      </c>
      <c r="AB2277">
        <v>2.8615163256752001E-3</v>
      </c>
      <c r="AC2277">
        <f t="shared" si="246"/>
        <v>19.38910084086455</v>
      </c>
      <c r="AD2277">
        <f t="shared" si="247"/>
        <v>0.12191191113176909</v>
      </c>
      <c r="AE2277">
        <f t="shared" si="248"/>
        <v>19.267188929732782</v>
      </c>
      <c r="AF2277" t="str">
        <f t="shared" si="252"/>
        <v>mid</v>
      </c>
      <c r="AG2277" t="str">
        <f t="shared" si="249"/>
        <v>top</v>
      </c>
      <c r="AH2277">
        <f>CHOOSE(MATCH(AG2277,{"top","mid","bot"},0),W2277,X2277,Y2277)</f>
        <v>14.27121089059191</v>
      </c>
      <c r="AI2277">
        <f t="shared" si="250"/>
        <v>5.1178899502726409</v>
      </c>
      <c r="AJ2277">
        <f t="shared" si="251"/>
        <v>26.395705465031956</v>
      </c>
    </row>
    <row r="2278" spans="1:36" x14ac:dyDescent="0.4">
      <c r="A2278" t="s">
        <v>783</v>
      </c>
      <c r="B2278">
        <v>127.2</v>
      </c>
      <c r="C2278">
        <v>40.700000000000003</v>
      </c>
      <c r="D2278">
        <v>8.48</v>
      </c>
      <c r="E2278">
        <v>15</v>
      </c>
      <c r="F2278">
        <v>0.2</v>
      </c>
      <c r="G2278">
        <v>9</v>
      </c>
      <c r="H2278">
        <v>1.385762460741333</v>
      </c>
      <c r="I2278">
        <v>2.601468023140499</v>
      </c>
      <c r="J2278">
        <v>3.9872304838818322</v>
      </c>
      <c r="K2278">
        <v>0.19412064371506091</v>
      </c>
      <c r="L2278">
        <v>0.45694102216383398</v>
      </c>
      <c r="M2278">
        <v>44.424821599218447</v>
      </c>
      <c r="N2278">
        <v>48.463753467545907</v>
      </c>
      <c r="O2278">
        <v>0.48793995049715932</v>
      </c>
      <c r="P2278">
        <v>8.5137876461724771E-2</v>
      </c>
      <c r="Q2278">
        <v>2.8026156637466229E-2</v>
      </c>
      <c r="R2278">
        <v>3.7869715901520641E-2</v>
      </c>
      <c r="S2278">
        <v>3.1326578442908697E-2</v>
      </c>
      <c r="T2278">
        <v>2.544</v>
      </c>
      <c r="U2278">
        <v>0.84799999999999998</v>
      </c>
      <c r="V2278">
        <v>5</v>
      </c>
      <c r="W2278">
        <v>9.2024046879510646</v>
      </c>
      <c r="X2278">
        <v>6.1436756031853772</v>
      </c>
      <c r="Y2278">
        <v>2.1982481768761621</v>
      </c>
      <c r="Z2278">
        <v>5.2837348383314628</v>
      </c>
      <c r="AA2278">
        <v>2.4445411700245478</v>
      </c>
      <c r="AB2278">
        <v>0.57450195610015553</v>
      </c>
      <c r="AC2278">
        <f t="shared" si="246"/>
        <v>9.2024046879510646</v>
      </c>
      <c r="AD2278">
        <f t="shared" si="247"/>
        <v>5.2837348383314628</v>
      </c>
      <c r="AE2278">
        <f t="shared" si="248"/>
        <v>3.9186698496196017</v>
      </c>
      <c r="AF2278" t="str">
        <f t="shared" si="252"/>
        <v>top</v>
      </c>
      <c r="AG2278" t="str">
        <f t="shared" si="249"/>
        <v>top</v>
      </c>
      <c r="AH2278">
        <f>CHOOSE(MATCH(AG2278,{"top","mid","bot"},0),W2278,X2278,Y2278)</f>
        <v>9.2024046879510646</v>
      </c>
      <c r="AI2278">
        <f t="shared" si="250"/>
        <v>0</v>
      </c>
      <c r="AJ2278">
        <f t="shared" si="251"/>
        <v>0</v>
      </c>
    </row>
    <row r="2279" spans="1:36" x14ac:dyDescent="0.4">
      <c r="A2279" t="s">
        <v>784</v>
      </c>
      <c r="B2279">
        <v>11.1</v>
      </c>
      <c r="C2279">
        <v>3.2</v>
      </c>
      <c r="D2279">
        <v>0.92499999999999993</v>
      </c>
      <c r="E2279">
        <v>12</v>
      </c>
      <c r="F2279">
        <v>0.41666666666666669</v>
      </c>
      <c r="G2279">
        <v>7</v>
      </c>
      <c r="H2279">
        <v>7.0490265659365274</v>
      </c>
      <c r="I2279">
        <v>10.68791695529432</v>
      </c>
      <c r="J2279">
        <v>17.736943521230849</v>
      </c>
      <c r="K2279">
        <v>0.38438382636219881</v>
      </c>
      <c r="L2279">
        <v>0.42651195479363618</v>
      </c>
      <c r="M2279">
        <v>57.832129463465463</v>
      </c>
      <c r="N2279">
        <v>69.706748410727499</v>
      </c>
      <c r="O2279">
        <v>0.27910856685850688</v>
      </c>
      <c r="P2279">
        <v>9.1978976188066663E-2</v>
      </c>
      <c r="Q2279">
        <v>3.6768477638719828E-2</v>
      </c>
      <c r="R2279">
        <v>4.4924437821919017E-2</v>
      </c>
      <c r="S2279">
        <v>3.9566518837379751E-2</v>
      </c>
      <c r="T2279">
        <v>0.222</v>
      </c>
      <c r="U2279">
        <v>9.2499999999999995E-3</v>
      </c>
      <c r="V2279">
        <v>0.5</v>
      </c>
      <c r="W2279">
        <v>18.92495530190212</v>
      </c>
      <c r="X2279">
        <v>20.44250893725588</v>
      </c>
      <c r="Y2279">
        <v>20.23041204577126</v>
      </c>
      <c r="Z2279">
        <v>16.69035490794856</v>
      </c>
      <c r="AA2279">
        <v>20.999758910273691</v>
      </c>
      <c r="AB2279">
        <v>21.14655740725112</v>
      </c>
      <c r="AC2279">
        <f t="shared" si="246"/>
        <v>20.44250893725588</v>
      </c>
      <c r="AD2279">
        <f t="shared" si="247"/>
        <v>21.14655740725112</v>
      </c>
      <c r="AE2279">
        <f t="shared" si="248"/>
        <v>-0.7040484699952394</v>
      </c>
      <c r="AF2279" t="str">
        <f t="shared" si="252"/>
        <v>mid</v>
      </c>
      <c r="AG2279" t="str">
        <f t="shared" si="249"/>
        <v>bot</v>
      </c>
      <c r="AH2279">
        <f>CHOOSE(MATCH(AG2279,{"top","mid","bot"},0),W2279,X2279,Y2279)</f>
        <v>20.23041204577126</v>
      </c>
      <c r="AI2279">
        <f t="shared" si="250"/>
        <v>0.21209689148462019</v>
      </c>
      <c r="AJ2279">
        <f t="shared" si="251"/>
        <v>1.037528671923825</v>
      </c>
    </row>
    <row r="2280" spans="1:36" x14ac:dyDescent="0.4">
      <c r="A2280" t="s">
        <v>784</v>
      </c>
      <c r="B2280">
        <v>11.1</v>
      </c>
      <c r="C2280">
        <v>3.2</v>
      </c>
      <c r="D2280">
        <v>0.92499999999999993</v>
      </c>
      <c r="E2280">
        <v>12</v>
      </c>
      <c r="F2280">
        <v>0.41666666666666669</v>
      </c>
      <c r="G2280">
        <v>7</v>
      </c>
      <c r="H2280">
        <v>7.0490265659365274</v>
      </c>
      <c r="I2280">
        <v>10.68791695529432</v>
      </c>
      <c r="J2280">
        <v>17.736943521230849</v>
      </c>
      <c r="K2280">
        <v>0.38438382636219881</v>
      </c>
      <c r="L2280">
        <v>3.1794938900273269</v>
      </c>
      <c r="M2280">
        <v>71.816083758301218</v>
      </c>
      <c r="N2280">
        <v>130.0486150100281</v>
      </c>
      <c r="O2280">
        <v>0.34449538117571438</v>
      </c>
      <c r="P2280">
        <v>0.1150424786137582</v>
      </c>
      <c r="Q2280">
        <v>2.8040821655177881E-2</v>
      </c>
      <c r="R2280">
        <v>4.4637333270951658E-2</v>
      </c>
      <c r="S2280">
        <v>3.070503645394948E-2</v>
      </c>
      <c r="T2280">
        <v>0.222</v>
      </c>
      <c r="U2280">
        <v>3.6999999999999998E-2</v>
      </c>
      <c r="V2280">
        <v>2</v>
      </c>
      <c r="W2280">
        <v>17.639382685073521</v>
      </c>
      <c r="X2280">
        <v>20.757582671273401</v>
      </c>
      <c r="Y2280">
        <v>21.10880551666077</v>
      </c>
      <c r="Z2280">
        <v>16.69035490794856</v>
      </c>
      <c r="AA2280">
        <v>20.999758910273691</v>
      </c>
      <c r="AB2280">
        <v>21.14655740725112</v>
      </c>
      <c r="AC2280">
        <f t="shared" si="246"/>
        <v>21.10880551666077</v>
      </c>
      <c r="AD2280">
        <f t="shared" si="247"/>
        <v>21.14655740725112</v>
      </c>
      <c r="AE2280">
        <f t="shared" si="248"/>
        <v>-3.7751890590350001E-2</v>
      </c>
      <c r="AF2280" t="str">
        <f t="shared" si="252"/>
        <v>bot</v>
      </c>
      <c r="AG2280" t="str">
        <f t="shared" si="249"/>
        <v>bot</v>
      </c>
      <c r="AH2280">
        <f>CHOOSE(MATCH(AG2280,{"top","mid","bot"},0),W2280,X2280,Y2280)</f>
        <v>21.10880551666077</v>
      </c>
      <c r="AI2280">
        <f t="shared" si="250"/>
        <v>0</v>
      </c>
      <c r="AJ2280">
        <f t="shared" si="251"/>
        <v>0</v>
      </c>
    </row>
    <row r="2281" spans="1:36" x14ac:dyDescent="0.4">
      <c r="A2281" t="s">
        <v>784</v>
      </c>
      <c r="B2281">
        <v>11.1</v>
      </c>
      <c r="C2281">
        <v>3.2</v>
      </c>
      <c r="D2281">
        <v>0.92499999999999993</v>
      </c>
      <c r="E2281">
        <v>12</v>
      </c>
      <c r="F2281">
        <v>0.41666666666666669</v>
      </c>
      <c r="G2281">
        <v>7</v>
      </c>
      <c r="H2281">
        <v>7.0490265659365274</v>
      </c>
      <c r="I2281">
        <v>10.68791695529432</v>
      </c>
      <c r="J2281">
        <v>17.736943521230849</v>
      </c>
      <c r="K2281">
        <v>0.38438382636219881</v>
      </c>
      <c r="L2281">
        <v>5.1082543685724753</v>
      </c>
      <c r="M2281">
        <v>82.641122241806258</v>
      </c>
      <c r="N2281">
        <v>148.9255946451724</v>
      </c>
      <c r="O2281">
        <v>0.44255265398352778</v>
      </c>
      <c r="P2281">
        <v>0.13487443188665441</v>
      </c>
      <c r="Q2281">
        <v>3.4486050110830169E-2</v>
      </c>
      <c r="R2281">
        <v>4.8082886834637073E-2</v>
      </c>
      <c r="S2281">
        <v>3.5395656533327713E-2</v>
      </c>
      <c r="T2281">
        <v>0.222</v>
      </c>
      <c r="U2281">
        <v>9.2499999999999999E-2</v>
      </c>
      <c r="V2281">
        <v>5</v>
      </c>
      <c r="W2281">
        <v>12.494509538075871</v>
      </c>
      <c r="X2281">
        <v>21.12542864024201</v>
      </c>
      <c r="Y2281">
        <v>23.693604673278319</v>
      </c>
      <c r="Z2281">
        <v>16.69035490794856</v>
      </c>
      <c r="AA2281">
        <v>20.999758910273691</v>
      </c>
      <c r="AB2281">
        <v>21.14655740725112</v>
      </c>
      <c r="AC2281">
        <f t="shared" si="246"/>
        <v>23.693604673278319</v>
      </c>
      <c r="AD2281">
        <f t="shared" si="247"/>
        <v>21.14655740725112</v>
      </c>
      <c r="AE2281">
        <f t="shared" si="248"/>
        <v>2.5470472660271994</v>
      </c>
      <c r="AF2281" t="str">
        <f t="shared" si="252"/>
        <v>bot</v>
      </c>
      <c r="AG2281" t="str">
        <f t="shared" si="249"/>
        <v>bot</v>
      </c>
      <c r="AH2281">
        <f>CHOOSE(MATCH(AG2281,{"top","mid","bot"},0),W2281,X2281,Y2281)</f>
        <v>23.693604673278319</v>
      </c>
      <c r="AI2281">
        <f t="shared" si="250"/>
        <v>0</v>
      </c>
      <c r="AJ2281">
        <f t="shared" si="251"/>
        <v>0</v>
      </c>
    </row>
    <row r="2282" spans="1:36" x14ac:dyDescent="0.4">
      <c r="A2282" t="s">
        <v>785</v>
      </c>
      <c r="B2282">
        <v>27.6</v>
      </c>
      <c r="C2282">
        <v>8.9</v>
      </c>
      <c r="D2282">
        <v>2.2999999999999998</v>
      </c>
      <c r="E2282">
        <v>12</v>
      </c>
      <c r="F2282">
        <v>0.83333333333333337</v>
      </c>
      <c r="G2282">
        <v>5</v>
      </c>
      <c r="H2282">
        <v>3.5738262293346832</v>
      </c>
      <c r="I2282">
        <v>2.1308211189544002</v>
      </c>
      <c r="J2282">
        <v>5.7046473482890834</v>
      </c>
      <c r="K2282">
        <v>0.69475606916360144</v>
      </c>
      <c r="L2282">
        <v>0.17593340152719741</v>
      </c>
      <c r="M2282">
        <v>15.2985566545256</v>
      </c>
      <c r="N2282">
        <v>23.298761119398929</v>
      </c>
      <c r="O2282">
        <v>0.91800645887968269</v>
      </c>
      <c r="P2282">
        <v>2.6952778862907149E-2</v>
      </c>
      <c r="Q2282">
        <v>1.164385958448967E-2</v>
      </c>
      <c r="R2282">
        <v>1.489160897171204E-2</v>
      </c>
      <c r="S2282">
        <v>1.18337669578888E-2</v>
      </c>
      <c r="T2282">
        <v>0.55199999999999994</v>
      </c>
      <c r="U2282">
        <v>2.3E-2</v>
      </c>
      <c r="V2282">
        <v>0.5</v>
      </c>
      <c r="W2282">
        <v>18.33805700967126</v>
      </c>
      <c r="X2282">
        <v>20.513537645031199</v>
      </c>
      <c r="Y2282">
        <v>20.599663411009349</v>
      </c>
      <c r="Z2282">
        <v>19.847962346575152</v>
      </c>
      <c r="AA2282">
        <v>20.034702716958389</v>
      </c>
      <c r="AB2282">
        <v>20.11733493646642</v>
      </c>
      <c r="AC2282">
        <f t="shared" si="246"/>
        <v>20.599663411009349</v>
      </c>
      <c r="AD2282">
        <f t="shared" si="247"/>
        <v>20.11733493646642</v>
      </c>
      <c r="AE2282">
        <f t="shared" si="248"/>
        <v>0.48232847454292838</v>
      </c>
      <c r="AF2282" t="str">
        <f t="shared" si="252"/>
        <v>bot</v>
      </c>
      <c r="AG2282" t="str">
        <f t="shared" si="249"/>
        <v>bot</v>
      </c>
      <c r="AH2282">
        <f>CHOOSE(MATCH(AG2282,{"top","mid","bot"},0),W2282,X2282,Y2282)</f>
        <v>20.599663411009349</v>
      </c>
      <c r="AI2282">
        <f t="shared" si="250"/>
        <v>0</v>
      </c>
      <c r="AJ2282">
        <f t="shared" si="251"/>
        <v>0</v>
      </c>
    </row>
    <row r="2283" spans="1:36" x14ac:dyDescent="0.4">
      <c r="A2283" t="s">
        <v>785</v>
      </c>
      <c r="B2283">
        <v>27.6</v>
      </c>
      <c r="C2283">
        <v>8.9</v>
      </c>
      <c r="D2283">
        <v>2.2999999999999998</v>
      </c>
      <c r="E2283">
        <v>12</v>
      </c>
      <c r="F2283">
        <v>0.83333333333333337</v>
      </c>
      <c r="G2283">
        <v>5</v>
      </c>
      <c r="H2283">
        <v>3.5738262293346832</v>
      </c>
      <c r="I2283">
        <v>2.1308211189544002</v>
      </c>
      <c r="J2283">
        <v>5.7046473482890834</v>
      </c>
      <c r="K2283">
        <v>0.69475606916360144</v>
      </c>
      <c r="L2283">
        <v>0.49885534816414112</v>
      </c>
      <c r="M2283">
        <v>37.181765080529388</v>
      </c>
      <c r="N2283">
        <v>46.140217878554978</v>
      </c>
      <c r="O2283">
        <v>0.51436022755878374</v>
      </c>
      <c r="P2283">
        <v>7.1275752225491623E-2</v>
      </c>
      <c r="Q2283">
        <v>3.1678821926376922E-2</v>
      </c>
      <c r="R2283">
        <v>3.710724128312861E-2</v>
      </c>
      <c r="S2283">
        <v>3.3663793697200822E-2</v>
      </c>
      <c r="T2283">
        <v>0.55199999999999994</v>
      </c>
      <c r="U2283">
        <v>9.1999999999999998E-2</v>
      </c>
      <c r="V2283">
        <v>2</v>
      </c>
      <c r="W2283">
        <v>17.199420159194482</v>
      </c>
      <c r="X2283">
        <v>20.068969826234529</v>
      </c>
      <c r="Y2283">
        <v>21.854818843129902</v>
      </c>
      <c r="Z2283">
        <v>19.847962346575152</v>
      </c>
      <c r="AA2283">
        <v>20.034702716958389</v>
      </c>
      <c r="AB2283">
        <v>20.11733493646642</v>
      </c>
      <c r="AC2283">
        <f t="shared" si="246"/>
        <v>21.854818843129902</v>
      </c>
      <c r="AD2283">
        <f t="shared" si="247"/>
        <v>20.11733493646642</v>
      </c>
      <c r="AE2283">
        <f t="shared" si="248"/>
        <v>1.7374839066634813</v>
      </c>
      <c r="AF2283" t="str">
        <f t="shared" si="252"/>
        <v>bot</v>
      </c>
      <c r="AG2283" t="str">
        <f t="shared" si="249"/>
        <v>bot</v>
      </c>
      <c r="AH2283">
        <f>CHOOSE(MATCH(AG2283,{"top","mid","bot"},0),W2283,X2283,Y2283)</f>
        <v>21.854818843129902</v>
      </c>
      <c r="AI2283">
        <f t="shared" si="250"/>
        <v>0</v>
      </c>
      <c r="AJ2283">
        <f t="shared" si="251"/>
        <v>0</v>
      </c>
    </row>
    <row r="2284" spans="1:36" x14ac:dyDescent="0.4">
      <c r="A2284" t="s">
        <v>785</v>
      </c>
      <c r="B2284">
        <v>27.6</v>
      </c>
      <c r="C2284">
        <v>8.9</v>
      </c>
      <c r="D2284">
        <v>2.2999999999999998</v>
      </c>
      <c r="E2284">
        <v>12</v>
      </c>
      <c r="F2284">
        <v>0.83333333333333337</v>
      </c>
      <c r="G2284">
        <v>5</v>
      </c>
      <c r="H2284">
        <v>3.5738262293346832</v>
      </c>
      <c r="I2284">
        <v>2.1308211189544002</v>
      </c>
      <c r="J2284">
        <v>5.7046473482890834</v>
      </c>
      <c r="K2284">
        <v>0.69475606916360144</v>
      </c>
      <c r="L2284">
        <v>1.5265694309382909</v>
      </c>
      <c r="M2284">
        <v>58.076010959586803</v>
      </c>
      <c r="N2284">
        <v>60.106877524842083</v>
      </c>
      <c r="O2284">
        <v>0.5980488678014495</v>
      </c>
      <c r="P2284">
        <v>0.1215796806305033</v>
      </c>
      <c r="Q2284">
        <v>5.3214741874250987E-2</v>
      </c>
      <c r="R2284">
        <v>6.5171467832228672E-2</v>
      </c>
      <c r="S2284">
        <v>5.6785608717930633E-2</v>
      </c>
      <c r="T2284">
        <v>0.55199999999999994</v>
      </c>
      <c r="U2284">
        <v>0.23</v>
      </c>
      <c r="V2284">
        <v>5</v>
      </c>
      <c r="W2284">
        <v>12.980782999859571</v>
      </c>
      <c r="X2284">
        <v>20.72941490681194</v>
      </c>
      <c r="Y2284">
        <v>23.755007420526621</v>
      </c>
      <c r="Z2284">
        <v>18.523819722390531</v>
      </c>
      <c r="AA2284">
        <v>20.368396172433091</v>
      </c>
      <c r="AB2284">
        <v>20.869058758028739</v>
      </c>
      <c r="AC2284">
        <f t="shared" si="246"/>
        <v>23.755007420526621</v>
      </c>
      <c r="AD2284">
        <f t="shared" si="247"/>
        <v>20.869058758028739</v>
      </c>
      <c r="AE2284">
        <f t="shared" si="248"/>
        <v>2.8859486624978814</v>
      </c>
      <c r="AF2284" t="str">
        <f t="shared" si="252"/>
        <v>bot</v>
      </c>
      <c r="AG2284" t="str">
        <f t="shared" si="249"/>
        <v>bot</v>
      </c>
      <c r="AH2284">
        <f>CHOOSE(MATCH(AG2284,{"top","mid","bot"},0),W2284,X2284,Y2284)</f>
        <v>23.755007420526621</v>
      </c>
      <c r="AI2284">
        <f t="shared" si="250"/>
        <v>0</v>
      </c>
      <c r="AJ2284">
        <f t="shared" si="251"/>
        <v>0</v>
      </c>
    </row>
    <row r="2285" spans="1:36" x14ac:dyDescent="0.4">
      <c r="A2285" t="s">
        <v>786</v>
      </c>
      <c r="B2285">
        <v>80.2</v>
      </c>
      <c r="C2285">
        <v>16</v>
      </c>
      <c r="D2285">
        <v>6.6833333333333336</v>
      </c>
      <c r="E2285">
        <v>12</v>
      </c>
      <c r="F2285">
        <v>0.16666666666666671</v>
      </c>
      <c r="G2285">
        <v>6</v>
      </c>
      <c r="H2285">
        <v>1.5785460281596859</v>
      </c>
      <c r="I2285">
        <v>3.458298822798811</v>
      </c>
      <c r="J2285">
        <v>5.0368448509584969</v>
      </c>
      <c r="K2285">
        <v>0.19050891848396001</v>
      </c>
      <c r="L2285">
        <v>0.79682764592266608</v>
      </c>
      <c r="M2285">
        <v>28.5857451451975</v>
      </c>
      <c r="N2285">
        <v>36.754692021558228</v>
      </c>
      <c r="O2285">
        <v>0.72791566770924732</v>
      </c>
      <c r="P2285">
        <v>0.1033433368207111</v>
      </c>
      <c r="Q2285">
        <v>4.6437028364296758E-2</v>
      </c>
      <c r="R2285">
        <v>5.8492764970622321E-2</v>
      </c>
      <c r="S2285">
        <v>5.1290637978683537E-2</v>
      </c>
      <c r="T2285">
        <v>1.6040000000000001</v>
      </c>
      <c r="U2285">
        <v>6.6833333333333342E-2</v>
      </c>
      <c r="V2285">
        <v>0.5</v>
      </c>
      <c r="W2285">
        <v>13.487486798271011</v>
      </c>
      <c r="X2285">
        <v>11.07556574176005</v>
      </c>
      <c r="Y2285">
        <v>8.715926929557078</v>
      </c>
      <c r="Z2285">
        <v>0.41306438567155229</v>
      </c>
      <c r="AA2285">
        <v>0.2134980009630412</v>
      </c>
      <c r="AB2285">
        <v>0.10772505266216691</v>
      </c>
      <c r="AC2285">
        <f t="shared" si="246"/>
        <v>13.487486798271011</v>
      </c>
      <c r="AD2285">
        <f t="shared" si="247"/>
        <v>0.41306438567155229</v>
      </c>
      <c r="AE2285">
        <f t="shared" si="248"/>
        <v>13.074422412599459</v>
      </c>
      <c r="AF2285" t="str">
        <f t="shared" si="252"/>
        <v>top</v>
      </c>
      <c r="AG2285" t="str">
        <f t="shared" si="249"/>
        <v>top</v>
      </c>
      <c r="AH2285">
        <f>CHOOSE(MATCH(AG2285,{"top","mid","bot"},0),W2285,X2285,Y2285)</f>
        <v>13.487486798271011</v>
      </c>
      <c r="AI2285">
        <f t="shared" si="250"/>
        <v>0</v>
      </c>
      <c r="AJ2285">
        <f t="shared" si="251"/>
        <v>0</v>
      </c>
    </row>
    <row r="2286" spans="1:36" x14ac:dyDescent="0.4">
      <c r="A2286" t="s">
        <v>786</v>
      </c>
      <c r="B2286">
        <v>80.2</v>
      </c>
      <c r="C2286">
        <v>16</v>
      </c>
      <c r="D2286">
        <v>6.6833333333333336</v>
      </c>
      <c r="E2286">
        <v>12</v>
      </c>
      <c r="F2286">
        <v>0.16666666666666671</v>
      </c>
      <c r="G2286">
        <v>6</v>
      </c>
      <c r="H2286">
        <v>1.5785460281596859</v>
      </c>
      <c r="I2286">
        <v>3.458298822798811</v>
      </c>
      <c r="J2286">
        <v>5.0368448509584969</v>
      </c>
      <c r="K2286">
        <v>0.19050891848396001</v>
      </c>
      <c r="L2286">
        <v>1.8391325213813841</v>
      </c>
      <c r="M2286">
        <v>45.551269879403812</v>
      </c>
      <c r="N2286">
        <v>119.49757349222079</v>
      </c>
      <c r="O2286">
        <v>0.66318535638629117</v>
      </c>
      <c r="P2286">
        <v>0.13341948024791761</v>
      </c>
      <c r="Q2286">
        <v>4.9714461484695251E-2</v>
      </c>
      <c r="R2286">
        <v>6.5859442915443295E-2</v>
      </c>
      <c r="S2286">
        <v>4.9637989673904787E-2</v>
      </c>
      <c r="T2286">
        <v>1.6040000000000001</v>
      </c>
      <c r="U2286">
        <v>0.26733333333333342</v>
      </c>
      <c r="V2286">
        <v>2</v>
      </c>
      <c r="W2286">
        <v>17.335207159659848</v>
      </c>
      <c r="X2286">
        <v>16.430181500787299</v>
      </c>
      <c r="Y2286">
        <v>11.477769243541831</v>
      </c>
      <c r="Z2286">
        <v>7.1286755320849986</v>
      </c>
      <c r="AA2286">
        <v>3.4451679299562672</v>
      </c>
      <c r="AB2286">
        <v>0.99965022599536879</v>
      </c>
      <c r="AC2286">
        <f t="shared" si="246"/>
        <v>17.335207159659848</v>
      </c>
      <c r="AD2286">
        <f t="shared" si="247"/>
        <v>7.1286755320849986</v>
      </c>
      <c r="AE2286">
        <f t="shared" si="248"/>
        <v>10.206531627574851</v>
      </c>
      <c r="AF2286" t="str">
        <f t="shared" si="252"/>
        <v>top</v>
      </c>
      <c r="AG2286" t="str">
        <f t="shared" si="249"/>
        <v>top</v>
      </c>
      <c r="AH2286">
        <f>CHOOSE(MATCH(AG2286,{"top","mid","bot"},0),W2286,X2286,Y2286)</f>
        <v>17.335207159659848</v>
      </c>
      <c r="AI2286">
        <f t="shared" si="250"/>
        <v>0</v>
      </c>
      <c r="AJ2286">
        <f t="shared" si="251"/>
        <v>0</v>
      </c>
    </row>
    <row r="2287" spans="1:36" x14ac:dyDescent="0.4">
      <c r="A2287" t="s">
        <v>786</v>
      </c>
      <c r="B2287">
        <v>80.2</v>
      </c>
      <c r="C2287">
        <v>16</v>
      </c>
      <c r="D2287">
        <v>6.6833333333333336</v>
      </c>
      <c r="E2287">
        <v>12</v>
      </c>
      <c r="F2287">
        <v>0.16666666666666671</v>
      </c>
      <c r="G2287">
        <v>6</v>
      </c>
      <c r="H2287">
        <v>1.5785460281596859</v>
      </c>
      <c r="I2287">
        <v>3.458298822798811</v>
      </c>
      <c r="J2287">
        <v>5.0368448509584969</v>
      </c>
      <c r="K2287">
        <v>0.19050891848396001</v>
      </c>
      <c r="L2287">
        <v>0.73336064249315369</v>
      </c>
      <c r="M2287">
        <v>40.742257916263682</v>
      </c>
      <c r="N2287">
        <v>57.424851504470652</v>
      </c>
      <c r="O2287">
        <v>0.84430418429670628</v>
      </c>
      <c r="P2287">
        <v>0.15797736395579559</v>
      </c>
      <c r="Q2287">
        <v>8.3129899667862148E-2</v>
      </c>
      <c r="R2287">
        <v>9.7640267104500453E-2</v>
      </c>
      <c r="S2287">
        <v>9.5000755961712202E-2</v>
      </c>
      <c r="T2287">
        <v>1.6040000000000001</v>
      </c>
      <c r="U2287">
        <v>0.66833333333333333</v>
      </c>
      <c r="V2287">
        <v>5</v>
      </c>
      <c r="W2287">
        <v>12.633492430007511</v>
      </c>
      <c r="X2287">
        <v>17.231785211354651</v>
      </c>
      <c r="Y2287">
        <v>12.636402736232579</v>
      </c>
      <c r="Z2287">
        <v>13.50967604644188</v>
      </c>
      <c r="AA2287">
        <v>10.72567230919905</v>
      </c>
      <c r="AB2287">
        <v>4.8086529870738151</v>
      </c>
      <c r="AC2287">
        <f t="shared" si="246"/>
        <v>17.231785211354651</v>
      </c>
      <c r="AD2287">
        <f t="shared" si="247"/>
        <v>13.50967604644188</v>
      </c>
      <c r="AE2287">
        <f t="shared" si="248"/>
        <v>3.7221091649127711</v>
      </c>
      <c r="AF2287" t="str">
        <f t="shared" si="252"/>
        <v>mid</v>
      </c>
      <c r="AG2287" t="str">
        <f t="shared" si="249"/>
        <v>top</v>
      </c>
      <c r="AH2287">
        <f>CHOOSE(MATCH(AG2287,{"top","mid","bot"},0),W2287,X2287,Y2287)</f>
        <v>12.633492430007511</v>
      </c>
      <c r="AI2287">
        <f t="shared" si="250"/>
        <v>4.5982927813471406</v>
      </c>
      <c r="AJ2287">
        <f t="shared" si="251"/>
        <v>26.684947177249853</v>
      </c>
    </row>
    <row r="2288" spans="1:36" x14ac:dyDescent="0.4">
      <c r="A2288" t="s">
        <v>787</v>
      </c>
      <c r="B2288">
        <v>7.6</v>
      </c>
      <c r="C2288">
        <v>3.4</v>
      </c>
      <c r="D2288">
        <v>1.9</v>
      </c>
      <c r="E2288">
        <v>4</v>
      </c>
      <c r="F2288">
        <v>0.75</v>
      </c>
      <c r="G2288">
        <v>3</v>
      </c>
      <c r="H2288">
        <v>1.363971345194033</v>
      </c>
      <c r="I2288">
        <v>1.548248133887786</v>
      </c>
      <c r="J2288">
        <v>2.912219479081819</v>
      </c>
      <c r="K2288">
        <v>0.39899536629099708</v>
      </c>
      <c r="L2288">
        <v>0.76602204212677072</v>
      </c>
      <c r="M2288">
        <v>39.690261250071167</v>
      </c>
      <c r="N2288">
        <v>55.54006607488634</v>
      </c>
      <c r="O2288">
        <v>0.66083476734059643</v>
      </c>
      <c r="P2288">
        <v>5.310984953769371E-2</v>
      </c>
      <c r="Q2288">
        <v>2.1246397142782151E-2</v>
      </c>
      <c r="R2288">
        <v>2.7654771792048002E-2</v>
      </c>
      <c r="S2288">
        <v>2.3420280474781108E-2</v>
      </c>
      <c r="T2288">
        <v>0.152</v>
      </c>
      <c r="U2288">
        <v>1.9E-2</v>
      </c>
      <c r="V2288">
        <v>0.5</v>
      </c>
      <c r="W2288">
        <v>18.768871902673609</v>
      </c>
      <c r="X2288">
        <v>20.334860678879672</v>
      </c>
      <c r="Y2288">
        <v>20.520940552465291</v>
      </c>
      <c r="Z2288">
        <v>16.69035490794856</v>
      </c>
      <c r="AA2288">
        <v>20.999758910273691</v>
      </c>
      <c r="AB2288">
        <v>21.14655740725112</v>
      </c>
      <c r="AC2288">
        <f t="shared" si="246"/>
        <v>20.520940552465291</v>
      </c>
      <c r="AD2288">
        <f t="shared" si="247"/>
        <v>21.14655740725112</v>
      </c>
      <c r="AE2288">
        <f t="shared" si="248"/>
        <v>-0.62561685478582874</v>
      </c>
      <c r="AF2288" t="str">
        <f t="shared" si="252"/>
        <v>bot</v>
      </c>
      <c r="AG2288" t="str">
        <f t="shared" si="249"/>
        <v>bot</v>
      </c>
      <c r="AH2288">
        <f>CHOOSE(MATCH(AG2288,{"top","mid","bot"},0),W2288,X2288,Y2288)</f>
        <v>20.520940552465291</v>
      </c>
      <c r="AI2288">
        <f t="shared" si="250"/>
        <v>0</v>
      </c>
      <c r="AJ2288">
        <f t="shared" si="251"/>
        <v>0</v>
      </c>
    </row>
    <row r="2289" spans="1:36" x14ac:dyDescent="0.4">
      <c r="A2289" t="s">
        <v>787</v>
      </c>
      <c r="B2289">
        <v>7.6</v>
      </c>
      <c r="C2289">
        <v>3.4</v>
      </c>
      <c r="D2289">
        <v>1.9</v>
      </c>
      <c r="E2289">
        <v>4</v>
      </c>
      <c r="F2289">
        <v>0.75</v>
      </c>
      <c r="G2289">
        <v>3</v>
      </c>
      <c r="H2289">
        <v>1.363971345194033</v>
      </c>
      <c r="I2289">
        <v>1.548248133887786</v>
      </c>
      <c r="J2289">
        <v>2.912219479081819</v>
      </c>
      <c r="K2289">
        <v>0.39899536629099708</v>
      </c>
      <c r="L2289">
        <v>1.3156589428967611</v>
      </c>
      <c r="M2289">
        <v>76.112500828694223</v>
      </c>
      <c r="N2289">
        <v>101.1822444669631</v>
      </c>
      <c r="O2289">
        <v>0.3825655947646156</v>
      </c>
      <c r="P2289">
        <v>0.1181857054449396</v>
      </c>
      <c r="Q2289">
        <v>4.0804455348862567E-2</v>
      </c>
      <c r="R2289">
        <v>5.620477449355335E-2</v>
      </c>
      <c r="S2289">
        <v>4.2706341659111927E-2</v>
      </c>
      <c r="T2289">
        <v>0.152</v>
      </c>
      <c r="U2289">
        <v>7.5999999999999984E-2</v>
      </c>
      <c r="V2289">
        <v>2</v>
      </c>
      <c r="W2289">
        <v>14.68737160035475</v>
      </c>
      <c r="X2289">
        <v>21.36472709954241</v>
      </c>
      <c r="Y2289">
        <v>22.071759915063051</v>
      </c>
      <c r="Z2289">
        <v>16.69035490794856</v>
      </c>
      <c r="AA2289">
        <v>20.999758910273691</v>
      </c>
      <c r="AB2289">
        <v>21.14655740725112</v>
      </c>
      <c r="AC2289">
        <f t="shared" si="246"/>
        <v>22.071759915063051</v>
      </c>
      <c r="AD2289">
        <f t="shared" si="247"/>
        <v>21.14655740725112</v>
      </c>
      <c r="AE2289">
        <f t="shared" si="248"/>
        <v>0.9252025078119317</v>
      </c>
      <c r="AF2289" t="str">
        <f t="shared" si="252"/>
        <v>bot</v>
      </c>
      <c r="AG2289" t="str">
        <f t="shared" si="249"/>
        <v>bot</v>
      </c>
      <c r="AH2289">
        <f>CHOOSE(MATCH(AG2289,{"top","mid","bot"},0),W2289,X2289,Y2289)</f>
        <v>22.071759915063051</v>
      </c>
      <c r="AI2289">
        <f t="shared" si="250"/>
        <v>0</v>
      </c>
      <c r="AJ2289">
        <f t="shared" si="251"/>
        <v>0</v>
      </c>
    </row>
    <row r="2290" spans="1:36" x14ac:dyDescent="0.4">
      <c r="A2290" t="s">
        <v>787</v>
      </c>
      <c r="B2290">
        <v>7.6</v>
      </c>
      <c r="C2290">
        <v>3.4</v>
      </c>
      <c r="D2290">
        <v>1.9</v>
      </c>
      <c r="E2290">
        <v>4</v>
      </c>
      <c r="F2290">
        <v>0.75</v>
      </c>
      <c r="G2290">
        <v>3</v>
      </c>
      <c r="H2290">
        <v>1.363971345194033</v>
      </c>
      <c r="I2290">
        <v>1.548248133887786</v>
      </c>
      <c r="J2290">
        <v>2.912219479081819</v>
      </c>
      <c r="K2290">
        <v>0.39899536629099708</v>
      </c>
      <c r="L2290">
        <v>1.8440914887833519</v>
      </c>
      <c r="M2290">
        <v>61.856318282020403</v>
      </c>
      <c r="N2290">
        <v>75.054766135095491</v>
      </c>
      <c r="O2290">
        <v>0.79947704939875397</v>
      </c>
      <c r="P2290">
        <v>0.3625010042715926</v>
      </c>
      <c r="Q2290">
        <v>0.14310646792375259</v>
      </c>
      <c r="R2290">
        <v>0.19319918177269349</v>
      </c>
      <c r="S2290">
        <v>0.1521577313394166</v>
      </c>
      <c r="T2290">
        <v>0.152</v>
      </c>
      <c r="U2290">
        <v>0.19</v>
      </c>
      <c r="V2290">
        <v>5</v>
      </c>
      <c r="W2290">
        <v>9.673322704665912</v>
      </c>
      <c r="X2290">
        <v>20.942424696690061</v>
      </c>
      <c r="Y2290">
        <v>24.831076766038649</v>
      </c>
      <c r="Z2290">
        <v>13.588304809390261</v>
      </c>
      <c r="AA2290">
        <v>21.641365376696982</v>
      </c>
      <c r="AB2290">
        <v>22.355823964179731</v>
      </c>
      <c r="AC2290">
        <f t="shared" si="246"/>
        <v>24.831076766038649</v>
      </c>
      <c r="AD2290">
        <f t="shared" si="247"/>
        <v>22.355823964179731</v>
      </c>
      <c r="AE2290">
        <f t="shared" si="248"/>
        <v>2.4752528018589182</v>
      </c>
      <c r="AF2290" t="str">
        <f t="shared" si="252"/>
        <v>bot</v>
      </c>
      <c r="AG2290" t="str">
        <f t="shared" si="249"/>
        <v>bot</v>
      </c>
      <c r="AH2290">
        <f>CHOOSE(MATCH(AG2290,{"top","mid","bot"},0),W2290,X2290,Y2290)</f>
        <v>24.831076766038649</v>
      </c>
      <c r="AI2290">
        <f t="shared" si="250"/>
        <v>0</v>
      </c>
      <c r="AJ2290">
        <f t="shared" si="251"/>
        <v>0</v>
      </c>
    </row>
    <row r="2291" spans="1:36" x14ac:dyDescent="0.4">
      <c r="A2291" t="s">
        <v>788</v>
      </c>
      <c r="B2291">
        <v>8.1</v>
      </c>
      <c r="C2291">
        <v>5.0999999999999996</v>
      </c>
      <c r="D2291">
        <v>2.7</v>
      </c>
      <c r="E2291">
        <v>3</v>
      </c>
      <c r="F2291">
        <v>0.66666666666666663</v>
      </c>
      <c r="G2291">
        <v>2</v>
      </c>
      <c r="H2291">
        <v>1.7289794431547501</v>
      </c>
      <c r="I2291">
        <v>1.523132812279252</v>
      </c>
      <c r="J2291">
        <v>3.2521122554340018</v>
      </c>
      <c r="K2291">
        <v>0.58219975085386733</v>
      </c>
      <c r="L2291">
        <v>0.88448459223785181</v>
      </c>
      <c r="M2291">
        <v>23.631267731539349</v>
      </c>
      <c r="N2291">
        <v>57.296040432786533</v>
      </c>
      <c r="O2291">
        <v>0.96563142240944488</v>
      </c>
      <c r="P2291">
        <v>9.3062833723147526E-2</v>
      </c>
      <c r="Q2291">
        <v>3.1938479950580821E-2</v>
      </c>
      <c r="R2291">
        <v>4.4138202247352411E-2</v>
      </c>
      <c r="S2291">
        <v>3.6943493784583489E-2</v>
      </c>
      <c r="T2291">
        <v>0.16200000000000001</v>
      </c>
      <c r="U2291">
        <v>2.7E-2</v>
      </c>
      <c r="V2291">
        <v>0.5</v>
      </c>
      <c r="W2291">
        <v>18.88360067445408</v>
      </c>
      <c r="X2291">
        <v>20.489839936202319</v>
      </c>
      <c r="Y2291">
        <v>20.177598741711751</v>
      </c>
      <c r="Z2291">
        <v>16.69035490794856</v>
      </c>
      <c r="AA2291">
        <v>20.999758910273691</v>
      </c>
      <c r="AB2291">
        <v>21.14655740725112</v>
      </c>
      <c r="AC2291">
        <f t="shared" si="246"/>
        <v>20.489839936202319</v>
      </c>
      <c r="AD2291">
        <f t="shared" si="247"/>
        <v>21.14655740725112</v>
      </c>
      <c r="AE2291">
        <f t="shared" si="248"/>
        <v>-0.65671747104880041</v>
      </c>
      <c r="AF2291" t="str">
        <f t="shared" si="252"/>
        <v>mid</v>
      </c>
      <c r="AG2291" t="str">
        <f t="shared" si="249"/>
        <v>bot</v>
      </c>
      <c r="AH2291">
        <f>CHOOSE(MATCH(AG2291,{"top","mid","bot"},0),W2291,X2291,Y2291)</f>
        <v>20.177598741711751</v>
      </c>
      <c r="AI2291">
        <f t="shared" si="250"/>
        <v>0.31224119449056786</v>
      </c>
      <c r="AJ2291">
        <f t="shared" si="251"/>
        <v>1.5238830340440428</v>
      </c>
    </row>
    <row r="2292" spans="1:36" x14ac:dyDescent="0.4">
      <c r="A2292" t="s">
        <v>788</v>
      </c>
      <c r="B2292">
        <v>8.1</v>
      </c>
      <c r="C2292">
        <v>5.0999999999999996</v>
      </c>
      <c r="D2292">
        <v>2.7</v>
      </c>
      <c r="E2292">
        <v>3</v>
      </c>
      <c r="F2292">
        <v>0.66666666666666663</v>
      </c>
      <c r="G2292">
        <v>2</v>
      </c>
      <c r="H2292">
        <v>1.7289794431547501</v>
      </c>
      <c r="I2292">
        <v>1.523132812279252</v>
      </c>
      <c r="J2292">
        <v>3.2521122554340018</v>
      </c>
      <c r="K2292">
        <v>0.58219975085386733</v>
      </c>
      <c r="L2292">
        <v>9.9504620193238358E-2</v>
      </c>
      <c r="M2292">
        <v>6.9827803644328794</v>
      </c>
      <c r="N2292">
        <v>24.92104322627479</v>
      </c>
      <c r="O2292">
        <v>0.99215360519877271</v>
      </c>
      <c r="P2292">
        <v>3.4906813683063691E-2</v>
      </c>
      <c r="Q2292">
        <v>1.8504273735051511E-2</v>
      </c>
      <c r="R2292">
        <v>2.3377072456719841E-2</v>
      </c>
      <c r="S2292">
        <v>1.885456269955807E-2</v>
      </c>
      <c r="T2292">
        <v>0.16200000000000001</v>
      </c>
      <c r="U2292">
        <v>0.108</v>
      </c>
      <c r="V2292">
        <v>2</v>
      </c>
      <c r="W2292">
        <v>14.08741224403485</v>
      </c>
      <c r="X2292">
        <v>21.58111433072817</v>
      </c>
      <c r="Y2292">
        <v>22.20661000636035</v>
      </c>
      <c r="Z2292">
        <v>16.69035490794856</v>
      </c>
      <c r="AA2292">
        <v>20.999758910273691</v>
      </c>
      <c r="AB2292">
        <v>21.14655740725112</v>
      </c>
      <c r="AC2292">
        <f t="shared" si="246"/>
        <v>22.20661000636035</v>
      </c>
      <c r="AD2292">
        <f t="shared" si="247"/>
        <v>21.14655740725112</v>
      </c>
      <c r="AE2292">
        <f t="shared" si="248"/>
        <v>1.0600525991092304</v>
      </c>
      <c r="AF2292" t="str">
        <f t="shared" si="252"/>
        <v>bot</v>
      </c>
      <c r="AG2292" t="str">
        <f t="shared" si="249"/>
        <v>bot</v>
      </c>
      <c r="AH2292">
        <f>CHOOSE(MATCH(AG2292,{"top","mid","bot"},0),W2292,X2292,Y2292)</f>
        <v>22.20661000636035</v>
      </c>
      <c r="AI2292">
        <f t="shared" si="250"/>
        <v>0</v>
      </c>
      <c r="AJ2292">
        <f t="shared" si="251"/>
        <v>0</v>
      </c>
    </row>
    <row r="2293" spans="1:36" x14ac:dyDescent="0.4">
      <c r="A2293" t="s">
        <v>788</v>
      </c>
      <c r="B2293">
        <v>8.1</v>
      </c>
      <c r="C2293">
        <v>5.0999999999999996</v>
      </c>
      <c r="D2293">
        <v>2.7</v>
      </c>
      <c r="E2293">
        <v>3</v>
      </c>
      <c r="F2293">
        <v>0.66666666666666663</v>
      </c>
      <c r="G2293">
        <v>2</v>
      </c>
      <c r="H2293">
        <v>1.7289794431547501</v>
      </c>
      <c r="I2293">
        <v>1.523132812279252</v>
      </c>
      <c r="J2293">
        <v>3.2521122554340018</v>
      </c>
      <c r="K2293">
        <v>0.58219975085386733</v>
      </c>
      <c r="L2293">
        <v>0.88392285294483397</v>
      </c>
      <c r="M2293">
        <v>57.647142583321127</v>
      </c>
      <c r="N2293">
        <v>136.84222535570629</v>
      </c>
      <c r="O2293">
        <v>0.1232074202465917</v>
      </c>
      <c r="P2293">
        <v>7.7852695060773053E-2</v>
      </c>
      <c r="Q2293">
        <v>2.9354790729221151E-2</v>
      </c>
      <c r="R2293">
        <v>4.1403939838416497E-2</v>
      </c>
      <c r="S2293">
        <v>2.8398005613761681E-2</v>
      </c>
      <c r="T2293">
        <v>0.16200000000000001</v>
      </c>
      <c r="U2293">
        <v>0.27000000000000007</v>
      </c>
      <c r="V2293">
        <v>5</v>
      </c>
      <c r="W2293">
        <v>9.1272228251299996</v>
      </c>
      <c r="X2293">
        <v>20.924683573976498</v>
      </c>
      <c r="Y2293">
        <v>24.95571216341801</v>
      </c>
      <c r="Z2293">
        <v>11.53124157422576</v>
      </c>
      <c r="AA2293">
        <v>21.62955086197524</v>
      </c>
      <c r="AB2293">
        <v>23.379820969267119</v>
      </c>
      <c r="AC2293">
        <f t="shared" si="246"/>
        <v>24.95571216341801</v>
      </c>
      <c r="AD2293">
        <f t="shared" si="247"/>
        <v>23.379820969267119</v>
      </c>
      <c r="AE2293">
        <f t="shared" si="248"/>
        <v>1.5758911941508913</v>
      </c>
      <c r="AF2293" t="str">
        <f t="shared" si="252"/>
        <v>bot</v>
      </c>
      <c r="AG2293" t="str">
        <f t="shared" si="249"/>
        <v>bot</v>
      </c>
      <c r="AH2293">
        <f>CHOOSE(MATCH(AG2293,{"top","mid","bot"},0),W2293,X2293,Y2293)</f>
        <v>24.95571216341801</v>
      </c>
      <c r="AI2293">
        <f t="shared" si="250"/>
        <v>0</v>
      </c>
      <c r="AJ2293">
        <f t="shared" si="251"/>
        <v>0</v>
      </c>
    </row>
    <row r="2294" spans="1:36" x14ac:dyDescent="0.4">
      <c r="A2294" t="s">
        <v>789</v>
      </c>
      <c r="B2294">
        <v>5.8999999999999986</v>
      </c>
      <c r="C2294">
        <v>3</v>
      </c>
      <c r="D2294">
        <v>1.966666666666667</v>
      </c>
      <c r="E2294">
        <v>3</v>
      </c>
      <c r="F2294">
        <v>0.66666666666666663</v>
      </c>
      <c r="G2294">
        <v>2</v>
      </c>
      <c r="H2294">
        <v>1.3520922374528861</v>
      </c>
      <c r="I2294">
        <v>2.3416706673761278</v>
      </c>
      <c r="J2294">
        <v>3.6937629048290139</v>
      </c>
      <c r="K2294">
        <v>0.20787575194205229</v>
      </c>
      <c r="L2294">
        <v>3.95680161356134</v>
      </c>
      <c r="M2294">
        <v>107.3030946050242</v>
      </c>
      <c r="N2294">
        <v>235.96529973553069</v>
      </c>
      <c r="O2294">
        <v>6.8693611379002983E-2</v>
      </c>
      <c r="P2294">
        <v>0.1929044174172839</v>
      </c>
      <c r="Q2294">
        <v>7.6977885870556553E-2</v>
      </c>
      <c r="R2294">
        <v>9.8305123070004857E-2</v>
      </c>
      <c r="S2294">
        <v>8.4514549010808862E-2</v>
      </c>
      <c r="T2294">
        <v>0.11799999999999999</v>
      </c>
      <c r="U2294">
        <v>1.9666666666666669E-2</v>
      </c>
      <c r="V2294">
        <v>0.5</v>
      </c>
      <c r="W2294">
        <v>18.687954332804249</v>
      </c>
      <c r="X2294">
        <v>20.378899198737461</v>
      </c>
      <c r="Y2294">
        <v>20.530155570271472</v>
      </c>
      <c r="Z2294">
        <v>15.44382892813433</v>
      </c>
      <c r="AA2294">
        <v>21.267910018697329</v>
      </c>
      <c r="AB2294">
        <v>21.574324349137271</v>
      </c>
      <c r="AC2294">
        <f t="shared" si="246"/>
        <v>20.530155570271472</v>
      </c>
      <c r="AD2294">
        <f t="shared" si="247"/>
        <v>21.574324349137271</v>
      </c>
      <c r="AE2294">
        <f t="shared" si="248"/>
        <v>-1.0441687788657994</v>
      </c>
      <c r="AF2294" t="str">
        <f t="shared" si="252"/>
        <v>bot</v>
      </c>
      <c r="AG2294" t="str">
        <f t="shared" si="249"/>
        <v>bot</v>
      </c>
      <c r="AH2294">
        <f>CHOOSE(MATCH(AG2294,{"top","mid","bot"},0),W2294,X2294,Y2294)</f>
        <v>20.530155570271472</v>
      </c>
      <c r="AI2294">
        <f t="shared" si="250"/>
        <v>0</v>
      </c>
      <c r="AJ2294">
        <f t="shared" si="251"/>
        <v>0</v>
      </c>
    </row>
    <row r="2295" spans="1:36" x14ac:dyDescent="0.4">
      <c r="A2295" t="s">
        <v>789</v>
      </c>
      <c r="B2295">
        <v>5.8999999999999986</v>
      </c>
      <c r="C2295">
        <v>3</v>
      </c>
      <c r="D2295">
        <v>1.966666666666667</v>
      </c>
      <c r="E2295">
        <v>3</v>
      </c>
      <c r="F2295">
        <v>0.66666666666666663</v>
      </c>
      <c r="G2295">
        <v>2</v>
      </c>
      <c r="H2295">
        <v>1.3520922374528861</v>
      </c>
      <c r="I2295">
        <v>2.3416706673761278</v>
      </c>
      <c r="J2295">
        <v>3.6937629048290139</v>
      </c>
      <c r="K2295">
        <v>0.20787575194205229</v>
      </c>
      <c r="L2295">
        <v>1.479282810426346</v>
      </c>
      <c r="M2295">
        <v>26.680451490650729</v>
      </c>
      <c r="N2295">
        <v>54.833161574306722</v>
      </c>
      <c r="O2295">
        <v>0.94098889086352344</v>
      </c>
      <c r="P2295">
        <v>6.3559725309349294E-2</v>
      </c>
      <c r="Q2295">
        <v>1.9231122430009542E-2</v>
      </c>
      <c r="R2295">
        <v>2.8527967582956979E-2</v>
      </c>
      <c r="S2295">
        <v>2.088350973696684E-2</v>
      </c>
      <c r="T2295">
        <v>0.11799999999999999</v>
      </c>
      <c r="U2295">
        <v>7.8666666666666676E-2</v>
      </c>
      <c r="V2295">
        <v>2</v>
      </c>
      <c r="W2295">
        <v>13.794320739987061</v>
      </c>
      <c r="X2295">
        <v>21.670590867194289</v>
      </c>
      <c r="Y2295">
        <v>22.253099787112181</v>
      </c>
      <c r="Z2295">
        <v>15.44382892813433</v>
      </c>
      <c r="AA2295">
        <v>21.267910018697329</v>
      </c>
      <c r="AB2295">
        <v>21.574324349137271</v>
      </c>
      <c r="AC2295">
        <f t="shared" si="246"/>
        <v>22.253099787112181</v>
      </c>
      <c r="AD2295">
        <f t="shared" si="247"/>
        <v>21.574324349137271</v>
      </c>
      <c r="AE2295">
        <f t="shared" si="248"/>
        <v>0.67877543797490958</v>
      </c>
      <c r="AF2295" t="str">
        <f t="shared" si="252"/>
        <v>bot</v>
      </c>
      <c r="AG2295" t="str">
        <f t="shared" si="249"/>
        <v>bot</v>
      </c>
      <c r="AH2295">
        <f>CHOOSE(MATCH(AG2295,{"top","mid","bot"},0),W2295,X2295,Y2295)</f>
        <v>22.253099787112181</v>
      </c>
      <c r="AI2295">
        <f t="shared" si="250"/>
        <v>0</v>
      </c>
      <c r="AJ2295">
        <f t="shared" si="251"/>
        <v>0</v>
      </c>
    </row>
    <row r="2296" spans="1:36" x14ac:dyDescent="0.4">
      <c r="A2296" t="s">
        <v>789</v>
      </c>
      <c r="B2296">
        <v>5.8999999999999986</v>
      </c>
      <c r="C2296">
        <v>3</v>
      </c>
      <c r="D2296">
        <v>1.966666666666667</v>
      </c>
      <c r="E2296">
        <v>3</v>
      </c>
      <c r="F2296">
        <v>0.66666666666666663</v>
      </c>
      <c r="G2296">
        <v>2</v>
      </c>
      <c r="H2296">
        <v>1.3520922374528861</v>
      </c>
      <c r="I2296">
        <v>2.3416706673761278</v>
      </c>
      <c r="J2296">
        <v>3.6937629048290139</v>
      </c>
      <c r="K2296">
        <v>0.20787575194205229</v>
      </c>
      <c r="L2296">
        <v>0.81464276629890509</v>
      </c>
      <c r="M2296">
        <v>39.813368277746569</v>
      </c>
      <c r="N2296">
        <v>70.679164284348644</v>
      </c>
      <c r="O2296">
        <v>0.93317943865242636</v>
      </c>
      <c r="P2296">
        <v>0.17447655212243779</v>
      </c>
      <c r="Q2296">
        <v>5.5717312538564698E-2</v>
      </c>
      <c r="R2296">
        <v>7.8451613162165548E-2</v>
      </c>
      <c r="S2296">
        <v>6.0203780312768393E-2</v>
      </c>
      <c r="T2296">
        <v>0.11799999999999999</v>
      </c>
      <c r="U2296">
        <v>0.19666666666666671</v>
      </c>
      <c r="V2296">
        <v>5</v>
      </c>
      <c r="W2296">
        <v>8.9869018122387718</v>
      </c>
      <c r="X2296">
        <v>20.89696214053118</v>
      </c>
      <c r="Y2296">
        <v>24.99290252240128</v>
      </c>
      <c r="Z2296">
        <v>12.6611575817722</v>
      </c>
      <c r="AA2296">
        <v>21.950454717662829</v>
      </c>
      <c r="AB2296">
        <v>22.504426736753171</v>
      </c>
      <c r="AC2296">
        <f t="shared" si="246"/>
        <v>24.99290252240128</v>
      </c>
      <c r="AD2296">
        <f t="shared" si="247"/>
        <v>22.504426736753171</v>
      </c>
      <c r="AE2296">
        <f t="shared" si="248"/>
        <v>2.4884757856481095</v>
      </c>
      <c r="AF2296" t="str">
        <f t="shared" si="252"/>
        <v>bot</v>
      </c>
      <c r="AG2296" t="str">
        <f t="shared" si="249"/>
        <v>bot</v>
      </c>
      <c r="AH2296">
        <f>CHOOSE(MATCH(AG2296,{"top","mid","bot"},0),W2296,X2296,Y2296)</f>
        <v>24.99290252240128</v>
      </c>
      <c r="AI2296">
        <f t="shared" si="250"/>
        <v>0</v>
      </c>
      <c r="AJ2296">
        <f t="shared" si="251"/>
        <v>0</v>
      </c>
    </row>
    <row r="2297" spans="1:36" x14ac:dyDescent="0.4">
      <c r="A2297" t="s">
        <v>790</v>
      </c>
      <c r="B2297">
        <v>18.7</v>
      </c>
      <c r="C2297">
        <v>5.0999999999999996</v>
      </c>
      <c r="D2297">
        <v>2.3374999999999999</v>
      </c>
      <c r="E2297">
        <v>8</v>
      </c>
      <c r="F2297">
        <v>0.5</v>
      </c>
      <c r="G2297">
        <v>4</v>
      </c>
      <c r="H2297">
        <v>2.5820732076070239</v>
      </c>
      <c r="I2297">
        <v>3.5151255505809882</v>
      </c>
      <c r="J2297">
        <v>6.0971987581880116</v>
      </c>
      <c r="K2297">
        <v>0.38613533318229748</v>
      </c>
      <c r="L2297">
        <v>0.16124512199846441</v>
      </c>
      <c r="M2297">
        <v>2.0566979846740279</v>
      </c>
      <c r="N2297">
        <v>39.999829125692813</v>
      </c>
      <c r="O2297">
        <v>0.99981170671013608</v>
      </c>
      <c r="P2297">
        <v>7.6530612240214386E-3</v>
      </c>
      <c r="Q2297">
        <v>4.574697402304503E-3</v>
      </c>
      <c r="R2297">
        <v>5.4272218259241297E-3</v>
      </c>
      <c r="S2297">
        <v>4.7617390998779489E-3</v>
      </c>
      <c r="T2297">
        <v>0.37399999999999989</v>
      </c>
      <c r="U2297">
        <v>2.3375E-2</v>
      </c>
      <c r="V2297">
        <v>0.5</v>
      </c>
      <c r="W2297">
        <v>19.571643414212339</v>
      </c>
      <c r="X2297">
        <v>20.09098642470703</v>
      </c>
      <c r="Y2297">
        <v>20.262032665021341</v>
      </c>
      <c r="Z2297">
        <v>19.092826295824299</v>
      </c>
      <c r="AA2297">
        <v>20.20479856786951</v>
      </c>
      <c r="AB2297">
        <v>20.55117374478414</v>
      </c>
      <c r="AC2297">
        <f t="shared" si="246"/>
        <v>20.262032665021341</v>
      </c>
      <c r="AD2297">
        <f t="shared" si="247"/>
        <v>20.55117374478414</v>
      </c>
      <c r="AE2297">
        <f t="shared" si="248"/>
        <v>-0.28914107976279979</v>
      </c>
      <c r="AF2297" t="str">
        <f t="shared" si="252"/>
        <v>bot</v>
      </c>
      <c r="AG2297" t="str">
        <f t="shared" si="249"/>
        <v>bot</v>
      </c>
      <c r="AH2297">
        <f>CHOOSE(MATCH(AG2297,{"top","mid","bot"},0),W2297,X2297,Y2297)</f>
        <v>20.262032665021341</v>
      </c>
      <c r="AI2297">
        <f t="shared" si="250"/>
        <v>0</v>
      </c>
      <c r="AJ2297">
        <f t="shared" si="251"/>
        <v>0</v>
      </c>
    </row>
    <row r="2298" spans="1:36" x14ac:dyDescent="0.4">
      <c r="A2298" t="s">
        <v>790</v>
      </c>
      <c r="B2298">
        <v>18.7</v>
      </c>
      <c r="C2298">
        <v>5.0999999999999996</v>
      </c>
      <c r="D2298">
        <v>2.3374999999999999</v>
      </c>
      <c r="E2298">
        <v>8</v>
      </c>
      <c r="F2298">
        <v>0.5</v>
      </c>
      <c r="G2298">
        <v>4</v>
      </c>
      <c r="H2298">
        <v>2.5820732076070239</v>
      </c>
      <c r="I2298">
        <v>3.5151255505809882</v>
      </c>
      <c r="J2298">
        <v>6.0971987581880116</v>
      </c>
      <c r="K2298">
        <v>0.38613533318229748</v>
      </c>
      <c r="L2298">
        <v>6.2537299304253846</v>
      </c>
      <c r="M2298">
        <v>74.154900360766518</v>
      </c>
      <c r="N2298">
        <v>123.89484484626421</v>
      </c>
      <c r="O2298">
        <v>0.2068184550561479</v>
      </c>
      <c r="P2298">
        <v>0.10274825327690711</v>
      </c>
      <c r="Q2298">
        <v>3.9025949802905753E-2</v>
      </c>
      <c r="R2298">
        <v>4.8834482531160732E-2</v>
      </c>
      <c r="S2298">
        <v>4.2788583717044422E-2</v>
      </c>
      <c r="T2298">
        <v>0.37399999999999989</v>
      </c>
      <c r="U2298">
        <v>9.3499999999999986E-2</v>
      </c>
      <c r="V2298">
        <v>2</v>
      </c>
      <c r="W2298">
        <v>16.235987992452628</v>
      </c>
      <c r="X2298">
        <v>20.928442558653479</v>
      </c>
      <c r="Y2298">
        <v>21.610696977296321</v>
      </c>
      <c r="Z2298">
        <v>19.092826295824299</v>
      </c>
      <c r="AA2298">
        <v>20.20479856786951</v>
      </c>
      <c r="AB2298">
        <v>20.55117374478414</v>
      </c>
      <c r="AC2298">
        <f t="shared" si="246"/>
        <v>21.610696977296321</v>
      </c>
      <c r="AD2298">
        <f t="shared" si="247"/>
        <v>20.55117374478414</v>
      </c>
      <c r="AE2298">
        <f t="shared" si="248"/>
        <v>1.0595232325121806</v>
      </c>
      <c r="AF2298" t="str">
        <f t="shared" si="252"/>
        <v>bot</v>
      </c>
      <c r="AG2298" t="str">
        <f t="shared" si="249"/>
        <v>bot</v>
      </c>
      <c r="AH2298">
        <f>CHOOSE(MATCH(AG2298,{"top","mid","bot"},0),W2298,X2298,Y2298)</f>
        <v>21.610696977296321</v>
      </c>
      <c r="AI2298">
        <f t="shared" si="250"/>
        <v>0</v>
      </c>
      <c r="AJ2298">
        <f t="shared" si="251"/>
        <v>0</v>
      </c>
    </row>
    <row r="2299" spans="1:36" x14ac:dyDescent="0.4">
      <c r="A2299" t="s">
        <v>790</v>
      </c>
      <c r="B2299">
        <v>18.7</v>
      </c>
      <c r="C2299">
        <v>5.0999999999999996</v>
      </c>
      <c r="D2299">
        <v>2.3374999999999999</v>
      </c>
      <c r="E2299">
        <v>8</v>
      </c>
      <c r="F2299">
        <v>0.5</v>
      </c>
      <c r="G2299">
        <v>4</v>
      </c>
      <c r="H2299">
        <v>2.5820732076070239</v>
      </c>
      <c r="I2299">
        <v>3.5151255505809882</v>
      </c>
      <c r="J2299">
        <v>6.0971987581880116</v>
      </c>
      <c r="K2299">
        <v>0.38613533318229748</v>
      </c>
      <c r="L2299">
        <v>0.71408610135024975</v>
      </c>
      <c r="M2299">
        <v>47.605740089984913</v>
      </c>
      <c r="N2299">
        <v>62.119074245092087</v>
      </c>
      <c r="O2299">
        <v>0.86384006404764158</v>
      </c>
      <c r="P2299">
        <v>0.27461584345872642</v>
      </c>
      <c r="Q2299">
        <v>0.1425357988672557</v>
      </c>
      <c r="R2299">
        <v>0.18234728053618071</v>
      </c>
      <c r="S2299">
        <v>0.15754091299114931</v>
      </c>
      <c r="T2299">
        <v>0.37399999999999989</v>
      </c>
      <c r="U2299">
        <v>0.23375000000000001</v>
      </c>
      <c r="V2299">
        <v>5</v>
      </c>
      <c r="W2299">
        <v>11.420026629419</v>
      </c>
      <c r="X2299">
        <v>21.20852367666555</v>
      </c>
      <c r="Y2299">
        <v>23.801060101513102</v>
      </c>
      <c r="Z2299">
        <v>16.392243953732709</v>
      </c>
      <c r="AA2299">
        <v>20.886069905911</v>
      </c>
      <c r="AB2299">
        <v>21.729819508680219</v>
      </c>
      <c r="AC2299">
        <f t="shared" si="246"/>
        <v>23.801060101513102</v>
      </c>
      <c r="AD2299">
        <f t="shared" si="247"/>
        <v>21.729819508680219</v>
      </c>
      <c r="AE2299">
        <f t="shared" si="248"/>
        <v>2.0712405928328828</v>
      </c>
      <c r="AF2299" t="str">
        <f t="shared" si="252"/>
        <v>bot</v>
      </c>
      <c r="AG2299" t="str">
        <f t="shared" si="249"/>
        <v>bot</v>
      </c>
      <c r="AH2299">
        <f>CHOOSE(MATCH(AG2299,{"top","mid","bot"},0),W2299,X2299,Y2299)</f>
        <v>23.801060101513102</v>
      </c>
      <c r="AI2299">
        <f t="shared" si="250"/>
        <v>0</v>
      </c>
      <c r="AJ2299">
        <f t="shared" si="251"/>
        <v>0</v>
      </c>
    </row>
    <row r="2300" spans="1:36" x14ac:dyDescent="0.4">
      <c r="A2300" t="s">
        <v>791</v>
      </c>
      <c r="B2300">
        <v>12.8</v>
      </c>
      <c r="C2300">
        <v>4.9000000000000004</v>
      </c>
      <c r="D2300">
        <v>1.4222222222222221</v>
      </c>
      <c r="E2300">
        <v>9</v>
      </c>
      <c r="F2300">
        <v>0.77777777777777779</v>
      </c>
      <c r="G2300">
        <v>4</v>
      </c>
      <c r="H2300">
        <v>7.887468907812794</v>
      </c>
      <c r="I2300">
        <v>3.712666626236389</v>
      </c>
      <c r="J2300">
        <v>11.60013553404918</v>
      </c>
      <c r="K2300">
        <v>0.71743454906284743</v>
      </c>
      <c r="L2300">
        <v>7.1136103672555233</v>
      </c>
      <c r="M2300">
        <v>55.445131467302957</v>
      </c>
      <c r="N2300">
        <v>479.59246293032561</v>
      </c>
      <c r="O2300">
        <v>0.1566245875971404</v>
      </c>
      <c r="P2300">
        <v>9.1902493933379459E-2</v>
      </c>
      <c r="Q2300">
        <v>3.6218000580927681E-2</v>
      </c>
      <c r="R2300">
        <v>4.5567537255431403E-2</v>
      </c>
      <c r="S2300">
        <v>3.7744866898263132E-2</v>
      </c>
      <c r="T2300">
        <v>0.25599999999999989</v>
      </c>
      <c r="U2300">
        <v>1.4222222222222219E-2</v>
      </c>
      <c r="V2300">
        <v>0.5</v>
      </c>
      <c r="W2300">
        <v>18.691201233684321</v>
      </c>
      <c r="X2300">
        <v>20.43989997595726</v>
      </c>
      <c r="Y2300">
        <v>20.41478644989947</v>
      </c>
      <c r="Z2300">
        <v>18.06546291744359</v>
      </c>
      <c r="AA2300">
        <v>20.49430211163304</v>
      </c>
      <c r="AB2300">
        <v>20.871102564041241</v>
      </c>
      <c r="AC2300">
        <f t="shared" si="246"/>
        <v>20.43989997595726</v>
      </c>
      <c r="AD2300">
        <f t="shared" si="247"/>
        <v>20.871102564041241</v>
      </c>
      <c r="AE2300">
        <f t="shared" si="248"/>
        <v>-0.43120258808398049</v>
      </c>
      <c r="AF2300" t="str">
        <f t="shared" si="252"/>
        <v>mid</v>
      </c>
      <c r="AG2300" t="str">
        <f t="shared" si="249"/>
        <v>bot</v>
      </c>
      <c r="AH2300">
        <f>CHOOSE(MATCH(AG2300,{"top","mid","bot"},0),W2300,X2300,Y2300)</f>
        <v>20.41478644989947</v>
      </c>
      <c r="AI2300">
        <f t="shared" si="250"/>
        <v>2.5113526057790381E-2</v>
      </c>
      <c r="AJ2300">
        <f t="shared" si="251"/>
        <v>0.12286521013963152</v>
      </c>
    </row>
    <row r="2301" spans="1:36" x14ac:dyDescent="0.4">
      <c r="A2301" t="s">
        <v>791</v>
      </c>
      <c r="B2301">
        <v>12.8</v>
      </c>
      <c r="C2301">
        <v>4.9000000000000004</v>
      </c>
      <c r="D2301">
        <v>1.4222222222222221</v>
      </c>
      <c r="E2301">
        <v>9</v>
      </c>
      <c r="F2301">
        <v>0.77777777777777779</v>
      </c>
      <c r="G2301">
        <v>4</v>
      </c>
      <c r="H2301">
        <v>7.887468907812794</v>
      </c>
      <c r="I2301">
        <v>3.712666626236389</v>
      </c>
      <c r="J2301">
        <v>11.60013553404918</v>
      </c>
      <c r="K2301">
        <v>0.71743454906284743</v>
      </c>
      <c r="L2301">
        <v>5.2271292231864086</v>
      </c>
      <c r="M2301">
        <v>48.399344659128943</v>
      </c>
      <c r="N2301">
        <v>60.23010487489978</v>
      </c>
      <c r="O2301">
        <v>0.73952989482620324</v>
      </c>
      <c r="P2301">
        <v>0.1845714744145622</v>
      </c>
      <c r="Q2301">
        <v>0.10558670090392611</v>
      </c>
      <c r="R2301">
        <v>0.12440734182871099</v>
      </c>
      <c r="S2301">
        <v>0.1148698353369061</v>
      </c>
      <c r="T2301">
        <v>0.25599999999999989</v>
      </c>
      <c r="U2301">
        <v>5.6888888888888878E-2</v>
      </c>
      <c r="V2301">
        <v>2</v>
      </c>
      <c r="W2301">
        <v>16.026744101262381</v>
      </c>
      <c r="X2301">
        <v>21.17229936636112</v>
      </c>
      <c r="Y2301">
        <v>21.33654462840806</v>
      </c>
      <c r="Z2301">
        <v>18.06546291744359</v>
      </c>
      <c r="AA2301">
        <v>20.49430211163304</v>
      </c>
      <c r="AB2301">
        <v>20.871102564041241</v>
      </c>
      <c r="AC2301">
        <f t="shared" si="246"/>
        <v>21.33654462840806</v>
      </c>
      <c r="AD2301">
        <f t="shared" si="247"/>
        <v>20.871102564041241</v>
      </c>
      <c r="AE2301">
        <f t="shared" si="248"/>
        <v>0.4654420643668189</v>
      </c>
      <c r="AF2301" t="str">
        <f t="shared" si="252"/>
        <v>bot</v>
      </c>
      <c r="AG2301" t="str">
        <f t="shared" si="249"/>
        <v>bot</v>
      </c>
      <c r="AH2301">
        <f>CHOOSE(MATCH(AG2301,{"top","mid","bot"},0),W2301,X2301,Y2301)</f>
        <v>21.33654462840806</v>
      </c>
      <c r="AI2301">
        <f t="shared" si="250"/>
        <v>0</v>
      </c>
      <c r="AJ2301">
        <f t="shared" si="251"/>
        <v>0</v>
      </c>
    </row>
    <row r="2302" spans="1:36" x14ac:dyDescent="0.4">
      <c r="A2302" t="s">
        <v>791</v>
      </c>
      <c r="B2302">
        <v>12.8</v>
      </c>
      <c r="C2302">
        <v>4.9000000000000004</v>
      </c>
      <c r="D2302">
        <v>1.4222222222222221</v>
      </c>
      <c r="E2302">
        <v>9</v>
      </c>
      <c r="F2302">
        <v>0.77777777777777779</v>
      </c>
      <c r="G2302">
        <v>4</v>
      </c>
      <c r="H2302">
        <v>7.887468907812794</v>
      </c>
      <c r="I2302">
        <v>3.712666626236389</v>
      </c>
      <c r="J2302">
        <v>11.60013553404918</v>
      </c>
      <c r="K2302">
        <v>0.71743454906284743</v>
      </c>
      <c r="L2302">
        <v>5.7154292230731389</v>
      </c>
      <c r="M2302">
        <v>78.412900926297539</v>
      </c>
      <c r="N2302">
        <v>103.9628159955777</v>
      </c>
      <c r="O2302">
        <v>0.34664672477952557</v>
      </c>
      <c r="P2302">
        <v>0.1026795341525979</v>
      </c>
      <c r="Q2302">
        <v>3.0690540702213019E-2</v>
      </c>
      <c r="R2302">
        <v>4.2512356624269242E-2</v>
      </c>
      <c r="S2302">
        <v>3.2457701661183738E-2</v>
      </c>
      <c r="T2302">
        <v>0.25599999999999989</v>
      </c>
      <c r="U2302">
        <v>0.14222222222222219</v>
      </c>
      <c r="V2302">
        <v>5</v>
      </c>
      <c r="W2302">
        <v>12.02966275810742</v>
      </c>
      <c r="X2302">
        <v>21.337573249411069</v>
      </c>
      <c r="Y2302">
        <v>23.930942934887931</v>
      </c>
      <c r="Z2302">
        <v>18.06546291744359</v>
      </c>
      <c r="AA2302">
        <v>20.49430211163304</v>
      </c>
      <c r="AB2302">
        <v>20.871102564041241</v>
      </c>
      <c r="AC2302">
        <f t="shared" si="246"/>
        <v>23.930942934887931</v>
      </c>
      <c r="AD2302">
        <f t="shared" si="247"/>
        <v>20.871102564041241</v>
      </c>
      <c r="AE2302">
        <f t="shared" si="248"/>
        <v>3.0598403708466897</v>
      </c>
      <c r="AF2302" t="str">
        <f t="shared" si="252"/>
        <v>bot</v>
      </c>
      <c r="AG2302" t="str">
        <f t="shared" si="249"/>
        <v>bot</v>
      </c>
      <c r="AH2302">
        <f>CHOOSE(MATCH(AG2302,{"top","mid","bot"},0),W2302,X2302,Y2302)</f>
        <v>23.930942934887931</v>
      </c>
      <c r="AI2302">
        <f t="shared" si="250"/>
        <v>0</v>
      </c>
      <c r="AJ2302">
        <f t="shared" si="251"/>
        <v>0</v>
      </c>
    </row>
    <row r="2303" spans="1:36" x14ac:dyDescent="0.4">
      <c r="A2303" t="s">
        <v>792</v>
      </c>
      <c r="B2303">
        <v>36.700000000000003</v>
      </c>
      <c r="C2303">
        <v>11.2</v>
      </c>
      <c r="D2303">
        <v>3.0583333333333331</v>
      </c>
      <c r="E2303">
        <v>12</v>
      </c>
      <c r="F2303">
        <v>0.25</v>
      </c>
      <c r="G2303">
        <v>5</v>
      </c>
      <c r="H2303">
        <v>2.6116595499619502</v>
      </c>
      <c r="I2303">
        <v>8.2381342669747042</v>
      </c>
      <c r="J2303">
        <v>10.84979381693665</v>
      </c>
      <c r="K2303">
        <v>0.1821126664982376</v>
      </c>
      <c r="L2303">
        <v>2.7059316096350421</v>
      </c>
      <c r="M2303">
        <v>74.248123435087479</v>
      </c>
      <c r="N2303">
        <v>70.632570887350411</v>
      </c>
      <c r="O2303">
        <v>0.20587095501341399</v>
      </c>
      <c r="P2303">
        <v>0.13454251644760221</v>
      </c>
      <c r="Q2303">
        <v>3.8411495614244708E-2</v>
      </c>
      <c r="R2303">
        <v>5.8341181618223693E-2</v>
      </c>
      <c r="S2303">
        <v>4.23945948967425E-2</v>
      </c>
      <c r="T2303">
        <v>0.73399999999999999</v>
      </c>
      <c r="U2303">
        <v>3.058333333333333E-2</v>
      </c>
      <c r="V2303">
        <v>0.5</v>
      </c>
      <c r="W2303">
        <v>18.97578768390095</v>
      </c>
      <c r="X2303">
        <v>20.425469341230279</v>
      </c>
      <c r="Y2303">
        <v>20.215420066139359</v>
      </c>
      <c r="Z2303">
        <v>19.940066392165761</v>
      </c>
      <c r="AA2303">
        <v>20.016386031295511</v>
      </c>
      <c r="AB2303">
        <v>20.037009251808541</v>
      </c>
      <c r="AC2303">
        <f t="shared" si="246"/>
        <v>20.425469341230279</v>
      </c>
      <c r="AD2303">
        <f t="shared" si="247"/>
        <v>20.037009251808541</v>
      </c>
      <c r="AE2303">
        <f t="shared" si="248"/>
        <v>0.38846008942173782</v>
      </c>
      <c r="AF2303" t="str">
        <f t="shared" si="252"/>
        <v>mid</v>
      </c>
      <c r="AG2303" t="str">
        <f t="shared" si="249"/>
        <v>bot</v>
      </c>
      <c r="AH2303">
        <f>CHOOSE(MATCH(AG2303,{"top","mid","bot"},0),W2303,X2303,Y2303)</f>
        <v>20.215420066139359</v>
      </c>
      <c r="AI2303">
        <f t="shared" si="250"/>
        <v>0.21004927509092042</v>
      </c>
      <c r="AJ2303">
        <f t="shared" si="251"/>
        <v>1.0283693930445987</v>
      </c>
    </row>
    <row r="2304" spans="1:36" x14ac:dyDescent="0.4">
      <c r="A2304" t="s">
        <v>792</v>
      </c>
      <c r="B2304">
        <v>36.700000000000003</v>
      </c>
      <c r="C2304">
        <v>11.2</v>
      </c>
      <c r="D2304">
        <v>3.0583333333333331</v>
      </c>
      <c r="E2304">
        <v>12</v>
      </c>
      <c r="F2304">
        <v>0.25</v>
      </c>
      <c r="G2304">
        <v>5</v>
      </c>
      <c r="H2304">
        <v>2.6116595499619502</v>
      </c>
      <c r="I2304">
        <v>8.2381342669747042</v>
      </c>
      <c r="J2304">
        <v>10.84979381693665</v>
      </c>
      <c r="K2304">
        <v>0.1821126664982376</v>
      </c>
      <c r="L2304">
        <v>0.30900703517893768</v>
      </c>
      <c r="M2304">
        <v>13.180394865446701</v>
      </c>
      <c r="N2304">
        <v>65.572198602643226</v>
      </c>
      <c r="O2304">
        <v>0.99264631363524358</v>
      </c>
      <c r="P2304">
        <v>7.9790601820383222E-2</v>
      </c>
      <c r="Q2304">
        <v>3.2372267227057681E-2</v>
      </c>
      <c r="R2304">
        <v>4.1323183088621332E-2</v>
      </c>
      <c r="S2304">
        <v>3.5530265926692853E-2</v>
      </c>
      <c r="T2304">
        <v>0.73399999999999999</v>
      </c>
      <c r="U2304">
        <v>0.12233333333333329</v>
      </c>
      <c r="V2304">
        <v>2</v>
      </c>
      <c r="W2304">
        <v>17.035730981271431</v>
      </c>
      <c r="X2304">
        <v>20.830831561423619</v>
      </c>
      <c r="Y2304">
        <v>21.323637125508931</v>
      </c>
      <c r="Z2304">
        <v>19.940066392165761</v>
      </c>
      <c r="AA2304">
        <v>20.016386031295511</v>
      </c>
      <c r="AB2304">
        <v>20.037009251808541</v>
      </c>
      <c r="AC2304">
        <f t="shared" si="246"/>
        <v>21.323637125508931</v>
      </c>
      <c r="AD2304">
        <f t="shared" si="247"/>
        <v>20.037009251808541</v>
      </c>
      <c r="AE2304">
        <f t="shared" si="248"/>
        <v>1.2866278737003896</v>
      </c>
      <c r="AF2304" t="str">
        <f t="shared" si="252"/>
        <v>bot</v>
      </c>
      <c r="AG2304" t="str">
        <f t="shared" si="249"/>
        <v>bot</v>
      </c>
      <c r="AH2304">
        <f>CHOOSE(MATCH(AG2304,{"top","mid","bot"},0),W2304,X2304,Y2304)</f>
        <v>21.323637125508931</v>
      </c>
      <c r="AI2304">
        <f t="shared" si="250"/>
        <v>0</v>
      </c>
      <c r="AJ2304">
        <f t="shared" si="251"/>
        <v>0</v>
      </c>
    </row>
    <row r="2305" spans="1:36" x14ac:dyDescent="0.4">
      <c r="A2305" t="s">
        <v>792</v>
      </c>
      <c r="B2305">
        <v>36.700000000000003</v>
      </c>
      <c r="C2305">
        <v>11.2</v>
      </c>
      <c r="D2305">
        <v>3.0583333333333331</v>
      </c>
      <c r="E2305">
        <v>12</v>
      </c>
      <c r="F2305">
        <v>0.25</v>
      </c>
      <c r="G2305">
        <v>5</v>
      </c>
      <c r="H2305">
        <v>2.6116595499619502</v>
      </c>
      <c r="I2305">
        <v>8.2381342669747042</v>
      </c>
      <c r="J2305">
        <v>10.84979381693665</v>
      </c>
      <c r="K2305">
        <v>0.1821126664982376</v>
      </c>
      <c r="L2305">
        <v>4.6712897289632718</v>
      </c>
      <c r="M2305">
        <v>48.862863273669277</v>
      </c>
      <c r="N2305">
        <v>665.62192123454645</v>
      </c>
      <c r="O2305">
        <v>0.46698093399063839</v>
      </c>
      <c r="P2305">
        <v>7.6358796525094141E-2</v>
      </c>
      <c r="Q2305">
        <v>4.1036494997338503E-2</v>
      </c>
      <c r="R2305">
        <v>5.3120012161595023E-2</v>
      </c>
      <c r="S2305">
        <v>5.1276375718471788E-2</v>
      </c>
      <c r="T2305">
        <v>0.73399999999999999</v>
      </c>
      <c r="U2305">
        <v>0.30583333333333329</v>
      </c>
      <c r="V2305">
        <v>5</v>
      </c>
      <c r="W2305">
        <v>11.462255349526551</v>
      </c>
      <c r="X2305">
        <v>21.304170541917038</v>
      </c>
      <c r="Y2305">
        <v>23.823028741962059</v>
      </c>
      <c r="Z2305">
        <v>17.4623203123951</v>
      </c>
      <c r="AA2305">
        <v>20.613076232663261</v>
      </c>
      <c r="AB2305">
        <v>21.48673832546022</v>
      </c>
      <c r="AC2305">
        <f t="shared" si="246"/>
        <v>23.823028741962059</v>
      </c>
      <c r="AD2305">
        <f t="shared" si="247"/>
        <v>21.48673832546022</v>
      </c>
      <c r="AE2305">
        <f t="shared" si="248"/>
        <v>2.3362904165018392</v>
      </c>
      <c r="AF2305" t="str">
        <f t="shared" si="252"/>
        <v>bot</v>
      </c>
      <c r="AG2305" t="str">
        <f t="shared" si="249"/>
        <v>bot</v>
      </c>
      <c r="AH2305">
        <f>CHOOSE(MATCH(AG2305,{"top","mid","bot"},0),W2305,X2305,Y2305)</f>
        <v>23.823028741962059</v>
      </c>
      <c r="AI2305">
        <f t="shared" si="250"/>
        <v>0</v>
      </c>
      <c r="AJ2305">
        <f t="shared" si="251"/>
        <v>0</v>
      </c>
    </row>
    <row r="2306" spans="1:36" x14ac:dyDescent="0.4">
      <c r="A2306" t="s">
        <v>793</v>
      </c>
      <c r="B2306">
        <v>68.3</v>
      </c>
      <c r="C2306">
        <v>9.6</v>
      </c>
      <c r="D2306">
        <v>3.7944444444444438</v>
      </c>
      <c r="E2306">
        <v>18</v>
      </c>
      <c r="F2306">
        <v>0.44444444444444442</v>
      </c>
      <c r="G2306">
        <v>10</v>
      </c>
      <c r="H2306">
        <v>1.9556598039871811</v>
      </c>
      <c r="I2306">
        <v>2.3579330711264088</v>
      </c>
      <c r="J2306">
        <v>4.3135928751135904</v>
      </c>
      <c r="K2306">
        <v>0.41306308221590682</v>
      </c>
      <c r="L2306">
        <v>2.7747427274977241</v>
      </c>
      <c r="M2306">
        <v>29.115873321064349</v>
      </c>
      <c r="N2306">
        <v>51.781525361642622</v>
      </c>
      <c r="O2306">
        <v>0.93774809603477494</v>
      </c>
      <c r="P2306">
        <v>0.13113228128909721</v>
      </c>
      <c r="Q2306">
        <v>6.4513173217523617E-2</v>
      </c>
      <c r="R2306">
        <v>7.8813451253835959E-2</v>
      </c>
      <c r="S2306">
        <v>7.1156644603360797E-2</v>
      </c>
      <c r="T2306">
        <v>1.3660000000000001</v>
      </c>
      <c r="U2306">
        <v>3.794444444444444E-2</v>
      </c>
      <c r="V2306">
        <v>0.5</v>
      </c>
      <c r="W2306">
        <v>19.504723312701799</v>
      </c>
      <c r="X2306">
        <v>20.218497898794379</v>
      </c>
      <c r="Y2306">
        <v>20.081737400462188</v>
      </c>
      <c r="Z2306">
        <v>2.5411477132611089</v>
      </c>
      <c r="AA2306">
        <v>1.422291448039003</v>
      </c>
      <c r="AB2306">
        <v>0.74354401448591334</v>
      </c>
      <c r="AC2306">
        <f t="shared" ref="AC2306:AC2369" si="253">MAX(W2306:Y2306)</f>
        <v>20.218497898794379</v>
      </c>
      <c r="AD2306">
        <f t="shared" ref="AD2306:AD2369" si="254">MAX(Z2306:AB2306)</f>
        <v>2.5411477132611089</v>
      </c>
      <c r="AE2306">
        <f t="shared" ref="AE2306:AE2369" si="255">AC2306-AD2306</f>
        <v>17.677350185533271</v>
      </c>
      <c r="AF2306" t="str">
        <f t="shared" si="252"/>
        <v>mid</v>
      </c>
      <c r="AG2306" t="str">
        <f t="shared" ref="AG2306:AG2369" si="256">IF(Z2306=MAX(Z2306:AB2306),"top",
   IF(AA2306=MAX(Z2306:AB2306),"mid",
      IF(AB2306=MAX(Z2306:AB2306),"bot","")))</f>
        <v>top</v>
      </c>
      <c r="AH2306">
        <f>CHOOSE(MATCH(AG2306,{"top","mid","bot"},0),W2306,X2306,Y2306)</f>
        <v>19.504723312701799</v>
      </c>
      <c r="AI2306">
        <f t="shared" ref="AI2306:AI2369" si="257">(AC2306-AH2306)</f>
        <v>0.71377458609257971</v>
      </c>
      <c r="AJ2306">
        <f t="shared" ref="AJ2306:AJ2369" si="258">(AC2306-AH2306)*100/AC2306</f>
        <v>3.5303047222669388</v>
      </c>
    </row>
    <row r="2307" spans="1:36" x14ac:dyDescent="0.4">
      <c r="A2307" t="s">
        <v>793</v>
      </c>
      <c r="B2307">
        <v>68.3</v>
      </c>
      <c r="C2307">
        <v>9.6</v>
      </c>
      <c r="D2307">
        <v>3.7944444444444438</v>
      </c>
      <c r="E2307">
        <v>18</v>
      </c>
      <c r="F2307">
        <v>0.44444444444444442</v>
      </c>
      <c r="G2307">
        <v>10</v>
      </c>
      <c r="H2307">
        <v>1.9556598039871811</v>
      </c>
      <c r="I2307">
        <v>2.3579330711264088</v>
      </c>
      <c r="J2307">
        <v>4.3135928751135904</v>
      </c>
      <c r="K2307">
        <v>0.41306308221590682</v>
      </c>
      <c r="L2307">
        <v>0.92027403359206483</v>
      </c>
      <c r="M2307">
        <v>48.435475452188449</v>
      </c>
      <c r="N2307">
        <v>127.9883256699645</v>
      </c>
      <c r="O2307">
        <v>1.2921027080081691E-3</v>
      </c>
      <c r="P2307">
        <v>0.1277271044985428</v>
      </c>
      <c r="Q2307">
        <v>5.4991544910834841E-2</v>
      </c>
      <c r="R2307">
        <v>6.9380976127497287E-2</v>
      </c>
      <c r="S2307">
        <v>6.33097243033795E-2</v>
      </c>
      <c r="T2307">
        <v>1.3660000000000001</v>
      </c>
      <c r="U2307">
        <v>0.15177777777777779</v>
      </c>
      <c r="V2307">
        <v>2</v>
      </c>
      <c r="W2307">
        <v>18.508759083097171</v>
      </c>
      <c r="X2307">
        <v>20.424456830406331</v>
      </c>
      <c r="Y2307">
        <v>18.59121415141319</v>
      </c>
      <c r="Z2307">
        <v>8.5030428800623969</v>
      </c>
      <c r="AA2307">
        <v>4.6803426082733148</v>
      </c>
      <c r="AB2307">
        <v>1.8407401786492481</v>
      </c>
      <c r="AC2307">
        <f t="shared" si="253"/>
        <v>20.424456830406331</v>
      </c>
      <c r="AD2307">
        <f t="shared" si="254"/>
        <v>8.5030428800623969</v>
      </c>
      <c r="AE2307">
        <f t="shared" si="255"/>
        <v>11.921413950343934</v>
      </c>
      <c r="AF2307" t="str">
        <f t="shared" ref="AF2307:AF2370" si="259">IF(W2307=MAX(W2307:Y2307),"top",   IF(X2307=MAX(W2307:Y2307),"mid",      IF(Y2307=MAX(W2307:Y2307),"bot","")))</f>
        <v>mid</v>
      </c>
      <c r="AG2307" t="str">
        <f t="shared" si="256"/>
        <v>top</v>
      </c>
      <c r="AH2307">
        <f>CHOOSE(MATCH(AG2307,{"top","mid","bot"},0),W2307,X2307,Y2307)</f>
        <v>18.508759083097171</v>
      </c>
      <c r="AI2307">
        <f t="shared" si="257"/>
        <v>1.9156977473091601</v>
      </c>
      <c r="AJ2307">
        <f t="shared" si="258"/>
        <v>9.379430568049278</v>
      </c>
    </row>
    <row r="2308" spans="1:36" x14ac:dyDescent="0.4">
      <c r="A2308" t="s">
        <v>793</v>
      </c>
      <c r="B2308">
        <v>68.3</v>
      </c>
      <c r="C2308">
        <v>9.6</v>
      </c>
      <c r="D2308">
        <v>3.7944444444444438</v>
      </c>
      <c r="E2308">
        <v>18</v>
      </c>
      <c r="F2308">
        <v>0.44444444444444442</v>
      </c>
      <c r="G2308">
        <v>10</v>
      </c>
      <c r="H2308">
        <v>1.9556598039871811</v>
      </c>
      <c r="I2308">
        <v>2.3579330711264088</v>
      </c>
      <c r="J2308">
        <v>4.3135928751135904</v>
      </c>
      <c r="K2308">
        <v>0.41306308221590682</v>
      </c>
      <c r="L2308">
        <v>5.6033815893332024</v>
      </c>
      <c r="M2308">
        <v>72.090289453400345</v>
      </c>
      <c r="N2308">
        <v>166.12439663501621</v>
      </c>
      <c r="O2308">
        <v>0.1258980858568213</v>
      </c>
      <c r="P2308">
        <v>0.12578627732528369</v>
      </c>
      <c r="Q2308">
        <v>5.3402598520938448E-2</v>
      </c>
      <c r="R2308">
        <v>6.7095482294837902E-2</v>
      </c>
      <c r="S2308">
        <v>5.8225770942696729E-2</v>
      </c>
      <c r="T2308">
        <v>1.3660000000000001</v>
      </c>
      <c r="U2308">
        <v>0.37944444444444442</v>
      </c>
      <c r="V2308">
        <v>5</v>
      </c>
      <c r="W2308">
        <v>15.678771251473419</v>
      </c>
      <c r="X2308">
        <v>16.31685658272843</v>
      </c>
      <c r="Y2308">
        <v>9.1849016985029603</v>
      </c>
      <c r="Z2308">
        <v>15.03837079104358</v>
      </c>
      <c r="AA2308">
        <v>10.768497515830431</v>
      </c>
      <c r="AB2308">
        <v>4.8448460485382023</v>
      </c>
      <c r="AC2308">
        <f t="shared" si="253"/>
        <v>16.31685658272843</v>
      </c>
      <c r="AD2308">
        <f t="shared" si="254"/>
        <v>15.03837079104358</v>
      </c>
      <c r="AE2308">
        <f t="shared" si="255"/>
        <v>1.2784857916848509</v>
      </c>
      <c r="AF2308" t="str">
        <f t="shared" si="259"/>
        <v>mid</v>
      </c>
      <c r="AG2308" t="str">
        <f t="shared" si="256"/>
        <v>top</v>
      </c>
      <c r="AH2308">
        <f>CHOOSE(MATCH(AG2308,{"top","mid","bot"},0),W2308,X2308,Y2308)</f>
        <v>15.678771251473419</v>
      </c>
      <c r="AI2308">
        <f t="shared" si="257"/>
        <v>0.63808533125501121</v>
      </c>
      <c r="AJ2308">
        <f t="shared" si="258"/>
        <v>3.9105898125649485</v>
      </c>
    </row>
    <row r="2309" spans="1:36" x14ac:dyDescent="0.4">
      <c r="A2309" t="s">
        <v>794</v>
      </c>
      <c r="B2309">
        <v>8.9</v>
      </c>
      <c r="C2309">
        <v>2.4</v>
      </c>
      <c r="D2309">
        <v>0.80909090909090908</v>
      </c>
      <c r="E2309">
        <v>11</v>
      </c>
      <c r="F2309">
        <v>0.63636363636363635</v>
      </c>
      <c r="G2309">
        <v>6</v>
      </c>
      <c r="H2309">
        <v>10.40551677793024</v>
      </c>
      <c r="I2309">
        <v>7.0192821325684651</v>
      </c>
      <c r="J2309">
        <v>17.424798910498701</v>
      </c>
      <c r="K2309">
        <v>0.6097659251511206</v>
      </c>
      <c r="L2309">
        <v>1.0941701397108641</v>
      </c>
      <c r="M2309">
        <v>19.128848596340418</v>
      </c>
      <c r="N2309">
        <v>61.664598926252808</v>
      </c>
      <c r="O2309">
        <v>0.98507511887170462</v>
      </c>
      <c r="P2309">
        <v>9.8588084343256485E-2</v>
      </c>
      <c r="Q2309">
        <v>5.4509173397898639E-2</v>
      </c>
      <c r="R2309">
        <v>6.3929561703289159E-2</v>
      </c>
      <c r="S2309">
        <v>5.872037137451052E-2</v>
      </c>
      <c r="T2309">
        <v>0.17799999999999999</v>
      </c>
      <c r="U2309">
        <v>8.0909090909090913E-3</v>
      </c>
      <c r="V2309">
        <v>0.5</v>
      </c>
      <c r="W2309">
        <v>19.744960831996039</v>
      </c>
      <c r="X2309">
        <v>20.12098923980329</v>
      </c>
      <c r="Y2309">
        <v>20.020724952870228</v>
      </c>
      <c r="Z2309">
        <v>16.69035490794856</v>
      </c>
      <c r="AA2309">
        <v>20.999758910273691</v>
      </c>
      <c r="AB2309">
        <v>21.14655740725112</v>
      </c>
      <c r="AC2309">
        <f t="shared" si="253"/>
        <v>20.12098923980329</v>
      </c>
      <c r="AD2309">
        <f t="shared" si="254"/>
        <v>21.14655740725112</v>
      </c>
      <c r="AE2309">
        <f t="shared" si="255"/>
        <v>-1.0255681674478296</v>
      </c>
      <c r="AF2309" t="str">
        <f t="shared" si="259"/>
        <v>mid</v>
      </c>
      <c r="AG2309" t="str">
        <f t="shared" si="256"/>
        <v>bot</v>
      </c>
      <c r="AH2309">
        <f>CHOOSE(MATCH(AG2309,{"top","mid","bot"},0),W2309,X2309,Y2309)</f>
        <v>20.020724952870228</v>
      </c>
      <c r="AI2309">
        <f t="shared" si="257"/>
        <v>0.10026428693306144</v>
      </c>
      <c r="AJ2309">
        <f t="shared" si="258"/>
        <v>0.49830694573763246</v>
      </c>
    </row>
    <row r="2310" spans="1:36" x14ac:dyDescent="0.4">
      <c r="A2310" t="s">
        <v>794</v>
      </c>
      <c r="B2310">
        <v>8.9</v>
      </c>
      <c r="C2310">
        <v>2.4</v>
      </c>
      <c r="D2310">
        <v>0.80909090909090908</v>
      </c>
      <c r="E2310">
        <v>11</v>
      </c>
      <c r="F2310">
        <v>0.63636363636363635</v>
      </c>
      <c r="G2310">
        <v>6</v>
      </c>
      <c r="H2310">
        <v>10.40551677793024</v>
      </c>
      <c r="I2310">
        <v>7.0192821325684651</v>
      </c>
      <c r="J2310">
        <v>17.424798910498701</v>
      </c>
      <c r="K2310">
        <v>0.6097659251511206</v>
      </c>
      <c r="L2310">
        <v>0.86797673803183839</v>
      </c>
      <c r="M2310">
        <v>65.098255352339052</v>
      </c>
      <c r="N2310">
        <v>99.466631035617425</v>
      </c>
      <c r="O2310">
        <v>0.1090075479792141</v>
      </c>
      <c r="P2310">
        <v>0.1343143201642186</v>
      </c>
      <c r="Q2310">
        <v>5.4420383862319899E-2</v>
      </c>
      <c r="R2310">
        <v>7.0225222648764546E-2</v>
      </c>
      <c r="S2310">
        <v>5.7622518358097063E-2</v>
      </c>
      <c r="T2310">
        <v>0.17799999999999999</v>
      </c>
      <c r="U2310">
        <v>3.2363636363636372E-2</v>
      </c>
      <c r="V2310">
        <v>2</v>
      </c>
      <c r="W2310">
        <v>16.426886005188852</v>
      </c>
      <c r="X2310">
        <v>20.800396688634809</v>
      </c>
      <c r="Y2310">
        <v>21.57663745110246</v>
      </c>
      <c r="Z2310">
        <v>16.69035490794856</v>
      </c>
      <c r="AA2310">
        <v>20.999758910273691</v>
      </c>
      <c r="AB2310">
        <v>21.14655740725112</v>
      </c>
      <c r="AC2310">
        <f t="shared" si="253"/>
        <v>21.57663745110246</v>
      </c>
      <c r="AD2310">
        <f t="shared" si="254"/>
        <v>21.14655740725112</v>
      </c>
      <c r="AE2310">
        <f t="shared" si="255"/>
        <v>0.43008004385134058</v>
      </c>
      <c r="AF2310" t="str">
        <f t="shared" si="259"/>
        <v>bot</v>
      </c>
      <c r="AG2310" t="str">
        <f t="shared" si="256"/>
        <v>bot</v>
      </c>
      <c r="AH2310">
        <f>CHOOSE(MATCH(AG2310,{"top","mid","bot"},0),W2310,X2310,Y2310)</f>
        <v>21.57663745110246</v>
      </c>
      <c r="AI2310">
        <f t="shared" si="257"/>
        <v>0</v>
      </c>
      <c r="AJ2310">
        <f t="shared" si="258"/>
        <v>0</v>
      </c>
    </row>
    <row r="2311" spans="1:36" x14ac:dyDescent="0.4">
      <c r="A2311" t="s">
        <v>794</v>
      </c>
      <c r="B2311">
        <v>8.9</v>
      </c>
      <c r="C2311">
        <v>2.4</v>
      </c>
      <c r="D2311">
        <v>0.80909090909090908</v>
      </c>
      <c r="E2311">
        <v>11</v>
      </c>
      <c r="F2311">
        <v>0.63636363636363635</v>
      </c>
      <c r="G2311">
        <v>6</v>
      </c>
      <c r="H2311">
        <v>10.40551677793024</v>
      </c>
      <c r="I2311">
        <v>7.0192821325684651</v>
      </c>
      <c r="J2311">
        <v>17.424798910498701</v>
      </c>
      <c r="K2311">
        <v>0.6097659251511206</v>
      </c>
      <c r="L2311">
        <v>0.478111335226237</v>
      </c>
      <c r="M2311">
        <v>37.417408843763177</v>
      </c>
      <c r="N2311">
        <v>55.829198517712399</v>
      </c>
      <c r="O2311">
        <v>0.75139867939561233</v>
      </c>
      <c r="P2311">
        <v>0.17204208547079469</v>
      </c>
      <c r="Q2311">
        <v>9.4250765480211676E-2</v>
      </c>
      <c r="R2311">
        <v>0.1090201735109507</v>
      </c>
      <c r="S2311">
        <v>0.10259015035744259</v>
      </c>
      <c r="T2311">
        <v>0.17799999999999999</v>
      </c>
      <c r="U2311">
        <v>8.0909090909090917E-2</v>
      </c>
      <c r="V2311">
        <v>5</v>
      </c>
      <c r="W2311">
        <v>12.877366111206831</v>
      </c>
      <c r="X2311">
        <v>21.30295059121601</v>
      </c>
      <c r="Y2311">
        <v>22.848539765372301</v>
      </c>
      <c r="Z2311">
        <v>16.69035490794856</v>
      </c>
      <c r="AA2311">
        <v>20.999758910273691</v>
      </c>
      <c r="AB2311">
        <v>21.14655740725112</v>
      </c>
      <c r="AC2311">
        <f t="shared" si="253"/>
        <v>22.848539765372301</v>
      </c>
      <c r="AD2311">
        <f t="shared" si="254"/>
        <v>21.14655740725112</v>
      </c>
      <c r="AE2311">
        <f t="shared" si="255"/>
        <v>1.7019823581211817</v>
      </c>
      <c r="AF2311" t="str">
        <f t="shared" si="259"/>
        <v>bot</v>
      </c>
      <c r="AG2311" t="str">
        <f t="shared" si="256"/>
        <v>bot</v>
      </c>
      <c r="AH2311">
        <f>CHOOSE(MATCH(AG2311,{"top","mid","bot"},0),W2311,X2311,Y2311)</f>
        <v>22.848539765372301</v>
      </c>
      <c r="AI2311">
        <f t="shared" si="257"/>
        <v>0</v>
      </c>
      <c r="AJ2311">
        <f t="shared" si="258"/>
        <v>0</v>
      </c>
    </row>
    <row r="2312" spans="1:36" x14ac:dyDescent="0.4">
      <c r="A2312" t="s">
        <v>795</v>
      </c>
      <c r="B2312">
        <v>7.4</v>
      </c>
      <c r="C2312">
        <v>4.4000000000000004</v>
      </c>
      <c r="D2312">
        <v>1.85</v>
      </c>
      <c r="E2312">
        <v>4</v>
      </c>
      <c r="F2312">
        <v>0.5</v>
      </c>
      <c r="G2312">
        <v>2</v>
      </c>
      <c r="H2312">
        <v>1.987997100784517</v>
      </c>
      <c r="I2312">
        <v>6.447424360505309</v>
      </c>
      <c r="J2312">
        <v>8.4354214612898257</v>
      </c>
      <c r="K2312">
        <v>0.15352484786388751</v>
      </c>
      <c r="L2312">
        <v>0.51245931271469325</v>
      </c>
      <c r="M2312">
        <v>26.279964754586171</v>
      </c>
      <c r="N2312">
        <v>38.843761428495498</v>
      </c>
      <c r="O2312">
        <v>0.78939354647433047</v>
      </c>
      <c r="P2312">
        <v>8.6001792553309753E-2</v>
      </c>
      <c r="Q2312">
        <v>4.1771450366911843E-2</v>
      </c>
      <c r="R2312">
        <v>5.2029856242032213E-2</v>
      </c>
      <c r="S2312">
        <v>4.8429518388989817E-2</v>
      </c>
      <c r="T2312">
        <v>0.14799999999999999</v>
      </c>
      <c r="U2312">
        <v>1.8499999999999999E-2</v>
      </c>
      <c r="V2312">
        <v>0.5</v>
      </c>
      <c r="W2312">
        <v>18.354275075987509</v>
      </c>
      <c r="X2312">
        <v>20.537621066780229</v>
      </c>
      <c r="Y2312">
        <v>20.56632339074309</v>
      </c>
      <c r="Z2312">
        <v>15.44382892813433</v>
      </c>
      <c r="AA2312">
        <v>21.267910018697329</v>
      </c>
      <c r="AB2312">
        <v>21.574324349137271</v>
      </c>
      <c r="AC2312">
        <f t="shared" si="253"/>
        <v>20.56632339074309</v>
      </c>
      <c r="AD2312">
        <f t="shared" si="254"/>
        <v>21.574324349137271</v>
      </c>
      <c r="AE2312">
        <f t="shared" si="255"/>
        <v>-1.0080009583941809</v>
      </c>
      <c r="AF2312" t="str">
        <f t="shared" si="259"/>
        <v>bot</v>
      </c>
      <c r="AG2312" t="str">
        <f t="shared" si="256"/>
        <v>bot</v>
      </c>
      <c r="AH2312">
        <f>CHOOSE(MATCH(AG2312,{"top","mid","bot"},0),W2312,X2312,Y2312)</f>
        <v>20.56632339074309</v>
      </c>
      <c r="AI2312">
        <f t="shared" si="257"/>
        <v>0</v>
      </c>
      <c r="AJ2312">
        <f t="shared" si="258"/>
        <v>0</v>
      </c>
    </row>
    <row r="2313" spans="1:36" x14ac:dyDescent="0.4">
      <c r="A2313" t="s">
        <v>795</v>
      </c>
      <c r="B2313">
        <v>7.4</v>
      </c>
      <c r="C2313">
        <v>4.4000000000000004</v>
      </c>
      <c r="D2313">
        <v>1.85</v>
      </c>
      <c r="E2313">
        <v>4</v>
      </c>
      <c r="F2313">
        <v>0.5</v>
      </c>
      <c r="G2313">
        <v>2</v>
      </c>
      <c r="H2313">
        <v>1.987997100784517</v>
      </c>
      <c r="I2313">
        <v>6.447424360505309</v>
      </c>
      <c r="J2313">
        <v>8.4354214612898257</v>
      </c>
      <c r="K2313">
        <v>0.15352484786388751</v>
      </c>
      <c r="L2313">
        <v>1.1842419056229021</v>
      </c>
      <c r="M2313">
        <v>53.829177528289271</v>
      </c>
      <c r="N2313">
        <v>154.06656676429509</v>
      </c>
      <c r="O2313">
        <v>0.60598902900864826</v>
      </c>
      <c r="P2313">
        <v>0.13142751629603</v>
      </c>
      <c r="Q2313">
        <v>5.7008997706378017E-2</v>
      </c>
      <c r="R2313">
        <v>7.2717405004563043E-2</v>
      </c>
      <c r="S2313">
        <v>5.8759159045086301E-2</v>
      </c>
      <c r="T2313">
        <v>0.14799999999999999</v>
      </c>
      <c r="U2313">
        <v>7.400000000000001E-2</v>
      </c>
      <c r="V2313">
        <v>2</v>
      </c>
      <c r="W2313">
        <v>13.735269240488449</v>
      </c>
      <c r="X2313">
        <v>21.699930250598818</v>
      </c>
      <c r="Y2313">
        <v>22.20022336064217</v>
      </c>
      <c r="Z2313">
        <v>15.44382892813433</v>
      </c>
      <c r="AA2313">
        <v>21.267910018697329</v>
      </c>
      <c r="AB2313">
        <v>21.574324349137271</v>
      </c>
      <c r="AC2313">
        <f t="shared" si="253"/>
        <v>22.20022336064217</v>
      </c>
      <c r="AD2313">
        <f t="shared" si="254"/>
        <v>21.574324349137271</v>
      </c>
      <c r="AE2313">
        <f t="shared" si="255"/>
        <v>0.62589901150489879</v>
      </c>
      <c r="AF2313" t="str">
        <f t="shared" si="259"/>
        <v>bot</v>
      </c>
      <c r="AG2313" t="str">
        <f t="shared" si="256"/>
        <v>bot</v>
      </c>
      <c r="AH2313">
        <f>CHOOSE(MATCH(AG2313,{"top","mid","bot"},0),W2313,X2313,Y2313)</f>
        <v>22.20022336064217</v>
      </c>
      <c r="AI2313">
        <f t="shared" si="257"/>
        <v>0</v>
      </c>
      <c r="AJ2313">
        <f t="shared" si="258"/>
        <v>0</v>
      </c>
    </row>
    <row r="2314" spans="1:36" x14ac:dyDescent="0.4">
      <c r="A2314" t="s">
        <v>795</v>
      </c>
      <c r="B2314">
        <v>7.4</v>
      </c>
      <c r="C2314">
        <v>4.4000000000000004</v>
      </c>
      <c r="D2314">
        <v>1.85</v>
      </c>
      <c r="E2314">
        <v>4</v>
      </c>
      <c r="F2314">
        <v>0.5</v>
      </c>
      <c r="G2314">
        <v>2</v>
      </c>
      <c r="H2314">
        <v>1.987997100784517</v>
      </c>
      <c r="I2314">
        <v>6.447424360505309</v>
      </c>
      <c r="J2314">
        <v>8.4354214612898257</v>
      </c>
      <c r="K2314">
        <v>0.15352484786388751</v>
      </c>
      <c r="L2314">
        <v>0.82949212374544767</v>
      </c>
      <c r="M2314">
        <v>74.144547373828473</v>
      </c>
      <c r="N2314">
        <v>100.06207113472141</v>
      </c>
      <c r="O2314">
        <v>0.40139796683485679</v>
      </c>
      <c r="P2314">
        <v>0.31131621340351318</v>
      </c>
      <c r="Q2314">
        <v>0.13497056369507171</v>
      </c>
      <c r="R2314">
        <v>0.17214363384929759</v>
      </c>
      <c r="S2314">
        <v>0.1378028493716868</v>
      </c>
      <c r="T2314">
        <v>0.14799999999999999</v>
      </c>
      <c r="U2314">
        <v>0.185</v>
      </c>
      <c r="V2314">
        <v>5</v>
      </c>
      <c r="W2314">
        <v>9.2697046743080094</v>
      </c>
      <c r="X2314">
        <v>21.1093967076939</v>
      </c>
      <c r="Y2314">
        <v>24.8335686045003</v>
      </c>
      <c r="Z2314">
        <v>12.6611575817722</v>
      </c>
      <c r="AA2314">
        <v>21.950454717662829</v>
      </c>
      <c r="AB2314">
        <v>22.504426736753171</v>
      </c>
      <c r="AC2314">
        <f t="shared" si="253"/>
        <v>24.8335686045003</v>
      </c>
      <c r="AD2314">
        <f t="shared" si="254"/>
        <v>22.504426736753171</v>
      </c>
      <c r="AE2314">
        <f t="shared" si="255"/>
        <v>2.3291418677471292</v>
      </c>
      <c r="AF2314" t="str">
        <f t="shared" si="259"/>
        <v>bot</v>
      </c>
      <c r="AG2314" t="str">
        <f t="shared" si="256"/>
        <v>bot</v>
      </c>
      <c r="AH2314">
        <f>CHOOSE(MATCH(AG2314,{"top","mid","bot"},0),W2314,X2314,Y2314)</f>
        <v>24.8335686045003</v>
      </c>
      <c r="AI2314">
        <f t="shared" si="257"/>
        <v>0</v>
      </c>
      <c r="AJ2314">
        <f t="shared" si="258"/>
        <v>0</v>
      </c>
    </row>
    <row r="2315" spans="1:36" x14ac:dyDescent="0.4">
      <c r="A2315" t="s">
        <v>796</v>
      </c>
      <c r="B2315">
        <v>5.7</v>
      </c>
      <c r="C2315">
        <v>2.6</v>
      </c>
      <c r="D2315">
        <v>1.9</v>
      </c>
      <c r="E2315">
        <v>3</v>
      </c>
      <c r="F2315">
        <v>0.66666666666666663</v>
      </c>
      <c r="G2315">
        <v>2</v>
      </c>
      <c r="H2315">
        <v>1.5793312683419709</v>
      </c>
      <c r="I2315">
        <v>1.155514953450705</v>
      </c>
      <c r="J2315">
        <v>2.7348462217926759</v>
      </c>
      <c r="K2315">
        <v>0.78837075181345784</v>
      </c>
      <c r="L2315">
        <v>0.35467517171578927</v>
      </c>
      <c r="M2315">
        <v>30.400729004184459</v>
      </c>
      <c r="N2315">
        <v>49.314620400792222</v>
      </c>
      <c r="O2315">
        <v>0.71941752245739476</v>
      </c>
      <c r="P2315">
        <v>6.6161823034258327E-2</v>
      </c>
      <c r="Q2315">
        <v>2.5220165034224879E-2</v>
      </c>
      <c r="R2315">
        <v>3.2747620529624447E-2</v>
      </c>
      <c r="S2315">
        <v>2.679366267811141E-2</v>
      </c>
      <c r="T2315">
        <v>0.114</v>
      </c>
      <c r="U2315">
        <v>1.9E-2</v>
      </c>
      <c r="V2315">
        <v>0.5</v>
      </c>
      <c r="W2315">
        <v>18.983578142212529</v>
      </c>
      <c r="X2315">
        <v>20.26230748303356</v>
      </c>
      <c r="Y2315">
        <v>20.481087034704348</v>
      </c>
      <c r="Z2315">
        <v>15.44382892813433</v>
      </c>
      <c r="AA2315">
        <v>21.267910018697329</v>
      </c>
      <c r="AB2315">
        <v>21.574324349137271</v>
      </c>
      <c r="AC2315">
        <f t="shared" si="253"/>
        <v>20.481087034704348</v>
      </c>
      <c r="AD2315">
        <f t="shared" si="254"/>
        <v>21.574324349137271</v>
      </c>
      <c r="AE2315">
        <f t="shared" si="255"/>
        <v>-1.0932373144329226</v>
      </c>
      <c r="AF2315" t="str">
        <f t="shared" si="259"/>
        <v>bot</v>
      </c>
      <c r="AG2315" t="str">
        <f t="shared" si="256"/>
        <v>bot</v>
      </c>
      <c r="AH2315">
        <f>CHOOSE(MATCH(AG2315,{"top","mid","bot"},0),W2315,X2315,Y2315)</f>
        <v>20.481087034704348</v>
      </c>
      <c r="AI2315">
        <f t="shared" si="257"/>
        <v>0</v>
      </c>
      <c r="AJ2315">
        <f t="shared" si="258"/>
        <v>0</v>
      </c>
    </row>
    <row r="2316" spans="1:36" x14ac:dyDescent="0.4">
      <c r="A2316" t="s">
        <v>796</v>
      </c>
      <c r="B2316">
        <v>5.7</v>
      </c>
      <c r="C2316">
        <v>2.6</v>
      </c>
      <c r="D2316">
        <v>1.9</v>
      </c>
      <c r="E2316">
        <v>3</v>
      </c>
      <c r="F2316">
        <v>0.66666666666666663</v>
      </c>
      <c r="G2316">
        <v>2</v>
      </c>
      <c r="H2316">
        <v>1.5793312683419709</v>
      </c>
      <c r="I2316">
        <v>1.155514953450705</v>
      </c>
      <c r="J2316">
        <v>2.7348462217926759</v>
      </c>
      <c r="K2316">
        <v>0.78837075181345784</v>
      </c>
      <c r="L2316">
        <v>0.3504449375670789</v>
      </c>
      <c r="M2316">
        <v>41.637022285148007</v>
      </c>
      <c r="N2316">
        <v>74.685921805773262</v>
      </c>
      <c r="O2316">
        <v>0.81224250754475436</v>
      </c>
      <c r="P2316">
        <v>7.4297001704385579E-2</v>
      </c>
      <c r="Q2316">
        <v>2.606321693795426E-2</v>
      </c>
      <c r="R2316">
        <v>3.4183137149433988E-2</v>
      </c>
      <c r="S2316">
        <v>2.7017034521220722E-2</v>
      </c>
      <c r="T2316">
        <v>0.114</v>
      </c>
      <c r="U2316">
        <v>7.5999999999999984E-2</v>
      </c>
      <c r="V2316">
        <v>2</v>
      </c>
      <c r="W2316">
        <v>14.01539510572052</v>
      </c>
      <c r="X2316">
        <v>21.489251894633849</v>
      </c>
      <c r="Y2316">
        <v>22.282477368391891</v>
      </c>
      <c r="Z2316">
        <v>15.44382892813433</v>
      </c>
      <c r="AA2316">
        <v>21.267910018697329</v>
      </c>
      <c r="AB2316">
        <v>21.574324349137271</v>
      </c>
      <c r="AC2316">
        <f t="shared" si="253"/>
        <v>22.282477368391891</v>
      </c>
      <c r="AD2316">
        <f t="shared" si="254"/>
        <v>21.574324349137271</v>
      </c>
      <c r="AE2316">
        <f t="shared" si="255"/>
        <v>0.70815301925462038</v>
      </c>
      <c r="AF2316" t="str">
        <f t="shared" si="259"/>
        <v>bot</v>
      </c>
      <c r="AG2316" t="str">
        <f t="shared" si="256"/>
        <v>bot</v>
      </c>
      <c r="AH2316">
        <f>CHOOSE(MATCH(AG2316,{"top","mid","bot"},0),W2316,X2316,Y2316)</f>
        <v>22.282477368391891</v>
      </c>
      <c r="AI2316">
        <f t="shared" si="257"/>
        <v>0</v>
      </c>
      <c r="AJ2316">
        <f t="shared" si="258"/>
        <v>0</v>
      </c>
    </row>
    <row r="2317" spans="1:36" x14ac:dyDescent="0.4">
      <c r="A2317" t="s">
        <v>796</v>
      </c>
      <c r="B2317">
        <v>5.7</v>
      </c>
      <c r="C2317">
        <v>2.6</v>
      </c>
      <c r="D2317">
        <v>1.9</v>
      </c>
      <c r="E2317">
        <v>3</v>
      </c>
      <c r="F2317">
        <v>0.66666666666666663</v>
      </c>
      <c r="G2317">
        <v>2</v>
      </c>
      <c r="H2317">
        <v>1.5793312683419709</v>
      </c>
      <c r="I2317">
        <v>1.155514953450705</v>
      </c>
      <c r="J2317">
        <v>2.7348462217926759</v>
      </c>
      <c r="K2317">
        <v>0.78837075181345784</v>
      </c>
      <c r="L2317">
        <v>0.28370463106185961</v>
      </c>
      <c r="M2317">
        <v>46.319123438595312</v>
      </c>
      <c r="N2317">
        <v>61.717228113783918</v>
      </c>
      <c r="O2317">
        <v>0.76725101166173393</v>
      </c>
      <c r="P2317">
        <v>5.3423830664399929E-2</v>
      </c>
      <c r="Q2317">
        <v>1.484612003643856E-2</v>
      </c>
      <c r="R2317">
        <v>1.9567045342421222E-2</v>
      </c>
      <c r="S2317">
        <v>1.5082098440146E-2</v>
      </c>
      <c r="T2317">
        <v>0.114</v>
      </c>
      <c r="U2317">
        <v>0.19</v>
      </c>
      <c r="V2317">
        <v>5</v>
      </c>
      <c r="W2317">
        <v>9.1790515525686995</v>
      </c>
      <c r="X2317">
        <v>20.868898317915271</v>
      </c>
      <c r="Y2317">
        <v>24.967277770411659</v>
      </c>
      <c r="Z2317">
        <v>12.6611575817722</v>
      </c>
      <c r="AA2317">
        <v>21.950454717662829</v>
      </c>
      <c r="AB2317">
        <v>22.504426736753171</v>
      </c>
      <c r="AC2317">
        <f t="shared" si="253"/>
        <v>24.967277770411659</v>
      </c>
      <c r="AD2317">
        <f t="shared" si="254"/>
        <v>22.504426736753171</v>
      </c>
      <c r="AE2317">
        <f t="shared" si="255"/>
        <v>2.4628510336584881</v>
      </c>
      <c r="AF2317" t="str">
        <f t="shared" si="259"/>
        <v>bot</v>
      </c>
      <c r="AG2317" t="str">
        <f t="shared" si="256"/>
        <v>bot</v>
      </c>
      <c r="AH2317">
        <f>CHOOSE(MATCH(AG2317,{"top","mid","bot"},0),W2317,X2317,Y2317)</f>
        <v>24.967277770411659</v>
      </c>
      <c r="AI2317">
        <f t="shared" si="257"/>
        <v>0</v>
      </c>
      <c r="AJ2317">
        <f t="shared" si="258"/>
        <v>0</v>
      </c>
    </row>
    <row r="2318" spans="1:36" x14ac:dyDescent="0.4">
      <c r="A2318" t="s">
        <v>797</v>
      </c>
      <c r="B2318">
        <v>246.5</v>
      </c>
      <c r="C2318">
        <v>81.5</v>
      </c>
      <c r="D2318">
        <v>10.717391304347821</v>
      </c>
      <c r="E2318">
        <v>23</v>
      </c>
      <c r="F2318">
        <v>0.39130434782608697</v>
      </c>
      <c r="G2318">
        <v>13</v>
      </c>
      <c r="H2318">
        <v>147.52543159280319</v>
      </c>
      <c r="I2318">
        <v>263.12051551451498</v>
      </c>
      <c r="J2318">
        <v>410.64594710731819</v>
      </c>
      <c r="K2318">
        <v>0.35856328107500562</v>
      </c>
      <c r="L2318">
        <v>2.3071706784640251</v>
      </c>
      <c r="M2318">
        <v>44.086063919686318</v>
      </c>
      <c r="N2318">
        <v>82.660089070928322</v>
      </c>
      <c r="O2318">
        <v>0.63120974830584808</v>
      </c>
      <c r="P2318">
        <v>6.6205747067290044E-2</v>
      </c>
      <c r="Q2318">
        <v>2.0833397952851659E-2</v>
      </c>
      <c r="R2318">
        <v>2.7160572428837799E-2</v>
      </c>
      <c r="S2318">
        <v>2.2235029591426609E-2</v>
      </c>
      <c r="T2318">
        <v>4.9299999999999979</v>
      </c>
      <c r="U2318">
        <v>0.1071739130434782</v>
      </c>
      <c r="V2318">
        <v>0.5</v>
      </c>
      <c r="W2318">
        <v>5.6292164984399082E-2</v>
      </c>
      <c r="X2318">
        <v>3.8757536606923271E-2</v>
      </c>
      <c r="Y2318">
        <v>2.3506482206830361E-2</v>
      </c>
      <c r="Z2318">
        <v>0</v>
      </c>
      <c r="AA2318">
        <v>0</v>
      </c>
      <c r="AB2318">
        <v>0</v>
      </c>
      <c r="AC2318">
        <f t="shared" si="253"/>
        <v>5.6292164984399082E-2</v>
      </c>
      <c r="AD2318">
        <f t="shared" si="254"/>
        <v>0</v>
      </c>
      <c r="AE2318">
        <f t="shared" si="255"/>
        <v>5.6292164984399082E-2</v>
      </c>
      <c r="AF2318" t="str">
        <f t="shared" si="259"/>
        <v>top</v>
      </c>
      <c r="AG2318" t="str">
        <f t="shared" si="256"/>
        <v>top</v>
      </c>
      <c r="AH2318">
        <f>CHOOSE(MATCH(AG2318,{"top","mid","bot"},0),W2318,X2318,Y2318)</f>
        <v>5.6292164984399082E-2</v>
      </c>
      <c r="AI2318">
        <f t="shared" si="257"/>
        <v>0</v>
      </c>
      <c r="AJ2318">
        <f t="shared" si="258"/>
        <v>0</v>
      </c>
    </row>
    <row r="2319" spans="1:36" x14ac:dyDescent="0.4">
      <c r="A2319" t="s">
        <v>797</v>
      </c>
      <c r="B2319">
        <v>246.5</v>
      </c>
      <c r="C2319">
        <v>81.5</v>
      </c>
      <c r="D2319">
        <v>10.717391304347821</v>
      </c>
      <c r="E2319">
        <v>23</v>
      </c>
      <c r="F2319">
        <v>0.39130434782608697</v>
      </c>
      <c r="G2319">
        <v>13</v>
      </c>
      <c r="H2319">
        <v>147.52543159280319</v>
      </c>
      <c r="I2319">
        <v>263.12051551451498</v>
      </c>
      <c r="J2319">
        <v>410.64594710731819</v>
      </c>
      <c r="K2319">
        <v>0.35856328107500562</v>
      </c>
      <c r="L2319">
        <v>0.32999996998204151</v>
      </c>
      <c r="M2319">
        <v>36.33027192458843</v>
      </c>
      <c r="N2319">
        <v>55.420766494088113</v>
      </c>
      <c r="O2319">
        <v>0.75661031899595776</v>
      </c>
      <c r="P2319">
        <v>8.163542838872194E-2</v>
      </c>
      <c r="Q2319">
        <v>2.9002049157930702E-2</v>
      </c>
      <c r="R2319">
        <v>3.7584698663231879E-2</v>
      </c>
      <c r="S2319">
        <v>2.8638384175866321E-2</v>
      </c>
      <c r="T2319">
        <v>4.9299999999999979</v>
      </c>
      <c r="U2319">
        <v>0.42869565217391281</v>
      </c>
      <c r="V2319">
        <v>2</v>
      </c>
      <c r="W2319">
        <v>0.87525471343817418</v>
      </c>
      <c r="X2319">
        <v>0.34309565870996178</v>
      </c>
      <c r="Y2319">
        <v>8.8417067140301647E-2</v>
      </c>
      <c r="Z2319">
        <v>2.6660993302108641E-5</v>
      </c>
      <c r="AA2319">
        <v>2.7310492852944398E-6</v>
      </c>
      <c r="AB2319">
        <v>1.4055146452745569E-7</v>
      </c>
      <c r="AC2319">
        <f t="shared" si="253"/>
        <v>0.87525471343817418</v>
      </c>
      <c r="AD2319">
        <f t="shared" si="254"/>
        <v>2.6660993302108641E-5</v>
      </c>
      <c r="AE2319">
        <f t="shared" si="255"/>
        <v>0.87522805244487212</v>
      </c>
      <c r="AF2319" t="str">
        <f t="shared" si="259"/>
        <v>top</v>
      </c>
      <c r="AG2319" t="str">
        <f t="shared" si="256"/>
        <v>top</v>
      </c>
      <c r="AH2319">
        <f>CHOOSE(MATCH(AG2319,{"top","mid","bot"},0),W2319,X2319,Y2319)</f>
        <v>0.87525471343817418</v>
      </c>
      <c r="AI2319">
        <f t="shared" si="257"/>
        <v>0</v>
      </c>
      <c r="AJ2319">
        <f t="shared" si="258"/>
        <v>0</v>
      </c>
    </row>
    <row r="2320" spans="1:36" x14ac:dyDescent="0.4">
      <c r="A2320" t="s">
        <v>797</v>
      </c>
      <c r="B2320">
        <v>246.5</v>
      </c>
      <c r="C2320">
        <v>81.5</v>
      </c>
      <c r="D2320">
        <v>10.717391304347821</v>
      </c>
      <c r="E2320">
        <v>23</v>
      </c>
      <c r="F2320">
        <v>0.39130434782608697</v>
      </c>
      <c r="G2320">
        <v>13</v>
      </c>
      <c r="H2320">
        <v>147.52543159280319</v>
      </c>
      <c r="I2320">
        <v>263.12051551451498</v>
      </c>
      <c r="J2320">
        <v>410.64594710731819</v>
      </c>
      <c r="K2320">
        <v>0.35856328107500562</v>
      </c>
      <c r="L2320">
        <v>0.1325133599921475</v>
      </c>
      <c r="M2320">
        <v>28.395719998256489</v>
      </c>
      <c r="N2320">
        <v>38.321374409534663</v>
      </c>
      <c r="O2320">
        <v>0.82440209423601263</v>
      </c>
      <c r="P2320">
        <v>3.4911761959712628E-2</v>
      </c>
      <c r="Q2320">
        <v>1.4941460933167949E-2</v>
      </c>
      <c r="R2320">
        <v>1.8528877218925741E-2</v>
      </c>
      <c r="S2320">
        <v>1.5373717964045771E-2</v>
      </c>
      <c r="T2320">
        <v>4.9299999999999979</v>
      </c>
      <c r="U2320">
        <v>1.0717391304347821</v>
      </c>
      <c r="V2320">
        <v>5</v>
      </c>
      <c r="W2320">
        <v>3.255690007286383</v>
      </c>
      <c r="X2320">
        <v>2.040077026513202</v>
      </c>
      <c r="Y2320">
        <v>0.87713327754489612</v>
      </c>
      <c r="Z2320">
        <v>0.485764290845423</v>
      </c>
      <c r="AA2320">
        <v>0.12859789858218851</v>
      </c>
      <c r="AB2320">
        <v>1.5769298609694931E-2</v>
      </c>
      <c r="AC2320">
        <f t="shared" si="253"/>
        <v>3.255690007286383</v>
      </c>
      <c r="AD2320">
        <f t="shared" si="254"/>
        <v>0.485764290845423</v>
      </c>
      <c r="AE2320">
        <f t="shared" si="255"/>
        <v>2.7699257164409601</v>
      </c>
      <c r="AF2320" t="str">
        <f t="shared" si="259"/>
        <v>top</v>
      </c>
      <c r="AG2320" t="str">
        <f t="shared" si="256"/>
        <v>top</v>
      </c>
      <c r="AH2320">
        <f>CHOOSE(MATCH(AG2320,{"top","mid","bot"},0),W2320,X2320,Y2320)</f>
        <v>3.255690007286383</v>
      </c>
      <c r="AI2320">
        <f t="shared" si="257"/>
        <v>0</v>
      </c>
      <c r="AJ2320">
        <f t="shared" si="258"/>
        <v>0</v>
      </c>
    </row>
    <row r="2321" spans="1:36" x14ac:dyDescent="0.4">
      <c r="A2321" t="s">
        <v>798</v>
      </c>
      <c r="B2321">
        <v>43.5</v>
      </c>
      <c r="C2321">
        <v>9.3000000000000007</v>
      </c>
      <c r="D2321">
        <v>3.3461538461538458</v>
      </c>
      <c r="E2321">
        <v>13</v>
      </c>
      <c r="F2321">
        <v>0.53846153846153844</v>
      </c>
      <c r="G2321">
        <v>7</v>
      </c>
      <c r="H2321">
        <v>2.924733627480558</v>
      </c>
      <c r="I2321">
        <v>2.1091078782539521</v>
      </c>
      <c r="J2321">
        <v>5.0338415057345101</v>
      </c>
      <c r="K2321">
        <v>0.6344212853052682</v>
      </c>
      <c r="L2321">
        <v>0.46759137980324939</v>
      </c>
      <c r="M2321">
        <v>35.968567677145359</v>
      </c>
      <c r="N2321">
        <v>98.393402584535437</v>
      </c>
      <c r="O2321">
        <v>0.90391722235367855</v>
      </c>
      <c r="P2321">
        <v>3.6922442690806578E-2</v>
      </c>
      <c r="Q2321">
        <v>2.2647481767983441E-2</v>
      </c>
      <c r="R2321">
        <v>2.5985281819611621E-2</v>
      </c>
      <c r="S2321">
        <v>2.423197853661619E-2</v>
      </c>
      <c r="T2321">
        <v>0.86999999999999977</v>
      </c>
      <c r="U2321">
        <v>3.3461538461538452E-2</v>
      </c>
      <c r="V2321">
        <v>0.5</v>
      </c>
      <c r="W2321">
        <v>19.764413532740601</v>
      </c>
      <c r="X2321">
        <v>20.111745411429268</v>
      </c>
      <c r="Y2321">
        <v>20.068578636493811</v>
      </c>
      <c r="Z2321">
        <v>19.991120284558569</v>
      </c>
      <c r="AA2321">
        <v>20.001763586876681</v>
      </c>
      <c r="AB2321">
        <v>20.007116128564711</v>
      </c>
      <c r="AC2321">
        <f t="shared" si="253"/>
        <v>20.111745411429268</v>
      </c>
      <c r="AD2321">
        <f t="shared" si="254"/>
        <v>20.007116128564711</v>
      </c>
      <c r="AE2321">
        <f t="shared" si="255"/>
        <v>0.10462928286455764</v>
      </c>
      <c r="AF2321" t="str">
        <f t="shared" si="259"/>
        <v>mid</v>
      </c>
      <c r="AG2321" t="str">
        <f t="shared" si="256"/>
        <v>bot</v>
      </c>
      <c r="AH2321">
        <f>CHOOSE(MATCH(AG2321,{"top","mid","bot"},0),W2321,X2321,Y2321)</f>
        <v>20.068578636493811</v>
      </c>
      <c r="AI2321">
        <f t="shared" si="257"/>
        <v>4.3166774935457397E-2</v>
      </c>
      <c r="AJ2321">
        <f t="shared" si="258"/>
        <v>0.21463465279809193</v>
      </c>
    </row>
    <row r="2322" spans="1:36" x14ac:dyDescent="0.4">
      <c r="A2322" t="s">
        <v>798</v>
      </c>
      <c r="B2322">
        <v>43.5</v>
      </c>
      <c r="C2322">
        <v>9.3000000000000007</v>
      </c>
      <c r="D2322">
        <v>3.3461538461538458</v>
      </c>
      <c r="E2322">
        <v>13</v>
      </c>
      <c r="F2322">
        <v>0.53846153846153844</v>
      </c>
      <c r="G2322">
        <v>7</v>
      </c>
      <c r="H2322">
        <v>2.924733627480558</v>
      </c>
      <c r="I2322">
        <v>2.1091078782539521</v>
      </c>
      <c r="J2322">
        <v>5.0338415057345101</v>
      </c>
      <c r="K2322">
        <v>0.6344212853052682</v>
      </c>
      <c r="L2322">
        <v>1.273817995480742</v>
      </c>
      <c r="M2322">
        <v>44.435511470242957</v>
      </c>
      <c r="N2322">
        <v>67.036489825019501</v>
      </c>
      <c r="O2322">
        <v>0.85055760775178957</v>
      </c>
      <c r="P2322">
        <v>0.1298580880428368</v>
      </c>
      <c r="Q2322">
        <v>4.3488350177933482E-2</v>
      </c>
      <c r="R2322">
        <v>5.8875076492443633E-2</v>
      </c>
      <c r="S2322">
        <v>4.5685491311671149E-2</v>
      </c>
      <c r="T2322">
        <v>0.86999999999999977</v>
      </c>
      <c r="U2322">
        <v>0.13384615384615381</v>
      </c>
      <c r="V2322">
        <v>2</v>
      </c>
      <c r="W2322">
        <v>17.728200782105169</v>
      </c>
      <c r="X2322">
        <v>20.878757653648581</v>
      </c>
      <c r="Y2322">
        <v>20.56347653877766</v>
      </c>
      <c r="Z2322">
        <v>19.991120284558569</v>
      </c>
      <c r="AA2322">
        <v>20.001763586876681</v>
      </c>
      <c r="AB2322">
        <v>20.007116128564711</v>
      </c>
      <c r="AC2322">
        <f t="shared" si="253"/>
        <v>20.878757653648581</v>
      </c>
      <c r="AD2322">
        <f t="shared" si="254"/>
        <v>20.007116128564711</v>
      </c>
      <c r="AE2322">
        <f t="shared" si="255"/>
        <v>0.87164152508387005</v>
      </c>
      <c r="AF2322" t="str">
        <f t="shared" si="259"/>
        <v>mid</v>
      </c>
      <c r="AG2322" t="str">
        <f t="shared" si="256"/>
        <v>bot</v>
      </c>
      <c r="AH2322">
        <f>CHOOSE(MATCH(AG2322,{"top","mid","bot"},0),W2322,X2322,Y2322)</f>
        <v>20.56347653877766</v>
      </c>
      <c r="AI2322">
        <f t="shared" si="257"/>
        <v>0.31528111487092048</v>
      </c>
      <c r="AJ2322">
        <f t="shared" si="258"/>
        <v>1.5100568726407189</v>
      </c>
    </row>
    <row r="2323" spans="1:36" x14ac:dyDescent="0.4">
      <c r="A2323" t="s">
        <v>798</v>
      </c>
      <c r="B2323">
        <v>43.5</v>
      </c>
      <c r="C2323">
        <v>9.3000000000000007</v>
      </c>
      <c r="D2323">
        <v>3.3461538461538458</v>
      </c>
      <c r="E2323">
        <v>13</v>
      </c>
      <c r="F2323">
        <v>0.53846153846153844</v>
      </c>
      <c r="G2323">
        <v>7</v>
      </c>
      <c r="H2323">
        <v>2.924733627480558</v>
      </c>
      <c r="I2323">
        <v>2.1091078782539521</v>
      </c>
      <c r="J2323">
        <v>5.0338415057345101</v>
      </c>
      <c r="K2323">
        <v>0.6344212853052682</v>
      </c>
      <c r="L2323">
        <v>1.424743671591592</v>
      </c>
      <c r="M2323">
        <v>56.537447285358184</v>
      </c>
      <c r="N2323">
        <v>85.724591607565785</v>
      </c>
      <c r="O2323">
        <v>0.72524437875740677</v>
      </c>
      <c r="P2323">
        <v>0.24699735199080919</v>
      </c>
      <c r="Q2323">
        <v>0.1076942759172618</v>
      </c>
      <c r="R2323">
        <v>0.137275101959381</v>
      </c>
      <c r="S2323">
        <v>0.1115532305683596</v>
      </c>
      <c r="T2323">
        <v>0.86999999999999977</v>
      </c>
      <c r="U2323">
        <v>0.33461538461538448</v>
      </c>
      <c r="V2323">
        <v>5</v>
      </c>
      <c r="W2323">
        <v>16.252948039970931</v>
      </c>
      <c r="X2323">
        <v>21.23640407820934</v>
      </c>
      <c r="Y2323">
        <v>21.793100131837399</v>
      </c>
      <c r="Z2323">
        <v>18.825449822092541</v>
      </c>
      <c r="AA2323">
        <v>20.310477789809639</v>
      </c>
      <c r="AB2323">
        <v>20.756067487507678</v>
      </c>
      <c r="AC2323">
        <f t="shared" si="253"/>
        <v>21.793100131837399</v>
      </c>
      <c r="AD2323">
        <f t="shared" si="254"/>
        <v>20.756067487507678</v>
      </c>
      <c r="AE2323">
        <f t="shared" si="255"/>
        <v>1.0370326443297202</v>
      </c>
      <c r="AF2323" t="str">
        <f t="shared" si="259"/>
        <v>bot</v>
      </c>
      <c r="AG2323" t="str">
        <f t="shared" si="256"/>
        <v>bot</v>
      </c>
      <c r="AH2323">
        <f>CHOOSE(MATCH(AG2323,{"top","mid","bot"},0),W2323,X2323,Y2323)</f>
        <v>21.793100131837399</v>
      </c>
      <c r="AI2323">
        <f t="shared" si="257"/>
        <v>0</v>
      </c>
      <c r="AJ2323">
        <f t="shared" si="258"/>
        <v>0</v>
      </c>
    </row>
    <row r="2324" spans="1:36" x14ac:dyDescent="0.4">
      <c r="A2324" t="s">
        <v>799</v>
      </c>
      <c r="B2324">
        <v>23.6</v>
      </c>
      <c r="C2324">
        <v>10.199999999999999</v>
      </c>
      <c r="D2324">
        <v>2.1454545454545451</v>
      </c>
      <c r="E2324">
        <v>11</v>
      </c>
      <c r="F2324">
        <v>0.27272727272727271</v>
      </c>
      <c r="G2324">
        <v>4</v>
      </c>
      <c r="H2324">
        <v>6.0789886402306497</v>
      </c>
      <c r="I2324">
        <v>23.073989886374569</v>
      </c>
      <c r="J2324">
        <v>29.152978526605221</v>
      </c>
      <c r="K2324">
        <v>0.1870508841324395</v>
      </c>
      <c r="L2324">
        <v>1.147819929897673</v>
      </c>
      <c r="M2324">
        <v>42.655470367803083</v>
      </c>
      <c r="N2324">
        <v>46.821193771894279</v>
      </c>
      <c r="O2324">
        <v>0.72557004378050738</v>
      </c>
      <c r="P2324">
        <v>0.1126138583474554</v>
      </c>
      <c r="Q2324">
        <v>3.806281275611028E-2</v>
      </c>
      <c r="R2324">
        <v>5.3739023431459761E-2</v>
      </c>
      <c r="S2324">
        <v>3.6656482146359977E-2</v>
      </c>
      <c r="T2324">
        <v>0.47199999999999998</v>
      </c>
      <c r="U2324">
        <v>2.1454545454545448E-2</v>
      </c>
      <c r="V2324">
        <v>0.5</v>
      </c>
      <c r="W2324">
        <v>18.868082810188181</v>
      </c>
      <c r="X2324">
        <v>20.481083863590719</v>
      </c>
      <c r="Y2324">
        <v>20.21958954678508</v>
      </c>
      <c r="Z2324">
        <v>19.593239485099112</v>
      </c>
      <c r="AA2324">
        <v>20.078234080206979</v>
      </c>
      <c r="AB2324">
        <v>20.24515622397551</v>
      </c>
      <c r="AC2324">
        <f t="shared" si="253"/>
        <v>20.481083863590719</v>
      </c>
      <c r="AD2324">
        <f t="shared" si="254"/>
        <v>20.24515622397551</v>
      </c>
      <c r="AE2324">
        <f t="shared" si="255"/>
        <v>0.23592763961520902</v>
      </c>
      <c r="AF2324" t="str">
        <f t="shared" si="259"/>
        <v>mid</v>
      </c>
      <c r="AG2324" t="str">
        <f t="shared" si="256"/>
        <v>bot</v>
      </c>
      <c r="AH2324">
        <f>CHOOSE(MATCH(AG2324,{"top","mid","bot"},0),W2324,X2324,Y2324)</f>
        <v>20.21958954678508</v>
      </c>
      <c r="AI2324">
        <f t="shared" si="257"/>
        <v>0.2614943168056385</v>
      </c>
      <c r="AJ2324">
        <f t="shared" si="258"/>
        <v>1.2767601487658458</v>
      </c>
    </row>
    <row r="2325" spans="1:36" x14ac:dyDescent="0.4">
      <c r="A2325" t="s">
        <v>799</v>
      </c>
      <c r="B2325">
        <v>23.6</v>
      </c>
      <c r="C2325">
        <v>10.199999999999999</v>
      </c>
      <c r="D2325">
        <v>2.1454545454545451</v>
      </c>
      <c r="E2325">
        <v>11</v>
      </c>
      <c r="F2325">
        <v>0.27272727272727271</v>
      </c>
      <c r="G2325">
        <v>4</v>
      </c>
      <c r="H2325">
        <v>6.0789886402306497</v>
      </c>
      <c r="I2325">
        <v>23.073989886374569</v>
      </c>
      <c r="J2325">
        <v>29.152978526605221</v>
      </c>
      <c r="K2325">
        <v>0.1870508841324395</v>
      </c>
      <c r="L2325">
        <v>0.41822307120453828</v>
      </c>
      <c r="M2325">
        <v>38.020279200377999</v>
      </c>
      <c r="N2325">
        <v>41.798481195103257</v>
      </c>
      <c r="O2325">
        <v>0.63047069587098081</v>
      </c>
      <c r="P2325">
        <v>7.0880430986176524E-2</v>
      </c>
      <c r="Q2325">
        <v>3.3975679957662618E-2</v>
      </c>
      <c r="R2325">
        <v>3.973525106335217E-2</v>
      </c>
      <c r="S2325">
        <v>3.4201157752092808E-2</v>
      </c>
      <c r="T2325">
        <v>0.47199999999999998</v>
      </c>
      <c r="U2325">
        <v>8.5818181818181807E-2</v>
      </c>
      <c r="V2325">
        <v>2</v>
      </c>
      <c r="W2325">
        <v>14.935416654692091</v>
      </c>
      <c r="X2325">
        <v>21.555140326034941</v>
      </c>
      <c r="Y2325">
        <v>21.668534087238839</v>
      </c>
      <c r="Z2325">
        <v>19.593239485099112</v>
      </c>
      <c r="AA2325">
        <v>20.078234080206979</v>
      </c>
      <c r="AB2325">
        <v>20.24515622397551</v>
      </c>
      <c r="AC2325">
        <f t="shared" si="253"/>
        <v>21.668534087238839</v>
      </c>
      <c r="AD2325">
        <f t="shared" si="254"/>
        <v>20.24515622397551</v>
      </c>
      <c r="AE2325">
        <f t="shared" si="255"/>
        <v>1.4233778632633296</v>
      </c>
      <c r="AF2325" t="str">
        <f t="shared" si="259"/>
        <v>bot</v>
      </c>
      <c r="AG2325" t="str">
        <f t="shared" si="256"/>
        <v>bot</v>
      </c>
      <c r="AH2325">
        <f>CHOOSE(MATCH(AG2325,{"top","mid","bot"},0),W2325,X2325,Y2325)</f>
        <v>21.668534087238839</v>
      </c>
      <c r="AI2325">
        <f t="shared" si="257"/>
        <v>0</v>
      </c>
      <c r="AJ2325">
        <f t="shared" si="258"/>
        <v>0</v>
      </c>
    </row>
    <row r="2326" spans="1:36" x14ac:dyDescent="0.4">
      <c r="A2326" t="s">
        <v>799</v>
      </c>
      <c r="B2326">
        <v>23.6</v>
      </c>
      <c r="C2326">
        <v>10.199999999999999</v>
      </c>
      <c r="D2326">
        <v>2.1454545454545451</v>
      </c>
      <c r="E2326">
        <v>11</v>
      </c>
      <c r="F2326">
        <v>0.27272727272727271</v>
      </c>
      <c r="G2326">
        <v>4</v>
      </c>
      <c r="H2326">
        <v>6.0789886402306497</v>
      </c>
      <c r="I2326">
        <v>23.073989886374569</v>
      </c>
      <c r="J2326">
        <v>29.152978526605221</v>
      </c>
      <c r="K2326">
        <v>0.1870508841324395</v>
      </c>
      <c r="L2326">
        <v>7.5245097261830707E-2</v>
      </c>
      <c r="M2326">
        <v>4.426182191869791</v>
      </c>
      <c r="N2326">
        <v>32.406702576709208</v>
      </c>
      <c r="O2326">
        <v>0.99501160822736467</v>
      </c>
      <c r="P2326">
        <v>1.7783179712712701E-2</v>
      </c>
      <c r="Q2326">
        <v>6.7634818863233498E-3</v>
      </c>
      <c r="R2326">
        <v>9.492529055178724E-3</v>
      </c>
      <c r="S2326">
        <v>8.1153725060689099E-3</v>
      </c>
      <c r="T2326">
        <v>0.47199999999999998</v>
      </c>
      <c r="U2326">
        <v>0.21454545454545451</v>
      </c>
      <c r="V2326">
        <v>5</v>
      </c>
      <c r="W2326">
        <v>10.45772805511058</v>
      </c>
      <c r="X2326">
        <v>21.515042936819171</v>
      </c>
      <c r="Y2326">
        <v>22.344755429318852</v>
      </c>
      <c r="Z2326">
        <v>17.600567737640549</v>
      </c>
      <c r="AA2326">
        <v>20.601774342786921</v>
      </c>
      <c r="AB2326">
        <v>21.302220666650271</v>
      </c>
      <c r="AC2326">
        <f t="shared" si="253"/>
        <v>22.344755429318852</v>
      </c>
      <c r="AD2326">
        <f t="shared" si="254"/>
        <v>21.302220666650271</v>
      </c>
      <c r="AE2326">
        <f t="shared" si="255"/>
        <v>1.0425347626685806</v>
      </c>
      <c r="AF2326" t="str">
        <f t="shared" si="259"/>
        <v>bot</v>
      </c>
      <c r="AG2326" t="str">
        <f t="shared" si="256"/>
        <v>bot</v>
      </c>
      <c r="AH2326">
        <f>CHOOSE(MATCH(AG2326,{"top","mid","bot"},0),W2326,X2326,Y2326)</f>
        <v>22.344755429318852</v>
      </c>
      <c r="AI2326">
        <f t="shared" si="257"/>
        <v>0</v>
      </c>
      <c r="AJ2326">
        <f t="shared" si="258"/>
        <v>0</v>
      </c>
    </row>
    <row r="2327" spans="1:36" x14ac:dyDescent="0.4">
      <c r="A2327" t="s">
        <v>800</v>
      </c>
      <c r="B2327">
        <v>36.6</v>
      </c>
      <c r="C2327">
        <v>24.4</v>
      </c>
      <c r="D2327">
        <v>6.1000000000000014</v>
      </c>
      <c r="E2327">
        <v>6</v>
      </c>
      <c r="F2327">
        <v>0.5</v>
      </c>
      <c r="G2327">
        <v>2</v>
      </c>
      <c r="H2327">
        <v>7.8934047626374264</v>
      </c>
      <c r="I2327">
        <v>12.90254234529186</v>
      </c>
      <c r="J2327">
        <v>20.79594710792929</v>
      </c>
      <c r="K2327">
        <v>0.36674952972863839</v>
      </c>
      <c r="L2327">
        <v>0.76981224358284783</v>
      </c>
      <c r="M2327">
        <v>17.94053957501982</v>
      </c>
      <c r="N2327">
        <v>32.231562134851593</v>
      </c>
      <c r="O2327">
        <v>0.89034786412396283</v>
      </c>
      <c r="P2327">
        <v>3.0591373338253149E-2</v>
      </c>
      <c r="Q2327">
        <v>1.036609683319655E-2</v>
      </c>
      <c r="R2327">
        <v>1.328690973769433E-2</v>
      </c>
      <c r="S2327">
        <v>1.1042101977945491E-2</v>
      </c>
      <c r="T2327">
        <v>0.73200000000000021</v>
      </c>
      <c r="U2327">
        <v>6.1000000000000013E-2</v>
      </c>
      <c r="V2327">
        <v>0.5</v>
      </c>
      <c r="W2327">
        <v>18.19232517767286</v>
      </c>
      <c r="X2327">
        <v>20.676014572621359</v>
      </c>
      <c r="Y2327">
        <v>20.480478669370271</v>
      </c>
      <c r="Z2327">
        <v>19.940066392165761</v>
      </c>
      <c r="AA2327">
        <v>20.016386031295511</v>
      </c>
      <c r="AB2327">
        <v>20.037009251808541</v>
      </c>
      <c r="AC2327">
        <f t="shared" si="253"/>
        <v>20.676014572621359</v>
      </c>
      <c r="AD2327">
        <f t="shared" si="254"/>
        <v>20.037009251808541</v>
      </c>
      <c r="AE2327">
        <f t="shared" si="255"/>
        <v>0.63900532081281725</v>
      </c>
      <c r="AF2327" t="str">
        <f t="shared" si="259"/>
        <v>mid</v>
      </c>
      <c r="AG2327" t="str">
        <f t="shared" si="256"/>
        <v>bot</v>
      </c>
      <c r="AH2327">
        <f>CHOOSE(MATCH(AG2327,{"top","mid","bot"},0),W2327,X2327,Y2327)</f>
        <v>20.480478669370271</v>
      </c>
      <c r="AI2327">
        <f t="shared" si="257"/>
        <v>0.19553590325108772</v>
      </c>
      <c r="AJ2327">
        <f t="shared" si="258"/>
        <v>0.94571370398438048</v>
      </c>
    </row>
    <row r="2328" spans="1:36" x14ac:dyDescent="0.4">
      <c r="A2328" t="s">
        <v>800</v>
      </c>
      <c r="B2328">
        <v>36.6</v>
      </c>
      <c r="C2328">
        <v>24.4</v>
      </c>
      <c r="D2328">
        <v>6.1000000000000014</v>
      </c>
      <c r="E2328">
        <v>6</v>
      </c>
      <c r="F2328">
        <v>0.5</v>
      </c>
      <c r="G2328">
        <v>2</v>
      </c>
      <c r="H2328">
        <v>7.8934047626374264</v>
      </c>
      <c r="I2328">
        <v>12.90254234529186</v>
      </c>
      <c r="J2328">
        <v>20.79594710792929</v>
      </c>
      <c r="K2328">
        <v>0.36674952972863839</v>
      </c>
      <c r="L2328">
        <v>5.1732257065472638</v>
      </c>
      <c r="M2328">
        <v>102.03600999105019</v>
      </c>
      <c r="N2328">
        <v>94.17334236498867</v>
      </c>
      <c r="O2328">
        <v>0.12481844753830559</v>
      </c>
      <c r="P2328">
        <v>0.1236941431163294</v>
      </c>
      <c r="Q2328">
        <v>4.0783474086802191E-2</v>
      </c>
      <c r="R2328">
        <v>5.5356791618777539E-2</v>
      </c>
      <c r="S2328">
        <v>4.281465204523132E-2</v>
      </c>
      <c r="T2328">
        <v>0.73200000000000021</v>
      </c>
      <c r="U2328">
        <v>0.24400000000000011</v>
      </c>
      <c r="V2328">
        <v>2</v>
      </c>
      <c r="W2328">
        <v>14.08433122820691</v>
      </c>
      <c r="X2328">
        <v>21.642910845258641</v>
      </c>
      <c r="Y2328">
        <v>22.16617010304703</v>
      </c>
      <c r="Z2328">
        <v>19.18928090896059</v>
      </c>
      <c r="AA2328">
        <v>20.227004564144931</v>
      </c>
      <c r="AB2328">
        <v>20.5333795053572</v>
      </c>
      <c r="AC2328">
        <f t="shared" si="253"/>
        <v>22.16617010304703</v>
      </c>
      <c r="AD2328">
        <f t="shared" si="254"/>
        <v>20.5333795053572</v>
      </c>
      <c r="AE2328">
        <f t="shared" si="255"/>
        <v>1.63279059768983</v>
      </c>
      <c r="AF2328" t="str">
        <f t="shared" si="259"/>
        <v>bot</v>
      </c>
      <c r="AG2328" t="str">
        <f t="shared" si="256"/>
        <v>bot</v>
      </c>
      <c r="AH2328">
        <f>CHOOSE(MATCH(AG2328,{"top","mid","bot"},0),W2328,X2328,Y2328)</f>
        <v>22.16617010304703</v>
      </c>
      <c r="AI2328">
        <f t="shared" si="257"/>
        <v>0</v>
      </c>
      <c r="AJ2328">
        <f t="shared" si="258"/>
        <v>0</v>
      </c>
    </row>
    <row r="2329" spans="1:36" x14ac:dyDescent="0.4">
      <c r="A2329" t="s">
        <v>800</v>
      </c>
      <c r="B2329">
        <v>36.6</v>
      </c>
      <c r="C2329">
        <v>24.4</v>
      </c>
      <c r="D2329">
        <v>6.1000000000000014</v>
      </c>
      <c r="E2329">
        <v>6</v>
      </c>
      <c r="F2329">
        <v>0.5</v>
      </c>
      <c r="G2329">
        <v>2</v>
      </c>
      <c r="H2329">
        <v>7.8934047626374264</v>
      </c>
      <c r="I2329">
        <v>12.90254234529186</v>
      </c>
      <c r="J2329">
        <v>20.79594710792929</v>
      </c>
      <c r="K2329">
        <v>0.36674952972863839</v>
      </c>
      <c r="L2329">
        <v>0.24264526440863141</v>
      </c>
      <c r="M2329">
        <v>19.411621152674989</v>
      </c>
      <c r="N2329">
        <v>22.558816029955651</v>
      </c>
      <c r="O2329">
        <v>0.78393862627566735</v>
      </c>
      <c r="P2329">
        <v>4.0516794184739642E-2</v>
      </c>
      <c r="Q2329">
        <v>2.204472601617086E-2</v>
      </c>
      <c r="R2329">
        <v>2.7074541197457589E-2</v>
      </c>
      <c r="S2329">
        <v>2.26401689907712E-2</v>
      </c>
      <c r="T2329">
        <v>0.73200000000000021</v>
      </c>
      <c r="U2329">
        <v>0.61000000000000021</v>
      </c>
      <c r="V2329">
        <v>5</v>
      </c>
      <c r="W2329">
        <v>9.3716566163142012</v>
      </c>
      <c r="X2329">
        <v>21.038404606683319</v>
      </c>
      <c r="Y2329">
        <v>24.59636704195842</v>
      </c>
      <c r="Z2329">
        <v>12.642841593793021</v>
      </c>
      <c r="AA2329">
        <v>20.946230236017691</v>
      </c>
      <c r="AB2329">
        <v>24.11809322228077</v>
      </c>
      <c r="AC2329">
        <f t="shared" si="253"/>
        <v>24.59636704195842</v>
      </c>
      <c r="AD2329">
        <f t="shared" si="254"/>
        <v>24.11809322228077</v>
      </c>
      <c r="AE2329">
        <f t="shared" si="255"/>
        <v>0.47827381967764993</v>
      </c>
      <c r="AF2329" t="str">
        <f t="shared" si="259"/>
        <v>bot</v>
      </c>
      <c r="AG2329" t="str">
        <f t="shared" si="256"/>
        <v>bot</v>
      </c>
      <c r="AH2329">
        <f>CHOOSE(MATCH(AG2329,{"top","mid","bot"},0),W2329,X2329,Y2329)</f>
        <v>24.59636704195842</v>
      </c>
      <c r="AI2329">
        <f t="shared" si="257"/>
        <v>0</v>
      </c>
      <c r="AJ2329">
        <f t="shared" si="258"/>
        <v>0</v>
      </c>
    </row>
    <row r="2330" spans="1:36" x14ac:dyDescent="0.4">
      <c r="A2330" t="s">
        <v>801</v>
      </c>
      <c r="B2330">
        <v>14.9</v>
      </c>
      <c r="C2330">
        <v>9</v>
      </c>
      <c r="D2330">
        <v>1.49</v>
      </c>
      <c r="E2330">
        <v>10</v>
      </c>
      <c r="F2330">
        <v>0.4</v>
      </c>
      <c r="G2330">
        <v>4</v>
      </c>
      <c r="H2330">
        <v>26.835179589646131</v>
      </c>
      <c r="I2330">
        <v>53.269356897480961</v>
      </c>
      <c r="J2330">
        <v>80.104536487127092</v>
      </c>
      <c r="K2330">
        <v>0.33077694013207792</v>
      </c>
      <c r="L2330">
        <v>0.76494471423397903</v>
      </c>
      <c r="M2330">
        <v>28.22674222264563</v>
      </c>
      <c r="N2330">
        <v>49.680957694809962</v>
      </c>
      <c r="O2330">
        <v>0.9210219579378186</v>
      </c>
      <c r="P2330">
        <v>0.1081087676370234</v>
      </c>
      <c r="Q2330">
        <v>5.1930818359664628E-2</v>
      </c>
      <c r="R2330">
        <v>6.4505329594396366E-2</v>
      </c>
      <c r="S2330">
        <v>5.6676342832032087E-2</v>
      </c>
      <c r="T2330">
        <v>0.29799999999999999</v>
      </c>
      <c r="U2330">
        <v>1.49E-2</v>
      </c>
      <c r="V2330">
        <v>0.5</v>
      </c>
      <c r="W2330">
        <v>18.079955178438841</v>
      </c>
      <c r="X2330">
        <v>20.738607793908759</v>
      </c>
      <c r="Y2330">
        <v>20.479978719521799</v>
      </c>
      <c r="Z2330">
        <v>18.06546291744359</v>
      </c>
      <c r="AA2330">
        <v>20.49430211163304</v>
      </c>
      <c r="AB2330">
        <v>20.871102564041241</v>
      </c>
      <c r="AC2330">
        <f t="shared" si="253"/>
        <v>20.738607793908759</v>
      </c>
      <c r="AD2330">
        <f t="shared" si="254"/>
        <v>20.871102564041241</v>
      </c>
      <c r="AE2330">
        <f t="shared" si="255"/>
        <v>-0.13249477013248168</v>
      </c>
      <c r="AF2330" t="str">
        <f t="shared" si="259"/>
        <v>mid</v>
      </c>
      <c r="AG2330" t="str">
        <f t="shared" si="256"/>
        <v>bot</v>
      </c>
      <c r="AH2330">
        <f>CHOOSE(MATCH(AG2330,{"top","mid","bot"},0),W2330,X2330,Y2330)</f>
        <v>20.479978719521799</v>
      </c>
      <c r="AI2330">
        <f t="shared" si="257"/>
        <v>0.2586290743869597</v>
      </c>
      <c r="AJ2330">
        <f t="shared" si="258"/>
        <v>1.2470898575116645</v>
      </c>
    </row>
    <row r="2331" spans="1:36" x14ac:dyDescent="0.4">
      <c r="A2331" t="s">
        <v>801</v>
      </c>
      <c r="B2331">
        <v>14.9</v>
      </c>
      <c r="C2331">
        <v>9</v>
      </c>
      <c r="D2331">
        <v>1.49</v>
      </c>
      <c r="E2331">
        <v>10</v>
      </c>
      <c r="F2331">
        <v>0.4</v>
      </c>
      <c r="G2331">
        <v>4</v>
      </c>
      <c r="H2331">
        <v>26.835179589646131</v>
      </c>
      <c r="I2331">
        <v>53.269356897480961</v>
      </c>
      <c r="J2331">
        <v>80.104536487127092</v>
      </c>
      <c r="K2331">
        <v>0.33077694013207792</v>
      </c>
      <c r="L2331">
        <v>0.69602973346645125</v>
      </c>
      <c r="M2331">
        <v>40.266182927787938</v>
      </c>
      <c r="N2331">
        <v>97.339187277616915</v>
      </c>
      <c r="O2331">
        <v>0.76635421157876049</v>
      </c>
      <c r="P2331">
        <v>0.1686475150811764</v>
      </c>
      <c r="Q2331">
        <v>7.0327820407387401E-2</v>
      </c>
      <c r="R2331">
        <v>9.208425628166711E-2</v>
      </c>
      <c r="S2331">
        <v>7.2407252775747943E-2</v>
      </c>
      <c r="T2331">
        <v>0.29799999999999999</v>
      </c>
      <c r="U2331">
        <v>5.9599999999999993E-2</v>
      </c>
      <c r="V2331">
        <v>2</v>
      </c>
      <c r="W2331">
        <v>14.452388863936161</v>
      </c>
      <c r="X2331">
        <v>21.607579372334339</v>
      </c>
      <c r="Y2331">
        <v>21.831867791871041</v>
      </c>
      <c r="Z2331">
        <v>18.06546291744359</v>
      </c>
      <c r="AA2331">
        <v>20.49430211163304</v>
      </c>
      <c r="AB2331">
        <v>20.871102564041241</v>
      </c>
      <c r="AC2331">
        <f t="shared" si="253"/>
        <v>21.831867791871041</v>
      </c>
      <c r="AD2331">
        <f t="shared" si="254"/>
        <v>20.871102564041241</v>
      </c>
      <c r="AE2331">
        <f t="shared" si="255"/>
        <v>0.96076522782979978</v>
      </c>
      <c r="AF2331" t="str">
        <f t="shared" si="259"/>
        <v>bot</v>
      </c>
      <c r="AG2331" t="str">
        <f t="shared" si="256"/>
        <v>bot</v>
      </c>
      <c r="AH2331">
        <f>CHOOSE(MATCH(AG2331,{"top","mid","bot"},0),W2331,X2331,Y2331)</f>
        <v>21.831867791871041</v>
      </c>
      <c r="AI2331">
        <f t="shared" si="257"/>
        <v>0</v>
      </c>
      <c r="AJ2331">
        <f t="shared" si="258"/>
        <v>0</v>
      </c>
    </row>
    <row r="2332" spans="1:36" x14ac:dyDescent="0.4">
      <c r="A2332" t="s">
        <v>801</v>
      </c>
      <c r="B2332">
        <v>14.9</v>
      </c>
      <c r="C2332">
        <v>9</v>
      </c>
      <c r="D2332">
        <v>1.49</v>
      </c>
      <c r="E2332">
        <v>10</v>
      </c>
      <c r="F2332">
        <v>0.4</v>
      </c>
      <c r="G2332">
        <v>4</v>
      </c>
      <c r="H2332">
        <v>26.835179589646131</v>
      </c>
      <c r="I2332">
        <v>53.269356897480961</v>
      </c>
      <c r="J2332">
        <v>80.104536487127092</v>
      </c>
      <c r="K2332">
        <v>0.33077694013207792</v>
      </c>
      <c r="L2332">
        <v>1.6302958363657989</v>
      </c>
      <c r="M2332">
        <v>84.743100405108862</v>
      </c>
      <c r="N2332">
        <v>151.40792446970991</v>
      </c>
      <c r="O2332">
        <v>0.3250732724277704</v>
      </c>
      <c r="P2332">
        <v>0.1036414840218369</v>
      </c>
      <c r="Q2332">
        <v>4.7494238909239643E-2</v>
      </c>
      <c r="R2332">
        <v>5.5647374325525877E-2</v>
      </c>
      <c r="S2332">
        <v>4.9188373218852603E-2</v>
      </c>
      <c r="T2332">
        <v>0.29799999999999999</v>
      </c>
      <c r="U2332">
        <v>0.14899999999999999</v>
      </c>
      <c r="V2332">
        <v>5</v>
      </c>
      <c r="W2332">
        <v>11.448459659308019</v>
      </c>
      <c r="X2332">
        <v>22.016856873182551</v>
      </c>
      <c r="Y2332">
        <v>23.079495526906829</v>
      </c>
      <c r="Z2332">
        <v>18.06546291744359</v>
      </c>
      <c r="AA2332">
        <v>20.49430211163304</v>
      </c>
      <c r="AB2332">
        <v>20.871102564041241</v>
      </c>
      <c r="AC2332">
        <f t="shared" si="253"/>
        <v>23.079495526906829</v>
      </c>
      <c r="AD2332">
        <f t="shared" si="254"/>
        <v>20.871102564041241</v>
      </c>
      <c r="AE2332">
        <f t="shared" si="255"/>
        <v>2.2083929628655881</v>
      </c>
      <c r="AF2332" t="str">
        <f t="shared" si="259"/>
        <v>bot</v>
      </c>
      <c r="AG2332" t="str">
        <f t="shared" si="256"/>
        <v>bot</v>
      </c>
      <c r="AH2332">
        <f>CHOOSE(MATCH(AG2332,{"top","mid","bot"},0),W2332,X2332,Y2332)</f>
        <v>23.079495526906829</v>
      </c>
      <c r="AI2332">
        <f t="shared" si="257"/>
        <v>0</v>
      </c>
      <c r="AJ2332">
        <f t="shared" si="258"/>
        <v>0</v>
      </c>
    </row>
    <row r="2333" spans="1:36" x14ac:dyDescent="0.4">
      <c r="A2333" t="s">
        <v>802</v>
      </c>
      <c r="B2333">
        <v>17.2</v>
      </c>
      <c r="C2333">
        <v>2.833333333333333</v>
      </c>
      <c r="D2333">
        <v>0.81904761904761902</v>
      </c>
      <c r="E2333">
        <v>21</v>
      </c>
      <c r="F2333">
        <v>0.76190476190476186</v>
      </c>
      <c r="G2333">
        <v>12</v>
      </c>
      <c r="H2333">
        <v>2.3193631516716602</v>
      </c>
      <c r="I2333">
        <v>1.4780086456020209</v>
      </c>
      <c r="J2333">
        <v>3.7973717972736809</v>
      </c>
      <c r="K2333">
        <v>0.7340513263159677</v>
      </c>
      <c r="L2333">
        <v>1.233817749440983</v>
      </c>
      <c r="M2333">
        <v>16.116632431012182</v>
      </c>
      <c r="N2333">
        <v>62.405269416519722</v>
      </c>
      <c r="O2333">
        <v>0.98855544822060648</v>
      </c>
      <c r="P2333">
        <v>8.6002140663366811E-2</v>
      </c>
      <c r="Q2333">
        <v>3.6325711844321693E-2</v>
      </c>
      <c r="R2333">
        <v>4.5630011412074713E-2</v>
      </c>
      <c r="S2333">
        <v>4.0140736419927207E-2</v>
      </c>
      <c r="T2333">
        <v>0.34399999999999997</v>
      </c>
      <c r="U2333">
        <v>8.1904761904761907E-3</v>
      </c>
      <c r="V2333">
        <v>0.5</v>
      </c>
      <c r="W2333">
        <v>19.54867414320551</v>
      </c>
      <c r="X2333">
        <v>20.0786153554875</v>
      </c>
      <c r="Y2333">
        <v>20.289719321491269</v>
      </c>
      <c r="Z2333">
        <v>18.06546291744359</v>
      </c>
      <c r="AA2333">
        <v>20.49430211163304</v>
      </c>
      <c r="AB2333">
        <v>20.871102564041241</v>
      </c>
      <c r="AC2333">
        <f t="shared" si="253"/>
        <v>20.289719321491269</v>
      </c>
      <c r="AD2333">
        <f t="shared" si="254"/>
        <v>20.871102564041241</v>
      </c>
      <c r="AE2333">
        <f t="shared" si="255"/>
        <v>-0.58138324254997187</v>
      </c>
      <c r="AF2333" t="str">
        <f t="shared" si="259"/>
        <v>bot</v>
      </c>
      <c r="AG2333" t="str">
        <f t="shared" si="256"/>
        <v>bot</v>
      </c>
      <c r="AH2333">
        <f>CHOOSE(MATCH(AG2333,{"top","mid","bot"},0),W2333,X2333,Y2333)</f>
        <v>20.289719321491269</v>
      </c>
      <c r="AI2333">
        <f t="shared" si="257"/>
        <v>0</v>
      </c>
      <c r="AJ2333">
        <f t="shared" si="258"/>
        <v>0</v>
      </c>
    </row>
    <row r="2334" spans="1:36" x14ac:dyDescent="0.4">
      <c r="A2334" t="s">
        <v>802</v>
      </c>
      <c r="B2334">
        <v>17.2</v>
      </c>
      <c r="C2334">
        <v>2.833333333333333</v>
      </c>
      <c r="D2334">
        <v>0.81904761904761902</v>
      </c>
      <c r="E2334">
        <v>21</v>
      </c>
      <c r="F2334">
        <v>0.76190476190476186</v>
      </c>
      <c r="G2334">
        <v>12</v>
      </c>
      <c r="H2334">
        <v>2.3193631516716602</v>
      </c>
      <c r="I2334">
        <v>1.4780086456020209</v>
      </c>
      <c r="J2334">
        <v>3.7973717972736809</v>
      </c>
      <c r="K2334">
        <v>0.7340513263159677</v>
      </c>
      <c r="L2334">
        <v>0.70811941911495413</v>
      </c>
      <c r="M2334">
        <v>42.916328431183317</v>
      </c>
      <c r="N2334">
        <v>56.965021414360187</v>
      </c>
      <c r="O2334">
        <v>0.49981734491014951</v>
      </c>
      <c r="P2334">
        <v>7.6440379943616465E-2</v>
      </c>
      <c r="Q2334">
        <v>5.0013125157054562E-2</v>
      </c>
      <c r="R2334">
        <v>5.8284423908243913E-2</v>
      </c>
      <c r="S2334">
        <v>5.7591843004668769E-2</v>
      </c>
      <c r="T2334">
        <v>0.34399999999999997</v>
      </c>
      <c r="U2334">
        <v>3.2761904761904763E-2</v>
      </c>
      <c r="V2334">
        <v>2</v>
      </c>
      <c r="W2334">
        <v>15.797729240187079</v>
      </c>
      <c r="X2334">
        <v>20.877721369062058</v>
      </c>
      <c r="Y2334">
        <v>21.950512195638321</v>
      </c>
      <c r="Z2334">
        <v>18.06546291744359</v>
      </c>
      <c r="AA2334">
        <v>20.49430211163304</v>
      </c>
      <c r="AB2334">
        <v>20.871102564041241</v>
      </c>
      <c r="AC2334">
        <f t="shared" si="253"/>
        <v>21.950512195638321</v>
      </c>
      <c r="AD2334">
        <f t="shared" si="254"/>
        <v>20.871102564041241</v>
      </c>
      <c r="AE2334">
        <f t="shared" si="255"/>
        <v>1.0794096315970805</v>
      </c>
      <c r="AF2334" t="str">
        <f t="shared" si="259"/>
        <v>bot</v>
      </c>
      <c r="AG2334" t="str">
        <f t="shared" si="256"/>
        <v>bot</v>
      </c>
      <c r="AH2334">
        <f>CHOOSE(MATCH(AG2334,{"top","mid","bot"},0),W2334,X2334,Y2334)</f>
        <v>21.950512195638321</v>
      </c>
      <c r="AI2334">
        <f t="shared" si="257"/>
        <v>0</v>
      </c>
      <c r="AJ2334">
        <f t="shared" si="258"/>
        <v>0</v>
      </c>
    </row>
    <row r="2335" spans="1:36" x14ac:dyDescent="0.4">
      <c r="A2335" t="s">
        <v>802</v>
      </c>
      <c r="B2335">
        <v>17.2</v>
      </c>
      <c r="C2335">
        <v>2.833333333333333</v>
      </c>
      <c r="D2335">
        <v>0.81904761904761902</v>
      </c>
      <c r="E2335">
        <v>21</v>
      </c>
      <c r="F2335">
        <v>0.76190476190476186</v>
      </c>
      <c r="G2335">
        <v>12</v>
      </c>
      <c r="H2335">
        <v>2.3193631516716602</v>
      </c>
      <c r="I2335">
        <v>1.4780086456020209</v>
      </c>
      <c r="J2335">
        <v>3.7973717972736809</v>
      </c>
      <c r="K2335">
        <v>0.7340513263159677</v>
      </c>
      <c r="L2335">
        <v>0.57637875477808165</v>
      </c>
      <c r="M2335">
        <v>57.637875477750519</v>
      </c>
      <c r="N2335">
        <v>66.686169113267795</v>
      </c>
      <c r="O2335">
        <v>0.82737227363535704</v>
      </c>
      <c r="P2335">
        <v>0.22220949186871811</v>
      </c>
      <c r="Q2335">
        <v>0.1364629653422956</v>
      </c>
      <c r="R2335">
        <v>0.15067099591634639</v>
      </c>
      <c r="S2335">
        <v>0.14449305823230479</v>
      </c>
      <c r="T2335">
        <v>0.34399999999999997</v>
      </c>
      <c r="U2335">
        <v>8.1904761904761911E-2</v>
      </c>
      <c r="V2335">
        <v>5</v>
      </c>
      <c r="W2335">
        <v>13.77791717197413</v>
      </c>
      <c r="X2335">
        <v>19.695740172673531</v>
      </c>
      <c r="Y2335">
        <v>24.213525744095371</v>
      </c>
      <c r="Z2335">
        <v>18.06546291744359</v>
      </c>
      <c r="AA2335">
        <v>20.49430211163304</v>
      </c>
      <c r="AB2335">
        <v>20.871102564041241</v>
      </c>
      <c r="AC2335">
        <f t="shared" si="253"/>
        <v>24.213525744095371</v>
      </c>
      <c r="AD2335">
        <f t="shared" si="254"/>
        <v>20.871102564041241</v>
      </c>
      <c r="AE2335">
        <f t="shared" si="255"/>
        <v>3.34242318005413</v>
      </c>
      <c r="AF2335" t="str">
        <f t="shared" si="259"/>
        <v>bot</v>
      </c>
      <c r="AG2335" t="str">
        <f t="shared" si="256"/>
        <v>bot</v>
      </c>
      <c r="AH2335">
        <f>CHOOSE(MATCH(AG2335,{"top","mid","bot"},0),W2335,X2335,Y2335)</f>
        <v>24.213525744095371</v>
      </c>
      <c r="AI2335">
        <f t="shared" si="257"/>
        <v>0</v>
      </c>
      <c r="AJ2335">
        <f t="shared" si="258"/>
        <v>0</v>
      </c>
    </row>
    <row r="2336" spans="1:36" x14ac:dyDescent="0.4">
      <c r="A2336" t="s">
        <v>803</v>
      </c>
      <c r="B2336">
        <v>37.099999999999987</v>
      </c>
      <c r="C2336">
        <v>3.3</v>
      </c>
      <c r="D2336">
        <v>1.5458333333333329</v>
      </c>
      <c r="E2336">
        <v>24</v>
      </c>
      <c r="F2336">
        <v>0.29166666666666669</v>
      </c>
      <c r="G2336">
        <v>13</v>
      </c>
      <c r="H2336">
        <v>2.556815697488517</v>
      </c>
      <c r="I2336">
        <v>5.2347794672564136</v>
      </c>
      <c r="J2336">
        <v>7.7915951647449306</v>
      </c>
      <c r="K2336">
        <v>0.26880602894437311</v>
      </c>
      <c r="L2336">
        <v>1.920110697533292</v>
      </c>
      <c r="M2336">
        <v>58.899101151309893</v>
      </c>
      <c r="N2336">
        <v>62.579443001983513</v>
      </c>
      <c r="O2336">
        <v>0.75474141914918713</v>
      </c>
      <c r="P2336">
        <v>0.28162544685205843</v>
      </c>
      <c r="Q2336">
        <v>0.14757006558736621</v>
      </c>
      <c r="R2336">
        <v>0.18690101527643571</v>
      </c>
      <c r="S2336">
        <v>0.16260344199017421</v>
      </c>
      <c r="T2336">
        <v>0.74199999999999988</v>
      </c>
      <c r="U2336">
        <v>1.5458333333333329E-2</v>
      </c>
      <c r="V2336">
        <v>0.5</v>
      </c>
      <c r="W2336">
        <v>19.912213412106482</v>
      </c>
      <c r="X2336">
        <v>20.017155809420949</v>
      </c>
      <c r="Y2336">
        <v>20.05255397071754</v>
      </c>
      <c r="Z2336">
        <v>19.940066392165761</v>
      </c>
      <c r="AA2336">
        <v>20.016386031295511</v>
      </c>
      <c r="AB2336">
        <v>20.037009251808541</v>
      </c>
      <c r="AC2336">
        <f t="shared" si="253"/>
        <v>20.05255397071754</v>
      </c>
      <c r="AD2336">
        <f t="shared" si="254"/>
        <v>20.037009251808541</v>
      </c>
      <c r="AE2336">
        <f t="shared" si="255"/>
        <v>1.5544718908998334E-2</v>
      </c>
      <c r="AF2336" t="str">
        <f t="shared" si="259"/>
        <v>bot</v>
      </c>
      <c r="AG2336" t="str">
        <f t="shared" si="256"/>
        <v>bot</v>
      </c>
      <c r="AH2336">
        <f>CHOOSE(MATCH(AG2336,{"top","mid","bot"},0),W2336,X2336,Y2336)</f>
        <v>20.05255397071754</v>
      </c>
      <c r="AI2336">
        <f t="shared" si="257"/>
        <v>0</v>
      </c>
      <c r="AJ2336">
        <f t="shared" si="258"/>
        <v>0</v>
      </c>
    </row>
    <row r="2337" spans="1:36" x14ac:dyDescent="0.4">
      <c r="A2337" t="s">
        <v>803</v>
      </c>
      <c r="B2337">
        <v>37.099999999999987</v>
      </c>
      <c r="C2337">
        <v>3.3</v>
      </c>
      <c r="D2337">
        <v>1.5458333333333329</v>
      </c>
      <c r="E2337">
        <v>24</v>
      </c>
      <c r="F2337">
        <v>0.29166666666666669</v>
      </c>
      <c r="G2337">
        <v>13</v>
      </c>
      <c r="H2337">
        <v>2.556815697488517</v>
      </c>
      <c r="I2337">
        <v>5.2347794672564136</v>
      </c>
      <c r="J2337">
        <v>7.7915951647449306</v>
      </c>
      <c r="K2337">
        <v>0.26880602894437311</v>
      </c>
      <c r="L2337">
        <v>1.643050945019739</v>
      </c>
      <c r="M2337">
        <v>34.230228021237437</v>
      </c>
      <c r="N2337">
        <v>50.64318865443024</v>
      </c>
      <c r="O2337">
        <v>0.92091739845922538</v>
      </c>
      <c r="P2337">
        <v>0.18697977654370071</v>
      </c>
      <c r="Q2337">
        <v>7.7056616437623612E-2</v>
      </c>
      <c r="R2337">
        <v>0.1089077307614775</v>
      </c>
      <c r="S2337">
        <v>7.996793972514836E-2</v>
      </c>
      <c r="T2337">
        <v>0.74199999999999988</v>
      </c>
      <c r="U2337">
        <v>6.1833333333333317E-2</v>
      </c>
      <c r="V2337">
        <v>2</v>
      </c>
      <c r="W2337">
        <v>19.16472463275538</v>
      </c>
      <c r="X2337">
        <v>20.334793511285842</v>
      </c>
      <c r="Y2337">
        <v>20.167090028251248</v>
      </c>
      <c r="Z2337">
        <v>19.940066392165761</v>
      </c>
      <c r="AA2337">
        <v>20.016386031295511</v>
      </c>
      <c r="AB2337">
        <v>20.037009251808541</v>
      </c>
      <c r="AC2337">
        <f t="shared" si="253"/>
        <v>20.334793511285842</v>
      </c>
      <c r="AD2337">
        <f t="shared" si="254"/>
        <v>20.037009251808541</v>
      </c>
      <c r="AE2337">
        <f t="shared" si="255"/>
        <v>0.29778425947730014</v>
      </c>
      <c r="AF2337" t="str">
        <f t="shared" si="259"/>
        <v>mid</v>
      </c>
      <c r="AG2337" t="str">
        <f t="shared" si="256"/>
        <v>bot</v>
      </c>
      <c r="AH2337">
        <f>CHOOSE(MATCH(AG2337,{"top","mid","bot"},0),W2337,X2337,Y2337)</f>
        <v>20.167090028251248</v>
      </c>
      <c r="AI2337">
        <f t="shared" si="257"/>
        <v>0.16770348303459315</v>
      </c>
      <c r="AJ2337">
        <f t="shared" si="258"/>
        <v>0.82471200379545262</v>
      </c>
    </row>
    <row r="2338" spans="1:36" x14ac:dyDescent="0.4">
      <c r="A2338" t="s">
        <v>803</v>
      </c>
      <c r="B2338">
        <v>37.099999999999987</v>
      </c>
      <c r="C2338">
        <v>3.3</v>
      </c>
      <c r="D2338">
        <v>1.5458333333333329</v>
      </c>
      <c r="E2338">
        <v>24</v>
      </c>
      <c r="F2338">
        <v>0.29166666666666669</v>
      </c>
      <c r="G2338">
        <v>13</v>
      </c>
      <c r="H2338">
        <v>2.556815697488517</v>
      </c>
      <c r="I2338">
        <v>5.2347794672564136</v>
      </c>
      <c r="J2338">
        <v>7.7915951647449306</v>
      </c>
      <c r="K2338">
        <v>0.26880602894437311</v>
      </c>
      <c r="L2338">
        <v>1.385121874382985</v>
      </c>
      <c r="M2338">
        <v>77.950581675189028</v>
      </c>
      <c r="N2338">
        <v>127.9957606341812</v>
      </c>
      <c r="O2338">
        <v>0.61981487668833513</v>
      </c>
      <c r="P2338">
        <v>0.22107158900232979</v>
      </c>
      <c r="Q2338">
        <v>0.1015146291671252</v>
      </c>
      <c r="R2338">
        <v>0.1214497677541115</v>
      </c>
      <c r="S2338">
        <v>0.10941201204106669</v>
      </c>
      <c r="T2338">
        <v>0.74199999999999988</v>
      </c>
      <c r="U2338">
        <v>0.15458333333333329</v>
      </c>
      <c r="V2338">
        <v>5</v>
      </c>
      <c r="W2338">
        <v>16.684279242716752</v>
      </c>
      <c r="X2338">
        <v>20.86650145750902</v>
      </c>
      <c r="Y2338">
        <v>21.831993849308809</v>
      </c>
      <c r="Z2338">
        <v>19.18928090896059</v>
      </c>
      <c r="AA2338">
        <v>20.227004564144931</v>
      </c>
      <c r="AB2338">
        <v>20.5333795053572</v>
      </c>
      <c r="AC2338">
        <f t="shared" si="253"/>
        <v>21.831993849308809</v>
      </c>
      <c r="AD2338">
        <f t="shared" si="254"/>
        <v>20.5333795053572</v>
      </c>
      <c r="AE2338">
        <f t="shared" si="255"/>
        <v>1.2986143439516091</v>
      </c>
      <c r="AF2338" t="str">
        <f t="shared" si="259"/>
        <v>bot</v>
      </c>
      <c r="AG2338" t="str">
        <f t="shared" si="256"/>
        <v>bot</v>
      </c>
      <c r="AH2338">
        <f>CHOOSE(MATCH(AG2338,{"top","mid","bot"},0),W2338,X2338,Y2338)</f>
        <v>21.831993849308809</v>
      </c>
      <c r="AI2338">
        <f t="shared" si="257"/>
        <v>0</v>
      </c>
      <c r="AJ2338">
        <f t="shared" si="258"/>
        <v>0</v>
      </c>
    </row>
    <row r="2339" spans="1:36" x14ac:dyDescent="0.4">
      <c r="A2339" t="s">
        <v>804</v>
      </c>
      <c r="B2339">
        <v>20.9</v>
      </c>
      <c r="C2339">
        <v>2.2999999999999998</v>
      </c>
      <c r="D2339">
        <v>0.99523809523809514</v>
      </c>
      <c r="E2339">
        <v>21</v>
      </c>
      <c r="F2339">
        <v>0.61904761904761907</v>
      </c>
      <c r="G2339">
        <v>9</v>
      </c>
      <c r="H2339">
        <v>5.0677300163659398</v>
      </c>
      <c r="I2339">
        <v>3.105354427119059</v>
      </c>
      <c r="J2339">
        <v>8.1730844434849992</v>
      </c>
      <c r="K2339">
        <v>0.65894611577182849</v>
      </c>
      <c r="L2339">
        <v>2.2688520604229292</v>
      </c>
      <c r="M2339">
        <v>64.456024443814897</v>
      </c>
      <c r="N2339">
        <v>72.28808104361984</v>
      </c>
      <c r="O2339">
        <v>0.59706865649477669</v>
      </c>
      <c r="P2339">
        <v>7.7724537991212789E-2</v>
      </c>
      <c r="Q2339">
        <v>3.8067863538687428E-2</v>
      </c>
      <c r="R2339">
        <v>4.6394797183996327E-2</v>
      </c>
      <c r="S2339">
        <v>4.1508486389244197E-2</v>
      </c>
      <c r="T2339">
        <v>0.41799999999999993</v>
      </c>
      <c r="U2339">
        <v>9.9523809523809504E-3</v>
      </c>
      <c r="V2339">
        <v>0.5</v>
      </c>
      <c r="W2339">
        <v>19.920974903587101</v>
      </c>
      <c r="X2339">
        <v>20.013683238645822</v>
      </c>
      <c r="Y2339">
        <v>20.05271007706331</v>
      </c>
      <c r="Z2339">
        <v>19.092826295824299</v>
      </c>
      <c r="AA2339">
        <v>20.20479856786951</v>
      </c>
      <c r="AB2339">
        <v>20.55117374478414</v>
      </c>
      <c r="AC2339">
        <f t="shared" si="253"/>
        <v>20.05271007706331</v>
      </c>
      <c r="AD2339">
        <f t="shared" si="254"/>
        <v>20.55117374478414</v>
      </c>
      <c r="AE2339">
        <f t="shared" si="255"/>
        <v>-0.49846366772083073</v>
      </c>
      <c r="AF2339" t="str">
        <f t="shared" si="259"/>
        <v>bot</v>
      </c>
      <c r="AG2339" t="str">
        <f t="shared" si="256"/>
        <v>bot</v>
      </c>
      <c r="AH2339">
        <f>CHOOSE(MATCH(AG2339,{"top","mid","bot"},0),W2339,X2339,Y2339)</f>
        <v>20.05271007706331</v>
      </c>
      <c r="AI2339">
        <f t="shared" si="257"/>
        <v>0</v>
      </c>
      <c r="AJ2339">
        <f t="shared" si="258"/>
        <v>0</v>
      </c>
    </row>
    <row r="2340" spans="1:36" x14ac:dyDescent="0.4">
      <c r="A2340" t="s">
        <v>804</v>
      </c>
      <c r="B2340">
        <v>20.9</v>
      </c>
      <c r="C2340">
        <v>2.2999999999999998</v>
      </c>
      <c r="D2340">
        <v>0.99523809523809514</v>
      </c>
      <c r="E2340">
        <v>21</v>
      </c>
      <c r="F2340">
        <v>0.61904761904761907</v>
      </c>
      <c r="G2340">
        <v>9</v>
      </c>
      <c r="H2340">
        <v>5.0677300163659398</v>
      </c>
      <c r="I2340">
        <v>3.105354427119059</v>
      </c>
      <c r="J2340">
        <v>8.1730844434849992</v>
      </c>
      <c r="K2340">
        <v>0.65894611577182849</v>
      </c>
      <c r="L2340">
        <v>1.2335316708014119</v>
      </c>
      <c r="M2340">
        <v>62.099992580360187</v>
      </c>
      <c r="N2340">
        <v>72.07900131870008</v>
      </c>
      <c r="O2340">
        <v>0.66345043513806357</v>
      </c>
      <c r="P2340">
        <v>0.22037394408824859</v>
      </c>
      <c r="Q2340">
        <v>9.9885157320158333E-2</v>
      </c>
      <c r="R2340">
        <v>0.12728651086024059</v>
      </c>
      <c r="S2340">
        <v>0.1038788168765394</v>
      </c>
      <c r="T2340">
        <v>0.41799999999999993</v>
      </c>
      <c r="U2340">
        <v>3.9809523809523802E-2</v>
      </c>
      <c r="V2340">
        <v>2</v>
      </c>
      <c r="W2340">
        <v>19.01366949022281</v>
      </c>
      <c r="X2340">
        <v>20.360501968435589</v>
      </c>
      <c r="Y2340">
        <v>20.260429228587679</v>
      </c>
      <c r="Z2340">
        <v>19.092826295824299</v>
      </c>
      <c r="AA2340">
        <v>20.20479856786951</v>
      </c>
      <c r="AB2340">
        <v>20.55117374478414</v>
      </c>
      <c r="AC2340">
        <f t="shared" si="253"/>
        <v>20.360501968435589</v>
      </c>
      <c r="AD2340">
        <f t="shared" si="254"/>
        <v>20.55117374478414</v>
      </c>
      <c r="AE2340">
        <f t="shared" si="255"/>
        <v>-0.1906717763485517</v>
      </c>
      <c r="AF2340" t="str">
        <f t="shared" si="259"/>
        <v>mid</v>
      </c>
      <c r="AG2340" t="str">
        <f t="shared" si="256"/>
        <v>bot</v>
      </c>
      <c r="AH2340">
        <f>CHOOSE(MATCH(AG2340,{"top","mid","bot"},0),W2340,X2340,Y2340)</f>
        <v>20.260429228587679</v>
      </c>
      <c r="AI2340">
        <f t="shared" si="257"/>
        <v>0.10007273984790999</v>
      </c>
      <c r="AJ2340">
        <f t="shared" si="258"/>
        <v>0.49150428610773161</v>
      </c>
    </row>
    <row r="2341" spans="1:36" x14ac:dyDescent="0.4">
      <c r="A2341" t="s">
        <v>804</v>
      </c>
      <c r="B2341">
        <v>20.9</v>
      </c>
      <c r="C2341">
        <v>2.2999999999999998</v>
      </c>
      <c r="D2341">
        <v>0.99523809523809514</v>
      </c>
      <c r="E2341">
        <v>21</v>
      </c>
      <c r="F2341">
        <v>0.61904761904761907</v>
      </c>
      <c r="G2341">
        <v>9</v>
      </c>
      <c r="H2341">
        <v>5.0677300163659398</v>
      </c>
      <c r="I2341">
        <v>3.105354427119059</v>
      </c>
      <c r="J2341">
        <v>8.1730844434849992</v>
      </c>
      <c r="K2341">
        <v>0.65894611577182849</v>
      </c>
      <c r="L2341">
        <v>7.7679253660603926</v>
      </c>
      <c r="M2341">
        <v>34.923235428657883</v>
      </c>
      <c r="N2341">
        <v>58.493262770471631</v>
      </c>
      <c r="O2341">
        <v>0.91774361604776822</v>
      </c>
      <c r="P2341">
        <v>0.13429895452843779</v>
      </c>
      <c r="Q2341">
        <v>3.7106761210973858E-2</v>
      </c>
      <c r="R2341">
        <v>6.2042207179298231E-2</v>
      </c>
      <c r="S2341">
        <v>4.291678755249257E-2</v>
      </c>
      <c r="T2341">
        <v>0.41799999999999993</v>
      </c>
      <c r="U2341">
        <v>9.9523809523809514E-2</v>
      </c>
      <c r="V2341">
        <v>5</v>
      </c>
      <c r="W2341">
        <v>16.801188090793261</v>
      </c>
      <c r="X2341">
        <v>20.91316379824783</v>
      </c>
      <c r="Y2341">
        <v>21.77241205912286</v>
      </c>
      <c r="Z2341">
        <v>19.092826295824299</v>
      </c>
      <c r="AA2341">
        <v>20.20479856786951</v>
      </c>
      <c r="AB2341">
        <v>20.55117374478414</v>
      </c>
      <c r="AC2341">
        <f t="shared" si="253"/>
        <v>21.77241205912286</v>
      </c>
      <c r="AD2341">
        <f t="shared" si="254"/>
        <v>20.55117374478414</v>
      </c>
      <c r="AE2341">
        <f t="shared" si="255"/>
        <v>1.22123831433872</v>
      </c>
      <c r="AF2341" t="str">
        <f t="shared" si="259"/>
        <v>bot</v>
      </c>
      <c r="AG2341" t="str">
        <f t="shared" si="256"/>
        <v>bot</v>
      </c>
      <c r="AH2341">
        <f>CHOOSE(MATCH(AG2341,{"top","mid","bot"},0),W2341,X2341,Y2341)</f>
        <v>21.77241205912286</v>
      </c>
      <c r="AI2341">
        <f t="shared" si="257"/>
        <v>0</v>
      </c>
      <c r="AJ2341">
        <f t="shared" si="258"/>
        <v>0</v>
      </c>
    </row>
    <row r="2342" spans="1:36" x14ac:dyDescent="0.4">
      <c r="A2342" t="s">
        <v>805</v>
      </c>
      <c r="B2342">
        <v>18.399999999999999</v>
      </c>
      <c r="C2342">
        <v>3.333333333333333</v>
      </c>
      <c r="D2342">
        <v>0.76666666666666661</v>
      </c>
      <c r="E2342">
        <v>24</v>
      </c>
      <c r="F2342">
        <v>0.29166666666666669</v>
      </c>
      <c r="G2342">
        <v>8</v>
      </c>
      <c r="H2342">
        <v>15.75605288039273</v>
      </c>
      <c r="I2342">
        <v>37.033735823757397</v>
      </c>
      <c r="J2342">
        <v>52.789788704150133</v>
      </c>
      <c r="K2342">
        <v>0.29053188164153532</v>
      </c>
      <c r="L2342">
        <v>6.6497130988225662E-8</v>
      </c>
      <c r="M2342">
        <v>1.5959311437170329E-6</v>
      </c>
      <c r="N2342">
        <v>1.45587261072439E-5</v>
      </c>
      <c r="O2342">
        <v>0.99999999999999944</v>
      </c>
      <c r="P2342">
        <v>8.1970487064708664E-9</v>
      </c>
      <c r="Q2342">
        <v>4.9221439146762691E-9</v>
      </c>
      <c r="R2342">
        <v>6.0648825487503516E-9</v>
      </c>
      <c r="S2342">
        <v>5.3339536953966871E-9</v>
      </c>
      <c r="T2342">
        <v>0.36799999999999999</v>
      </c>
      <c r="U2342">
        <v>7.6666666666666662E-3</v>
      </c>
      <c r="V2342">
        <v>0.5</v>
      </c>
      <c r="W2342">
        <v>19.678338813879641</v>
      </c>
      <c r="X2342">
        <v>20.051923780883449</v>
      </c>
      <c r="Y2342">
        <v>20.22381357753191</v>
      </c>
      <c r="Z2342">
        <v>19.092826295824299</v>
      </c>
      <c r="AA2342">
        <v>20.20479856786951</v>
      </c>
      <c r="AB2342">
        <v>20.55117374478414</v>
      </c>
      <c r="AC2342">
        <f t="shared" si="253"/>
        <v>20.22381357753191</v>
      </c>
      <c r="AD2342">
        <f t="shared" si="254"/>
        <v>20.55117374478414</v>
      </c>
      <c r="AE2342">
        <f t="shared" si="255"/>
        <v>-0.32736016725223038</v>
      </c>
      <c r="AF2342" t="str">
        <f t="shared" si="259"/>
        <v>bot</v>
      </c>
      <c r="AG2342" t="str">
        <f t="shared" si="256"/>
        <v>bot</v>
      </c>
      <c r="AH2342">
        <f>CHOOSE(MATCH(AG2342,{"top","mid","bot"},0),W2342,X2342,Y2342)</f>
        <v>20.22381357753191</v>
      </c>
      <c r="AI2342">
        <f t="shared" si="257"/>
        <v>0</v>
      </c>
      <c r="AJ2342">
        <f t="shared" si="258"/>
        <v>0</v>
      </c>
    </row>
    <row r="2343" spans="1:36" x14ac:dyDescent="0.4">
      <c r="A2343" t="s">
        <v>805</v>
      </c>
      <c r="B2343">
        <v>18.399999999999999</v>
      </c>
      <c r="C2343">
        <v>3.333333333333333</v>
      </c>
      <c r="D2343">
        <v>0.76666666666666661</v>
      </c>
      <c r="E2343">
        <v>24</v>
      </c>
      <c r="F2343">
        <v>0.29166666666666669</v>
      </c>
      <c r="G2343">
        <v>8</v>
      </c>
      <c r="H2343">
        <v>15.75605288039273</v>
      </c>
      <c r="I2343">
        <v>37.033735823757397</v>
      </c>
      <c r="J2343">
        <v>52.789788704150133</v>
      </c>
      <c r="K2343">
        <v>0.29053188164153532</v>
      </c>
      <c r="L2343">
        <v>1.2480242617231641</v>
      </c>
      <c r="M2343">
        <v>14.14191797986428</v>
      </c>
      <c r="N2343">
        <v>25.039649526029489</v>
      </c>
      <c r="O2343">
        <v>0.97938553496489045</v>
      </c>
      <c r="P2343">
        <v>7.0700623335958723E-2</v>
      </c>
      <c r="Q2343">
        <v>3.2698883169073122E-2</v>
      </c>
      <c r="R2343">
        <v>4.4925392971597262E-2</v>
      </c>
      <c r="S2343">
        <v>4.2788627986922879E-2</v>
      </c>
      <c r="T2343">
        <v>0.36799999999999999</v>
      </c>
      <c r="U2343">
        <v>3.0666666666666662E-2</v>
      </c>
      <c r="V2343">
        <v>2</v>
      </c>
      <c r="W2343">
        <v>16.825568251562249</v>
      </c>
      <c r="X2343">
        <v>20.61781395625659</v>
      </c>
      <c r="Y2343">
        <v>21.610424255207281</v>
      </c>
      <c r="Z2343">
        <v>19.092826295824299</v>
      </c>
      <c r="AA2343">
        <v>20.20479856786951</v>
      </c>
      <c r="AB2343">
        <v>20.55117374478414</v>
      </c>
      <c r="AC2343">
        <f t="shared" si="253"/>
        <v>21.610424255207281</v>
      </c>
      <c r="AD2343">
        <f t="shared" si="254"/>
        <v>20.55117374478414</v>
      </c>
      <c r="AE2343">
        <f t="shared" si="255"/>
        <v>1.0592505104231407</v>
      </c>
      <c r="AF2343" t="str">
        <f t="shared" si="259"/>
        <v>bot</v>
      </c>
      <c r="AG2343" t="str">
        <f t="shared" si="256"/>
        <v>bot</v>
      </c>
      <c r="AH2343">
        <f>CHOOSE(MATCH(AG2343,{"top","mid","bot"},0),W2343,X2343,Y2343)</f>
        <v>21.610424255207281</v>
      </c>
      <c r="AI2343">
        <f t="shared" si="257"/>
        <v>0</v>
      </c>
      <c r="AJ2343">
        <f t="shared" si="258"/>
        <v>0</v>
      </c>
    </row>
    <row r="2344" spans="1:36" x14ac:dyDescent="0.4">
      <c r="A2344" t="s">
        <v>805</v>
      </c>
      <c r="B2344">
        <v>18.399999999999999</v>
      </c>
      <c r="C2344">
        <v>3.333333333333333</v>
      </c>
      <c r="D2344">
        <v>0.76666666666666661</v>
      </c>
      <c r="E2344">
        <v>24</v>
      </c>
      <c r="F2344">
        <v>0.29166666666666669</v>
      </c>
      <c r="G2344">
        <v>8</v>
      </c>
      <c r="H2344">
        <v>15.75605288039273</v>
      </c>
      <c r="I2344">
        <v>37.033735823757397</v>
      </c>
      <c r="J2344">
        <v>52.789788704150133</v>
      </c>
      <c r="K2344">
        <v>0.29053188164153532</v>
      </c>
      <c r="L2344">
        <v>0.79590790436996606</v>
      </c>
      <c r="M2344">
        <v>43.912160241077338</v>
      </c>
      <c r="N2344">
        <v>62.696835154069177</v>
      </c>
      <c r="O2344">
        <v>0.88878880509321379</v>
      </c>
      <c r="P2344">
        <v>0.17206136951925061</v>
      </c>
      <c r="Q2344">
        <v>8.2145900117389689E-2</v>
      </c>
      <c r="R2344">
        <v>9.9355581840432361E-2</v>
      </c>
      <c r="S2344">
        <v>8.7969698656327117E-2</v>
      </c>
      <c r="T2344">
        <v>0.36799999999999999</v>
      </c>
      <c r="U2344">
        <v>7.6666666666666661E-2</v>
      </c>
      <c r="V2344">
        <v>5</v>
      </c>
      <c r="W2344">
        <v>13.002661765478971</v>
      </c>
      <c r="X2344">
        <v>20.722817026066991</v>
      </c>
      <c r="Y2344">
        <v>23.58961022357343</v>
      </c>
      <c r="Z2344">
        <v>19.092826295824299</v>
      </c>
      <c r="AA2344">
        <v>20.20479856786951</v>
      </c>
      <c r="AB2344">
        <v>20.55117374478414</v>
      </c>
      <c r="AC2344">
        <f t="shared" si="253"/>
        <v>23.58961022357343</v>
      </c>
      <c r="AD2344">
        <f t="shared" si="254"/>
        <v>20.55117374478414</v>
      </c>
      <c r="AE2344">
        <f t="shared" si="255"/>
        <v>3.0384364787892899</v>
      </c>
      <c r="AF2344" t="str">
        <f t="shared" si="259"/>
        <v>bot</v>
      </c>
      <c r="AG2344" t="str">
        <f t="shared" si="256"/>
        <v>bot</v>
      </c>
      <c r="AH2344">
        <f>CHOOSE(MATCH(AG2344,{"top","mid","bot"},0),W2344,X2344,Y2344)</f>
        <v>23.58961022357343</v>
      </c>
      <c r="AI2344">
        <f t="shared" si="257"/>
        <v>0</v>
      </c>
      <c r="AJ2344">
        <f t="shared" si="258"/>
        <v>0</v>
      </c>
    </row>
    <row r="2345" spans="1:36" x14ac:dyDescent="0.4">
      <c r="A2345" t="s">
        <v>806</v>
      </c>
      <c r="B2345">
        <v>5.8000000000000016</v>
      </c>
      <c r="C2345">
        <v>1.5666666666666671</v>
      </c>
      <c r="D2345">
        <v>0.6444444444444446</v>
      </c>
      <c r="E2345">
        <v>9</v>
      </c>
      <c r="F2345">
        <v>0.44444444444444442</v>
      </c>
      <c r="G2345">
        <v>3</v>
      </c>
      <c r="H2345">
        <v>6.3278261543588208</v>
      </c>
      <c r="I2345">
        <v>6.3027911328440887</v>
      </c>
      <c r="J2345">
        <v>12.630617287202909</v>
      </c>
      <c r="K2345">
        <v>0.50117749613396723</v>
      </c>
      <c r="L2345">
        <v>0.2679418242697329</v>
      </c>
      <c r="M2345">
        <v>10.64669500409112</v>
      </c>
      <c r="N2345">
        <v>52.075353518979881</v>
      </c>
      <c r="O2345">
        <v>0.99440345258234408</v>
      </c>
      <c r="P2345">
        <v>6.5571715915533235E-2</v>
      </c>
      <c r="Q2345">
        <v>3.5189882870926781E-2</v>
      </c>
      <c r="R2345">
        <v>4.2655788385575648E-2</v>
      </c>
      <c r="S2345">
        <v>3.7772761464574693E-2</v>
      </c>
      <c r="T2345">
        <v>0.11600000000000001</v>
      </c>
      <c r="U2345">
        <v>6.4444444444444462E-3</v>
      </c>
      <c r="V2345">
        <v>0.5</v>
      </c>
      <c r="W2345">
        <v>19.55246727659571</v>
      </c>
      <c r="X2345">
        <v>20.079022413375672</v>
      </c>
      <c r="Y2345">
        <v>20.276855731218461</v>
      </c>
      <c r="Z2345">
        <v>15.44382892813433</v>
      </c>
      <c r="AA2345">
        <v>21.267910018697329</v>
      </c>
      <c r="AB2345">
        <v>21.574324349137271</v>
      </c>
      <c r="AC2345">
        <f t="shared" si="253"/>
        <v>20.276855731218461</v>
      </c>
      <c r="AD2345">
        <f t="shared" si="254"/>
        <v>21.574324349137271</v>
      </c>
      <c r="AE2345">
        <f t="shared" si="255"/>
        <v>-1.2974686179188097</v>
      </c>
      <c r="AF2345" t="str">
        <f t="shared" si="259"/>
        <v>bot</v>
      </c>
      <c r="AG2345" t="str">
        <f t="shared" si="256"/>
        <v>bot</v>
      </c>
      <c r="AH2345">
        <f>CHOOSE(MATCH(AG2345,{"top","mid","bot"},0),W2345,X2345,Y2345)</f>
        <v>20.276855731218461</v>
      </c>
      <c r="AI2345">
        <f t="shared" si="257"/>
        <v>0</v>
      </c>
      <c r="AJ2345">
        <f t="shared" si="258"/>
        <v>0</v>
      </c>
    </row>
    <row r="2346" spans="1:36" x14ac:dyDescent="0.4">
      <c r="A2346" t="s">
        <v>806</v>
      </c>
      <c r="B2346">
        <v>5.8000000000000016</v>
      </c>
      <c r="C2346">
        <v>1.5666666666666671</v>
      </c>
      <c r="D2346">
        <v>0.6444444444444446</v>
      </c>
      <c r="E2346">
        <v>9</v>
      </c>
      <c r="F2346">
        <v>0.44444444444444442</v>
      </c>
      <c r="G2346">
        <v>3</v>
      </c>
      <c r="H2346">
        <v>6.3278261543588208</v>
      </c>
      <c r="I2346">
        <v>6.3027911328440887</v>
      </c>
      <c r="J2346">
        <v>12.630617287202909</v>
      </c>
      <c r="K2346">
        <v>0.50117749613396723</v>
      </c>
      <c r="L2346">
        <v>11.830394478671179</v>
      </c>
      <c r="M2346">
        <v>96.778140256846058</v>
      </c>
      <c r="N2346">
        <v>265.15975086469291</v>
      </c>
      <c r="O2346">
        <v>0.28938165818680628</v>
      </c>
      <c r="P2346">
        <v>9.8306540921171526E-2</v>
      </c>
      <c r="Q2346">
        <v>2.4596551278472649E-2</v>
      </c>
      <c r="R2346">
        <v>3.6315560622694337E-2</v>
      </c>
      <c r="S2346">
        <v>2.535756155807584E-2</v>
      </c>
      <c r="T2346">
        <v>0.11600000000000001</v>
      </c>
      <c r="U2346">
        <v>2.5777777777777781E-2</v>
      </c>
      <c r="V2346">
        <v>2</v>
      </c>
      <c r="W2346">
        <v>15.68357666078971</v>
      </c>
      <c r="X2346">
        <v>21.128164611894469</v>
      </c>
      <c r="Y2346">
        <v>21.69816258163269</v>
      </c>
      <c r="Z2346">
        <v>15.44382892813433</v>
      </c>
      <c r="AA2346">
        <v>21.267910018697329</v>
      </c>
      <c r="AB2346">
        <v>21.574324349137271</v>
      </c>
      <c r="AC2346">
        <f t="shared" si="253"/>
        <v>21.69816258163269</v>
      </c>
      <c r="AD2346">
        <f t="shared" si="254"/>
        <v>21.574324349137271</v>
      </c>
      <c r="AE2346">
        <f t="shared" si="255"/>
        <v>0.12383823249541948</v>
      </c>
      <c r="AF2346" t="str">
        <f t="shared" si="259"/>
        <v>bot</v>
      </c>
      <c r="AG2346" t="str">
        <f t="shared" si="256"/>
        <v>bot</v>
      </c>
      <c r="AH2346">
        <f>CHOOSE(MATCH(AG2346,{"top","mid","bot"},0),W2346,X2346,Y2346)</f>
        <v>21.69816258163269</v>
      </c>
      <c r="AI2346">
        <f t="shared" si="257"/>
        <v>0</v>
      </c>
      <c r="AJ2346">
        <f t="shared" si="258"/>
        <v>0</v>
      </c>
    </row>
    <row r="2347" spans="1:36" x14ac:dyDescent="0.4">
      <c r="A2347" t="s">
        <v>806</v>
      </c>
      <c r="B2347">
        <v>5.8000000000000016</v>
      </c>
      <c r="C2347">
        <v>1.5666666666666671</v>
      </c>
      <c r="D2347">
        <v>0.6444444444444446</v>
      </c>
      <c r="E2347">
        <v>9</v>
      </c>
      <c r="F2347">
        <v>0.44444444444444442</v>
      </c>
      <c r="G2347">
        <v>3</v>
      </c>
      <c r="H2347">
        <v>6.3278261543588208</v>
      </c>
      <c r="I2347">
        <v>6.3027911328440887</v>
      </c>
      <c r="J2347">
        <v>12.630617287202909</v>
      </c>
      <c r="K2347">
        <v>0.50117749613396723</v>
      </c>
      <c r="L2347">
        <v>0.14999997057858089</v>
      </c>
      <c r="M2347">
        <v>6.9767428176051656</v>
      </c>
      <c r="N2347">
        <v>24.999943416508948</v>
      </c>
      <c r="O2347">
        <v>0.99715998849181764</v>
      </c>
      <c r="P2347">
        <v>3.4883713840706432E-2</v>
      </c>
      <c r="Q2347">
        <v>1.81773453980155E-2</v>
      </c>
      <c r="R2347">
        <v>2.4315792511199589E-2</v>
      </c>
      <c r="S2347">
        <v>2.353598481917267E-2</v>
      </c>
      <c r="T2347">
        <v>0.11600000000000001</v>
      </c>
      <c r="U2347">
        <v>6.4444444444444471E-2</v>
      </c>
      <c r="V2347">
        <v>5</v>
      </c>
      <c r="W2347">
        <v>11.381134821776829</v>
      </c>
      <c r="X2347">
        <v>21.49379605066801</v>
      </c>
      <c r="Y2347">
        <v>23.190483594728921</v>
      </c>
      <c r="Z2347">
        <v>15.44382892813433</v>
      </c>
      <c r="AA2347">
        <v>21.267910018697329</v>
      </c>
      <c r="AB2347">
        <v>21.574324349137271</v>
      </c>
      <c r="AC2347">
        <f t="shared" si="253"/>
        <v>23.190483594728921</v>
      </c>
      <c r="AD2347">
        <f t="shared" si="254"/>
        <v>21.574324349137271</v>
      </c>
      <c r="AE2347">
        <f t="shared" si="255"/>
        <v>1.6161592455916498</v>
      </c>
      <c r="AF2347" t="str">
        <f t="shared" si="259"/>
        <v>bot</v>
      </c>
      <c r="AG2347" t="str">
        <f t="shared" si="256"/>
        <v>bot</v>
      </c>
      <c r="AH2347">
        <f>CHOOSE(MATCH(AG2347,{"top","mid","bot"},0),W2347,X2347,Y2347)</f>
        <v>23.190483594728921</v>
      </c>
      <c r="AI2347">
        <f t="shared" si="257"/>
        <v>0</v>
      </c>
      <c r="AJ2347">
        <f t="shared" si="258"/>
        <v>0</v>
      </c>
    </row>
    <row r="2348" spans="1:36" x14ac:dyDescent="0.4">
      <c r="A2348" t="s">
        <v>807</v>
      </c>
      <c r="B2348">
        <v>25.5</v>
      </c>
      <c r="C2348">
        <v>1.5</v>
      </c>
      <c r="D2348">
        <v>0.84999999999999987</v>
      </c>
      <c r="E2348">
        <v>30</v>
      </c>
      <c r="F2348">
        <v>0.33333333333333331</v>
      </c>
      <c r="G2348">
        <v>19</v>
      </c>
      <c r="H2348">
        <v>1.7521630950357789</v>
      </c>
      <c r="I2348">
        <v>1.568455557590938</v>
      </c>
      <c r="J2348">
        <v>3.3206186526267172</v>
      </c>
      <c r="K2348">
        <v>0.56955359031142183</v>
      </c>
      <c r="L2348">
        <v>0.78054557571037797</v>
      </c>
      <c r="M2348">
        <v>14.22869539055117</v>
      </c>
      <c r="N2348">
        <v>165.69371510830601</v>
      </c>
      <c r="O2348">
        <v>0.98786312328545889</v>
      </c>
      <c r="P2348">
        <v>3.6991966436242002E-2</v>
      </c>
      <c r="Q2348">
        <v>1.476614628782324E-2</v>
      </c>
      <c r="R2348">
        <v>1.927434515094497E-2</v>
      </c>
      <c r="S2348">
        <v>1.701015678054181E-2</v>
      </c>
      <c r="T2348">
        <v>0.51</v>
      </c>
      <c r="U2348">
        <v>8.4999999999999989E-3</v>
      </c>
      <c r="V2348">
        <v>0.5</v>
      </c>
      <c r="W2348">
        <v>19.785679421871681</v>
      </c>
      <c r="X2348">
        <v>20.03454133957478</v>
      </c>
      <c r="Y2348">
        <v>20.139511834680771</v>
      </c>
      <c r="Z2348">
        <v>19.593239485099112</v>
      </c>
      <c r="AA2348">
        <v>20.078234080206979</v>
      </c>
      <c r="AB2348">
        <v>20.24515622397551</v>
      </c>
      <c r="AC2348">
        <f t="shared" si="253"/>
        <v>20.139511834680771</v>
      </c>
      <c r="AD2348">
        <f t="shared" si="254"/>
        <v>20.24515622397551</v>
      </c>
      <c r="AE2348">
        <f t="shared" si="255"/>
        <v>-0.10564438929473852</v>
      </c>
      <c r="AF2348" t="str">
        <f t="shared" si="259"/>
        <v>bot</v>
      </c>
      <c r="AG2348" t="str">
        <f t="shared" si="256"/>
        <v>bot</v>
      </c>
      <c r="AH2348">
        <f>CHOOSE(MATCH(AG2348,{"top","mid","bot"},0),W2348,X2348,Y2348)</f>
        <v>20.139511834680771</v>
      </c>
      <c r="AI2348">
        <f t="shared" si="257"/>
        <v>0</v>
      </c>
      <c r="AJ2348">
        <f t="shared" si="258"/>
        <v>0</v>
      </c>
    </row>
    <row r="2349" spans="1:36" x14ac:dyDescent="0.4">
      <c r="A2349" t="s">
        <v>807</v>
      </c>
      <c r="B2349">
        <v>25.5</v>
      </c>
      <c r="C2349">
        <v>1.5</v>
      </c>
      <c r="D2349">
        <v>0.84999999999999987</v>
      </c>
      <c r="E2349">
        <v>30</v>
      </c>
      <c r="F2349">
        <v>0.33333333333333331</v>
      </c>
      <c r="G2349">
        <v>19</v>
      </c>
      <c r="H2349">
        <v>1.7521630950357789</v>
      </c>
      <c r="I2349">
        <v>1.568455557590938</v>
      </c>
      <c r="J2349">
        <v>3.3206186526267172</v>
      </c>
      <c r="K2349">
        <v>0.56955359031142183</v>
      </c>
      <c r="L2349">
        <v>0.64203072601886568</v>
      </c>
      <c r="M2349">
        <v>56.649769942791103</v>
      </c>
      <c r="N2349">
        <v>68.679261453468357</v>
      </c>
      <c r="O2349">
        <v>0.60575652727202822</v>
      </c>
      <c r="P2349">
        <v>0.25411324879638841</v>
      </c>
      <c r="Q2349">
        <v>8.9414838128079641E-2</v>
      </c>
      <c r="R2349">
        <v>0.1195160835987699</v>
      </c>
      <c r="S2349">
        <v>0.1024156580084216</v>
      </c>
      <c r="T2349">
        <v>0.51</v>
      </c>
      <c r="U2349">
        <v>3.4000000000000002E-2</v>
      </c>
      <c r="V2349">
        <v>2</v>
      </c>
      <c r="W2349">
        <v>19.205657539687351</v>
      </c>
      <c r="X2349">
        <v>20.16669592759272</v>
      </c>
      <c r="Y2349">
        <v>20.38371820512009</v>
      </c>
      <c r="Z2349">
        <v>19.593239485099112</v>
      </c>
      <c r="AA2349">
        <v>20.078234080206979</v>
      </c>
      <c r="AB2349">
        <v>20.24515622397551</v>
      </c>
      <c r="AC2349">
        <f t="shared" si="253"/>
        <v>20.38371820512009</v>
      </c>
      <c r="AD2349">
        <f t="shared" si="254"/>
        <v>20.24515622397551</v>
      </c>
      <c r="AE2349">
        <f t="shared" si="255"/>
        <v>0.13856198114457996</v>
      </c>
      <c r="AF2349" t="str">
        <f t="shared" si="259"/>
        <v>bot</v>
      </c>
      <c r="AG2349" t="str">
        <f t="shared" si="256"/>
        <v>bot</v>
      </c>
      <c r="AH2349">
        <f>CHOOSE(MATCH(AG2349,{"top","mid","bot"},0),W2349,X2349,Y2349)</f>
        <v>20.38371820512009</v>
      </c>
      <c r="AI2349">
        <f t="shared" si="257"/>
        <v>0</v>
      </c>
      <c r="AJ2349">
        <f t="shared" si="258"/>
        <v>0</v>
      </c>
    </row>
    <row r="2350" spans="1:36" x14ac:dyDescent="0.4">
      <c r="A2350" t="s">
        <v>807</v>
      </c>
      <c r="B2350">
        <v>25.5</v>
      </c>
      <c r="C2350">
        <v>1.5</v>
      </c>
      <c r="D2350">
        <v>0.84999999999999987</v>
      </c>
      <c r="E2350">
        <v>30</v>
      </c>
      <c r="F2350">
        <v>0.33333333333333331</v>
      </c>
      <c r="G2350">
        <v>19</v>
      </c>
      <c r="H2350">
        <v>1.7521630950357789</v>
      </c>
      <c r="I2350">
        <v>1.568455557590938</v>
      </c>
      <c r="J2350">
        <v>3.3206186526267172</v>
      </c>
      <c r="K2350">
        <v>0.56955359031142183</v>
      </c>
      <c r="L2350">
        <v>1.8904856722049239</v>
      </c>
      <c r="M2350">
        <v>30.405162183044979</v>
      </c>
      <c r="N2350">
        <v>61.077448203261973</v>
      </c>
      <c r="O2350">
        <v>0.81290868733109911</v>
      </c>
      <c r="P2350">
        <v>4.3868731484113299E-2</v>
      </c>
      <c r="Q2350">
        <v>1.463886368253612E-2</v>
      </c>
      <c r="R2350">
        <v>1.916268806367543E-2</v>
      </c>
      <c r="S2350">
        <v>1.553877526529081E-2</v>
      </c>
      <c r="T2350">
        <v>0.51</v>
      </c>
      <c r="U2350">
        <v>8.5000000000000006E-2</v>
      </c>
      <c r="V2350">
        <v>5</v>
      </c>
      <c r="W2350">
        <v>18.677927212305619</v>
      </c>
      <c r="X2350">
        <v>20.1922652729791</v>
      </c>
      <c r="Y2350">
        <v>20.589403545520309</v>
      </c>
      <c r="Z2350">
        <v>19.593239485099112</v>
      </c>
      <c r="AA2350">
        <v>20.078234080206979</v>
      </c>
      <c r="AB2350">
        <v>20.24515622397551</v>
      </c>
      <c r="AC2350">
        <f t="shared" si="253"/>
        <v>20.589403545520309</v>
      </c>
      <c r="AD2350">
        <f t="shared" si="254"/>
        <v>20.24515622397551</v>
      </c>
      <c r="AE2350">
        <f t="shared" si="255"/>
        <v>0.34424732154479898</v>
      </c>
      <c r="AF2350" t="str">
        <f t="shared" si="259"/>
        <v>bot</v>
      </c>
      <c r="AG2350" t="str">
        <f t="shared" si="256"/>
        <v>bot</v>
      </c>
      <c r="AH2350">
        <f>CHOOSE(MATCH(AG2350,{"top","mid","bot"},0),W2350,X2350,Y2350)</f>
        <v>20.589403545520309</v>
      </c>
      <c r="AI2350">
        <f t="shared" si="257"/>
        <v>0</v>
      </c>
      <c r="AJ2350">
        <f t="shared" si="258"/>
        <v>0</v>
      </c>
    </row>
    <row r="2351" spans="1:36" x14ac:dyDescent="0.4">
      <c r="A2351" t="s">
        <v>808</v>
      </c>
      <c r="B2351">
        <v>13.1</v>
      </c>
      <c r="C2351">
        <v>1.666666666666667</v>
      </c>
      <c r="D2351">
        <v>0.87333333333333329</v>
      </c>
      <c r="E2351">
        <v>15</v>
      </c>
      <c r="F2351">
        <v>0.66666666666666663</v>
      </c>
      <c r="G2351">
        <v>9</v>
      </c>
      <c r="H2351">
        <v>2.8934872409901371</v>
      </c>
      <c r="I2351">
        <v>2.0186491475916069</v>
      </c>
      <c r="J2351">
        <v>4.912136388581744</v>
      </c>
      <c r="K2351">
        <v>0.65020554958014687</v>
      </c>
      <c r="L2351">
        <v>1.3898168048501971</v>
      </c>
      <c r="M2351">
        <v>59.992092295666041</v>
      </c>
      <c r="N2351">
        <v>93.041994315575522</v>
      </c>
      <c r="O2351">
        <v>8.1967799783708051E-2</v>
      </c>
      <c r="P2351">
        <v>0.1089744479021509</v>
      </c>
      <c r="Q2351">
        <v>4.3689249761028948E-2</v>
      </c>
      <c r="R2351">
        <v>5.1587498664055452E-2</v>
      </c>
      <c r="S2351">
        <v>4.4754626314510763E-2</v>
      </c>
      <c r="T2351">
        <v>0.26200000000000001</v>
      </c>
      <c r="U2351">
        <v>8.7333333333333343E-3</v>
      </c>
      <c r="V2351">
        <v>0.5</v>
      </c>
      <c r="W2351">
        <v>19.85792882230135</v>
      </c>
      <c r="X2351">
        <v>20.019937854125139</v>
      </c>
      <c r="Y2351">
        <v>20.11150309246198</v>
      </c>
      <c r="Z2351">
        <v>18.06546291744359</v>
      </c>
      <c r="AA2351">
        <v>20.49430211163304</v>
      </c>
      <c r="AB2351">
        <v>20.871102564041241</v>
      </c>
      <c r="AC2351">
        <f t="shared" si="253"/>
        <v>20.11150309246198</v>
      </c>
      <c r="AD2351">
        <f t="shared" si="254"/>
        <v>20.871102564041241</v>
      </c>
      <c r="AE2351">
        <f t="shared" si="255"/>
        <v>-0.75959947157926067</v>
      </c>
      <c r="AF2351" t="str">
        <f t="shared" si="259"/>
        <v>bot</v>
      </c>
      <c r="AG2351" t="str">
        <f t="shared" si="256"/>
        <v>bot</v>
      </c>
      <c r="AH2351">
        <f>CHOOSE(MATCH(AG2351,{"top","mid","bot"},0),W2351,X2351,Y2351)</f>
        <v>20.11150309246198</v>
      </c>
      <c r="AI2351">
        <f t="shared" si="257"/>
        <v>0</v>
      </c>
      <c r="AJ2351">
        <f t="shared" si="258"/>
        <v>0</v>
      </c>
    </row>
    <row r="2352" spans="1:36" x14ac:dyDescent="0.4">
      <c r="A2352" t="s">
        <v>808</v>
      </c>
      <c r="B2352">
        <v>13.1</v>
      </c>
      <c r="C2352">
        <v>1.666666666666667</v>
      </c>
      <c r="D2352">
        <v>0.87333333333333329</v>
      </c>
      <c r="E2352">
        <v>15</v>
      </c>
      <c r="F2352">
        <v>0.66666666666666663</v>
      </c>
      <c r="G2352">
        <v>9</v>
      </c>
      <c r="H2352">
        <v>2.8934872409901371</v>
      </c>
      <c r="I2352">
        <v>2.0186491475916069</v>
      </c>
      <c r="J2352">
        <v>4.912136388581744</v>
      </c>
      <c r="K2352">
        <v>0.65020554958014687</v>
      </c>
      <c r="L2352">
        <v>1.364477251678444</v>
      </c>
      <c r="M2352">
        <v>42.200327371485201</v>
      </c>
      <c r="N2352">
        <v>130.52716656575669</v>
      </c>
      <c r="O2352">
        <v>0.6092915389445539</v>
      </c>
      <c r="P2352">
        <v>0.1006540904231676</v>
      </c>
      <c r="Q2352">
        <v>2.978582942699283E-2</v>
      </c>
      <c r="R2352">
        <v>4.1672800531709943E-2</v>
      </c>
      <c r="S2352">
        <v>3.1338512391583209E-2</v>
      </c>
      <c r="T2352">
        <v>0.26200000000000001</v>
      </c>
      <c r="U2352">
        <v>3.4933333333333337E-2</v>
      </c>
      <c r="V2352">
        <v>2</v>
      </c>
      <c r="W2352">
        <v>18.322762055374859</v>
      </c>
      <c r="X2352">
        <v>20.317684017040911</v>
      </c>
      <c r="Y2352">
        <v>20.94987031339053</v>
      </c>
      <c r="Z2352">
        <v>18.06546291744359</v>
      </c>
      <c r="AA2352">
        <v>20.49430211163304</v>
      </c>
      <c r="AB2352">
        <v>20.871102564041241</v>
      </c>
      <c r="AC2352">
        <f t="shared" si="253"/>
        <v>20.94987031339053</v>
      </c>
      <c r="AD2352">
        <f t="shared" si="254"/>
        <v>20.871102564041241</v>
      </c>
      <c r="AE2352">
        <f t="shared" si="255"/>
        <v>7.8767749349289318E-2</v>
      </c>
      <c r="AF2352" t="str">
        <f t="shared" si="259"/>
        <v>bot</v>
      </c>
      <c r="AG2352" t="str">
        <f t="shared" si="256"/>
        <v>bot</v>
      </c>
      <c r="AH2352">
        <f>CHOOSE(MATCH(AG2352,{"top","mid","bot"},0),W2352,X2352,Y2352)</f>
        <v>20.94987031339053</v>
      </c>
      <c r="AI2352">
        <f t="shared" si="257"/>
        <v>0</v>
      </c>
      <c r="AJ2352">
        <f t="shared" si="258"/>
        <v>0</v>
      </c>
    </row>
    <row r="2353" spans="1:36" x14ac:dyDescent="0.4">
      <c r="A2353" t="s">
        <v>808</v>
      </c>
      <c r="B2353">
        <v>13.1</v>
      </c>
      <c r="C2353">
        <v>1.666666666666667</v>
      </c>
      <c r="D2353">
        <v>0.87333333333333329</v>
      </c>
      <c r="E2353">
        <v>15</v>
      </c>
      <c r="F2353">
        <v>0.66666666666666663</v>
      </c>
      <c r="G2353">
        <v>9</v>
      </c>
      <c r="H2353">
        <v>2.8934872409901371</v>
      </c>
      <c r="I2353">
        <v>2.0186491475916069</v>
      </c>
      <c r="J2353">
        <v>4.912136388581744</v>
      </c>
      <c r="K2353">
        <v>0.65020554958014687</v>
      </c>
      <c r="T2353">
        <v>0.26200000000000001</v>
      </c>
      <c r="U2353">
        <v>8.7333333333333346E-2</v>
      </c>
      <c r="V2353">
        <v>5</v>
      </c>
      <c r="W2353">
        <v>15.096045517863621</v>
      </c>
      <c r="X2353">
        <v>20.908881854254581</v>
      </c>
      <c r="Y2353">
        <v>22.125445729174452</v>
      </c>
      <c r="Z2353">
        <v>18.06546291744359</v>
      </c>
      <c r="AA2353">
        <v>20.49430211163304</v>
      </c>
      <c r="AB2353">
        <v>20.871102564041241</v>
      </c>
      <c r="AC2353">
        <f t="shared" si="253"/>
        <v>22.125445729174452</v>
      </c>
      <c r="AD2353">
        <f t="shared" si="254"/>
        <v>20.871102564041241</v>
      </c>
      <c r="AE2353">
        <f t="shared" si="255"/>
        <v>1.2543431651332106</v>
      </c>
      <c r="AF2353" t="str">
        <f t="shared" si="259"/>
        <v>bot</v>
      </c>
      <c r="AG2353" t="str">
        <f t="shared" si="256"/>
        <v>bot</v>
      </c>
      <c r="AH2353">
        <f>CHOOSE(MATCH(AG2353,{"top","mid","bot"},0),W2353,X2353,Y2353)</f>
        <v>22.125445729174452</v>
      </c>
      <c r="AI2353">
        <f t="shared" si="257"/>
        <v>0</v>
      </c>
      <c r="AJ2353">
        <f t="shared" si="258"/>
        <v>0</v>
      </c>
    </row>
    <row r="2354" spans="1:36" x14ac:dyDescent="0.4">
      <c r="A2354" t="s">
        <v>809</v>
      </c>
      <c r="B2354">
        <v>47.099999999999987</v>
      </c>
      <c r="C2354">
        <v>3.0333333333333332</v>
      </c>
      <c r="D2354">
        <v>1.57</v>
      </c>
      <c r="E2354">
        <v>30</v>
      </c>
      <c r="F2354">
        <v>0.33333333333333331</v>
      </c>
      <c r="G2354">
        <v>21</v>
      </c>
      <c r="H2354">
        <v>1.379650731985167</v>
      </c>
      <c r="I2354">
        <v>1.3471023853273669</v>
      </c>
      <c r="J2354">
        <v>2.7267531173125339</v>
      </c>
      <c r="K2354">
        <v>0.52239298730369454</v>
      </c>
      <c r="T2354">
        <v>0.94200000000000006</v>
      </c>
      <c r="U2354">
        <v>1.5699999999999999E-2</v>
      </c>
      <c r="V2354">
        <v>0.5</v>
      </c>
      <c r="W2354">
        <v>19.782009832957741</v>
      </c>
      <c r="X2354">
        <v>20.052047414011589</v>
      </c>
      <c r="Y2354">
        <v>20.11237188791851</v>
      </c>
      <c r="Z2354">
        <v>19.991120284558569</v>
      </c>
      <c r="AA2354">
        <v>20.001763586876681</v>
      </c>
      <c r="AB2354">
        <v>20.007116128564711</v>
      </c>
      <c r="AC2354">
        <f t="shared" si="253"/>
        <v>20.11237188791851</v>
      </c>
      <c r="AD2354">
        <f t="shared" si="254"/>
        <v>20.007116128564711</v>
      </c>
      <c r="AE2354">
        <f t="shared" si="255"/>
        <v>0.10525575935379905</v>
      </c>
      <c r="AF2354" t="str">
        <f t="shared" si="259"/>
        <v>bot</v>
      </c>
      <c r="AG2354" t="str">
        <f t="shared" si="256"/>
        <v>bot</v>
      </c>
      <c r="AH2354">
        <f>CHOOSE(MATCH(AG2354,{"top","mid","bot"},0),W2354,X2354,Y2354)</f>
        <v>20.11237188791851</v>
      </c>
      <c r="AI2354">
        <f t="shared" si="257"/>
        <v>0</v>
      </c>
      <c r="AJ2354">
        <f t="shared" si="258"/>
        <v>0</v>
      </c>
    </row>
    <row r="2355" spans="1:36" x14ac:dyDescent="0.4">
      <c r="A2355" t="s">
        <v>809</v>
      </c>
      <c r="B2355">
        <v>47.099999999999987</v>
      </c>
      <c r="C2355">
        <v>3.0333333333333332</v>
      </c>
      <c r="D2355">
        <v>1.57</v>
      </c>
      <c r="E2355">
        <v>30</v>
      </c>
      <c r="F2355">
        <v>0.33333333333333331</v>
      </c>
      <c r="G2355">
        <v>21</v>
      </c>
      <c r="H2355">
        <v>1.379650731985167</v>
      </c>
      <c r="I2355">
        <v>1.3471023853273669</v>
      </c>
      <c r="J2355">
        <v>2.7267531173125339</v>
      </c>
      <c r="K2355">
        <v>0.52239298730369454</v>
      </c>
      <c r="T2355">
        <v>0.94200000000000006</v>
      </c>
      <c r="U2355">
        <v>6.2799999999999995E-2</v>
      </c>
      <c r="V2355">
        <v>2</v>
      </c>
      <c r="W2355">
        <v>18.60285102586684</v>
      </c>
      <c r="X2355">
        <v>20.49179697390846</v>
      </c>
      <c r="Y2355">
        <v>20.354375886016371</v>
      </c>
      <c r="Z2355">
        <v>19.991120284558569</v>
      </c>
      <c r="AA2355">
        <v>20.001763586876681</v>
      </c>
      <c r="AB2355">
        <v>20.007116128564711</v>
      </c>
      <c r="AC2355">
        <f t="shared" si="253"/>
        <v>20.49179697390846</v>
      </c>
      <c r="AD2355">
        <f t="shared" si="254"/>
        <v>20.007116128564711</v>
      </c>
      <c r="AE2355">
        <f t="shared" si="255"/>
        <v>0.48468084534374967</v>
      </c>
      <c r="AF2355" t="str">
        <f t="shared" si="259"/>
        <v>mid</v>
      </c>
      <c r="AG2355" t="str">
        <f t="shared" si="256"/>
        <v>bot</v>
      </c>
      <c r="AH2355">
        <f>CHOOSE(MATCH(AG2355,{"top","mid","bot"},0),W2355,X2355,Y2355)</f>
        <v>20.354375886016371</v>
      </c>
      <c r="AI2355">
        <f t="shared" si="257"/>
        <v>0.13742108789208984</v>
      </c>
      <c r="AJ2355">
        <f t="shared" si="258"/>
        <v>0.67061511524374195</v>
      </c>
    </row>
    <row r="2356" spans="1:36" x14ac:dyDescent="0.4">
      <c r="A2356" t="s">
        <v>809</v>
      </c>
      <c r="B2356">
        <v>47.099999999999987</v>
      </c>
      <c r="C2356">
        <v>3.0333333333333332</v>
      </c>
      <c r="D2356">
        <v>1.57</v>
      </c>
      <c r="E2356">
        <v>30</v>
      </c>
      <c r="F2356">
        <v>0.33333333333333331</v>
      </c>
      <c r="G2356">
        <v>21</v>
      </c>
      <c r="H2356">
        <v>1.379650731985167</v>
      </c>
      <c r="I2356">
        <v>1.3471023853273669</v>
      </c>
      <c r="J2356">
        <v>2.7267531173125339</v>
      </c>
      <c r="K2356">
        <v>0.52239298730369454</v>
      </c>
      <c r="T2356">
        <v>0.94200000000000006</v>
      </c>
      <c r="U2356">
        <v>0.157</v>
      </c>
      <c r="V2356">
        <v>5</v>
      </c>
      <c r="W2356">
        <v>17.227610038660782</v>
      </c>
      <c r="X2356">
        <v>20.833580821711919</v>
      </c>
      <c r="Y2356">
        <v>21.369526213582439</v>
      </c>
      <c r="Z2356">
        <v>19.767651369185561</v>
      </c>
      <c r="AA2356">
        <v>20.07001785116838</v>
      </c>
      <c r="AB2356">
        <v>20.16233077964597</v>
      </c>
      <c r="AC2356">
        <f t="shared" si="253"/>
        <v>21.369526213582439</v>
      </c>
      <c r="AD2356">
        <f t="shared" si="254"/>
        <v>20.16233077964597</v>
      </c>
      <c r="AE2356">
        <f t="shared" si="255"/>
        <v>1.2071954339364694</v>
      </c>
      <c r="AF2356" t="str">
        <f t="shared" si="259"/>
        <v>bot</v>
      </c>
      <c r="AG2356" t="str">
        <f t="shared" si="256"/>
        <v>bot</v>
      </c>
      <c r="AH2356">
        <f>CHOOSE(MATCH(AG2356,{"top","mid","bot"},0),W2356,X2356,Y2356)</f>
        <v>21.369526213582439</v>
      </c>
      <c r="AI2356">
        <f t="shared" si="257"/>
        <v>0</v>
      </c>
      <c r="AJ2356">
        <f t="shared" si="258"/>
        <v>0</v>
      </c>
    </row>
    <row r="2357" spans="1:36" x14ac:dyDescent="0.4">
      <c r="A2357" t="s">
        <v>810</v>
      </c>
      <c r="B2357">
        <v>33.799999999999997</v>
      </c>
      <c r="C2357">
        <v>3.7666666666666671</v>
      </c>
      <c r="D2357">
        <v>1.877777777777778</v>
      </c>
      <c r="E2357">
        <v>18</v>
      </c>
      <c r="F2357">
        <v>0.55555555555555558</v>
      </c>
      <c r="G2357">
        <v>10</v>
      </c>
      <c r="H2357">
        <v>2.7853524762767652</v>
      </c>
      <c r="I2357">
        <v>2.5060385109683199</v>
      </c>
      <c r="J2357">
        <v>5.2913909872450846</v>
      </c>
      <c r="K2357">
        <v>0.54243099139404161</v>
      </c>
      <c r="T2357">
        <v>0.67600000000000005</v>
      </c>
      <c r="U2357">
        <v>1.8777777777777779E-2</v>
      </c>
      <c r="V2357">
        <v>0.5</v>
      </c>
      <c r="W2357">
        <v>19.85081518624423</v>
      </c>
      <c r="X2357">
        <v>20.02346129930201</v>
      </c>
      <c r="Y2357">
        <v>20.096991693021799</v>
      </c>
      <c r="Z2357">
        <v>19.940066392165761</v>
      </c>
      <c r="AA2357">
        <v>20.016386031295511</v>
      </c>
      <c r="AB2357">
        <v>20.037009251808541</v>
      </c>
      <c r="AC2357">
        <f t="shared" si="253"/>
        <v>20.096991693021799</v>
      </c>
      <c r="AD2357">
        <f t="shared" si="254"/>
        <v>20.037009251808541</v>
      </c>
      <c r="AE2357">
        <f t="shared" si="255"/>
        <v>5.9982441213257687E-2</v>
      </c>
      <c r="AF2357" t="str">
        <f t="shared" si="259"/>
        <v>bot</v>
      </c>
      <c r="AG2357" t="str">
        <f t="shared" si="256"/>
        <v>bot</v>
      </c>
      <c r="AH2357">
        <f>CHOOSE(MATCH(AG2357,{"top","mid","bot"},0),W2357,X2357,Y2357)</f>
        <v>20.096991693021799</v>
      </c>
      <c r="AI2357">
        <f t="shared" si="257"/>
        <v>0</v>
      </c>
      <c r="AJ2357">
        <f t="shared" si="258"/>
        <v>0</v>
      </c>
    </row>
    <row r="2358" spans="1:36" x14ac:dyDescent="0.4">
      <c r="A2358" t="s">
        <v>810</v>
      </c>
      <c r="B2358">
        <v>33.799999999999997</v>
      </c>
      <c r="C2358">
        <v>3.7666666666666671</v>
      </c>
      <c r="D2358">
        <v>1.877777777777778</v>
      </c>
      <c r="E2358">
        <v>18</v>
      </c>
      <c r="F2358">
        <v>0.55555555555555558</v>
      </c>
      <c r="G2358">
        <v>10</v>
      </c>
      <c r="H2358">
        <v>2.7853524762767652</v>
      </c>
      <c r="I2358">
        <v>2.5060385109683199</v>
      </c>
      <c r="J2358">
        <v>5.2913909872450846</v>
      </c>
      <c r="K2358">
        <v>0.54243099139404161</v>
      </c>
      <c r="T2358">
        <v>0.67600000000000005</v>
      </c>
      <c r="U2358">
        <v>7.5111111111111115E-2</v>
      </c>
      <c r="V2358">
        <v>2</v>
      </c>
      <c r="W2358">
        <v>18.630719580443419</v>
      </c>
      <c r="X2358">
        <v>20.36923024981397</v>
      </c>
      <c r="Y2358">
        <v>20.549158778909131</v>
      </c>
      <c r="Z2358">
        <v>19.940066392165761</v>
      </c>
      <c r="AA2358">
        <v>20.016386031295511</v>
      </c>
      <c r="AB2358">
        <v>20.037009251808541</v>
      </c>
      <c r="AC2358">
        <f t="shared" si="253"/>
        <v>20.549158778909131</v>
      </c>
      <c r="AD2358">
        <f t="shared" si="254"/>
        <v>20.037009251808541</v>
      </c>
      <c r="AE2358">
        <f t="shared" si="255"/>
        <v>0.51214952710058981</v>
      </c>
      <c r="AF2358" t="str">
        <f t="shared" si="259"/>
        <v>bot</v>
      </c>
      <c r="AG2358" t="str">
        <f t="shared" si="256"/>
        <v>bot</v>
      </c>
      <c r="AH2358">
        <f>CHOOSE(MATCH(AG2358,{"top","mid","bot"},0),W2358,X2358,Y2358)</f>
        <v>20.549158778909131</v>
      </c>
      <c r="AI2358">
        <f t="shared" si="257"/>
        <v>0</v>
      </c>
      <c r="AJ2358">
        <f t="shared" si="258"/>
        <v>0</v>
      </c>
    </row>
    <row r="2359" spans="1:36" x14ac:dyDescent="0.4">
      <c r="A2359" t="s">
        <v>810</v>
      </c>
      <c r="B2359">
        <v>33.799999999999997</v>
      </c>
      <c r="C2359">
        <v>3.7666666666666671</v>
      </c>
      <c r="D2359">
        <v>1.877777777777778</v>
      </c>
      <c r="E2359">
        <v>18</v>
      </c>
      <c r="F2359">
        <v>0.55555555555555558</v>
      </c>
      <c r="G2359">
        <v>10</v>
      </c>
      <c r="H2359">
        <v>2.7853524762767652</v>
      </c>
      <c r="I2359">
        <v>2.5060385109683199</v>
      </c>
      <c r="J2359">
        <v>5.2913909872450846</v>
      </c>
      <c r="K2359">
        <v>0.54243099139404161</v>
      </c>
      <c r="T2359">
        <v>0.67600000000000005</v>
      </c>
      <c r="U2359">
        <v>0.18777777777777779</v>
      </c>
      <c r="V2359">
        <v>5</v>
      </c>
      <c r="W2359">
        <v>17.392939249385559</v>
      </c>
      <c r="X2359">
        <v>21.021673510527481</v>
      </c>
      <c r="Y2359">
        <v>21.09919041683505</v>
      </c>
      <c r="Z2359">
        <v>19.18928090896059</v>
      </c>
      <c r="AA2359">
        <v>20.227004564144931</v>
      </c>
      <c r="AB2359">
        <v>20.5333795053572</v>
      </c>
      <c r="AC2359">
        <f t="shared" si="253"/>
        <v>21.09919041683505</v>
      </c>
      <c r="AD2359">
        <f t="shared" si="254"/>
        <v>20.5333795053572</v>
      </c>
      <c r="AE2359">
        <f t="shared" si="255"/>
        <v>0.56581091147785045</v>
      </c>
      <c r="AF2359" t="str">
        <f t="shared" si="259"/>
        <v>bot</v>
      </c>
      <c r="AG2359" t="str">
        <f t="shared" si="256"/>
        <v>bot</v>
      </c>
      <c r="AH2359">
        <f>CHOOSE(MATCH(AG2359,{"top","mid","bot"},0),W2359,X2359,Y2359)</f>
        <v>21.09919041683505</v>
      </c>
      <c r="AI2359">
        <f t="shared" si="257"/>
        <v>0</v>
      </c>
      <c r="AJ2359">
        <f t="shared" si="258"/>
        <v>0</v>
      </c>
    </row>
    <row r="2360" spans="1:36" x14ac:dyDescent="0.4">
      <c r="A2360" t="s">
        <v>811</v>
      </c>
      <c r="B2360">
        <v>11</v>
      </c>
      <c r="C2360">
        <v>2.3666666666666671</v>
      </c>
      <c r="D2360">
        <v>0.7333333333333335</v>
      </c>
      <c r="E2360">
        <v>15</v>
      </c>
      <c r="F2360">
        <v>0.66666666666666663</v>
      </c>
      <c r="G2360">
        <v>7</v>
      </c>
      <c r="H2360">
        <v>17.465331888059819</v>
      </c>
      <c r="I2360">
        <v>7.2966315690736412</v>
      </c>
      <c r="J2360">
        <v>24.761963457133461</v>
      </c>
      <c r="K2360">
        <v>0.72337045611500983</v>
      </c>
      <c r="T2360">
        <v>0.22000000000000011</v>
      </c>
      <c r="U2360">
        <v>7.3333333333333358E-3</v>
      </c>
      <c r="V2360">
        <v>0.5</v>
      </c>
      <c r="W2360">
        <v>19.588102169642529</v>
      </c>
      <c r="X2360">
        <v>20.073738314038039</v>
      </c>
      <c r="Y2360">
        <v>20.2550081838098</v>
      </c>
      <c r="Z2360">
        <v>16.69035490794856</v>
      </c>
      <c r="AA2360">
        <v>20.999758910273691</v>
      </c>
      <c r="AB2360">
        <v>21.14655740725112</v>
      </c>
      <c r="AC2360">
        <f t="shared" si="253"/>
        <v>20.2550081838098</v>
      </c>
      <c r="AD2360">
        <f t="shared" si="254"/>
        <v>21.14655740725112</v>
      </c>
      <c r="AE2360">
        <f t="shared" si="255"/>
        <v>-0.89154922344132004</v>
      </c>
      <c r="AF2360" t="str">
        <f t="shared" si="259"/>
        <v>bot</v>
      </c>
      <c r="AG2360" t="str">
        <f t="shared" si="256"/>
        <v>bot</v>
      </c>
      <c r="AH2360">
        <f>CHOOSE(MATCH(AG2360,{"top","mid","bot"},0),W2360,X2360,Y2360)</f>
        <v>20.2550081838098</v>
      </c>
      <c r="AI2360">
        <f t="shared" si="257"/>
        <v>0</v>
      </c>
      <c r="AJ2360">
        <f t="shared" si="258"/>
        <v>0</v>
      </c>
    </row>
    <row r="2361" spans="1:36" x14ac:dyDescent="0.4">
      <c r="A2361" t="s">
        <v>811</v>
      </c>
      <c r="B2361">
        <v>11</v>
      </c>
      <c r="C2361">
        <v>2.3666666666666671</v>
      </c>
      <c r="D2361">
        <v>0.7333333333333335</v>
      </c>
      <c r="E2361">
        <v>15</v>
      </c>
      <c r="F2361">
        <v>0.66666666666666663</v>
      </c>
      <c r="G2361">
        <v>7</v>
      </c>
      <c r="H2361">
        <v>17.465331888059819</v>
      </c>
      <c r="I2361">
        <v>7.2966315690736412</v>
      </c>
      <c r="J2361">
        <v>24.761963457133461</v>
      </c>
      <c r="K2361">
        <v>0.72337045611500983</v>
      </c>
      <c r="T2361">
        <v>0.22000000000000011</v>
      </c>
      <c r="U2361">
        <v>2.933333333333334E-2</v>
      </c>
      <c r="V2361">
        <v>2</v>
      </c>
      <c r="W2361">
        <v>16.178430497520321</v>
      </c>
      <c r="X2361">
        <v>21.005311450093579</v>
      </c>
      <c r="Y2361">
        <v>21.51873996217719</v>
      </c>
      <c r="Z2361">
        <v>16.69035490794856</v>
      </c>
      <c r="AA2361">
        <v>20.999758910273691</v>
      </c>
      <c r="AB2361">
        <v>21.14655740725112</v>
      </c>
      <c r="AC2361">
        <f t="shared" si="253"/>
        <v>21.51873996217719</v>
      </c>
      <c r="AD2361">
        <f t="shared" si="254"/>
        <v>21.14655740725112</v>
      </c>
      <c r="AE2361">
        <f t="shared" si="255"/>
        <v>0.37218255492607</v>
      </c>
      <c r="AF2361" t="str">
        <f t="shared" si="259"/>
        <v>bot</v>
      </c>
      <c r="AG2361" t="str">
        <f t="shared" si="256"/>
        <v>bot</v>
      </c>
      <c r="AH2361">
        <f>CHOOSE(MATCH(AG2361,{"top","mid","bot"},0),W2361,X2361,Y2361)</f>
        <v>21.51873996217719</v>
      </c>
      <c r="AI2361">
        <f t="shared" si="257"/>
        <v>0</v>
      </c>
      <c r="AJ2361">
        <f t="shared" si="258"/>
        <v>0</v>
      </c>
    </row>
    <row r="2362" spans="1:36" x14ac:dyDescent="0.4">
      <c r="A2362" t="s">
        <v>811</v>
      </c>
      <c r="B2362">
        <v>11</v>
      </c>
      <c r="C2362">
        <v>2.3666666666666671</v>
      </c>
      <c r="D2362">
        <v>0.7333333333333335</v>
      </c>
      <c r="E2362">
        <v>15</v>
      </c>
      <c r="F2362">
        <v>0.66666666666666663</v>
      </c>
      <c r="G2362">
        <v>7</v>
      </c>
      <c r="H2362">
        <v>17.465331888059819</v>
      </c>
      <c r="I2362">
        <v>7.2966315690736412</v>
      </c>
      <c r="J2362">
        <v>24.761963457133461</v>
      </c>
      <c r="K2362">
        <v>0.72337045611500983</v>
      </c>
      <c r="T2362">
        <v>0.22000000000000011</v>
      </c>
      <c r="U2362">
        <v>7.3333333333333361E-2</v>
      </c>
      <c r="V2362">
        <v>5</v>
      </c>
      <c r="W2362">
        <v>12.78186347549117</v>
      </c>
      <c r="X2362">
        <v>21.355818107122289</v>
      </c>
      <c r="Y2362">
        <v>22.56917457831813</v>
      </c>
      <c r="Z2362">
        <v>16.69035490794856</v>
      </c>
      <c r="AA2362">
        <v>20.999758910273691</v>
      </c>
      <c r="AB2362">
        <v>21.14655740725112</v>
      </c>
      <c r="AC2362">
        <f t="shared" si="253"/>
        <v>22.56917457831813</v>
      </c>
      <c r="AD2362">
        <f t="shared" si="254"/>
        <v>21.14655740725112</v>
      </c>
      <c r="AE2362">
        <f t="shared" si="255"/>
        <v>1.4226171710670101</v>
      </c>
      <c r="AF2362" t="str">
        <f t="shared" si="259"/>
        <v>bot</v>
      </c>
      <c r="AG2362" t="str">
        <f t="shared" si="256"/>
        <v>bot</v>
      </c>
      <c r="AH2362">
        <f>CHOOSE(MATCH(AG2362,{"top","mid","bot"},0),W2362,X2362,Y2362)</f>
        <v>22.56917457831813</v>
      </c>
      <c r="AI2362">
        <f t="shared" si="257"/>
        <v>0</v>
      </c>
      <c r="AJ2362">
        <f t="shared" si="258"/>
        <v>0</v>
      </c>
    </row>
    <row r="2363" spans="1:36" x14ac:dyDescent="0.4">
      <c r="A2363" t="s">
        <v>812</v>
      </c>
      <c r="B2363">
        <v>11.2</v>
      </c>
      <c r="C2363">
        <v>1.4</v>
      </c>
      <c r="D2363">
        <v>0.93333333333333346</v>
      </c>
      <c r="E2363">
        <v>12</v>
      </c>
      <c r="F2363">
        <v>0.33333333333333331</v>
      </c>
      <c r="G2363">
        <v>8</v>
      </c>
      <c r="H2363">
        <v>1.1192939841746301</v>
      </c>
      <c r="I2363">
        <v>1.826342355560608</v>
      </c>
      <c r="J2363">
        <v>2.9456363397352381</v>
      </c>
      <c r="K2363">
        <v>0.1261520725906434</v>
      </c>
      <c r="T2363">
        <v>0.224</v>
      </c>
      <c r="U2363">
        <v>9.3333333333333341E-3</v>
      </c>
      <c r="V2363">
        <v>0.5</v>
      </c>
      <c r="W2363">
        <v>19.928250473762681</v>
      </c>
      <c r="X2363">
        <v>20.010344657524978</v>
      </c>
      <c r="Y2363">
        <v>20.05631663276943</v>
      </c>
      <c r="Z2363">
        <v>16.69035490794856</v>
      </c>
      <c r="AA2363">
        <v>20.999758910273691</v>
      </c>
      <c r="AB2363">
        <v>21.14655740725112</v>
      </c>
      <c r="AC2363">
        <f t="shared" si="253"/>
        <v>20.05631663276943</v>
      </c>
      <c r="AD2363">
        <f t="shared" si="254"/>
        <v>21.14655740725112</v>
      </c>
      <c r="AE2363">
        <f t="shared" si="255"/>
        <v>-1.0902407744816891</v>
      </c>
      <c r="AF2363" t="str">
        <f t="shared" si="259"/>
        <v>bot</v>
      </c>
      <c r="AG2363" t="str">
        <f t="shared" si="256"/>
        <v>bot</v>
      </c>
      <c r="AH2363">
        <f>CHOOSE(MATCH(AG2363,{"top","mid","bot"},0),W2363,X2363,Y2363)</f>
        <v>20.05631663276943</v>
      </c>
      <c r="AI2363">
        <f t="shared" si="257"/>
        <v>0</v>
      </c>
      <c r="AJ2363">
        <f t="shared" si="258"/>
        <v>0</v>
      </c>
    </row>
    <row r="2364" spans="1:36" x14ac:dyDescent="0.4">
      <c r="A2364" t="s">
        <v>812</v>
      </c>
      <c r="B2364">
        <v>11.2</v>
      </c>
      <c r="C2364">
        <v>1.4</v>
      </c>
      <c r="D2364">
        <v>0.93333333333333346</v>
      </c>
      <c r="E2364">
        <v>12</v>
      </c>
      <c r="F2364">
        <v>0.33333333333333331</v>
      </c>
      <c r="G2364">
        <v>8</v>
      </c>
      <c r="H2364">
        <v>1.1192939841746301</v>
      </c>
      <c r="I2364">
        <v>1.826342355560608</v>
      </c>
      <c r="J2364">
        <v>2.9456363397352381</v>
      </c>
      <c r="K2364">
        <v>0.1261520725906434</v>
      </c>
      <c r="T2364">
        <v>0.224</v>
      </c>
      <c r="U2364">
        <v>3.7333333333333343E-2</v>
      </c>
      <c r="V2364">
        <v>2</v>
      </c>
      <c r="W2364">
        <v>18.56902074601896</v>
      </c>
      <c r="X2364">
        <v>20.440354274489259</v>
      </c>
      <c r="Y2364">
        <v>20.560960266267951</v>
      </c>
      <c r="Z2364">
        <v>16.69035490794856</v>
      </c>
      <c r="AA2364">
        <v>20.999758910273691</v>
      </c>
      <c r="AB2364">
        <v>21.14655740725112</v>
      </c>
      <c r="AC2364">
        <f t="shared" si="253"/>
        <v>20.560960266267951</v>
      </c>
      <c r="AD2364">
        <f t="shared" si="254"/>
        <v>21.14655740725112</v>
      </c>
      <c r="AE2364">
        <f t="shared" si="255"/>
        <v>-0.58559714098316817</v>
      </c>
      <c r="AF2364" t="str">
        <f t="shared" si="259"/>
        <v>bot</v>
      </c>
      <c r="AG2364" t="str">
        <f t="shared" si="256"/>
        <v>bot</v>
      </c>
      <c r="AH2364">
        <f>CHOOSE(MATCH(AG2364,{"top","mid","bot"},0),W2364,X2364,Y2364)</f>
        <v>20.560960266267951</v>
      </c>
      <c r="AI2364">
        <f t="shared" si="257"/>
        <v>0</v>
      </c>
      <c r="AJ2364">
        <f t="shared" si="258"/>
        <v>0</v>
      </c>
    </row>
    <row r="2365" spans="1:36" x14ac:dyDescent="0.4">
      <c r="A2365" t="s">
        <v>812</v>
      </c>
      <c r="B2365">
        <v>11.2</v>
      </c>
      <c r="C2365">
        <v>1.4</v>
      </c>
      <c r="D2365">
        <v>0.93333333333333346</v>
      </c>
      <c r="E2365">
        <v>12</v>
      </c>
      <c r="F2365">
        <v>0.33333333333333331</v>
      </c>
      <c r="G2365">
        <v>8</v>
      </c>
      <c r="H2365">
        <v>1.1192939841746301</v>
      </c>
      <c r="I2365">
        <v>1.826342355560608</v>
      </c>
      <c r="J2365">
        <v>2.9456363397352381</v>
      </c>
      <c r="K2365">
        <v>0.1261520725906434</v>
      </c>
      <c r="T2365">
        <v>0.224</v>
      </c>
      <c r="U2365">
        <v>9.3333333333333351E-2</v>
      </c>
      <c r="V2365">
        <v>5</v>
      </c>
      <c r="W2365">
        <v>16.705483002388419</v>
      </c>
      <c r="X2365">
        <v>21.315189765587071</v>
      </c>
      <c r="Y2365">
        <v>21.381214547628829</v>
      </c>
      <c r="Z2365">
        <v>16.69035490794856</v>
      </c>
      <c r="AA2365">
        <v>20.999758910273691</v>
      </c>
      <c r="AB2365">
        <v>21.14655740725112</v>
      </c>
      <c r="AC2365">
        <f t="shared" si="253"/>
        <v>21.381214547628829</v>
      </c>
      <c r="AD2365">
        <f t="shared" si="254"/>
        <v>21.14655740725112</v>
      </c>
      <c r="AE2365">
        <f t="shared" si="255"/>
        <v>0.23465714037770979</v>
      </c>
      <c r="AF2365" t="str">
        <f t="shared" si="259"/>
        <v>bot</v>
      </c>
      <c r="AG2365" t="str">
        <f t="shared" si="256"/>
        <v>bot</v>
      </c>
      <c r="AH2365">
        <f>CHOOSE(MATCH(AG2365,{"top","mid","bot"},0),W2365,X2365,Y2365)</f>
        <v>21.381214547628829</v>
      </c>
      <c r="AI2365">
        <f t="shared" si="257"/>
        <v>0</v>
      </c>
      <c r="AJ2365">
        <f t="shared" si="258"/>
        <v>0</v>
      </c>
    </row>
    <row r="2366" spans="1:36" x14ac:dyDescent="0.4">
      <c r="A2366" t="s">
        <v>813</v>
      </c>
      <c r="B2366">
        <v>49.6</v>
      </c>
      <c r="C2366">
        <v>10.9</v>
      </c>
      <c r="D2366">
        <v>3.5428571428571431</v>
      </c>
      <c r="E2366">
        <v>14</v>
      </c>
      <c r="F2366">
        <v>0.7142857142857143</v>
      </c>
      <c r="G2366">
        <v>7</v>
      </c>
      <c r="H2366">
        <v>3.6927604258624611</v>
      </c>
      <c r="I2366">
        <v>2.0563145398039659</v>
      </c>
      <c r="J2366">
        <v>5.7490749656664271</v>
      </c>
      <c r="K2366">
        <v>0.71824662097248893</v>
      </c>
      <c r="T2366">
        <v>0.9920000000000001</v>
      </c>
      <c r="U2366">
        <v>3.5428571428571427E-2</v>
      </c>
      <c r="V2366">
        <v>0.5</v>
      </c>
      <c r="W2366">
        <v>19.097441791976259</v>
      </c>
      <c r="X2366">
        <v>20.30662037302746</v>
      </c>
      <c r="Y2366">
        <v>20.290166962586849</v>
      </c>
      <c r="Z2366">
        <v>19.996724648674029</v>
      </c>
      <c r="AA2366">
        <v>20.000652762878719</v>
      </c>
      <c r="AB2366">
        <v>20.002622588447249</v>
      </c>
      <c r="AC2366">
        <f t="shared" si="253"/>
        <v>20.30662037302746</v>
      </c>
      <c r="AD2366">
        <f t="shared" si="254"/>
        <v>20.002622588447249</v>
      </c>
      <c r="AE2366">
        <f t="shared" si="255"/>
        <v>0.30399778458021132</v>
      </c>
      <c r="AF2366" t="str">
        <f t="shared" si="259"/>
        <v>mid</v>
      </c>
      <c r="AG2366" t="str">
        <f t="shared" si="256"/>
        <v>bot</v>
      </c>
      <c r="AH2366">
        <f>CHOOSE(MATCH(AG2366,{"top","mid","bot"},0),W2366,X2366,Y2366)</f>
        <v>20.290166962586849</v>
      </c>
      <c r="AI2366">
        <f t="shared" si="257"/>
        <v>1.6453410440611549E-2</v>
      </c>
      <c r="AJ2366">
        <f t="shared" si="258"/>
        <v>8.102485858486827E-2</v>
      </c>
    </row>
    <row r="2367" spans="1:36" x14ac:dyDescent="0.4">
      <c r="A2367" t="s">
        <v>813</v>
      </c>
      <c r="B2367">
        <v>49.6</v>
      </c>
      <c r="C2367">
        <v>10.9</v>
      </c>
      <c r="D2367">
        <v>3.5428571428571431</v>
      </c>
      <c r="E2367">
        <v>14</v>
      </c>
      <c r="F2367">
        <v>0.7142857142857143</v>
      </c>
      <c r="G2367">
        <v>7</v>
      </c>
      <c r="H2367">
        <v>3.6927604258624611</v>
      </c>
      <c r="I2367">
        <v>2.0563145398039659</v>
      </c>
      <c r="J2367">
        <v>5.7490749656664271</v>
      </c>
      <c r="K2367">
        <v>0.71824662097248893</v>
      </c>
      <c r="T2367">
        <v>0.9920000000000001</v>
      </c>
      <c r="U2367">
        <v>0.14171428571428571</v>
      </c>
      <c r="V2367">
        <v>2</v>
      </c>
      <c r="W2367">
        <v>18.483649473522352</v>
      </c>
      <c r="X2367">
        <v>20.61275565840187</v>
      </c>
      <c r="Y2367">
        <v>20.144189984131181</v>
      </c>
      <c r="Z2367">
        <v>19.996724648674029</v>
      </c>
      <c r="AA2367">
        <v>20.000652762878719</v>
      </c>
      <c r="AB2367">
        <v>20.002622588447249</v>
      </c>
      <c r="AC2367">
        <f t="shared" si="253"/>
        <v>20.61275565840187</v>
      </c>
      <c r="AD2367">
        <f t="shared" si="254"/>
        <v>20.002622588447249</v>
      </c>
      <c r="AE2367">
        <f t="shared" si="255"/>
        <v>0.61013306995462102</v>
      </c>
      <c r="AF2367" t="str">
        <f t="shared" si="259"/>
        <v>mid</v>
      </c>
      <c r="AG2367" t="str">
        <f t="shared" si="256"/>
        <v>bot</v>
      </c>
      <c r="AH2367">
        <f>CHOOSE(MATCH(AG2367,{"top","mid","bot"},0),W2367,X2367,Y2367)</f>
        <v>20.144189984131181</v>
      </c>
      <c r="AI2367">
        <f t="shared" si="257"/>
        <v>0.46856567427068896</v>
      </c>
      <c r="AJ2367">
        <f t="shared" si="258"/>
        <v>2.2731830815628919</v>
      </c>
    </row>
    <row r="2368" spans="1:36" x14ac:dyDescent="0.4">
      <c r="A2368" t="s">
        <v>813</v>
      </c>
      <c r="B2368">
        <v>49.6</v>
      </c>
      <c r="C2368">
        <v>10.9</v>
      </c>
      <c r="D2368">
        <v>3.5428571428571431</v>
      </c>
      <c r="E2368">
        <v>14</v>
      </c>
      <c r="F2368">
        <v>0.7142857142857143</v>
      </c>
      <c r="G2368">
        <v>7</v>
      </c>
      <c r="H2368">
        <v>3.6927604258624611</v>
      </c>
      <c r="I2368">
        <v>2.0563145398039659</v>
      </c>
      <c r="J2368">
        <v>5.7490749656664271</v>
      </c>
      <c r="K2368">
        <v>0.71824662097248893</v>
      </c>
      <c r="T2368">
        <v>0.9920000000000001</v>
      </c>
      <c r="U2368">
        <v>0.35428571428571443</v>
      </c>
      <c r="V2368">
        <v>5</v>
      </c>
      <c r="W2368">
        <v>14.7851936013195</v>
      </c>
      <c r="X2368">
        <v>21.155165750827809</v>
      </c>
      <c r="Y2368">
        <v>22.822128627583481</v>
      </c>
      <c r="Z2368">
        <v>18.061515699461189</v>
      </c>
      <c r="AA2368">
        <v>20.47877527446423</v>
      </c>
      <c r="AB2368">
        <v>21.237038815051459</v>
      </c>
      <c r="AC2368">
        <f t="shared" si="253"/>
        <v>22.822128627583481</v>
      </c>
      <c r="AD2368">
        <f t="shared" si="254"/>
        <v>21.237038815051459</v>
      </c>
      <c r="AE2368">
        <f t="shared" si="255"/>
        <v>1.5850898125320221</v>
      </c>
      <c r="AF2368" t="str">
        <f t="shared" si="259"/>
        <v>bot</v>
      </c>
      <c r="AG2368" t="str">
        <f t="shared" si="256"/>
        <v>bot</v>
      </c>
      <c r="AH2368">
        <f>CHOOSE(MATCH(AG2368,{"top","mid","bot"},0),W2368,X2368,Y2368)</f>
        <v>22.822128627583481</v>
      </c>
      <c r="AI2368">
        <f t="shared" si="257"/>
        <v>0</v>
      </c>
      <c r="AJ2368">
        <f t="shared" si="258"/>
        <v>0</v>
      </c>
    </row>
    <row r="2369" spans="1:36" x14ac:dyDescent="0.4">
      <c r="A2369" t="s">
        <v>814</v>
      </c>
      <c r="B2369">
        <v>43.7</v>
      </c>
      <c r="C2369">
        <v>5</v>
      </c>
      <c r="D2369">
        <v>2.2999999999999998</v>
      </c>
      <c r="E2369">
        <v>19</v>
      </c>
      <c r="F2369">
        <v>0.84210526315789469</v>
      </c>
      <c r="G2369">
        <v>12</v>
      </c>
      <c r="H2369">
        <v>1.845201036494226</v>
      </c>
      <c r="I2369">
        <v>1.4473018237856909</v>
      </c>
      <c r="J2369">
        <v>3.2925028602799169</v>
      </c>
      <c r="K2369">
        <v>0.65392585383616175</v>
      </c>
      <c r="T2369">
        <v>0.874</v>
      </c>
      <c r="U2369">
        <v>2.3E-2</v>
      </c>
      <c r="V2369">
        <v>0.5</v>
      </c>
      <c r="W2369">
        <v>19.577189303823321</v>
      </c>
      <c r="X2369">
        <v>20.179864571332299</v>
      </c>
      <c r="Y2369">
        <v>20.080094684453279</v>
      </c>
      <c r="Z2369">
        <v>19.991120284558569</v>
      </c>
      <c r="AA2369">
        <v>20.001763586876681</v>
      </c>
      <c r="AB2369">
        <v>20.007116128564711</v>
      </c>
      <c r="AC2369">
        <f t="shared" si="253"/>
        <v>20.179864571332299</v>
      </c>
      <c r="AD2369">
        <f t="shared" si="254"/>
        <v>20.007116128564711</v>
      </c>
      <c r="AE2369">
        <f t="shared" si="255"/>
        <v>0.17274844276758827</v>
      </c>
      <c r="AF2369" t="str">
        <f t="shared" si="259"/>
        <v>mid</v>
      </c>
      <c r="AG2369" t="str">
        <f t="shared" si="256"/>
        <v>bot</v>
      </c>
      <c r="AH2369">
        <f>CHOOSE(MATCH(AG2369,{"top","mid","bot"},0),W2369,X2369,Y2369)</f>
        <v>20.080094684453279</v>
      </c>
      <c r="AI2369">
        <f t="shared" si="257"/>
        <v>9.976988687902022E-2</v>
      </c>
      <c r="AJ2369">
        <f t="shared" si="258"/>
        <v>0.49440315382866462</v>
      </c>
    </row>
    <row r="2370" spans="1:36" x14ac:dyDescent="0.4">
      <c r="A2370" t="s">
        <v>814</v>
      </c>
      <c r="B2370">
        <v>43.7</v>
      </c>
      <c r="C2370">
        <v>5</v>
      </c>
      <c r="D2370">
        <v>2.2999999999999998</v>
      </c>
      <c r="E2370">
        <v>19</v>
      </c>
      <c r="F2370">
        <v>0.84210526315789469</v>
      </c>
      <c r="G2370">
        <v>12</v>
      </c>
      <c r="H2370">
        <v>1.845201036494226</v>
      </c>
      <c r="I2370">
        <v>1.4473018237856909</v>
      </c>
      <c r="J2370">
        <v>3.2925028602799169</v>
      </c>
      <c r="K2370">
        <v>0.65392585383616175</v>
      </c>
      <c r="T2370">
        <v>0.874</v>
      </c>
      <c r="U2370">
        <v>9.1999999999999998E-2</v>
      </c>
      <c r="V2370">
        <v>2</v>
      </c>
      <c r="W2370">
        <v>18.45909523124563</v>
      </c>
      <c r="X2370">
        <v>20.179265987977669</v>
      </c>
      <c r="Y2370">
        <v>21.05520951530405</v>
      </c>
      <c r="Z2370">
        <v>19.991120284558569</v>
      </c>
      <c r="AA2370">
        <v>20.001763586876681</v>
      </c>
      <c r="AB2370">
        <v>20.007116128564711</v>
      </c>
      <c r="AC2370">
        <f t="shared" ref="AC2370:AC2433" si="260">MAX(W2370:Y2370)</f>
        <v>21.05520951530405</v>
      </c>
      <c r="AD2370">
        <f t="shared" ref="AD2370:AD2433" si="261">MAX(Z2370:AB2370)</f>
        <v>20.007116128564711</v>
      </c>
      <c r="AE2370">
        <f t="shared" ref="AE2370:AE2433" si="262">AC2370-AD2370</f>
        <v>1.0480933867393389</v>
      </c>
      <c r="AF2370" t="str">
        <f t="shared" si="259"/>
        <v>bot</v>
      </c>
      <c r="AG2370" t="str">
        <f t="shared" ref="AG2370:AG2433" si="263">IF(Z2370=MAX(Z2370:AB2370),"top",
   IF(AA2370=MAX(Z2370:AB2370),"mid",
      IF(AB2370=MAX(Z2370:AB2370),"bot","")))</f>
        <v>bot</v>
      </c>
      <c r="AH2370">
        <f>CHOOSE(MATCH(AG2370,{"top","mid","bot"},0),W2370,X2370,Y2370)</f>
        <v>21.05520951530405</v>
      </c>
      <c r="AI2370">
        <f t="shared" ref="AI2370:AI2433" si="264">(AC2370-AH2370)</f>
        <v>0</v>
      </c>
      <c r="AJ2370">
        <f t="shared" ref="AJ2370:AJ2433" si="265">(AC2370-AH2370)*100/AC2370</f>
        <v>0</v>
      </c>
    </row>
    <row r="2371" spans="1:36" x14ac:dyDescent="0.4">
      <c r="A2371" t="s">
        <v>814</v>
      </c>
      <c r="B2371">
        <v>43.7</v>
      </c>
      <c r="C2371">
        <v>5</v>
      </c>
      <c r="D2371">
        <v>2.2999999999999998</v>
      </c>
      <c r="E2371">
        <v>19</v>
      </c>
      <c r="F2371">
        <v>0.84210526315789469</v>
      </c>
      <c r="G2371">
        <v>12</v>
      </c>
      <c r="H2371">
        <v>1.845201036494226</v>
      </c>
      <c r="I2371">
        <v>1.4473018237856909</v>
      </c>
      <c r="J2371">
        <v>3.2925028602799169</v>
      </c>
      <c r="K2371">
        <v>0.65392585383616175</v>
      </c>
      <c r="T2371">
        <v>0.874</v>
      </c>
      <c r="U2371">
        <v>0.23</v>
      </c>
      <c r="V2371">
        <v>5</v>
      </c>
      <c r="W2371">
        <v>17.318602162344</v>
      </c>
      <c r="X2371">
        <v>20.05440990560998</v>
      </c>
      <c r="Y2371">
        <v>22.062178061994711</v>
      </c>
      <c r="Z2371">
        <v>19.767651369185561</v>
      </c>
      <c r="AA2371">
        <v>20.07001785116838</v>
      </c>
      <c r="AB2371">
        <v>20.16233077964597</v>
      </c>
      <c r="AC2371">
        <f t="shared" si="260"/>
        <v>22.062178061994711</v>
      </c>
      <c r="AD2371">
        <f t="shared" si="261"/>
        <v>20.16233077964597</v>
      </c>
      <c r="AE2371">
        <f t="shared" si="262"/>
        <v>1.8998472823487411</v>
      </c>
      <c r="AF2371" t="str">
        <f t="shared" ref="AF2371:AF2434" si="266">IF(W2371=MAX(W2371:Y2371),"top",   IF(X2371=MAX(W2371:Y2371),"mid",      IF(Y2371=MAX(W2371:Y2371),"bot","")))</f>
        <v>bot</v>
      </c>
      <c r="AG2371" t="str">
        <f t="shared" si="263"/>
        <v>bot</v>
      </c>
      <c r="AH2371">
        <f>CHOOSE(MATCH(AG2371,{"top","mid","bot"},0),W2371,X2371,Y2371)</f>
        <v>22.062178061994711</v>
      </c>
      <c r="AI2371">
        <f t="shared" si="264"/>
        <v>0</v>
      </c>
      <c r="AJ2371">
        <f t="shared" si="265"/>
        <v>0</v>
      </c>
    </row>
    <row r="2372" spans="1:36" x14ac:dyDescent="0.4">
      <c r="A2372" t="s">
        <v>815</v>
      </c>
      <c r="B2372">
        <v>14.8</v>
      </c>
      <c r="C2372">
        <v>5.3</v>
      </c>
      <c r="D2372">
        <v>2.96</v>
      </c>
      <c r="E2372">
        <v>5</v>
      </c>
      <c r="F2372">
        <v>0.6</v>
      </c>
      <c r="G2372">
        <v>3</v>
      </c>
      <c r="H2372">
        <v>1.7089961046050119</v>
      </c>
      <c r="I2372">
        <v>1.792351361414241</v>
      </c>
      <c r="J2372">
        <v>3.501347466019253</v>
      </c>
      <c r="K2372">
        <v>0.47223985163466481</v>
      </c>
      <c r="T2372">
        <v>0.29599999999999987</v>
      </c>
      <c r="U2372">
        <v>2.9600000000000001E-2</v>
      </c>
      <c r="V2372">
        <v>0.5</v>
      </c>
      <c r="W2372">
        <v>19.22881848263712</v>
      </c>
      <c r="X2372">
        <v>20.318292442825509</v>
      </c>
      <c r="Y2372">
        <v>20.16490030584049</v>
      </c>
      <c r="Z2372">
        <v>18.06546291744359</v>
      </c>
      <c r="AA2372">
        <v>20.49430211163304</v>
      </c>
      <c r="AB2372">
        <v>20.871102564041241</v>
      </c>
      <c r="AC2372">
        <f t="shared" si="260"/>
        <v>20.318292442825509</v>
      </c>
      <c r="AD2372">
        <f t="shared" si="261"/>
        <v>20.871102564041241</v>
      </c>
      <c r="AE2372">
        <f t="shared" si="262"/>
        <v>-0.5528101212157317</v>
      </c>
      <c r="AF2372" t="str">
        <f t="shared" si="266"/>
        <v>mid</v>
      </c>
      <c r="AG2372" t="str">
        <f t="shared" si="263"/>
        <v>bot</v>
      </c>
      <c r="AH2372">
        <f>CHOOSE(MATCH(AG2372,{"top","mid","bot"},0),W2372,X2372,Y2372)</f>
        <v>20.16490030584049</v>
      </c>
      <c r="AI2372">
        <f t="shared" si="264"/>
        <v>0.15339213698501908</v>
      </c>
      <c r="AJ2372">
        <f t="shared" si="265"/>
        <v>0.75494600452599847</v>
      </c>
    </row>
    <row r="2373" spans="1:36" x14ac:dyDescent="0.4">
      <c r="A2373" t="s">
        <v>815</v>
      </c>
      <c r="B2373">
        <v>14.8</v>
      </c>
      <c r="C2373">
        <v>5.3</v>
      </c>
      <c r="D2373">
        <v>2.96</v>
      </c>
      <c r="E2373">
        <v>5</v>
      </c>
      <c r="F2373">
        <v>0.6</v>
      </c>
      <c r="G2373">
        <v>3</v>
      </c>
      <c r="H2373">
        <v>1.7089961046050119</v>
      </c>
      <c r="I2373">
        <v>1.792351361414241</v>
      </c>
      <c r="J2373">
        <v>3.501347466019253</v>
      </c>
      <c r="K2373">
        <v>0.47223985163466481</v>
      </c>
      <c r="T2373">
        <v>0.29599999999999987</v>
      </c>
      <c r="U2373">
        <v>0.11840000000000001</v>
      </c>
      <c r="V2373">
        <v>2</v>
      </c>
      <c r="W2373">
        <v>16.6389216346452</v>
      </c>
      <c r="X2373">
        <v>21.303345120489169</v>
      </c>
      <c r="Y2373">
        <v>20.94299953176008</v>
      </c>
      <c r="Z2373">
        <v>18.06546291744359</v>
      </c>
      <c r="AA2373">
        <v>20.49430211163304</v>
      </c>
      <c r="AB2373">
        <v>20.871102564041241</v>
      </c>
      <c r="AC2373">
        <f t="shared" si="260"/>
        <v>21.303345120489169</v>
      </c>
      <c r="AD2373">
        <f t="shared" si="261"/>
        <v>20.871102564041241</v>
      </c>
      <c r="AE2373">
        <f t="shared" si="262"/>
        <v>0.43224255644792819</v>
      </c>
      <c r="AF2373" t="str">
        <f t="shared" si="266"/>
        <v>mid</v>
      </c>
      <c r="AG2373" t="str">
        <f t="shared" si="263"/>
        <v>bot</v>
      </c>
      <c r="AH2373">
        <f>CHOOSE(MATCH(AG2373,{"top","mid","bot"},0),W2373,X2373,Y2373)</f>
        <v>20.94299953176008</v>
      </c>
      <c r="AI2373">
        <f t="shared" si="264"/>
        <v>0.36034558872908917</v>
      </c>
      <c r="AJ2373">
        <f t="shared" si="265"/>
        <v>1.6914976811905251</v>
      </c>
    </row>
    <row r="2374" spans="1:36" x14ac:dyDescent="0.4">
      <c r="A2374" t="s">
        <v>815</v>
      </c>
      <c r="B2374">
        <v>14.8</v>
      </c>
      <c r="C2374">
        <v>5.3</v>
      </c>
      <c r="D2374">
        <v>2.96</v>
      </c>
      <c r="E2374">
        <v>5</v>
      </c>
      <c r="F2374">
        <v>0.6</v>
      </c>
      <c r="G2374">
        <v>3</v>
      </c>
      <c r="H2374">
        <v>1.7089961046050119</v>
      </c>
      <c r="I2374">
        <v>1.792351361414241</v>
      </c>
      <c r="J2374">
        <v>3.501347466019253</v>
      </c>
      <c r="K2374">
        <v>0.47223985163466481</v>
      </c>
      <c r="T2374">
        <v>0.29599999999999987</v>
      </c>
      <c r="U2374">
        <v>0.29599999999999987</v>
      </c>
      <c r="V2374">
        <v>5</v>
      </c>
      <c r="W2374">
        <v>10.783167820874761</v>
      </c>
      <c r="X2374">
        <v>21.262325244716859</v>
      </c>
      <c r="Y2374">
        <v>24.366345980577691</v>
      </c>
      <c r="Z2374">
        <v>12.663838324492829</v>
      </c>
      <c r="AA2374">
        <v>21.43683873869815</v>
      </c>
      <c r="AB2374">
        <v>23.143838756031659</v>
      </c>
      <c r="AC2374">
        <f t="shared" si="260"/>
        <v>24.366345980577691</v>
      </c>
      <c r="AD2374">
        <f t="shared" si="261"/>
        <v>23.143838756031659</v>
      </c>
      <c r="AE2374">
        <f t="shared" si="262"/>
        <v>1.2225072245460318</v>
      </c>
      <c r="AF2374" t="str">
        <f t="shared" si="266"/>
        <v>bot</v>
      </c>
      <c r="AG2374" t="str">
        <f t="shared" si="263"/>
        <v>bot</v>
      </c>
      <c r="AH2374">
        <f>CHOOSE(MATCH(AG2374,{"top","mid","bot"},0),W2374,X2374,Y2374)</f>
        <v>24.366345980577691</v>
      </c>
      <c r="AI2374">
        <f t="shared" si="264"/>
        <v>0</v>
      </c>
      <c r="AJ2374">
        <f t="shared" si="265"/>
        <v>0</v>
      </c>
    </row>
    <row r="2375" spans="1:36" x14ac:dyDescent="0.4">
      <c r="A2375" t="s">
        <v>816</v>
      </c>
      <c r="B2375">
        <v>274.39999999999998</v>
      </c>
      <c r="C2375">
        <v>20.100000000000001</v>
      </c>
      <c r="D2375">
        <v>5.4880000000000004</v>
      </c>
      <c r="E2375">
        <v>50</v>
      </c>
      <c r="F2375">
        <v>0.42</v>
      </c>
      <c r="G2375">
        <v>23</v>
      </c>
      <c r="H2375">
        <v>2.8128643494380521</v>
      </c>
      <c r="I2375">
        <v>4.0946190590940894</v>
      </c>
      <c r="J2375">
        <v>6.9074834085321406</v>
      </c>
      <c r="K2375">
        <v>0.36940814640070091</v>
      </c>
      <c r="T2375">
        <v>5.4880000000000013</v>
      </c>
      <c r="U2375">
        <v>5.4880000000000012E-2</v>
      </c>
      <c r="V2375">
        <v>0.5</v>
      </c>
      <c r="W2375">
        <v>3.4616985068296101E-2</v>
      </c>
      <c r="X2375">
        <v>7.735754642608705E-3</v>
      </c>
      <c r="Y2375">
        <v>-3.3455676750200593E-2</v>
      </c>
      <c r="Z2375">
        <v>0</v>
      </c>
      <c r="AA2375">
        <v>0</v>
      </c>
      <c r="AB2375">
        <v>0</v>
      </c>
      <c r="AC2375">
        <f t="shared" si="260"/>
        <v>3.4616985068296101E-2</v>
      </c>
      <c r="AD2375">
        <f t="shared" si="261"/>
        <v>0</v>
      </c>
      <c r="AE2375">
        <f t="shared" si="262"/>
        <v>3.4616985068296101E-2</v>
      </c>
      <c r="AF2375" t="str">
        <f t="shared" si="266"/>
        <v>top</v>
      </c>
      <c r="AG2375" t="str">
        <f t="shared" si="263"/>
        <v>top</v>
      </c>
      <c r="AH2375">
        <f>CHOOSE(MATCH(AG2375,{"top","mid","bot"},0),W2375,X2375,Y2375)</f>
        <v>3.4616985068296101E-2</v>
      </c>
      <c r="AI2375">
        <f t="shared" si="264"/>
        <v>0</v>
      </c>
      <c r="AJ2375">
        <f t="shared" si="265"/>
        <v>0</v>
      </c>
    </row>
    <row r="2376" spans="1:36" x14ac:dyDescent="0.4">
      <c r="A2376" t="s">
        <v>816</v>
      </c>
      <c r="B2376">
        <v>274.39999999999998</v>
      </c>
      <c r="C2376">
        <v>20.100000000000001</v>
      </c>
      <c r="D2376">
        <v>5.4880000000000004</v>
      </c>
      <c r="E2376">
        <v>50</v>
      </c>
      <c r="F2376">
        <v>0.42</v>
      </c>
      <c r="G2376">
        <v>23</v>
      </c>
      <c r="H2376">
        <v>2.8128643494380521</v>
      </c>
      <c r="I2376">
        <v>4.0946190590940894</v>
      </c>
      <c r="J2376">
        <v>6.9074834085321406</v>
      </c>
      <c r="K2376">
        <v>0.36940814640070091</v>
      </c>
      <c r="T2376">
        <v>5.4880000000000013</v>
      </c>
      <c r="U2376">
        <v>0.21951999999999999</v>
      </c>
      <c r="V2376">
        <v>2</v>
      </c>
      <c r="W2376">
        <v>0.1083847273587708</v>
      </c>
      <c r="X2376">
        <v>2.1535768517143179E-2</v>
      </c>
      <c r="Y2376">
        <v>-1.8404208573258401E-2</v>
      </c>
      <c r="Z2376">
        <v>0</v>
      </c>
      <c r="AA2376">
        <v>0</v>
      </c>
      <c r="AB2376">
        <v>0</v>
      </c>
      <c r="AC2376">
        <f t="shared" si="260"/>
        <v>0.1083847273587708</v>
      </c>
      <c r="AD2376">
        <f t="shared" si="261"/>
        <v>0</v>
      </c>
      <c r="AE2376">
        <f t="shared" si="262"/>
        <v>0.1083847273587708</v>
      </c>
      <c r="AF2376" t="str">
        <f t="shared" si="266"/>
        <v>top</v>
      </c>
      <c r="AG2376" t="str">
        <f t="shared" si="263"/>
        <v>top</v>
      </c>
      <c r="AH2376">
        <f>CHOOSE(MATCH(AG2376,{"top","mid","bot"},0),W2376,X2376,Y2376)</f>
        <v>0.1083847273587708</v>
      </c>
      <c r="AI2376">
        <f t="shared" si="264"/>
        <v>0</v>
      </c>
      <c r="AJ2376">
        <f t="shared" si="265"/>
        <v>0</v>
      </c>
    </row>
    <row r="2377" spans="1:36" x14ac:dyDescent="0.4">
      <c r="A2377" t="s">
        <v>816</v>
      </c>
      <c r="B2377">
        <v>274.39999999999998</v>
      </c>
      <c r="C2377">
        <v>20.100000000000001</v>
      </c>
      <c r="D2377">
        <v>5.4880000000000004</v>
      </c>
      <c r="E2377">
        <v>50</v>
      </c>
      <c r="F2377">
        <v>0.42</v>
      </c>
      <c r="G2377">
        <v>23</v>
      </c>
      <c r="H2377">
        <v>2.8128643494380521</v>
      </c>
      <c r="I2377">
        <v>4.0946190590940894</v>
      </c>
      <c r="J2377">
        <v>6.9074834085321406</v>
      </c>
      <c r="K2377">
        <v>0.36940814640070091</v>
      </c>
      <c r="T2377">
        <v>5.4880000000000013</v>
      </c>
      <c r="U2377">
        <v>0.54880000000000007</v>
      </c>
      <c r="V2377">
        <v>5</v>
      </c>
      <c r="W2377">
        <v>1.8549494072057759</v>
      </c>
      <c r="X2377">
        <v>0.72920583632156122</v>
      </c>
      <c r="Y2377">
        <v>0.1295584335501809</v>
      </c>
      <c r="Z2377">
        <v>8.5845323416466258E-5</v>
      </c>
      <c r="AA2377">
        <v>9.3865103966340667E-6</v>
      </c>
      <c r="AB2377">
        <v>5.1491765988599714E-7</v>
      </c>
      <c r="AC2377">
        <f t="shared" si="260"/>
        <v>1.8549494072057759</v>
      </c>
      <c r="AD2377">
        <f t="shared" si="261"/>
        <v>8.5845323416466258E-5</v>
      </c>
      <c r="AE2377">
        <f t="shared" si="262"/>
        <v>1.8548635618823595</v>
      </c>
      <c r="AF2377" t="str">
        <f t="shared" si="266"/>
        <v>top</v>
      </c>
      <c r="AG2377" t="str">
        <f t="shared" si="263"/>
        <v>top</v>
      </c>
      <c r="AH2377">
        <f>CHOOSE(MATCH(AG2377,{"top","mid","bot"},0),W2377,X2377,Y2377)</f>
        <v>1.8549494072057759</v>
      </c>
      <c r="AI2377">
        <f t="shared" si="264"/>
        <v>0</v>
      </c>
      <c r="AJ2377">
        <f t="shared" si="265"/>
        <v>0</v>
      </c>
    </row>
    <row r="2378" spans="1:36" x14ac:dyDescent="0.4">
      <c r="A2378" t="s">
        <v>817</v>
      </c>
      <c r="B2378">
        <v>41.900000000000013</v>
      </c>
      <c r="C2378">
        <v>8.3000000000000007</v>
      </c>
      <c r="D2378">
        <v>1.904545454545455</v>
      </c>
      <c r="E2378">
        <v>22</v>
      </c>
      <c r="F2378">
        <v>0.27272727272727271</v>
      </c>
      <c r="G2378">
        <v>8</v>
      </c>
      <c r="H2378">
        <v>5.5685873684344642</v>
      </c>
      <c r="I2378">
        <v>13.29148828887927</v>
      </c>
      <c r="J2378">
        <v>18.86007565731374</v>
      </c>
      <c r="K2378">
        <v>0.27097075133542808</v>
      </c>
      <c r="T2378">
        <v>0.83800000000000008</v>
      </c>
      <c r="U2378">
        <v>1.9045454545454549E-2</v>
      </c>
      <c r="V2378">
        <v>0.5</v>
      </c>
      <c r="W2378">
        <v>19.60765625068521</v>
      </c>
      <c r="X2378">
        <v>20.052150636134499</v>
      </c>
      <c r="Y2378">
        <v>20.235156968670289</v>
      </c>
      <c r="Z2378">
        <v>19.975998303948039</v>
      </c>
      <c r="AA2378">
        <v>20.00473185053086</v>
      </c>
      <c r="AB2378">
        <v>20.019269845521119</v>
      </c>
      <c r="AC2378">
        <f t="shared" si="260"/>
        <v>20.235156968670289</v>
      </c>
      <c r="AD2378">
        <f t="shared" si="261"/>
        <v>20.019269845521119</v>
      </c>
      <c r="AE2378">
        <f t="shared" si="262"/>
        <v>0.21588712314916947</v>
      </c>
      <c r="AF2378" t="str">
        <f t="shared" si="266"/>
        <v>bot</v>
      </c>
      <c r="AG2378" t="str">
        <f t="shared" si="263"/>
        <v>bot</v>
      </c>
      <c r="AH2378">
        <f>CHOOSE(MATCH(AG2378,{"top","mid","bot"},0),W2378,X2378,Y2378)</f>
        <v>20.235156968670289</v>
      </c>
      <c r="AI2378">
        <f t="shared" si="264"/>
        <v>0</v>
      </c>
      <c r="AJ2378">
        <f t="shared" si="265"/>
        <v>0</v>
      </c>
    </row>
    <row r="2379" spans="1:36" x14ac:dyDescent="0.4">
      <c r="A2379" t="s">
        <v>817</v>
      </c>
      <c r="B2379">
        <v>41.900000000000013</v>
      </c>
      <c r="C2379">
        <v>8.3000000000000007</v>
      </c>
      <c r="D2379">
        <v>1.904545454545455</v>
      </c>
      <c r="E2379">
        <v>22</v>
      </c>
      <c r="F2379">
        <v>0.27272727272727271</v>
      </c>
      <c r="G2379">
        <v>8</v>
      </c>
      <c r="H2379">
        <v>5.5685873684344642</v>
      </c>
      <c r="I2379">
        <v>13.29148828887927</v>
      </c>
      <c r="J2379">
        <v>18.86007565731374</v>
      </c>
      <c r="K2379">
        <v>0.27097075133542808</v>
      </c>
      <c r="T2379">
        <v>0.83800000000000008</v>
      </c>
      <c r="U2379">
        <v>7.6181818181818198E-2</v>
      </c>
      <c r="V2379">
        <v>2</v>
      </c>
      <c r="W2379">
        <v>17.709966436760439</v>
      </c>
      <c r="X2379">
        <v>20.69998268259274</v>
      </c>
      <c r="Y2379">
        <v>20.815719421685159</v>
      </c>
      <c r="Z2379">
        <v>19.975998303948039</v>
      </c>
      <c r="AA2379">
        <v>20.00473185053086</v>
      </c>
      <c r="AB2379">
        <v>20.019269845521119</v>
      </c>
      <c r="AC2379">
        <f t="shared" si="260"/>
        <v>20.815719421685159</v>
      </c>
      <c r="AD2379">
        <f t="shared" si="261"/>
        <v>20.019269845521119</v>
      </c>
      <c r="AE2379">
        <f t="shared" si="262"/>
        <v>0.79644957616404</v>
      </c>
      <c r="AF2379" t="str">
        <f t="shared" si="266"/>
        <v>bot</v>
      </c>
      <c r="AG2379" t="str">
        <f t="shared" si="263"/>
        <v>bot</v>
      </c>
      <c r="AH2379">
        <f>CHOOSE(MATCH(AG2379,{"top","mid","bot"},0),W2379,X2379,Y2379)</f>
        <v>20.815719421685159</v>
      </c>
      <c r="AI2379">
        <f t="shared" si="264"/>
        <v>0</v>
      </c>
      <c r="AJ2379">
        <f t="shared" si="265"/>
        <v>0</v>
      </c>
    </row>
    <row r="2380" spans="1:36" x14ac:dyDescent="0.4">
      <c r="A2380" t="s">
        <v>817</v>
      </c>
      <c r="B2380">
        <v>41.900000000000013</v>
      </c>
      <c r="C2380">
        <v>8.3000000000000007</v>
      </c>
      <c r="D2380">
        <v>1.904545454545455</v>
      </c>
      <c r="E2380">
        <v>22</v>
      </c>
      <c r="F2380">
        <v>0.27272727272727271</v>
      </c>
      <c r="G2380">
        <v>8</v>
      </c>
      <c r="H2380">
        <v>5.5685873684344642</v>
      </c>
      <c r="I2380">
        <v>13.29148828887927</v>
      </c>
      <c r="J2380">
        <v>18.86007565731374</v>
      </c>
      <c r="K2380">
        <v>0.27097075133542808</v>
      </c>
      <c r="T2380">
        <v>0.83800000000000008</v>
      </c>
      <c r="U2380">
        <v>0.19045454545454549</v>
      </c>
      <c r="V2380">
        <v>5</v>
      </c>
      <c r="W2380">
        <v>14.607864817883319</v>
      </c>
      <c r="X2380">
        <v>21.303666259267249</v>
      </c>
      <c r="Y2380">
        <v>22.572277125504961</v>
      </c>
      <c r="Z2380">
        <v>19.54075224033922</v>
      </c>
      <c r="AA2380">
        <v>20.12447927174798</v>
      </c>
      <c r="AB2380">
        <v>20.285196316902461</v>
      </c>
      <c r="AC2380">
        <f t="shared" si="260"/>
        <v>22.572277125504961</v>
      </c>
      <c r="AD2380">
        <f t="shared" si="261"/>
        <v>20.285196316902461</v>
      </c>
      <c r="AE2380">
        <f t="shared" si="262"/>
        <v>2.2870808086025001</v>
      </c>
      <c r="AF2380" t="str">
        <f t="shared" si="266"/>
        <v>bot</v>
      </c>
      <c r="AG2380" t="str">
        <f t="shared" si="263"/>
        <v>bot</v>
      </c>
      <c r="AH2380">
        <f>CHOOSE(MATCH(AG2380,{"top","mid","bot"},0),W2380,X2380,Y2380)</f>
        <v>22.572277125504961</v>
      </c>
      <c r="AI2380">
        <f t="shared" si="264"/>
        <v>0</v>
      </c>
      <c r="AJ2380">
        <f t="shared" si="265"/>
        <v>0</v>
      </c>
    </row>
    <row r="2381" spans="1:36" x14ac:dyDescent="0.4">
      <c r="A2381" t="s">
        <v>818</v>
      </c>
      <c r="B2381">
        <v>6.1999999999999993</v>
      </c>
      <c r="C2381">
        <v>3.6</v>
      </c>
      <c r="D2381">
        <v>0.88571428571428557</v>
      </c>
      <c r="E2381">
        <v>7</v>
      </c>
      <c r="F2381">
        <v>0.8571428571428571</v>
      </c>
      <c r="G2381">
        <v>3</v>
      </c>
      <c r="H2381">
        <v>12.24609757248783</v>
      </c>
      <c r="I2381">
        <v>3.090618126382997</v>
      </c>
      <c r="J2381">
        <v>15.33671569887083</v>
      </c>
      <c r="K2381">
        <v>0.84324340612884152</v>
      </c>
      <c r="T2381">
        <v>0.124</v>
      </c>
      <c r="U2381">
        <v>8.8571428571428551E-3</v>
      </c>
      <c r="V2381">
        <v>0.5</v>
      </c>
      <c r="W2381">
        <v>18.10936066512107</v>
      </c>
      <c r="X2381">
        <v>20.654558486015102</v>
      </c>
      <c r="Y2381">
        <v>20.593800685428551</v>
      </c>
      <c r="Z2381">
        <v>15.44382892813433</v>
      </c>
      <c r="AA2381">
        <v>21.267910018697329</v>
      </c>
      <c r="AB2381">
        <v>21.574324349137271</v>
      </c>
      <c r="AC2381">
        <f t="shared" si="260"/>
        <v>20.654558486015102</v>
      </c>
      <c r="AD2381">
        <f t="shared" si="261"/>
        <v>21.574324349137271</v>
      </c>
      <c r="AE2381">
        <f t="shared" si="262"/>
        <v>-0.91976586312216924</v>
      </c>
      <c r="AF2381" t="str">
        <f t="shared" si="266"/>
        <v>mid</v>
      </c>
      <c r="AG2381" t="str">
        <f t="shared" si="263"/>
        <v>bot</v>
      </c>
      <c r="AH2381">
        <f>CHOOSE(MATCH(AG2381,{"top","mid","bot"},0),W2381,X2381,Y2381)</f>
        <v>20.593800685428551</v>
      </c>
      <c r="AI2381">
        <f t="shared" si="264"/>
        <v>6.0757800586550559E-2</v>
      </c>
      <c r="AJ2381">
        <f t="shared" si="265"/>
        <v>0.29416170104865119</v>
      </c>
    </row>
    <row r="2382" spans="1:36" x14ac:dyDescent="0.4">
      <c r="A2382" t="s">
        <v>818</v>
      </c>
      <c r="B2382">
        <v>6.1999999999999993</v>
      </c>
      <c r="C2382">
        <v>3.6</v>
      </c>
      <c r="D2382">
        <v>0.88571428571428557</v>
      </c>
      <c r="E2382">
        <v>7</v>
      </c>
      <c r="F2382">
        <v>0.8571428571428571</v>
      </c>
      <c r="G2382">
        <v>3</v>
      </c>
      <c r="H2382">
        <v>12.24609757248783</v>
      </c>
      <c r="I2382">
        <v>3.090618126382997</v>
      </c>
      <c r="J2382">
        <v>15.33671569887083</v>
      </c>
      <c r="K2382">
        <v>0.84324340612884152</v>
      </c>
      <c r="T2382">
        <v>0.124</v>
      </c>
      <c r="U2382">
        <v>3.542857142857142E-2</v>
      </c>
      <c r="V2382">
        <v>2</v>
      </c>
      <c r="W2382">
        <v>14.2380265486646</v>
      </c>
      <c r="X2382">
        <v>21.31745206455226</v>
      </c>
      <c r="Y2382">
        <v>22.32332678247715</v>
      </c>
      <c r="Z2382">
        <v>15.44382892813433</v>
      </c>
      <c r="AA2382">
        <v>21.267910018697329</v>
      </c>
      <c r="AB2382">
        <v>21.574324349137271</v>
      </c>
      <c r="AC2382">
        <f t="shared" si="260"/>
        <v>22.32332678247715</v>
      </c>
      <c r="AD2382">
        <f t="shared" si="261"/>
        <v>21.574324349137271</v>
      </c>
      <c r="AE2382">
        <f t="shared" si="262"/>
        <v>0.74900243333987859</v>
      </c>
      <c r="AF2382" t="str">
        <f t="shared" si="266"/>
        <v>bot</v>
      </c>
      <c r="AG2382" t="str">
        <f t="shared" si="263"/>
        <v>bot</v>
      </c>
      <c r="AH2382">
        <f>CHOOSE(MATCH(AG2382,{"top","mid","bot"},0),W2382,X2382,Y2382)</f>
        <v>22.32332678247715</v>
      </c>
      <c r="AI2382">
        <f t="shared" si="264"/>
        <v>0</v>
      </c>
      <c r="AJ2382">
        <f t="shared" si="265"/>
        <v>0</v>
      </c>
    </row>
    <row r="2383" spans="1:36" x14ac:dyDescent="0.4">
      <c r="A2383" t="s">
        <v>818</v>
      </c>
      <c r="B2383">
        <v>6.1999999999999993</v>
      </c>
      <c r="C2383">
        <v>3.6</v>
      </c>
      <c r="D2383">
        <v>0.88571428571428557</v>
      </c>
      <c r="E2383">
        <v>7</v>
      </c>
      <c r="F2383">
        <v>0.8571428571428571</v>
      </c>
      <c r="G2383">
        <v>3</v>
      </c>
      <c r="H2383">
        <v>12.24609757248783</v>
      </c>
      <c r="I2383">
        <v>3.090618126382997</v>
      </c>
      <c r="J2383">
        <v>15.33671569887083</v>
      </c>
      <c r="K2383">
        <v>0.84324340612884152</v>
      </c>
      <c r="T2383">
        <v>0.124</v>
      </c>
      <c r="U2383">
        <v>8.8571428571428551E-2</v>
      </c>
      <c r="V2383">
        <v>5</v>
      </c>
      <c r="W2383">
        <v>10.14781990745405</v>
      </c>
      <c r="X2383">
        <v>20.583811598065019</v>
      </c>
      <c r="Y2383">
        <v>24.89395477578104</v>
      </c>
      <c r="Z2383">
        <v>15.44382892813433</v>
      </c>
      <c r="AA2383">
        <v>21.267910018697329</v>
      </c>
      <c r="AB2383">
        <v>21.574324349137271</v>
      </c>
      <c r="AC2383">
        <f t="shared" si="260"/>
        <v>24.89395477578104</v>
      </c>
      <c r="AD2383">
        <f t="shared" si="261"/>
        <v>21.574324349137271</v>
      </c>
      <c r="AE2383">
        <f t="shared" si="262"/>
        <v>3.3196304266437693</v>
      </c>
      <c r="AF2383" t="str">
        <f t="shared" si="266"/>
        <v>bot</v>
      </c>
      <c r="AG2383" t="str">
        <f t="shared" si="263"/>
        <v>bot</v>
      </c>
      <c r="AH2383">
        <f>CHOOSE(MATCH(AG2383,{"top","mid","bot"},0),W2383,X2383,Y2383)</f>
        <v>24.89395477578104</v>
      </c>
      <c r="AI2383">
        <f t="shared" si="264"/>
        <v>0</v>
      </c>
      <c r="AJ2383">
        <f t="shared" si="265"/>
        <v>0</v>
      </c>
    </row>
    <row r="2384" spans="1:36" x14ac:dyDescent="0.4">
      <c r="A2384" t="s">
        <v>819</v>
      </c>
      <c r="B2384">
        <v>27.9</v>
      </c>
      <c r="C2384">
        <v>7.4</v>
      </c>
      <c r="D2384">
        <v>2.79</v>
      </c>
      <c r="E2384">
        <v>10</v>
      </c>
      <c r="F2384">
        <v>0.6</v>
      </c>
      <c r="G2384">
        <v>5</v>
      </c>
      <c r="H2384">
        <v>4.0002523001348553</v>
      </c>
      <c r="I2384">
        <v>3.8273700005430742</v>
      </c>
      <c r="J2384">
        <v>7.8276223006779304</v>
      </c>
      <c r="K2384">
        <v>0.51483300484072803</v>
      </c>
      <c r="T2384">
        <v>0.55800000000000016</v>
      </c>
      <c r="U2384">
        <v>2.7900000000000001E-2</v>
      </c>
      <c r="V2384">
        <v>0.5</v>
      </c>
      <c r="W2384">
        <v>19.45887148262306</v>
      </c>
      <c r="X2384">
        <v>20.228530318501988</v>
      </c>
      <c r="Y2384">
        <v>20.10460975313255</v>
      </c>
      <c r="Z2384">
        <v>19.847962346575152</v>
      </c>
      <c r="AA2384">
        <v>20.034702716958389</v>
      </c>
      <c r="AB2384">
        <v>20.11733493646642</v>
      </c>
      <c r="AC2384">
        <f t="shared" si="260"/>
        <v>20.228530318501988</v>
      </c>
      <c r="AD2384">
        <f t="shared" si="261"/>
        <v>20.11733493646642</v>
      </c>
      <c r="AE2384">
        <f t="shared" si="262"/>
        <v>0.111195382035568</v>
      </c>
      <c r="AF2384" t="str">
        <f t="shared" si="266"/>
        <v>mid</v>
      </c>
      <c r="AG2384" t="str">
        <f t="shared" si="263"/>
        <v>bot</v>
      </c>
      <c r="AH2384">
        <f>CHOOSE(MATCH(AG2384,{"top","mid","bot"},0),W2384,X2384,Y2384)</f>
        <v>20.10460975313255</v>
      </c>
      <c r="AI2384">
        <f t="shared" si="264"/>
        <v>0.12392056536943841</v>
      </c>
      <c r="AJ2384">
        <f t="shared" si="265"/>
        <v>0.61260290994098909</v>
      </c>
    </row>
    <row r="2385" spans="1:36" x14ac:dyDescent="0.4">
      <c r="A2385" t="s">
        <v>819</v>
      </c>
      <c r="B2385">
        <v>27.9</v>
      </c>
      <c r="C2385">
        <v>7.4</v>
      </c>
      <c r="D2385">
        <v>2.79</v>
      </c>
      <c r="E2385">
        <v>10</v>
      </c>
      <c r="F2385">
        <v>0.6</v>
      </c>
      <c r="G2385">
        <v>5</v>
      </c>
      <c r="H2385">
        <v>4.0002523001348553</v>
      </c>
      <c r="I2385">
        <v>3.8273700005430742</v>
      </c>
      <c r="J2385">
        <v>7.8276223006779304</v>
      </c>
      <c r="K2385">
        <v>0.51483300484072803</v>
      </c>
      <c r="T2385">
        <v>0.55800000000000016</v>
      </c>
      <c r="U2385">
        <v>0.1116</v>
      </c>
      <c r="V2385">
        <v>2</v>
      </c>
      <c r="W2385">
        <v>16.96851507307241</v>
      </c>
      <c r="X2385">
        <v>20.831163487672349</v>
      </c>
      <c r="Y2385">
        <v>21.20794255702484</v>
      </c>
      <c r="Z2385">
        <v>19.847962346575152</v>
      </c>
      <c r="AA2385">
        <v>20.034702716958389</v>
      </c>
      <c r="AB2385">
        <v>20.11733493646642</v>
      </c>
      <c r="AC2385">
        <f t="shared" si="260"/>
        <v>21.20794255702484</v>
      </c>
      <c r="AD2385">
        <f t="shared" si="261"/>
        <v>20.11733493646642</v>
      </c>
      <c r="AE2385">
        <f t="shared" si="262"/>
        <v>1.0906076205584192</v>
      </c>
      <c r="AF2385" t="str">
        <f t="shared" si="266"/>
        <v>bot</v>
      </c>
      <c r="AG2385" t="str">
        <f t="shared" si="263"/>
        <v>bot</v>
      </c>
      <c r="AH2385">
        <f>CHOOSE(MATCH(AG2385,{"top","mid","bot"},0),W2385,X2385,Y2385)</f>
        <v>21.20794255702484</v>
      </c>
      <c r="AI2385">
        <f t="shared" si="264"/>
        <v>0</v>
      </c>
      <c r="AJ2385">
        <f t="shared" si="265"/>
        <v>0</v>
      </c>
    </row>
    <row r="2386" spans="1:36" x14ac:dyDescent="0.4">
      <c r="A2386" t="s">
        <v>819</v>
      </c>
      <c r="B2386">
        <v>27.9</v>
      </c>
      <c r="C2386">
        <v>7.4</v>
      </c>
      <c r="D2386">
        <v>2.79</v>
      </c>
      <c r="E2386">
        <v>10</v>
      </c>
      <c r="F2386">
        <v>0.6</v>
      </c>
      <c r="G2386">
        <v>5</v>
      </c>
      <c r="H2386">
        <v>4.0002523001348553</v>
      </c>
      <c r="I2386">
        <v>3.8273700005430742</v>
      </c>
      <c r="J2386">
        <v>7.8276223006779304</v>
      </c>
      <c r="K2386">
        <v>0.51483300484072803</v>
      </c>
      <c r="T2386">
        <v>0.55800000000000016</v>
      </c>
      <c r="U2386">
        <v>0.27900000000000008</v>
      </c>
      <c r="V2386">
        <v>5</v>
      </c>
      <c r="W2386">
        <v>12.54850092600106</v>
      </c>
      <c r="X2386">
        <v>21.234622719085731</v>
      </c>
      <c r="Y2386">
        <v>23.504668030104899</v>
      </c>
      <c r="Z2386">
        <v>16.45102883728654</v>
      </c>
      <c r="AA2386">
        <v>20.773959661498029</v>
      </c>
      <c r="AB2386">
        <v>21.922887276818329</v>
      </c>
      <c r="AC2386">
        <f t="shared" si="260"/>
        <v>23.504668030104899</v>
      </c>
      <c r="AD2386">
        <f t="shared" si="261"/>
        <v>21.922887276818329</v>
      </c>
      <c r="AE2386">
        <f t="shared" si="262"/>
        <v>1.5817807532865693</v>
      </c>
      <c r="AF2386" t="str">
        <f t="shared" si="266"/>
        <v>bot</v>
      </c>
      <c r="AG2386" t="str">
        <f t="shared" si="263"/>
        <v>bot</v>
      </c>
      <c r="AH2386">
        <f>CHOOSE(MATCH(AG2386,{"top","mid","bot"},0),W2386,X2386,Y2386)</f>
        <v>23.504668030104899</v>
      </c>
      <c r="AI2386">
        <f t="shared" si="264"/>
        <v>0</v>
      </c>
      <c r="AJ2386">
        <f t="shared" si="265"/>
        <v>0</v>
      </c>
    </row>
    <row r="2387" spans="1:36" x14ac:dyDescent="0.4">
      <c r="A2387" t="s">
        <v>820</v>
      </c>
      <c r="B2387">
        <v>29.2</v>
      </c>
      <c r="C2387">
        <v>4.8</v>
      </c>
      <c r="D2387">
        <v>1.7176470588235291</v>
      </c>
      <c r="E2387">
        <v>17</v>
      </c>
      <c r="F2387">
        <v>0.41176470588235292</v>
      </c>
      <c r="G2387">
        <v>9</v>
      </c>
      <c r="H2387">
        <v>2.732306973148956</v>
      </c>
      <c r="I2387">
        <v>3.760250768954148</v>
      </c>
      <c r="J2387">
        <v>6.492557742103104</v>
      </c>
      <c r="K2387">
        <v>0.38559481537971507</v>
      </c>
      <c r="T2387">
        <v>0.58399999999999996</v>
      </c>
      <c r="U2387">
        <v>1.717647058823529E-2</v>
      </c>
      <c r="V2387">
        <v>0.5</v>
      </c>
      <c r="W2387">
        <v>19.845137286979298</v>
      </c>
      <c r="X2387">
        <v>20.072723957759202</v>
      </c>
      <c r="Y2387">
        <v>20.064699897774538</v>
      </c>
      <c r="Z2387">
        <v>19.847962346575152</v>
      </c>
      <c r="AA2387">
        <v>20.034702716958389</v>
      </c>
      <c r="AB2387">
        <v>20.11733493646642</v>
      </c>
      <c r="AC2387">
        <f t="shared" si="260"/>
        <v>20.072723957759202</v>
      </c>
      <c r="AD2387">
        <f t="shared" si="261"/>
        <v>20.11733493646642</v>
      </c>
      <c r="AE2387">
        <f t="shared" si="262"/>
        <v>-4.4610978707218862E-2</v>
      </c>
      <c r="AF2387" t="str">
        <f t="shared" si="266"/>
        <v>mid</v>
      </c>
      <c r="AG2387" t="str">
        <f t="shared" si="263"/>
        <v>bot</v>
      </c>
      <c r="AH2387">
        <f>CHOOSE(MATCH(AG2387,{"top","mid","bot"},0),W2387,X2387,Y2387)</f>
        <v>20.064699897774538</v>
      </c>
      <c r="AI2387">
        <f t="shared" si="264"/>
        <v>8.0240599846632676E-3</v>
      </c>
      <c r="AJ2387">
        <f t="shared" si="265"/>
        <v>3.9974943119573621E-2</v>
      </c>
    </row>
    <row r="2388" spans="1:36" x14ac:dyDescent="0.4">
      <c r="A2388" t="s">
        <v>820</v>
      </c>
      <c r="B2388">
        <v>29.2</v>
      </c>
      <c r="C2388">
        <v>4.8</v>
      </c>
      <c r="D2388">
        <v>1.7176470588235291</v>
      </c>
      <c r="E2388">
        <v>17</v>
      </c>
      <c r="F2388">
        <v>0.41176470588235292</v>
      </c>
      <c r="G2388">
        <v>9</v>
      </c>
      <c r="H2388">
        <v>2.732306973148956</v>
      </c>
      <c r="I2388">
        <v>3.760250768954148</v>
      </c>
      <c r="J2388">
        <v>6.492557742103104</v>
      </c>
      <c r="K2388">
        <v>0.38559481537971507</v>
      </c>
      <c r="T2388">
        <v>0.58399999999999996</v>
      </c>
      <c r="U2388">
        <v>6.8705882352941172E-2</v>
      </c>
      <c r="V2388">
        <v>2</v>
      </c>
      <c r="W2388">
        <v>17.467375271261769</v>
      </c>
      <c r="X2388">
        <v>20.814480416726791</v>
      </c>
      <c r="Y2388">
        <v>20.838752071036701</v>
      </c>
      <c r="Z2388">
        <v>19.847962346575152</v>
      </c>
      <c r="AA2388">
        <v>20.034702716958389</v>
      </c>
      <c r="AB2388">
        <v>20.11733493646642</v>
      </c>
      <c r="AC2388">
        <f t="shared" si="260"/>
        <v>20.838752071036701</v>
      </c>
      <c r="AD2388">
        <f t="shared" si="261"/>
        <v>20.11733493646642</v>
      </c>
      <c r="AE2388">
        <f t="shared" si="262"/>
        <v>0.72141713457028089</v>
      </c>
      <c r="AF2388" t="str">
        <f t="shared" si="266"/>
        <v>bot</v>
      </c>
      <c r="AG2388" t="str">
        <f t="shared" si="263"/>
        <v>bot</v>
      </c>
      <c r="AH2388">
        <f>CHOOSE(MATCH(AG2388,{"top","mid","bot"},0),W2388,X2388,Y2388)</f>
        <v>20.838752071036701</v>
      </c>
      <c r="AI2388">
        <f t="shared" si="264"/>
        <v>0</v>
      </c>
      <c r="AJ2388">
        <f t="shared" si="265"/>
        <v>0</v>
      </c>
    </row>
    <row r="2389" spans="1:36" x14ac:dyDescent="0.4">
      <c r="A2389" t="s">
        <v>820</v>
      </c>
      <c r="B2389">
        <v>29.2</v>
      </c>
      <c r="C2389">
        <v>4.8</v>
      </c>
      <c r="D2389">
        <v>1.7176470588235291</v>
      </c>
      <c r="E2389">
        <v>17</v>
      </c>
      <c r="F2389">
        <v>0.41176470588235292</v>
      </c>
      <c r="G2389">
        <v>9</v>
      </c>
      <c r="H2389">
        <v>2.732306973148956</v>
      </c>
      <c r="I2389">
        <v>3.760250768954148</v>
      </c>
      <c r="J2389">
        <v>6.492557742103104</v>
      </c>
      <c r="K2389">
        <v>0.38559481537971507</v>
      </c>
      <c r="T2389">
        <v>0.58399999999999996</v>
      </c>
      <c r="U2389">
        <v>0.1717647058823529</v>
      </c>
      <c r="V2389">
        <v>5</v>
      </c>
      <c r="W2389">
        <v>15.945324594676199</v>
      </c>
      <c r="X2389">
        <v>21.120255680937149</v>
      </c>
      <c r="Y2389">
        <v>20.559573532311429</v>
      </c>
      <c r="Z2389">
        <v>18.523819722390531</v>
      </c>
      <c r="AA2389">
        <v>20.368396172433091</v>
      </c>
      <c r="AB2389">
        <v>20.869058758028739</v>
      </c>
      <c r="AC2389">
        <f t="shared" si="260"/>
        <v>21.120255680937149</v>
      </c>
      <c r="AD2389">
        <f t="shared" si="261"/>
        <v>20.869058758028739</v>
      </c>
      <c r="AE2389">
        <f t="shared" si="262"/>
        <v>0.25119692290840945</v>
      </c>
      <c r="AF2389" t="str">
        <f t="shared" si="266"/>
        <v>mid</v>
      </c>
      <c r="AG2389" t="str">
        <f t="shared" si="263"/>
        <v>bot</v>
      </c>
      <c r="AH2389">
        <f>CHOOSE(MATCH(AG2389,{"top","mid","bot"},0),W2389,X2389,Y2389)</f>
        <v>20.559573532311429</v>
      </c>
      <c r="AI2389">
        <f t="shared" si="264"/>
        <v>0.56068214862571963</v>
      </c>
      <c r="AJ2389">
        <f t="shared" si="265"/>
        <v>2.654712883669224</v>
      </c>
    </row>
    <row r="2390" spans="1:36" x14ac:dyDescent="0.4">
      <c r="A2390" t="s">
        <v>821</v>
      </c>
      <c r="B2390">
        <v>286.10000000000002</v>
      </c>
      <c r="C2390">
        <v>19.8</v>
      </c>
      <c r="D2390">
        <v>5.3981132075471701</v>
      </c>
      <c r="E2390">
        <v>53</v>
      </c>
      <c r="F2390">
        <v>0.64150943396226412</v>
      </c>
      <c r="G2390">
        <v>29</v>
      </c>
      <c r="H2390">
        <v>1.7370301653341089</v>
      </c>
      <c r="I2390">
        <v>2.022764694841459</v>
      </c>
      <c r="J2390">
        <v>3.759794860175568</v>
      </c>
      <c r="K2390">
        <v>0.41881595520774412</v>
      </c>
      <c r="T2390">
        <v>5.7220000000000004</v>
      </c>
      <c r="U2390">
        <v>5.3981132075471713E-2</v>
      </c>
      <c r="V2390">
        <v>0.5</v>
      </c>
      <c r="W2390">
        <v>-2.199496794564617E-2</v>
      </c>
      <c r="X2390">
        <v>-8.918111262695344E-3</v>
      </c>
      <c r="Y2390">
        <v>3.7233862347460553E-2</v>
      </c>
      <c r="Z2390">
        <v>0</v>
      </c>
      <c r="AA2390">
        <v>0</v>
      </c>
      <c r="AB2390">
        <v>0</v>
      </c>
      <c r="AC2390">
        <f t="shared" si="260"/>
        <v>3.7233862347460553E-2</v>
      </c>
      <c r="AD2390">
        <f t="shared" si="261"/>
        <v>0</v>
      </c>
      <c r="AE2390">
        <f t="shared" si="262"/>
        <v>3.7233862347460553E-2</v>
      </c>
      <c r="AF2390" t="str">
        <f t="shared" si="266"/>
        <v>bot</v>
      </c>
      <c r="AG2390" t="str">
        <f t="shared" si="263"/>
        <v>top</v>
      </c>
      <c r="AH2390">
        <f>CHOOSE(MATCH(AG2390,{"top","mid","bot"},0),W2390,X2390,Y2390)</f>
        <v>-2.199496794564617E-2</v>
      </c>
      <c r="AI2390">
        <f t="shared" si="264"/>
        <v>5.9228830293106723E-2</v>
      </c>
      <c r="AJ2390">
        <f t="shared" si="265"/>
        <v>159.07248552511848</v>
      </c>
    </row>
    <row r="2391" spans="1:36" x14ac:dyDescent="0.4">
      <c r="A2391" t="s">
        <v>821</v>
      </c>
      <c r="B2391">
        <v>286.10000000000002</v>
      </c>
      <c r="C2391">
        <v>19.8</v>
      </c>
      <c r="D2391">
        <v>5.3981132075471701</v>
      </c>
      <c r="E2391">
        <v>53</v>
      </c>
      <c r="F2391">
        <v>0.64150943396226412</v>
      </c>
      <c r="G2391">
        <v>29</v>
      </c>
      <c r="H2391">
        <v>1.7370301653341089</v>
      </c>
      <c r="I2391">
        <v>2.022764694841459</v>
      </c>
      <c r="J2391">
        <v>3.759794860175568</v>
      </c>
      <c r="K2391">
        <v>0.41881595520774412</v>
      </c>
      <c r="T2391">
        <v>5.7220000000000004</v>
      </c>
      <c r="U2391">
        <v>0.2159245283018868</v>
      </c>
      <c r="V2391">
        <v>2</v>
      </c>
      <c r="W2391">
        <v>-1.7361770609560252E-2</v>
      </c>
      <c r="X2391">
        <v>-1.1707509493771121E-2</v>
      </c>
      <c r="Y2391">
        <v>2.5022979956281839E-2</v>
      </c>
      <c r="Z2391">
        <v>0</v>
      </c>
      <c r="AA2391">
        <v>0</v>
      </c>
      <c r="AB2391">
        <v>0</v>
      </c>
      <c r="AC2391">
        <f t="shared" si="260"/>
        <v>2.5022979956281839E-2</v>
      </c>
      <c r="AD2391">
        <f t="shared" si="261"/>
        <v>0</v>
      </c>
      <c r="AE2391">
        <f t="shared" si="262"/>
        <v>2.5022979956281839E-2</v>
      </c>
      <c r="AF2391" t="str">
        <f t="shared" si="266"/>
        <v>bot</v>
      </c>
      <c r="AG2391" t="str">
        <f t="shared" si="263"/>
        <v>top</v>
      </c>
      <c r="AH2391">
        <f>CHOOSE(MATCH(AG2391,{"top","mid","bot"},0),W2391,X2391,Y2391)</f>
        <v>-1.7361770609560252E-2</v>
      </c>
      <c r="AI2391">
        <f t="shared" si="264"/>
        <v>4.2384750565842094E-2</v>
      </c>
      <c r="AJ2391">
        <f t="shared" si="265"/>
        <v>169.38330542522658</v>
      </c>
    </row>
    <row r="2392" spans="1:36" x14ac:dyDescent="0.4">
      <c r="A2392" t="s">
        <v>821</v>
      </c>
      <c r="B2392">
        <v>286.10000000000002</v>
      </c>
      <c r="C2392">
        <v>19.8</v>
      </c>
      <c r="D2392">
        <v>5.3981132075471701</v>
      </c>
      <c r="E2392">
        <v>53</v>
      </c>
      <c r="F2392">
        <v>0.64150943396226412</v>
      </c>
      <c r="G2392">
        <v>29</v>
      </c>
      <c r="H2392">
        <v>1.7370301653341089</v>
      </c>
      <c r="I2392">
        <v>2.022764694841459</v>
      </c>
      <c r="J2392">
        <v>3.759794860175568</v>
      </c>
      <c r="K2392">
        <v>0.41881595520774412</v>
      </c>
      <c r="T2392">
        <v>5.7220000000000004</v>
      </c>
      <c r="U2392">
        <v>0.53981132075471705</v>
      </c>
      <c r="V2392">
        <v>5</v>
      </c>
      <c r="W2392">
        <v>5.24579904545645E-2</v>
      </c>
      <c r="X2392">
        <v>3.9133881191298538E-3</v>
      </c>
      <c r="Y2392">
        <v>2.571278869429006E-2</v>
      </c>
      <c r="Z2392">
        <v>4.2018745702413552E-5</v>
      </c>
      <c r="AA2392">
        <v>4.4024500524514383E-6</v>
      </c>
      <c r="AB2392">
        <v>2.313502327149545E-7</v>
      </c>
      <c r="AC2392">
        <f t="shared" si="260"/>
        <v>5.24579904545645E-2</v>
      </c>
      <c r="AD2392">
        <f t="shared" si="261"/>
        <v>4.2018745702413552E-5</v>
      </c>
      <c r="AE2392">
        <f t="shared" si="262"/>
        <v>5.2415971708862086E-2</v>
      </c>
      <c r="AF2392" t="str">
        <f t="shared" si="266"/>
        <v>top</v>
      </c>
      <c r="AG2392" t="str">
        <f t="shared" si="263"/>
        <v>top</v>
      </c>
      <c r="AH2392">
        <f>CHOOSE(MATCH(AG2392,{"top","mid","bot"},0),W2392,X2392,Y2392)</f>
        <v>5.24579904545645E-2</v>
      </c>
      <c r="AI2392">
        <f t="shared" si="264"/>
        <v>0</v>
      </c>
      <c r="AJ2392">
        <f t="shared" si="265"/>
        <v>0</v>
      </c>
    </row>
    <row r="2393" spans="1:36" x14ac:dyDescent="0.4">
      <c r="A2393" t="s">
        <v>822</v>
      </c>
      <c r="B2393">
        <v>68.599999999999994</v>
      </c>
      <c r="C2393">
        <v>9.6999999999999993</v>
      </c>
      <c r="D2393">
        <v>3.43</v>
      </c>
      <c r="E2393">
        <v>20</v>
      </c>
      <c r="F2393">
        <v>0.55000000000000004</v>
      </c>
      <c r="G2393">
        <v>8</v>
      </c>
      <c r="H2393">
        <v>7.2245347031101739</v>
      </c>
      <c r="I2393">
        <v>6.1643373425412769</v>
      </c>
      <c r="J2393">
        <v>13.38887204565145</v>
      </c>
      <c r="K2393">
        <v>0.54654531881292434</v>
      </c>
      <c r="T2393">
        <v>1.3720000000000001</v>
      </c>
      <c r="U2393">
        <v>3.4299999999999997E-2</v>
      </c>
      <c r="V2393">
        <v>0.5</v>
      </c>
      <c r="W2393">
        <v>16.352080623826801</v>
      </c>
      <c r="X2393">
        <v>13.875803843379719</v>
      </c>
      <c r="Y2393">
        <v>11.11935750777578</v>
      </c>
      <c r="Z2393">
        <v>2.5411477132611089</v>
      </c>
      <c r="AA2393">
        <v>1.422291448039003</v>
      </c>
      <c r="AB2393">
        <v>0.74354401448591334</v>
      </c>
      <c r="AC2393">
        <f t="shared" si="260"/>
        <v>16.352080623826801</v>
      </c>
      <c r="AD2393">
        <f t="shared" si="261"/>
        <v>2.5411477132611089</v>
      </c>
      <c r="AE2393">
        <f t="shared" si="262"/>
        <v>13.810932910565692</v>
      </c>
      <c r="AF2393" t="str">
        <f t="shared" si="266"/>
        <v>top</v>
      </c>
      <c r="AG2393" t="str">
        <f t="shared" si="263"/>
        <v>top</v>
      </c>
      <c r="AH2393">
        <f>CHOOSE(MATCH(AG2393,{"top","mid","bot"},0),W2393,X2393,Y2393)</f>
        <v>16.352080623826801</v>
      </c>
      <c r="AI2393">
        <f t="shared" si="264"/>
        <v>0</v>
      </c>
      <c r="AJ2393">
        <f t="shared" si="265"/>
        <v>0</v>
      </c>
    </row>
    <row r="2394" spans="1:36" x14ac:dyDescent="0.4">
      <c r="A2394" t="s">
        <v>822</v>
      </c>
      <c r="B2394">
        <v>68.599999999999994</v>
      </c>
      <c r="C2394">
        <v>9.6999999999999993</v>
      </c>
      <c r="D2394">
        <v>3.43</v>
      </c>
      <c r="E2394">
        <v>20</v>
      </c>
      <c r="F2394">
        <v>0.55000000000000004</v>
      </c>
      <c r="G2394">
        <v>8</v>
      </c>
      <c r="H2394">
        <v>7.2245347031101739</v>
      </c>
      <c r="I2394">
        <v>6.1643373425412769</v>
      </c>
      <c r="J2394">
        <v>13.38887204565145</v>
      </c>
      <c r="K2394">
        <v>0.54654531881292434</v>
      </c>
      <c r="T2394">
        <v>1.3720000000000001</v>
      </c>
      <c r="U2394">
        <v>0.13719999999999999</v>
      </c>
      <c r="V2394">
        <v>2</v>
      </c>
      <c r="W2394">
        <v>17.45044570615606</v>
      </c>
      <c r="X2394">
        <v>17.217888097028862</v>
      </c>
      <c r="Y2394">
        <v>12.307813432262931</v>
      </c>
      <c r="Z2394">
        <v>2.5411477132611089</v>
      </c>
      <c r="AA2394">
        <v>1.422291448039003</v>
      </c>
      <c r="AB2394">
        <v>0.74354401448591334</v>
      </c>
      <c r="AC2394">
        <f t="shared" si="260"/>
        <v>17.45044570615606</v>
      </c>
      <c r="AD2394">
        <f t="shared" si="261"/>
        <v>2.5411477132611089</v>
      </c>
      <c r="AE2394">
        <f t="shared" si="262"/>
        <v>14.909297992894951</v>
      </c>
      <c r="AF2394" t="str">
        <f t="shared" si="266"/>
        <v>top</v>
      </c>
      <c r="AG2394" t="str">
        <f t="shared" si="263"/>
        <v>top</v>
      </c>
      <c r="AH2394">
        <f>CHOOSE(MATCH(AG2394,{"top","mid","bot"},0),W2394,X2394,Y2394)</f>
        <v>17.45044570615606</v>
      </c>
      <c r="AI2394">
        <f t="shared" si="264"/>
        <v>0</v>
      </c>
      <c r="AJ2394">
        <f t="shared" si="265"/>
        <v>0</v>
      </c>
    </row>
    <row r="2395" spans="1:36" x14ac:dyDescent="0.4">
      <c r="A2395" t="s">
        <v>822</v>
      </c>
      <c r="B2395">
        <v>68.599999999999994</v>
      </c>
      <c r="C2395">
        <v>9.6999999999999993</v>
      </c>
      <c r="D2395">
        <v>3.43</v>
      </c>
      <c r="E2395">
        <v>20</v>
      </c>
      <c r="F2395">
        <v>0.55000000000000004</v>
      </c>
      <c r="G2395">
        <v>8</v>
      </c>
      <c r="H2395">
        <v>7.2245347031101739</v>
      </c>
      <c r="I2395">
        <v>6.1643373425412769</v>
      </c>
      <c r="J2395">
        <v>13.38887204565145</v>
      </c>
      <c r="K2395">
        <v>0.54654531881292434</v>
      </c>
      <c r="T2395">
        <v>1.3720000000000001</v>
      </c>
      <c r="U2395">
        <v>0.34300000000000003</v>
      </c>
      <c r="V2395">
        <v>5</v>
      </c>
      <c r="W2395">
        <v>14.39654947377597</v>
      </c>
      <c r="X2395">
        <v>16.80359486967313</v>
      </c>
      <c r="Y2395">
        <v>11.599967663563641</v>
      </c>
      <c r="Z2395">
        <v>12.91697183029116</v>
      </c>
      <c r="AA2395">
        <v>8.1669690440832294</v>
      </c>
      <c r="AB2395">
        <v>3.3445333859217512</v>
      </c>
      <c r="AC2395">
        <f t="shared" si="260"/>
        <v>16.80359486967313</v>
      </c>
      <c r="AD2395">
        <f t="shared" si="261"/>
        <v>12.91697183029116</v>
      </c>
      <c r="AE2395">
        <f t="shared" si="262"/>
        <v>3.8866230393819698</v>
      </c>
      <c r="AF2395" t="str">
        <f t="shared" si="266"/>
        <v>mid</v>
      </c>
      <c r="AG2395" t="str">
        <f t="shared" si="263"/>
        <v>top</v>
      </c>
      <c r="AH2395">
        <f>CHOOSE(MATCH(AG2395,{"top","mid","bot"},0),W2395,X2395,Y2395)</f>
        <v>14.39654947377597</v>
      </c>
      <c r="AI2395">
        <f t="shared" si="264"/>
        <v>2.4070453958971605</v>
      </c>
      <c r="AJ2395">
        <f t="shared" si="265"/>
        <v>14.324585986307959</v>
      </c>
    </row>
    <row r="2396" spans="1:36" x14ac:dyDescent="0.4">
      <c r="A2396" t="s">
        <v>823</v>
      </c>
      <c r="B2396">
        <v>16.399999999999999</v>
      </c>
      <c r="C2396">
        <v>5.3</v>
      </c>
      <c r="D2396">
        <v>2.342857142857143</v>
      </c>
      <c r="E2396">
        <v>7</v>
      </c>
      <c r="F2396">
        <v>0.7142857142857143</v>
      </c>
      <c r="G2396">
        <v>4</v>
      </c>
      <c r="H2396">
        <v>6.689120718823375</v>
      </c>
      <c r="I2396">
        <v>4.7057583857556384</v>
      </c>
      <c r="J2396">
        <v>11.39487910457901</v>
      </c>
      <c r="K2396">
        <v>0.60555550055460838</v>
      </c>
      <c r="T2396">
        <v>0.32800000000000001</v>
      </c>
      <c r="U2396">
        <v>2.3428571428571431E-2</v>
      </c>
      <c r="V2396">
        <v>0.5</v>
      </c>
      <c r="W2396">
        <v>19.062474704497721</v>
      </c>
      <c r="X2396">
        <v>20.29700136258267</v>
      </c>
      <c r="Y2396">
        <v>20.345829726629539</v>
      </c>
      <c r="Z2396">
        <v>18.06546291744359</v>
      </c>
      <c r="AA2396">
        <v>20.49430211163304</v>
      </c>
      <c r="AB2396">
        <v>20.871102564041241</v>
      </c>
      <c r="AC2396">
        <f t="shared" si="260"/>
        <v>20.345829726629539</v>
      </c>
      <c r="AD2396">
        <f t="shared" si="261"/>
        <v>20.871102564041241</v>
      </c>
      <c r="AE2396">
        <f t="shared" si="262"/>
        <v>-0.52527283741170194</v>
      </c>
      <c r="AF2396" t="str">
        <f t="shared" si="266"/>
        <v>bot</v>
      </c>
      <c r="AG2396" t="str">
        <f t="shared" si="263"/>
        <v>bot</v>
      </c>
      <c r="AH2396">
        <f>CHOOSE(MATCH(AG2396,{"top","mid","bot"},0),W2396,X2396,Y2396)</f>
        <v>20.345829726629539</v>
      </c>
      <c r="AI2396">
        <f t="shared" si="264"/>
        <v>0</v>
      </c>
      <c r="AJ2396">
        <f t="shared" si="265"/>
        <v>0</v>
      </c>
    </row>
    <row r="2397" spans="1:36" x14ac:dyDescent="0.4">
      <c r="A2397" t="s">
        <v>823</v>
      </c>
      <c r="B2397">
        <v>16.399999999999999</v>
      </c>
      <c r="C2397">
        <v>5.3</v>
      </c>
      <c r="D2397">
        <v>2.342857142857143</v>
      </c>
      <c r="E2397">
        <v>7</v>
      </c>
      <c r="F2397">
        <v>0.7142857142857143</v>
      </c>
      <c r="G2397">
        <v>4</v>
      </c>
      <c r="H2397">
        <v>6.689120718823375</v>
      </c>
      <c r="I2397">
        <v>4.7057583857556384</v>
      </c>
      <c r="J2397">
        <v>11.39487910457901</v>
      </c>
      <c r="K2397">
        <v>0.60555550055460838</v>
      </c>
      <c r="T2397">
        <v>0.32800000000000001</v>
      </c>
      <c r="U2397">
        <v>9.3714285714285708E-2</v>
      </c>
      <c r="V2397">
        <v>2</v>
      </c>
      <c r="W2397">
        <v>16.331762327692381</v>
      </c>
      <c r="X2397">
        <v>21.35948081338152</v>
      </c>
      <c r="Y2397">
        <v>20.712681568996601</v>
      </c>
      <c r="Z2397">
        <v>18.06546291744359</v>
      </c>
      <c r="AA2397">
        <v>20.49430211163304</v>
      </c>
      <c r="AB2397">
        <v>20.871102564041241</v>
      </c>
      <c r="AC2397">
        <f t="shared" si="260"/>
        <v>21.35948081338152</v>
      </c>
      <c r="AD2397">
        <f t="shared" si="261"/>
        <v>20.871102564041241</v>
      </c>
      <c r="AE2397">
        <f t="shared" si="262"/>
        <v>0.48837824934027907</v>
      </c>
      <c r="AF2397" t="str">
        <f t="shared" si="266"/>
        <v>mid</v>
      </c>
      <c r="AG2397" t="str">
        <f t="shared" si="263"/>
        <v>bot</v>
      </c>
      <c r="AH2397">
        <f>CHOOSE(MATCH(AG2397,{"top","mid","bot"},0),W2397,X2397,Y2397)</f>
        <v>20.712681568996601</v>
      </c>
      <c r="AI2397">
        <f t="shared" si="264"/>
        <v>0.64679924438491909</v>
      </c>
      <c r="AJ2397">
        <f t="shared" si="265"/>
        <v>3.0281599540551811</v>
      </c>
    </row>
    <row r="2398" spans="1:36" x14ac:dyDescent="0.4">
      <c r="A2398" t="s">
        <v>823</v>
      </c>
      <c r="B2398">
        <v>16.399999999999999</v>
      </c>
      <c r="C2398">
        <v>5.3</v>
      </c>
      <c r="D2398">
        <v>2.342857142857143</v>
      </c>
      <c r="E2398">
        <v>7</v>
      </c>
      <c r="F2398">
        <v>0.7142857142857143</v>
      </c>
      <c r="G2398">
        <v>4</v>
      </c>
      <c r="H2398">
        <v>6.689120718823375</v>
      </c>
      <c r="I2398">
        <v>4.7057583857556384</v>
      </c>
      <c r="J2398">
        <v>11.39487910457901</v>
      </c>
      <c r="K2398">
        <v>0.60555550055460838</v>
      </c>
      <c r="T2398">
        <v>0.32800000000000001</v>
      </c>
      <c r="U2398">
        <v>0.23428571428571429</v>
      </c>
      <c r="V2398">
        <v>5</v>
      </c>
      <c r="W2398">
        <v>11.82973554009944</v>
      </c>
      <c r="X2398">
        <v>21.359864192846381</v>
      </c>
      <c r="Y2398">
        <v>23.975856248332359</v>
      </c>
      <c r="Z2398">
        <v>14.952837331452359</v>
      </c>
      <c r="AA2398">
        <v>21.24490890717815</v>
      </c>
      <c r="AB2398">
        <v>22.10578638967014</v>
      </c>
      <c r="AC2398">
        <f t="shared" si="260"/>
        <v>23.975856248332359</v>
      </c>
      <c r="AD2398">
        <f t="shared" si="261"/>
        <v>22.10578638967014</v>
      </c>
      <c r="AE2398">
        <f t="shared" si="262"/>
        <v>1.8700698586622195</v>
      </c>
      <c r="AF2398" t="str">
        <f t="shared" si="266"/>
        <v>bot</v>
      </c>
      <c r="AG2398" t="str">
        <f t="shared" si="263"/>
        <v>bot</v>
      </c>
      <c r="AH2398">
        <f>CHOOSE(MATCH(AG2398,{"top","mid","bot"},0),W2398,X2398,Y2398)</f>
        <v>23.975856248332359</v>
      </c>
      <c r="AI2398">
        <f t="shared" si="264"/>
        <v>0</v>
      </c>
      <c r="AJ2398">
        <f t="shared" si="265"/>
        <v>0</v>
      </c>
    </row>
    <row r="2399" spans="1:36" x14ac:dyDescent="0.4">
      <c r="A2399" t="s">
        <v>824</v>
      </c>
      <c r="B2399">
        <v>73.8</v>
      </c>
      <c r="C2399">
        <v>10.8</v>
      </c>
      <c r="D2399">
        <v>3.5142857142857138</v>
      </c>
      <c r="E2399">
        <v>21</v>
      </c>
      <c r="F2399">
        <v>0.5714285714285714</v>
      </c>
      <c r="G2399">
        <v>12</v>
      </c>
      <c r="H2399">
        <v>1.9678081252816211</v>
      </c>
      <c r="I2399">
        <v>1.598000144487846</v>
      </c>
      <c r="J2399">
        <v>3.5658082697694669</v>
      </c>
      <c r="K2399">
        <v>0.61808852588581042</v>
      </c>
      <c r="T2399">
        <v>1.476</v>
      </c>
      <c r="U2399">
        <v>3.5142857142857142E-2</v>
      </c>
      <c r="V2399">
        <v>0.5</v>
      </c>
      <c r="W2399">
        <v>1.6528588254346721</v>
      </c>
      <c r="X2399">
        <v>1.275834074480366</v>
      </c>
      <c r="Y2399">
        <v>0.9894088063927936</v>
      </c>
      <c r="Z2399">
        <v>1.030240297049408</v>
      </c>
      <c r="AA2399">
        <v>0.55708962146198981</v>
      </c>
      <c r="AB2399">
        <v>0.28573649040370708</v>
      </c>
      <c r="AC2399">
        <f t="shared" si="260"/>
        <v>1.6528588254346721</v>
      </c>
      <c r="AD2399">
        <f t="shared" si="261"/>
        <v>1.030240297049408</v>
      </c>
      <c r="AE2399">
        <f t="shared" si="262"/>
        <v>0.6226185283852641</v>
      </c>
      <c r="AF2399" t="str">
        <f t="shared" si="266"/>
        <v>top</v>
      </c>
      <c r="AG2399" t="str">
        <f t="shared" si="263"/>
        <v>top</v>
      </c>
      <c r="AH2399">
        <f>CHOOSE(MATCH(AG2399,{"top","mid","bot"},0),W2399,X2399,Y2399)</f>
        <v>1.6528588254346721</v>
      </c>
      <c r="AI2399">
        <f t="shared" si="264"/>
        <v>0</v>
      </c>
      <c r="AJ2399">
        <f t="shared" si="265"/>
        <v>0</v>
      </c>
    </row>
    <row r="2400" spans="1:36" x14ac:dyDescent="0.4">
      <c r="A2400" t="s">
        <v>824</v>
      </c>
      <c r="B2400">
        <v>73.8</v>
      </c>
      <c r="C2400">
        <v>10.8</v>
      </c>
      <c r="D2400">
        <v>3.5142857142857138</v>
      </c>
      <c r="E2400">
        <v>21</v>
      </c>
      <c r="F2400">
        <v>0.5714285714285714</v>
      </c>
      <c r="G2400">
        <v>12</v>
      </c>
      <c r="H2400">
        <v>1.9678081252816211</v>
      </c>
      <c r="I2400">
        <v>1.598000144487846</v>
      </c>
      <c r="J2400">
        <v>3.5658082697694669</v>
      </c>
      <c r="K2400">
        <v>0.61808852588581042</v>
      </c>
      <c r="T2400">
        <v>1.476</v>
      </c>
      <c r="U2400">
        <v>0.14057142857142849</v>
      </c>
      <c r="V2400">
        <v>2</v>
      </c>
      <c r="W2400">
        <v>7.4793265541619034</v>
      </c>
      <c r="X2400">
        <v>4.7630744903039002</v>
      </c>
      <c r="Y2400">
        <v>2.2191531977233669</v>
      </c>
      <c r="Z2400">
        <v>1.030240297049408</v>
      </c>
      <c r="AA2400">
        <v>0.55708962146198981</v>
      </c>
      <c r="AB2400">
        <v>0.28573649040370708</v>
      </c>
      <c r="AC2400">
        <f t="shared" si="260"/>
        <v>7.4793265541619034</v>
      </c>
      <c r="AD2400">
        <f t="shared" si="261"/>
        <v>1.030240297049408</v>
      </c>
      <c r="AE2400">
        <f t="shared" si="262"/>
        <v>6.4490862571124952</v>
      </c>
      <c r="AF2400" t="str">
        <f t="shared" si="266"/>
        <v>top</v>
      </c>
      <c r="AG2400" t="str">
        <f t="shared" si="263"/>
        <v>top</v>
      </c>
      <c r="AH2400">
        <f>CHOOSE(MATCH(AG2400,{"top","mid","bot"},0),W2400,X2400,Y2400)</f>
        <v>7.4793265541619034</v>
      </c>
      <c r="AI2400">
        <f t="shared" si="264"/>
        <v>0</v>
      </c>
      <c r="AJ2400">
        <f t="shared" si="265"/>
        <v>0</v>
      </c>
    </row>
    <row r="2401" spans="1:36" x14ac:dyDescent="0.4">
      <c r="A2401" t="s">
        <v>824</v>
      </c>
      <c r="B2401">
        <v>73.8</v>
      </c>
      <c r="C2401">
        <v>10.8</v>
      </c>
      <c r="D2401">
        <v>3.5142857142857138</v>
      </c>
      <c r="E2401">
        <v>21</v>
      </c>
      <c r="F2401">
        <v>0.5714285714285714</v>
      </c>
      <c r="G2401">
        <v>12</v>
      </c>
      <c r="H2401">
        <v>1.9678081252816211</v>
      </c>
      <c r="I2401">
        <v>1.598000144487846</v>
      </c>
      <c r="J2401">
        <v>3.5658082697694669</v>
      </c>
      <c r="K2401">
        <v>0.61808852588581042</v>
      </c>
      <c r="T2401">
        <v>1.476</v>
      </c>
      <c r="U2401">
        <v>0.35142857142857142</v>
      </c>
      <c r="V2401">
        <v>5</v>
      </c>
      <c r="W2401">
        <v>13.274466349893419</v>
      </c>
      <c r="X2401">
        <v>10.961055819121709</v>
      </c>
      <c r="Y2401">
        <v>5.8868333893979301</v>
      </c>
      <c r="Z2401">
        <v>12.72513114706784</v>
      </c>
      <c r="AA2401">
        <v>8.04094066242331</v>
      </c>
      <c r="AB2401">
        <v>3.0655260780006239</v>
      </c>
      <c r="AC2401">
        <f t="shared" si="260"/>
        <v>13.274466349893419</v>
      </c>
      <c r="AD2401">
        <f t="shared" si="261"/>
        <v>12.72513114706784</v>
      </c>
      <c r="AE2401">
        <f t="shared" si="262"/>
        <v>0.54933520282557957</v>
      </c>
      <c r="AF2401" t="str">
        <f t="shared" si="266"/>
        <v>top</v>
      </c>
      <c r="AG2401" t="str">
        <f t="shared" si="263"/>
        <v>top</v>
      </c>
      <c r="AH2401">
        <f>CHOOSE(MATCH(AG2401,{"top","mid","bot"},0),W2401,X2401,Y2401)</f>
        <v>13.274466349893419</v>
      </c>
      <c r="AI2401">
        <f t="shared" si="264"/>
        <v>0</v>
      </c>
      <c r="AJ2401">
        <f t="shared" si="265"/>
        <v>0</v>
      </c>
    </row>
    <row r="2402" spans="1:36" x14ac:dyDescent="0.4">
      <c r="A2402" t="s">
        <v>825</v>
      </c>
      <c r="B2402">
        <v>156.6</v>
      </c>
      <c r="C2402">
        <v>28</v>
      </c>
      <c r="D2402">
        <v>7.1181818181818182</v>
      </c>
      <c r="E2402">
        <v>22</v>
      </c>
      <c r="F2402">
        <v>0.68181818181818177</v>
      </c>
      <c r="G2402">
        <v>12</v>
      </c>
      <c r="H2402">
        <v>2.561486398202049</v>
      </c>
      <c r="I2402">
        <v>1.9692787434968739</v>
      </c>
      <c r="J2402">
        <v>4.5307651416989234</v>
      </c>
      <c r="K2402">
        <v>0.61700170137234089</v>
      </c>
      <c r="T2402">
        <v>3.1320000000000001</v>
      </c>
      <c r="U2402">
        <v>7.1181818181818179E-2</v>
      </c>
      <c r="V2402">
        <v>0.5</v>
      </c>
      <c r="W2402">
        <v>6.6668609262310344E-2</v>
      </c>
      <c r="X2402">
        <v>5.4590600607851487E-2</v>
      </c>
      <c r="Y2402">
        <v>6.3214279835215562E-2</v>
      </c>
      <c r="Z2402">
        <v>1.318339215572681E-7</v>
      </c>
      <c r="AA2402">
        <v>6.5955081396407568E-8</v>
      </c>
      <c r="AB2402">
        <v>3.2996592125306358E-8</v>
      </c>
      <c r="AC2402">
        <f t="shared" si="260"/>
        <v>6.6668609262310344E-2</v>
      </c>
      <c r="AD2402">
        <f t="shared" si="261"/>
        <v>1.318339215572681E-7</v>
      </c>
      <c r="AE2402">
        <f t="shared" si="262"/>
        <v>6.6668477428388787E-2</v>
      </c>
      <c r="AF2402" t="str">
        <f t="shared" si="266"/>
        <v>top</v>
      </c>
      <c r="AG2402" t="str">
        <f t="shared" si="263"/>
        <v>top</v>
      </c>
      <c r="AH2402">
        <f>CHOOSE(MATCH(AG2402,{"top","mid","bot"},0),W2402,X2402,Y2402)</f>
        <v>6.6668609262310344E-2</v>
      </c>
      <c r="AI2402">
        <f t="shared" si="264"/>
        <v>0</v>
      </c>
      <c r="AJ2402">
        <f t="shared" si="265"/>
        <v>0</v>
      </c>
    </row>
    <row r="2403" spans="1:36" x14ac:dyDescent="0.4">
      <c r="A2403" t="s">
        <v>825</v>
      </c>
      <c r="B2403">
        <v>156.6</v>
      </c>
      <c r="C2403">
        <v>28</v>
      </c>
      <c r="D2403">
        <v>7.1181818181818182</v>
      </c>
      <c r="E2403">
        <v>22</v>
      </c>
      <c r="F2403">
        <v>0.68181818181818177</v>
      </c>
      <c r="G2403">
        <v>12</v>
      </c>
      <c r="H2403">
        <v>2.561486398202049</v>
      </c>
      <c r="I2403">
        <v>1.9692787434968739</v>
      </c>
      <c r="J2403">
        <v>4.5307651416989234</v>
      </c>
      <c r="K2403">
        <v>0.61700170137234089</v>
      </c>
      <c r="T2403">
        <v>3.1320000000000001</v>
      </c>
      <c r="U2403">
        <v>0.28472727272727272</v>
      </c>
      <c r="V2403">
        <v>2</v>
      </c>
      <c r="W2403">
        <v>1.4283379171015991</v>
      </c>
      <c r="X2403">
        <v>0.55735305043765715</v>
      </c>
      <c r="Y2403">
        <v>0.1642890999948505</v>
      </c>
      <c r="Z2403">
        <v>4.534966736638558E-3</v>
      </c>
      <c r="AA2403">
        <v>6.8082949642930672E-4</v>
      </c>
      <c r="AB2403">
        <v>5.2567199357432987E-5</v>
      </c>
      <c r="AC2403">
        <f t="shared" si="260"/>
        <v>1.4283379171015991</v>
      </c>
      <c r="AD2403">
        <f t="shared" si="261"/>
        <v>4.534966736638558E-3</v>
      </c>
      <c r="AE2403">
        <f t="shared" si="262"/>
        <v>1.4238029503649605</v>
      </c>
      <c r="AF2403" t="str">
        <f t="shared" si="266"/>
        <v>top</v>
      </c>
      <c r="AG2403" t="str">
        <f t="shared" si="263"/>
        <v>top</v>
      </c>
      <c r="AH2403">
        <f>CHOOSE(MATCH(AG2403,{"top","mid","bot"},0),W2403,X2403,Y2403)</f>
        <v>1.4283379171015991</v>
      </c>
      <c r="AI2403">
        <f t="shared" si="264"/>
        <v>0</v>
      </c>
      <c r="AJ2403">
        <f t="shared" si="265"/>
        <v>0</v>
      </c>
    </row>
    <row r="2404" spans="1:36" x14ac:dyDescent="0.4">
      <c r="A2404" t="s">
        <v>825</v>
      </c>
      <c r="B2404">
        <v>156.6</v>
      </c>
      <c r="C2404">
        <v>28</v>
      </c>
      <c r="D2404">
        <v>7.1181818181818182</v>
      </c>
      <c r="E2404">
        <v>22</v>
      </c>
      <c r="F2404">
        <v>0.68181818181818177</v>
      </c>
      <c r="G2404">
        <v>12</v>
      </c>
      <c r="H2404">
        <v>2.561486398202049</v>
      </c>
      <c r="I2404">
        <v>1.9692787434968739</v>
      </c>
      <c r="J2404">
        <v>4.5307651416989234</v>
      </c>
      <c r="K2404">
        <v>0.61700170137234089</v>
      </c>
      <c r="T2404">
        <v>3.1320000000000001</v>
      </c>
      <c r="U2404">
        <v>0.71181818181818191</v>
      </c>
      <c r="V2404">
        <v>5</v>
      </c>
      <c r="W2404">
        <v>5.47218375875749</v>
      </c>
      <c r="X2404">
        <v>3.065162018571399</v>
      </c>
      <c r="Y2404">
        <v>1.028814646076343</v>
      </c>
      <c r="Z2404">
        <v>1.3770634395012691</v>
      </c>
      <c r="AA2404">
        <v>0.42211297312352503</v>
      </c>
      <c r="AB2404">
        <v>6.3592178406663133E-2</v>
      </c>
      <c r="AC2404">
        <f t="shared" si="260"/>
        <v>5.47218375875749</v>
      </c>
      <c r="AD2404">
        <f t="shared" si="261"/>
        <v>1.3770634395012691</v>
      </c>
      <c r="AE2404">
        <f t="shared" si="262"/>
        <v>4.0951203192562211</v>
      </c>
      <c r="AF2404" t="str">
        <f t="shared" si="266"/>
        <v>top</v>
      </c>
      <c r="AG2404" t="str">
        <f t="shared" si="263"/>
        <v>top</v>
      </c>
      <c r="AH2404">
        <f>CHOOSE(MATCH(AG2404,{"top","mid","bot"},0),W2404,X2404,Y2404)</f>
        <v>5.47218375875749</v>
      </c>
      <c r="AI2404">
        <f t="shared" si="264"/>
        <v>0</v>
      </c>
      <c r="AJ2404">
        <f t="shared" si="265"/>
        <v>0</v>
      </c>
    </row>
    <row r="2405" spans="1:36" x14ac:dyDescent="0.4">
      <c r="A2405" t="s">
        <v>826</v>
      </c>
      <c r="B2405">
        <v>8.3999999999999986</v>
      </c>
      <c r="C2405">
        <v>6.6</v>
      </c>
      <c r="D2405">
        <v>2.1</v>
      </c>
      <c r="E2405">
        <v>4</v>
      </c>
      <c r="F2405">
        <v>0.75</v>
      </c>
      <c r="G2405">
        <v>2</v>
      </c>
      <c r="H2405">
        <v>5.2756416303642224</v>
      </c>
      <c r="I2405">
        <v>2.5532190761819362</v>
      </c>
      <c r="J2405">
        <v>7.8288607065461591</v>
      </c>
      <c r="K2405">
        <v>0.7335295601698667</v>
      </c>
      <c r="T2405">
        <v>0.16800000000000001</v>
      </c>
      <c r="U2405">
        <v>2.1000000000000001E-2</v>
      </c>
      <c r="V2405">
        <v>0.5</v>
      </c>
      <c r="W2405">
        <v>17.97803999945511</v>
      </c>
      <c r="X2405">
        <v>20.77605565370094</v>
      </c>
      <c r="Y2405">
        <v>20.52210566401325</v>
      </c>
      <c r="Z2405">
        <v>16.69035490794856</v>
      </c>
      <c r="AA2405">
        <v>20.999758910273691</v>
      </c>
      <c r="AB2405">
        <v>21.14655740725112</v>
      </c>
      <c r="AC2405">
        <f t="shared" si="260"/>
        <v>20.77605565370094</v>
      </c>
      <c r="AD2405">
        <f t="shared" si="261"/>
        <v>21.14655740725112</v>
      </c>
      <c r="AE2405">
        <f t="shared" si="262"/>
        <v>-0.37050175355017956</v>
      </c>
      <c r="AF2405" t="str">
        <f t="shared" si="266"/>
        <v>mid</v>
      </c>
      <c r="AG2405" t="str">
        <f t="shared" si="263"/>
        <v>bot</v>
      </c>
      <c r="AH2405">
        <f>CHOOSE(MATCH(AG2405,{"top","mid","bot"},0),W2405,X2405,Y2405)</f>
        <v>20.52210566401325</v>
      </c>
      <c r="AI2405">
        <f t="shared" si="264"/>
        <v>0.25394998968769045</v>
      </c>
      <c r="AJ2405">
        <f t="shared" si="265"/>
        <v>1.2223205112682354</v>
      </c>
    </row>
    <row r="2406" spans="1:36" x14ac:dyDescent="0.4">
      <c r="A2406" t="s">
        <v>826</v>
      </c>
      <c r="B2406">
        <v>8.3999999999999986</v>
      </c>
      <c r="C2406">
        <v>6.6</v>
      </c>
      <c r="D2406">
        <v>2.1</v>
      </c>
      <c r="E2406">
        <v>4</v>
      </c>
      <c r="F2406">
        <v>0.75</v>
      </c>
      <c r="G2406">
        <v>2</v>
      </c>
      <c r="H2406">
        <v>5.2756416303642224</v>
      </c>
      <c r="I2406">
        <v>2.5532190761819362</v>
      </c>
      <c r="J2406">
        <v>7.8288607065461591</v>
      </c>
      <c r="K2406">
        <v>0.7335295601698667</v>
      </c>
      <c r="T2406">
        <v>0.16800000000000001</v>
      </c>
      <c r="U2406">
        <v>8.4000000000000005E-2</v>
      </c>
      <c r="V2406">
        <v>2</v>
      </c>
      <c r="W2406">
        <v>13.55060998787749</v>
      </c>
      <c r="X2406">
        <v>21.756345055871751</v>
      </c>
      <c r="Y2406">
        <v>22.28927283801676</v>
      </c>
      <c r="Z2406">
        <v>16.69035490794856</v>
      </c>
      <c r="AA2406">
        <v>20.999758910273691</v>
      </c>
      <c r="AB2406">
        <v>21.14655740725112</v>
      </c>
      <c r="AC2406">
        <f t="shared" si="260"/>
        <v>22.28927283801676</v>
      </c>
      <c r="AD2406">
        <f t="shared" si="261"/>
        <v>21.14655740725112</v>
      </c>
      <c r="AE2406">
        <f t="shared" si="262"/>
        <v>1.1427154307656409</v>
      </c>
      <c r="AF2406" t="str">
        <f t="shared" si="266"/>
        <v>bot</v>
      </c>
      <c r="AG2406" t="str">
        <f t="shared" si="263"/>
        <v>bot</v>
      </c>
      <c r="AH2406">
        <f>CHOOSE(MATCH(AG2406,{"top","mid","bot"},0),W2406,X2406,Y2406)</f>
        <v>22.28927283801676</v>
      </c>
      <c r="AI2406">
        <f t="shared" si="264"/>
        <v>0</v>
      </c>
      <c r="AJ2406">
        <f t="shared" si="265"/>
        <v>0</v>
      </c>
    </row>
    <row r="2407" spans="1:36" x14ac:dyDescent="0.4">
      <c r="A2407" t="s">
        <v>826</v>
      </c>
      <c r="B2407">
        <v>8.3999999999999986</v>
      </c>
      <c r="C2407">
        <v>6.6</v>
      </c>
      <c r="D2407">
        <v>2.1</v>
      </c>
      <c r="E2407">
        <v>4</v>
      </c>
      <c r="F2407">
        <v>0.75</v>
      </c>
      <c r="G2407">
        <v>2</v>
      </c>
      <c r="H2407">
        <v>5.2756416303642224</v>
      </c>
      <c r="I2407">
        <v>2.5532190761819362</v>
      </c>
      <c r="J2407">
        <v>7.8288607065461591</v>
      </c>
      <c r="K2407">
        <v>0.7335295601698667</v>
      </c>
      <c r="T2407">
        <v>0.16800000000000001</v>
      </c>
      <c r="U2407">
        <v>0.21</v>
      </c>
      <c r="V2407">
        <v>5</v>
      </c>
      <c r="W2407">
        <v>8.8805663170866591</v>
      </c>
      <c r="X2407">
        <v>20.865347761846969</v>
      </c>
      <c r="Y2407">
        <v>25.02931484399949</v>
      </c>
      <c r="Z2407">
        <v>13.588304809390261</v>
      </c>
      <c r="AA2407">
        <v>21.641365376696982</v>
      </c>
      <c r="AB2407">
        <v>22.355823964179731</v>
      </c>
      <c r="AC2407">
        <f t="shared" si="260"/>
        <v>25.02931484399949</v>
      </c>
      <c r="AD2407">
        <f t="shared" si="261"/>
        <v>22.355823964179731</v>
      </c>
      <c r="AE2407">
        <f t="shared" si="262"/>
        <v>2.6734908798197594</v>
      </c>
      <c r="AF2407" t="str">
        <f t="shared" si="266"/>
        <v>bot</v>
      </c>
      <c r="AG2407" t="str">
        <f t="shared" si="263"/>
        <v>bot</v>
      </c>
      <c r="AH2407">
        <f>CHOOSE(MATCH(AG2407,{"top","mid","bot"},0),W2407,X2407,Y2407)</f>
        <v>25.02931484399949</v>
      </c>
      <c r="AI2407">
        <f t="shared" si="264"/>
        <v>0</v>
      </c>
      <c r="AJ2407">
        <f t="shared" si="265"/>
        <v>0</v>
      </c>
    </row>
    <row r="2408" spans="1:36" x14ac:dyDescent="0.4">
      <c r="A2408" t="s">
        <v>827</v>
      </c>
      <c r="B2408">
        <v>8.1999999999999993</v>
      </c>
      <c r="C2408">
        <v>7</v>
      </c>
      <c r="D2408">
        <v>2.7333333333333329</v>
      </c>
      <c r="E2408">
        <v>3</v>
      </c>
      <c r="F2408">
        <v>0.66666666666666663</v>
      </c>
      <c r="G2408">
        <v>1</v>
      </c>
      <c r="H2408">
        <v>2.103572328440539</v>
      </c>
      <c r="I2408">
        <v>2.5815337375224399</v>
      </c>
      <c r="J2408">
        <v>4.6851060659629784</v>
      </c>
      <c r="K2408">
        <v>0.41099766688164591</v>
      </c>
      <c r="T2408">
        <v>0.16400000000000001</v>
      </c>
      <c r="U2408">
        <v>2.7333333333333331E-2</v>
      </c>
      <c r="V2408">
        <v>0.5</v>
      </c>
      <c r="W2408">
        <v>17.815114141366632</v>
      </c>
      <c r="X2408">
        <v>20.811492991572891</v>
      </c>
      <c r="Y2408">
        <v>20.595676946647529</v>
      </c>
      <c r="Z2408">
        <v>16.69035490794856</v>
      </c>
      <c r="AA2408">
        <v>20.999758910273691</v>
      </c>
      <c r="AB2408">
        <v>21.14655740725112</v>
      </c>
      <c r="AC2408">
        <f t="shared" si="260"/>
        <v>20.811492991572891</v>
      </c>
      <c r="AD2408">
        <f t="shared" si="261"/>
        <v>21.14655740725112</v>
      </c>
      <c r="AE2408">
        <f t="shared" si="262"/>
        <v>-0.33506441567822876</v>
      </c>
      <c r="AF2408" t="str">
        <f t="shared" si="266"/>
        <v>mid</v>
      </c>
      <c r="AG2408" t="str">
        <f t="shared" si="263"/>
        <v>bot</v>
      </c>
      <c r="AH2408">
        <f>CHOOSE(MATCH(AG2408,{"top","mid","bot"},0),W2408,X2408,Y2408)</f>
        <v>20.595676946647529</v>
      </c>
      <c r="AI2408">
        <f t="shared" si="264"/>
        <v>0.21581604492536144</v>
      </c>
      <c r="AJ2408">
        <f t="shared" si="265"/>
        <v>1.0370041448383878</v>
      </c>
    </row>
    <row r="2409" spans="1:36" x14ac:dyDescent="0.4">
      <c r="A2409" t="s">
        <v>827</v>
      </c>
      <c r="B2409">
        <v>8.1999999999999993</v>
      </c>
      <c r="C2409">
        <v>7</v>
      </c>
      <c r="D2409">
        <v>2.7333333333333329</v>
      </c>
      <c r="E2409">
        <v>3</v>
      </c>
      <c r="F2409">
        <v>0.66666666666666663</v>
      </c>
      <c r="G2409">
        <v>1</v>
      </c>
      <c r="H2409">
        <v>2.103572328440539</v>
      </c>
      <c r="I2409">
        <v>2.5815337375224399</v>
      </c>
      <c r="J2409">
        <v>4.6851060659629784</v>
      </c>
      <c r="K2409">
        <v>0.41099766688164591</v>
      </c>
      <c r="T2409">
        <v>0.16400000000000001</v>
      </c>
      <c r="U2409">
        <v>0.1093333333333333</v>
      </c>
      <c r="V2409">
        <v>2</v>
      </c>
      <c r="W2409">
        <v>13.131941884749301</v>
      </c>
      <c r="X2409">
        <v>21.834453589245999</v>
      </c>
      <c r="Y2409">
        <v>22.402981897876259</v>
      </c>
      <c r="Z2409">
        <v>16.69035490794856</v>
      </c>
      <c r="AA2409">
        <v>20.999758910273691</v>
      </c>
      <c r="AB2409">
        <v>21.14655740725112</v>
      </c>
      <c r="AC2409">
        <f t="shared" si="260"/>
        <v>22.402981897876259</v>
      </c>
      <c r="AD2409">
        <f t="shared" si="261"/>
        <v>21.14655740725112</v>
      </c>
      <c r="AE2409">
        <f t="shared" si="262"/>
        <v>1.2564244906251396</v>
      </c>
      <c r="AF2409" t="str">
        <f t="shared" si="266"/>
        <v>bot</v>
      </c>
      <c r="AG2409" t="str">
        <f t="shared" si="263"/>
        <v>bot</v>
      </c>
      <c r="AH2409">
        <f>CHOOSE(MATCH(AG2409,{"top","mid","bot"},0),W2409,X2409,Y2409)</f>
        <v>22.402981897876259</v>
      </c>
      <c r="AI2409">
        <f t="shared" si="264"/>
        <v>0</v>
      </c>
      <c r="AJ2409">
        <f t="shared" si="265"/>
        <v>0</v>
      </c>
    </row>
    <row r="2410" spans="1:36" x14ac:dyDescent="0.4">
      <c r="A2410" t="s">
        <v>827</v>
      </c>
      <c r="B2410">
        <v>8.1999999999999993</v>
      </c>
      <c r="C2410">
        <v>7</v>
      </c>
      <c r="D2410">
        <v>2.7333333333333329</v>
      </c>
      <c r="E2410">
        <v>3</v>
      </c>
      <c r="F2410">
        <v>0.66666666666666663</v>
      </c>
      <c r="G2410">
        <v>1</v>
      </c>
      <c r="H2410">
        <v>2.103572328440539</v>
      </c>
      <c r="I2410">
        <v>2.5815337375224399</v>
      </c>
      <c r="J2410">
        <v>4.6851060659629784</v>
      </c>
      <c r="K2410">
        <v>0.41099766688164591</v>
      </c>
      <c r="T2410">
        <v>0.16400000000000001</v>
      </c>
      <c r="U2410">
        <v>0.27333333333333332</v>
      </c>
      <c r="V2410">
        <v>5</v>
      </c>
      <c r="W2410">
        <v>8.630338498729726</v>
      </c>
      <c r="X2410">
        <v>20.818888417558171</v>
      </c>
      <c r="Y2410">
        <v>25.088632014794271</v>
      </c>
      <c r="Z2410">
        <v>11.53124157422576</v>
      </c>
      <c r="AA2410">
        <v>21.62955086197524</v>
      </c>
      <c r="AB2410">
        <v>23.379820969267119</v>
      </c>
      <c r="AC2410">
        <f t="shared" si="260"/>
        <v>25.088632014794271</v>
      </c>
      <c r="AD2410">
        <f t="shared" si="261"/>
        <v>23.379820969267119</v>
      </c>
      <c r="AE2410">
        <f t="shared" si="262"/>
        <v>1.7088110455271526</v>
      </c>
      <c r="AF2410" t="str">
        <f t="shared" si="266"/>
        <v>bot</v>
      </c>
      <c r="AG2410" t="str">
        <f t="shared" si="263"/>
        <v>bot</v>
      </c>
      <c r="AH2410">
        <f>CHOOSE(MATCH(AG2410,{"top","mid","bot"},0),W2410,X2410,Y2410)</f>
        <v>25.088632014794271</v>
      </c>
      <c r="AI2410">
        <f t="shared" si="264"/>
        <v>0</v>
      </c>
      <c r="AJ2410">
        <f t="shared" si="265"/>
        <v>0</v>
      </c>
    </row>
    <row r="2411" spans="1:36" x14ac:dyDescent="0.4">
      <c r="A2411" t="s">
        <v>828</v>
      </c>
      <c r="B2411">
        <v>36.299999999999997</v>
      </c>
      <c r="C2411">
        <v>11.1</v>
      </c>
      <c r="D2411">
        <v>4.5374999999999996</v>
      </c>
      <c r="E2411">
        <v>8</v>
      </c>
      <c r="F2411">
        <v>0.375</v>
      </c>
      <c r="G2411">
        <v>5</v>
      </c>
      <c r="H2411">
        <v>1.5248567615084001</v>
      </c>
      <c r="I2411">
        <v>3.169231143382286</v>
      </c>
      <c r="J2411">
        <v>4.6940879048906874</v>
      </c>
      <c r="K2411">
        <v>0.19481797923356789</v>
      </c>
      <c r="T2411">
        <v>0.72599999999999998</v>
      </c>
      <c r="U2411">
        <v>4.5374999999999999E-2</v>
      </c>
      <c r="V2411">
        <v>0.5</v>
      </c>
      <c r="W2411">
        <v>19.104015106226701</v>
      </c>
      <c r="X2411">
        <v>20.338684051795269</v>
      </c>
      <c r="Y2411">
        <v>20.238433229203089</v>
      </c>
      <c r="Z2411">
        <v>19.940066392165761</v>
      </c>
      <c r="AA2411">
        <v>20.016386031295511</v>
      </c>
      <c r="AB2411">
        <v>20.037009251808541</v>
      </c>
      <c r="AC2411">
        <f t="shared" si="260"/>
        <v>20.338684051795269</v>
      </c>
      <c r="AD2411">
        <f t="shared" si="261"/>
        <v>20.037009251808541</v>
      </c>
      <c r="AE2411">
        <f t="shared" si="262"/>
        <v>0.30167479998672775</v>
      </c>
      <c r="AF2411" t="str">
        <f t="shared" si="266"/>
        <v>mid</v>
      </c>
      <c r="AG2411" t="str">
        <f t="shared" si="263"/>
        <v>bot</v>
      </c>
      <c r="AH2411">
        <f>CHOOSE(MATCH(AG2411,{"top","mid","bot"},0),W2411,X2411,Y2411)</f>
        <v>20.238433229203089</v>
      </c>
      <c r="AI2411">
        <f t="shared" si="264"/>
        <v>0.1002508225921801</v>
      </c>
      <c r="AJ2411">
        <f t="shared" si="265"/>
        <v>0.49290712386739244</v>
      </c>
    </row>
    <row r="2412" spans="1:36" x14ac:dyDescent="0.4">
      <c r="A2412" t="s">
        <v>828</v>
      </c>
      <c r="B2412">
        <v>36.299999999999997</v>
      </c>
      <c r="C2412">
        <v>11.1</v>
      </c>
      <c r="D2412">
        <v>4.5374999999999996</v>
      </c>
      <c r="E2412">
        <v>8</v>
      </c>
      <c r="F2412">
        <v>0.375</v>
      </c>
      <c r="G2412">
        <v>5</v>
      </c>
      <c r="H2412">
        <v>1.5248567615084001</v>
      </c>
      <c r="I2412">
        <v>3.169231143382286</v>
      </c>
      <c r="J2412">
        <v>4.6940879048906874</v>
      </c>
      <c r="K2412">
        <v>0.19481797923356789</v>
      </c>
      <c r="T2412">
        <v>0.72599999999999998</v>
      </c>
      <c r="U2412">
        <v>0.18149999999999999</v>
      </c>
      <c r="V2412">
        <v>2</v>
      </c>
      <c r="W2412">
        <v>15.891937012789681</v>
      </c>
      <c r="X2412">
        <v>21.332593378857521</v>
      </c>
      <c r="Y2412">
        <v>21.362740859940448</v>
      </c>
      <c r="Z2412">
        <v>19.18928090896059</v>
      </c>
      <c r="AA2412">
        <v>20.227004564144931</v>
      </c>
      <c r="AB2412">
        <v>20.5333795053572</v>
      </c>
      <c r="AC2412">
        <f t="shared" si="260"/>
        <v>21.362740859940448</v>
      </c>
      <c r="AD2412">
        <f t="shared" si="261"/>
        <v>20.5333795053572</v>
      </c>
      <c r="AE2412">
        <f t="shared" si="262"/>
        <v>0.82936135458324856</v>
      </c>
      <c r="AF2412" t="str">
        <f t="shared" si="266"/>
        <v>bot</v>
      </c>
      <c r="AG2412" t="str">
        <f t="shared" si="263"/>
        <v>bot</v>
      </c>
      <c r="AH2412">
        <f>CHOOSE(MATCH(AG2412,{"top","mid","bot"},0),W2412,X2412,Y2412)</f>
        <v>21.362740859940448</v>
      </c>
      <c r="AI2412">
        <f t="shared" si="264"/>
        <v>0</v>
      </c>
      <c r="AJ2412">
        <f t="shared" si="265"/>
        <v>0</v>
      </c>
    </row>
    <row r="2413" spans="1:36" x14ac:dyDescent="0.4">
      <c r="A2413" t="s">
        <v>828</v>
      </c>
      <c r="B2413">
        <v>36.299999999999997</v>
      </c>
      <c r="C2413">
        <v>11.1</v>
      </c>
      <c r="D2413">
        <v>4.5374999999999996</v>
      </c>
      <c r="E2413">
        <v>8</v>
      </c>
      <c r="F2413">
        <v>0.375</v>
      </c>
      <c r="G2413">
        <v>5</v>
      </c>
      <c r="H2413">
        <v>1.5248567615084001</v>
      </c>
      <c r="I2413">
        <v>3.169231143382286</v>
      </c>
      <c r="J2413">
        <v>4.6940879048906874</v>
      </c>
      <c r="K2413">
        <v>0.19481797923356789</v>
      </c>
      <c r="T2413">
        <v>0.72599999999999998</v>
      </c>
      <c r="U2413">
        <v>0.45374999999999999</v>
      </c>
      <c r="V2413">
        <v>5</v>
      </c>
      <c r="W2413">
        <v>13.961421642324961</v>
      </c>
      <c r="X2413">
        <v>21.800156798580129</v>
      </c>
      <c r="Y2413">
        <v>22.392598121399558</v>
      </c>
      <c r="Z2413">
        <v>14.029492815984529</v>
      </c>
      <c r="AA2413">
        <v>20.98466877828238</v>
      </c>
      <c r="AB2413">
        <v>23.338495820173481</v>
      </c>
      <c r="AC2413">
        <f t="shared" si="260"/>
        <v>22.392598121399558</v>
      </c>
      <c r="AD2413">
        <f t="shared" si="261"/>
        <v>23.338495820173481</v>
      </c>
      <c r="AE2413">
        <f t="shared" si="262"/>
        <v>-0.94589769877392271</v>
      </c>
      <c r="AF2413" t="str">
        <f t="shared" si="266"/>
        <v>bot</v>
      </c>
      <c r="AG2413" t="str">
        <f t="shared" si="263"/>
        <v>bot</v>
      </c>
      <c r="AH2413">
        <f>CHOOSE(MATCH(AG2413,{"top","mid","bot"},0),W2413,X2413,Y2413)</f>
        <v>22.392598121399558</v>
      </c>
      <c r="AI2413">
        <f t="shared" si="264"/>
        <v>0</v>
      </c>
      <c r="AJ2413">
        <f t="shared" si="265"/>
        <v>0</v>
      </c>
    </row>
    <row r="2414" spans="1:36" x14ac:dyDescent="0.4">
      <c r="A2414" t="s">
        <v>829</v>
      </c>
      <c r="B2414">
        <v>11.8</v>
      </c>
      <c r="C2414">
        <v>4.5999999999999996</v>
      </c>
      <c r="D2414">
        <v>1.966666666666667</v>
      </c>
      <c r="E2414">
        <v>6</v>
      </c>
      <c r="F2414">
        <v>0.83333333333333337</v>
      </c>
      <c r="G2414">
        <v>4</v>
      </c>
      <c r="H2414">
        <v>2.313486193907722</v>
      </c>
      <c r="I2414">
        <v>1.5717252172452849</v>
      </c>
      <c r="J2414">
        <v>3.8852114111530072</v>
      </c>
      <c r="K2414">
        <v>0.69673151039563563</v>
      </c>
      <c r="T2414">
        <v>0.23599999999999999</v>
      </c>
      <c r="U2414">
        <v>1.9666666666666669E-2</v>
      </c>
      <c r="V2414">
        <v>0.5</v>
      </c>
      <c r="W2414">
        <v>18.712496820382182</v>
      </c>
      <c r="X2414">
        <v>20.35565423597372</v>
      </c>
      <c r="Y2414">
        <v>20.529810826704541</v>
      </c>
      <c r="Z2414">
        <v>16.69035490794856</v>
      </c>
      <c r="AA2414">
        <v>20.999758910273691</v>
      </c>
      <c r="AB2414">
        <v>21.14655740725112</v>
      </c>
      <c r="AC2414">
        <f t="shared" si="260"/>
        <v>20.529810826704541</v>
      </c>
      <c r="AD2414">
        <f t="shared" si="261"/>
        <v>21.14655740725112</v>
      </c>
      <c r="AE2414">
        <f t="shared" si="262"/>
        <v>-0.61674658054657883</v>
      </c>
      <c r="AF2414" t="str">
        <f t="shared" si="266"/>
        <v>bot</v>
      </c>
      <c r="AG2414" t="str">
        <f t="shared" si="263"/>
        <v>bot</v>
      </c>
      <c r="AH2414">
        <f>CHOOSE(MATCH(AG2414,{"top","mid","bot"},0),W2414,X2414,Y2414)</f>
        <v>20.529810826704541</v>
      </c>
      <c r="AI2414">
        <f t="shared" si="264"/>
        <v>0</v>
      </c>
      <c r="AJ2414">
        <f t="shared" si="265"/>
        <v>0</v>
      </c>
    </row>
    <row r="2415" spans="1:36" x14ac:dyDescent="0.4">
      <c r="A2415" t="s">
        <v>829</v>
      </c>
      <c r="B2415">
        <v>11.8</v>
      </c>
      <c r="C2415">
        <v>4.5999999999999996</v>
      </c>
      <c r="D2415">
        <v>1.966666666666667</v>
      </c>
      <c r="E2415">
        <v>6</v>
      </c>
      <c r="F2415">
        <v>0.83333333333333337</v>
      </c>
      <c r="G2415">
        <v>4</v>
      </c>
      <c r="H2415">
        <v>2.313486193907722</v>
      </c>
      <c r="I2415">
        <v>1.5717252172452849</v>
      </c>
      <c r="J2415">
        <v>3.8852114111530072</v>
      </c>
      <c r="K2415">
        <v>0.69673151039563563</v>
      </c>
      <c r="T2415">
        <v>0.23599999999999999</v>
      </c>
      <c r="U2415">
        <v>7.8666666666666676E-2</v>
      </c>
      <c r="V2415">
        <v>2</v>
      </c>
      <c r="W2415">
        <v>15.65070295501166</v>
      </c>
      <c r="X2415">
        <v>20.922722635307888</v>
      </c>
      <c r="Y2415">
        <v>21.929633473444831</v>
      </c>
      <c r="Z2415">
        <v>16.69035490794856</v>
      </c>
      <c r="AA2415">
        <v>20.999758910273691</v>
      </c>
      <c r="AB2415">
        <v>21.14655740725112</v>
      </c>
      <c r="AC2415">
        <f t="shared" si="260"/>
        <v>21.929633473444831</v>
      </c>
      <c r="AD2415">
        <f t="shared" si="261"/>
        <v>21.14655740725112</v>
      </c>
      <c r="AE2415">
        <f t="shared" si="262"/>
        <v>0.78307606619371128</v>
      </c>
      <c r="AF2415" t="str">
        <f t="shared" si="266"/>
        <v>bot</v>
      </c>
      <c r="AG2415" t="str">
        <f t="shared" si="263"/>
        <v>bot</v>
      </c>
      <c r="AH2415">
        <f>CHOOSE(MATCH(AG2415,{"top","mid","bot"},0),W2415,X2415,Y2415)</f>
        <v>21.929633473444831</v>
      </c>
      <c r="AI2415">
        <f t="shared" si="264"/>
        <v>0</v>
      </c>
      <c r="AJ2415">
        <f t="shared" si="265"/>
        <v>0</v>
      </c>
    </row>
    <row r="2416" spans="1:36" x14ac:dyDescent="0.4">
      <c r="A2416" t="s">
        <v>829</v>
      </c>
      <c r="B2416">
        <v>11.8</v>
      </c>
      <c r="C2416">
        <v>4.5999999999999996</v>
      </c>
      <c r="D2416">
        <v>1.966666666666667</v>
      </c>
      <c r="E2416">
        <v>6</v>
      </c>
      <c r="F2416">
        <v>0.83333333333333337</v>
      </c>
      <c r="G2416">
        <v>4</v>
      </c>
      <c r="H2416">
        <v>2.313486193907722</v>
      </c>
      <c r="I2416">
        <v>1.5717252172452849</v>
      </c>
      <c r="J2416">
        <v>3.8852114111530072</v>
      </c>
      <c r="K2416">
        <v>0.69673151039563563</v>
      </c>
      <c r="T2416">
        <v>0.23599999999999999</v>
      </c>
      <c r="U2416">
        <v>0.19666666666666671</v>
      </c>
      <c r="V2416">
        <v>5</v>
      </c>
      <c r="W2416">
        <v>10.712916478954639</v>
      </c>
      <c r="X2416">
        <v>20.899534814253609</v>
      </c>
      <c r="Y2416">
        <v>24.59096591461406</v>
      </c>
      <c r="Z2416">
        <v>13.588304809390261</v>
      </c>
      <c r="AA2416">
        <v>21.641365376696982</v>
      </c>
      <c r="AB2416">
        <v>22.355823964179731</v>
      </c>
      <c r="AC2416">
        <f t="shared" si="260"/>
        <v>24.59096591461406</v>
      </c>
      <c r="AD2416">
        <f t="shared" si="261"/>
        <v>22.355823964179731</v>
      </c>
      <c r="AE2416">
        <f t="shared" si="262"/>
        <v>2.2351419504343291</v>
      </c>
      <c r="AF2416" t="str">
        <f t="shared" si="266"/>
        <v>bot</v>
      </c>
      <c r="AG2416" t="str">
        <f t="shared" si="263"/>
        <v>bot</v>
      </c>
      <c r="AH2416">
        <f>CHOOSE(MATCH(AG2416,{"top","mid","bot"},0),W2416,X2416,Y2416)</f>
        <v>24.59096591461406</v>
      </c>
      <c r="AI2416">
        <f t="shared" si="264"/>
        <v>0</v>
      </c>
      <c r="AJ2416">
        <f t="shared" si="265"/>
        <v>0</v>
      </c>
    </row>
    <row r="2417" spans="1:36" x14ac:dyDescent="0.4">
      <c r="A2417" t="s">
        <v>830</v>
      </c>
      <c r="B2417">
        <v>31.5</v>
      </c>
      <c r="C2417">
        <v>16.600000000000001</v>
      </c>
      <c r="D2417">
        <v>7.875</v>
      </c>
      <c r="E2417">
        <v>4</v>
      </c>
      <c r="F2417">
        <v>0.5</v>
      </c>
      <c r="G2417">
        <v>2</v>
      </c>
      <c r="H2417">
        <v>1.981659001131693</v>
      </c>
      <c r="I2417">
        <v>2.4403502321420598</v>
      </c>
      <c r="J2417">
        <v>4.4220092332737533</v>
      </c>
      <c r="K2417">
        <v>0.40530770388716297</v>
      </c>
      <c r="T2417">
        <v>0.63</v>
      </c>
      <c r="U2417">
        <v>7.8750000000000001E-2</v>
      </c>
      <c r="V2417">
        <v>0.5</v>
      </c>
      <c r="W2417">
        <v>19.292599069718289</v>
      </c>
      <c r="X2417">
        <v>20.196979324583939</v>
      </c>
      <c r="Y2417">
        <v>20.345967237545288</v>
      </c>
      <c r="Z2417">
        <v>19.847962346575152</v>
      </c>
      <c r="AA2417">
        <v>20.034702716958389</v>
      </c>
      <c r="AB2417">
        <v>20.11733493646642</v>
      </c>
      <c r="AC2417">
        <f t="shared" si="260"/>
        <v>20.345967237545288</v>
      </c>
      <c r="AD2417">
        <f t="shared" si="261"/>
        <v>20.11733493646642</v>
      </c>
      <c r="AE2417">
        <f t="shared" si="262"/>
        <v>0.22863230107886778</v>
      </c>
      <c r="AF2417" t="str">
        <f t="shared" si="266"/>
        <v>bot</v>
      </c>
      <c r="AG2417" t="str">
        <f t="shared" si="263"/>
        <v>bot</v>
      </c>
      <c r="AH2417">
        <f>CHOOSE(MATCH(AG2417,{"top","mid","bot"},0),W2417,X2417,Y2417)</f>
        <v>20.345967237545288</v>
      </c>
      <c r="AI2417">
        <f t="shared" si="264"/>
        <v>0</v>
      </c>
      <c r="AJ2417">
        <f t="shared" si="265"/>
        <v>0</v>
      </c>
    </row>
    <row r="2418" spans="1:36" x14ac:dyDescent="0.4">
      <c r="A2418" t="s">
        <v>830</v>
      </c>
      <c r="B2418">
        <v>31.5</v>
      </c>
      <c r="C2418">
        <v>16.600000000000001</v>
      </c>
      <c r="D2418">
        <v>7.875</v>
      </c>
      <c r="E2418">
        <v>4</v>
      </c>
      <c r="F2418">
        <v>0.5</v>
      </c>
      <c r="G2418">
        <v>2</v>
      </c>
      <c r="H2418">
        <v>1.981659001131693</v>
      </c>
      <c r="I2418">
        <v>2.4403502321420598</v>
      </c>
      <c r="J2418">
        <v>4.4220092332737533</v>
      </c>
      <c r="K2418">
        <v>0.40530770388716297</v>
      </c>
      <c r="T2418">
        <v>0.63</v>
      </c>
      <c r="U2418">
        <v>0.315</v>
      </c>
      <c r="V2418">
        <v>2</v>
      </c>
      <c r="W2418">
        <v>14.17330702388429</v>
      </c>
      <c r="X2418">
        <v>21.580947969805361</v>
      </c>
      <c r="Y2418">
        <v>22.105780233955389</v>
      </c>
      <c r="Z2418">
        <v>16.45102883728654</v>
      </c>
      <c r="AA2418">
        <v>20.773959661498029</v>
      </c>
      <c r="AB2418">
        <v>21.922887276818329</v>
      </c>
      <c r="AC2418">
        <f t="shared" si="260"/>
        <v>22.105780233955389</v>
      </c>
      <c r="AD2418">
        <f t="shared" si="261"/>
        <v>21.922887276818329</v>
      </c>
      <c r="AE2418">
        <f t="shared" si="262"/>
        <v>0.18289295713706011</v>
      </c>
      <c r="AF2418" t="str">
        <f t="shared" si="266"/>
        <v>bot</v>
      </c>
      <c r="AG2418" t="str">
        <f t="shared" si="263"/>
        <v>bot</v>
      </c>
      <c r="AH2418">
        <f>CHOOSE(MATCH(AG2418,{"top","mid","bot"},0),W2418,X2418,Y2418)</f>
        <v>22.105780233955389</v>
      </c>
      <c r="AI2418">
        <f t="shared" si="264"/>
        <v>0</v>
      </c>
      <c r="AJ2418">
        <f t="shared" si="265"/>
        <v>0</v>
      </c>
    </row>
    <row r="2419" spans="1:36" x14ac:dyDescent="0.4">
      <c r="A2419" t="s">
        <v>830</v>
      </c>
      <c r="B2419">
        <v>31.5</v>
      </c>
      <c r="C2419">
        <v>16.600000000000001</v>
      </c>
      <c r="D2419">
        <v>7.875</v>
      </c>
      <c r="E2419">
        <v>4</v>
      </c>
      <c r="F2419">
        <v>0.5</v>
      </c>
      <c r="G2419">
        <v>2</v>
      </c>
      <c r="H2419">
        <v>1.981659001131693</v>
      </c>
      <c r="I2419">
        <v>2.4403502321420598</v>
      </c>
      <c r="J2419">
        <v>4.4220092332737533</v>
      </c>
      <c r="K2419">
        <v>0.40530770388716297</v>
      </c>
      <c r="T2419">
        <v>0.63</v>
      </c>
      <c r="U2419">
        <v>0.78749999999999998</v>
      </c>
      <c r="V2419">
        <v>5</v>
      </c>
      <c r="W2419">
        <v>9.2654619471438089</v>
      </c>
      <c r="X2419">
        <v>20.965273164068059</v>
      </c>
      <c r="Y2419">
        <v>24.908296105787201</v>
      </c>
      <c r="Z2419">
        <v>9.5454781277673675</v>
      </c>
      <c r="AA2419">
        <v>20.388037174568279</v>
      </c>
      <c r="AB2419">
        <v>25.741443376629391</v>
      </c>
      <c r="AC2419">
        <f t="shared" si="260"/>
        <v>24.908296105787201</v>
      </c>
      <c r="AD2419">
        <f t="shared" si="261"/>
        <v>25.741443376629391</v>
      </c>
      <c r="AE2419">
        <f t="shared" si="262"/>
        <v>-0.83314727084218987</v>
      </c>
      <c r="AF2419" t="str">
        <f t="shared" si="266"/>
        <v>bot</v>
      </c>
      <c r="AG2419" t="str">
        <f t="shared" si="263"/>
        <v>bot</v>
      </c>
      <c r="AH2419">
        <f>CHOOSE(MATCH(AG2419,{"top","mid","bot"},0),W2419,X2419,Y2419)</f>
        <v>24.908296105787201</v>
      </c>
      <c r="AI2419">
        <f t="shared" si="264"/>
        <v>0</v>
      </c>
      <c r="AJ2419">
        <f t="shared" si="265"/>
        <v>0</v>
      </c>
    </row>
    <row r="2420" spans="1:36" x14ac:dyDescent="0.4">
      <c r="A2420" t="s">
        <v>831</v>
      </c>
      <c r="B2420">
        <v>32.4</v>
      </c>
      <c r="C2420">
        <v>19.5</v>
      </c>
      <c r="D2420">
        <v>4.05</v>
      </c>
      <c r="E2420">
        <v>8</v>
      </c>
      <c r="F2420">
        <v>0.625</v>
      </c>
      <c r="G2420">
        <v>3</v>
      </c>
      <c r="H2420">
        <v>22.85842524358036</v>
      </c>
      <c r="I2420">
        <v>17.63144406381149</v>
      </c>
      <c r="J2420">
        <v>40.489869307391849</v>
      </c>
      <c r="K2420">
        <v>0.56790073951699604</v>
      </c>
      <c r="T2420">
        <v>0.64799999999999991</v>
      </c>
      <c r="U2420">
        <v>4.0499999999999987E-2</v>
      </c>
      <c r="V2420">
        <v>0.5</v>
      </c>
      <c r="W2420">
        <v>18.223990774423601</v>
      </c>
      <c r="X2420">
        <v>20.677513796411329</v>
      </c>
      <c r="Y2420">
        <v>20.452895120179321</v>
      </c>
      <c r="Z2420">
        <v>19.847962346575152</v>
      </c>
      <c r="AA2420">
        <v>20.034702716958389</v>
      </c>
      <c r="AB2420">
        <v>20.11733493646642</v>
      </c>
      <c r="AC2420">
        <f t="shared" si="260"/>
        <v>20.677513796411329</v>
      </c>
      <c r="AD2420">
        <f t="shared" si="261"/>
        <v>20.11733493646642</v>
      </c>
      <c r="AE2420">
        <f t="shared" si="262"/>
        <v>0.56017885994490868</v>
      </c>
      <c r="AF2420" t="str">
        <f t="shared" si="266"/>
        <v>mid</v>
      </c>
      <c r="AG2420" t="str">
        <f t="shared" si="263"/>
        <v>bot</v>
      </c>
      <c r="AH2420">
        <f>CHOOSE(MATCH(AG2420,{"top","mid","bot"},0),W2420,X2420,Y2420)</f>
        <v>20.452895120179321</v>
      </c>
      <c r="AI2420">
        <f t="shared" si="264"/>
        <v>0.2246186762320086</v>
      </c>
      <c r="AJ2420">
        <f t="shared" si="265"/>
        <v>1.0862944087165456</v>
      </c>
    </row>
    <row r="2421" spans="1:36" x14ac:dyDescent="0.4">
      <c r="A2421" t="s">
        <v>831</v>
      </c>
      <c r="B2421">
        <v>32.4</v>
      </c>
      <c r="C2421">
        <v>19.5</v>
      </c>
      <c r="D2421">
        <v>4.05</v>
      </c>
      <c r="E2421">
        <v>8</v>
      </c>
      <c r="F2421">
        <v>0.625</v>
      </c>
      <c r="G2421">
        <v>3</v>
      </c>
      <c r="H2421">
        <v>22.85842524358036</v>
      </c>
      <c r="I2421">
        <v>17.63144406381149</v>
      </c>
      <c r="J2421">
        <v>40.489869307391849</v>
      </c>
      <c r="K2421">
        <v>0.56790073951699604</v>
      </c>
      <c r="T2421">
        <v>0.64799999999999991</v>
      </c>
      <c r="U2421">
        <v>0.16200000000000001</v>
      </c>
      <c r="V2421">
        <v>2</v>
      </c>
      <c r="W2421">
        <v>14.427943767738981</v>
      </c>
      <c r="X2421">
        <v>21.572950306919619</v>
      </c>
      <c r="Y2421">
        <v>21.95102903793126</v>
      </c>
      <c r="Z2421">
        <v>18.523819722390531</v>
      </c>
      <c r="AA2421">
        <v>20.368396172433091</v>
      </c>
      <c r="AB2421">
        <v>20.869058758028739</v>
      </c>
      <c r="AC2421">
        <f t="shared" si="260"/>
        <v>21.95102903793126</v>
      </c>
      <c r="AD2421">
        <f t="shared" si="261"/>
        <v>20.869058758028739</v>
      </c>
      <c r="AE2421">
        <f t="shared" si="262"/>
        <v>1.0819702799025208</v>
      </c>
      <c r="AF2421" t="str">
        <f t="shared" si="266"/>
        <v>bot</v>
      </c>
      <c r="AG2421" t="str">
        <f t="shared" si="263"/>
        <v>bot</v>
      </c>
      <c r="AH2421">
        <f>CHOOSE(MATCH(AG2421,{"top","mid","bot"},0),W2421,X2421,Y2421)</f>
        <v>21.95102903793126</v>
      </c>
      <c r="AI2421">
        <f t="shared" si="264"/>
        <v>0</v>
      </c>
      <c r="AJ2421">
        <f t="shared" si="265"/>
        <v>0</v>
      </c>
    </row>
    <row r="2422" spans="1:36" x14ac:dyDescent="0.4">
      <c r="A2422" t="s">
        <v>831</v>
      </c>
      <c r="B2422">
        <v>32.4</v>
      </c>
      <c r="C2422">
        <v>19.5</v>
      </c>
      <c r="D2422">
        <v>4.05</v>
      </c>
      <c r="E2422">
        <v>8</v>
      </c>
      <c r="F2422">
        <v>0.625</v>
      </c>
      <c r="G2422">
        <v>3</v>
      </c>
      <c r="H2422">
        <v>22.85842524358036</v>
      </c>
      <c r="I2422">
        <v>17.63144406381149</v>
      </c>
      <c r="J2422">
        <v>40.489869307391849</v>
      </c>
      <c r="K2422">
        <v>0.56790073951699604</v>
      </c>
      <c r="T2422">
        <v>0.64799999999999991</v>
      </c>
      <c r="U2422">
        <v>0.40500000000000003</v>
      </c>
      <c r="V2422">
        <v>5</v>
      </c>
      <c r="W2422">
        <v>10.898785807509631</v>
      </c>
      <c r="X2422">
        <v>21.787936963360931</v>
      </c>
      <c r="Y2422">
        <v>23.46225065386561</v>
      </c>
      <c r="Z2422">
        <v>14.53295237605569</v>
      </c>
      <c r="AA2422">
        <v>20.997164972203961</v>
      </c>
      <c r="AB2422">
        <v>22.907127228597361</v>
      </c>
      <c r="AC2422">
        <f t="shared" si="260"/>
        <v>23.46225065386561</v>
      </c>
      <c r="AD2422">
        <f t="shared" si="261"/>
        <v>22.907127228597361</v>
      </c>
      <c r="AE2422">
        <f t="shared" si="262"/>
        <v>0.55512342526824909</v>
      </c>
      <c r="AF2422" t="str">
        <f t="shared" si="266"/>
        <v>bot</v>
      </c>
      <c r="AG2422" t="str">
        <f t="shared" si="263"/>
        <v>bot</v>
      </c>
      <c r="AH2422">
        <f>CHOOSE(MATCH(AG2422,{"top","mid","bot"},0),W2422,X2422,Y2422)</f>
        <v>23.46225065386561</v>
      </c>
      <c r="AI2422">
        <f t="shared" si="264"/>
        <v>0</v>
      </c>
      <c r="AJ2422">
        <f t="shared" si="265"/>
        <v>0</v>
      </c>
    </row>
    <row r="2423" spans="1:36" x14ac:dyDescent="0.4">
      <c r="A2423" t="s">
        <v>832</v>
      </c>
      <c r="B2423">
        <v>70.5</v>
      </c>
      <c r="C2423">
        <v>43.6</v>
      </c>
      <c r="D2423">
        <v>10.071428571428569</v>
      </c>
      <c r="E2423">
        <v>7</v>
      </c>
      <c r="F2423">
        <v>0.5714285714285714</v>
      </c>
      <c r="G2423">
        <v>4</v>
      </c>
      <c r="H2423">
        <v>19.193743615608511</v>
      </c>
      <c r="I2423">
        <v>19.509216239871439</v>
      </c>
      <c r="J2423">
        <v>38.702959855479953</v>
      </c>
      <c r="K2423">
        <v>0.49570235444899929</v>
      </c>
      <c r="T2423">
        <v>1.41</v>
      </c>
      <c r="U2423">
        <v>0.1007142857142857</v>
      </c>
      <c r="V2423">
        <v>0.5</v>
      </c>
      <c r="W2423">
        <v>16.748169378026681</v>
      </c>
      <c r="X2423">
        <v>17.739622517025818</v>
      </c>
      <c r="Y2423">
        <v>16.044121729682161</v>
      </c>
      <c r="Z2423">
        <v>2.5411477132611089</v>
      </c>
      <c r="AA2423">
        <v>1.422291448039003</v>
      </c>
      <c r="AB2423">
        <v>0.74354401448591334</v>
      </c>
      <c r="AC2423">
        <f t="shared" si="260"/>
        <v>17.739622517025818</v>
      </c>
      <c r="AD2423">
        <f t="shared" si="261"/>
        <v>2.5411477132611089</v>
      </c>
      <c r="AE2423">
        <f t="shared" si="262"/>
        <v>15.198474803764709</v>
      </c>
      <c r="AF2423" t="str">
        <f t="shared" si="266"/>
        <v>mid</v>
      </c>
      <c r="AG2423" t="str">
        <f t="shared" si="263"/>
        <v>top</v>
      </c>
      <c r="AH2423">
        <f>CHOOSE(MATCH(AG2423,{"top","mid","bot"},0),W2423,X2423,Y2423)</f>
        <v>16.748169378026681</v>
      </c>
      <c r="AI2423">
        <f t="shared" si="264"/>
        <v>0.99145313899913745</v>
      </c>
      <c r="AJ2423">
        <f t="shared" si="265"/>
        <v>5.5889190316624733</v>
      </c>
    </row>
    <row r="2424" spans="1:36" x14ac:dyDescent="0.4">
      <c r="A2424" t="s">
        <v>832</v>
      </c>
      <c r="B2424">
        <v>70.5</v>
      </c>
      <c r="C2424">
        <v>43.6</v>
      </c>
      <c r="D2424">
        <v>10.071428571428569</v>
      </c>
      <c r="E2424">
        <v>7</v>
      </c>
      <c r="F2424">
        <v>0.5714285714285714</v>
      </c>
      <c r="G2424">
        <v>4</v>
      </c>
      <c r="H2424">
        <v>19.193743615608511</v>
      </c>
      <c r="I2424">
        <v>19.509216239871439</v>
      </c>
      <c r="J2424">
        <v>38.702959855479953</v>
      </c>
      <c r="K2424">
        <v>0.49570235444899929</v>
      </c>
      <c r="T2424">
        <v>1.41</v>
      </c>
      <c r="U2424">
        <v>0.4028571428571428</v>
      </c>
      <c r="V2424">
        <v>2</v>
      </c>
      <c r="W2424">
        <v>12.85414150243307</v>
      </c>
      <c r="X2424">
        <v>18.091211172332141</v>
      </c>
      <c r="Y2424">
        <v>16.484264421827959</v>
      </c>
      <c r="Z2424">
        <v>15.03837079104358</v>
      </c>
      <c r="AA2424">
        <v>10.768497515830431</v>
      </c>
      <c r="AB2424">
        <v>4.8448460485382023</v>
      </c>
      <c r="AC2424">
        <f t="shared" si="260"/>
        <v>18.091211172332141</v>
      </c>
      <c r="AD2424">
        <f t="shared" si="261"/>
        <v>15.03837079104358</v>
      </c>
      <c r="AE2424">
        <f t="shared" si="262"/>
        <v>3.0528403812885614</v>
      </c>
      <c r="AF2424" t="str">
        <f t="shared" si="266"/>
        <v>mid</v>
      </c>
      <c r="AG2424" t="str">
        <f t="shared" si="263"/>
        <v>top</v>
      </c>
      <c r="AH2424">
        <f>CHOOSE(MATCH(AG2424,{"top","mid","bot"},0),W2424,X2424,Y2424)</f>
        <v>12.85414150243307</v>
      </c>
      <c r="AI2424">
        <f t="shared" si="264"/>
        <v>5.2370696698990713</v>
      </c>
      <c r="AJ2424">
        <f t="shared" si="265"/>
        <v>28.948142940857398</v>
      </c>
    </row>
    <row r="2425" spans="1:36" x14ac:dyDescent="0.4">
      <c r="A2425" t="s">
        <v>832</v>
      </c>
      <c r="B2425">
        <v>70.5</v>
      </c>
      <c r="C2425">
        <v>43.6</v>
      </c>
      <c r="D2425">
        <v>10.071428571428569</v>
      </c>
      <c r="E2425">
        <v>7</v>
      </c>
      <c r="F2425">
        <v>0.5714285714285714</v>
      </c>
      <c r="G2425">
        <v>4</v>
      </c>
      <c r="H2425">
        <v>19.193743615608511</v>
      </c>
      <c r="I2425">
        <v>19.509216239871439</v>
      </c>
      <c r="J2425">
        <v>38.702959855479953</v>
      </c>
      <c r="K2425">
        <v>0.49570235444899929</v>
      </c>
      <c r="T2425">
        <v>1.41</v>
      </c>
      <c r="U2425">
        <v>1.0071428571428569</v>
      </c>
      <c r="V2425">
        <v>5</v>
      </c>
      <c r="W2425">
        <v>11.42360496787215</v>
      </c>
      <c r="X2425">
        <v>16.81658575488008</v>
      </c>
      <c r="Y2425">
        <v>13.25393767395312</v>
      </c>
      <c r="Z2425">
        <v>13.0093273899483</v>
      </c>
      <c r="AA2425">
        <v>16.08538313735334</v>
      </c>
      <c r="AB2425">
        <v>11.17176264861488</v>
      </c>
      <c r="AC2425">
        <f t="shared" si="260"/>
        <v>16.81658575488008</v>
      </c>
      <c r="AD2425">
        <f t="shared" si="261"/>
        <v>16.08538313735334</v>
      </c>
      <c r="AE2425">
        <f t="shared" si="262"/>
        <v>0.73120261752674054</v>
      </c>
      <c r="AF2425" t="str">
        <f t="shared" si="266"/>
        <v>mid</v>
      </c>
      <c r="AG2425" t="str">
        <f t="shared" si="263"/>
        <v>mid</v>
      </c>
      <c r="AH2425">
        <f>CHOOSE(MATCH(AG2425,{"top","mid","bot"},0),W2425,X2425,Y2425)</f>
        <v>16.81658575488008</v>
      </c>
      <c r="AI2425">
        <f t="shared" si="264"/>
        <v>0</v>
      </c>
      <c r="AJ2425">
        <f t="shared" si="265"/>
        <v>0</v>
      </c>
    </row>
    <row r="2426" spans="1:36" x14ac:dyDescent="0.4">
      <c r="A2426" t="s">
        <v>833</v>
      </c>
      <c r="B2426">
        <v>138.19999999999999</v>
      </c>
      <c r="C2426">
        <v>52.8</v>
      </c>
      <c r="D2426">
        <v>17.274999999999999</v>
      </c>
      <c r="E2426">
        <v>8</v>
      </c>
      <c r="F2426">
        <v>0.875</v>
      </c>
      <c r="G2426">
        <v>4</v>
      </c>
      <c r="H2426">
        <v>5.1559866384235669</v>
      </c>
      <c r="I2426">
        <v>1.589623221076673</v>
      </c>
      <c r="J2426">
        <v>6.7456098595002398</v>
      </c>
      <c r="K2426">
        <v>0.87575396239193459</v>
      </c>
      <c r="T2426">
        <v>2.7639999999999998</v>
      </c>
      <c r="U2426">
        <v>0.17274999999999999</v>
      </c>
      <c r="V2426">
        <v>0.5</v>
      </c>
      <c r="W2426">
        <v>4.645211501520536</v>
      </c>
      <c r="X2426">
        <v>3.6530090478240171</v>
      </c>
      <c r="Y2426">
        <v>2.8376945455237661</v>
      </c>
      <c r="Z2426">
        <v>3.7575152153510993E-4</v>
      </c>
      <c r="AA2426">
        <v>5.9228641222169542E-5</v>
      </c>
      <c r="AB2426">
        <v>6.2476148768676068E-6</v>
      </c>
      <c r="AC2426">
        <f t="shared" si="260"/>
        <v>4.645211501520536</v>
      </c>
      <c r="AD2426">
        <f t="shared" si="261"/>
        <v>3.7575152153510993E-4</v>
      </c>
      <c r="AE2426">
        <f t="shared" si="262"/>
        <v>4.6448357499990012</v>
      </c>
      <c r="AF2426" t="str">
        <f t="shared" si="266"/>
        <v>top</v>
      </c>
      <c r="AG2426" t="str">
        <f t="shared" si="263"/>
        <v>top</v>
      </c>
      <c r="AH2426">
        <f>CHOOSE(MATCH(AG2426,{"top","mid","bot"},0),W2426,X2426,Y2426)</f>
        <v>4.645211501520536</v>
      </c>
      <c r="AI2426">
        <f t="shared" si="264"/>
        <v>0</v>
      </c>
      <c r="AJ2426">
        <f t="shared" si="265"/>
        <v>0</v>
      </c>
    </row>
    <row r="2427" spans="1:36" x14ac:dyDescent="0.4">
      <c r="A2427" t="s">
        <v>833</v>
      </c>
      <c r="B2427">
        <v>138.19999999999999</v>
      </c>
      <c r="C2427">
        <v>52.8</v>
      </c>
      <c r="D2427">
        <v>17.274999999999999</v>
      </c>
      <c r="E2427">
        <v>8</v>
      </c>
      <c r="F2427">
        <v>0.875</v>
      </c>
      <c r="G2427">
        <v>4</v>
      </c>
      <c r="H2427">
        <v>5.1559866384235669</v>
      </c>
      <c r="I2427">
        <v>1.589623221076673</v>
      </c>
      <c r="J2427">
        <v>6.7456098595002398</v>
      </c>
      <c r="K2427">
        <v>0.87575396239193459</v>
      </c>
      <c r="T2427">
        <v>2.7639999999999998</v>
      </c>
      <c r="U2427">
        <v>0.69099999999999995</v>
      </c>
      <c r="V2427">
        <v>2</v>
      </c>
      <c r="W2427">
        <v>7.168470874147963</v>
      </c>
      <c r="X2427">
        <v>6.220410120156596</v>
      </c>
      <c r="Y2427">
        <v>3.7606976280406972</v>
      </c>
      <c r="Z2427">
        <v>2.4473253001791959</v>
      </c>
      <c r="AA2427">
        <v>0.86523647428129802</v>
      </c>
      <c r="AB2427">
        <v>0.15326954442108021</v>
      </c>
      <c r="AC2427">
        <f t="shared" si="260"/>
        <v>7.168470874147963</v>
      </c>
      <c r="AD2427">
        <f t="shared" si="261"/>
        <v>2.4473253001791959</v>
      </c>
      <c r="AE2427">
        <f t="shared" si="262"/>
        <v>4.7211455739687676</v>
      </c>
      <c r="AF2427" t="str">
        <f t="shared" si="266"/>
        <v>top</v>
      </c>
      <c r="AG2427" t="str">
        <f t="shared" si="263"/>
        <v>top</v>
      </c>
      <c r="AH2427">
        <f>CHOOSE(MATCH(AG2427,{"top","mid","bot"},0),W2427,X2427,Y2427)</f>
        <v>7.168470874147963</v>
      </c>
      <c r="AI2427">
        <f t="shared" si="264"/>
        <v>0</v>
      </c>
      <c r="AJ2427">
        <f t="shared" si="265"/>
        <v>0</v>
      </c>
    </row>
    <row r="2428" spans="1:36" x14ac:dyDescent="0.4">
      <c r="A2428" t="s">
        <v>833</v>
      </c>
      <c r="B2428">
        <v>138.19999999999999</v>
      </c>
      <c r="C2428">
        <v>52.8</v>
      </c>
      <c r="D2428">
        <v>17.274999999999999</v>
      </c>
      <c r="E2428">
        <v>8</v>
      </c>
      <c r="F2428">
        <v>0.875</v>
      </c>
      <c r="G2428">
        <v>4</v>
      </c>
      <c r="H2428">
        <v>5.1559866384235669</v>
      </c>
      <c r="I2428">
        <v>1.589623221076673</v>
      </c>
      <c r="J2428">
        <v>6.7456098595002398</v>
      </c>
      <c r="K2428">
        <v>0.87575396239193459</v>
      </c>
      <c r="T2428">
        <v>2.7639999999999998</v>
      </c>
      <c r="U2428">
        <v>1.7275</v>
      </c>
      <c r="V2428">
        <v>5</v>
      </c>
      <c r="W2428">
        <v>5.8053641774192393</v>
      </c>
      <c r="X2428">
        <v>8.0778381119991138</v>
      </c>
      <c r="Y2428">
        <v>6.3411248669397944</v>
      </c>
      <c r="Z2428">
        <v>7.1714115449131244</v>
      </c>
      <c r="AA2428">
        <v>5.5725457480651839</v>
      </c>
      <c r="AB2428">
        <v>2.2041586297886839</v>
      </c>
      <c r="AC2428">
        <f t="shared" si="260"/>
        <v>8.0778381119991138</v>
      </c>
      <c r="AD2428">
        <f t="shared" si="261"/>
        <v>7.1714115449131244</v>
      </c>
      <c r="AE2428">
        <f t="shared" si="262"/>
        <v>0.90642656708598945</v>
      </c>
      <c r="AF2428" t="str">
        <f t="shared" si="266"/>
        <v>mid</v>
      </c>
      <c r="AG2428" t="str">
        <f t="shared" si="263"/>
        <v>top</v>
      </c>
      <c r="AH2428">
        <f>CHOOSE(MATCH(AG2428,{"top","mid","bot"},0),W2428,X2428,Y2428)</f>
        <v>5.8053641774192393</v>
      </c>
      <c r="AI2428">
        <f t="shared" si="264"/>
        <v>2.2724739345798746</v>
      </c>
      <c r="AJ2428">
        <f t="shared" si="265"/>
        <v>28.132204471939829</v>
      </c>
    </row>
    <row r="2429" spans="1:36" x14ac:dyDescent="0.4">
      <c r="A2429" t="s">
        <v>834</v>
      </c>
      <c r="B2429">
        <v>57.6</v>
      </c>
      <c r="C2429">
        <v>23.1</v>
      </c>
      <c r="D2429">
        <v>3.6</v>
      </c>
      <c r="E2429">
        <v>16</v>
      </c>
      <c r="F2429">
        <v>0.5</v>
      </c>
      <c r="G2429">
        <v>8</v>
      </c>
      <c r="H2429">
        <v>58.595486170825211</v>
      </c>
      <c r="I2429">
        <v>63.60408472910558</v>
      </c>
      <c r="J2429">
        <v>122.19957089993081</v>
      </c>
      <c r="K2429">
        <v>0.47916548902470651</v>
      </c>
      <c r="T2429">
        <v>1.1519999999999999</v>
      </c>
      <c r="U2429">
        <v>3.5999999999999997E-2</v>
      </c>
      <c r="V2429">
        <v>0.5</v>
      </c>
      <c r="W2429">
        <v>19.221315063393249</v>
      </c>
      <c r="X2429">
        <v>20.357288488029241</v>
      </c>
      <c r="Y2429">
        <v>19.623012201072331</v>
      </c>
      <c r="Z2429">
        <v>11.51378074824505</v>
      </c>
      <c r="AA2429">
        <v>8.0596806840706172</v>
      </c>
      <c r="AB2429">
        <v>4.9511984891458551</v>
      </c>
      <c r="AC2429">
        <f t="shared" si="260"/>
        <v>20.357288488029241</v>
      </c>
      <c r="AD2429">
        <f t="shared" si="261"/>
        <v>11.51378074824505</v>
      </c>
      <c r="AE2429">
        <f t="shared" si="262"/>
        <v>8.8435077397841901</v>
      </c>
      <c r="AF2429" t="str">
        <f t="shared" si="266"/>
        <v>mid</v>
      </c>
      <c r="AG2429" t="str">
        <f t="shared" si="263"/>
        <v>top</v>
      </c>
      <c r="AH2429">
        <f>CHOOSE(MATCH(AG2429,{"top","mid","bot"},0),W2429,X2429,Y2429)</f>
        <v>19.221315063393249</v>
      </c>
      <c r="AI2429">
        <f t="shared" si="264"/>
        <v>1.135973424635992</v>
      </c>
      <c r="AJ2429">
        <f t="shared" si="265"/>
        <v>5.5801804120621563</v>
      </c>
    </row>
    <row r="2430" spans="1:36" x14ac:dyDescent="0.4">
      <c r="A2430" t="s">
        <v>834</v>
      </c>
      <c r="B2430">
        <v>57.6</v>
      </c>
      <c r="C2430">
        <v>23.1</v>
      </c>
      <c r="D2430">
        <v>3.6</v>
      </c>
      <c r="E2430">
        <v>16</v>
      </c>
      <c r="F2430">
        <v>0.5</v>
      </c>
      <c r="G2430">
        <v>8</v>
      </c>
      <c r="H2430">
        <v>58.595486170825211</v>
      </c>
      <c r="I2430">
        <v>63.60408472910558</v>
      </c>
      <c r="J2430">
        <v>122.19957089993081</v>
      </c>
      <c r="K2430">
        <v>0.47916548902470651</v>
      </c>
      <c r="T2430">
        <v>1.1519999999999999</v>
      </c>
      <c r="U2430">
        <v>0.14399999999999999</v>
      </c>
      <c r="V2430">
        <v>2</v>
      </c>
      <c r="W2430">
        <v>15.39120853564325</v>
      </c>
      <c r="X2430">
        <v>19.772240661161479</v>
      </c>
      <c r="Y2430">
        <v>16.73448043215058</v>
      </c>
      <c r="Z2430">
        <v>11.51378074824505</v>
      </c>
      <c r="AA2430">
        <v>8.0596806840706172</v>
      </c>
      <c r="AB2430">
        <v>4.9511984891458551</v>
      </c>
      <c r="AC2430">
        <f t="shared" si="260"/>
        <v>19.772240661161479</v>
      </c>
      <c r="AD2430">
        <f t="shared" si="261"/>
        <v>11.51378074824505</v>
      </c>
      <c r="AE2430">
        <f t="shared" si="262"/>
        <v>8.2584599129164289</v>
      </c>
      <c r="AF2430" t="str">
        <f t="shared" si="266"/>
        <v>mid</v>
      </c>
      <c r="AG2430" t="str">
        <f t="shared" si="263"/>
        <v>top</v>
      </c>
      <c r="AH2430">
        <f>CHOOSE(MATCH(AG2430,{"top","mid","bot"},0),W2430,X2430,Y2430)</f>
        <v>15.39120853564325</v>
      </c>
      <c r="AI2430">
        <f t="shared" si="264"/>
        <v>4.3810321255182298</v>
      </c>
      <c r="AJ2430">
        <f t="shared" si="265"/>
        <v>22.157489384214664</v>
      </c>
    </row>
    <row r="2431" spans="1:36" x14ac:dyDescent="0.4">
      <c r="A2431" t="s">
        <v>834</v>
      </c>
      <c r="B2431">
        <v>57.6</v>
      </c>
      <c r="C2431">
        <v>23.1</v>
      </c>
      <c r="D2431">
        <v>3.6</v>
      </c>
      <c r="E2431">
        <v>16</v>
      </c>
      <c r="F2431">
        <v>0.5</v>
      </c>
      <c r="G2431">
        <v>8</v>
      </c>
      <c r="H2431">
        <v>58.595486170825211</v>
      </c>
      <c r="I2431">
        <v>63.60408472910558</v>
      </c>
      <c r="J2431">
        <v>122.19957089993081</v>
      </c>
      <c r="K2431">
        <v>0.47916548902470651</v>
      </c>
      <c r="T2431">
        <v>1.1519999999999999</v>
      </c>
      <c r="U2431">
        <v>0.36</v>
      </c>
      <c r="V2431">
        <v>5</v>
      </c>
      <c r="W2431">
        <v>11.61653433142477</v>
      </c>
      <c r="X2431">
        <v>19.19998699241631</v>
      </c>
      <c r="Y2431">
        <v>19.460085866359201</v>
      </c>
      <c r="Z2431">
        <v>18.226712576109499</v>
      </c>
      <c r="AA2431">
        <v>17.11582603235372</v>
      </c>
      <c r="AB2431">
        <v>11.31684476584938</v>
      </c>
      <c r="AC2431">
        <f t="shared" si="260"/>
        <v>19.460085866359201</v>
      </c>
      <c r="AD2431">
        <f t="shared" si="261"/>
        <v>18.226712576109499</v>
      </c>
      <c r="AE2431">
        <f t="shared" si="262"/>
        <v>1.2333732902497019</v>
      </c>
      <c r="AF2431" t="str">
        <f t="shared" si="266"/>
        <v>bot</v>
      </c>
      <c r="AG2431" t="str">
        <f t="shared" si="263"/>
        <v>top</v>
      </c>
      <c r="AH2431">
        <f>CHOOSE(MATCH(AG2431,{"top","mid","bot"},0),W2431,X2431,Y2431)</f>
        <v>11.61653433142477</v>
      </c>
      <c r="AI2431">
        <f t="shared" si="264"/>
        <v>7.8435515349344307</v>
      </c>
      <c r="AJ2431">
        <f t="shared" si="265"/>
        <v>40.305842372944703</v>
      </c>
    </row>
    <row r="2432" spans="1:36" x14ac:dyDescent="0.4">
      <c r="A2432" t="s">
        <v>835</v>
      </c>
      <c r="B2432">
        <v>13.1</v>
      </c>
      <c r="C2432">
        <v>5.2</v>
      </c>
      <c r="D2432">
        <v>2.1833333333333331</v>
      </c>
      <c r="E2432">
        <v>6</v>
      </c>
      <c r="F2432">
        <v>0.33333333333333331</v>
      </c>
      <c r="G2432">
        <v>4</v>
      </c>
      <c r="H2432">
        <v>1.144354045202381</v>
      </c>
      <c r="I2432">
        <v>1.4133879527492741</v>
      </c>
      <c r="J2432">
        <v>2.5577419979516551</v>
      </c>
      <c r="K2432">
        <v>0.25881867553910398</v>
      </c>
      <c r="T2432">
        <v>0.26200000000000001</v>
      </c>
      <c r="U2432">
        <v>2.183333333333333E-2</v>
      </c>
      <c r="V2432">
        <v>0.5</v>
      </c>
      <c r="W2432">
        <v>18.240628547143341</v>
      </c>
      <c r="X2432">
        <v>20.67200715904977</v>
      </c>
      <c r="Y2432">
        <v>20.461359212349109</v>
      </c>
      <c r="Z2432">
        <v>18.06546291744359</v>
      </c>
      <c r="AA2432">
        <v>20.49430211163304</v>
      </c>
      <c r="AB2432">
        <v>20.871102564041241</v>
      </c>
      <c r="AC2432">
        <f t="shared" si="260"/>
        <v>20.67200715904977</v>
      </c>
      <c r="AD2432">
        <f t="shared" si="261"/>
        <v>20.871102564041241</v>
      </c>
      <c r="AE2432">
        <f t="shared" si="262"/>
        <v>-0.19909540499147127</v>
      </c>
      <c r="AF2432" t="str">
        <f t="shared" si="266"/>
        <v>mid</v>
      </c>
      <c r="AG2432" t="str">
        <f t="shared" si="263"/>
        <v>bot</v>
      </c>
      <c r="AH2432">
        <f>CHOOSE(MATCH(AG2432,{"top","mid","bot"},0),W2432,X2432,Y2432)</f>
        <v>20.461359212349109</v>
      </c>
      <c r="AI2432">
        <f t="shared" si="264"/>
        <v>0.21064794670066078</v>
      </c>
      <c r="AJ2432">
        <f t="shared" si="265"/>
        <v>1.0190009372575297</v>
      </c>
    </row>
    <row r="2433" spans="1:36" x14ac:dyDescent="0.4">
      <c r="A2433" t="s">
        <v>835</v>
      </c>
      <c r="B2433">
        <v>13.1</v>
      </c>
      <c r="C2433">
        <v>5.2</v>
      </c>
      <c r="D2433">
        <v>2.1833333333333331</v>
      </c>
      <c r="E2433">
        <v>6</v>
      </c>
      <c r="F2433">
        <v>0.33333333333333331</v>
      </c>
      <c r="G2433">
        <v>4</v>
      </c>
      <c r="H2433">
        <v>1.144354045202381</v>
      </c>
      <c r="I2433">
        <v>1.4133879527492741</v>
      </c>
      <c r="J2433">
        <v>2.5577419979516551</v>
      </c>
      <c r="K2433">
        <v>0.25881867553910398</v>
      </c>
      <c r="T2433">
        <v>0.26200000000000001</v>
      </c>
      <c r="U2433">
        <v>8.7333333333333318E-2</v>
      </c>
      <c r="V2433">
        <v>2</v>
      </c>
      <c r="W2433">
        <v>18.45137240832214</v>
      </c>
      <c r="X2433">
        <v>20.261710020604141</v>
      </c>
      <c r="Y2433">
        <v>20.92401239188198</v>
      </c>
      <c r="Z2433">
        <v>18.06546291744359</v>
      </c>
      <c r="AA2433">
        <v>20.49430211163304</v>
      </c>
      <c r="AB2433">
        <v>20.871102564041241</v>
      </c>
      <c r="AC2433">
        <f t="shared" si="260"/>
        <v>20.92401239188198</v>
      </c>
      <c r="AD2433">
        <f t="shared" si="261"/>
        <v>20.871102564041241</v>
      </c>
      <c r="AE2433">
        <f t="shared" si="262"/>
        <v>5.2909827840739609E-2</v>
      </c>
      <c r="AF2433" t="str">
        <f t="shared" si="266"/>
        <v>bot</v>
      </c>
      <c r="AG2433" t="str">
        <f t="shared" si="263"/>
        <v>bot</v>
      </c>
      <c r="AH2433">
        <f>CHOOSE(MATCH(AG2433,{"top","mid","bot"},0),W2433,X2433,Y2433)</f>
        <v>20.92401239188198</v>
      </c>
      <c r="AI2433">
        <f t="shared" si="264"/>
        <v>0</v>
      </c>
      <c r="AJ2433">
        <f t="shared" si="265"/>
        <v>0</v>
      </c>
    </row>
    <row r="2434" spans="1:36" x14ac:dyDescent="0.4">
      <c r="A2434" t="s">
        <v>835</v>
      </c>
      <c r="B2434">
        <v>13.1</v>
      </c>
      <c r="C2434">
        <v>5.2</v>
      </c>
      <c r="D2434">
        <v>2.1833333333333331</v>
      </c>
      <c r="E2434">
        <v>6</v>
      </c>
      <c r="F2434">
        <v>0.33333333333333331</v>
      </c>
      <c r="G2434">
        <v>4</v>
      </c>
      <c r="H2434">
        <v>1.144354045202381</v>
      </c>
      <c r="I2434">
        <v>1.4133879527492741</v>
      </c>
      <c r="J2434">
        <v>2.5577419979516551</v>
      </c>
      <c r="K2434">
        <v>0.25881867553910398</v>
      </c>
      <c r="T2434">
        <v>0.26200000000000001</v>
      </c>
      <c r="U2434">
        <v>0.2183333333333333</v>
      </c>
      <c r="V2434">
        <v>5</v>
      </c>
      <c r="W2434">
        <v>12.945048089041309</v>
      </c>
      <c r="X2434">
        <v>21.25587586704966</v>
      </c>
      <c r="Y2434">
        <v>23.623776773242842</v>
      </c>
      <c r="Z2434">
        <v>14.952837331452359</v>
      </c>
      <c r="AA2434">
        <v>21.24490890717815</v>
      </c>
      <c r="AB2434">
        <v>22.10578638967014</v>
      </c>
      <c r="AC2434">
        <f t="shared" ref="AC2434:AC2497" si="267">MAX(W2434:Y2434)</f>
        <v>23.623776773242842</v>
      </c>
      <c r="AD2434">
        <f t="shared" ref="AD2434:AD2497" si="268">MAX(Z2434:AB2434)</f>
        <v>22.10578638967014</v>
      </c>
      <c r="AE2434">
        <f t="shared" ref="AE2434:AE2497" si="269">AC2434-AD2434</f>
        <v>1.5179903835727018</v>
      </c>
      <c r="AF2434" t="str">
        <f t="shared" si="266"/>
        <v>bot</v>
      </c>
      <c r="AG2434" t="str">
        <f t="shared" ref="AG2434:AG2497" si="270">IF(Z2434=MAX(Z2434:AB2434),"top",
   IF(AA2434=MAX(Z2434:AB2434),"mid",
      IF(AB2434=MAX(Z2434:AB2434),"bot","")))</f>
        <v>bot</v>
      </c>
      <c r="AH2434">
        <f>CHOOSE(MATCH(AG2434,{"top","mid","bot"},0),W2434,X2434,Y2434)</f>
        <v>23.623776773242842</v>
      </c>
      <c r="AI2434">
        <f t="shared" ref="AI2434:AI2497" si="271">(AC2434-AH2434)</f>
        <v>0</v>
      </c>
      <c r="AJ2434">
        <f t="shared" ref="AJ2434:AJ2497" si="272">(AC2434-AH2434)*100/AC2434</f>
        <v>0</v>
      </c>
    </row>
    <row r="2435" spans="1:36" x14ac:dyDescent="0.4">
      <c r="A2435" t="s">
        <v>836</v>
      </c>
      <c r="B2435">
        <v>125.2</v>
      </c>
      <c r="C2435">
        <v>15.1</v>
      </c>
      <c r="D2435">
        <v>4.8153846153846152</v>
      </c>
      <c r="E2435">
        <v>26</v>
      </c>
      <c r="F2435">
        <v>0.84615384615384615</v>
      </c>
      <c r="G2435">
        <v>11</v>
      </c>
      <c r="H2435">
        <v>4.4134411922503869</v>
      </c>
      <c r="I2435">
        <v>1.901227295134972</v>
      </c>
      <c r="J2435">
        <v>6.3146684873853589</v>
      </c>
      <c r="K2435">
        <v>0.79112478797157704</v>
      </c>
      <c r="T2435">
        <v>2.504</v>
      </c>
      <c r="U2435">
        <v>4.8153846153846151E-2</v>
      </c>
      <c r="V2435">
        <v>0.5</v>
      </c>
      <c r="W2435">
        <v>0.1045561391077596</v>
      </c>
      <c r="X2435">
        <v>6.5099551130616676E-2</v>
      </c>
      <c r="Y2435">
        <v>3.051126309165857E-2</v>
      </c>
      <c r="Z2435">
        <v>5.3184483505408262E-5</v>
      </c>
      <c r="AA2435">
        <v>2.6608118554800491E-5</v>
      </c>
      <c r="AB2435">
        <v>1.331178513291169E-5</v>
      </c>
      <c r="AC2435">
        <f t="shared" si="267"/>
        <v>0.1045561391077596</v>
      </c>
      <c r="AD2435">
        <f t="shared" si="268"/>
        <v>5.3184483505408262E-5</v>
      </c>
      <c r="AE2435">
        <f t="shared" si="269"/>
        <v>0.10450295462425419</v>
      </c>
      <c r="AF2435" t="str">
        <f t="shared" ref="AF2435:AF2498" si="273">IF(W2435=MAX(W2435:Y2435),"top",   IF(X2435=MAX(W2435:Y2435),"mid",      IF(Y2435=MAX(W2435:Y2435),"bot","")))</f>
        <v>top</v>
      </c>
      <c r="AG2435" t="str">
        <f t="shared" si="270"/>
        <v>top</v>
      </c>
      <c r="AH2435">
        <f>CHOOSE(MATCH(AG2435,{"top","mid","bot"},0),W2435,X2435,Y2435)</f>
        <v>0.1045561391077596</v>
      </c>
      <c r="AI2435">
        <f t="shared" si="271"/>
        <v>0</v>
      </c>
      <c r="AJ2435">
        <f t="shared" si="272"/>
        <v>0</v>
      </c>
    </row>
    <row r="2436" spans="1:36" x14ac:dyDescent="0.4">
      <c r="A2436" t="s">
        <v>836</v>
      </c>
      <c r="B2436">
        <v>125.2</v>
      </c>
      <c r="C2436">
        <v>15.1</v>
      </c>
      <c r="D2436">
        <v>4.8153846153846152</v>
      </c>
      <c r="E2436">
        <v>26</v>
      </c>
      <c r="F2436">
        <v>0.84615384615384615</v>
      </c>
      <c r="G2436">
        <v>11</v>
      </c>
      <c r="H2436">
        <v>4.4134411922503869</v>
      </c>
      <c r="I2436">
        <v>1.901227295134972</v>
      </c>
      <c r="J2436">
        <v>6.3146684873853589</v>
      </c>
      <c r="K2436">
        <v>0.79112478797157704</v>
      </c>
      <c r="T2436">
        <v>2.504</v>
      </c>
      <c r="U2436">
        <v>0.1926153846153846</v>
      </c>
      <c r="V2436">
        <v>2</v>
      </c>
      <c r="W2436">
        <v>1.1946977967881121</v>
      </c>
      <c r="X2436">
        <v>0.45842411269560962</v>
      </c>
      <c r="Y2436">
        <v>7.5811456958669463E-2</v>
      </c>
      <c r="Z2436">
        <v>4.516973743285922E-3</v>
      </c>
      <c r="AA2436">
        <v>8.440804344415668E-4</v>
      </c>
      <c r="AB2436">
        <v>1.056736200488264E-4</v>
      </c>
      <c r="AC2436">
        <f t="shared" si="267"/>
        <v>1.1946977967881121</v>
      </c>
      <c r="AD2436">
        <f t="shared" si="268"/>
        <v>4.516973743285922E-3</v>
      </c>
      <c r="AE2436">
        <f t="shared" si="269"/>
        <v>1.1901808230448261</v>
      </c>
      <c r="AF2436" t="str">
        <f t="shared" si="273"/>
        <v>top</v>
      </c>
      <c r="AG2436" t="str">
        <f t="shared" si="270"/>
        <v>top</v>
      </c>
      <c r="AH2436">
        <f>CHOOSE(MATCH(AG2436,{"top","mid","bot"},0),W2436,X2436,Y2436)</f>
        <v>1.1946977967881121</v>
      </c>
      <c r="AI2436">
        <f t="shared" si="271"/>
        <v>0</v>
      </c>
      <c r="AJ2436">
        <f t="shared" si="272"/>
        <v>0</v>
      </c>
    </row>
    <row r="2437" spans="1:36" x14ac:dyDescent="0.4">
      <c r="A2437" t="s">
        <v>836</v>
      </c>
      <c r="B2437">
        <v>125.2</v>
      </c>
      <c r="C2437">
        <v>15.1</v>
      </c>
      <c r="D2437">
        <v>4.8153846153846152</v>
      </c>
      <c r="E2437">
        <v>26</v>
      </c>
      <c r="F2437">
        <v>0.84615384615384615</v>
      </c>
      <c r="G2437">
        <v>11</v>
      </c>
      <c r="H2437">
        <v>4.4134411922503869</v>
      </c>
      <c r="I2437">
        <v>1.901227295134972</v>
      </c>
      <c r="J2437">
        <v>6.3146684873853589</v>
      </c>
      <c r="K2437">
        <v>0.79112478797157704</v>
      </c>
      <c r="T2437">
        <v>2.504</v>
      </c>
      <c r="U2437">
        <v>0.48153846153846153</v>
      </c>
      <c r="V2437">
        <v>5</v>
      </c>
      <c r="W2437">
        <v>6.1635344259371694</v>
      </c>
      <c r="X2437">
        <v>3.5858883507280108</v>
      </c>
      <c r="Y2437">
        <v>1.1058740461094889</v>
      </c>
      <c r="Z2437">
        <v>1.6400178324366219</v>
      </c>
      <c r="AA2437">
        <v>0.51023797424119854</v>
      </c>
      <c r="AB2437">
        <v>7.9865799938758461E-2</v>
      </c>
      <c r="AC2437">
        <f t="shared" si="267"/>
        <v>6.1635344259371694</v>
      </c>
      <c r="AD2437">
        <f t="shared" si="268"/>
        <v>1.6400178324366219</v>
      </c>
      <c r="AE2437">
        <f t="shared" si="269"/>
        <v>4.5235165935005472</v>
      </c>
      <c r="AF2437" t="str">
        <f t="shared" si="273"/>
        <v>top</v>
      </c>
      <c r="AG2437" t="str">
        <f t="shared" si="270"/>
        <v>top</v>
      </c>
      <c r="AH2437">
        <f>CHOOSE(MATCH(AG2437,{"top","mid","bot"},0),W2437,X2437,Y2437)</f>
        <v>6.1635344259371694</v>
      </c>
      <c r="AI2437">
        <f t="shared" si="271"/>
        <v>0</v>
      </c>
      <c r="AJ2437">
        <f t="shared" si="272"/>
        <v>0</v>
      </c>
    </row>
    <row r="2438" spans="1:36" x14ac:dyDescent="0.4">
      <c r="A2438" t="s">
        <v>837</v>
      </c>
      <c r="B2438">
        <v>16.8</v>
      </c>
      <c r="C2438">
        <v>7.6</v>
      </c>
      <c r="D2438">
        <v>5.6000000000000014</v>
      </c>
      <c r="E2438">
        <v>3</v>
      </c>
      <c r="F2438">
        <v>0.66666666666666663</v>
      </c>
      <c r="G2438">
        <v>2</v>
      </c>
      <c r="H2438">
        <v>1.396106658778753</v>
      </c>
      <c r="I2438">
        <v>1.165702583869054</v>
      </c>
      <c r="J2438">
        <v>2.561809242647807</v>
      </c>
      <c r="K2438">
        <v>0.70505543289373862</v>
      </c>
      <c r="T2438">
        <v>0.33600000000000008</v>
      </c>
      <c r="U2438">
        <v>5.6000000000000022E-2</v>
      </c>
      <c r="V2438">
        <v>0.5</v>
      </c>
      <c r="W2438">
        <v>19.306893011599719</v>
      </c>
      <c r="X2438">
        <v>20.171089171710321</v>
      </c>
      <c r="Y2438">
        <v>20.369023116226501</v>
      </c>
      <c r="Z2438">
        <v>18.06546291744359</v>
      </c>
      <c r="AA2438">
        <v>20.49430211163304</v>
      </c>
      <c r="AB2438">
        <v>20.871102564041241</v>
      </c>
      <c r="AC2438">
        <f t="shared" si="267"/>
        <v>20.369023116226501</v>
      </c>
      <c r="AD2438">
        <f t="shared" si="268"/>
        <v>20.871102564041241</v>
      </c>
      <c r="AE2438">
        <f t="shared" si="269"/>
        <v>-0.50207944781474012</v>
      </c>
      <c r="AF2438" t="str">
        <f t="shared" si="273"/>
        <v>bot</v>
      </c>
      <c r="AG2438" t="str">
        <f t="shared" si="270"/>
        <v>bot</v>
      </c>
      <c r="AH2438">
        <f>CHOOSE(MATCH(AG2438,{"top","mid","bot"},0),W2438,X2438,Y2438)</f>
        <v>20.369023116226501</v>
      </c>
      <c r="AI2438">
        <f t="shared" si="271"/>
        <v>0</v>
      </c>
      <c r="AJ2438">
        <f t="shared" si="272"/>
        <v>0</v>
      </c>
    </row>
    <row r="2439" spans="1:36" x14ac:dyDescent="0.4">
      <c r="A2439" t="s">
        <v>837</v>
      </c>
      <c r="B2439">
        <v>16.8</v>
      </c>
      <c r="C2439">
        <v>7.6</v>
      </c>
      <c r="D2439">
        <v>5.6000000000000014</v>
      </c>
      <c r="E2439">
        <v>3</v>
      </c>
      <c r="F2439">
        <v>0.66666666666666663</v>
      </c>
      <c r="G2439">
        <v>2</v>
      </c>
      <c r="H2439">
        <v>1.396106658778753</v>
      </c>
      <c r="I2439">
        <v>1.165702583869054</v>
      </c>
      <c r="J2439">
        <v>2.561809242647807</v>
      </c>
      <c r="K2439">
        <v>0.70505543289373862</v>
      </c>
      <c r="T2439">
        <v>0.33600000000000008</v>
      </c>
      <c r="U2439">
        <v>0.22400000000000009</v>
      </c>
      <c r="V2439">
        <v>2</v>
      </c>
      <c r="W2439">
        <v>14.3014753196765</v>
      </c>
      <c r="X2439">
        <v>21.43095929265176</v>
      </c>
      <c r="Y2439">
        <v>22.229713189004169</v>
      </c>
      <c r="Z2439">
        <v>14.952837331452359</v>
      </c>
      <c r="AA2439">
        <v>21.24490890717815</v>
      </c>
      <c r="AB2439">
        <v>22.10578638967014</v>
      </c>
      <c r="AC2439">
        <f t="shared" si="267"/>
        <v>22.229713189004169</v>
      </c>
      <c r="AD2439">
        <f t="shared" si="268"/>
        <v>22.10578638967014</v>
      </c>
      <c r="AE2439">
        <f t="shared" si="269"/>
        <v>0.12392679933402917</v>
      </c>
      <c r="AF2439" t="str">
        <f t="shared" si="273"/>
        <v>bot</v>
      </c>
      <c r="AG2439" t="str">
        <f t="shared" si="270"/>
        <v>bot</v>
      </c>
      <c r="AH2439">
        <f>CHOOSE(MATCH(AG2439,{"top","mid","bot"},0),W2439,X2439,Y2439)</f>
        <v>22.229713189004169</v>
      </c>
      <c r="AI2439">
        <f t="shared" si="271"/>
        <v>0</v>
      </c>
      <c r="AJ2439">
        <f t="shared" si="272"/>
        <v>0</v>
      </c>
    </row>
    <row r="2440" spans="1:36" x14ac:dyDescent="0.4">
      <c r="A2440" t="s">
        <v>837</v>
      </c>
      <c r="B2440">
        <v>16.8</v>
      </c>
      <c r="C2440">
        <v>7.6</v>
      </c>
      <c r="D2440">
        <v>5.6000000000000014</v>
      </c>
      <c r="E2440">
        <v>3</v>
      </c>
      <c r="F2440">
        <v>0.66666666666666663</v>
      </c>
      <c r="G2440">
        <v>2</v>
      </c>
      <c r="H2440">
        <v>1.396106658778753</v>
      </c>
      <c r="I2440">
        <v>1.165702583869054</v>
      </c>
      <c r="J2440">
        <v>2.561809242647807</v>
      </c>
      <c r="K2440">
        <v>0.70505543289373862</v>
      </c>
      <c r="T2440">
        <v>0.33600000000000008</v>
      </c>
      <c r="U2440">
        <v>0.56000000000000016</v>
      </c>
      <c r="V2440">
        <v>5</v>
      </c>
      <c r="W2440">
        <v>9.3307990206744762</v>
      </c>
      <c r="X2440">
        <v>20.891075726307939</v>
      </c>
      <c r="Y2440">
        <v>24.922263027029452</v>
      </c>
      <c r="Z2440">
        <v>8.6708090022068536</v>
      </c>
      <c r="AA2440">
        <v>20.503578612948889</v>
      </c>
      <c r="AB2440">
        <v>25.479368000160409</v>
      </c>
      <c r="AC2440">
        <f t="shared" si="267"/>
        <v>24.922263027029452</v>
      </c>
      <c r="AD2440">
        <f t="shared" si="268"/>
        <v>25.479368000160409</v>
      </c>
      <c r="AE2440">
        <f t="shared" si="269"/>
        <v>-0.55710497313095786</v>
      </c>
      <c r="AF2440" t="str">
        <f t="shared" si="273"/>
        <v>bot</v>
      </c>
      <c r="AG2440" t="str">
        <f t="shared" si="270"/>
        <v>bot</v>
      </c>
      <c r="AH2440">
        <f>CHOOSE(MATCH(AG2440,{"top","mid","bot"},0),W2440,X2440,Y2440)</f>
        <v>24.922263027029452</v>
      </c>
      <c r="AI2440">
        <f t="shared" si="271"/>
        <v>0</v>
      </c>
      <c r="AJ2440">
        <f t="shared" si="272"/>
        <v>0</v>
      </c>
    </row>
    <row r="2441" spans="1:36" x14ac:dyDescent="0.4">
      <c r="A2441" t="s">
        <v>838</v>
      </c>
      <c r="B2441">
        <v>29.8</v>
      </c>
      <c r="C2441">
        <v>11.9</v>
      </c>
      <c r="D2441">
        <v>2.98</v>
      </c>
      <c r="E2441">
        <v>10</v>
      </c>
      <c r="F2441">
        <v>0.2</v>
      </c>
      <c r="G2441">
        <v>6</v>
      </c>
      <c r="H2441">
        <v>2.8250901641073232</v>
      </c>
      <c r="I2441">
        <v>17.494033589752089</v>
      </c>
      <c r="J2441">
        <v>20.319123753859412</v>
      </c>
      <c r="K2441">
        <v>9.9627590742314809E-2</v>
      </c>
      <c r="T2441">
        <v>0.59599999999999997</v>
      </c>
      <c r="U2441">
        <v>2.98E-2</v>
      </c>
      <c r="V2441">
        <v>0.5</v>
      </c>
      <c r="W2441">
        <v>18.653343609204661</v>
      </c>
      <c r="X2441">
        <v>20.592549268737741</v>
      </c>
      <c r="Y2441">
        <v>20.2164938900947</v>
      </c>
      <c r="Z2441">
        <v>19.847962346575152</v>
      </c>
      <c r="AA2441">
        <v>20.034702716958389</v>
      </c>
      <c r="AB2441">
        <v>20.11733493646642</v>
      </c>
      <c r="AC2441">
        <f t="shared" si="267"/>
        <v>20.592549268737741</v>
      </c>
      <c r="AD2441">
        <f t="shared" si="268"/>
        <v>20.11733493646642</v>
      </c>
      <c r="AE2441">
        <f t="shared" si="269"/>
        <v>0.47521433227132093</v>
      </c>
      <c r="AF2441" t="str">
        <f t="shared" si="273"/>
        <v>mid</v>
      </c>
      <c r="AG2441" t="str">
        <f t="shared" si="270"/>
        <v>bot</v>
      </c>
      <c r="AH2441">
        <f>CHOOSE(MATCH(AG2441,{"top","mid","bot"},0),W2441,X2441,Y2441)</f>
        <v>20.2164938900947</v>
      </c>
      <c r="AI2441">
        <f t="shared" si="271"/>
        <v>0.37605537864304139</v>
      </c>
      <c r="AJ2441">
        <f t="shared" si="272"/>
        <v>1.8261720476441643</v>
      </c>
    </row>
    <row r="2442" spans="1:36" x14ac:dyDescent="0.4">
      <c r="A2442" t="s">
        <v>838</v>
      </c>
      <c r="B2442">
        <v>29.8</v>
      </c>
      <c r="C2442">
        <v>11.9</v>
      </c>
      <c r="D2442">
        <v>2.98</v>
      </c>
      <c r="E2442">
        <v>10</v>
      </c>
      <c r="F2442">
        <v>0.2</v>
      </c>
      <c r="G2442">
        <v>6</v>
      </c>
      <c r="H2442">
        <v>2.8250901641073232</v>
      </c>
      <c r="I2442">
        <v>17.494033589752089</v>
      </c>
      <c r="J2442">
        <v>20.319123753859412</v>
      </c>
      <c r="K2442">
        <v>9.9627590742314809E-2</v>
      </c>
      <c r="T2442">
        <v>0.59599999999999997</v>
      </c>
      <c r="U2442">
        <v>0.1192</v>
      </c>
      <c r="V2442">
        <v>2</v>
      </c>
      <c r="W2442">
        <v>17.747681723338442</v>
      </c>
      <c r="X2442">
        <v>20.635235789046089</v>
      </c>
      <c r="Y2442">
        <v>20.214012959312051</v>
      </c>
      <c r="Z2442">
        <v>19.847962346575152</v>
      </c>
      <c r="AA2442">
        <v>20.034702716958389</v>
      </c>
      <c r="AB2442">
        <v>20.11733493646642</v>
      </c>
      <c r="AC2442">
        <f t="shared" si="267"/>
        <v>20.635235789046089</v>
      </c>
      <c r="AD2442">
        <f t="shared" si="268"/>
        <v>20.11733493646642</v>
      </c>
      <c r="AE2442">
        <f t="shared" si="269"/>
        <v>0.51790085257966822</v>
      </c>
      <c r="AF2442" t="str">
        <f t="shared" si="273"/>
        <v>mid</v>
      </c>
      <c r="AG2442" t="str">
        <f t="shared" si="270"/>
        <v>bot</v>
      </c>
      <c r="AH2442">
        <f>CHOOSE(MATCH(AG2442,{"top","mid","bot"},0),W2442,X2442,Y2442)</f>
        <v>20.214012959312051</v>
      </c>
      <c r="AI2442">
        <f t="shared" si="271"/>
        <v>0.42122282973403813</v>
      </c>
      <c r="AJ2442">
        <f t="shared" si="272"/>
        <v>2.0412794602407116</v>
      </c>
    </row>
    <row r="2443" spans="1:36" x14ac:dyDescent="0.4">
      <c r="A2443" t="s">
        <v>838</v>
      </c>
      <c r="B2443">
        <v>29.8</v>
      </c>
      <c r="C2443">
        <v>11.9</v>
      </c>
      <c r="D2443">
        <v>2.98</v>
      </c>
      <c r="E2443">
        <v>10</v>
      </c>
      <c r="F2443">
        <v>0.2</v>
      </c>
      <c r="G2443">
        <v>6</v>
      </c>
      <c r="H2443">
        <v>2.8250901641073232</v>
      </c>
      <c r="I2443">
        <v>17.494033589752089</v>
      </c>
      <c r="J2443">
        <v>20.319123753859412</v>
      </c>
      <c r="K2443">
        <v>9.9627590742314809E-2</v>
      </c>
      <c r="T2443">
        <v>0.59599999999999997</v>
      </c>
      <c r="U2443">
        <v>0.29799999999999999</v>
      </c>
      <c r="V2443">
        <v>5</v>
      </c>
      <c r="W2443">
        <v>14.040045825695859</v>
      </c>
      <c r="X2443">
        <v>21.962056612737069</v>
      </c>
      <c r="Y2443">
        <v>21.801430628701159</v>
      </c>
      <c r="Z2443">
        <v>16.45102883728654</v>
      </c>
      <c r="AA2443">
        <v>20.773959661498029</v>
      </c>
      <c r="AB2443">
        <v>21.922887276818329</v>
      </c>
      <c r="AC2443">
        <f t="shared" si="267"/>
        <v>21.962056612737069</v>
      </c>
      <c r="AD2443">
        <f t="shared" si="268"/>
        <v>21.922887276818329</v>
      </c>
      <c r="AE2443">
        <f t="shared" si="269"/>
        <v>3.9169335918739279E-2</v>
      </c>
      <c r="AF2443" t="str">
        <f t="shared" si="273"/>
        <v>mid</v>
      </c>
      <c r="AG2443" t="str">
        <f t="shared" si="270"/>
        <v>bot</v>
      </c>
      <c r="AH2443">
        <f>CHOOSE(MATCH(AG2443,{"top","mid","bot"},0),W2443,X2443,Y2443)</f>
        <v>21.801430628701159</v>
      </c>
      <c r="AI2443">
        <f t="shared" si="271"/>
        <v>0.16062598403591011</v>
      </c>
      <c r="AJ2443">
        <f t="shared" si="272"/>
        <v>0.73137951908726884</v>
      </c>
    </row>
    <row r="2444" spans="1:36" x14ac:dyDescent="0.4">
      <c r="A2444" t="s">
        <v>839</v>
      </c>
      <c r="B2444">
        <v>7.7</v>
      </c>
      <c r="C2444">
        <v>4.9000000000000004</v>
      </c>
      <c r="D2444">
        <v>1.54</v>
      </c>
      <c r="E2444">
        <v>5</v>
      </c>
      <c r="F2444">
        <v>0.4</v>
      </c>
      <c r="G2444">
        <v>2</v>
      </c>
      <c r="H2444">
        <v>2.566170826597804</v>
      </c>
      <c r="I2444">
        <v>13.273016427893371</v>
      </c>
      <c r="J2444">
        <v>15.839187254491179</v>
      </c>
      <c r="K2444">
        <v>0.1131692777760154</v>
      </c>
      <c r="T2444">
        <v>0.154</v>
      </c>
      <c r="U2444">
        <v>1.54E-2</v>
      </c>
      <c r="V2444">
        <v>0.5</v>
      </c>
      <c r="W2444">
        <v>18.210644768653751</v>
      </c>
      <c r="X2444">
        <v>20.597278103866639</v>
      </c>
      <c r="Y2444">
        <v>20.596399050441491</v>
      </c>
      <c r="Z2444">
        <v>16.69035490794856</v>
      </c>
      <c r="AA2444">
        <v>20.999758910273691</v>
      </c>
      <c r="AB2444">
        <v>21.14655740725112</v>
      </c>
      <c r="AC2444">
        <f t="shared" si="267"/>
        <v>20.597278103866639</v>
      </c>
      <c r="AD2444">
        <f t="shared" si="268"/>
        <v>21.14655740725112</v>
      </c>
      <c r="AE2444">
        <f t="shared" si="269"/>
        <v>-0.5492793033844805</v>
      </c>
      <c r="AF2444" t="str">
        <f t="shared" si="273"/>
        <v>mid</v>
      </c>
      <c r="AG2444" t="str">
        <f t="shared" si="270"/>
        <v>bot</v>
      </c>
      <c r="AH2444">
        <f>CHOOSE(MATCH(AG2444,{"top","mid","bot"},0),W2444,X2444,Y2444)</f>
        <v>20.596399050441491</v>
      </c>
      <c r="AI2444">
        <f t="shared" si="271"/>
        <v>8.7905342514815743E-4</v>
      </c>
      <c r="AJ2444">
        <f t="shared" si="272"/>
        <v>4.2678135466022397E-3</v>
      </c>
    </row>
    <row r="2445" spans="1:36" x14ac:dyDescent="0.4">
      <c r="A2445" t="s">
        <v>839</v>
      </c>
      <c r="B2445">
        <v>7.7</v>
      </c>
      <c r="C2445">
        <v>4.9000000000000004</v>
      </c>
      <c r="D2445">
        <v>1.54</v>
      </c>
      <c r="E2445">
        <v>5</v>
      </c>
      <c r="F2445">
        <v>0.4</v>
      </c>
      <c r="G2445">
        <v>2</v>
      </c>
      <c r="H2445">
        <v>2.566170826597804</v>
      </c>
      <c r="I2445">
        <v>13.273016427893371</v>
      </c>
      <c r="J2445">
        <v>15.839187254491179</v>
      </c>
      <c r="K2445">
        <v>0.1131692777760154</v>
      </c>
      <c r="T2445">
        <v>0.154</v>
      </c>
      <c r="U2445">
        <v>6.1600000000000002E-2</v>
      </c>
      <c r="V2445">
        <v>2</v>
      </c>
      <c r="W2445">
        <v>13.500662767126389</v>
      </c>
      <c r="X2445">
        <v>21.717831719409251</v>
      </c>
      <c r="Y2445">
        <v>22.274958645872299</v>
      </c>
      <c r="Z2445">
        <v>16.69035490794856</v>
      </c>
      <c r="AA2445">
        <v>20.999758910273691</v>
      </c>
      <c r="AB2445">
        <v>21.14655740725112</v>
      </c>
      <c r="AC2445">
        <f t="shared" si="267"/>
        <v>22.274958645872299</v>
      </c>
      <c r="AD2445">
        <f t="shared" si="268"/>
        <v>21.14655740725112</v>
      </c>
      <c r="AE2445">
        <f t="shared" si="269"/>
        <v>1.1284012386211799</v>
      </c>
      <c r="AF2445" t="str">
        <f t="shared" si="273"/>
        <v>bot</v>
      </c>
      <c r="AG2445" t="str">
        <f t="shared" si="270"/>
        <v>bot</v>
      </c>
      <c r="AH2445">
        <f>CHOOSE(MATCH(AG2445,{"top","mid","bot"},0),W2445,X2445,Y2445)</f>
        <v>22.274958645872299</v>
      </c>
      <c r="AI2445">
        <f t="shared" si="271"/>
        <v>0</v>
      </c>
      <c r="AJ2445">
        <f t="shared" si="272"/>
        <v>0</v>
      </c>
    </row>
    <row r="2446" spans="1:36" x14ac:dyDescent="0.4">
      <c r="A2446" t="s">
        <v>839</v>
      </c>
      <c r="B2446">
        <v>7.7</v>
      </c>
      <c r="C2446">
        <v>4.9000000000000004</v>
      </c>
      <c r="D2446">
        <v>1.54</v>
      </c>
      <c r="E2446">
        <v>5</v>
      </c>
      <c r="F2446">
        <v>0.4</v>
      </c>
      <c r="G2446">
        <v>2</v>
      </c>
      <c r="H2446">
        <v>2.566170826597804</v>
      </c>
      <c r="I2446">
        <v>13.273016427893371</v>
      </c>
      <c r="J2446">
        <v>15.839187254491179</v>
      </c>
      <c r="K2446">
        <v>0.1131692777760154</v>
      </c>
      <c r="T2446">
        <v>0.154</v>
      </c>
      <c r="U2446">
        <v>0.154</v>
      </c>
      <c r="V2446">
        <v>5</v>
      </c>
      <c r="W2446">
        <v>9.2008225130025778</v>
      </c>
      <c r="X2446">
        <v>21.111185177136161</v>
      </c>
      <c r="Y2446">
        <v>24.51196407498632</v>
      </c>
      <c r="Z2446">
        <v>13.588304809390261</v>
      </c>
      <c r="AA2446">
        <v>21.641365376696982</v>
      </c>
      <c r="AB2446">
        <v>22.355823964179731</v>
      </c>
      <c r="AC2446">
        <f t="shared" si="267"/>
        <v>24.51196407498632</v>
      </c>
      <c r="AD2446">
        <f t="shared" si="268"/>
        <v>22.355823964179731</v>
      </c>
      <c r="AE2446">
        <f t="shared" si="269"/>
        <v>2.1561401108065894</v>
      </c>
      <c r="AF2446" t="str">
        <f t="shared" si="273"/>
        <v>bot</v>
      </c>
      <c r="AG2446" t="str">
        <f t="shared" si="270"/>
        <v>bot</v>
      </c>
      <c r="AH2446">
        <f>CHOOSE(MATCH(AG2446,{"top","mid","bot"},0),W2446,X2446,Y2446)</f>
        <v>24.51196407498632</v>
      </c>
      <c r="AI2446">
        <f t="shared" si="271"/>
        <v>0</v>
      </c>
      <c r="AJ2446">
        <f t="shared" si="272"/>
        <v>0</v>
      </c>
    </row>
    <row r="2447" spans="1:36" x14ac:dyDescent="0.4">
      <c r="A2447" t="s">
        <v>840</v>
      </c>
      <c r="B2447">
        <v>7.6000000000000014</v>
      </c>
      <c r="C2447">
        <v>3.2</v>
      </c>
      <c r="D2447">
        <v>1.2666666666666671</v>
      </c>
      <c r="E2447">
        <v>6</v>
      </c>
      <c r="F2447">
        <v>0.66666666666666663</v>
      </c>
      <c r="G2447">
        <v>3</v>
      </c>
      <c r="H2447">
        <v>4.6151122910787397</v>
      </c>
      <c r="I2447">
        <v>4.3542798242563654</v>
      </c>
      <c r="J2447">
        <v>8.9693921153351042</v>
      </c>
      <c r="K2447">
        <v>0.51871271285256371</v>
      </c>
      <c r="T2447">
        <v>0.15200000000000011</v>
      </c>
      <c r="U2447">
        <v>1.266666666666667E-2</v>
      </c>
      <c r="V2447">
        <v>0.5</v>
      </c>
      <c r="W2447">
        <v>18.874279762606449</v>
      </c>
      <c r="X2447">
        <v>20.349098890028429</v>
      </c>
      <c r="Y2447">
        <v>20.416147521296661</v>
      </c>
      <c r="Z2447">
        <v>16.69035490794856</v>
      </c>
      <c r="AA2447">
        <v>20.999758910273691</v>
      </c>
      <c r="AB2447">
        <v>21.14655740725112</v>
      </c>
      <c r="AC2447">
        <f t="shared" si="267"/>
        <v>20.416147521296661</v>
      </c>
      <c r="AD2447">
        <f t="shared" si="268"/>
        <v>21.14655740725112</v>
      </c>
      <c r="AE2447">
        <f t="shared" si="269"/>
        <v>-0.7304098859544581</v>
      </c>
      <c r="AF2447" t="str">
        <f t="shared" si="273"/>
        <v>bot</v>
      </c>
      <c r="AG2447" t="str">
        <f t="shared" si="270"/>
        <v>bot</v>
      </c>
      <c r="AH2447">
        <f>CHOOSE(MATCH(AG2447,{"top","mid","bot"},0),W2447,X2447,Y2447)</f>
        <v>20.416147521296661</v>
      </c>
      <c r="AI2447">
        <f t="shared" si="271"/>
        <v>0</v>
      </c>
      <c r="AJ2447">
        <f t="shared" si="272"/>
        <v>0</v>
      </c>
    </row>
    <row r="2448" spans="1:36" x14ac:dyDescent="0.4">
      <c r="A2448" t="s">
        <v>840</v>
      </c>
      <c r="B2448">
        <v>7.6000000000000014</v>
      </c>
      <c r="C2448">
        <v>3.2</v>
      </c>
      <c r="D2448">
        <v>1.2666666666666671</v>
      </c>
      <c r="E2448">
        <v>6</v>
      </c>
      <c r="F2448">
        <v>0.66666666666666663</v>
      </c>
      <c r="G2448">
        <v>3</v>
      </c>
      <c r="H2448">
        <v>4.6151122910787397</v>
      </c>
      <c r="I2448">
        <v>4.3542798242563654</v>
      </c>
      <c r="J2448">
        <v>8.9693921153351042</v>
      </c>
      <c r="K2448">
        <v>0.51871271285256371</v>
      </c>
      <c r="T2448">
        <v>0.15200000000000011</v>
      </c>
      <c r="U2448">
        <v>5.0666666666666679E-2</v>
      </c>
      <c r="V2448">
        <v>2</v>
      </c>
      <c r="W2448">
        <v>15.212203580691259</v>
      </c>
      <c r="X2448">
        <v>21.43965089556588</v>
      </c>
      <c r="Y2448">
        <v>21.80959105017843</v>
      </c>
      <c r="Z2448">
        <v>16.69035490794856</v>
      </c>
      <c r="AA2448">
        <v>20.999758910273691</v>
      </c>
      <c r="AB2448">
        <v>21.14655740725112</v>
      </c>
      <c r="AC2448">
        <f t="shared" si="267"/>
        <v>21.80959105017843</v>
      </c>
      <c r="AD2448">
        <f t="shared" si="268"/>
        <v>21.14655740725112</v>
      </c>
      <c r="AE2448">
        <f t="shared" si="269"/>
        <v>0.66303364292731004</v>
      </c>
      <c r="AF2448" t="str">
        <f t="shared" si="273"/>
        <v>bot</v>
      </c>
      <c r="AG2448" t="str">
        <f t="shared" si="270"/>
        <v>bot</v>
      </c>
      <c r="AH2448">
        <f>CHOOSE(MATCH(AG2448,{"top","mid","bot"},0),W2448,X2448,Y2448)</f>
        <v>21.80959105017843</v>
      </c>
      <c r="AI2448">
        <f t="shared" si="271"/>
        <v>0</v>
      </c>
      <c r="AJ2448">
        <f t="shared" si="272"/>
        <v>0</v>
      </c>
    </row>
    <row r="2449" spans="1:36" x14ac:dyDescent="0.4">
      <c r="A2449" t="s">
        <v>840</v>
      </c>
      <c r="B2449">
        <v>7.6000000000000014</v>
      </c>
      <c r="C2449">
        <v>3.2</v>
      </c>
      <c r="D2449">
        <v>1.2666666666666671</v>
      </c>
      <c r="E2449">
        <v>6</v>
      </c>
      <c r="F2449">
        <v>0.66666666666666663</v>
      </c>
      <c r="G2449">
        <v>3</v>
      </c>
      <c r="H2449">
        <v>4.6151122910787397</v>
      </c>
      <c r="I2449">
        <v>4.3542798242563654</v>
      </c>
      <c r="J2449">
        <v>8.9693921153351042</v>
      </c>
      <c r="K2449">
        <v>0.51871271285256371</v>
      </c>
      <c r="T2449">
        <v>0.15200000000000011</v>
      </c>
      <c r="U2449">
        <v>0.12666666666666671</v>
      </c>
      <c r="V2449">
        <v>5</v>
      </c>
      <c r="W2449">
        <v>10.122579671478761</v>
      </c>
      <c r="X2449">
        <v>21.169542667696629</v>
      </c>
      <c r="Y2449">
        <v>24.591732893475331</v>
      </c>
      <c r="Z2449">
        <v>16.69035490794856</v>
      </c>
      <c r="AA2449">
        <v>20.999758910273691</v>
      </c>
      <c r="AB2449">
        <v>21.14655740725112</v>
      </c>
      <c r="AC2449">
        <f t="shared" si="267"/>
        <v>24.591732893475331</v>
      </c>
      <c r="AD2449">
        <f t="shared" si="268"/>
        <v>21.14655740725112</v>
      </c>
      <c r="AE2449">
        <f t="shared" si="269"/>
        <v>3.4451754862242119</v>
      </c>
      <c r="AF2449" t="str">
        <f t="shared" si="273"/>
        <v>bot</v>
      </c>
      <c r="AG2449" t="str">
        <f t="shared" si="270"/>
        <v>bot</v>
      </c>
      <c r="AH2449">
        <f>CHOOSE(MATCH(AG2449,{"top","mid","bot"},0),W2449,X2449,Y2449)</f>
        <v>24.591732893475331</v>
      </c>
      <c r="AI2449">
        <f t="shared" si="271"/>
        <v>0</v>
      </c>
      <c r="AJ2449">
        <f t="shared" si="272"/>
        <v>0</v>
      </c>
    </row>
    <row r="2450" spans="1:36" x14ac:dyDescent="0.4">
      <c r="A2450" t="s">
        <v>841</v>
      </c>
      <c r="B2450">
        <v>16.600000000000001</v>
      </c>
      <c r="C2450">
        <v>7</v>
      </c>
      <c r="D2450">
        <v>1.509090909090909</v>
      </c>
      <c r="E2450">
        <v>11</v>
      </c>
      <c r="F2450">
        <v>0.36363636363636359</v>
      </c>
      <c r="G2450">
        <v>5</v>
      </c>
      <c r="H2450">
        <v>2.3730486279516181</v>
      </c>
      <c r="I2450">
        <v>3.3097001569994999</v>
      </c>
      <c r="J2450">
        <v>5.6827487849511176</v>
      </c>
      <c r="K2450">
        <v>0.37283255202264443</v>
      </c>
      <c r="T2450">
        <v>0.33200000000000002</v>
      </c>
      <c r="U2450">
        <v>1.5090909090909091E-2</v>
      </c>
      <c r="V2450">
        <v>0.5</v>
      </c>
      <c r="W2450">
        <v>18.172683278025382</v>
      </c>
      <c r="X2450">
        <v>20.735799695367149</v>
      </c>
      <c r="Y2450">
        <v>20.419209800792611</v>
      </c>
      <c r="Z2450">
        <v>18.06546291744359</v>
      </c>
      <c r="AA2450">
        <v>20.49430211163304</v>
      </c>
      <c r="AB2450">
        <v>20.871102564041241</v>
      </c>
      <c r="AC2450">
        <f t="shared" si="267"/>
        <v>20.735799695367149</v>
      </c>
      <c r="AD2450">
        <f t="shared" si="268"/>
        <v>20.871102564041241</v>
      </c>
      <c r="AE2450">
        <f t="shared" si="269"/>
        <v>-0.13530286867409203</v>
      </c>
      <c r="AF2450" t="str">
        <f t="shared" si="273"/>
        <v>mid</v>
      </c>
      <c r="AG2450" t="str">
        <f t="shared" si="270"/>
        <v>bot</v>
      </c>
      <c r="AH2450">
        <f>CHOOSE(MATCH(AG2450,{"top","mid","bot"},0),W2450,X2450,Y2450)</f>
        <v>20.419209800792611</v>
      </c>
      <c r="AI2450">
        <f t="shared" si="271"/>
        <v>0.31658989457453757</v>
      </c>
      <c r="AJ2450">
        <f t="shared" si="272"/>
        <v>1.5267792861891456</v>
      </c>
    </row>
    <row r="2451" spans="1:36" x14ac:dyDescent="0.4">
      <c r="A2451" t="s">
        <v>841</v>
      </c>
      <c r="B2451">
        <v>16.600000000000001</v>
      </c>
      <c r="C2451">
        <v>7</v>
      </c>
      <c r="D2451">
        <v>1.509090909090909</v>
      </c>
      <c r="E2451">
        <v>11</v>
      </c>
      <c r="F2451">
        <v>0.36363636363636359</v>
      </c>
      <c r="G2451">
        <v>5</v>
      </c>
      <c r="H2451">
        <v>2.3730486279516181</v>
      </c>
      <c r="I2451">
        <v>3.3097001569994999</v>
      </c>
      <c r="J2451">
        <v>5.6827487849511176</v>
      </c>
      <c r="K2451">
        <v>0.37283255202264443</v>
      </c>
      <c r="T2451">
        <v>0.33200000000000002</v>
      </c>
      <c r="U2451">
        <v>6.0363636363636362E-2</v>
      </c>
      <c r="V2451">
        <v>2</v>
      </c>
      <c r="W2451">
        <v>14.389066692772509</v>
      </c>
      <c r="X2451">
        <v>19.979484375651289</v>
      </c>
      <c r="Y2451">
        <v>20.471487838485341</v>
      </c>
      <c r="Z2451">
        <v>18.06546291744359</v>
      </c>
      <c r="AA2451">
        <v>20.49430211163304</v>
      </c>
      <c r="AB2451">
        <v>20.871102564041241</v>
      </c>
      <c r="AC2451">
        <f t="shared" si="267"/>
        <v>20.471487838485341</v>
      </c>
      <c r="AD2451">
        <f t="shared" si="268"/>
        <v>20.871102564041241</v>
      </c>
      <c r="AE2451">
        <f t="shared" si="269"/>
        <v>-0.3996147255558995</v>
      </c>
      <c r="AF2451" t="str">
        <f t="shared" si="273"/>
        <v>bot</v>
      </c>
      <c r="AG2451" t="str">
        <f t="shared" si="270"/>
        <v>bot</v>
      </c>
      <c r="AH2451">
        <f>CHOOSE(MATCH(AG2451,{"top","mid","bot"},0),W2451,X2451,Y2451)</f>
        <v>20.471487838485341</v>
      </c>
      <c r="AI2451">
        <f t="shared" si="271"/>
        <v>0</v>
      </c>
      <c r="AJ2451">
        <f t="shared" si="272"/>
        <v>0</v>
      </c>
    </row>
    <row r="2452" spans="1:36" x14ac:dyDescent="0.4">
      <c r="A2452" t="s">
        <v>841</v>
      </c>
      <c r="B2452">
        <v>16.600000000000001</v>
      </c>
      <c r="C2452">
        <v>7</v>
      </c>
      <c r="D2452">
        <v>1.509090909090909</v>
      </c>
      <c r="E2452">
        <v>11</v>
      </c>
      <c r="F2452">
        <v>0.36363636363636359</v>
      </c>
      <c r="G2452">
        <v>5</v>
      </c>
      <c r="H2452">
        <v>2.3730486279516181</v>
      </c>
      <c r="I2452">
        <v>3.3097001569994999</v>
      </c>
      <c r="J2452">
        <v>5.6827487849511176</v>
      </c>
      <c r="K2452">
        <v>0.37283255202264443</v>
      </c>
      <c r="T2452">
        <v>0.33200000000000002</v>
      </c>
      <c r="U2452">
        <v>0.15090909090909091</v>
      </c>
      <c r="V2452">
        <v>5</v>
      </c>
      <c r="W2452">
        <v>14.34545752911488</v>
      </c>
      <c r="X2452">
        <v>21.318030505766561</v>
      </c>
      <c r="Y2452">
        <v>22.258844698783371</v>
      </c>
      <c r="Z2452">
        <v>14.952837331452359</v>
      </c>
      <c r="AA2452">
        <v>21.24490890717815</v>
      </c>
      <c r="AB2452">
        <v>22.10578638967014</v>
      </c>
      <c r="AC2452">
        <f t="shared" si="267"/>
        <v>22.258844698783371</v>
      </c>
      <c r="AD2452">
        <f t="shared" si="268"/>
        <v>22.10578638967014</v>
      </c>
      <c r="AE2452">
        <f t="shared" si="269"/>
        <v>0.15305830911323071</v>
      </c>
      <c r="AF2452" t="str">
        <f t="shared" si="273"/>
        <v>bot</v>
      </c>
      <c r="AG2452" t="str">
        <f t="shared" si="270"/>
        <v>bot</v>
      </c>
      <c r="AH2452">
        <f>CHOOSE(MATCH(AG2452,{"top","mid","bot"},0),W2452,X2452,Y2452)</f>
        <v>22.258844698783371</v>
      </c>
      <c r="AI2452">
        <f t="shared" si="271"/>
        <v>0</v>
      </c>
      <c r="AJ2452">
        <f t="shared" si="272"/>
        <v>0</v>
      </c>
    </row>
    <row r="2453" spans="1:36" x14ac:dyDescent="0.4">
      <c r="A2453" t="s">
        <v>842</v>
      </c>
      <c r="B2453">
        <v>9.4000000000000021</v>
      </c>
      <c r="C2453">
        <v>1.7666666666666671</v>
      </c>
      <c r="D2453">
        <v>0.78333333333333355</v>
      </c>
      <c r="E2453">
        <v>12</v>
      </c>
      <c r="F2453">
        <v>0.58333333333333337</v>
      </c>
      <c r="G2453">
        <v>7</v>
      </c>
      <c r="H2453">
        <v>7.4115510335784114</v>
      </c>
      <c r="I2453">
        <v>4.9440430214526474</v>
      </c>
      <c r="J2453">
        <v>12.355594055031061</v>
      </c>
      <c r="K2453">
        <v>0.61913889241955045</v>
      </c>
      <c r="T2453">
        <v>0.18800000000000011</v>
      </c>
      <c r="U2453">
        <v>7.8333333333333345E-3</v>
      </c>
      <c r="V2453">
        <v>0.5</v>
      </c>
      <c r="W2453">
        <v>19.678348598515381</v>
      </c>
      <c r="X2453">
        <v>20.05184812944179</v>
      </c>
      <c r="Y2453">
        <v>20.223596047307829</v>
      </c>
      <c r="Z2453">
        <v>16.69035490794856</v>
      </c>
      <c r="AA2453">
        <v>20.999758910273691</v>
      </c>
      <c r="AB2453">
        <v>21.14655740725112</v>
      </c>
      <c r="AC2453">
        <f t="shared" si="267"/>
        <v>20.223596047307829</v>
      </c>
      <c r="AD2453">
        <f t="shared" si="268"/>
        <v>21.14655740725112</v>
      </c>
      <c r="AE2453">
        <f t="shared" si="269"/>
        <v>-0.9229613599432902</v>
      </c>
      <c r="AF2453" t="str">
        <f t="shared" si="273"/>
        <v>bot</v>
      </c>
      <c r="AG2453" t="str">
        <f t="shared" si="270"/>
        <v>bot</v>
      </c>
      <c r="AH2453">
        <f>CHOOSE(MATCH(AG2453,{"top","mid","bot"},0),W2453,X2453,Y2453)</f>
        <v>20.223596047307829</v>
      </c>
      <c r="AI2453">
        <f t="shared" si="271"/>
        <v>0</v>
      </c>
      <c r="AJ2453">
        <f t="shared" si="272"/>
        <v>0</v>
      </c>
    </row>
    <row r="2454" spans="1:36" x14ac:dyDescent="0.4">
      <c r="A2454" t="s">
        <v>842</v>
      </c>
      <c r="B2454">
        <v>9.4000000000000021</v>
      </c>
      <c r="C2454">
        <v>1.7666666666666671</v>
      </c>
      <c r="D2454">
        <v>0.78333333333333355</v>
      </c>
      <c r="E2454">
        <v>12</v>
      </c>
      <c r="F2454">
        <v>0.58333333333333337</v>
      </c>
      <c r="G2454">
        <v>7</v>
      </c>
      <c r="H2454">
        <v>7.4115510335784114</v>
      </c>
      <c r="I2454">
        <v>4.9440430214526474</v>
      </c>
      <c r="J2454">
        <v>12.355594055031061</v>
      </c>
      <c r="K2454">
        <v>0.61913889241955045</v>
      </c>
      <c r="T2454">
        <v>0.18800000000000011</v>
      </c>
      <c r="U2454">
        <v>3.1333333333333338E-2</v>
      </c>
      <c r="V2454">
        <v>2</v>
      </c>
      <c r="W2454">
        <v>16.87205389402946</v>
      </c>
      <c r="X2454">
        <v>20.603127675499898</v>
      </c>
      <c r="Y2454">
        <v>21.59818019341051</v>
      </c>
      <c r="Z2454">
        <v>16.69035490794856</v>
      </c>
      <c r="AA2454">
        <v>20.999758910273691</v>
      </c>
      <c r="AB2454">
        <v>21.14655740725112</v>
      </c>
      <c r="AC2454">
        <f t="shared" si="267"/>
        <v>21.59818019341051</v>
      </c>
      <c r="AD2454">
        <f t="shared" si="268"/>
        <v>21.14655740725112</v>
      </c>
      <c r="AE2454">
        <f t="shared" si="269"/>
        <v>0.45162278615939044</v>
      </c>
      <c r="AF2454" t="str">
        <f t="shared" si="273"/>
        <v>bot</v>
      </c>
      <c r="AG2454" t="str">
        <f t="shared" si="270"/>
        <v>bot</v>
      </c>
      <c r="AH2454">
        <f>CHOOSE(MATCH(AG2454,{"top","mid","bot"},0),W2454,X2454,Y2454)</f>
        <v>21.59818019341051</v>
      </c>
      <c r="AI2454">
        <f t="shared" si="271"/>
        <v>0</v>
      </c>
      <c r="AJ2454">
        <f t="shared" si="272"/>
        <v>0</v>
      </c>
    </row>
    <row r="2455" spans="1:36" x14ac:dyDescent="0.4">
      <c r="A2455" t="s">
        <v>842</v>
      </c>
      <c r="B2455">
        <v>9.4000000000000021</v>
      </c>
      <c r="C2455">
        <v>1.7666666666666671</v>
      </c>
      <c r="D2455">
        <v>0.78333333333333355</v>
      </c>
      <c r="E2455">
        <v>12</v>
      </c>
      <c r="F2455">
        <v>0.58333333333333337</v>
      </c>
      <c r="G2455">
        <v>7</v>
      </c>
      <c r="H2455">
        <v>7.4115510335784114</v>
      </c>
      <c r="I2455">
        <v>4.9440430214526474</v>
      </c>
      <c r="J2455">
        <v>12.355594055031061</v>
      </c>
      <c r="K2455">
        <v>0.61913889241955045</v>
      </c>
      <c r="T2455">
        <v>0.18800000000000011</v>
      </c>
      <c r="U2455">
        <v>7.8333333333333352E-2</v>
      </c>
      <c r="V2455">
        <v>5</v>
      </c>
      <c r="W2455">
        <v>13.181766861488899</v>
      </c>
      <c r="X2455">
        <v>20.68648829632917</v>
      </c>
      <c r="Y2455">
        <v>23.538255316105161</v>
      </c>
      <c r="Z2455">
        <v>16.69035490794856</v>
      </c>
      <c r="AA2455">
        <v>20.999758910273691</v>
      </c>
      <c r="AB2455">
        <v>21.14655740725112</v>
      </c>
      <c r="AC2455">
        <f t="shared" si="267"/>
        <v>23.538255316105161</v>
      </c>
      <c r="AD2455">
        <f t="shared" si="268"/>
        <v>21.14655740725112</v>
      </c>
      <c r="AE2455">
        <f t="shared" si="269"/>
        <v>2.3916979088540415</v>
      </c>
      <c r="AF2455" t="str">
        <f t="shared" si="273"/>
        <v>bot</v>
      </c>
      <c r="AG2455" t="str">
        <f t="shared" si="270"/>
        <v>bot</v>
      </c>
      <c r="AH2455">
        <f>CHOOSE(MATCH(AG2455,{"top","mid","bot"},0),W2455,X2455,Y2455)</f>
        <v>23.538255316105161</v>
      </c>
      <c r="AI2455">
        <f t="shared" si="271"/>
        <v>0</v>
      </c>
      <c r="AJ2455">
        <f t="shared" si="272"/>
        <v>0</v>
      </c>
    </row>
    <row r="2456" spans="1:36" x14ac:dyDescent="0.4">
      <c r="A2456" t="s">
        <v>843</v>
      </c>
      <c r="B2456">
        <v>47.3</v>
      </c>
      <c r="C2456">
        <v>13.7</v>
      </c>
      <c r="D2456">
        <v>3.941666666666666</v>
      </c>
      <c r="E2456">
        <v>12</v>
      </c>
      <c r="F2456">
        <v>0.58333333333333337</v>
      </c>
      <c r="G2456">
        <v>3</v>
      </c>
      <c r="H2456">
        <v>14.425171847248111</v>
      </c>
      <c r="I2456">
        <v>8.4242926220938106</v>
      </c>
      <c r="J2456">
        <v>22.849464469341921</v>
      </c>
      <c r="K2456">
        <v>0.64390967293136681</v>
      </c>
      <c r="T2456">
        <v>0.94599999999999984</v>
      </c>
      <c r="U2456">
        <v>3.9416666666666662E-2</v>
      </c>
      <c r="V2456">
        <v>0.5</v>
      </c>
      <c r="W2456">
        <v>19.531638332407951</v>
      </c>
      <c r="X2456">
        <v>20.08027082893685</v>
      </c>
      <c r="Y2456">
        <v>20.290145269076341</v>
      </c>
      <c r="Z2456">
        <v>19.991120284558569</v>
      </c>
      <c r="AA2456">
        <v>20.001763586876681</v>
      </c>
      <c r="AB2456">
        <v>20.007116128564711</v>
      </c>
      <c r="AC2456">
        <f t="shared" si="267"/>
        <v>20.290145269076341</v>
      </c>
      <c r="AD2456">
        <f t="shared" si="268"/>
        <v>20.007116128564711</v>
      </c>
      <c r="AE2456">
        <f t="shared" si="269"/>
        <v>0.28302914051162986</v>
      </c>
      <c r="AF2456" t="str">
        <f t="shared" si="273"/>
        <v>bot</v>
      </c>
      <c r="AG2456" t="str">
        <f t="shared" si="270"/>
        <v>bot</v>
      </c>
      <c r="AH2456">
        <f>CHOOSE(MATCH(AG2456,{"top","mid","bot"},0),W2456,X2456,Y2456)</f>
        <v>20.290145269076341</v>
      </c>
      <c r="AI2456">
        <f t="shared" si="271"/>
        <v>0</v>
      </c>
      <c r="AJ2456">
        <f t="shared" si="272"/>
        <v>0</v>
      </c>
    </row>
    <row r="2457" spans="1:36" x14ac:dyDescent="0.4">
      <c r="A2457" t="s">
        <v>843</v>
      </c>
      <c r="B2457">
        <v>47.3</v>
      </c>
      <c r="C2457">
        <v>13.7</v>
      </c>
      <c r="D2457">
        <v>3.941666666666666</v>
      </c>
      <c r="E2457">
        <v>12</v>
      </c>
      <c r="F2457">
        <v>0.58333333333333337</v>
      </c>
      <c r="G2457">
        <v>3</v>
      </c>
      <c r="H2457">
        <v>14.425171847248111</v>
      </c>
      <c r="I2457">
        <v>8.4242926220938106</v>
      </c>
      <c r="J2457">
        <v>22.849464469341921</v>
      </c>
      <c r="K2457">
        <v>0.64390967293136681</v>
      </c>
      <c r="T2457">
        <v>0.94599999999999984</v>
      </c>
      <c r="U2457">
        <v>0.15766666666666659</v>
      </c>
      <c r="V2457">
        <v>2</v>
      </c>
      <c r="W2457">
        <v>15.438023541852489</v>
      </c>
      <c r="X2457">
        <v>21.13826449527782</v>
      </c>
      <c r="Y2457">
        <v>21.89473130597257</v>
      </c>
      <c r="Z2457">
        <v>19.767651369185561</v>
      </c>
      <c r="AA2457">
        <v>20.07001785116838</v>
      </c>
      <c r="AB2457">
        <v>20.16233077964597</v>
      </c>
      <c r="AC2457">
        <f t="shared" si="267"/>
        <v>21.89473130597257</v>
      </c>
      <c r="AD2457">
        <f t="shared" si="268"/>
        <v>20.16233077964597</v>
      </c>
      <c r="AE2457">
        <f t="shared" si="269"/>
        <v>1.7324005263266002</v>
      </c>
      <c r="AF2457" t="str">
        <f t="shared" si="273"/>
        <v>bot</v>
      </c>
      <c r="AG2457" t="str">
        <f t="shared" si="270"/>
        <v>bot</v>
      </c>
      <c r="AH2457">
        <f>CHOOSE(MATCH(AG2457,{"top","mid","bot"},0),W2457,X2457,Y2457)</f>
        <v>21.89473130597257</v>
      </c>
      <c r="AI2457">
        <f t="shared" si="271"/>
        <v>0</v>
      </c>
      <c r="AJ2457">
        <f t="shared" si="272"/>
        <v>0</v>
      </c>
    </row>
    <row r="2458" spans="1:36" x14ac:dyDescent="0.4">
      <c r="A2458" t="s">
        <v>843</v>
      </c>
      <c r="B2458">
        <v>47.3</v>
      </c>
      <c r="C2458">
        <v>13.7</v>
      </c>
      <c r="D2458">
        <v>3.941666666666666</v>
      </c>
      <c r="E2458">
        <v>12</v>
      </c>
      <c r="F2458">
        <v>0.58333333333333337</v>
      </c>
      <c r="G2458">
        <v>3</v>
      </c>
      <c r="H2458">
        <v>14.425171847248111</v>
      </c>
      <c r="I2458">
        <v>8.4242926220938106</v>
      </c>
      <c r="J2458">
        <v>22.849464469341921</v>
      </c>
      <c r="K2458">
        <v>0.64390967293136681</v>
      </c>
      <c r="T2458">
        <v>0.94599999999999984</v>
      </c>
      <c r="U2458">
        <v>0.39416666666666661</v>
      </c>
      <c r="V2458">
        <v>5</v>
      </c>
      <c r="W2458">
        <v>10.69304425809562</v>
      </c>
      <c r="X2458">
        <v>21.185706920775981</v>
      </c>
      <c r="Y2458">
        <v>23.97884027669258</v>
      </c>
      <c r="Z2458">
        <v>17.409417923657301</v>
      </c>
      <c r="AA2458">
        <v>20.609246058471459</v>
      </c>
      <c r="AB2458">
        <v>21.60271800837489</v>
      </c>
      <c r="AC2458">
        <f t="shared" si="267"/>
        <v>23.97884027669258</v>
      </c>
      <c r="AD2458">
        <f t="shared" si="268"/>
        <v>21.60271800837489</v>
      </c>
      <c r="AE2458">
        <f t="shared" si="269"/>
        <v>2.3761222683176904</v>
      </c>
      <c r="AF2458" t="str">
        <f t="shared" si="273"/>
        <v>bot</v>
      </c>
      <c r="AG2458" t="str">
        <f t="shared" si="270"/>
        <v>bot</v>
      </c>
      <c r="AH2458">
        <f>CHOOSE(MATCH(AG2458,{"top","mid","bot"},0),W2458,X2458,Y2458)</f>
        <v>23.97884027669258</v>
      </c>
      <c r="AI2458">
        <f t="shared" si="271"/>
        <v>0</v>
      </c>
      <c r="AJ2458">
        <f t="shared" si="272"/>
        <v>0</v>
      </c>
    </row>
    <row r="2459" spans="1:36" x14ac:dyDescent="0.4">
      <c r="A2459" t="s">
        <v>844</v>
      </c>
      <c r="B2459">
        <v>18.2</v>
      </c>
      <c r="C2459">
        <v>3.433333333333334</v>
      </c>
      <c r="D2459">
        <v>2.022222222222223</v>
      </c>
      <c r="E2459">
        <v>9</v>
      </c>
      <c r="F2459">
        <v>0.44444444444444442</v>
      </c>
      <c r="G2459">
        <v>5</v>
      </c>
      <c r="H2459">
        <v>1.830482486032206</v>
      </c>
      <c r="I2459">
        <v>1.2890081994785909</v>
      </c>
      <c r="J2459">
        <v>3.1194906855107969</v>
      </c>
      <c r="K2459">
        <v>0.74183956756484903</v>
      </c>
      <c r="T2459">
        <v>0.36400000000000021</v>
      </c>
      <c r="U2459">
        <v>2.0222222222222232E-2</v>
      </c>
      <c r="V2459">
        <v>0.5</v>
      </c>
      <c r="W2459">
        <v>19.645844965260899</v>
      </c>
      <c r="X2459">
        <v>20.094036497147961</v>
      </c>
      <c r="Y2459">
        <v>20.161088723056551</v>
      </c>
      <c r="Z2459">
        <v>19.092826295824299</v>
      </c>
      <c r="AA2459">
        <v>20.20479856786951</v>
      </c>
      <c r="AB2459">
        <v>20.55117374478414</v>
      </c>
      <c r="AC2459">
        <f t="shared" si="267"/>
        <v>20.161088723056551</v>
      </c>
      <c r="AD2459">
        <f t="shared" si="268"/>
        <v>20.55117374478414</v>
      </c>
      <c r="AE2459">
        <f t="shared" si="269"/>
        <v>-0.39008502172758952</v>
      </c>
      <c r="AF2459" t="str">
        <f t="shared" si="273"/>
        <v>bot</v>
      </c>
      <c r="AG2459" t="str">
        <f t="shared" si="270"/>
        <v>bot</v>
      </c>
      <c r="AH2459">
        <f>CHOOSE(MATCH(AG2459,{"top","mid","bot"},0),W2459,X2459,Y2459)</f>
        <v>20.161088723056551</v>
      </c>
      <c r="AI2459">
        <f t="shared" si="271"/>
        <v>0</v>
      </c>
      <c r="AJ2459">
        <f t="shared" si="272"/>
        <v>0</v>
      </c>
    </row>
    <row r="2460" spans="1:36" x14ac:dyDescent="0.4">
      <c r="A2460" t="s">
        <v>844</v>
      </c>
      <c r="B2460">
        <v>18.2</v>
      </c>
      <c r="C2460">
        <v>3.433333333333334</v>
      </c>
      <c r="D2460">
        <v>2.022222222222223</v>
      </c>
      <c r="E2460">
        <v>9</v>
      </c>
      <c r="F2460">
        <v>0.44444444444444442</v>
      </c>
      <c r="G2460">
        <v>5</v>
      </c>
      <c r="H2460">
        <v>1.830482486032206</v>
      </c>
      <c r="I2460">
        <v>1.2890081994785909</v>
      </c>
      <c r="J2460">
        <v>3.1194906855107969</v>
      </c>
      <c r="K2460">
        <v>0.74183956756484903</v>
      </c>
      <c r="T2460">
        <v>0.36400000000000021</v>
      </c>
      <c r="U2460">
        <v>8.0888888888888927E-2</v>
      </c>
      <c r="V2460">
        <v>2</v>
      </c>
      <c r="W2460">
        <v>17.99486808674072</v>
      </c>
      <c r="X2460">
        <v>20.841774068878159</v>
      </c>
      <c r="Y2460">
        <v>20.28454533346974</v>
      </c>
      <c r="Z2460">
        <v>19.092826295824299</v>
      </c>
      <c r="AA2460">
        <v>20.20479856786951</v>
      </c>
      <c r="AB2460">
        <v>20.55117374478414</v>
      </c>
      <c r="AC2460">
        <f t="shared" si="267"/>
        <v>20.841774068878159</v>
      </c>
      <c r="AD2460">
        <f t="shared" si="268"/>
        <v>20.55117374478414</v>
      </c>
      <c r="AE2460">
        <f t="shared" si="269"/>
        <v>0.2906003240940187</v>
      </c>
      <c r="AF2460" t="str">
        <f t="shared" si="273"/>
        <v>mid</v>
      </c>
      <c r="AG2460" t="str">
        <f t="shared" si="270"/>
        <v>bot</v>
      </c>
      <c r="AH2460">
        <f>CHOOSE(MATCH(AG2460,{"top","mid","bot"},0),W2460,X2460,Y2460)</f>
        <v>20.28454533346974</v>
      </c>
      <c r="AI2460">
        <f t="shared" si="271"/>
        <v>0.55722873540841888</v>
      </c>
      <c r="AJ2460">
        <f t="shared" si="272"/>
        <v>2.6736147007777853</v>
      </c>
    </row>
    <row r="2461" spans="1:36" x14ac:dyDescent="0.4">
      <c r="A2461" t="s">
        <v>844</v>
      </c>
      <c r="B2461">
        <v>18.2</v>
      </c>
      <c r="C2461">
        <v>3.433333333333334</v>
      </c>
      <c r="D2461">
        <v>2.022222222222223</v>
      </c>
      <c r="E2461">
        <v>9</v>
      </c>
      <c r="F2461">
        <v>0.44444444444444442</v>
      </c>
      <c r="G2461">
        <v>5</v>
      </c>
      <c r="H2461">
        <v>1.830482486032206</v>
      </c>
      <c r="I2461">
        <v>1.2890081994785909</v>
      </c>
      <c r="J2461">
        <v>3.1194906855107969</v>
      </c>
      <c r="K2461">
        <v>0.74183956756484903</v>
      </c>
      <c r="T2461">
        <v>0.36400000000000021</v>
      </c>
      <c r="U2461">
        <v>0.2022222222222223</v>
      </c>
      <c r="V2461">
        <v>5</v>
      </c>
      <c r="W2461">
        <v>14.21473138311161</v>
      </c>
      <c r="X2461">
        <v>21.276954720927431</v>
      </c>
      <c r="Y2461">
        <v>23.036343591900781</v>
      </c>
      <c r="Z2461">
        <v>16.392243953732709</v>
      </c>
      <c r="AA2461">
        <v>20.886069905911</v>
      </c>
      <c r="AB2461">
        <v>21.729819508680219</v>
      </c>
      <c r="AC2461">
        <f t="shared" si="267"/>
        <v>23.036343591900781</v>
      </c>
      <c r="AD2461">
        <f t="shared" si="268"/>
        <v>21.729819508680219</v>
      </c>
      <c r="AE2461">
        <f t="shared" si="269"/>
        <v>1.3065240832205625</v>
      </c>
      <c r="AF2461" t="str">
        <f t="shared" si="273"/>
        <v>bot</v>
      </c>
      <c r="AG2461" t="str">
        <f t="shared" si="270"/>
        <v>bot</v>
      </c>
      <c r="AH2461">
        <f>CHOOSE(MATCH(AG2461,{"top","mid","bot"},0),W2461,X2461,Y2461)</f>
        <v>23.036343591900781</v>
      </c>
      <c r="AI2461">
        <f t="shared" si="271"/>
        <v>0</v>
      </c>
      <c r="AJ2461">
        <f t="shared" si="272"/>
        <v>0</v>
      </c>
    </row>
    <row r="2462" spans="1:36" x14ac:dyDescent="0.4">
      <c r="A2462" t="s">
        <v>845</v>
      </c>
      <c r="B2462">
        <v>5.9</v>
      </c>
      <c r="C2462">
        <v>0.83333333333333337</v>
      </c>
      <c r="D2462">
        <v>0.65555555555555556</v>
      </c>
      <c r="E2462">
        <v>9</v>
      </c>
      <c r="F2462">
        <v>0.44444444444444442</v>
      </c>
      <c r="G2462">
        <v>7</v>
      </c>
      <c r="H2462">
        <v>1.051417486649922</v>
      </c>
      <c r="I2462">
        <v>1.2141459064439799</v>
      </c>
      <c r="J2462">
        <v>2.2655633930939021</v>
      </c>
      <c r="K2462">
        <v>0.19361662031385871</v>
      </c>
      <c r="T2462">
        <v>0.11799999999999999</v>
      </c>
      <c r="U2462">
        <v>6.5555555555555558E-3</v>
      </c>
      <c r="V2462">
        <v>0.5</v>
      </c>
      <c r="W2462">
        <v>19.897263188930541</v>
      </c>
      <c r="X2462">
        <v>20.014279609063141</v>
      </c>
      <c r="Y2462">
        <v>20.080261767896729</v>
      </c>
      <c r="Z2462">
        <v>15.44382892813433</v>
      </c>
      <c r="AA2462">
        <v>21.267910018697329</v>
      </c>
      <c r="AB2462">
        <v>21.574324349137271</v>
      </c>
      <c r="AC2462">
        <f t="shared" si="267"/>
        <v>20.080261767896729</v>
      </c>
      <c r="AD2462">
        <f t="shared" si="268"/>
        <v>21.574324349137271</v>
      </c>
      <c r="AE2462">
        <f t="shared" si="269"/>
        <v>-1.4940625812405415</v>
      </c>
      <c r="AF2462" t="str">
        <f t="shared" si="273"/>
        <v>bot</v>
      </c>
      <c r="AG2462" t="str">
        <f t="shared" si="270"/>
        <v>bot</v>
      </c>
      <c r="AH2462">
        <f>CHOOSE(MATCH(AG2462,{"top","mid","bot"},0),W2462,X2462,Y2462)</f>
        <v>20.080261767896729</v>
      </c>
      <c r="AI2462">
        <f t="shared" si="271"/>
        <v>0</v>
      </c>
      <c r="AJ2462">
        <f t="shared" si="272"/>
        <v>0</v>
      </c>
    </row>
    <row r="2463" spans="1:36" x14ac:dyDescent="0.4">
      <c r="A2463" t="s">
        <v>845</v>
      </c>
      <c r="B2463">
        <v>5.9</v>
      </c>
      <c r="C2463">
        <v>0.83333333333333337</v>
      </c>
      <c r="D2463">
        <v>0.65555555555555556</v>
      </c>
      <c r="E2463">
        <v>9</v>
      </c>
      <c r="F2463">
        <v>0.44444444444444442</v>
      </c>
      <c r="G2463">
        <v>7</v>
      </c>
      <c r="H2463">
        <v>1.051417486649922</v>
      </c>
      <c r="I2463">
        <v>1.2141459064439799</v>
      </c>
      <c r="J2463">
        <v>2.2655633930939021</v>
      </c>
      <c r="K2463">
        <v>0.19361662031385871</v>
      </c>
      <c r="T2463">
        <v>0.11799999999999999</v>
      </c>
      <c r="U2463">
        <v>2.622222222222222E-2</v>
      </c>
      <c r="V2463">
        <v>2</v>
      </c>
      <c r="W2463">
        <v>18.316724967621258</v>
      </c>
      <c r="X2463">
        <v>20.460841535719759</v>
      </c>
      <c r="Y2463">
        <v>20.720318030758989</v>
      </c>
      <c r="Z2463">
        <v>15.44382892813433</v>
      </c>
      <c r="AA2463">
        <v>21.267910018697329</v>
      </c>
      <c r="AB2463">
        <v>21.574324349137271</v>
      </c>
      <c r="AC2463">
        <f t="shared" si="267"/>
        <v>20.720318030758989</v>
      </c>
      <c r="AD2463">
        <f t="shared" si="268"/>
        <v>21.574324349137271</v>
      </c>
      <c r="AE2463">
        <f t="shared" si="269"/>
        <v>-0.854006318378282</v>
      </c>
      <c r="AF2463" t="str">
        <f t="shared" si="273"/>
        <v>bot</v>
      </c>
      <c r="AG2463" t="str">
        <f t="shared" si="270"/>
        <v>bot</v>
      </c>
      <c r="AH2463">
        <f>CHOOSE(MATCH(AG2463,{"top","mid","bot"},0),W2463,X2463,Y2463)</f>
        <v>20.720318030758989</v>
      </c>
      <c r="AI2463">
        <f t="shared" si="271"/>
        <v>0</v>
      </c>
      <c r="AJ2463">
        <f t="shared" si="272"/>
        <v>0</v>
      </c>
    </row>
    <row r="2464" spans="1:36" x14ac:dyDescent="0.4">
      <c r="A2464" t="s">
        <v>845</v>
      </c>
      <c r="B2464">
        <v>5.9</v>
      </c>
      <c r="C2464">
        <v>0.83333333333333337</v>
      </c>
      <c r="D2464">
        <v>0.65555555555555556</v>
      </c>
      <c r="E2464">
        <v>9</v>
      </c>
      <c r="F2464">
        <v>0.44444444444444442</v>
      </c>
      <c r="G2464">
        <v>7</v>
      </c>
      <c r="H2464">
        <v>1.051417486649922</v>
      </c>
      <c r="I2464">
        <v>1.2141459064439799</v>
      </c>
      <c r="J2464">
        <v>2.2655633930939021</v>
      </c>
      <c r="K2464">
        <v>0.19361662031385871</v>
      </c>
      <c r="T2464">
        <v>0.11799999999999999</v>
      </c>
      <c r="U2464">
        <v>6.5555555555555561E-2</v>
      </c>
      <c r="V2464">
        <v>5</v>
      </c>
      <c r="W2464">
        <v>15.927045889729101</v>
      </c>
      <c r="X2464">
        <v>21.520249498403739</v>
      </c>
      <c r="Y2464">
        <v>21.242599777491989</v>
      </c>
      <c r="Z2464">
        <v>15.44382892813433</v>
      </c>
      <c r="AA2464">
        <v>21.267910018697329</v>
      </c>
      <c r="AB2464">
        <v>21.574324349137271</v>
      </c>
      <c r="AC2464">
        <f t="shared" si="267"/>
        <v>21.520249498403739</v>
      </c>
      <c r="AD2464">
        <f t="shared" si="268"/>
        <v>21.574324349137271</v>
      </c>
      <c r="AE2464">
        <f t="shared" si="269"/>
        <v>-5.4074850733531576E-2</v>
      </c>
      <c r="AF2464" t="str">
        <f t="shared" si="273"/>
        <v>mid</v>
      </c>
      <c r="AG2464" t="str">
        <f t="shared" si="270"/>
        <v>bot</v>
      </c>
      <c r="AH2464">
        <f>CHOOSE(MATCH(AG2464,{"top","mid","bot"},0),W2464,X2464,Y2464)</f>
        <v>21.242599777491989</v>
      </c>
      <c r="AI2464">
        <f t="shared" si="271"/>
        <v>0.27764972091175011</v>
      </c>
      <c r="AJ2464">
        <f t="shared" si="272"/>
        <v>1.2901789123418144</v>
      </c>
    </row>
    <row r="2465" spans="1:36" x14ac:dyDescent="0.4">
      <c r="A2465" t="s">
        <v>846</v>
      </c>
      <c r="B2465">
        <v>26.400000000000009</v>
      </c>
      <c r="C2465">
        <v>3.8666666666666671</v>
      </c>
      <c r="D2465">
        <v>1.466666666666667</v>
      </c>
      <c r="E2465">
        <v>18</v>
      </c>
      <c r="F2465">
        <v>0.55555555555555558</v>
      </c>
      <c r="G2465">
        <v>8</v>
      </c>
      <c r="H2465">
        <v>4.9128879836276624</v>
      </c>
      <c r="I2465">
        <v>4.4197521191766409</v>
      </c>
      <c r="J2465">
        <v>9.3326401028043033</v>
      </c>
      <c r="K2465">
        <v>0.5336260785704201</v>
      </c>
      <c r="T2465">
        <v>0.52800000000000014</v>
      </c>
      <c r="U2465">
        <v>1.466666666666667E-2</v>
      </c>
      <c r="V2465">
        <v>0.5</v>
      </c>
      <c r="W2465">
        <v>19.819336347719371</v>
      </c>
      <c r="X2465">
        <v>20.023440869891779</v>
      </c>
      <c r="Y2465">
        <v>20.131686867202191</v>
      </c>
      <c r="Z2465">
        <v>19.593239485099112</v>
      </c>
      <c r="AA2465">
        <v>20.078234080206979</v>
      </c>
      <c r="AB2465">
        <v>20.24515622397551</v>
      </c>
      <c r="AC2465">
        <f t="shared" si="267"/>
        <v>20.131686867202191</v>
      </c>
      <c r="AD2465">
        <f t="shared" si="268"/>
        <v>20.24515622397551</v>
      </c>
      <c r="AE2465">
        <f t="shared" si="269"/>
        <v>-0.11346935677331871</v>
      </c>
      <c r="AF2465" t="str">
        <f t="shared" si="273"/>
        <v>bot</v>
      </c>
      <c r="AG2465" t="str">
        <f t="shared" si="270"/>
        <v>bot</v>
      </c>
      <c r="AH2465">
        <f>CHOOSE(MATCH(AG2465,{"top","mid","bot"},0),W2465,X2465,Y2465)</f>
        <v>20.131686867202191</v>
      </c>
      <c r="AI2465">
        <f t="shared" si="271"/>
        <v>0</v>
      </c>
      <c r="AJ2465">
        <f t="shared" si="272"/>
        <v>0</v>
      </c>
    </row>
    <row r="2466" spans="1:36" x14ac:dyDescent="0.4">
      <c r="A2466" t="s">
        <v>846</v>
      </c>
      <c r="B2466">
        <v>26.400000000000009</v>
      </c>
      <c r="C2466">
        <v>3.8666666666666671</v>
      </c>
      <c r="D2466">
        <v>1.466666666666667</v>
      </c>
      <c r="E2466">
        <v>18</v>
      </c>
      <c r="F2466">
        <v>0.55555555555555558</v>
      </c>
      <c r="G2466">
        <v>8</v>
      </c>
      <c r="H2466">
        <v>4.9128879836276624</v>
      </c>
      <c r="I2466">
        <v>4.4197521191766409</v>
      </c>
      <c r="J2466">
        <v>9.3326401028043033</v>
      </c>
      <c r="K2466">
        <v>0.5336260785704201</v>
      </c>
      <c r="T2466">
        <v>0.52800000000000014</v>
      </c>
      <c r="U2466">
        <v>5.8666666666666693E-2</v>
      </c>
      <c r="V2466">
        <v>2</v>
      </c>
      <c r="W2466">
        <v>17.97339500436814</v>
      </c>
      <c r="X2466">
        <v>20.409644433078419</v>
      </c>
      <c r="Y2466">
        <v>21.076033960236469</v>
      </c>
      <c r="Z2466">
        <v>19.593239485099112</v>
      </c>
      <c r="AA2466">
        <v>20.078234080206979</v>
      </c>
      <c r="AB2466">
        <v>20.24515622397551</v>
      </c>
      <c r="AC2466">
        <f t="shared" si="267"/>
        <v>21.076033960236469</v>
      </c>
      <c r="AD2466">
        <f t="shared" si="268"/>
        <v>20.24515622397551</v>
      </c>
      <c r="AE2466">
        <f t="shared" si="269"/>
        <v>0.83087773626095895</v>
      </c>
      <c r="AF2466" t="str">
        <f t="shared" si="273"/>
        <v>bot</v>
      </c>
      <c r="AG2466" t="str">
        <f t="shared" si="270"/>
        <v>bot</v>
      </c>
      <c r="AH2466">
        <f>CHOOSE(MATCH(AG2466,{"top","mid","bot"},0),W2466,X2466,Y2466)</f>
        <v>21.076033960236469</v>
      </c>
      <c r="AI2466">
        <f t="shared" si="271"/>
        <v>0</v>
      </c>
      <c r="AJ2466">
        <f t="shared" si="272"/>
        <v>0</v>
      </c>
    </row>
    <row r="2467" spans="1:36" x14ac:dyDescent="0.4">
      <c r="A2467" t="s">
        <v>846</v>
      </c>
      <c r="B2467">
        <v>26.400000000000009</v>
      </c>
      <c r="C2467">
        <v>3.8666666666666671</v>
      </c>
      <c r="D2467">
        <v>1.466666666666667</v>
      </c>
      <c r="E2467">
        <v>18</v>
      </c>
      <c r="F2467">
        <v>0.55555555555555558</v>
      </c>
      <c r="G2467">
        <v>8</v>
      </c>
      <c r="H2467">
        <v>4.9128879836276624</v>
      </c>
      <c r="I2467">
        <v>4.4197521191766409</v>
      </c>
      <c r="J2467">
        <v>9.3326401028043033</v>
      </c>
      <c r="K2467">
        <v>0.5336260785704201</v>
      </c>
      <c r="T2467">
        <v>0.52800000000000014</v>
      </c>
      <c r="U2467">
        <v>0.1466666666666667</v>
      </c>
      <c r="V2467">
        <v>5</v>
      </c>
      <c r="W2467">
        <v>14.389826791055</v>
      </c>
      <c r="X2467">
        <v>21.126906171214799</v>
      </c>
      <c r="Y2467">
        <v>22.212992483898329</v>
      </c>
      <c r="Z2467">
        <v>19.593239485099112</v>
      </c>
      <c r="AA2467">
        <v>20.078234080206979</v>
      </c>
      <c r="AB2467">
        <v>20.24515622397551</v>
      </c>
      <c r="AC2467">
        <f t="shared" si="267"/>
        <v>22.212992483898329</v>
      </c>
      <c r="AD2467">
        <f t="shared" si="268"/>
        <v>20.24515622397551</v>
      </c>
      <c r="AE2467">
        <f t="shared" si="269"/>
        <v>1.9678362599228194</v>
      </c>
      <c r="AF2467" t="str">
        <f t="shared" si="273"/>
        <v>bot</v>
      </c>
      <c r="AG2467" t="str">
        <f t="shared" si="270"/>
        <v>bot</v>
      </c>
      <c r="AH2467">
        <f>CHOOSE(MATCH(AG2467,{"top","mid","bot"},0),W2467,X2467,Y2467)</f>
        <v>22.212992483898329</v>
      </c>
      <c r="AI2467">
        <f t="shared" si="271"/>
        <v>0</v>
      </c>
      <c r="AJ2467">
        <f t="shared" si="272"/>
        <v>0</v>
      </c>
    </row>
    <row r="2468" spans="1:36" x14ac:dyDescent="0.4">
      <c r="A2468" t="s">
        <v>847</v>
      </c>
      <c r="B2468">
        <v>21.2</v>
      </c>
      <c r="C2468">
        <v>2.7333333333333329</v>
      </c>
      <c r="D2468">
        <v>1.0095238095238099</v>
      </c>
      <c r="E2468">
        <v>21</v>
      </c>
      <c r="F2468">
        <v>0.19047619047619049</v>
      </c>
      <c r="G2468">
        <v>8</v>
      </c>
      <c r="H2468">
        <v>2.603796749338728</v>
      </c>
      <c r="I2468">
        <v>4.9100853062074101</v>
      </c>
      <c r="J2468">
        <v>7.5138820555461381</v>
      </c>
      <c r="K2468">
        <v>0.29086526211157332</v>
      </c>
      <c r="T2468">
        <v>0.42400000000000021</v>
      </c>
      <c r="U2468">
        <v>1.00952380952381E-2</v>
      </c>
      <c r="V2468">
        <v>0.5</v>
      </c>
      <c r="W2468">
        <v>19.59597317439767</v>
      </c>
      <c r="X2468">
        <v>20.107853734970281</v>
      </c>
      <c r="Y2468">
        <v>20.180207314350419</v>
      </c>
      <c r="Z2468">
        <v>19.092826295824299</v>
      </c>
      <c r="AA2468">
        <v>20.20479856786951</v>
      </c>
      <c r="AB2468">
        <v>20.55117374478414</v>
      </c>
      <c r="AC2468">
        <f t="shared" si="267"/>
        <v>20.180207314350419</v>
      </c>
      <c r="AD2468">
        <f t="shared" si="268"/>
        <v>20.55117374478414</v>
      </c>
      <c r="AE2468">
        <f t="shared" si="269"/>
        <v>-0.37096643043372168</v>
      </c>
      <c r="AF2468" t="str">
        <f t="shared" si="273"/>
        <v>bot</v>
      </c>
      <c r="AG2468" t="str">
        <f t="shared" si="270"/>
        <v>bot</v>
      </c>
      <c r="AH2468">
        <f>CHOOSE(MATCH(AG2468,{"top","mid","bot"},0),W2468,X2468,Y2468)</f>
        <v>20.180207314350419</v>
      </c>
      <c r="AI2468">
        <f t="shared" si="271"/>
        <v>0</v>
      </c>
      <c r="AJ2468">
        <f t="shared" si="272"/>
        <v>0</v>
      </c>
    </row>
    <row r="2469" spans="1:36" x14ac:dyDescent="0.4">
      <c r="A2469" t="s">
        <v>847</v>
      </c>
      <c r="B2469">
        <v>21.2</v>
      </c>
      <c r="C2469">
        <v>2.7333333333333329</v>
      </c>
      <c r="D2469">
        <v>1.0095238095238099</v>
      </c>
      <c r="E2469">
        <v>21</v>
      </c>
      <c r="F2469">
        <v>0.19047619047619049</v>
      </c>
      <c r="G2469">
        <v>8</v>
      </c>
      <c r="H2469">
        <v>2.603796749338728</v>
      </c>
      <c r="I2469">
        <v>4.9100853062074101</v>
      </c>
      <c r="J2469">
        <v>7.5138820555461381</v>
      </c>
      <c r="K2469">
        <v>0.29086526211157332</v>
      </c>
      <c r="T2469">
        <v>0.42400000000000021</v>
      </c>
      <c r="U2469">
        <v>4.0380952380952399E-2</v>
      </c>
      <c r="V2469">
        <v>2</v>
      </c>
      <c r="W2469">
        <v>19.10322286813647</v>
      </c>
      <c r="X2469">
        <v>19.972856868149549</v>
      </c>
      <c r="Y2469">
        <v>20.762651538576691</v>
      </c>
      <c r="Z2469">
        <v>19.092826295824299</v>
      </c>
      <c r="AA2469">
        <v>20.20479856786951</v>
      </c>
      <c r="AB2469">
        <v>20.55117374478414</v>
      </c>
      <c r="AC2469">
        <f t="shared" si="267"/>
        <v>20.762651538576691</v>
      </c>
      <c r="AD2469">
        <f t="shared" si="268"/>
        <v>20.55117374478414</v>
      </c>
      <c r="AE2469">
        <f t="shared" si="269"/>
        <v>0.21147779379255027</v>
      </c>
      <c r="AF2469" t="str">
        <f t="shared" si="273"/>
        <v>bot</v>
      </c>
      <c r="AG2469" t="str">
        <f t="shared" si="270"/>
        <v>bot</v>
      </c>
      <c r="AH2469">
        <f>CHOOSE(MATCH(AG2469,{"top","mid","bot"},0),W2469,X2469,Y2469)</f>
        <v>20.762651538576691</v>
      </c>
      <c r="AI2469">
        <f t="shared" si="271"/>
        <v>0</v>
      </c>
      <c r="AJ2469">
        <f t="shared" si="272"/>
        <v>0</v>
      </c>
    </row>
    <row r="2470" spans="1:36" x14ac:dyDescent="0.4">
      <c r="A2470" t="s">
        <v>847</v>
      </c>
      <c r="B2470">
        <v>21.2</v>
      </c>
      <c r="C2470">
        <v>2.7333333333333329</v>
      </c>
      <c r="D2470">
        <v>1.0095238095238099</v>
      </c>
      <c r="E2470">
        <v>21</v>
      </c>
      <c r="F2470">
        <v>0.19047619047619049</v>
      </c>
      <c r="G2470">
        <v>8</v>
      </c>
      <c r="H2470">
        <v>2.603796749338728</v>
      </c>
      <c r="I2470">
        <v>4.9100853062074101</v>
      </c>
      <c r="J2470">
        <v>7.5138820555461381</v>
      </c>
      <c r="K2470">
        <v>0.29086526211157332</v>
      </c>
      <c r="T2470">
        <v>0.42400000000000021</v>
      </c>
      <c r="U2470">
        <v>0.100952380952381</v>
      </c>
      <c r="V2470">
        <v>5</v>
      </c>
      <c r="W2470">
        <v>16.55879412888056</v>
      </c>
      <c r="X2470">
        <v>20.525337646505701</v>
      </c>
      <c r="Y2470">
        <v>22.253912618470189</v>
      </c>
      <c r="Z2470">
        <v>19.092826295824299</v>
      </c>
      <c r="AA2470">
        <v>20.20479856786951</v>
      </c>
      <c r="AB2470">
        <v>20.55117374478414</v>
      </c>
      <c r="AC2470">
        <f t="shared" si="267"/>
        <v>22.253912618470189</v>
      </c>
      <c r="AD2470">
        <f t="shared" si="268"/>
        <v>20.55117374478414</v>
      </c>
      <c r="AE2470">
        <f t="shared" si="269"/>
        <v>1.702738873686048</v>
      </c>
      <c r="AF2470" t="str">
        <f t="shared" si="273"/>
        <v>bot</v>
      </c>
      <c r="AG2470" t="str">
        <f t="shared" si="270"/>
        <v>bot</v>
      </c>
      <c r="AH2470">
        <f>CHOOSE(MATCH(AG2470,{"top","mid","bot"},0),W2470,X2470,Y2470)</f>
        <v>22.253912618470189</v>
      </c>
      <c r="AI2470">
        <f t="shared" si="271"/>
        <v>0</v>
      </c>
      <c r="AJ2470">
        <f t="shared" si="272"/>
        <v>0</v>
      </c>
    </row>
    <row r="2471" spans="1:36" x14ac:dyDescent="0.4">
      <c r="A2471" t="s">
        <v>848</v>
      </c>
      <c r="B2471">
        <v>16.100000000000001</v>
      </c>
      <c r="C2471">
        <v>1.966666666666667</v>
      </c>
      <c r="D2471">
        <v>1.073333333333333</v>
      </c>
      <c r="E2471">
        <v>15</v>
      </c>
      <c r="F2471">
        <v>0.46666666666666667</v>
      </c>
      <c r="G2471">
        <v>9</v>
      </c>
      <c r="H2471">
        <v>3.742903417283681</v>
      </c>
      <c r="I2471">
        <v>2.8649363918136692</v>
      </c>
      <c r="J2471">
        <v>6.6078398090973502</v>
      </c>
      <c r="K2471">
        <v>0.59526883114910201</v>
      </c>
      <c r="T2471">
        <v>0.3219999999999999</v>
      </c>
      <c r="U2471">
        <v>1.0733333333333331E-2</v>
      </c>
      <c r="V2471">
        <v>0.5</v>
      </c>
      <c r="W2471">
        <v>19.853036507068651</v>
      </c>
      <c r="X2471">
        <v>20.061872787069529</v>
      </c>
      <c r="Y2471">
        <v>20.030528941202491</v>
      </c>
      <c r="Z2471">
        <v>18.06546291744359</v>
      </c>
      <c r="AA2471">
        <v>20.49430211163304</v>
      </c>
      <c r="AB2471">
        <v>20.871102564041241</v>
      </c>
      <c r="AC2471">
        <f t="shared" si="267"/>
        <v>20.061872787069529</v>
      </c>
      <c r="AD2471">
        <f t="shared" si="268"/>
        <v>20.871102564041241</v>
      </c>
      <c r="AE2471">
        <f t="shared" si="269"/>
        <v>-0.80922977697171206</v>
      </c>
      <c r="AF2471" t="str">
        <f t="shared" si="273"/>
        <v>mid</v>
      </c>
      <c r="AG2471" t="str">
        <f t="shared" si="270"/>
        <v>bot</v>
      </c>
      <c r="AH2471">
        <f>CHOOSE(MATCH(AG2471,{"top","mid","bot"},0),W2471,X2471,Y2471)</f>
        <v>20.030528941202491</v>
      </c>
      <c r="AI2471">
        <f t="shared" si="271"/>
        <v>3.1343845867038311E-2</v>
      </c>
      <c r="AJ2471">
        <f t="shared" si="272"/>
        <v>0.15623589183179523</v>
      </c>
    </row>
    <row r="2472" spans="1:36" x14ac:dyDescent="0.4">
      <c r="A2472" t="s">
        <v>848</v>
      </c>
      <c r="B2472">
        <v>16.100000000000001</v>
      </c>
      <c r="C2472">
        <v>1.966666666666667</v>
      </c>
      <c r="D2472">
        <v>1.073333333333333</v>
      </c>
      <c r="E2472">
        <v>15</v>
      </c>
      <c r="F2472">
        <v>0.46666666666666667</v>
      </c>
      <c r="G2472">
        <v>9</v>
      </c>
      <c r="H2472">
        <v>3.742903417283681</v>
      </c>
      <c r="I2472">
        <v>2.8649363918136692</v>
      </c>
      <c r="J2472">
        <v>6.6078398090973502</v>
      </c>
      <c r="K2472">
        <v>0.59526883114910201</v>
      </c>
      <c r="T2472">
        <v>0.3219999999999999</v>
      </c>
      <c r="U2472">
        <v>4.2933333333333323E-2</v>
      </c>
      <c r="V2472">
        <v>2</v>
      </c>
      <c r="W2472">
        <v>19.353748435447208</v>
      </c>
      <c r="X2472">
        <v>20.244895861350539</v>
      </c>
      <c r="Y2472">
        <v>20.340790753685368</v>
      </c>
      <c r="Z2472">
        <v>18.06546291744359</v>
      </c>
      <c r="AA2472">
        <v>20.49430211163304</v>
      </c>
      <c r="AB2472">
        <v>20.871102564041241</v>
      </c>
      <c r="AC2472">
        <f t="shared" si="267"/>
        <v>20.340790753685368</v>
      </c>
      <c r="AD2472">
        <f t="shared" si="268"/>
        <v>20.871102564041241</v>
      </c>
      <c r="AE2472">
        <f t="shared" si="269"/>
        <v>-0.53031181035587238</v>
      </c>
      <c r="AF2472" t="str">
        <f t="shared" si="273"/>
        <v>bot</v>
      </c>
      <c r="AG2472" t="str">
        <f t="shared" si="270"/>
        <v>bot</v>
      </c>
      <c r="AH2472">
        <f>CHOOSE(MATCH(AG2472,{"top","mid","bot"},0),W2472,X2472,Y2472)</f>
        <v>20.340790753685368</v>
      </c>
      <c r="AI2472">
        <f t="shared" si="271"/>
        <v>0</v>
      </c>
      <c r="AJ2472">
        <f t="shared" si="272"/>
        <v>0</v>
      </c>
    </row>
    <row r="2473" spans="1:36" x14ac:dyDescent="0.4">
      <c r="A2473" t="s">
        <v>848</v>
      </c>
      <c r="B2473">
        <v>16.100000000000001</v>
      </c>
      <c r="C2473">
        <v>1.966666666666667</v>
      </c>
      <c r="D2473">
        <v>1.073333333333333</v>
      </c>
      <c r="E2473">
        <v>15</v>
      </c>
      <c r="F2473">
        <v>0.46666666666666667</v>
      </c>
      <c r="G2473">
        <v>9</v>
      </c>
      <c r="H2473">
        <v>3.742903417283681</v>
      </c>
      <c r="I2473">
        <v>2.8649363918136692</v>
      </c>
      <c r="J2473">
        <v>6.6078398090973502</v>
      </c>
      <c r="K2473">
        <v>0.59526883114910201</v>
      </c>
      <c r="T2473">
        <v>0.3219999999999999</v>
      </c>
      <c r="U2473">
        <v>0.10733333333333329</v>
      </c>
      <c r="V2473">
        <v>5</v>
      </c>
      <c r="W2473">
        <v>15.3360434414764</v>
      </c>
      <c r="X2473">
        <v>20.797514933398649</v>
      </c>
      <c r="Y2473">
        <v>22.584756800842591</v>
      </c>
      <c r="Z2473">
        <v>18.06546291744359</v>
      </c>
      <c r="AA2473">
        <v>20.49430211163304</v>
      </c>
      <c r="AB2473">
        <v>20.871102564041241</v>
      </c>
      <c r="AC2473">
        <f t="shared" si="267"/>
        <v>22.584756800842591</v>
      </c>
      <c r="AD2473">
        <f t="shared" si="268"/>
        <v>20.871102564041241</v>
      </c>
      <c r="AE2473">
        <f t="shared" si="269"/>
        <v>1.7136542368013501</v>
      </c>
      <c r="AF2473" t="str">
        <f t="shared" si="273"/>
        <v>bot</v>
      </c>
      <c r="AG2473" t="str">
        <f t="shared" si="270"/>
        <v>bot</v>
      </c>
      <c r="AH2473">
        <f>CHOOSE(MATCH(AG2473,{"top","mid","bot"},0),W2473,X2473,Y2473)</f>
        <v>22.584756800842591</v>
      </c>
      <c r="AI2473">
        <f t="shared" si="271"/>
        <v>0</v>
      </c>
      <c r="AJ2473">
        <f t="shared" si="272"/>
        <v>0</v>
      </c>
    </row>
    <row r="2474" spans="1:36" x14ac:dyDescent="0.4">
      <c r="A2474" t="s">
        <v>849</v>
      </c>
      <c r="B2474">
        <v>5.0999999999999996</v>
      </c>
      <c r="C2474">
        <v>0.56666666666666665</v>
      </c>
      <c r="D2474">
        <v>0.34</v>
      </c>
      <c r="E2474">
        <v>15</v>
      </c>
      <c r="F2474">
        <v>0.66666666666666663</v>
      </c>
      <c r="G2474">
        <v>9</v>
      </c>
      <c r="H2474">
        <v>2.0506175945671599</v>
      </c>
      <c r="I2474">
        <v>1.7301094126425161</v>
      </c>
      <c r="J2474">
        <v>3.7807270072096761</v>
      </c>
      <c r="K2474">
        <v>0.58999363199047183</v>
      </c>
      <c r="T2474">
        <v>0.10199999999999999</v>
      </c>
      <c r="U2474">
        <v>3.3999999999999998E-3</v>
      </c>
      <c r="V2474">
        <v>0.5</v>
      </c>
      <c r="W2474">
        <v>19.899113183411181</v>
      </c>
      <c r="X2474">
        <v>20.010486388905829</v>
      </c>
      <c r="Y2474">
        <v>20.079458969098241</v>
      </c>
      <c r="Z2474">
        <v>15.44382892813433</v>
      </c>
      <c r="AA2474">
        <v>21.267910018697329</v>
      </c>
      <c r="AB2474">
        <v>21.574324349137271</v>
      </c>
      <c r="AC2474">
        <f t="shared" si="267"/>
        <v>20.079458969098241</v>
      </c>
      <c r="AD2474">
        <f t="shared" si="268"/>
        <v>21.574324349137271</v>
      </c>
      <c r="AE2474">
        <f t="shared" si="269"/>
        <v>-1.4948653800390304</v>
      </c>
      <c r="AF2474" t="str">
        <f t="shared" si="273"/>
        <v>bot</v>
      </c>
      <c r="AG2474" t="str">
        <f t="shared" si="270"/>
        <v>bot</v>
      </c>
      <c r="AH2474">
        <f>CHOOSE(MATCH(AG2474,{"top","mid","bot"},0),W2474,X2474,Y2474)</f>
        <v>20.079458969098241</v>
      </c>
      <c r="AI2474">
        <f t="shared" si="271"/>
        <v>0</v>
      </c>
      <c r="AJ2474">
        <f t="shared" si="272"/>
        <v>0</v>
      </c>
    </row>
    <row r="2475" spans="1:36" x14ac:dyDescent="0.4">
      <c r="A2475" t="s">
        <v>849</v>
      </c>
      <c r="B2475">
        <v>5.0999999999999996</v>
      </c>
      <c r="C2475">
        <v>0.56666666666666665</v>
      </c>
      <c r="D2475">
        <v>0.34</v>
      </c>
      <c r="E2475">
        <v>15</v>
      </c>
      <c r="F2475">
        <v>0.66666666666666663</v>
      </c>
      <c r="G2475">
        <v>9</v>
      </c>
      <c r="H2475">
        <v>2.0506175945671599</v>
      </c>
      <c r="I2475">
        <v>1.7301094126425161</v>
      </c>
      <c r="J2475">
        <v>3.7807270072096761</v>
      </c>
      <c r="K2475">
        <v>0.58999363199047183</v>
      </c>
      <c r="T2475">
        <v>0.10199999999999999</v>
      </c>
      <c r="U2475">
        <v>1.3599999999999999E-2</v>
      </c>
      <c r="V2475">
        <v>2</v>
      </c>
      <c r="W2475">
        <v>18.804919217788559</v>
      </c>
      <c r="X2475">
        <v>20.17488873450036</v>
      </c>
      <c r="Y2475">
        <v>20.772138382998229</v>
      </c>
      <c r="Z2475">
        <v>15.44382892813433</v>
      </c>
      <c r="AA2475">
        <v>21.267910018697329</v>
      </c>
      <c r="AB2475">
        <v>21.574324349137271</v>
      </c>
      <c r="AC2475">
        <f t="shared" si="267"/>
        <v>20.772138382998229</v>
      </c>
      <c r="AD2475">
        <f t="shared" si="268"/>
        <v>21.574324349137271</v>
      </c>
      <c r="AE2475">
        <f t="shared" si="269"/>
        <v>-0.80218596613904225</v>
      </c>
      <c r="AF2475" t="str">
        <f t="shared" si="273"/>
        <v>bot</v>
      </c>
      <c r="AG2475" t="str">
        <f t="shared" si="270"/>
        <v>bot</v>
      </c>
      <c r="AH2475">
        <f>CHOOSE(MATCH(AG2475,{"top","mid","bot"},0),W2475,X2475,Y2475)</f>
        <v>20.772138382998229</v>
      </c>
      <c r="AI2475">
        <f t="shared" si="271"/>
        <v>0</v>
      </c>
      <c r="AJ2475">
        <f t="shared" si="272"/>
        <v>0</v>
      </c>
    </row>
    <row r="2476" spans="1:36" x14ac:dyDescent="0.4">
      <c r="A2476" t="s">
        <v>849</v>
      </c>
      <c r="B2476">
        <v>5.0999999999999996</v>
      </c>
      <c r="C2476">
        <v>0.56666666666666665</v>
      </c>
      <c r="D2476">
        <v>0.34</v>
      </c>
      <c r="E2476">
        <v>15</v>
      </c>
      <c r="F2476">
        <v>0.66666666666666663</v>
      </c>
      <c r="G2476">
        <v>9</v>
      </c>
      <c r="H2476">
        <v>2.0506175945671599</v>
      </c>
      <c r="I2476">
        <v>1.7301094126425161</v>
      </c>
      <c r="J2476">
        <v>3.7807270072096761</v>
      </c>
      <c r="K2476">
        <v>0.58999363199047183</v>
      </c>
      <c r="T2476">
        <v>0.10199999999999999</v>
      </c>
      <c r="U2476">
        <v>3.4000000000000002E-2</v>
      </c>
      <c r="V2476">
        <v>5</v>
      </c>
      <c r="W2476">
        <v>15.790307397663369</v>
      </c>
      <c r="X2476">
        <v>20.69200851615668</v>
      </c>
      <c r="Y2476">
        <v>22.188416280322439</v>
      </c>
      <c r="Z2476">
        <v>15.44382892813433</v>
      </c>
      <c r="AA2476">
        <v>21.267910018697329</v>
      </c>
      <c r="AB2476">
        <v>21.574324349137271</v>
      </c>
      <c r="AC2476">
        <f t="shared" si="267"/>
        <v>22.188416280322439</v>
      </c>
      <c r="AD2476">
        <f t="shared" si="268"/>
        <v>21.574324349137271</v>
      </c>
      <c r="AE2476">
        <f t="shared" si="269"/>
        <v>0.61409193118516825</v>
      </c>
      <c r="AF2476" t="str">
        <f t="shared" si="273"/>
        <v>bot</v>
      </c>
      <c r="AG2476" t="str">
        <f t="shared" si="270"/>
        <v>bot</v>
      </c>
      <c r="AH2476">
        <f>CHOOSE(MATCH(AG2476,{"top","mid","bot"},0),W2476,X2476,Y2476)</f>
        <v>22.188416280322439</v>
      </c>
      <c r="AI2476">
        <f t="shared" si="271"/>
        <v>0</v>
      </c>
      <c r="AJ2476">
        <f t="shared" si="272"/>
        <v>0</v>
      </c>
    </row>
    <row r="2477" spans="1:36" x14ac:dyDescent="0.4">
      <c r="A2477" t="s">
        <v>850</v>
      </c>
      <c r="B2477">
        <v>19.7</v>
      </c>
      <c r="C2477">
        <v>5.9</v>
      </c>
      <c r="D2477">
        <v>1.790909090909091</v>
      </c>
      <c r="E2477">
        <v>11</v>
      </c>
      <c r="F2477">
        <v>0.72727272727272729</v>
      </c>
      <c r="G2477">
        <v>5</v>
      </c>
      <c r="H2477">
        <v>7.4751923418154416</v>
      </c>
      <c r="I2477">
        <v>3.6849032328874878</v>
      </c>
      <c r="J2477">
        <v>11.160095574702931</v>
      </c>
      <c r="K2477">
        <v>0.70689135162494621</v>
      </c>
      <c r="T2477">
        <v>0.39400000000000002</v>
      </c>
      <c r="U2477">
        <v>1.7909090909090909E-2</v>
      </c>
      <c r="V2477">
        <v>0.5</v>
      </c>
      <c r="W2477">
        <v>19.598403518390011</v>
      </c>
      <c r="X2477">
        <v>20.1850494860333</v>
      </c>
      <c r="Y2477">
        <v>20.046759479118091</v>
      </c>
      <c r="Z2477">
        <v>19.092826295824299</v>
      </c>
      <c r="AA2477">
        <v>20.20479856786951</v>
      </c>
      <c r="AB2477">
        <v>20.55117374478414</v>
      </c>
      <c r="AC2477">
        <f t="shared" si="267"/>
        <v>20.1850494860333</v>
      </c>
      <c r="AD2477">
        <f t="shared" si="268"/>
        <v>20.55117374478414</v>
      </c>
      <c r="AE2477">
        <f t="shared" si="269"/>
        <v>-0.36612425875084043</v>
      </c>
      <c r="AF2477" t="str">
        <f t="shared" si="273"/>
        <v>mid</v>
      </c>
      <c r="AG2477" t="str">
        <f t="shared" si="270"/>
        <v>bot</v>
      </c>
      <c r="AH2477">
        <f>CHOOSE(MATCH(AG2477,{"top","mid","bot"},0),W2477,X2477,Y2477)</f>
        <v>20.046759479118091</v>
      </c>
      <c r="AI2477">
        <f t="shared" si="271"/>
        <v>0.13829000691520932</v>
      </c>
      <c r="AJ2477">
        <f t="shared" si="272"/>
        <v>0.68511106208036165</v>
      </c>
    </row>
    <row r="2478" spans="1:36" x14ac:dyDescent="0.4">
      <c r="A2478" t="s">
        <v>850</v>
      </c>
      <c r="B2478">
        <v>19.7</v>
      </c>
      <c r="C2478">
        <v>5.9</v>
      </c>
      <c r="D2478">
        <v>1.790909090909091</v>
      </c>
      <c r="E2478">
        <v>11</v>
      </c>
      <c r="F2478">
        <v>0.72727272727272729</v>
      </c>
      <c r="G2478">
        <v>5</v>
      </c>
      <c r="H2478">
        <v>7.4751923418154416</v>
      </c>
      <c r="I2478">
        <v>3.6849032328874878</v>
      </c>
      <c r="J2478">
        <v>11.160095574702931</v>
      </c>
      <c r="K2478">
        <v>0.70689135162494621</v>
      </c>
      <c r="T2478">
        <v>0.39400000000000002</v>
      </c>
      <c r="U2478">
        <v>7.1636363636363637E-2</v>
      </c>
      <c r="V2478">
        <v>2</v>
      </c>
      <c r="W2478">
        <v>16.474904555237611</v>
      </c>
      <c r="X2478">
        <v>20.901101052291722</v>
      </c>
      <c r="Y2478">
        <v>21.449817140850961</v>
      </c>
      <c r="Z2478">
        <v>19.092826295824299</v>
      </c>
      <c r="AA2478">
        <v>20.20479856786951</v>
      </c>
      <c r="AB2478">
        <v>20.55117374478414</v>
      </c>
      <c r="AC2478">
        <f t="shared" si="267"/>
        <v>21.449817140850961</v>
      </c>
      <c r="AD2478">
        <f t="shared" si="268"/>
        <v>20.55117374478414</v>
      </c>
      <c r="AE2478">
        <f t="shared" si="269"/>
        <v>0.89864339606682009</v>
      </c>
      <c r="AF2478" t="str">
        <f t="shared" si="273"/>
        <v>bot</v>
      </c>
      <c r="AG2478" t="str">
        <f t="shared" si="270"/>
        <v>bot</v>
      </c>
      <c r="AH2478">
        <f>CHOOSE(MATCH(AG2478,{"top","mid","bot"},0),W2478,X2478,Y2478)</f>
        <v>21.449817140850961</v>
      </c>
      <c r="AI2478">
        <f t="shared" si="271"/>
        <v>0</v>
      </c>
      <c r="AJ2478">
        <f t="shared" si="272"/>
        <v>0</v>
      </c>
    </row>
    <row r="2479" spans="1:36" x14ac:dyDescent="0.4">
      <c r="A2479" t="s">
        <v>850</v>
      </c>
      <c r="B2479">
        <v>19.7</v>
      </c>
      <c r="C2479">
        <v>5.9</v>
      </c>
      <c r="D2479">
        <v>1.790909090909091</v>
      </c>
      <c r="E2479">
        <v>11</v>
      </c>
      <c r="F2479">
        <v>0.72727272727272729</v>
      </c>
      <c r="G2479">
        <v>5</v>
      </c>
      <c r="H2479">
        <v>7.4751923418154416</v>
      </c>
      <c r="I2479">
        <v>3.6849032328874878</v>
      </c>
      <c r="J2479">
        <v>11.160095574702931</v>
      </c>
      <c r="K2479">
        <v>0.70689135162494621</v>
      </c>
      <c r="T2479">
        <v>0.39400000000000002</v>
      </c>
      <c r="U2479">
        <v>0.17909090909090911</v>
      </c>
      <c r="V2479">
        <v>5</v>
      </c>
      <c r="W2479">
        <v>12.108081725030109</v>
      </c>
      <c r="X2479">
        <v>20.990394529863131</v>
      </c>
      <c r="Y2479">
        <v>24.019924801963771</v>
      </c>
      <c r="Z2479">
        <v>16.392243953732709</v>
      </c>
      <c r="AA2479">
        <v>20.886069905911</v>
      </c>
      <c r="AB2479">
        <v>21.729819508680219</v>
      </c>
      <c r="AC2479">
        <f t="shared" si="267"/>
        <v>24.019924801963771</v>
      </c>
      <c r="AD2479">
        <f t="shared" si="268"/>
        <v>21.729819508680219</v>
      </c>
      <c r="AE2479">
        <f t="shared" si="269"/>
        <v>2.2901052932835526</v>
      </c>
      <c r="AF2479" t="str">
        <f t="shared" si="273"/>
        <v>bot</v>
      </c>
      <c r="AG2479" t="str">
        <f t="shared" si="270"/>
        <v>bot</v>
      </c>
      <c r="AH2479">
        <f>CHOOSE(MATCH(AG2479,{"top","mid","bot"},0),W2479,X2479,Y2479)</f>
        <v>24.019924801963771</v>
      </c>
      <c r="AI2479">
        <f t="shared" si="271"/>
        <v>0</v>
      </c>
      <c r="AJ2479">
        <f t="shared" si="272"/>
        <v>0</v>
      </c>
    </row>
    <row r="2480" spans="1:36" x14ac:dyDescent="0.4">
      <c r="A2480" t="s">
        <v>851</v>
      </c>
      <c r="B2480">
        <v>24.7</v>
      </c>
      <c r="C2480">
        <v>3</v>
      </c>
      <c r="D2480">
        <v>1.6466666666666669</v>
      </c>
      <c r="E2480">
        <v>15</v>
      </c>
      <c r="F2480">
        <v>0.46666666666666667</v>
      </c>
      <c r="G2480">
        <v>9</v>
      </c>
      <c r="H2480">
        <v>1.738656677568345</v>
      </c>
      <c r="I2480">
        <v>1.8023297939413609</v>
      </c>
      <c r="J2480">
        <v>3.5409864715097061</v>
      </c>
      <c r="K2480">
        <v>0.47934014426790023</v>
      </c>
      <c r="T2480">
        <v>0.49400000000000022</v>
      </c>
      <c r="U2480">
        <v>1.6466666666666671E-2</v>
      </c>
      <c r="V2480">
        <v>0.5</v>
      </c>
      <c r="W2480">
        <v>19.517901965356678</v>
      </c>
      <c r="X2480">
        <v>20.144052071027861</v>
      </c>
      <c r="Y2480">
        <v>20.18249424146148</v>
      </c>
      <c r="Z2480">
        <v>19.593239485099112</v>
      </c>
      <c r="AA2480">
        <v>20.078234080206979</v>
      </c>
      <c r="AB2480">
        <v>20.24515622397551</v>
      </c>
      <c r="AC2480">
        <f t="shared" si="267"/>
        <v>20.18249424146148</v>
      </c>
      <c r="AD2480">
        <f t="shared" si="268"/>
        <v>20.24515622397551</v>
      </c>
      <c r="AE2480">
        <f t="shared" si="269"/>
        <v>-6.2661982514029546E-2</v>
      </c>
      <c r="AF2480" t="str">
        <f t="shared" si="273"/>
        <v>bot</v>
      </c>
      <c r="AG2480" t="str">
        <f t="shared" si="270"/>
        <v>bot</v>
      </c>
      <c r="AH2480">
        <f>CHOOSE(MATCH(AG2480,{"top","mid","bot"},0),W2480,X2480,Y2480)</f>
        <v>20.18249424146148</v>
      </c>
      <c r="AI2480">
        <f t="shared" si="271"/>
        <v>0</v>
      </c>
      <c r="AJ2480">
        <f t="shared" si="272"/>
        <v>0</v>
      </c>
    </row>
    <row r="2481" spans="1:36" x14ac:dyDescent="0.4">
      <c r="A2481" t="s">
        <v>851</v>
      </c>
      <c r="B2481">
        <v>24.7</v>
      </c>
      <c r="C2481">
        <v>3</v>
      </c>
      <c r="D2481">
        <v>1.6466666666666669</v>
      </c>
      <c r="E2481">
        <v>15</v>
      </c>
      <c r="F2481">
        <v>0.46666666666666667</v>
      </c>
      <c r="G2481">
        <v>9</v>
      </c>
      <c r="H2481">
        <v>1.738656677568345</v>
      </c>
      <c r="I2481">
        <v>1.8023297939413609</v>
      </c>
      <c r="J2481">
        <v>3.5409864715097061</v>
      </c>
      <c r="K2481">
        <v>0.47934014426790023</v>
      </c>
      <c r="T2481">
        <v>0.49400000000000022</v>
      </c>
      <c r="U2481">
        <v>6.5866666666666684E-2</v>
      </c>
      <c r="V2481">
        <v>2</v>
      </c>
      <c r="W2481">
        <v>19.245696826781131</v>
      </c>
      <c r="X2481">
        <v>20.264210861122521</v>
      </c>
      <c r="Y2481">
        <v>20.294935774743742</v>
      </c>
      <c r="Z2481">
        <v>19.593239485099112</v>
      </c>
      <c r="AA2481">
        <v>20.078234080206979</v>
      </c>
      <c r="AB2481">
        <v>20.24515622397551</v>
      </c>
      <c r="AC2481">
        <f t="shared" si="267"/>
        <v>20.294935774743742</v>
      </c>
      <c r="AD2481">
        <f t="shared" si="268"/>
        <v>20.24515622397551</v>
      </c>
      <c r="AE2481">
        <f t="shared" si="269"/>
        <v>4.9779550768231928E-2</v>
      </c>
      <c r="AF2481" t="str">
        <f t="shared" si="273"/>
        <v>bot</v>
      </c>
      <c r="AG2481" t="str">
        <f t="shared" si="270"/>
        <v>bot</v>
      </c>
      <c r="AH2481">
        <f>CHOOSE(MATCH(AG2481,{"top","mid","bot"},0),W2481,X2481,Y2481)</f>
        <v>20.294935774743742</v>
      </c>
      <c r="AI2481">
        <f t="shared" si="271"/>
        <v>0</v>
      </c>
      <c r="AJ2481">
        <f t="shared" si="272"/>
        <v>0</v>
      </c>
    </row>
    <row r="2482" spans="1:36" x14ac:dyDescent="0.4">
      <c r="A2482" t="s">
        <v>851</v>
      </c>
      <c r="B2482">
        <v>24.7</v>
      </c>
      <c r="C2482">
        <v>3</v>
      </c>
      <c r="D2482">
        <v>1.6466666666666669</v>
      </c>
      <c r="E2482">
        <v>15</v>
      </c>
      <c r="F2482">
        <v>0.46666666666666667</v>
      </c>
      <c r="G2482">
        <v>9</v>
      </c>
      <c r="H2482">
        <v>1.738656677568345</v>
      </c>
      <c r="I2482">
        <v>1.8023297939413609</v>
      </c>
      <c r="J2482">
        <v>3.5409864715097061</v>
      </c>
      <c r="K2482">
        <v>0.47934014426790023</v>
      </c>
      <c r="T2482">
        <v>0.49400000000000022</v>
      </c>
      <c r="U2482">
        <v>0.16466666666666671</v>
      </c>
      <c r="V2482">
        <v>5</v>
      </c>
      <c r="W2482">
        <v>17.064522785443849</v>
      </c>
      <c r="X2482">
        <v>20.61813818902014</v>
      </c>
      <c r="Y2482">
        <v>21.721557237445829</v>
      </c>
      <c r="Z2482">
        <v>17.600567737640549</v>
      </c>
      <c r="AA2482">
        <v>20.601774342786921</v>
      </c>
      <c r="AB2482">
        <v>21.302220666650271</v>
      </c>
      <c r="AC2482">
        <f t="shared" si="267"/>
        <v>21.721557237445829</v>
      </c>
      <c r="AD2482">
        <f t="shared" si="268"/>
        <v>21.302220666650271</v>
      </c>
      <c r="AE2482">
        <f t="shared" si="269"/>
        <v>0.41933657079555786</v>
      </c>
      <c r="AF2482" t="str">
        <f t="shared" si="273"/>
        <v>bot</v>
      </c>
      <c r="AG2482" t="str">
        <f t="shared" si="270"/>
        <v>bot</v>
      </c>
      <c r="AH2482">
        <f>CHOOSE(MATCH(AG2482,{"top","mid","bot"},0),W2482,X2482,Y2482)</f>
        <v>21.721557237445829</v>
      </c>
      <c r="AI2482">
        <f t="shared" si="271"/>
        <v>0</v>
      </c>
      <c r="AJ2482">
        <f t="shared" si="272"/>
        <v>0</v>
      </c>
    </row>
    <row r="2483" spans="1:36" x14ac:dyDescent="0.4">
      <c r="A2483" t="s">
        <v>852</v>
      </c>
      <c r="B2483">
        <v>6.9999999999999991</v>
      </c>
      <c r="C2483">
        <v>5.8</v>
      </c>
      <c r="D2483">
        <v>1.75</v>
      </c>
      <c r="E2483">
        <v>4</v>
      </c>
      <c r="F2483">
        <v>0.5</v>
      </c>
      <c r="G2483">
        <v>1</v>
      </c>
      <c r="H2483">
        <v>2.6347089053265269</v>
      </c>
      <c r="I2483">
        <v>6.1707576165525939</v>
      </c>
      <c r="J2483">
        <v>8.8054665218791204</v>
      </c>
      <c r="K2483">
        <v>0.24020526734957071</v>
      </c>
      <c r="T2483">
        <v>0.14000000000000001</v>
      </c>
      <c r="U2483">
        <v>1.7500000000000002E-2</v>
      </c>
      <c r="V2483">
        <v>0.5</v>
      </c>
      <c r="W2483">
        <v>17.913107479156299</v>
      </c>
      <c r="X2483">
        <v>20.803812994738401</v>
      </c>
      <c r="Y2483">
        <v>20.518311637938439</v>
      </c>
      <c r="Z2483">
        <v>15.44382892813433</v>
      </c>
      <c r="AA2483">
        <v>21.267910018697329</v>
      </c>
      <c r="AB2483">
        <v>21.574324349137271</v>
      </c>
      <c r="AC2483">
        <f t="shared" si="267"/>
        <v>20.803812994738401</v>
      </c>
      <c r="AD2483">
        <f t="shared" si="268"/>
        <v>21.574324349137271</v>
      </c>
      <c r="AE2483">
        <f t="shared" si="269"/>
        <v>-0.7705113543988702</v>
      </c>
      <c r="AF2483" t="str">
        <f t="shared" si="273"/>
        <v>mid</v>
      </c>
      <c r="AG2483" t="str">
        <f t="shared" si="270"/>
        <v>bot</v>
      </c>
      <c r="AH2483">
        <f>CHOOSE(MATCH(AG2483,{"top","mid","bot"},0),W2483,X2483,Y2483)</f>
        <v>20.518311637938439</v>
      </c>
      <c r="AI2483">
        <f t="shared" si="271"/>
        <v>0.28550135679996202</v>
      </c>
      <c r="AJ2483">
        <f t="shared" si="272"/>
        <v>1.3723511015608996</v>
      </c>
    </row>
    <row r="2484" spans="1:36" x14ac:dyDescent="0.4">
      <c r="A2484" t="s">
        <v>852</v>
      </c>
      <c r="B2484">
        <v>6.9999999999999991</v>
      </c>
      <c r="C2484">
        <v>5.8</v>
      </c>
      <c r="D2484">
        <v>1.75</v>
      </c>
      <c r="E2484">
        <v>4</v>
      </c>
      <c r="F2484">
        <v>0.5</v>
      </c>
      <c r="G2484">
        <v>1</v>
      </c>
      <c r="H2484">
        <v>2.6347089053265269</v>
      </c>
      <c r="I2484">
        <v>6.1707576165525939</v>
      </c>
      <c r="J2484">
        <v>8.8054665218791204</v>
      </c>
      <c r="K2484">
        <v>0.24020526734957071</v>
      </c>
      <c r="T2484">
        <v>0.14000000000000001</v>
      </c>
      <c r="U2484">
        <v>7.0000000000000007E-2</v>
      </c>
      <c r="V2484">
        <v>2</v>
      </c>
      <c r="W2484">
        <v>13.50249441705474</v>
      </c>
      <c r="X2484">
        <v>21.851598734432351</v>
      </c>
      <c r="Y2484">
        <v>22.202973089835631</v>
      </c>
      <c r="Z2484">
        <v>15.44382892813433</v>
      </c>
      <c r="AA2484">
        <v>21.267910018697329</v>
      </c>
      <c r="AB2484">
        <v>21.574324349137271</v>
      </c>
      <c r="AC2484">
        <f t="shared" si="267"/>
        <v>22.202973089835631</v>
      </c>
      <c r="AD2484">
        <f t="shared" si="268"/>
        <v>21.574324349137271</v>
      </c>
      <c r="AE2484">
        <f t="shared" si="269"/>
        <v>0.62864874069835963</v>
      </c>
      <c r="AF2484" t="str">
        <f t="shared" si="273"/>
        <v>bot</v>
      </c>
      <c r="AG2484" t="str">
        <f t="shared" si="270"/>
        <v>bot</v>
      </c>
      <c r="AH2484">
        <f>CHOOSE(MATCH(AG2484,{"top","mid","bot"},0),W2484,X2484,Y2484)</f>
        <v>22.202973089835631</v>
      </c>
      <c r="AI2484">
        <f t="shared" si="271"/>
        <v>0</v>
      </c>
      <c r="AJ2484">
        <f t="shared" si="272"/>
        <v>0</v>
      </c>
    </row>
    <row r="2485" spans="1:36" x14ac:dyDescent="0.4">
      <c r="A2485" t="s">
        <v>852</v>
      </c>
      <c r="B2485">
        <v>6.9999999999999991</v>
      </c>
      <c r="C2485">
        <v>5.8</v>
      </c>
      <c r="D2485">
        <v>1.75</v>
      </c>
      <c r="E2485">
        <v>4</v>
      </c>
      <c r="F2485">
        <v>0.5</v>
      </c>
      <c r="G2485">
        <v>1</v>
      </c>
      <c r="H2485">
        <v>2.6347089053265269</v>
      </c>
      <c r="I2485">
        <v>6.1707576165525939</v>
      </c>
      <c r="J2485">
        <v>8.8054665218791204</v>
      </c>
      <c r="K2485">
        <v>0.24020526734957071</v>
      </c>
      <c r="T2485">
        <v>0.14000000000000001</v>
      </c>
      <c r="U2485">
        <v>0.17499999999999999</v>
      </c>
      <c r="V2485">
        <v>5</v>
      </c>
      <c r="W2485">
        <v>8.9771580104274147</v>
      </c>
      <c r="X2485">
        <v>21.013463509707279</v>
      </c>
      <c r="Y2485">
        <v>24.94203868200988</v>
      </c>
      <c r="Z2485">
        <v>12.6611575817722</v>
      </c>
      <c r="AA2485">
        <v>21.950454717662829</v>
      </c>
      <c r="AB2485">
        <v>22.504426736753171</v>
      </c>
      <c r="AC2485">
        <f t="shared" si="267"/>
        <v>24.94203868200988</v>
      </c>
      <c r="AD2485">
        <f t="shared" si="268"/>
        <v>22.504426736753171</v>
      </c>
      <c r="AE2485">
        <f t="shared" si="269"/>
        <v>2.4376119452567089</v>
      </c>
      <c r="AF2485" t="str">
        <f t="shared" si="273"/>
        <v>bot</v>
      </c>
      <c r="AG2485" t="str">
        <f t="shared" si="270"/>
        <v>bot</v>
      </c>
      <c r="AH2485">
        <f>CHOOSE(MATCH(AG2485,{"top","mid","bot"},0),W2485,X2485,Y2485)</f>
        <v>24.94203868200988</v>
      </c>
      <c r="AI2485">
        <f t="shared" si="271"/>
        <v>0</v>
      </c>
      <c r="AJ2485">
        <f t="shared" si="272"/>
        <v>0</v>
      </c>
    </row>
    <row r="2486" spans="1:36" x14ac:dyDescent="0.4">
      <c r="A2486" t="s">
        <v>853</v>
      </c>
      <c r="B2486">
        <v>18.100000000000001</v>
      </c>
      <c r="C2486">
        <v>5.6</v>
      </c>
      <c r="D2486">
        <v>1.206666666666667</v>
      </c>
      <c r="E2486">
        <v>15</v>
      </c>
      <c r="F2486">
        <v>0.26666666666666672</v>
      </c>
      <c r="G2486">
        <v>9</v>
      </c>
      <c r="H2486">
        <v>18.664114162886879</v>
      </c>
      <c r="I2486">
        <v>58.557819517657023</v>
      </c>
      <c r="J2486">
        <v>77.221933680543899</v>
      </c>
      <c r="K2486">
        <v>0.23482664295634409</v>
      </c>
      <c r="T2486">
        <v>0.3620000000000001</v>
      </c>
      <c r="U2486">
        <v>1.206666666666667E-2</v>
      </c>
      <c r="V2486">
        <v>0.5</v>
      </c>
      <c r="W2486">
        <v>19.62347527144582</v>
      </c>
      <c r="X2486">
        <v>20.146065566896201</v>
      </c>
      <c r="Y2486">
        <v>20.175139648589191</v>
      </c>
      <c r="Z2486">
        <v>19.092826295824299</v>
      </c>
      <c r="AA2486">
        <v>20.20479856786951</v>
      </c>
      <c r="AB2486">
        <v>20.55117374478414</v>
      </c>
      <c r="AC2486">
        <f t="shared" si="267"/>
        <v>20.175139648589191</v>
      </c>
      <c r="AD2486">
        <f t="shared" si="268"/>
        <v>20.55117374478414</v>
      </c>
      <c r="AE2486">
        <f t="shared" si="269"/>
        <v>-0.37603409619494954</v>
      </c>
      <c r="AF2486" t="str">
        <f t="shared" si="273"/>
        <v>bot</v>
      </c>
      <c r="AG2486" t="str">
        <f t="shared" si="270"/>
        <v>bot</v>
      </c>
      <c r="AH2486">
        <f>CHOOSE(MATCH(AG2486,{"top","mid","bot"},0),W2486,X2486,Y2486)</f>
        <v>20.175139648589191</v>
      </c>
      <c r="AI2486">
        <f t="shared" si="271"/>
        <v>0</v>
      </c>
      <c r="AJ2486">
        <f t="shared" si="272"/>
        <v>0</v>
      </c>
    </row>
    <row r="2487" spans="1:36" x14ac:dyDescent="0.4">
      <c r="A2487" t="s">
        <v>853</v>
      </c>
      <c r="B2487">
        <v>18.100000000000001</v>
      </c>
      <c r="C2487">
        <v>5.6</v>
      </c>
      <c r="D2487">
        <v>1.206666666666667</v>
      </c>
      <c r="E2487">
        <v>15</v>
      </c>
      <c r="F2487">
        <v>0.26666666666666672</v>
      </c>
      <c r="G2487">
        <v>9</v>
      </c>
      <c r="H2487">
        <v>18.664114162886879</v>
      </c>
      <c r="I2487">
        <v>58.557819517657023</v>
      </c>
      <c r="J2487">
        <v>77.221933680543899</v>
      </c>
      <c r="K2487">
        <v>0.23482664295634409</v>
      </c>
      <c r="T2487">
        <v>0.3620000000000001</v>
      </c>
      <c r="U2487">
        <v>4.826666666666668E-2</v>
      </c>
      <c r="V2487">
        <v>2</v>
      </c>
      <c r="W2487">
        <v>15.45103599677944</v>
      </c>
      <c r="X2487">
        <v>21.15894595625025</v>
      </c>
      <c r="Y2487">
        <v>21.788046006605089</v>
      </c>
      <c r="Z2487">
        <v>19.092826295824299</v>
      </c>
      <c r="AA2487">
        <v>20.20479856786951</v>
      </c>
      <c r="AB2487">
        <v>20.55117374478414</v>
      </c>
      <c r="AC2487">
        <f t="shared" si="267"/>
        <v>21.788046006605089</v>
      </c>
      <c r="AD2487">
        <f t="shared" si="268"/>
        <v>20.55117374478414</v>
      </c>
      <c r="AE2487">
        <f t="shared" si="269"/>
        <v>1.2368722618209489</v>
      </c>
      <c r="AF2487" t="str">
        <f t="shared" si="273"/>
        <v>bot</v>
      </c>
      <c r="AG2487" t="str">
        <f t="shared" si="270"/>
        <v>bot</v>
      </c>
      <c r="AH2487">
        <f>CHOOSE(MATCH(AG2487,{"top","mid","bot"},0),W2487,X2487,Y2487)</f>
        <v>21.788046006605089</v>
      </c>
      <c r="AI2487">
        <f t="shared" si="271"/>
        <v>0</v>
      </c>
      <c r="AJ2487">
        <f t="shared" si="272"/>
        <v>0</v>
      </c>
    </row>
    <row r="2488" spans="1:36" x14ac:dyDescent="0.4">
      <c r="A2488" t="s">
        <v>853</v>
      </c>
      <c r="B2488">
        <v>18.100000000000001</v>
      </c>
      <c r="C2488">
        <v>5.6</v>
      </c>
      <c r="D2488">
        <v>1.206666666666667</v>
      </c>
      <c r="E2488">
        <v>15</v>
      </c>
      <c r="F2488">
        <v>0.26666666666666672</v>
      </c>
      <c r="G2488">
        <v>9</v>
      </c>
      <c r="H2488">
        <v>18.664114162886879</v>
      </c>
      <c r="I2488">
        <v>58.557819517657023</v>
      </c>
      <c r="J2488">
        <v>77.221933680543899</v>
      </c>
      <c r="K2488">
        <v>0.23482664295634409</v>
      </c>
      <c r="T2488">
        <v>0.3620000000000001</v>
      </c>
      <c r="U2488">
        <v>0.1206666666666667</v>
      </c>
      <c r="V2488">
        <v>5</v>
      </c>
      <c r="W2488">
        <v>11.346431367518299</v>
      </c>
      <c r="X2488">
        <v>21.473057215966051</v>
      </c>
      <c r="Y2488">
        <v>23.74850097027382</v>
      </c>
      <c r="Z2488">
        <v>19.092826295824299</v>
      </c>
      <c r="AA2488">
        <v>20.20479856786951</v>
      </c>
      <c r="AB2488">
        <v>20.55117374478414</v>
      </c>
      <c r="AC2488">
        <f t="shared" si="267"/>
        <v>23.74850097027382</v>
      </c>
      <c r="AD2488">
        <f t="shared" si="268"/>
        <v>20.55117374478414</v>
      </c>
      <c r="AE2488">
        <f t="shared" si="269"/>
        <v>3.1973272254896798</v>
      </c>
      <c r="AF2488" t="str">
        <f t="shared" si="273"/>
        <v>bot</v>
      </c>
      <c r="AG2488" t="str">
        <f t="shared" si="270"/>
        <v>bot</v>
      </c>
      <c r="AH2488">
        <f>CHOOSE(MATCH(AG2488,{"top","mid","bot"},0),W2488,X2488,Y2488)</f>
        <v>23.74850097027382</v>
      </c>
      <c r="AI2488">
        <f t="shared" si="271"/>
        <v>0</v>
      </c>
      <c r="AJ2488">
        <f t="shared" si="272"/>
        <v>0</v>
      </c>
    </row>
    <row r="2489" spans="1:36" x14ac:dyDescent="0.4">
      <c r="A2489" t="s">
        <v>854</v>
      </c>
      <c r="B2489">
        <v>5.7</v>
      </c>
      <c r="C2489">
        <v>2.4</v>
      </c>
      <c r="D2489">
        <v>1.425</v>
      </c>
      <c r="E2489">
        <v>4</v>
      </c>
      <c r="F2489">
        <v>0.75</v>
      </c>
      <c r="G2489">
        <v>3</v>
      </c>
      <c r="H2489">
        <v>2.0961874467002231</v>
      </c>
      <c r="I2489">
        <v>1.267246786816925</v>
      </c>
      <c r="J2489">
        <v>3.3634342335171481</v>
      </c>
      <c r="K2489">
        <v>0.80398996867818939</v>
      </c>
      <c r="T2489">
        <v>0.114</v>
      </c>
      <c r="U2489">
        <v>1.4250000000000001E-2</v>
      </c>
      <c r="V2489">
        <v>0.5</v>
      </c>
      <c r="W2489">
        <v>19.6789648393327</v>
      </c>
      <c r="X2489">
        <v>20.109417488644588</v>
      </c>
      <c r="Y2489">
        <v>20.173324390956921</v>
      </c>
      <c r="Z2489">
        <v>15.44382892813433</v>
      </c>
      <c r="AA2489">
        <v>21.267910018697329</v>
      </c>
      <c r="AB2489">
        <v>21.574324349137271</v>
      </c>
      <c r="AC2489">
        <f t="shared" si="267"/>
        <v>20.173324390956921</v>
      </c>
      <c r="AD2489">
        <f t="shared" si="268"/>
        <v>21.574324349137271</v>
      </c>
      <c r="AE2489">
        <f t="shared" si="269"/>
        <v>-1.4009999581803498</v>
      </c>
      <c r="AF2489" t="str">
        <f t="shared" si="273"/>
        <v>bot</v>
      </c>
      <c r="AG2489" t="str">
        <f t="shared" si="270"/>
        <v>bot</v>
      </c>
      <c r="AH2489">
        <f>CHOOSE(MATCH(AG2489,{"top","mid","bot"},0),W2489,X2489,Y2489)</f>
        <v>20.173324390956921</v>
      </c>
      <c r="AI2489">
        <f t="shared" si="271"/>
        <v>0</v>
      </c>
      <c r="AJ2489">
        <f t="shared" si="272"/>
        <v>0</v>
      </c>
    </row>
    <row r="2490" spans="1:36" x14ac:dyDescent="0.4">
      <c r="A2490" t="s">
        <v>854</v>
      </c>
      <c r="B2490">
        <v>5.7</v>
      </c>
      <c r="C2490">
        <v>2.4</v>
      </c>
      <c r="D2490">
        <v>1.425</v>
      </c>
      <c r="E2490">
        <v>4</v>
      </c>
      <c r="F2490">
        <v>0.75</v>
      </c>
      <c r="G2490">
        <v>3</v>
      </c>
      <c r="H2490">
        <v>2.0961874467002231</v>
      </c>
      <c r="I2490">
        <v>1.267246786816925</v>
      </c>
      <c r="J2490">
        <v>3.3634342335171481</v>
      </c>
      <c r="K2490">
        <v>0.80398996867818939</v>
      </c>
      <c r="T2490">
        <v>0.114</v>
      </c>
      <c r="U2490">
        <v>5.7000000000000002E-2</v>
      </c>
      <c r="V2490">
        <v>2</v>
      </c>
      <c r="W2490">
        <v>14.747508355038701</v>
      </c>
      <c r="X2490">
        <v>21.314404167065661</v>
      </c>
      <c r="Y2490">
        <v>22.142823969479139</v>
      </c>
      <c r="Z2490">
        <v>15.44382892813433</v>
      </c>
      <c r="AA2490">
        <v>21.267910018697329</v>
      </c>
      <c r="AB2490">
        <v>21.574324349137271</v>
      </c>
      <c r="AC2490">
        <f t="shared" si="267"/>
        <v>22.142823969479139</v>
      </c>
      <c r="AD2490">
        <f t="shared" si="268"/>
        <v>21.574324349137271</v>
      </c>
      <c r="AE2490">
        <f t="shared" si="269"/>
        <v>0.56849962034186774</v>
      </c>
      <c r="AF2490" t="str">
        <f t="shared" si="273"/>
        <v>bot</v>
      </c>
      <c r="AG2490" t="str">
        <f t="shared" si="270"/>
        <v>bot</v>
      </c>
      <c r="AH2490">
        <f>CHOOSE(MATCH(AG2490,{"top","mid","bot"},0),W2490,X2490,Y2490)</f>
        <v>22.142823969479139</v>
      </c>
      <c r="AI2490">
        <f t="shared" si="271"/>
        <v>0</v>
      </c>
      <c r="AJ2490">
        <f t="shared" si="272"/>
        <v>0</v>
      </c>
    </row>
    <row r="2491" spans="1:36" x14ac:dyDescent="0.4">
      <c r="A2491" t="s">
        <v>854</v>
      </c>
      <c r="B2491">
        <v>5.7</v>
      </c>
      <c r="C2491">
        <v>2.4</v>
      </c>
      <c r="D2491">
        <v>1.425</v>
      </c>
      <c r="E2491">
        <v>4</v>
      </c>
      <c r="F2491">
        <v>0.75</v>
      </c>
      <c r="G2491">
        <v>3</v>
      </c>
      <c r="H2491">
        <v>2.0961874467002231</v>
      </c>
      <c r="I2491">
        <v>1.267246786816925</v>
      </c>
      <c r="J2491">
        <v>3.3634342335171481</v>
      </c>
      <c r="K2491">
        <v>0.80398996867818939</v>
      </c>
      <c r="T2491">
        <v>0.114</v>
      </c>
      <c r="U2491">
        <v>0.14249999999999999</v>
      </c>
      <c r="V2491">
        <v>5</v>
      </c>
      <c r="W2491">
        <v>9.6305922230179384</v>
      </c>
      <c r="X2491">
        <v>20.9202265246041</v>
      </c>
      <c r="Y2491">
        <v>24.849900268688991</v>
      </c>
      <c r="Z2491">
        <v>15.44382892813433</v>
      </c>
      <c r="AA2491">
        <v>21.267910018697329</v>
      </c>
      <c r="AB2491">
        <v>21.574324349137271</v>
      </c>
      <c r="AC2491">
        <f t="shared" si="267"/>
        <v>24.849900268688991</v>
      </c>
      <c r="AD2491">
        <f t="shared" si="268"/>
        <v>21.574324349137271</v>
      </c>
      <c r="AE2491">
        <f t="shared" si="269"/>
        <v>3.27557591955172</v>
      </c>
      <c r="AF2491" t="str">
        <f t="shared" si="273"/>
        <v>bot</v>
      </c>
      <c r="AG2491" t="str">
        <f t="shared" si="270"/>
        <v>bot</v>
      </c>
      <c r="AH2491">
        <f>CHOOSE(MATCH(AG2491,{"top","mid","bot"},0),W2491,X2491,Y2491)</f>
        <v>24.849900268688991</v>
      </c>
      <c r="AI2491">
        <f t="shared" si="271"/>
        <v>0</v>
      </c>
      <c r="AJ2491">
        <f t="shared" si="272"/>
        <v>0</v>
      </c>
    </row>
    <row r="2492" spans="1:36" x14ac:dyDescent="0.4">
      <c r="A2492" t="s">
        <v>855</v>
      </c>
      <c r="B2492">
        <v>32.200000000000003</v>
      </c>
      <c r="C2492">
        <v>5.3</v>
      </c>
      <c r="D2492">
        <v>1.8941176470588239</v>
      </c>
      <c r="E2492">
        <v>17</v>
      </c>
      <c r="F2492">
        <v>0.58823529411764708</v>
      </c>
      <c r="G2492">
        <v>9</v>
      </c>
      <c r="H2492">
        <v>6.7822978085261063</v>
      </c>
      <c r="I2492">
        <v>4.0106126098015134</v>
      </c>
      <c r="J2492">
        <v>10.792910418327621</v>
      </c>
      <c r="K2492">
        <v>0.65760908884886371</v>
      </c>
      <c r="T2492">
        <v>0.64400000000000013</v>
      </c>
      <c r="U2492">
        <v>1.8941176470588239E-2</v>
      </c>
      <c r="V2492">
        <v>0.5</v>
      </c>
      <c r="W2492">
        <v>19.476560901657951</v>
      </c>
      <c r="X2492">
        <v>20.143608277631031</v>
      </c>
      <c r="Y2492">
        <v>20.211887866521462</v>
      </c>
      <c r="Z2492">
        <v>19.847962346575152</v>
      </c>
      <c r="AA2492">
        <v>20.034702716958389</v>
      </c>
      <c r="AB2492">
        <v>20.11733493646642</v>
      </c>
      <c r="AC2492">
        <f t="shared" si="267"/>
        <v>20.211887866521462</v>
      </c>
      <c r="AD2492">
        <f t="shared" si="268"/>
        <v>20.11733493646642</v>
      </c>
      <c r="AE2492">
        <f t="shared" si="269"/>
        <v>9.4552930055041173E-2</v>
      </c>
      <c r="AF2492" t="str">
        <f t="shared" si="273"/>
        <v>bot</v>
      </c>
      <c r="AG2492" t="str">
        <f t="shared" si="270"/>
        <v>bot</v>
      </c>
      <c r="AH2492">
        <f>CHOOSE(MATCH(AG2492,{"top","mid","bot"},0),W2492,X2492,Y2492)</f>
        <v>20.211887866521462</v>
      </c>
      <c r="AI2492">
        <f t="shared" si="271"/>
        <v>0</v>
      </c>
      <c r="AJ2492">
        <f t="shared" si="272"/>
        <v>0</v>
      </c>
    </row>
    <row r="2493" spans="1:36" x14ac:dyDescent="0.4">
      <c r="A2493" t="s">
        <v>855</v>
      </c>
      <c r="B2493">
        <v>32.200000000000003</v>
      </c>
      <c r="C2493">
        <v>5.3</v>
      </c>
      <c r="D2493">
        <v>1.8941176470588239</v>
      </c>
      <c r="E2493">
        <v>17</v>
      </c>
      <c r="F2493">
        <v>0.58823529411764708</v>
      </c>
      <c r="G2493">
        <v>9</v>
      </c>
      <c r="H2493">
        <v>6.7822978085261063</v>
      </c>
      <c r="I2493">
        <v>4.0106126098015134</v>
      </c>
      <c r="J2493">
        <v>10.792910418327621</v>
      </c>
      <c r="K2493">
        <v>0.65760908884886371</v>
      </c>
      <c r="T2493">
        <v>0.64400000000000013</v>
      </c>
      <c r="U2493">
        <v>7.5764705882352956E-2</v>
      </c>
      <c r="V2493">
        <v>2</v>
      </c>
      <c r="W2493">
        <v>17.81292054718428</v>
      </c>
      <c r="X2493">
        <v>20.746858380579631</v>
      </c>
      <c r="Y2493">
        <v>20.786041516947861</v>
      </c>
      <c r="Z2493">
        <v>19.847962346575152</v>
      </c>
      <c r="AA2493">
        <v>20.034702716958389</v>
      </c>
      <c r="AB2493">
        <v>20.11733493646642</v>
      </c>
      <c r="AC2493">
        <f t="shared" si="267"/>
        <v>20.786041516947861</v>
      </c>
      <c r="AD2493">
        <f t="shared" si="268"/>
        <v>20.11733493646642</v>
      </c>
      <c r="AE2493">
        <f t="shared" si="269"/>
        <v>0.66870658048144094</v>
      </c>
      <c r="AF2493" t="str">
        <f t="shared" si="273"/>
        <v>bot</v>
      </c>
      <c r="AG2493" t="str">
        <f t="shared" si="270"/>
        <v>bot</v>
      </c>
      <c r="AH2493">
        <f>CHOOSE(MATCH(AG2493,{"top","mid","bot"},0),W2493,X2493,Y2493)</f>
        <v>20.786041516947861</v>
      </c>
      <c r="AI2493">
        <f t="shared" si="271"/>
        <v>0</v>
      </c>
      <c r="AJ2493">
        <f t="shared" si="272"/>
        <v>0</v>
      </c>
    </row>
    <row r="2494" spans="1:36" x14ac:dyDescent="0.4">
      <c r="A2494" t="s">
        <v>855</v>
      </c>
      <c r="B2494">
        <v>32.200000000000003</v>
      </c>
      <c r="C2494">
        <v>5.3</v>
      </c>
      <c r="D2494">
        <v>1.8941176470588239</v>
      </c>
      <c r="E2494">
        <v>17</v>
      </c>
      <c r="F2494">
        <v>0.58823529411764708</v>
      </c>
      <c r="G2494">
        <v>9</v>
      </c>
      <c r="H2494">
        <v>6.7822978085261063</v>
      </c>
      <c r="I2494">
        <v>4.0106126098015134</v>
      </c>
      <c r="J2494">
        <v>10.792910418327621</v>
      </c>
      <c r="K2494">
        <v>0.65760908884886371</v>
      </c>
      <c r="T2494">
        <v>0.64400000000000013</v>
      </c>
      <c r="U2494">
        <v>0.18941176470588239</v>
      </c>
      <c r="V2494">
        <v>5</v>
      </c>
      <c r="W2494">
        <v>15.6060565332618</v>
      </c>
      <c r="X2494">
        <v>21.4015684767651</v>
      </c>
      <c r="Y2494">
        <v>21.81990101102113</v>
      </c>
      <c r="Z2494">
        <v>18.523819722390531</v>
      </c>
      <c r="AA2494">
        <v>20.368396172433091</v>
      </c>
      <c r="AB2494">
        <v>20.869058758028739</v>
      </c>
      <c r="AC2494">
        <f t="shared" si="267"/>
        <v>21.81990101102113</v>
      </c>
      <c r="AD2494">
        <f t="shared" si="268"/>
        <v>20.869058758028739</v>
      </c>
      <c r="AE2494">
        <f t="shared" si="269"/>
        <v>0.95084225299239122</v>
      </c>
      <c r="AF2494" t="str">
        <f t="shared" si="273"/>
        <v>bot</v>
      </c>
      <c r="AG2494" t="str">
        <f t="shared" si="270"/>
        <v>bot</v>
      </c>
      <c r="AH2494">
        <f>CHOOSE(MATCH(AG2494,{"top","mid","bot"},0),W2494,X2494,Y2494)</f>
        <v>21.81990101102113</v>
      </c>
      <c r="AI2494">
        <f t="shared" si="271"/>
        <v>0</v>
      </c>
      <c r="AJ2494">
        <f t="shared" si="272"/>
        <v>0</v>
      </c>
    </row>
    <row r="2495" spans="1:36" x14ac:dyDescent="0.4">
      <c r="A2495" t="s">
        <v>856</v>
      </c>
      <c r="B2495">
        <v>71.599999999999994</v>
      </c>
      <c r="C2495">
        <v>20.3</v>
      </c>
      <c r="D2495">
        <v>7.1599999999999993</v>
      </c>
      <c r="E2495">
        <v>10</v>
      </c>
      <c r="F2495">
        <v>0.3</v>
      </c>
      <c r="G2495">
        <v>4</v>
      </c>
      <c r="H2495">
        <v>2.561314496761935</v>
      </c>
      <c r="I2495">
        <v>4.2194608134392029</v>
      </c>
      <c r="J2495">
        <v>6.7807753102011379</v>
      </c>
      <c r="K2495">
        <v>0.3265818607769389</v>
      </c>
      <c r="T2495">
        <v>1.4319999999999999</v>
      </c>
      <c r="U2495">
        <v>7.1599999999999983E-2</v>
      </c>
      <c r="V2495">
        <v>0.5</v>
      </c>
      <c r="W2495">
        <v>18.89925507817447</v>
      </c>
      <c r="X2495">
        <v>16.61391256490116</v>
      </c>
      <c r="Y2495">
        <v>13.921820074818211</v>
      </c>
      <c r="Z2495">
        <v>2.5411477132611089</v>
      </c>
      <c r="AA2495">
        <v>1.422291448039003</v>
      </c>
      <c r="AB2495">
        <v>0.74354401448591334</v>
      </c>
      <c r="AC2495">
        <f t="shared" si="267"/>
        <v>18.89925507817447</v>
      </c>
      <c r="AD2495">
        <f t="shared" si="268"/>
        <v>2.5411477132611089</v>
      </c>
      <c r="AE2495">
        <f t="shared" si="269"/>
        <v>16.358107364913362</v>
      </c>
      <c r="AF2495" t="str">
        <f t="shared" si="273"/>
        <v>top</v>
      </c>
      <c r="AG2495" t="str">
        <f t="shared" si="270"/>
        <v>top</v>
      </c>
      <c r="AH2495">
        <f>CHOOSE(MATCH(AG2495,{"top","mid","bot"},0),W2495,X2495,Y2495)</f>
        <v>18.89925507817447</v>
      </c>
      <c r="AI2495">
        <f t="shared" si="271"/>
        <v>0</v>
      </c>
      <c r="AJ2495">
        <f t="shared" si="272"/>
        <v>0</v>
      </c>
    </row>
    <row r="2496" spans="1:36" x14ac:dyDescent="0.4">
      <c r="A2496" t="s">
        <v>856</v>
      </c>
      <c r="B2496">
        <v>71.599999999999994</v>
      </c>
      <c r="C2496">
        <v>20.3</v>
      </c>
      <c r="D2496">
        <v>7.1599999999999993</v>
      </c>
      <c r="E2496">
        <v>10</v>
      </c>
      <c r="F2496">
        <v>0.3</v>
      </c>
      <c r="G2496">
        <v>4</v>
      </c>
      <c r="H2496">
        <v>2.561314496761935</v>
      </c>
      <c r="I2496">
        <v>4.2194608134392029</v>
      </c>
      <c r="J2496">
        <v>6.7807753102011379</v>
      </c>
      <c r="K2496">
        <v>0.3265818607769389</v>
      </c>
      <c r="T2496">
        <v>1.4319999999999999</v>
      </c>
      <c r="U2496">
        <v>0.28639999999999988</v>
      </c>
      <c r="V2496">
        <v>2</v>
      </c>
      <c r="W2496">
        <v>16.499850032234281</v>
      </c>
      <c r="X2496">
        <v>16.23524711400248</v>
      </c>
      <c r="Y2496">
        <v>11.234535281981939</v>
      </c>
      <c r="Z2496">
        <v>12.91697183029116</v>
      </c>
      <c r="AA2496">
        <v>8.1669690440832294</v>
      </c>
      <c r="AB2496">
        <v>3.3445333859217512</v>
      </c>
      <c r="AC2496">
        <f t="shared" si="267"/>
        <v>16.499850032234281</v>
      </c>
      <c r="AD2496">
        <f t="shared" si="268"/>
        <v>12.91697183029116</v>
      </c>
      <c r="AE2496">
        <f t="shared" si="269"/>
        <v>3.5828782019431209</v>
      </c>
      <c r="AF2496" t="str">
        <f t="shared" si="273"/>
        <v>top</v>
      </c>
      <c r="AG2496" t="str">
        <f t="shared" si="270"/>
        <v>top</v>
      </c>
      <c r="AH2496">
        <f>CHOOSE(MATCH(AG2496,{"top","mid","bot"},0),W2496,X2496,Y2496)</f>
        <v>16.499850032234281</v>
      </c>
      <c r="AI2496">
        <f t="shared" si="271"/>
        <v>0</v>
      </c>
      <c r="AJ2496">
        <f t="shared" si="272"/>
        <v>0</v>
      </c>
    </row>
    <row r="2497" spans="1:36" x14ac:dyDescent="0.4">
      <c r="A2497" t="s">
        <v>856</v>
      </c>
      <c r="B2497">
        <v>71.599999999999994</v>
      </c>
      <c r="C2497">
        <v>20.3</v>
      </c>
      <c r="D2497">
        <v>7.1599999999999993</v>
      </c>
      <c r="E2497">
        <v>10</v>
      </c>
      <c r="F2497">
        <v>0.3</v>
      </c>
      <c r="G2497">
        <v>4</v>
      </c>
      <c r="H2497">
        <v>2.561314496761935</v>
      </c>
      <c r="I2497">
        <v>4.2194608134392029</v>
      </c>
      <c r="J2497">
        <v>6.7807753102011379</v>
      </c>
      <c r="K2497">
        <v>0.3265818607769389</v>
      </c>
      <c r="T2497">
        <v>1.4319999999999999</v>
      </c>
      <c r="U2497">
        <v>0.71599999999999986</v>
      </c>
      <c r="V2497">
        <v>5</v>
      </c>
      <c r="W2497">
        <v>11.68735253133768</v>
      </c>
      <c r="X2497">
        <v>16.55046098147605</v>
      </c>
      <c r="Y2497">
        <v>12.62560292118334</v>
      </c>
      <c r="Z2497">
        <v>15.10498255369169</v>
      </c>
      <c r="AA2497">
        <v>14.706022987136491</v>
      </c>
      <c r="AB2497">
        <v>8.4609871402176857</v>
      </c>
      <c r="AC2497">
        <f t="shared" si="267"/>
        <v>16.55046098147605</v>
      </c>
      <c r="AD2497">
        <f t="shared" si="268"/>
        <v>15.10498255369169</v>
      </c>
      <c r="AE2497">
        <f t="shared" si="269"/>
        <v>1.4454784277843604</v>
      </c>
      <c r="AF2497" t="str">
        <f t="shared" si="273"/>
        <v>mid</v>
      </c>
      <c r="AG2497" t="str">
        <f t="shared" si="270"/>
        <v>top</v>
      </c>
      <c r="AH2497">
        <f>CHOOSE(MATCH(AG2497,{"top","mid","bot"},0),W2497,X2497,Y2497)</f>
        <v>11.68735253133768</v>
      </c>
      <c r="AI2497">
        <f t="shared" si="271"/>
        <v>4.8631084501383697</v>
      </c>
      <c r="AJ2497">
        <f t="shared" si="272"/>
        <v>29.383522643758134</v>
      </c>
    </row>
    <row r="2498" spans="1:36" x14ac:dyDescent="0.4">
      <c r="A2498" t="s">
        <v>857</v>
      </c>
      <c r="B2498">
        <v>41.6</v>
      </c>
      <c r="C2498">
        <v>10.5</v>
      </c>
      <c r="D2498">
        <v>2.189473684210526</v>
      </c>
      <c r="E2498">
        <v>19</v>
      </c>
      <c r="F2498">
        <v>0.15789473684210531</v>
      </c>
      <c r="G2498">
        <v>12</v>
      </c>
      <c r="H2498">
        <v>1.8463180723130079</v>
      </c>
      <c r="I2498">
        <v>14.067076840627781</v>
      </c>
      <c r="J2498">
        <v>15.91339491294079</v>
      </c>
      <c r="K2498">
        <v>6.0827574981419608E-2</v>
      </c>
      <c r="T2498">
        <v>0.83199999999999985</v>
      </c>
      <c r="U2498">
        <v>2.1894736842105259E-2</v>
      </c>
      <c r="V2498">
        <v>0.5</v>
      </c>
      <c r="W2498">
        <v>18.864889819566791</v>
      </c>
      <c r="X2498">
        <v>20.366373112307901</v>
      </c>
      <c r="Y2498">
        <v>20.391224774203931</v>
      </c>
      <c r="Z2498">
        <v>19.975998303948039</v>
      </c>
      <c r="AA2498">
        <v>20.00473185053086</v>
      </c>
      <c r="AB2498">
        <v>20.019269845521119</v>
      </c>
      <c r="AC2498">
        <f t="shared" ref="AC2498:AC2561" si="274">MAX(W2498:Y2498)</f>
        <v>20.391224774203931</v>
      </c>
      <c r="AD2498">
        <f t="shared" ref="AD2498:AD2561" si="275">MAX(Z2498:AB2498)</f>
        <v>20.019269845521119</v>
      </c>
      <c r="AE2498">
        <f t="shared" ref="AE2498:AE2561" si="276">AC2498-AD2498</f>
        <v>0.37195492868281121</v>
      </c>
      <c r="AF2498" t="str">
        <f t="shared" si="273"/>
        <v>bot</v>
      </c>
      <c r="AG2498" t="str">
        <f t="shared" ref="AG2498:AG2561" si="277">IF(Z2498=MAX(Z2498:AB2498),"top",
   IF(AA2498=MAX(Z2498:AB2498),"mid",
      IF(AB2498=MAX(Z2498:AB2498),"bot","")))</f>
        <v>bot</v>
      </c>
      <c r="AH2498">
        <f>CHOOSE(MATCH(AG2498,{"top","mid","bot"},0),W2498,X2498,Y2498)</f>
        <v>20.391224774203931</v>
      </c>
      <c r="AI2498">
        <f t="shared" ref="AI2498:AI2561" si="278">(AC2498-AH2498)</f>
        <v>0</v>
      </c>
      <c r="AJ2498">
        <f t="shared" ref="AJ2498:AJ2561" si="279">(AC2498-AH2498)*100/AC2498</f>
        <v>0</v>
      </c>
    </row>
    <row r="2499" spans="1:36" x14ac:dyDescent="0.4">
      <c r="A2499" t="s">
        <v>857</v>
      </c>
      <c r="B2499">
        <v>41.6</v>
      </c>
      <c r="C2499">
        <v>10.5</v>
      </c>
      <c r="D2499">
        <v>2.189473684210526</v>
      </c>
      <c r="E2499">
        <v>19</v>
      </c>
      <c r="F2499">
        <v>0.15789473684210531</v>
      </c>
      <c r="G2499">
        <v>12</v>
      </c>
      <c r="H2499">
        <v>1.8463180723130079</v>
      </c>
      <c r="I2499">
        <v>14.067076840627781</v>
      </c>
      <c r="J2499">
        <v>15.91339491294079</v>
      </c>
      <c r="K2499">
        <v>6.0827574981419608E-2</v>
      </c>
      <c r="T2499">
        <v>0.83199999999999985</v>
      </c>
      <c r="U2499">
        <v>8.7578947368421034E-2</v>
      </c>
      <c r="V2499">
        <v>2</v>
      </c>
      <c r="W2499">
        <v>15.479135524995099</v>
      </c>
      <c r="X2499">
        <v>21.459442314136432</v>
      </c>
      <c r="Y2499">
        <v>21.39224961029479</v>
      </c>
      <c r="Z2499">
        <v>19.975998303948039</v>
      </c>
      <c r="AA2499">
        <v>20.00473185053086</v>
      </c>
      <c r="AB2499">
        <v>20.019269845521119</v>
      </c>
      <c r="AC2499">
        <f t="shared" si="274"/>
        <v>21.459442314136432</v>
      </c>
      <c r="AD2499">
        <f t="shared" si="275"/>
        <v>20.019269845521119</v>
      </c>
      <c r="AE2499">
        <f t="shared" si="276"/>
        <v>1.4401724686153123</v>
      </c>
      <c r="AF2499" t="str">
        <f t="shared" ref="AF2499:AF2562" si="280">IF(W2499=MAX(W2499:Y2499),"top",   IF(X2499=MAX(W2499:Y2499),"mid",      IF(Y2499=MAX(W2499:Y2499),"bot","")))</f>
        <v>mid</v>
      </c>
      <c r="AG2499" t="str">
        <f t="shared" si="277"/>
        <v>bot</v>
      </c>
      <c r="AH2499">
        <f>CHOOSE(MATCH(AG2499,{"top","mid","bot"},0),W2499,X2499,Y2499)</f>
        <v>21.39224961029479</v>
      </c>
      <c r="AI2499">
        <f t="shared" si="278"/>
        <v>6.7192703841641332E-2</v>
      </c>
      <c r="AJ2499">
        <f t="shared" si="279"/>
        <v>0.3131148650465071</v>
      </c>
    </row>
    <row r="2500" spans="1:36" x14ac:dyDescent="0.4">
      <c r="A2500" t="s">
        <v>857</v>
      </c>
      <c r="B2500">
        <v>41.6</v>
      </c>
      <c r="C2500">
        <v>10.5</v>
      </c>
      <c r="D2500">
        <v>2.189473684210526</v>
      </c>
      <c r="E2500">
        <v>19</v>
      </c>
      <c r="F2500">
        <v>0.15789473684210531</v>
      </c>
      <c r="G2500">
        <v>12</v>
      </c>
      <c r="H2500">
        <v>1.8463180723130079</v>
      </c>
      <c r="I2500">
        <v>14.067076840627781</v>
      </c>
      <c r="J2500">
        <v>15.91339491294079</v>
      </c>
      <c r="K2500">
        <v>6.0827574981419608E-2</v>
      </c>
      <c r="T2500">
        <v>0.83199999999999985</v>
      </c>
      <c r="U2500">
        <v>0.21894736842105261</v>
      </c>
      <c r="V2500">
        <v>5</v>
      </c>
      <c r="W2500">
        <v>11.26558257333445</v>
      </c>
      <c r="X2500">
        <v>21.627714062869991</v>
      </c>
      <c r="Y2500">
        <v>23.445968895886129</v>
      </c>
      <c r="Z2500">
        <v>19.54075224033922</v>
      </c>
      <c r="AA2500">
        <v>20.12447927174798</v>
      </c>
      <c r="AB2500">
        <v>20.285196316902461</v>
      </c>
      <c r="AC2500">
        <f t="shared" si="274"/>
        <v>23.445968895886129</v>
      </c>
      <c r="AD2500">
        <f t="shared" si="275"/>
        <v>20.285196316902461</v>
      </c>
      <c r="AE2500">
        <f t="shared" si="276"/>
        <v>3.1607725789836678</v>
      </c>
      <c r="AF2500" t="str">
        <f t="shared" si="280"/>
        <v>bot</v>
      </c>
      <c r="AG2500" t="str">
        <f t="shared" si="277"/>
        <v>bot</v>
      </c>
      <c r="AH2500">
        <f>CHOOSE(MATCH(AG2500,{"top","mid","bot"},0),W2500,X2500,Y2500)</f>
        <v>23.445968895886129</v>
      </c>
      <c r="AI2500">
        <f t="shared" si="278"/>
        <v>0</v>
      </c>
      <c r="AJ2500">
        <f t="shared" si="279"/>
        <v>0</v>
      </c>
    </row>
    <row r="2501" spans="1:36" x14ac:dyDescent="0.4">
      <c r="A2501" t="s">
        <v>858</v>
      </c>
      <c r="B2501">
        <v>9.5</v>
      </c>
      <c r="C2501">
        <v>4.2</v>
      </c>
      <c r="D2501">
        <v>1.9</v>
      </c>
      <c r="E2501">
        <v>5</v>
      </c>
      <c r="F2501">
        <v>0.4</v>
      </c>
      <c r="G2501">
        <v>3</v>
      </c>
      <c r="H2501">
        <v>1.4168805424356881</v>
      </c>
      <c r="I2501">
        <v>4.044606645119794</v>
      </c>
      <c r="J2501">
        <v>5.4614871875554822</v>
      </c>
      <c r="K2501">
        <v>0.12043394062945841</v>
      </c>
      <c r="T2501">
        <v>0.19</v>
      </c>
      <c r="U2501">
        <v>1.9E-2</v>
      </c>
      <c r="V2501">
        <v>0.5</v>
      </c>
      <c r="W2501">
        <v>18.919585350019378</v>
      </c>
      <c r="X2501">
        <v>20.41073394291945</v>
      </c>
      <c r="Y2501">
        <v>20.290571000719719</v>
      </c>
      <c r="Z2501">
        <v>16.69035490794856</v>
      </c>
      <c r="AA2501">
        <v>20.999758910273691</v>
      </c>
      <c r="AB2501">
        <v>21.14655740725112</v>
      </c>
      <c r="AC2501">
        <f t="shared" si="274"/>
        <v>20.41073394291945</v>
      </c>
      <c r="AD2501">
        <f t="shared" si="275"/>
        <v>21.14655740725112</v>
      </c>
      <c r="AE2501">
        <f t="shared" si="276"/>
        <v>-0.7358234643316699</v>
      </c>
      <c r="AF2501" t="str">
        <f t="shared" si="280"/>
        <v>mid</v>
      </c>
      <c r="AG2501" t="str">
        <f t="shared" si="277"/>
        <v>bot</v>
      </c>
      <c r="AH2501">
        <f>CHOOSE(MATCH(AG2501,{"top","mid","bot"},0),W2501,X2501,Y2501)</f>
        <v>20.290571000719719</v>
      </c>
      <c r="AI2501">
        <f t="shared" si="278"/>
        <v>0.12016294219973034</v>
      </c>
      <c r="AJ2501">
        <f t="shared" si="279"/>
        <v>0.58872425918527671</v>
      </c>
    </row>
    <row r="2502" spans="1:36" x14ac:dyDescent="0.4">
      <c r="A2502" t="s">
        <v>858</v>
      </c>
      <c r="B2502">
        <v>9.5</v>
      </c>
      <c r="C2502">
        <v>4.2</v>
      </c>
      <c r="D2502">
        <v>1.9</v>
      </c>
      <c r="E2502">
        <v>5</v>
      </c>
      <c r="F2502">
        <v>0.4</v>
      </c>
      <c r="G2502">
        <v>3</v>
      </c>
      <c r="H2502">
        <v>1.4168805424356881</v>
      </c>
      <c r="I2502">
        <v>4.044606645119794</v>
      </c>
      <c r="J2502">
        <v>5.4614871875554822</v>
      </c>
      <c r="K2502">
        <v>0.12043394062945841</v>
      </c>
      <c r="T2502">
        <v>0.19</v>
      </c>
      <c r="U2502">
        <v>7.5999999999999984E-2</v>
      </c>
      <c r="V2502">
        <v>2</v>
      </c>
      <c r="W2502">
        <v>15.017421959281309</v>
      </c>
      <c r="X2502">
        <v>21.496385295498069</v>
      </c>
      <c r="Y2502">
        <v>21.743483330025409</v>
      </c>
      <c r="Z2502">
        <v>16.69035490794856</v>
      </c>
      <c r="AA2502">
        <v>20.999758910273691</v>
      </c>
      <c r="AB2502">
        <v>21.14655740725112</v>
      </c>
      <c r="AC2502">
        <f t="shared" si="274"/>
        <v>21.743483330025409</v>
      </c>
      <c r="AD2502">
        <f t="shared" si="275"/>
        <v>21.14655740725112</v>
      </c>
      <c r="AE2502">
        <f t="shared" si="276"/>
        <v>0.59692592277428957</v>
      </c>
      <c r="AF2502" t="str">
        <f t="shared" si="280"/>
        <v>bot</v>
      </c>
      <c r="AG2502" t="str">
        <f t="shared" si="277"/>
        <v>bot</v>
      </c>
      <c r="AH2502">
        <f>CHOOSE(MATCH(AG2502,{"top","mid","bot"},0),W2502,X2502,Y2502)</f>
        <v>21.743483330025409</v>
      </c>
      <c r="AI2502">
        <f t="shared" si="278"/>
        <v>0</v>
      </c>
      <c r="AJ2502">
        <f t="shared" si="279"/>
        <v>0</v>
      </c>
    </row>
    <row r="2503" spans="1:36" x14ac:dyDescent="0.4">
      <c r="A2503" t="s">
        <v>858</v>
      </c>
      <c r="B2503">
        <v>9.5</v>
      </c>
      <c r="C2503">
        <v>4.2</v>
      </c>
      <c r="D2503">
        <v>1.9</v>
      </c>
      <c r="E2503">
        <v>5</v>
      </c>
      <c r="F2503">
        <v>0.4</v>
      </c>
      <c r="G2503">
        <v>3</v>
      </c>
      <c r="H2503">
        <v>1.4168805424356881</v>
      </c>
      <c r="I2503">
        <v>4.044606645119794</v>
      </c>
      <c r="J2503">
        <v>5.4614871875554822</v>
      </c>
      <c r="K2503">
        <v>0.12043394062945841</v>
      </c>
      <c r="T2503">
        <v>0.19</v>
      </c>
      <c r="U2503">
        <v>0.19</v>
      </c>
      <c r="V2503">
        <v>5</v>
      </c>
      <c r="W2503">
        <v>10.11743561508154</v>
      </c>
      <c r="X2503">
        <v>21.324767560747599</v>
      </c>
      <c r="Y2503">
        <v>24.346573742861921</v>
      </c>
      <c r="Z2503">
        <v>13.588304809390261</v>
      </c>
      <c r="AA2503">
        <v>21.641365376696982</v>
      </c>
      <c r="AB2503">
        <v>22.355823964179731</v>
      </c>
      <c r="AC2503">
        <f t="shared" si="274"/>
        <v>24.346573742861921</v>
      </c>
      <c r="AD2503">
        <f t="shared" si="275"/>
        <v>22.355823964179731</v>
      </c>
      <c r="AE2503">
        <f t="shared" si="276"/>
        <v>1.9907497786821899</v>
      </c>
      <c r="AF2503" t="str">
        <f t="shared" si="280"/>
        <v>bot</v>
      </c>
      <c r="AG2503" t="str">
        <f t="shared" si="277"/>
        <v>bot</v>
      </c>
      <c r="AH2503">
        <f>CHOOSE(MATCH(AG2503,{"top","mid","bot"},0),W2503,X2503,Y2503)</f>
        <v>24.346573742861921</v>
      </c>
      <c r="AI2503">
        <f t="shared" si="278"/>
        <v>0</v>
      </c>
      <c r="AJ2503">
        <f t="shared" si="279"/>
        <v>0</v>
      </c>
    </row>
    <row r="2504" spans="1:36" x14ac:dyDescent="0.4">
      <c r="A2504" t="s">
        <v>859</v>
      </c>
      <c r="B2504">
        <v>10.1</v>
      </c>
      <c r="C2504">
        <v>3.3</v>
      </c>
      <c r="D2504">
        <v>0.84166666666666667</v>
      </c>
      <c r="E2504">
        <v>12</v>
      </c>
      <c r="F2504">
        <v>0.5</v>
      </c>
      <c r="G2504">
        <v>5</v>
      </c>
      <c r="H2504">
        <v>14.48787103330187</v>
      </c>
      <c r="I2504">
        <v>18.719838311664049</v>
      </c>
      <c r="J2504">
        <v>33.20770934496592</v>
      </c>
      <c r="K2504">
        <v>0.43219676536360663</v>
      </c>
      <c r="T2504">
        <v>0.20200000000000001</v>
      </c>
      <c r="U2504">
        <v>8.416666666666666E-3</v>
      </c>
      <c r="V2504">
        <v>0.5</v>
      </c>
      <c r="W2504">
        <v>18.946361934190289</v>
      </c>
      <c r="X2504">
        <v>20.378718460912442</v>
      </c>
      <c r="Y2504">
        <v>20.30834734503113</v>
      </c>
      <c r="Z2504">
        <v>16.69035490794856</v>
      </c>
      <c r="AA2504">
        <v>20.999758910273691</v>
      </c>
      <c r="AB2504">
        <v>21.14655740725112</v>
      </c>
      <c r="AC2504">
        <f t="shared" si="274"/>
        <v>20.378718460912442</v>
      </c>
      <c r="AD2504">
        <f t="shared" si="275"/>
        <v>21.14655740725112</v>
      </c>
      <c r="AE2504">
        <f t="shared" si="276"/>
        <v>-0.76783894633867789</v>
      </c>
      <c r="AF2504" t="str">
        <f t="shared" si="280"/>
        <v>mid</v>
      </c>
      <c r="AG2504" t="str">
        <f t="shared" si="277"/>
        <v>bot</v>
      </c>
      <c r="AH2504">
        <f>CHOOSE(MATCH(AG2504,{"top","mid","bot"},0),W2504,X2504,Y2504)</f>
        <v>20.30834734503113</v>
      </c>
      <c r="AI2504">
        <f t="shared" si="278"/>
        <v>7.0371115881311397E-2</v>
      </c>
      <c r="AJ2504">
        <f t="shared" si="279"/>
        <v>0.34531668915436098</v>
      </c>
    </row>
    <row r="2505" spans="1:36" x14ac:dyDescent="0.4">
      <c r="A2505" t="s">
        <v>859</v>
      </c>
      <c r="B2505">
        <v>10.1</v>
      </c>
      <c r="C2505">
        <v>3.3</v>
      </c>
      <c r="D2505">
        <v>0.84166666666666667</v>
      </c>
      <c r="E2505">
        <v>12</v>
      </c>
      <c r="F2505">
        <v>0.5</v>
      </c>
      <c r="G2505">
        <v>5</v>
      </c>
      <c r="H2505">
        <v>14.48787103330187</v>
      </c>
      <c r="I2505">
        <v>18.719838311664049</v>
      </c>
      <c r="J2505">
        <v>33.20770934496592</v>
      </c>
      <c r="K2505">
        <v>0.43219676536360663</v>
      </c>
      <c r="T2505">
        <v>0.20200000000000001</v>
      </c>
      <c r="U2505">
        <v>3.3666666666666657E-2</v>
      </c>
      <c r="V2505">
        <v>2</v>
      </c>
      <c r="W2505">
        <v>16.195739462345191</v>
      </c>
      <c r="X2505">
        <v>21.271391660724252</v>
      </c>
      <c r="Y2505">
        <v>21.124643199501509</v>
      </c>
      <c r="Z2505">
        <v>16.69035490794856</v>
      </c>
      <c r="AA2505">
        <v>20.999758910273691</v>
      </c>
      <c r="AB2505">
        <v>21.14655740725112</v>
      </c>
      <c r="AC2505">
        <f t="shared" si="274"/>
        <v>21.271391660724252</v>
      </c>
      <c r="AD2505">
        <f t="shared" si="275"/>
        <v>21.14655740725112</v>
      </c>
      <c r="AE2505">
        <f t="shared" si="276"/>
        <v>0.12483425347313215</v>
      </c>
      <c r="AF2505" t="str">
        <f t="shared" si="280"/>
        <v>mid</v>
      </c>
      <c r="AG2505" t="str">
        <f t="shared" si="277"/>
        <v>bot</v>
      </c>
      <c r="AH2505">
        <f>CHOOSE(MATCH(AG2505,{"top","mid","bot"},0),W2505,X2505,Y2505)</f>
        <v>21.124643199501509</v>
      </c>
      <c r="AI2505">
        <f t="shared" si="278"/>
        <v>0.14674846122274232</v>
      </c>
      <c r="AJ2505">
        <f t="shared" si="279"/>
        <v>0.68988650843047761</v>
      </c>
    </row>
    <row r="2506" spans="1:36" x14ac:dyDescent="0.4">
      <c r="A2506" t="s">
        <v>859</v>
      </c>
      <c r="B2506">
        <v>10.1</v>
      </c>
      <c r="C2506">
        <v>3.3</v>
      </c>
      <c r="D2506">
        <v>0.84166666666666667</v>
      </c>
      <c r="E2506">
        <v>12</v>
      </c>
      <c r="F2506">
        <v>0.5</v>
      </c>
      <c r="G2506">
        <v>5</v>
      </c>
      <c r="H2506">
        <v>14.48787103330187</v>
      </c>
      <c r="I2506">
        <v>18.719838311664049</v>
      </c>
      <c r="J2506">
        <v>33.20770934496592</v>
      </c>
      <c r="K2506">
        <v>0.43219676536360663</v>
      </c>
      <c r="T2506">
        <v>0.20200000000000001</v>
      </c>
      <c r="U2506">
        <v>8.4166666666666667E-2</v>
      </c>
      <c r="V2506">
        <v>5</v>
      </c>
      <c r="W2506">
        <v>12.404876729318291</v>
      </c>
      <c r="X2506">
        <v>21.681623159666149</v>
      </c>
      <c r="Y2506">
        <v>23.188099133192491</v>
      </c>
      <c r="Z2506">
        <v>16.69035490794856</v>
      </c>
      <c r="AA2506">
        <v>20.999758910273691</v>
      </c>
      <c r="AB2506">
        <v>21.14655740725112</v>
      </c>
      <c r="AC2506">
        <f t="shared" si="274"/>
        <v>23.188099133192491</v>
      </c>
      <c r="AD2506">
        <f t="shared" si="275"/>
        <v>21.14655740725112</v>
      </c>
      <c r="AE2506">
        <f t="shared" si="276"/>
        <v>2.0415417259413715</v>
      </c>
      <c r="AF2506" t="str">
        <f t="shared" si="280"/>
        <v>bot</v>
      </c>
      <c r="AG2506" t="str">
        <f t="shared" si="277"/>
        <v>bot</v>
      </c>
      <c r="AH2506">
        <f>CHOOSE(MATCH(AG2506,{"top","mid","bot"},0),W2506,X2506,Y2506)</f>
        <v>23.188099133192491</v>
      </c>
      <c r="AI2506">
        <f t="shared" si="278"/>
        <v>0</v>
      </c>
      <c r="AJ2506">
        <f t="shared" si="279"/>
        <v>0</v>
      </c>
    </row>
    <row r="2507" spans="1:36" x14ac:dyDescent="0.4">
      <c r="A2507" t="s">
        <v>860</v>
      </c>
      <c r="B2507">
        <v>152.19999999999999</v>
      </c>
      <c r="C2507">
        <v>21.6</v>
      </c>
      <c r="D2507">
        <v>7.2476190476190467</v>
      </c>
      <c r="E2507">
        <v>21</v>
      </c>
      <c r="F2507">
        <v>0.61904761904761907</v>
      </c>
      <c r="G2507">
        <v>10</v>
      </c>
      <c r="H2507">
        <v>5.6920318655220017</v>
      </c>
      <c r="I2507">
        <v>4.9790132961640623</v>
      </c>
      <c r="J2507">
        <v>10.67104516168606</v>
      </c>
      <c r="K2507">
        <v>0.54111491498790065</v>
      </c>
      <c r="T2507">
        <v>3.044</v>
      </c>
      <c r="U2507">
        <v>7.2476190476190472E-2</v>
      </c>
      <c r="V2507">
        <v>0.5</v>
      </c>
      <c r="W2507">
        <v>0.91722981537116977</v>
      </c>
      <c r="X2507">
        <v>0.6771832966294592</v>
      </c>
      <c r="Y2507">
        <v>0.49226425135017188</v>
      </c>
      <c r="Z2507">
        <v>3.5836178469156651E-7</v>
      </c>
      <c r="AA2507">
        <v>1.7928453388557809E-7</v>
      </c>
      <c r="AB2507">
        <v>8.9694118798931177E-8</v>
      </c>
      <c r="AC2507">
        <f t="shared" si="274"/>
        <v>0.91722981537116977</v>
      </c>
      <c r="AD2507">
        <f t="shared" si="275"/>
        <v>3.5836178469156651E-7</v>
      </c>
      <c r="AE2507">
        <f t="shared" si="276"/>
        <v>0.91722945700938507</v>
      </c>
      <c r="AF2507" t="str">
        <f t="shared" si="280"/>
        <v>top</v>
      </c>
      <c r="AG2507" t="str">
        <f t="shared" si="277"/>
        <v>top</v>
      </c>
      <c r="AH2507">
        <f>CHOOSE(MATCH(AG2507,{"top","mid","bot"},0),W2507,X2507,Y2507)</f>
        <v>0.91722981537116977</v>
      </c>
      <c r="AI2507">
        <f t="shared" si="278"/>
        <v>0</v>
      </c>
      <c r="AJ2507">
        <f t="shared" si="279"/>
        <v>0</v>
      </c>
    </row>
    <row r="2508" spans="1:36" x14ac:dyDescent="0.4">
      <c r="A2508" t="s">
        <v>860</v>
      </c>
      <c r="B2508">
        <v>152.19999999999999</v>
      </c>
      <c r="C2508">
        <v>21.6</v>
      </c>
      <c r="D2508">
        <v>7.2476190476190467</v>
      </c>
      <c r="E2508">
        <v>21</v>
      </c>
      <c r="F2508">
        <v>0.61904761904761907</v>
      </c>
      <c r="G2508">
        <v>10</v>
      </c>
      <c r="H2508">
        <v>5.6920318655220017</v>
      </c>
      <c r="I2508">
        <v>4.9790132961640623</v>
      </c>
      <c r="J2508">
        <v>10.67104516168606</v>
      </c>
      <c r="K2508">
        <v>0.54111491498790065</v>
      </c>
      <c r="T2508">
        <v>3.044</v>
      </c>
      <c r="U2508">
        <v>0.28990476190476189</v>
      </c>
      <c r="V2508">
        <v>2</v>
      </c>
      <c r="W2508">
        <v>4.866192232973261</v>
      </c>
      <c r="X2508">
        <v>2.6773238679979681</v>
      </c>
      <c r="Y2508">
        <v>0.98188591732180064</v>
      </c>
      <c r="Z2508">
        <v>7.9723844686554711E-3</v>
      </c>
      <c r="AA2508">
        <v>1.2579882121189841E-3</v>
      </c>
      <c r="AB2508">
        <v>1.023790363089192E-4</v>
      </c>
      <c r="AC2508">
        <f t="shared" si="274"/>
        <v>4.866192232973261</v>
      </c>
      <c r="AD2508">
        <f t="shared" si="275"/>
        <v>7.9723844686554711E-3</v>
      </c>
      <c r="AE2508">
        <f t="shared" si="276"/>
        <v>4.8582198485046053</v>
      </c>
      <c r="AF2508" t="str">
        <f t="shared" si="280"/>
        <v>top</v>
      </c>
      <c r="AG2508" t="str">
        <f t="shared" si="277"/>
        <v>top</v>
      </c>
      <c r="AH2508">
        <f>CHOOSE(MATCH(AG2508,{"top","mid","bot"},0),W2508,X2508,Y2508)</f>
        <v>4.866192232973261</v>
      </c>
      <c r="AI2508">
        <f t="shared" si="278"/>
        <v>0</v>
      </c>
      <c r="AJ2508">
        <f t="shared" si="279"/>
        <v>0</v>
      </c>
    </row>
    <row r="2509" spans="1:36" x14ac:dyDescent="0.4">
      <c r="A2509" t="s">
        <v>860</v>
      </c>
      <c r="B2509">
        <v>152.19999999999999</v>
      </c>
      <c r="C2509">
        <v>21.6</v>
      </c>
      <c r="D2509">
        <v>7.2476190476190467</v>
      </c>
      <c r="E2509">
        <v>21</v>
      </c>
      <c r="F2509">
        <v>0.61904761904761907</v>
      </c>
      <c r="G2509">
        <v>10</v>
      </c>
      <c r="H2509">
        <v>5.6920318655220017</v>
      </c>
      <c r="I2509">
        <v>4.9790132961640623</v>
      </c>
      <c r="J2509">
        <v>10.67104516168606</v>
      </c>
      <c r="K2509">
        <v>0.54111491498790065</v>
      </c>
      <c r="T2509">
        <v>3.044</v>
      </c>
      <c r="U2509">
        <v>0.72476190476190461</v>
      </c>
      <c r="V2509">
        <v>5</v>
      </c>
      <c r="W2509">
        <v>7.8157808423223978</v>
      </c>
      <c r="X2509">
        <v>6.5994095692785866</v>
      </c>
      <c r="Y2509">
        <v>3.1631500861515351</v>
      </c>
      <c r="Z2509">
        <v>1.6771731559538721</v>
      </c>
      <c r="AA2509">
        <v>0.53726674077609593</v>
      </c>
      <c r="AB2509">
        <v>8.5401027272301144E-2</v>
      </c>
      <c r="AC2509">
        <f t="shared" si="274"/>
        <v>7.8157808423223978</v>
      </c>
      <c r="AD2509">
        <f t="shared" si="275"/>
        <v>1.6771731559538721</v>
      </c>
      <c r="AE2509">
        <f t="shared" si="276"/>
        <v>6.1386076863685259</v>
      </c>
      <c r="AF2509" t="str">
        <f t="shared" si="280"/>
        <v>top</v>
      </c>
      <c r="AG2509" t="str">
        <f t="shared" si="277"/>
        <v>top</v>
      </c>
      <c r="AH2509">
        <f>CHOOSE(MATCH(AG2509,{"top","mid","bot"},0),W2509,X2509,Y2509)</f>
        <v>7.8157808423223978</v>
      </c>
      <c r="AI2509">
        <f t="shared" si="278"/>
        <v>0</v>
      </c>
      <c r="AJ2509">
        <f t="shared" si="279"/>
        <v>0</v>
      </c>
    </row>
    <row r="2510" spans="1:36" x14ac:dyDescent="0.4">
      <c r="A2510" t="s">
        <v>861</v>
      </c>
      <c r="B2510">
        <v>28.8</v>
      </c>
      <c r="C2510">
        <v>8.1999999999999993</v>
      </c>
      <c r="D2510">
        <v>2.0571428571428569</v>
      </c>
      <c r="E2510">
        <v>14</v>
      </c>
      <c r="F2510">
        <v>0.9285714285714286</v>
      </c>
      <c r="G2510">
        <v>7</v>
      </c>
      <c r="H2510">
        <v>13.773219487111209</v>
      </c>
      <c r="I2510">
        <v>2.0901476680045281</v>
      </c>
      <c r="J2510">
        <v>15.863367155115739</v>
      </c>
      <c r="K2510">
        <v>0.921364870755641</v>
      </c>
      <c r="T2510">
        <v>0.57599999999999996</v>
      </c>
      <c r="U2510">
        <v>2.057142857142857E-2</v>
      </c>
      <c r="V2510">
        <v>0.5</v>
      </c>
      <c r="W2510">
        <v>18.711421327948418</v>
      </c>
      <c r="X2510">
        <v>20.39320576021705</v>
      </c>
      <c r="Y2510">
        <v>20.474173556178339</v>
      </c>
      <c r="Z2510">
        <v>19.847962346575152</v>
      </c>
      <c r="AA2510">
        <v>20.034702716958389</v>
      </c>
      <c r="AB2510">
        <v>20.11733493646642</v>
      </c>
      <c r="AC2510">
        <f t="shared" si="274"/>
        <v>20.474173556178339</v>
      </c>
      <c r="AD2510">
        <f t="shared" si="275"/>
        <v>20.11733493646642</v>
      </c>
      <c r="AE2510">
        <f t="shared" si="276"/>
        <v>0.35683861971191888</v>
      </c>
      <c r="AF2510" t="str">
        <f t="shared" si="280"/>
        <v>bot</v>
      </c>
      <c r="AG2510" t="str">
        <f t="shared" si="277"/>
        <v>bot</v>
      </c>
      <c r="AH2510">
        <f>CHOOSE(MATCH(AG2510,{"top","mid","bot"},0),W2510,X2510,Y2510)</f>
        <v>20.474173556178339</v>
      </c>
      <c r="AI2510">
        <f t="shared" si="278"/>
        <v>0</v>
      </c>
      <c r="AJ2510">
        <f t="shared" si="279"/>
        <v>0</v>
      </c>
    </row>
    <row r="2511" spans="1:36" x14ac:dyDescent="0.4">
      <c r="A2511" t="s">
        <v>861</v>
      </c>
      <c r="B2511">
        <v>28.8</v>
      </c>
      <c r="C2511">
        <v>8.1999999999999993</v>
      </c>
      <c r="D2511">
        <v>2.0571428571428569</v>
      </c>
      <c r="E2511">
        <v>14</v>
      </c>
      <c r="F2511">
        <v>0.9285714285714286</v>
      </c>
      <c r="G2511">
        <v>7</v>
      </c>
      <c r="H2511">
        <v>13.773219487111209</v>
      </c>
      <c r="I2511">
        <v>2.0901476680045281</v>
      </c>
      <c r="J2511">
        <v>15.863367155115739</v>
      </c>
      <c r="K2511">
        <v>0.921364870755641</v>
      </c>
      <c r="T2511">
        <v>0.57599999999999996</v>
      </c>
      <c r="U2511">
        <v>8.2285714285714281E-2</v>
      </c>
      <c r="V2511">
        <v>2</v>
      </c>
      <c r="W2511">
        <v>16.008910973973489</v>
      </c>
      <c r="X2511">
        <v>20.837663010945551</v>
      </c>
      <c r="Y2511">
        <v>21.797988111053719</v>
      </c>
      <c r="Z2511">
        <v>19.847962346575152</v>
      </c>
      <c r="AA2511">
        <v>20.034702716958389</v>
      </c>
      <c r="AB2511">
        <v>20.11733493646642</v>
      </c>
      <c r="AC2511">
        <f t="shared" si="274"/>
        <v>21.797988111053719</v>
      </c>
      <c r="AD2511">
        <f t="shared" si="275"/>
        <v>20.11733493646642</v>
      </c>
      <c r="AE2511">
        <f t="shared" si="276"/>
        <v>1.6806531745872988</v>
      </c>
      <c r="AF2511" t="str">
        <f t="shared" si="280"/>
        <v>bot</v>
      </c>
      <c r="AG2511" t="str">
        <f t="shared" si="277"/>
        <v>bot</v>
      </c>
      <c r="AH2511">
        <f>CHOOSE(MATCH(AG2511,{"top","mid","bot"},0),W2511,X2511,Y2511)</f>
        <v>21.797988111053719</v>
      </c>
      <c r="AI2511">
        <f t="shared" si="278"/>
        <v>0</v>
      </c>
      <c r="AJ2511">
        <f t="shared" si="279"/>
        <v>0</v>
      </c>
    </row>
    <row r="2512" spans="1:36" x14ac:dyDescent="0.4">
      <c r="A2512" t="s">
        <v>861</v>
      </c>
      <c r="B2512">
        <v>28.8</v>
      </c>
      <c r="C2512">
        <v>8.1999999999999993</v>
      </c>
      <c r="D2512">
        <v>2.0571428571428569</v>
      </c>
      <c r="E2512">
        <v>14</v>
      </c>
      <c r="F2512">
        <v>0.9285714285714286</v>
      </c>
      <c r="G2512">
        <v>7</v>
      </c>
      <c r="H2512">
        <v>13.773219487111209</v>
      </c>
      <c r="I2512">
        <v>2.0901476680045281</v>
      </c>
      <c r="J2512">
        <v>15.863367155115739</v>
      </c>
      <c r="K2512">
        <v>0.921364870755641</v>
      </c>
      <c r="T2512">
        <v>0.57599999999999996</v>
      </c>
      <c r="U2512">
        <v>0.20571428571428571</v>
      </c>
      <c r="V2512">
        <v>5</v>
      </c>
      <c r="W2512">
        <v>13.262906196337161</v>
      </c>
      <c r="X2512">
        <v>20.199579919648251</v>
      </c>
      <c r="Y2512">
        <v>24.15675419262141</v>
      </c>
      <c r="Z2512">
        <v>18.523819722390531</v>
      </c>
      <c r="AA2512">
        <v>20.368396172433091</v>
      </c>
      <c r="AB2512">
        <v>20.869058758028739</v>
      </c>
      <c r="AC2512">
        <f t="shared" si="274"/>
        <v>24.15675419262141</v>
      </c>
      <c r="AD2512">
        <f t="shared" si="275"/>
        <v>20.869058758028739</v>
      </c>
      <c r="AE2512">
        <f t="shared" si="276"/>
        <v>3.2876954345926706</v>
      </c>
      <c r="AF2512" t="str">
        <f t="shared" si="280"/>
        <v>bot</v>
      </c>
      <c r="AG2512" t="str">
        <f t="shared" si="277"/>
        <v>bot</v>
      </c>
      <c r="AH2512">
        <f>CHOOSE(MATCH(AG2512,{"top","mid","bot"},0),W2512,X2512,Y2512)</f>
        <v>24.15675419262141</v>
      </c>
      <c r="AI2512">
        <f t="shared" si="278"/>
        <v>0</v>
      </c>
      <c r="AJ2512">
        <f t="shared" si="279"/>
        <v>0</v>
      </c>
    </row>
    <row r="2513" spans="1:36" x14ac:dyDescent="0.4">
      <c r="A2513" t="s">
        <v>862</v>
      </c>
      <c r="B2513">
        <v>80.3</v>
      </c>
      <c r="C2513">
        <v>30.5</v>
      </c>
      <c r="D2513">
        <v>4.723529411764706</v>
      </c>
      <c r="E2513">
        <v>17</v>
      </c>
      <c r="F2513">
        <v>0.82352941176470584</v>
      </c>
      <c r="G2513">
        <v>10</v>
      </c>
      <c r="H2513">
        <v>65.474381345679518</v>
      </c>
      <c r="I2513">
        <v>15.60615666097582</v>
      </c>
      <c r="J2513">
        <v>81.080538006655331</v>
      </c>
      <c r="K2513">
        <v>0.81530023657974382</v>
      </c>
      <c r="T2513">
        <v>1.6060000000000001</v>
      </c>
      <c r="U2513">
        <v>4.7235294117647063E-2</v>
      </c>
      <c r="V2513">
        <v>0.5</v>
      </c>
      <c r="W2513">
        <v>9.4659852807047198</v>
      </c>
      <c r="X2513">
        <v>8.1435884075251259</v>
      </c>
      <c r="Y2513">
        <v>6.5478831404265589</v>
      </c>
      <c r="Z2513">
        <v>0.41306438567155229</v>
      </c>
      <c r="AA2513">
        <v>0.2134980009630412</v>
      </c>
      <c r="AB2513">
        <v>0.10772505266216691</v>
      </c>
      <c r="AC2513">
        <f t="shared" si="274"/>
        <v>9.4659852807047198</v>
      </c>
      <c r="AD2513">
        <f t="shared" si="275"/>
        <v>0.41306438567155229</v>
      </c>
      <c r="AE2513">
        <f t="shared" si="276"/>
        <v>9.0529208950331679</v>
      </c>
      <c r="AF2513" t="str">
        <f t="shared" si="280"/>
        <v>top</v>
      </c>
      <c r="AG2513" t="str">
        <f t="shared" si="277"/>
        <v>top</v>
      </c>
      <c r="AH2513">
        <f>CHOOSE(MATCH(AG2513,{"top","mid","bot"},0),W2513,X2513,Y2513)</f>
        <v>9.4659852807047198</v>
      </c>
      <c r="AI2513">
        <f t="shared" si="278"/>
        <v>0</v>
      </c>
      <c r="AJ2513">
        <f t="shared" si="279"/>
        <v>0</v>
      </c>
    </row>
    <row r="2514" spans="1:36" x14ac:dyDescent="0.4">
      <c r="A2514" t="s">
        <v>862</v>
      </c>
      <c r="B2514">
        <v>80.3</v>
      </c>
      <c r="C2514">
        <v>30.5</v>
      </c>
      <c r="D2514">
        <v>4.723529411764706</v>
      </c>
      <c r="E2514">
        <v>17</v>
      </c>
      <c r="F2514">
        <v>0.82352941176470584</v>
      </c>
      <c r="G2514">
        <v>10</v>
      </c>
      <c r="H2514">
        <v>65.474381345679518</v>
      </c>
      <c r="I2514">
        <v>15.60615666097582</v>
      </c>
      <c r="J2514">
        <v>81.080538006655331</v>
      </c>
      <c r="K2514">
        <v>0.81530023657974382</v>
      </c>
      <c r="T2514">
        <v>1.6060000000000001</v>
      </c>
      <c r="U2514">
        <v>0.18894117647058831</v>
      </c>
      <c r="V2514">
        <v>2</v>
      </c>
      <c r="W2514">
        <v>9.1862003163401891</v>
      </c>
      <c r="X2514">
        <v>9.7048101910382574</v>
      </c>
      <c r="Y2514">
        <v>7.1098871014151506</v>
      </c>
      <c r="Z2514">
        <v>3.035950482437745</v>
      </c>
      <c r="AA2514">
        <v>1.255008743820377</v>
      </c>
      <c r="AB2514">
        <v>0.35518567756503477</v>
      </c>
      <c r="AC2514">
        <f t="shared" si="274"/>
        <v>9.7048101910382574</v>
      </c>
      <c r="AD2514">
        <f t="shared" si="275"/>
        <v>3.035950482437745</v>
      </c>
      <c r="AE2514">
        <f t="shared" si="276"/>
        <v>6.6688597086005128</v>
      </c>
      <c r="AF2514" t="str">
        <f t="shared" si="280"/>
        <v>mid</v>
      </c>
      <c r="AG2514" t="str">
        <f t="shared" si="277"/>
        <v>top</v>
      </c>
      <c r="AH2514">
        <f>CHOOSE(MATCH(AG2514,{"top","mid","bot"},0),W2514,X2514,Y2514)</f>
        <v>9.1862003163401891</v>
      </c>
      <c r="AI2514">
        <f t="shared" si="278"/>
        <v>0.5186098746980683</v>
      </c>
      <c r="AJ2514">
        <f t="shared" si="279"/>
        <v>5.3438435630299068</v>
      </c>
    </row>
    <row r="2515" spans="1:36" x14ac:dyDescent="0.4">
      <c r="A2515" t="s">
        <v>862</v>
      </c>
      <c r="B2515">
        <v>80.3</v>
      </c>
      <c r="C2515">
        <v>30.5</v>
      </c>
      <c r="D2515">
        <v>4.723529411764706</v>
      </c>
      <c r="E2515">
        <v>17</v>
      </c>
      <c r="F2515">
        <v>0.82352941176470584</v>
      </c>
      <c r="G2515">
        <v>10</v>
      </c>
      <c r="H2515">
        <v>65.474381345679518</v>
      </c>
      <c r="I2515">
        <v>15.60615666097582</v>
      </c>
      <c r="J2515">
        <v>81.080538006655331</v>
      </c>
      <c r="K2515">
        <v>0.81530023657974382</v>
      </c>
      <c r="T2515">
        <v>1.6060000000000001</v>
      </c>
      <c r="U2515">
        <v>0.47235294117647059</v>
      </c>
      <c r="V2515">
        <v>5</v>
      </c>
      <c r="W2515">
        <v>8.8431149139779777</v>
      </c>
      <c r="X2515">
        <v>11.35337238516192</v>
      </c>
      <c r="Y2515">
        <v>9.9425565360431598</v>
      </c>
      <c r="Z2515">
        <v>12.313814000524999</v>
      </c>
      <c r="AA2515">
        <v>7.8790151978764458</v>
      </c>
      <c r="AB2515">
        <v>2.8917815519829189</v>
      </c>
      <c r="AC2515">
        <f t="shared" si="274"/>
        <v>11.35337238516192</v>
      </c>
      <c r="AD2515">
        <f t="shared" si="275"/>
        <v>12.313814000524999</v>
      </c>
      <c r="AE2515">
        <f t="shared" si="276"/>
        <v>-0.96044161536307904</v>
      </c>
      <c r="AF2515" t="str">
        <f t="shared" si="280"/>
        <v>mid</v>
      </c>
      <c r="AG2515" t="str">
        <f t="shared" si="277"/>
        <v>top</v>
      </c>
      <c r="AH2515">
        <f>CHOOSE(MATCH(AG2515,{"top","mid","bot"},0),W2515,X2515,Y2515)</f>
        <v>8.8431149139779777</v>
      </c>
      <c r="AI2515">
        <f t="shared" si="278"/>
        <v>2.5102574711839427</v>
      </c>
      <c r="AJ2515">
        <f t="shared" si="279"/>
        <v>22.110236377560177</v>
      </c>
    </row>
    <row r="2516" spans="1:36" x14ac:dyDescent="0.4">
      <c r="A2516" t="s">
        <v>863</v>
      </c>
      <c r="B2516">
        <v>33.5</v>
      </c>
      <c r="C2516">
        <v>13.8</v>
      </c>
      <c r="D2516">
        <v>4.1875</v>
      </c>
      <c r="E2516">
        <v>8</v>
      </c>
      <c r="F2516">
        <v>0.5</v>
      </c>
      <c r="G2516">
        <v>3</v>
      </c>
      <c r="H2516">
        <v>9.8891111502129547</v>
      </c>
      <c r="I2516">
        <v>10.185258355041571</v>
      </c>
      <c r="J2516">
        <v>20.07436950525452</v>
      </c>
      <c r="K2516">
        <v>0.49180753705564889</v>
      </c>
      <c r="T2516">
        <v>0.67</v>
      </c>
      <c r="U2516">
        <v>4.1875000000000002E-2</v>
      </c>
      <c r="V2516">
        <v>0.5</v>
      </c>
      <c r="W2516">
        <v>19.05878133494442</v>
      </c>
      <c r="X2516">
        <v>20.260793974455321</v>
      </c>
      <c r="Y2516">
        <v>20.41441707898036</v>
      </c>
      <c r="Z2516">
        <v>19.940066392165761</v>
      </c>
      <c r="AA2516">
        <v>20.016386031295511</v>
      </c>
      <c r="AB2516">
        <v>20.037009251808541</v>
      </c>
      <c r="AC2516">
        <f t="shared" si="274"/>
        <v>20.41441707898036</v>
      </c>
      <c r="AD2516">
        <f t="shared" si="275"/>
        <v>20.037009251808541</v>
      </c>
      <c r="AE2516">
        <f t="shared" si="276"/>
        <v>0.37740782717181887</v>
      </c>
      <c r="AF2516" t="str">
        <f t="shared" si="280"/>
        <v>bot</v>
      </c>
      <c r="AG2516" t="str">
        <f t="shared" si="277"/>
        <v>bot</v>
      </c>
      <c r="AH2516">
        <f>CHOOSE(MATCH(AG2516,{"top","mid","bot"},0),W2516,X2516,Y2516)</f>
        <v>20.41441707898036</v>
      </c>
      <c r="AI2516">
        <f t="shared" si="278"/>
        <v>0</v>
      </c>
      <c r="AJ2516">
        <f t="shared" si="279"/>
        <v>0</v>
      </c>
    </row>
    <row r="2517" spans="1:36" x14ac:dyDescent="0.4">
      <c r="A2517" t="s">
        <v>863</v>
      </c>
      <c r="B2517">
        <v>33.5</v>
      </c>
      <c r="C2517">
        <v>13.8</v>
      </c>
      <c r="D2517">
        <v>4.1875</v>
      </c>
      <c r="E2517">
        <v>8</v>
      </c>
      <c r="F2517">
        <v>0.5</v>
      </c>
      <c r="G2517">
        <v>3</v>
      </c>
      <c r="H2517">
        <v>9.8891111502129547</v>
      </c>
      <c r="I2517">
        <v>10.185258355041571</v>
      </c>
      <c r="J2517">
        <v>20.07436950525452</v>
      </c>
      <c r="K2517">
        <v>0.49180753705564889</v>
      </c>
      <c r="T2517">
        <v>0.67</v>
      </c>
      <c r="U2517">
        <v>0.16750000000000001</v>
      </c>
      <c r="V2517">
        <v>2</v>
      </c>
      <c r="W2517">
        <v>14.78686434105453</v>
      </c>
      <c r="X2517">
        <v>21.536949633777649</v>
      </c>
      <c r="Y2517">
        <v>21.796523148558641</v>
      </c>
      <c r="Z2517">
        <v>19.18928090896059</v>
      </c>
      <c r="AA2517">
        <v>20.227004564144931</v>
      </c>
      <c r="AB2517">
        <v>20.5333795053572</v>
      </c>
      <c r="AC2517">
        <f t="shared" si="274"/>
        <v>21.796523148558641</v>
      </c>
      <c r="AD2517">
        <f t="shared" si="275"/>
        <v>20.5333795053572</v>
      </c>
      <c r="AE2517">
        <f t="shared" si="276"/>
        <v>1.2631436432014418</v>
      </c>
      <c r="AF2517" t="str">
        <f t="shared" si="280"/>
        <v>bot</v>
      </c>
      <c r="AG2517" t="str">
        <f t="shared" si="277"/>
        <v>bot</v>
      </c>
      <c r="AH2517">
        <f>CHOOSE(MATCH(AG2517,{"top","mid","bot"},0),W2517,X2517,Y2517)</f>
        <v>21.796523148558641</v>
      </c>
      <c r="AI2517">
        <f t="shared" si="278"/>
        <v>0</v>
      </c>
      <c r="AJ2517">
        <f t="shared" si="279"/>
        <v>0</v>
      </c>
    </row>
    <row r="2518" spans="1:36" x14ac:dyDescent="0.4">
      <c r="A2518" t="s">
        <v>863</v>
      </c>
      <c r="B2518">
        <v>33.5</v>
      </c>
      <c r="C2518">
        <v>13.8</v>
      </c>
      <c r="D2518">
        <v>4.1875</v>
      </c>
      <c r="E2518">
        <v>8</v>
      </c>
      <c r="F2518">
        <v>0.5</v>
      </c>
      <c r="G2518">
        <v>3</v>
      </c>
      <c r="H2518">
        <v>9.8891111502129547</v>
      </c>
      <c r="I2518">
        <v>10.185258355041571</v>
      </c>
      <c r="J2518">
        <v>20.07436950525452</v>
      </c>
      <c r="K2518">
        <v>0.49180753705564889</v>
      </c>
      <c r="T2518">
        <v>0.67</v>
      </c>
      <c r="U2518">
        <v>0.41875000000000001</v>
      </c>
      <c r="V2518">
        <v>5</v>
      </c>
      <c r="W2518">
        <v>10.244924011406519</v>
      </c>
      <c r="X2518">
        <v>21.4127319631639</v>
      </c>
      <c r="Y2518">
        <v>23.938223830222171</v>
      </c>
      <c r="Z2518">
        <v>15.642068244218731</v>
      </c>
      <c r="AA2518">
        <v>20.872213332365639</v>
      </c>
      <c r="AB2518">
        <v>22.454018625448931</v>
      </c>
      <c r="AC2518">
        <f t="shared" si="274"/>
        <v>23.938223830222171</v>
      </c>
      <c r="AD2518">
        <f t="shared" si="275"/>
        <v>22.454018625448931</v>
      </c>
      <c r="AE2518">
        <f t="shared" si="276"/>
        <v>1.4842052047732395</v>
      </c>
      <c r="AF2518" t="str">
        <f t="shared" si="280"/>
        <v>bot</v>
      </c>
      <c r="AG2518" t="str">
        <f t="shared" si="277"/>
        <v>bot</v>
      </c>
      <c r="AH2518">
        <f>CHOOSE(MATCH(AG2518,{"top","mid","bot"},0),W2518,X2518,Y2518)</f>
        <v>23.938223830222171</v>
      </c>
      <c r="AI2518">
        <f t="shared" si="278"/>
        <v>0</v>
      </c>
      <c r="AJ2518">
        <f t="shared" si="279"/>
        <v>0</v>
      </c>
    </row>
    <row r="2519" spans="1:36" x14ac:dyDescent="0.4">
      <c r="A2519" t="s">
        <v>864</v>
      </c>
      <c r="B2519">
        <v>15.1</v>
      </c>
      <c r="C2519">
        <v>3.4</v>
      </c>
      <c r="D2519">
        <v>1.161538461538461</v>
      </c>
      <c r="E2519">
        <v>13</v>
      </c>
      <c r="F2519">
        <v>0.46153846153846162</v>
      </c>
      <c r="G2519">
        <v>7</v>
      </c>
      <c r="H2519">
        <v>1.738825400822718</v>
      </c>
      <c r="I2519">
        <v>2.842776283086681</v>
      </c>
      <c r="J2519">
        <v>4.5816016839093994</v>
      </c>
      <c r="K2519">
        <v>0.2861887662328651</v>
      </c>
      <c r="T2519">
        <v>0.30199999999999982</v>
      </c>
      <c r="U2519">
        <v>1.1615384615384611E-2</v>
      </c>
      <c r="V2519">
        <v>0.5</v>
      </c>
      <c r="W2519">
        <v>19.11680599450678</v>
      </c>
      <c r="X2519">
        <v>20.321118491617341</v>
      </c>
      <c r="Y2519">
        <v>20.24656346358044</v>
      </c>
      <c r="Z2519">
        <v>18.06546291744359</v>
      </c>
      <c r="AA2519">
        <v>20.49430211163304</v>
      </c>
      <c r="AB2519">
        <v>20.871102564041241</v>
      </c>
      <c r="AC2519">
        <f t="shared" si="274"/>
        <v>20.321118491617341</v>
      </c>
      <c r="AD2519">
        <f t="shared" si="275"/>
        <v>20.871102564041241</v>
      </c>
      <c r="AE2519">
        <f t="shared" si="276"/>
        <v>-0.54998407242390002</v>
      </c>
      <c r="AF2519" t="str">
        <f t="shared" si="280"/>
        <v>mid</v>
      </c>
      <c r="AG2519" t="str">
        <f t="shared" si="277"/>
        <v>bot</v>
      </c>
      <c r="AH2519">
        <f>CHOOSE(MATCH(AG2519,{"top","mid","bot"},0),W2519,X2519,Y2519)</f>
        <v>20.24656346358044</v>
      </c>
      <c r="AI2519">
        <f t="shared" si="278"/>
        <v>7.455502803690095E-2</v>
      </c>
      <c r="AJ2519">
        <f t="shared" si="279"/>
        <v>0.36688447079158376</v>
      </c>
    </row>
    <row r="2520" spans="1:36" x14ac:dyDescent="0.4">
      <c r="A2520" t="s">
        <v>864</v>
      </c>
      <c r="B2520">
        <v>15.1</v>
      </c>
      <c r="C2520">
        <v>3.4</v>
      </c>
      <c r="D2520">
        <v>1.161538461538461</v>
      </c>
      <c r="E2520">
        <v>13</v>
      </c>
      <c r="F2520">
        <v>0.46153846153846162</v>
      </c>
      <c r="G2520">
        <v>7</v>
      </c>
      <c r="H2520">
        <v>1.738825400822718</v>
      </c>
      <c r="I2520">
        <v>2.842776283086681</v>
      </c>
      <c r="J2520">
        <v>4.5816016839093994</v>
      </c>
      <c r="K2520">
        <v>0.2861887662328651</v>
      </c>
      <c r="T2520">
        <v>0.30199999999999982</v>
      </c>
      <c r="U2520">
        <v>4.6461538461538443E-2</v>
      </c>
      <c r="V2520">
        <v>2</v>
      </c>
      <c r="W2520">
        <v>17.546993886788101</v>
      </c>
      <c r="X2520">
        <v>20.657140145743959</v>
      </c>
      <c r="Y2520">
        <v>21.141086691290809</v>
      </c>
      <c r="Z2520">
        <v>18.06546291744359</v>
      </c>
      <c r="AA2520">
        <v>20.49430211163304</v>
      </c>
      <c r="AB2520">
        <v>20.871102564041241</v>
      </c>
      <c r="AC2520">
        <f t="shared" si="274"/>
        <v>21.141086691290809</v>
      </c>
      <c r="AD2520">
        <f t="shared" si="275"/>
        <v>20.871102564041241</v>
      </c>
      <c r="AE2520">
        <f t="shared" si="276"/>
        <v>0.26998412724956822</v>
      </c>
      <c r="AF2520" t="str">
        <f t="shared" si="280"/>
        <v>bot</v>
      </c>
      <c r="AG2520" t="str">
        <f t="shared" si="277"/>
        <v>bot</v>
      </c>
      <c r="AH2520">
        <f>CHOOSE(MATCH(AG2520,{"top","mid","bot"},0),W2520,X2520,Y2520)</f>
        <v>21.141086691290809</v>
      </c>
      <c r="AI2520">
        <f t="shared" si="278"/>
        <v>0</v>
      </c>
      <c r="AJ2520">
        <f t="shared" si="279"/>
        <v>0</v>
      </c>
    </row>
    <row r="2521" spans="1:36" x14ac:dyDescent="0.4">
      <c r="A2521" t="s">
        <v>864</v>
      </c>
      <c r="B2521">
        <v>15.1</v>
      </c>
      <c r="C2521">
        <v>3.4</v>
      </c>
      <c r="D2521">
        <v>1.161538461538461</v>
      </c>
      <c r="E2521">
        <v>13</v>
      </c>
      <c r="F2521">
        <v>0.46153846153846162</v>
      </c>
      <c r="G2521">
        <v>7</v>
      </c>
      <c r="H2521">
        <v>1.738825400822718</v>
      </c>
      <c r="I2521">
        <v>2.842776283086681</v>
      </c>
      <c r="J2521">
        <v>4.5816016839093994</v>
      </c>
      <c r="K2521">
        <v>0.2861887662328651</v>
      </c>
      <c r="T2521">
        <v>0.30199999999999982</v>
      </c>
      <c r="U2521">
        <v>0.11615384615384609</v>
      </c>
      <c r="V2521">
        <v>5</v>
      </c>
      <c r="W2521">
        <v>15.323608383460719</v>
      </c>
      <c r="X2521">
        <v>21.683852473405331</v>
      </c>
      <c r="Y2521">
        <v>21.343108892301569</v>
      </c>
      <c r="Z2521">
        <v>18.06546291744359</v>
      </c>
      <c r="AA2521">
        <v>20.49430211163304</v>
      </c>
      <c r="AB2521">
        <v>20.871102564041241</v>
      </c>
      <c r="AC2521">
        <f t="shared" si="274"/>
        <v>21.683852473405331</v>
      </c>
      <c r="AD2521">
        <f t="shared" si="275"/>
        <v>20.871102564041241</v>
      </c>
      <c r="AE2521">
        <f t="shared" si="276"/>
        <v>0.81274990936408997</v>
      </c>
      <c r="AF2521" t="str">
        <f t="shared" si="280"/>
        <v>mid</v>
      </c>
      <c r="AG2521" t="str">
        <f t="shared" si="277"/>
        <v>bot</v>
      </c>
      <c r="AH2521">
        <f>CHOOSE(MATCH(AG2521,{"top","mid","bot"},0),W2521,X2521,Y2521)</f>
        <v>21.343108892301569</v>
      </c>
      <c r="AI2521">
        <f t="shared" si="278"/>
        <v>0.34074358110376224</v>
      </c>
      <c r="AJ2521">
        <f t="shared" si="279"/>
        <v>1.5714162486655689</v>
      </c>
    </row>
    <row r="2522" spans="1:36" x14ac:dyDescent="0.4">
      <c r="A2522" t="s">
        <v>865</v>
      </c>
      <c r="B2522">
        <v>14.2</v>
      </c>
      <c r="C2522">
        <v>6.7</v>
      </c>
      <c r="D2522">
        <v>2.3666666666666671</v>
      </c>
      <c r="E2522">
        <v>6</v>
      </c>
      <c r="F2522">
        <v>0.83333333333333337</v>
      </c>
      <c r="G2522">
        <v>3</v>
      </c>
      <c r="H2522">
        <v>5.9893328770844771</v>
      </c>
      <c r="I2522">
        <v>2.5234787191474779</v>
      </c>
      <c r="J2522">
        <v>8.5128115962319555</v>
      </c>
      <c r="K2522">
        <v>0.76607971892985505</v>
      </c>
      <c r="T2522">
        <v>0.28399999999999997</v>
      </c>
      <c r="U2522">
        <v>2.3666666666666669E-2</v>
      </c>
      <c r="V2522">
        <v>0.5</v>
      </c>
      <c r="W2522">
        <v>18.591004370551371</v>
      </c>
      <c r="X2522">
        <v>20.41965433141883</v>
      </c>
      <c r="Y2522">
        <v>20.53704816844958</v>
      </c>
      <c r="Z2522">
        <v>18.06546291744359</v>
      </c>
      <c r="AA2522">
        <v>20.49430211163304</v>
      </c>
      <c r="AB2522">
        <v>20.871102564041241</v>
      </c>
      <c r="AC2522">
        <f t="shared" si="274"/>
        <v>20.53704816844958</v>
      </c>
      <c r="AD2522">
        <f t="shared" si="275"/>
        <v>20.871102564041241</v>
      </c>
      <c r="AE2522">
        <f t="shared" si="276"/>
        <v>-0.33405439559166084</v>
      </c>
      <c r="AF2522" t="str">
        <f t="shared" si="280"/>
        <v>bot</v>
      </c>
      <c r="AG2522" t="str">
        <f t="shared" si="277"/>
        <v>bot</v>
      </c>
      <c r="AH2522">
        <f>CHOOSE(MATCH(AG2522,{"top","mid","bot"},0),W2522,X2522,Y2522)</f>
        <v>20.53704816844958</v>
      </c>
      <c r="AI2522">
        <f t="shared" si="278"/>
        <v>0</v>
      </c>
      <c r="AJ2522">
        <f t="shared" si="279"/>
        <v>0</v>
      </c>
    </row>
    <row r="2523" spans="1:36" x14ac:dyDescent="0.4">
      <c r="A2523" t="s">
        <v>865</v>
      </c>
      <c r="B2523">
        <v>14.2</v>
      </c>
      <c r="C2523">
        <v>6.7</v>
      </c>
      <c r="D2523">
        <v>2.3666666666666671</v>
      </c>
      <c r="E2523">
        <v>6</v>
      </c>
      <c r="F2523">
        <v>0.83333333333333337</v>
      </c>
      <c r="G2523">
        <v>3</v>
      </c>
      <c r="H2523">
        <v>5.9893328770844771</v>
      </c>
      <c r="I2523">
        <v>2.5234787191474779</v>
      </c>
      <c r="J2523">
        <v>8.5128115962319555</v>
      </c>
      <c r="K2523">
        <v>0.76607971892985505</v>
      </c>
      <c r="T2523">
        <v>0.28399999999999997</v>
      </c>
      <c r="U2523">
        <v>9.4666666666666691E-2</v>
      </c>
      <c r="V2523">
        <v>2</v>
      </c>
      <c r="W2523">
        <v>14.60995744506608</v>
      </c>
      <c r="X2523">
        <v>21.35698907666298</v>
      </c>
      <c r="Y2523">
        <v>22.14792790479429</v>
      </c>
      <c r="Z2523">
        <v>18.06546291744359</v>
      </c>
      <c r="AA2523">
        <v>20.49430211163304</v>
      </c>
      <c r="AB2523">
        <v>20.871102564041241</v>
      </c>
      <c r="AC2523">
        <f t="shared" si="274"/>
        <v>22.14792790479429</v>
      </c>
      <c r="AD2523">
        <f t="shared" si="275"/>
        <v>20.871102564041241</v>
      </c>
      <c r="AE2523">
        <f t="shared" si="276"/>
        <v>1.2768253407530494</v>
      </c>
      <c r="AF2523" t="str">
        <f t="shared" si="280"/>
        <v>bot</v>
      </c>
      <c r="AG2523" t="str">
        <f t="shared" si="277"/>
        <v>bot</v>
      </c>
      <c r="AH2523">
        <f>CHOOSE(MATCH(AG2523,{"top","mid","bot"},0),W2523,X2523,Y2523)</f>
        <v>22.14792790479429</v>
      </c>
      <c r="AI2523">
        <f t="shared" si="278"/>
        <v>0</v>
      </c>
      <c r="AJ2523">
        <f t="shared" si="279"/>
        <v>0</v>
      </c>
    </row>
    <row r="2524" spans="1:36" x14ac:dyDescent="0.4">
      <c r="A2524" t="s">
        <v>865</v>
      </c>
      <c r="B2524">
        <v>14.2</v>
      </c>
      <c r="C2524">
        <v>6.7</v>
      </c>
      <c r="D2524">
        <v>2.3666666666666671</v>
      </c>
      <c r="E2524">
        <v>6</v>
      </c>
      <c r="F2524">
        <v>0.83333333333333337</v>
      </c>
      <c r="G2524">
        <v>3</v>
      </c>
      <c r="H2524">
        <v>5.9893328770844771</v>
      </c>
      <c r="I2524">
        <v>2.5234787191474779</v>
      </c>
      <c r="J2524">
        <v>8.5128115962319555</v>
      </c>
      <c r="K2524">
        <v>0.76607971892985505</v>
      </c>
      <c r="T2524">
        <v>0.28399999999999997</v>
      </c>
      <c r="U2524">
        <v>0.23666666666666669</v>
      </c>
      <c r="V2524">
        <v>5</v>
      </c>
      <c r="W2524">
        <v>9.8657000463579028</v>
      </c>
      <c r="X2524">
        <v>20.82096335811914</v>
      </c>
      <c r="Y2524">
        <v>24.83380770234492</v>
      </c>
      <c r="Z2524">
        <v>14.952837331452359</v>
      </c>
      <c r="AA2524">
        <v>21.24490890717815</v>
      </c>
      <c r="AB2524">
        <v>22.10578638967014</v>
      </c>
      <c r="AC2524">
        <f t="shared" si="274"/>
        <v>24.83380770234492</v>
      </c>
      <c r="AD2524">
        <f t="shared" si="275"/>
        <v>22.10578638967014</v>
      </c>
      <c r="AE2524">
        <f t="shared" si="276"/>
        <v>2.7280213126747803</v>
      </c>
      <c r="AF2524" t="str">
        <f t="shared" si="280"/>
        <v>bot</v>
      </c>
      <c r="AG2524" t="str">
        <f t="shared" si="277"/>
        <v>bot</v>
      </c>
      <c r="AH2524">
        <f>CHOOSE(MATCH(AG2524,{"top","mid","bot"},0),W2524,X2524,Y2524)</f>
        <v>24.83380770234492</v>
      </c>
      <c r="AI2524">
        <f t="shared" si="278"/>
        <v>0</v>
      </c>
      <c r="AJ2524">
        <f t="shared" si="279"/>
        <v>0</v>
      </c>
    </row>
    <row r="2525" spans="1:36" x14ac:dyDescent="0.4">
      <c r="A2525" t="s">
        <v>866</v>
      </c>
      <c r="B2525">
        <v>27.4</v>
      </c>
      <c r="C2525">
        <v>9.5</v>
      </c>
      <c r="D2525">
        <v>3.9142857142857141</v>
      </c>
      <c r="E2525">
        <v>7</v>
      </c>
      <c r="F2525">
        <v>0.7142857142857143</v>
      </c>
      <c r="G2525">
        <v>5</v>
      </c>
      <c r="H2525">
        <v>1.058503366384282</v>
      </c>
      <c r="I2525">
        <v>1.384757544674966</v>
      </c>
      <c r="J2525">
        <v>2.443260911059248</v>
      </c>
      <c r="K2525">
        <v>0.13198404128276989</v>
      </c>
      <c r="T2525">
        <v>0.54799999999999993</v>
      </c>
      <c r="U2525">
        <v>3.9142857142857139E-2</v>
      </c>
      <c r="V2525">
        <v>0.5</v>
      </c>
      <c r="W2525">
        <v>18.58806535886719</v>
      </c>
      <c r="X2525">
        <v>20.556796325821541</v>
      </c>
      <c r="Y2525">
        <v>20.328643539962549</v>
      </c>
      <c r="Z2525">
        <v>19.593239485099112</v>
      </c>
      <c r="AA2525">
        <v>20.078234080206979</v>
      </c>
      <c r="AB2525">
        <v>20.24515622397551</v>
      </c>
      <c r="AC2525">
        <f t="shared" si="274"/>
        <v>20.556796325821541</v>
      </c>
      <c r="AD2525">
        <f t="shared" si="275"/>
        <v>20.24515622397551</v>
      </c>
      <c r="AE2525">
        <f t="shared" si="276"/>
        <v>0.31164010184603086</v>
      </c>
      <c r="AF2525" t="str">
        <f t="shared" si="280"/>
        <v>mid</v>
      </c>
      <c r="AG2525" t="str">
        <f t="shared" si="277"/>
        <v>bot</v>
      </c>
      <c r="AH2525">
        <f>CHOOSE(MATCH(AG2525,{"top","mid","bot"},0),W2525,X2525,Y2525)</f>
        <v>20.328643539962549</v>
      </c>
      <c r="AI2525">
        <f t="shared" si="278"/>
        <v>0.22815278585899179</v>
      </c>
      <c r="AJ2525">
        <f t="shared" si="279"/>
        <v>1.1098654782720565</v>
      </c>
    </row>
    <row r="2526" spans="1:36" x14ac:dyDescent="0.4">
      <c r="A2526" t="s">
        <v>866</v>
      </c>
      <c r="B2526">
        <v>27.4</v>
      </c>
      <c r="C2526">
        <v>9.5</v>
      </c>
      <c r="D2526">
        <v>3.9142857142857141</v>
      </c>
      <c r="E2526">
        <v>7</v>
      </c>
      <c r="F2526">
        <v>0.7142857142857143</v>
      </c>
      <c r="G2526">
        <v>5</v>
      </c>
      <c r="H2526">
        <v>1.058503366384282</v>
      </c>
      <c r="I2526">
        <v>1.384757544674966</v>
      </c>
      <c r="J2526">
        <v>2.443260911059248</v>
      </c>
      <c r="K2526">
        <v>0.13198404128276989</v>
      </c>
      <c r="T2526">
        <v>0.54799999999999993</v>
      </c>
      <c r="U2526">
        <v>0.15657142857142861</v>
      </c>
      <c r="V2526">
        <v>2</v>
      </c>
      <c r="W2526">
        <v>17.603592199177751</v>
      </c>
      <c r="X2526">
        <v>20.348707453875988</v>
      </c>
      <c r="Y2526">
        <v>21.487044301031769</v>
      </c>
      <c r="Z2526">
        <v>17.600567737640549</v>
      </c>
      <c r="AA2526">
        <v>20.601774342786921</v>
      </c>
      <c r="AB2526">
        <v>21.302220666650271</v>
      </c>
      <c r="AC2526">
        <f t="shared" si="274"/>
        <v>21.487044301031769</v>
      </c>
      <c r="AD2526">
        <f t="shared" si="275"/>
        <v>21.302220666650271</v>
      </c>
      <c r="AE2526">
        <f t="shared" si="276"/>
        <v>0.18482363438149818</v>
      </c>
      <c r="AF2526" t="str">
        <f t="shared" si="280"/>
        <v>bot</v>
      </c>
      <c r="AG2526" t="str">
        <f t="shared" si="277"/>
        <v>bot</v>
      </c>
      <c r="AH2526">
        <f>CHOOSE(MATCH(AG2526,{"top","mid","bot"},0),W2526,X2526,Y2526)</f>
        <v>21.487044301031769</v>
      </c>
      <c r="AI2526">
        <f t="shared" si="278"/>
        <v>0</v>
      </c>
      <c r="AJ2526">
        <f t="shared" si="279"/>
        <v>0</v>
      </c>
    </row>
    <row r="2527" spans="1:36" x14ac:dyDescent="0.4">
      <c r="A2527" t="s">
        <v>866</v>
      </c>
      <c r="B2527">
        <v>27.4</v>
      </c>
      <c r="C2527">
        <v>9.5</v>
      </c>
      <c r="D2527">
        <v>3.9142857142857141</v>
      </c>
      <c r="E2527">
        <v>7</v>
      </c>
      <c r="F2527">
        <v>0.7142857142857143</v>
      </c>
      <c r="G2527">
        <v>5</v>
      </c>
      <c r="H2527">
        <v>1.058503366384282</v>
      </c>
      <c r="I2527">
        <v>1.384757544674966</v>
      </c>
      <c r="J2527">
        <v>2.443260911059248</v>
      </c>
      <c r="K2527">
        <v>0.13198404128276989</v>
      </c>
      <c r="T2527">
        <v>0.54799999999999993</v>
      </c>
      <c r="U2527">
        <v>0.3914285714285714</v>
      </c>
      <c r="V2527">
        <v>5</v>
      </c>
      <c r="W2527">
        <v>12.932259960026659</v>
      </c>
      <c r="X2527">
        <v>20.83920603620755</v>
      </c>
      <c r="Y2527">
        <v>23.856101241032189</v>
      </c>
      <c r="Z2527">
        <v>13.345708150992669</v>
      </c>
      <c r="AA2527">
        <v>21.128481952572539</v>
      </c>
      <c r="AB2527">
        <v>23.345866022008948</v>
      </c>
      <c r="AC2527">
        <f t="shared" si="274"/>
        <v>23.856101241032189</v>
      </c>
      <c r="AD2527">
        <f t="shared" si="275"/>
        <v>23.345866022008948</v>
      </c>
      <c r="AE2527">
        <f t="shared" si="276"/>
        <v>0.51023521902324021</v>
      </c>
      <c r="AF2527" t="str">
        <f t="shared" si="280"/>
        <v>bot</v>
      </c>
      <c r="AG2527" t="str">
        <f t="shared" si="277"/>
        <v>bot</v>
      </c>
      <c r="AH2527">
        <f>CHOOSE(MATCH(AG2527,{"top","mid","bot"},0),W2527,X2527,Y2527)</f>
        <v>23.856101241032189</v>
      </c>
      <c r="AI2527">
        <f t="shared" si="278"/>
        <v>0</v>
      </c>
      <c r="AJ2527">
        <f t="shared" si="279"/>
        <v>0</v>
      </c>
    </row>
    <row r="2528" spans="1:36" x14ac:dyDescent="0.4">
      <c r="A2528" t="s">
        <v>867</v>
      </c>
      <c r="B2528">
        <v>15.4</v>
      </c>
      <c r="C2528">
        <v>9.6</v>
      </c>
      <c r="D2528">
        <v>3.85</v>
      </c>
      <c r="E2528">
        <v>4</v>
      </c>
      <c r="F2528">
        <v>0.75</v>
      </c>
      <c r="G2528">
        <v>2</v>
      </c>
      <c r="H2528">
        <v>3.7859229284262561</v>
      </c>
      <c r="I2528">
        <v>2.4145642250388319</v>
      </c>
      <c r="J2528">
        <v>6.2004871534650876</v>
      </c>
      <c r="K2528">
        <v>0.66323805469279384</v>
      </c>
      <c r="T2528">
        <v>0.308</v>
      </c>
      <c r="U2528">
        <v>3.85E-2</v>
      </c>
      <c r="V2528">
        <v>0.5</v>
      </c>
      <c r="W2528">
        <v>18.237776146140501</v>
      </c>
      <c r="X2528">
        <v>20.605835163964219</v>
      </c>
      <c r="Y2528">
        <v>20.548513715254849</v>
      </c>
      <c r="Z2528">
        <v>18.06546291744359</v>
      </c>
      <c r="AA2528">
        <v>20.49430211163304</v>
      </c>
      <c r="AB2528">
        <v>20.871102564041241</v>
      </c>
      <c r="AC2528">
        <f t="shared" si="274"/>
        <v>20.605835163964219</v>
      </c>
      <c r="AD2528">
        <f t="shared" si="275"/>
        <v>20.871102564041241</v>
      </c>
      <c r="AE2528">
        <f t="shared" si="276"/>
        <v>-0.26526740007702188</v>
      </c>
      <c r="AF2528" t="str">
        <f t="shared" si="280"/>
        <v>mid</v>
      </c>
      <c r="AG2528" t="str">
        <f t="shared" si="277"/>
        <v>bot</v>
      </c>
      <c r="AH2528">
        <f>CHOOSE(MATCH(AG2528,{"top","mid","bot"},0),W2528,X2528,Y2528)</f>
        <v>20.548513715254849</v>
      </c>
      <c r="AI2528">
        <f t="shared" si="278"/>
        <v>5.732144870937006E-2</v>
      </c>
      <c r="AJ2528">
        <f t="shared" si="279"/>
        <v>0.27818066219230286</v>
      </c>
    </row>
    <row r="2529" spans="1:36" x14ac:dyDescent="0.4">
      <c r="A2529" t="s">
        <v>867</v>
      </c>
      <c r="B2529">
        <v>15.4</v>
      </c>
      <c r="C2529">
        <v>9.6</v>
      </c>
      <c r="D2529">
        <v>3.85</v>
      </c>
      <c r="E2529">
        <v>4</v>
      </c>
      <c r="F2529">
        <v>0.75</v>
      </c>
      <c r="G2529">
        <v>2</v>
      </c>
      <c r="H2529">
        <v>3.7859229284262561</v>
      </c>
      <c r="I2529">
        <v>2.4145642250388319</v>
      </c>
      <c r="J2529">
        <v>6.2004871534650876</v>
      </c>
      <c r="K2529">
        <v>0.66323805469279384</v>
      </c>
      <c r="T2529">
        <v>0.308</v>
      </c>
      <c r="U2529">
        <v>0.154</v>
      </c>
      <c r="V2529">
        <v>2</v>
      </c>
      <c r="W2529">
        <v>14.080459733928979</v>
      </c>
      <c r="X2529">
        <v>21.587904383750519</v>
      </c>
      <c r="Y2529">
        <v>22.220936911418509</v>
      </c>
      <c r="Z2529">
        <v>14.952837331452359</v>
      </c>
      <c r="AA2529">
        <v>21.24490890717815</v>
      </c>
      <c r="AB2529">
        <v>22.10578638967014</v>
      </c>
      <c r="AC2529">
        <f t="shared" si="274"/>
        <v>22.220936911418509</v>
      </c>
      <c r="AD2529">
        <f t="shared" si="275"/>
        <v>22.10578638967014</v>
      </c>
      <c r="AE2529">
        <f t="shared" si="276"/>
        <v>0.11515052174836882</v>
      </c>
      <c r="AF2529" t="str">
        <f t="shared" si="280"/>
        <v>bot</v>
      </c>
      <c r="AG2529" t="str">
        <f t="shared" si="277"/>
        <v>bot</v>
      </c>
      <c r="AH2529">
        <f>CHOOSE(MATCH(AG2529,{"top","mid","bot"},0),W2529,X2529,Y2529)</f>
        <v>22.220936911418509</v>
      </c>
      <c r="AI2529">
        <f t="shared" si="278"/>
        <v>0</v>
      </c>
      <c r="AJ2529">
        <f t="shared" si="279"/>
        <v>0</v>
      </c>
    </row>
    <row r="2530" spans="1:36" x14ac:dyDescent="0.4">
      <c r="A2530" t="s">
        <v>867</v>
      </c>
      <c r="B2530">
        <v>15.4</v>
      </c>
      <c r="C2530">
        <v>9.6</v>
      </c>
      <c r="D2530">
        <v>3.85</v>
      </c>
      <c r="E2530">
        <v>4</v>
      </c>
      <c r="F2530">
        <v>0.75</v>
      </c>
      <c r="G2530">
        <v>2</v>
      </c>
      <c r="H2530">
        <v>3.7859229284262561</v>
      </c>
      <c r="I2530">
        <v>2.4145642250388319</v>
      </c>
      <c r="J2530">
        <v>6.2004871534650876</v>
      </c>
      <c r="K2530">
        <v>0.66323805469279384</v>
      </c>
      <c r="T2530">
        <v>0.308</v>
      </c>
      <c r="U2530">
        <v>0.38500000000000001</v>
      </c>
      <c r="V2530">
        <v>5</v>
      </c>
      <c r="W2530">
        <v>9.2446358638993136</v>
      </c>
      <c r="X2530">
        <v>20.8782187826206</v>
      </c>
      <c r="Y2530">
        <v>24.950070039598408</v>
      </c>
      <c r="Z2530">
        <v>10.990938704337131</v>
      </c>
      <c r="AA2530">
        <v>21.293966698448159</v>
      </c>
      <c r="AB2530">
        <v>24.0432503155677</v>
      </c>
      <c r="AC2530">
        <f t="shared" si="274"/>
        <v>24.950070039598408</v>
      </c>
      <c r="AD2530">
        <f t="shared" si="275"/>
        <v>24.0432503155677</v>
      </c>
      <c r="AE2530">
        <f t="shared" si="276"/>
        <v>0.90681972403070787</v>
      </c>
      <c r="AF2530" t="str">
        <f t="shared" si="280"/>
        <v>bot</v>
      </c>
      <c r="AG2530" t="str">
        <f t="shared" si="277"/>
        <v>bot</v>
      </c>
      <c r="AH2530">
        <f>CHOOSE(MATCH(AG2530,{"top","mid","bot"},0),W2530,X2530,Y2530)</f>
        <v>24.950070039598408</v>
      </c>
      <c r="AI2530">
        <f t="shared" si="278"/>
        <v>0</v>
      </c>
      <c r="AJ2530">
        <f t="shared" si="279"/>
        <v>0</v>
      </c>
    </row>
    <row r="2531" spans="1:36" x14ac:dyDescent="0.4">
      <c r="A2531" t="s">
        <v>868</v>
      </c>
      <c r="B2531">
        <v>22.4</v>
      </c>
      <c r="C2531">
        <v>9.5</v>
      </c>
      <c r="D2531">
        <v>3.2</v>
      </c>
      <c r="E2531">
        <v>7</v>
      </c>
      <c r="F2531">
        <v>0.42857142857142849</v>
      </c>
      <c r="G2531">
        <v>5</v>
      </c>
      <c r="H2531">
        <v>1.2215688496453461</v>
      </c>
      <c r="I2531">
        <v>2.05762193254726</v>
      </c>
      <c r="J2531">
        <v>3.2791907821926061</v>
      </c>
      <c r="K2531">
        <v>0.17321016749789611</v>
      </c>
      <c r="T2531">
        <v>0.44800000000000012</v>
      </c>
      <c r="U2531">
        <v>3.2000000000000008E-2</v>
      </c>
      <c r="V2531">
        <v>0.5</v>
      </c>
      <c r="W2531">
        <v>18.357689659297709</v>
      </c>
      <c r="X2531">
        <v>20.581282972698979</v>
      </c>
      <c r="Y2531">
        <v>20.48858007601882</v>
      </c>
      <c r="Z2531">
        <v>19.092826295824299</v>
      </c>
      <c r="AA2531">
        <v>20.20479856786951</v>
      </c>
      <c r="AB2531">
        <v>20.55117374478414</v>
      </c>
      <c r="AC2531">
        <f t="shared" si="274"/>
        <v>20.581282972698979</v>
      </c>
      <c r="AD2531">
        <f t="shared" si="275"/>
        <v>20.55117374478414</v>
      </c>
      <c r="AE2531">
        <f t="shared" si="276"/>
        <v>3.0109227914838499E-2</v>
      </c>
      <c r="AF2531" t="str">
        <f t="shared" si="280"/>
        <v>mid</v>
      </c>
      <c r="AG2531" t="str">
        <f t="shared" si="277"/>
        <v>bot</v>
      </c>
      <c r="AH2531">
        <f>CHOOSE(MATCH(AG2531,{"top","mid","bot"},0),W2531,X2531,Y2531)</f>
        <v>20.48858007601882</v>
      </c>
      <c r="AI2531">
        <f t="shared" si="278"/>
        <v>9.2702896680158631E-2</v>
      </c>
      <c r="AJ2531">
        <f t="shared" si="279"/>
        <v>0.45042331327511892</v>
      </c>
    </row>
    <row r="2532" spans="1:36" x14ac:dyDescent="0.4">
      <c r="A2532" t="s">
        <v>868</v>
      </c>
      <c r="B2532">
        <v>22.4</v>
      </c>
      <c r="C2532">
        <v>9.5</v>
      </c>
      <c r="D2532">
        <v>3.2</v>
      </c>
      <c r="E2532">
        <v>7</v>
      </c>
      <c r="F2532">
        <v>0.42857142857142849</v>
      </c>
      <c r="G2532">
        <v>5</v>
      </c>
      <c r="H2532">
        <v>1.2215688496453461</v>
      </c>
      <c r="I2532">
        <v>2.05762193254726</v>
      </c>
      <c r="J2532">
        <v>3.2791907821926061</v>
      </c>
      <c r="K2532">
        <v>0.17321016749789611</v>
      </c>
      <c r="T2532">
        <v>0.44800000000000012</v>
      </c>
      <c r="U2532">
        <v>0.128</v>
      </c>
      <c r="V2532">
        <v>2</v>
      </c>
      <c r="W2532">
        <v>15.132933492354191</v>
      </c>
      <c r="X2532">
        <v>21.457120455696089</v>
      </c>
      <c r="Y2532">
        <v>21.52836844190886</v>
      </c>
      <c r="Z2532">
        <v>19.092826295824299</v>
      </c>
      <c r="AA2532">
        <v>20.20479856786951</v>
      </c>
      <c r="AB2532">
        <v>20.55117374478414</v>
      </c>
      <c r="AC2532">
        <f t="shared" si="274"/>
        <v>21.52836844190886</v>
      </c>
      <c r="AD2532">
        <f t="shared" si="275"/>
        <v>20.55117374478414</v>
      </c>
      <c r="AE2532">
        <f t="shared" si="276"/>
        <v>0.97719469712471962</v>
      </c>
      <c r="AF2532" t="str">
        <f t="shared" si="280"/>
        <v>bot</v>
      </c>
      <c r="AG2532" t="str">
        <f t="shared" si="277"/>
        <v>bot</v>
      </c>
      <c r="AH2532">
        <f>CHOOSE(MATCH(AG2532,{"top","mid","bot"},0),W2532,X2532,Y2532)</f>
        <v>21.52836844190886</v>
      </c>
      <c r="AI2532">
        <f t="shared" si="278"/>
        <v>0</v>
      </c>
      <c r="AJ2532">
        <f t="shared" si="279"/>
        <v>0</v>
      </c>
    </row>
    <row r="2533" spans="1:36" x14ac:dyDescent="0.4">
      <c r="A2533" t="s">
        <v>868</v>
      </c>
      <c r="B2533">
        <v>22.4</v>
      </c>
      <c r="C2533">
        <v>9.5</v>
      </c>
      <c r="D2533">
        <v>3.2</v>
      </c>
      <c r="E2533">
        <v>7</v>
      </c>
      <c r="F2533">
        <v>0.42857142857142849</v>
      </c>
      <c r="G2533">
        <v>5</v>
      </c>
      <c r="H2533">
        <v>1.2215688496453461</v>
      </c>
      <c r="I2533">
        <v>2.05762193254726</v>
      </c>
      <c r="J2533">
        <v>3.2791907821926061</v>
      </c>
      <c r="K2533">
        <v>0.17321016749789611</v>
      </c>
      <c r="T2533">
        <v>0.44800000000000012</v>
      </c>
      <c r="U2533">
        <v>0.32000000000000012</v>
      </c>
      <c r="V2533">
        <v>5</v>
      </c>
      <c r="W2533">
        <v>14.983935311614321</v>
      </c>
      <c r="X2533">
        <v>21.89527401334712</v>
      </c>
      <c r="Y2533">
        <v>21.894238379586191</v>
      </c>
      <c r="Z2533">
        <v>13.97795862878441</v>
      </c>
      <c r="AA2533">
        <v>21.223418419803899</v>
      </c>
      <c r="AB2533">
        <v>22.81269755641874</v>
      </c>
      <c r="AC2533">
        <f t="shared" si="274"/>
        <v>21.89527401334712</v>
      </c>
      <c r="AD2533">
        <f t="shared" si="275"/>
        <v>22.81269755641874</v>
      </c>
      <c r="AE2533">
        <f t="shared" si="276"/>
        <v>-0.91742354307162088</v>
      </c>
      <c r="AF2533" t="str">
        <f t="shared" si="280"/>
        <v>mid</v>
      </c>
      <c r="AG2533" t="str">
        <f t="shared" si="277"/>
        <v>bot</v>
      </c>
      <c r="AH2533">
        <f>CHOOSE(MATCH(AG2533,{"top","mid","bot"},0),W2533,X2533,Y2533)</f>
        <v>21.894238379586191</v>
      </c>
      <c r="AI2533">
        <f t="shared" si="278"/>
        <v>1.0356337609280786E-3</v>
      </c>
      <c r="AJ2533">
        <f t="shared" si="279"/>
        <v>4.7299419970572992E-3</v>
      </c>
    </row>
    <row r="2534" spans="1:36" x14ac:dyDescent="0.4">
      <c r="A2534" t="s">
        <v>869</v>
      </c>
      <c r="B2534">
        <v>28.4</v>
      </c>
      <c r="C2534">
        <v>7.2</v>
      </c>
      <c r="D2534">
        <v>1.2347826086956519</v>
      </c>
      <c r="E2534">
        <v>23</v>
      </c>
      <c r="F2534">
        <v>0.73913043478260865</v>
      </c>
      <c r="G2534">
        <v>13</v>
      </c>
      <c r="H2534">
        <v>1.581809117289954</v>
      </c>
      <c r="I2534">
        <v>1.184453831877105</v>
      </c>
      <c r="J2534">
        <v>2.7662629491670589</v>
      </c>
      <c r="K2534">
        <v>0.75928128578106324</v>
      </c>
      <c r="T2534">
        <v>0.56799999999999984</v>
      </c>
      <c r="U2534">
        <v>1.2347826086956519E-2</v>
      </c>
      <c r="V2534">
        <v>0.5</v>
      </c>
      <c r="W2534">
        <v>18.553599450901519</v>
      </c>
      <c r="X2534">
        <v>20.588146518782601</v>
      </c>
      <c r="Y2534">
        <v>20.315376341261331</v>
      </c>
      <c r="Z2534">
        <v>19.847962346575152</v>
      </c>
      <c r="AA2534">
        <v>20.034702716958389</v>
      </c>
      <c r="AB2534">
        <v>20.11733493646642</v>
      </c>
      <c r="AC2534">
        <f t="shared" si="274"/>
        <v>20.588146518782601</v>
      </c>
      <c r="AD2534">
        <f t="shared" si="275"/>
        <v>20.11733493646642</v>
      </c>
      <c r="AE2534">
        <f t="shared" si="276"/>
        <v>0.47081158231618048</v>
      </c>
      <c r="AF2534" t="str">
        <f t="shared" si="280"/>
        <v>mid</v>
      </c>
      <c r="AG2534" t="str">
        <f t="shared" si="277"/>
        <v>bot</v>
      </c>
      <c r="AH2534">
        <f>CHOOSE(MATCH(AG2534,{"top","mid","bot"},0),W2534,X2534,Y2534)</f>
        <v>20.315376341261331</v>
      </c>
      <c r="AI2534">
        <f t="shared" si="278"/>
        <v>0.27277017752127009</v>
      </c>
      <c r="AJ2534">
        <f t="shared" si="279"/>
        <v>1.3248894322391838</v>
      </c>
    </row>
    <row r="2535" spans="1:36" x14ac:dyDescent="0.4">
      <c r="A2535" t="s">
        <v>869</v>
      </c>
      <c r="B2535">
        <v>28.4</v>
      </c>
      <c r="C2535">
        <v>7.2</v>
      </c>
      <c r="D2535">
        <v>1.2347826086956519</v>
      </c>
      <c r="E2535">
        <v>23</v>
      </c>
      <c r="F2535">
        <v>0.73913043478260865</v>
      </c>
      <c r="G2535">
        <v>13</v>
      </c>
      <c r="H2535">
        <v>1.581809117289954</v>
      </c>
      <c r="I2535">
        <v>1.184453831877105</v>
      </c>
      <c r="J2535">
        <v>2.7662629491670589</v>
      </c>
      <c r="K2535">
        <v>0.75928128578106324</v>
      </c>
      <c r="T2535">
        <v>0.56799999999999984</v>
      </c>
      <c r="U2535">
        <v>4.9391304347826077E-2</v>
      </c>
      <c r="V2535">
        <v>2</v>
      </c>
      <c r="W2535">
        <v>15.66063707032774</v>
      </c>
      <c r="X2535">
        <v>20.934014167663641</v>
      </c>
      <c r="Y2535">
        <v>21.979635537571721</v>
      </c>
      <c r="Z2535">
        <v>19.847962346575152</v>
      </c>
      <c r="AA2535">
        <v>20.034702716958389</v>
      </c>
      <c r="AB2535">
        <v>20.11733493646642</v>
      </c>
      <c r="AC2535">
        <f t="shared" si="274"/>
        <v>21.979635537571721</v>
      </c>
      <c r="AD2535">
        <f t="shared" si="275"/>
        <v>20.11733493646642</v>
      </c>
      <c r="AE2535">
        <f t="shared" si="276"/>
        <v>1.8623006011053</v>
      </c>
      <c r="AF2535" t="str">
        <f t="shared" si="280"/>
        <v>bot</v>
      </c>
      <c r="AG2535" t="str">
        <f t="shared" si="277"/>
        <v>bot</v>
      </c>
      <c r="AH2535">
        <f>CHOOSE(MATCH(AG2535,{"top","mid","bot"},0),W2535,X2535,Y2535)</f>
        <v>21.979635537571721</v>
      </c>
      <c r="AI2535">
        <f t="shared" si="278"/>
        <v>0</v>
      </c>
      <c r="AJ2535">
        <f t="shared" si="279"/>
        <v>0</v>
      </c>
    </row>
    <row r="2536" spans="1:36" x14ac:dyDescent="0.4">
      <c r="A2536" t="s">
        <v>869</v>
      </c>
      <c r="B2536">
        <v>28.4</v>
      </c>
      <c r="C2536">
        <v>7.2</v>
      </c>
      <c r="D2536">
        <v>1.2347826086956519</v>
      </c>
      <c r="E2536">
        <v>23</v>
      </c>
      <c r="F2536">
        <v>0.73913043478260865</v>
      </c>
      <c r="G2536">
        <v>13</v>
      </c>
      <c r="H2536">
        <v>1.581809117289954</v>
      </c>
      <c r="I2536">
        <v>1.184453831877105</v>
      </c>
      <c r="J2536">
        <v>2.7662629491670589</v>
      </c>
      <c r="K2536">
        <v>0.75928128578106324</v>
      </c>
      <c r="T2536">
        <v>0.56799999999999984</v>
      </c>
      <c r="U2536">
        <v>0.1234782608695652</v>
      </c>
      <c r="V2536">
        <v>5</v>
      </c>
      <c r="W2536">
        <v>14.061161695923641</v>
      </c>
      <c r="X2536">
        <v>19.69455063547786</v>
      </c>
      <c r="Y2536">
        <v>24.06473028528475</v>
      </c>
      <c r="Z2536">
        <v>19.847962346575152</v>
      </c>
      <c r="AA2536">
        <v>20.034702716958389</v>
      </c>
      <c r="AB2536">
        <v>20.11733493646642</v>
      </c>
      <c r="AC2536">
        <f t="shared" si="274"/>
        <v>24.06473028528475</v>
      </c>
      <c r="AD2536">
        <f t="shared" si="275"/>
        <v>20.11733493646642</v>
      </c>
      <c r="AE2536">
        <f t="shared" si="276"/>
        <v>3.9473953488183291</v>
      </c>
      <c r="AF2536" t="str">
        <f t="shared" si="280"/>
        <v>bot</v>
      </c>
      <c r="AG2536" t="str">
        <f t="shared" si="277"/>
        <v>bot</v>
      </c>
      <c r="AH2536">
        <f>CHOOSE(MATCH(AG2536,{"top","mid","bot"},0),W2536,X2536,Y2536)</f>
        <v>24.06473028528475</v>
      </c>
      <c r="AI2536">
        <f t="shared" si="278"/>
        <v>0</v>
      </c>
      <c r="AJ2536">
        <f t="shared" si="279"/>
        <v>0</v>
      </c>
    </row>
    <row r="2537" spans="1:36" x14ac:dyDescent="0.4">
      <c r="A2537" t="s">
        <v>870</v>
      </c>
      <c r="B2537">
        <v>16.8</v>
      </c>
      <c r="C2537">
        <v>7.5</v>
      </c>
      <c r="D2537">
        <v>4.2</v>
      </c>
      <c r="E2537">
        <v>4</v>
      </c>
      <c r="F2537">
        <v>0.5</v>
      </c>
      <c r="G2537">
        <v>3</v>
      </c>
      <c r="H2537">
        <v>1.3384316325631891</v>
      </c>
      <c r="I2537">
        <v>2.4069769978291302</v>
      </c>
      <c r="J2537">
        <v>3.7454086303923191</v>
      </c>
      <c r="K2537">
        <v>0.19389822341322971</v>
      </c>
      <c r="T2537">
        <v>0.33600000000000002</v>
      </c>
      <c r="U2537">
        <v>4.2000000000000003E-2</v>
      </c>
      <c r="V2537">
        <v>0.5</v>
      </c>
      <c r="W2537">
        <v>19.05802263631837</v>
      </c>
      <c r="X2537">
        <v>20.38762406836398</v>
      </c>
      <c r="Y2537">
        <v>20.20583881183039</v>
      </c>
      <c r="Z2537">
        <v>18.06546291744359</v>
      </c>
      <c r="AA2537">
        <v>20.49430211163304</v>
      </c>
      <c r="AB2537">
        <v>20.871102564041241</v>
      </c>
      <c r="AC2537">
        <f t="shared" si="274"/>
        <v>20.38762406836398</v>
      </c>
      <c r="AD2537">
        <f t="shared" si="275"/>
        <v>20.871102564041241</v>
      </c>
      <c r="AE2537">
        <f t="shared" si="276"/>
        <v>-0.48347849567726087</v>
      </c>
      <c r="AF2537" t="str">
        <f t="shared" si="280"/>
        <v>mid</v>
      </c>
      <c r="AG2537" t="str">
        <f t="shared" si="277"/>
        <v>bot</v>
      </c>
      <c r="AH2537">
        <f>CHOOSE(MATCH(AG2537,{"top","mid","bot"},0),W2537,X2537,Y2537)</f>
        <v>20.20583881183039</v>
      </c>
      <c r="AI2537">
        <f t="shared" si="278"/>
        <v>0.18178525653359046</v>
      </c>
      <c r="AJ2537">
        <f t="shared" si="279"/>
        <v>0.89164512708310861</v>
      </c>
    </row>
    <row r="2538" spans="1:36" x14ac:dyDescent="0.4">
      <c r="A2538" t="s">
        <v>870</v>
      </c>
      <c r="B2538">
        <v>16.8</v>
      </c>
      <c r="C2538">
        <v>7.5</v>
      </c>
      <c r="D2538">
        <v>4.2</v>
      </c>
      <c r="E2538">
        <v>4</v>
      </c>
      <c r="F2538">
        <v>0.5</v>
      </c>
      <c r="G2538">
        <v>3</v>
      </c>
      <c r="H2538">
        <v>1.3384316325631891</v>
      </c>
      <c r="I2538">
        <v>2.4069769978291302</v>
      </c>
      <c r="J2538">
        <v>3.7454086303923191</v>
      </c>
      <c r="K2538">
        <v>0.19389822341322971</v>
      </c>
      <c r="T2538">
        <v>0.33600000000000002</v>
      </c>
      <c r="U2538">
        <v>0.16800000000000001</v>
      </c>
      <c r="V2538">
        <v>2</v>
      </c>
      <c r="W2538">
        <v>15.001537316266511</v>
      </c>
      <c r="X2538">
        <v>21.44713429783873</v>
      </c>
      <c r="Y2538">
        <v>21.785577415487499</v>
      </c>
      <c r="Z2538">
        <v>14.952837331452359</v>
      </c>
      <c r="AA2538">
        <v>21.24490890717815</v>
      </c>
      <c r="AB2538">
        <v>22.10578638967014</v>
      </c>
      <c r="AC2538">
        <f t="shared" si="274"/>
        <v>21.785577415487499</v>
      </c>
      <c r="AD2538">
        <f t="shared" si="275"/>
        <v>22.10578638967014</v>
      </c>
      <c r="AE2538">
        <f t="shared" si="276"/>
        <v>-0.32020897418264127</v>
      </c>
      <c r="AF2538" t="str">
        <f t="shared" si="280"/>
        <v>bot</v>
      </c>
      <c r="AG2538" t="str">
        <f t="shared" si="277"/>
        <v>bot</v>
      </c>
      <c r="AH2538">
        <f>CHOOSE(MATCH(AG2538,{"top","mid","bot"},0),W2538,X2538,Y2538)</f>
        <v>21.785577415487499</v>
      </c>
      <c r="AI2538">
        <f t="shared" si="278"/>
        <v>0</v>
      </c>
      <c r="AJ2538">
        <f t="shared" si="279"/>
        <v>0</v>
      </c>
    </row>
    <row r="2539" spans="1:36" x14ac:dyDescent="0.4">
      <c r="A2539" t="s">
        <v>870</v>
      </c>
      <c r="B2539">
        <v>16.8</v>
      </c>
      <c r="C2539">
        <v>7.5</v>
      </c>
      <c r="D2539">
        <v>4.2</v>
      </c>
      <c r="E2539">
        <v>4</v>
      </c>
      <c r="F2539">
        <v>0.5</v>
      </c>
      <c r="G2539">
        <v>3</v>
      </c>
      <c r="H2539">
        <v>1.3384316325631891</v>
      </c>
      <c r="I2539">
        <v>2.4069769978291302</v>
      </c>
      <c r="J2539">
        <v>3.7454086303923191</v>
      </c>
      <c r="K2539">
        <v>0.19389822341322971</v>
      </c>
      <c r="T2539">
        <v>0.33600000000000002</v>
      </c>
      <c r="U2539">
        <v>0.42</v>
      </c>
      <c r="V2539">
        <v>5</v>
      </c>
      <c r="W2539">
        <v>9.8992287157361005</v>
      </c>
      <c r="X2539">
        <v>21.160234254333648</v>
      </c>
      <c r="Y2539">
        <v>24.66195035480013</v>
      </c>
      <c r="Z2539">
        <v>10.990938704337131</v>
      </c>
      <c r="AA2539">
        <v>21.293966698448159</v>
      </c>
      <c r="AB2539">
        <v>24.0432503155677</v>
      </c>
      <c r="AC2539">
        <f t="shared" si="274"/>
        <v>24.66195035480013</v>
      </c>
      <c r="AD2539">
        <f t="shared" si="275"/>
        <v>24.0432503155677</v>
      </c>
      <c r="AE2539">
        <f t="shared" si="276"/>
        <v>0.61870003923242933</v>
      </c>
      <c r="AF2539" t="str">
        <f t="shared" si="280"/>
        <v>bot</v>
      </c>
      <c r="AG2539" t="str">
        <f t="shared" si="277"/>
        <v>bot</v>
      </c>
      <c r="AH2539">
        <f>CHOOSE(MATCH(AG2539,{"top","mid","bot"},0),W2539,X2539,Y2539)</f>
        <v>24.66195035480013</v>
      </c>
      <c r="AI2539">
        <f t="shared" si="278"/>
        <v>0</v>
      </c>
      <c r="AJ2539">
        <f t="shared" si="279"/>
        <v>0</v>
      </c>
    </row>
    <row r="2540" spans="1:36" x14ac:dyDescent="0.4">
      <c r="A2540" t="s">
        <v>871</v>
      </c>
      <c r="B2540">
        <v>11.4</v>
      </c>
      <c r="C2540">
        <v>5.7</v>
      </c>
      <c r="D2540">
        <v>1.628571428571429</v>
      </c>
      <c r="E2540">
        <v>7</v>
      </c>
      <c r="F2540">
        <v>0.5714285714285714</v>
      </c>
      <c r="G2540">
        <v>3</v>
      </c>
      <c r="H2540">
        <v>1.666897104710235</v>
      </c>
      <c r="I2540">
        <v>2.308768942903114</v>
      </c>
      <c r="J2540">
        <v>3.9756660476133492</v>
      </c>
      <c r="K2540">
        <v>0.33755558309860229</v>
      </c>
      <c r="T2540">
        <v>0.22800000000000009</v>
      </c>
      <c r="U2540">
        <v>1.6285714285714289E-2</v>
      </c>
      <c r="V2540">
        <v>0.5</v>
      </c>
      <c r="W2540">
        <v>18.162483973545299</v>
      </c>
      <c r="X2540">
        <v>20.643342948062489</v>
      </c>
      <c r="Y2540">
        <v>20.560202655827009</v>
      </c>
      <c r="Z2540">
        <v>16.69035490794856</v>
      </c>
      <c r="AA2540">
        <v>20.999758910273691</v>
      </c>
      <c r="AB2540">
        <v>21.14655740725112</v>
      </c>
      <c r="AC2540">
        <f t="shared" si="274"/>
        <v>20.643342948062489</v>
      </c>
      <c r="AD2540">
        <f t="shared" si="275"/>
        <v>21.14655740725112</v>
      </c>
      <c r="AE2540">
        <f t="shared" si="276"/>
        <v>-0.50321445918863006</v>
      </c>
      <c r="AF2540" t="str">
        <f t="shared" si="280"/>
        <v>mid</v>
      </c>
      <c r="AG2540" t="str">
        <f t="shared" si="277"/>
        <v>bot</v>
      </c>
      <c r="AH2540">
        <f>CHOOSE(MATCH(AG2540,{"top","mid","bot"},0),W2540,X2540,Y2540)</f>
        <v>20.560202655827009</v>
      </c>
      <c r="AI2540">
        <f t="shared" si="278"/>
        <v>8.3140292235480473E-2</v>
      </c>
      <c r="AJ2540">
        <f t="shared" si="279"/>
        <v>0.40274626277660963</v>
      </c>
    </row>
    <row r="2541" spans="1:36" x14ac:dyDescent="0.4">
      <c r="A2541" t="s">
        <v>871</v>
      </c>
      <c r="B2541">
        <v>11.4</v>
      </c>
      <c r="C2541">
        <v>5.7</v>
      </c>
      <c r="D2541">
        <v>1.628571428571429</v>
      </c>
      <c r="E2541">
        <v>7</v>
      </c>
      <c r="F2541">
        <v>0.5714285714285714</v>
      </c>
      <c r="G2541">
        <v>3</v>
      </c>
      <c r="H2541">
        <v>1.666897104710235</v>
      </c>
      <c r="I2541">
        <v>2.308768942903114</v>
      </c>
      <c r="J2541">
        <v>3.9756660476133492</v>
      </c>
      <c r="K2541">
        <v>0.33755558309860229</v>
      </c>
      <c r="T2541">
        <v>0.22800000000000009</v>
      </c>
      <c r="U2541">
        <v>6.5142857142857155E-2</v>
      </c>
      <c r="V2541">
        <v>2</v>
      </c>
      <c r="W2541">
        <v>15.24648280863674</v>
      </c>
      <c r="X2541">
        <v>21.159259651394311</v>
      </c>
      <c r="Y2541">
        <v>21.442579850564432</v>
      </c>
      <c r="Z2541">
        <v>16.69035490794856</v>
      </c>
      <c r="AA2541">
        <v>20.999758910273691</v>
      </c>
      <c r="AB2541">
        <v>21.14655740725112</v>
      </c>
      <c r="AC2541">
        <f t="shared" si="274"/>
        <v>21.442579850564432</v>
      </c>
      <c r="AD2541">
        <f t="shared" si="275"/>
        <v>21.14655740725112</v>
      </c>
      <c r="AE2541">
        <f t="shared" si="276"/>
        <v>0.29602244331331207</v>
      </c>
      <c r="AF2541" t="str">
        <f t="shared" si="280"/>
        <v>bot</v>
      </c>
      <c r="AG2541" t="str">
        <f t="shared" si="277"/>
        <v>bot</v>
      </c>
      <c r="AH2541">
        <f>CHOOSE(MATCH(AG2541,{"top","mid","bot"},0),W2541,X2541,Y2541)</f>
        <v>21.442579850564432</v>
      </c>
      <c r="AI2541">
        <f t="shared" si="278"/>
        <v>0</v>
      </c>
      <c r="AJ2541">
        <f t="shared" si="279"/>
        <v>0</v>
      </c>
    </row>
    <row r="2542" spans="1:36" x14ac:dyDescent="0.4">
      <c r="A2542" t="s">
        <v>871</v>
      </c>
      <c r="B2542">
        <v>11.4</v>
      </c>
      <c r="C2542">
        <v>5.7</v>
      </c>
      <c r="D2542">
        <v>1.628571428571429</v>
      </c>
      <c r="E2542">
        <v>7</v>
      </c>
      <c r="F2542">
        <v>0.5714285714285714</v>
      </c>
      <c r="G2542">
        <v>3</v>
      </c>
      <c r="H2542">
        <v>1.666897104710235</v>
      </c>
      <c r="I2542">
        <v>2.308768942903114</v>
      </c>
      <c r="J2542">
        <v>3.9756660476133492</v>
      </c>
      <c r="K2542">
        <v>0.33755558309860229</v>
      </c>
      <c r="T2542">
        <v>0.22800000000000009</v>
      </c>
      <c r="U2542">
        <v>0.16285714285714289</v>
      </c>
      <c r="V2542">
        <v>5</v>
      </c>
      <c r="W2542">
        <v>11.94707792153527</v>
      </c>
      <c r="X2542">
        <v>21.530032216755341</v>
      </c>
      <c r="Y2542">
        <v>23.709974906958411</v>
      </c>
      <c r="Z2542">
        <v>13.588304809390261</v>
      </c>
      <c r="AA2542">
        <v>21.641365376696982</v>
      </c>
      <c r="AB2542">
        <v>22.355823964179731</v>
      </c>
      <c r="AC2542">
        <f t="shared" si="274"/>
        <v>23.709974906958411</v>
      </c>
      <c r="AD2542">
        <f t="shared" si="275"/>
        <v>22.355823964179731</v>
      </c>
      <c r="AE2542">
        <f t="shared" si="276"/>
        <v>1.3541509427786806</v>
      </c>
      <c r="AF2542" t="str">
        <f t="shared" si="280"/>
        <v>bot</v>
      </c>
      <c r="AG2542" t="str">
        <f t="shared" si="277"/>
        <v>bot</v>
      </c>
      <c r="AH2542">
        <f>CHOOSE(MATCH(AG2542,{"top","mid","bot"},0),W2542,X2542,Y2542)</f>
        <v>23.709974906958411</v>
      </c>
      <c r="AI2542">
        <f t="shared" si="278"/>
        <v>0</v>
      </c>
      <c r="AJ2542">
        <f t="shared" si="279"/>
        <v>0</v>
      </c>
    </row>
    <row r="2543" spans="1:36" x14ac:dyDescent="0.4">
      <c r="A2543" t="s">
        <v>872</v>
      </c>
      <c r="B2543">
        <v>15.7</v>
      </c>
      <c r="C2543">
        <v>8.4</v>
      </c>
      <c r="D2543">
        <v>2.6166666666666671</v>
      </c>
      <c r="E2543">
        <v>6</v>
      </c>
      <c r="F2543">
        <v>0.33333333333333331</v>
      </c>
      <c r="G2543">
        <v>3</v>
      </c>
      <c r="H2543">
        <v>2.229465978979567</v>
      </c>
      <c r="I2543">
        <v>9.0085160082800773</v>
      </c>
      <c r="J2543">
        <v>11.237981987259641</v>
      </c>
      <c r="K2543">
        <v>0.13308815504026281</v>
      </c>
      <c r="T2543">
        <v>0.31400000000000011</v>
      </c>
      <c r="U2543">
        <v>2.6166666666666671E-2</v>
      </c>
      <c r="V2543">
        <v>0.5</v>
      </c>
      <c r="W2543">
        <v>18.253947064632541</v>
      </c>
      <c r="X2543">
        <v>20.68912806091387</v>
      </c>
      <c r="Y2543">
        <v>20.424947728433871</v>
      </c>
      <c r="Z2543">
        <v>18.06546291744359</v>
      </c>
      <c r="AA2543">
        <v>20.49430211163304</v>
      </c>
      <c r="AB2543">
        <v>20.871102564041241</v>
      </c>
      <c r="AC2543">
        <f t="shared" si="274"/>
        <v>20.68912806091387</v>
      </c>
      <c r="AD2543">
        <f t="shared" si="275"/>
        <v>20.871102564041241</v>
      </c>
      <c r="AE2543">
        <f t="shared" si="276"/>
        <v>-0.18197450312737118</v>
      </c>
      <c r="AF2543" t="str">
        <f t="shared" si="280"/>
        <v>mid</v>
      </c>
      <c r="AG2543" t="str">
        <f t="shared" si="277"/>
        <v>bot</v>
      </c>
      <c r="AH2543">
        <f>CHOOSE(MATCH(AG2543,{"top","mid","bot"},0),W2543,X2543,Y2543)</f>
        <v>20.424947728433871</v>
      </c>
      <c r="AI2543">
        <f t="shared" si="278"/>
        <v>0.26418033247999873</v>
      </c>
      <c r="AJ2543">
        <f t="shared" si="279"/>
        <v>1.2769041387446924</v>
      </c>
    </row>
    <row r="2544" spans="1:36" x14ac:dyDescent="0.4">
      <c r="A2544" t="s">
        <v>872</v>
      </c>
      <c r="B2544">
        <v>15.7</v>
      </c>
      <c r="C2544">
        <v>8.4</v>
      </c>
      <c r="D2544">
        <v>2.6166666666666671</v>
      </c>
      <c r="E2544">
        <v>6</v>
      </c>
      <c r="F2544">
        <v>0.33333333333333331</v>
      </c>
      <c r="G2544">
        <v>3</v>
      </c>
      <c r="H2544">
        <v>2.229465978979567</v>
      </c>
      <c r="I2544">
        <v>9.0085160082800773</v>
      </c>
      <c r="J2544">
        <v>11.237981987259641</v>
      </c>
      <c r="K2544">
        <v>0.13308815504026281</v>
      </c>
      <c r="T2544">
        <v>0.31400000000000011</v>
      </c>
      <c r="U2544">
        <v>0.1046666666666667</v>
      </c>
      <c r="V2544">
        <v>2</v>
      </c>
      <c r="W2544">
        <v>17.106395722896011</v>
      </c>
      <c r="X2544">
        <v>21.263394023846601</v>
      </c>
      <c r="Y2544">
        <v>20.946124385690091</v>
      </c>
      <c r="Z2544">
        <v>18.06546291744359</v>
      </c>
      <c r="AA2544">
        <v>20.49430211163304</v>
      </c>
      <c r="AB2544">
        <v>20.871102564041241</v>
      </c>
      <c r="AC2544">
        <f t="shared" si="274"/>
        <v>21.263394023846601</v>
      </c>
      <c r="AD2544">
        <f t="shared" si="275"/>
        <v>20.871102564041241</v>
      </c>
      <c r="AE2544">
        <f t="shared" si="276"/>
        <v>0.39229145980536018</v>
      </c>
      <c r="AF2544" t="str">
        <f t="shared" si="280"/>
        <v>mid</v>
      </c>
      <c r="AG2544" t="str">
        <f t="shared" si="277"/>
        <v>bot</v>
      </c>
      <c r="AH2544">
        <f>CHOOSE(MATCH(AG2544,{"top","mid","bot"},0),W2544,X2544,Y2544)</f>
        <v>20.946124385690091</v>
      </c>
      <c r="AI2544">
        <f t="shared" si="278"/>
        <v>0.31726963815651033</v>
      </c>
      <c r="AJ2544">
        <f t="shared" si="279"/>
        <v>1.4920931145831979</v>
      </c>
    </row>
    <row r="2545" spans="1:36" x14ac:dyDescent="0.4">
      <c r="A2545" t="s">
        <v>872</v>
      </c>
      <c r="B2545">
        <v>15.7</v>
      </c>
      <c r="C2545">
        <v>8.4</v>
      </c>
      <c r="D2545">
        <v>2.6166666666666671</v>
      </c>
      <c r="E2545">
        <v>6</v>
      </c>
      <c r="F2545">
        <v>0.33333333333333331</v>
      </c>
      <c r="G2545">
        <v>3</v>
      </c>
      <c r="H2545">
        <v>2.229465978979567</v>
      </c>
      <c r="I2545">
        <v>9.0085160082800773</v>
      </c>
      <c r="J2545">
        <v>11.237981987259641</v>
      </c>
      <c r="K2545">
        <v>0.13308815504026281</v>
      </c>
      <c r="T2545">
        <v>0.31400000000000011</v>
      </c>
      <c r="U2545">
        <v>0.26166666666666671</v>
      </c>
      <c r="V2545">
        <v>5</v>
      </c>
      <c r="W2545">
        <v>11.49933649442192</v>
      </c>
      <c r="X2545">
        <v>21.659154718501831</v>
      </c>
      <c r="Y2545">
        <v>23.43912700921619</v>
      </c>
      <c r="Z2545">
        <v>12.663838324492829</v>
      </c>
      <c r="AA2545">
        <v>21.43683873869815</v>
      </c>
      <c r="AB2545">
        <v>23.143838756031659</v>
      </c>
      <c r="AC2545">
        <f t="shared" si="274"/>
        <v>23.43912700921619</v>
      </c>
      <c r="AD2545">
        <f t="shared" si="275"/>
        <v>23.143838756031659</v>
      </c>
      <c r="AE2545">
        <f t="shared" si="276"/>
        <v>0.29528825318453045</v>
      </c>
      <c r="AF2545" t="str">
        <f t="shared" si="280"/>
        <v>bot</v>
      </c>
      <c r="AG2545" t="str">
        <f t="shared" si="277"/>
        <v>bot</v>
      </c>
      <c r="AH2545">
        <f>CHOOSE(MATCH(AG2545,{"top","mid","bot"},0),W2545,X2545,Y2545)</f>
        <v>23.43912700921619</v>
      </c>
      <c r="AI2545">
        <f t="shared" si="278"/>
        <v>0</v>
      </c>
      <c r="AJ2545">
        <f t="shared" si="279"/>
        <v>0</v>
      </c>
    </row>
    <row r="2546" spans="1:36" x14ac:dyDescent="0.4">
      <c r="A2546" t="s">
        <v>873</v>
      </c>
      <c r="B2546">
        <v>78.5</v>
      </c>
      <c r="C2546">
        <v>8.3000000000000007</v>
      </c>
      <c r="D2546">
        <v>2.532258064516129</v>
      </c>
      <c r="E2546">
        <v>31</v>
      </c>
      <c r="F2546">
        <v>0.967741935483871</v>
      </c>
      <c r="G2546">
        <v>17</v>
      </c>
      <c r="H2546">
        <v>1.6946943389751139</v>
      </c>
      <c r="I2546">
        <v>1.1226455921742591</v>
      </c>
      <c r="J2546">
        <v>2.8173399311493732</v>
      </c>
      <c r="K2546">
        <v>0.84994542967967979</v>
      </c>
      <c r="T2546">
        <v>1.57</v>
      </c>
      <c r="U2546">
        <v>2.532258064516129E-2</v>
      </c>
      <c r="V2546">
        <v>0.5</v>
      </c>
      <c r="W2546">
        <v>19.876060126267419</v>
      </c>
      <c r="X2546">
        <v>20.058648318320071</v>
      </c>
      <c r="Y2546">
        <v>20.015950711838521</v>
      </c>
      <c r="Z2546">
        <v>0.41306438567155229</v>
      </c>
      <c r="AA2546">
        <v>0.2134980009630412</v>
      </c>
      <c r="AB2546">
        <v>0.10772505266216691</v>
      </c>
      <c r="AC2546">
        <f t="shared" si="274"/>
        <v>20.058648318320071</v>
      </c>
      <c r="AD2546">
        <f t="shared" si="275"/>
        <v>0.41306438567155229</v>
      </c>
      <c r="AE2546">
        <f t="shared" si="276"/>
        <v>19.645583932648517</v>
      </c>
      <c r="AF2546" t="str">
        <f t="shared" si="280"/>
        <v>mid</v>
      </c>
      <c r="AG2546" t="str">
        <f t="shared" si="277"/>
        <v>top</v>
      </c>
      <c r="AH2546">
        <f>CHOOSE(MATCH(AG2546,{"top","mid","bot"},0),W2546,X2546,Y2546)</f>
        <v>19.876060126267419</v>
      </c>
      <c r="AI2546">
        <f t="shared" si="278"/>
        <v>0.18258819205265198</v>
      </c>
      <c r="AJ2546">
        <f t="shared" si="279"/>
        <v>0.91027166514450308</v>
      </c>
    </row>
    <row r="2547" spans="1:36" x14ac:dyDescent="0.4">
      <c r="A2547" t="s">
        <v>873</v>
      </c>
      <c r="B2547">
        <v>78.5</v>
      </c>
      <c r="C2547">
        <v>8.3000000000000007</v>
      </c>
      <c r="D2547">
        <v>2.532258064516129</v>
      </c>
      <c r="E2547">
        <v>31</v>
      </c>
      <c r="F2547">
        <v>0.967741935483871</v>
      </c>
      <c r="G2547">
        <v>17</v>
      </c>
      <c r="H2547">
        <v>1.6946943389751139</v>
      </c>
      <c r="I2547">
        <v>1.1226455921742591</v>
      </c>
      <c r="J2547">
        <v>2.8173399311493732</v>
      </c>
      <c r="K2547">
        <v>0.84994542967967979</v>
      </c>
      <c r="T2547">
        <v>1.57</v>
      </c>
      <c r="U2547">
        <v>0.1012903225806452</v>
      </c>
      <c r="V2547">
        <v>2</v>
      </c>
      <c r="W2547">
        <v>17.390242298728221</v>
      </c>
      <c r="X2547">
        <v>20.606917614616719</v>
      </c>
      <c r="Y2547">
        <v>21.183850139354139</v>
      </c>
      <c r="Z2547">
        <v>0.41306438567155229</v>
      </c>
      <c r="AA2547">
        <v>0.2134980009630412</v>
      </c>
      <c r="AB2547">
        <v>0.10772505266216691</v>
      </c>
      <c r="AC2547">
        <f t="shared" si="274"/>
        <v>21.183850139354139</v>
      </c>
      <c r="AD2547">
        <f t="shared" si="275"/>
        <v>0.41306438567155229</v>
      </c>
      <c r="AE2547">
        <f t="shared" si="276"/>
        <v>20.770785753682585</v>
      </c>
      <c r="AF2547" t="str">
        <f t="shared" si="280"/>
        <v>bot</v>
      </c>
      <c r="AG2547" t="str">
        <f t="shared" si="277"/>
        <v>top</v>
      </c>
      <c r="AH2547">
        <f>CHOOSE(MATCH(AG2547,{"top","mid","bot"},0),W2547,X2547,Y2547)</f>
        <v>17.390242298728221</v>
      </c>
      <c r="AI2547">
        <f t="shared" si="278"/>
        <v>3.793607840625917</v>
      </c>
      <c r="AJ2547">
        <f t="shared" si="279"/>
        <v>17.908018682488557</v>
      </c>
    </row>
    <row r="2548" spans="1:36" x14ac:dyDescent="0.4">
      <c r="A2548" t="s">
        <v>873</v>
      </c>
      <c r="B2548">
        <v>78.5</v>
      </c>
      <c r="C2548">
        <v>8.3000000000000007</v>
      </c>
      <c r="D2548">
        <v>2.532258064516129</v>
      </c>
      <c r="E2548">
        <v>31</v>
      </c>
      <c r="F2548">
        <v>0.967741935483871</v>
      </c>
      <c r="G2548">
        <v>17</v>
      </c>
      <c r="H2548">
        <v>1.6946943389751139</v>
      </c>
      <c r="I2548">
        <v>1.1226455921742591</v>
      </c>
      <c r="J2548">
        <v>2.8173399311493732</v>
      </c>
      <c r="K2548">
        <v>0.84994542967967979</v>
      </c>
      <c r="T2548">
        <v>1.57</v>
      </c>
      <c r="U2548">
        <v>0.25322580645161291</v>
      </c>
      <c r="V2548">
        <v>5</v>
      </c>
      <c r="W2548">
        <v>16.04252323389213</v>
      </c>
      <c r="X2548">
        <v>21.124898064044409</v>
      </c>
      <c r="Y2548">
        <v>20.13133596739122</v>
      </c>
      <c r="Z2548">
        <v>7.1286755320849986</v>
      </c>
      <c r="AA2548">
        <v>3.4451679299562672</v>
      </c>
      <c r="AB2548">
        <v>0.99965022599536879</v>
      </c>
      <c r="AC2548">
        <f t="shared" si="274"/>
        <v>21.124898064044409</v>
      </c>
      <c r="AD2548">
        <f t="shared" si="275"/>
        <v>7.1286755320849986</v>
      </c>
      <c r="AE2548">
        <f t="shared" si="276"/>
        <v>13.996222531959411</v>
      </c>
      <c r="AF2548" t="str">
        <f t="shared" si="280"/>
        <v>mid</v>
      </c>
      <c r="AG2548" t="str">
        <f t="shared" si="277"/>
        <v>top</v>
      </c>
      <c r="AH2548">
        <f>CHOOSE(MATCH(AG2548,{"top","mid","bot"},0),W2548,X2548,Y2548)</f>
        <v>16.04252323389213</v>
      </c>
      <c r="AI2548">
        <f t="shared" si="278"/>
        <v>5.0823748301522791</v>
      </c>
      <c r="AJ2548">
        <f t="shared" si="279"/>
        <v>24.058695169766168</v>
      </c>
    </row>
    <row r="2549" spans="1:36" x14ac:dyDescent="0.4">
      <c r="A2549" t="s">
        <v>874</v>
      </c>
      <c r="B2549">
        <v>7.9</v>
      </c>
      <c r="C2549">
        <v>3.5</v>
      </c>
      <c r="D2549">
        <v>1.128571428571429</v>
      </c>
      <c r="E2549">
        <v>7</v>
      </c>
      <c r="F2549">
        <v>0.42857142857142849</v>
      </c>
      <c r="G2549">
        <v>3</v>
      </c>
      <c r="H2549">
        <v>5.4942595393191089</v>
      </c>
      <c r="I2549">
        <v>12.88509498787645</v>
      </c>
      <c r="J2549">
        <v>18.379354527195559</v>
      </c>
      <c r="K2549">
        <v>0.2743856317327425</v>
      </c>
      <c r="T2549">
        <v>0.15800000000000011</v>
      </c>
      <c r="U2549">
        <v>1.128571428571429E-2</v>
      </c>
      <c r="V2549">
        <v>0.5</v>
      </c>
      <c r="W2549">
        <v>18.702803224707139</v>
      </c>
      <c r="X2549">
        <v>20.423471157820639</v>
      </c>
      <c r="Y2549">
        <v>20.434729304595709</v>
      </c>
      <c r="Z2549">
        <v>16.69035490794856</v>
      </c>
      <c r="AA2549">
        <v>20.999758910273691</v>
      </c>
      <c r="AB2549">
        <v>21.14655740725112</v>
      </c>
      <c r="AC2549">
        <f t="shared" si="274"/>
        <v>20.434729304595709</v>
      </c>
      <c r="AD2549">
        <f t="shared" si="275"/>
        <v>21.14655740725112</v>
      </c>
      <c r="AE2549">
        <f t="shared" si="276"/>
        <v>-0.71182810265541008</v>
      </c>
      <c r="AF2549" t="str">
        <f t="shared" si="280"/>
        <v>bot</v>
      </c>
      <c r="AG2549" t="str">
        <f t="shared" si="277"/>
        <v>bot</v>
      </c>
      <c r="AH2549">
        <f>CHOOSE(MATCH(AG2549,{"top","mid","bot"},0),W2549,X2549,Y2549)</f>
        <v>20.434729304595709</v>
      </c>
      <c r="AI2549">
        <f t="shared" si="278"/>
        <v>0</v>
      </c>
      <c r="AJ2549">
        <f t="shared" si="279"/>
        <v>0</v>
      </c>
    </row>
    <row r="2550" spans="1:36" x14ac:dyDescent="0.4">
      <c r="A2550" t="s">
        <v>874</v>
      </c>
      <c r="B2550">
        <v>7.9</v>
      </c>
      <c r="C2550">
        <v>3.5</v>
      </c>
      <c r="D2550">
        <v>1.128571428571429</v>
      </c>
      <c r="E2550">
        <v>7</v>
      </c>
      <c r="F2550">
        <v>0.42857142857142849</v>
      </c>
      <c r="G2550">
        <v>3</v>
      </c>
      <c r="H2550">
        <v>5.4942595393191089</v>
      </c>
      <c r="I2550">
        <v>12.88509498787645</v>
      </c>
      <c r="J2550">
        <v>18.379354527195559</v>
      </c>
      <c r="K2550">
        <v>0.2743856317327425</v>
      </c>
      <c r="T2550">
        <v>0.15800000000000011</v>
      </c>
      <c r="U2550">
        <v>4.5142857142857158E-2</v>
      </c>
      <c r="V2550">
        <v>2</v>
      </c>
      <c r="W2550">
        <v>15.01845311710041</v>
      </c>
      <c r="X2550">
        <v>21.4558104347878</v>
      </c>
      <c r="Y2550">
        <v>21.865307767179331</v>
      </c>
      <c r="Z2550">
        <v>16.69035490794856</v>
      </c>
      <c r="AA2550">
        <v>20.999758910273691</v>
      </c>
      <c r="AB2550">
        <v>21.14655740725112</v>
      </c>
      <c r="AC2550">
        <f t="shared" si="274"/>
        <v>21.865307767179331</v>
      </c>
      <c r="AD2550">
        <f t="shared" si="275"/>
        <v>21.14655740725112</v>
      </c>
      <c r="AE2550">
        <f t="shared" si="276"/>
        <v>0.71875035992821168</v>
      </c>
      <c r="AF2550" t="str">
        <f t="shared" si="280"/>
        <v>bot</v>
      </c>
      <c r="AG2550" t="str">
        <f t="shared" si="277"/>
        <v>bot</v>
      </c>
      <c r="AH2550">
        <f>CHOOSE(MATCH(AG2550,{"top","mid","bot"},0),W2550,X2550,Y2550)</f>
        <v>21.865307767179331</v>
      </c>
      <c r="AI2550">
        <f t="shared" si="278"/>
        <v>0</v>
      </c>
      <c r="AJ2550">
        <f t="shared" si="279"/>
        <v>0</v>
      </c>
    </row>
    <row r="2551" spans="1:36" x14ac:dyDescent="0.4">
      <c r="A2551" t="s">
        <v>874</v>
      </c>
      <c r="B2551">
        <v>7.9</v>
      </c>
      <c r="C2551">
        <v>3.5</v>
      </c>
      <c r="D2551">
        <v>1.128571428571429</v>
      </c>
      <c r="E2551">
        <v>7</v>
      </c>
      <c r="F2551">
        <v>0.42857142857142849</v>
      </c>
      <c r="G2551">
        <v>3</v>
      </c>
      <c r="H2551">
        <v>5.4942595393191089</v>
      </c>
      <c r="I2551">
        <v>12.88509498787645</v>
      </c>
      <c r="J2551">
        <v>18.379354527195559</v>
      </c>
      <c r="K2551">
        <v>0.2743856317327425</v>
      </c>
      <c r="T2551">
        <v>0.15800000000000011</v>
      </c>
      <c r="U2551">
        <v>0.11285714285714291</v>
      </c>
      <c r="V2551">
        <v>5</v>
      </c>
      <c r="W2551">
        <v>10.13147505043038</v>
      </c>
      <c r="X2551">
        <v>21.26712551687282</v>
      </c>
      <c r="Y2551">
        <v>23.83471607471601</v>
      </c>
      <c r="Z2551">
        <v>16.69035490794856</v>
      </c>
      <c r="AA2551">
        <v>20.999758910273691</v>
      </c>
      <c r="AB2551">
        <v>21.14655740725112</v>
      </c>
      <c r="AC2551">
        <f t="shared" si="274"/>
        <v>23.83471607471601</v>
      </c>
      <c r="AD2551">
        <f t="shared" si="275"/>
        <v>21.14655740725112</v>
      </c>
      <c r="AE2551">
        <f t="shared" si="276"/>
        <v>2.6881586674648901</v>
      </c>
      <c r="AF2551" t="str">
        <f t="shared" si="280"/>
        <v>bot</v>
      </c>
      <c r="AG2551" t="str">
        <f t="shared" si="277"/>
        <v>bot</v>
      </c>
      <c r="AH2551">
        <f>CHOOSE(MATCH(AG2551,{"top","mid","bot"},0),W2551,X2551,Y2551)</f>
        <v>23.83471607471601</v>
      </c>
      <c r="AI2551">
        <f t="shared" si="278"/>
        <v>0</v>
      </c>
      <c r="AJ2551">
        <f t="shared" si="279"/>
        <v>0</v>
      </c>
    </row>
    <row r="2552" spans="1:36" x14ac:dyDescent="0.4">
      <c r="A2552" t="s">
        <v>875</v>
      </c>
      <c r="B2552">
        <v>11.7</v>
      </c>
      <c r="C2552">
        <v>6.6</v>
      </c>
      <c r="D2552">
        <v>2.9249999999999998</v>
      </c>
      <c r="E2552">
        <v>4</v>
      </c>
      <c r="F2552">
        <v>0.75</v>
      </c>
      <c r="G2552">
        <v>2</v>
      </c>
      <c r="H2552">
        <v>5.6761806942507942</v>
      </c>
      <c r="I2552">
        <v>1.9538720497220261</v>
      </c>
      <c r="J2552">
        <v>7.6300527439728203</v>
      </c>
      <c r="K2552">
        <v>0.83057493542255334</v>
      </c>
      <c r="T2552">
        <v>0.23400000000000001</v>
      </c>
      <c r="U2552">
        <v>2.9249999999999991E-2</v>
      </c>
      <c r="V2552">
        <v>0.5</v>
      </c>
      <c r="W2552">
        <v>19.358789382782039</v>
      </c>
      <c r="X2552">
        <v>20.300158375094419</v>
      </c>
      <c r="Y2552">
        <v>20.0662114179772</v>
      </c>
      <c r="Z2552">
        <v>16.69035490794856</v>
      </c>
      <c r="AA2552">
        <v>20.999758910273691</v>
      </c>
      <c r="AB2552">
        <v>21.14655740725112</v>
      </c>
      <c r="AC2552">
        <f t="shared" si="274"/>
        <v>20.300158375094419</v>
      </c>
      <c r="AD2552">
        <f t="shared" si="275"/>
        <v>21.14655740725112</v>
      </c>
      <c r="AE2552">
        <f t="shared" si="276"/>
        <v>-0.84639903215670031</v>
      </c>
      <c r="AF2552" t="str">
        <f t="shared" si="280"/>
        <v>mid</v>
      </c>
      <c r="AG2552" t="str">
        <f t="shared" si="277"/>
        <v>bot</v>
      </c>
      <c r="AH2552">
        <f>CHOOSE(MATCH(AG2552,{"top","mid","bot"},0),W2552,X2552,Y2552)</f>
        <v>20.0662114179772</v>
      </c>
      <c r="AI2552">
        <f t="shared" si="278"/>
        <v>0.2339469571172188</v>
      </c>
      <c r="AJ2552">
        <f t="shared" si="279"/>
        <v>1.1524390735997432</v>
      </c>
    </row>
    <row r="2553" spans="1:36" x14ac:dyDescent="0.4">
      <c r="A2553" t="s">
        <v>875</v>
      </c>
      <c r="B2553">
        <v>11.7</v>
      </c>
      <c r="C2553">
        <v>6.6</v>
      </c>
      <c r="D2553">
        <v>2.9249999999999998</v>
      </c>
      <c r="E2553">
        <v>4</v>
      </c>
      <c r="F2553">
        <v>0.75</v>
      </c>
      <c r="G2553">
        <v>2</v>
      </c>
      <c r="H2553">
        <v>5.6761806942507942</v>
      </c>
      <c r="I2553">
        <v>1.9538720497220261</v>
      </c>
      <c r="J2553">
        <v>7.6300527439728203</v>
      </c>
      <c r="K2553">
        <v>0.83057493542255334</v>
      </c>
      <c r="T2553">
        <v>0.23400000000000001</v>
      </c>
      <c r="U2553">
        <v>0.11700000000000001</v>
      </c>
      <c r="V2553">
        <v>2</v>
      </c>
      <c r="W2553">
        <v>14.40966317602861</v>
      </c>
      <c r="X2553">
        <v>21.40858537926011</v>
      </c>
      <c r="Y2553">
        <v>22.212775599514959</v>
      </c>
      <c r="Z2553">
        <v>16.69035490794856</v>
      </c>
      <c r="AA2553">
        <v>20.999758910273691</v>
      </c>
      <c r="AB2553">
        <v>21.14655740725112</v>
      </c>
      <c r="AC2553">
        <f t="shared" si="274"/>
        <v>22.212775599514959</v>
      </c>
      <c r="AD2553">
        <f t="shared" si="275"/>
        <v>21.14655740725112</v>
      </c>
      <c r="AE2553">
        <f t="shared" si="276"/>
        <v>1.0662181922638396</v>
      </c>
      <c r="AF2553" t="str">
        <f t="shared" si="280"/>
        <v>bot</v>
      </c>
      <c r="AG2553" t="str">
        <f t="shared" si="277"/>
        <v>bot</v>
      </c>
      <c r="AH2553">
        <f>CHOOSE(MATCH(AG2553,{"top","mid","bot"},0),W2553,X2553,Y2553)</f>
        <v>22.212775599514959</v>
      </c>
      <c r="AI2553">
        <f t="shared" si="278"/>
        <v>0</v>
      </c>
      <c r="AJ2553">
        <f t="shared" si="279"/>
        <v>0</v>
      </c>
    </row>
    <row r="2554" spans="1:36" x14ac:dyDescent="0.4">
      <c r="A2554" t="s">
        <v>875</v>
      </c>
      <c r="B2554">
        <v>11.7</v>
      </c>
      <c r="C2554">
        <v>6.6</v>
      </c>
      <c r="D2554">
        <v>2.9249999999999998</v>
      </c>
      <c r="E2554">
        <v>4</v>
      </c>
      <c r="F2554">
        <v>0.75</v>
      </c>
      <c r="G2554">
        <v>2</v>
      </c>
      <c r="H2554">
        <v>5.6761806942507942</v>
      </c>
      <c r="I2554">
        <v>1.9538720497220261</v>
      </c>
      <c r="J2554">
        <v>7.6300527439728203</v>
      </c>
      <c r="K2554">
        <v>0.83057493542255334</v>
      </c>
      <c r="T2554">
        <v>0.23400000000000001</v>
      </c>
      <c r="U2554">
        <v>0.29249999999999993</v>
      </c>
      <c r="V2554">
        <v>5</v>
      </c>
      <c r="W2554">
        <v>9.5255493202808417</v>
      </c>
      <c r="X2554">
        <v>20.864623595681909</v>
      </c>
      <c r="Y2554">
        <v>24.90113827214908</v>
      </c>
      <c r="Z2554">
        <v>11.53124157422576</v>
      </c>
      <c r="AA2554">
        <v>21.62955086197524</v>
      </c>
      <c r="AB2554">
        <v>23.379820969267119</v>
      </c>
      <c r="AC2554">
        <f t="shared" si="274"/>
        <v>24.90113827214908</v>
      </c>
      <c r="AD2554">
        <f t="shared" si="275"/>
        <v>23.379820969267119</v>
      </c>
      <c r="AE2554">
        <f t="shared" si="276"/>
        <v>1.5213173028819611</v>
      </c>
      <c r="AF2554" t="str">
        <f t="shared" si="280"/>
        <v>bot</v>
      </c>
      <c r="AG2554" t="str">
        <f t="shared" si="277"/>
        <v>bot</v>
      </c>
      <c r="AH2554">
        <f>CHOOSE(MATCH(AG2554,{"top","mid","bot"},0),W2554,X2554,Y2554)</f>
        <v>24.90113827214908</v>
      </c>
      <c r="AI2554">
        <f t="shared" si="278"/>
        <v>0</v>
      </c>
      <c r="AJ2554">
        <f t="shared" si="279"/>
        <v>0</v>
      </c>
    </row>
    <row r="2555" spans="1:36" x14ac:dyDescent="0.4">
      <c r="A2555" t="s">
        <v>876</v>
      </c>
      <c r="B2555">
        <v>5.2</v>
      </c>
      <c r="C2555">
        <v>1.9</v>
      </c>
      <c r="D2555">
        <v>0.74285714285714288</v>
      </c>
      <c r="E2555">
        <v>7</v>
      </c>
      <c r="F2555">
        <v>0.8571428571428571</v>
      </c>
      <c r="G2555">
        <v>5</v>
      </c>
      <c r="H2555">
        <v>7.4194400304515629</v>
      </c>
      <c r="I2555">
        <v>2.4077648067466342</v>
      </c>
      <c r="J2555">
        <v>9.827204837198197</v>
      </c>
      <c r="K2555">
        <v>0.8201446319564375</v>
      </c>
      <c r="T2555">
        <v>0.104</v>
      </c>
      <c r="U2555">
        <v>7.4285714285714276E-3</v>
      </c>
      <c r="V2555">
        <v>0.5</v>
      </c>
      <c r="W2555">
        <v>18.640208440301929</v>
      </c>
      <c r="X2555">
        <v>20.41794597891656</v>
      </c>
      <c r="Y2555">
        <v>20.507682891554129</v>
      </c>
      <c r="Z2555">
        <v>15.44382892813433</v>
      </c>
      <c r="AA2555">
        <v>21.267910018697329</v>
      </c>
      <c r="AB2555">
        <v>21.574324349137271</v>
      </c>
      <c r="AC2555">
        <f t="shared" si="274"/>
        <v>20.507682891554129</v>
      </c>
      <c r="AD2555">
        <f t="shared" si="275"/>
        <v>21.574324349137271</v>
      </c>
      <c r="AE2555">
        <f t="shared" si="276"/>
        <v>-1.0666414575831418</v>
      </c>
      <c r="AF2555" t="str">
        <f t="shared" si="280"/>
        <v>bot</v>
      </c>
      <c r="AG2555" t="str">
        <f t="shared" si="277"/>
        <v>bot</v>
      </c>
      <c r="AH2555">
        <f>CHOOSE(MATCH(AG2555,{"top","mid","bot"},0),W2555,X2555,Y2555)</f>
        <v>20.507682891554129</v>
      </c>
      <c r="AI2555">
        <f t="shared" si="278"/>
        <v>0</v>
      </c>
      <c r="AJ2555">
        <f t="shared" si="279"/>
        <v>0</v>
      </c>
    </row>
    <row r="2556" spans="1:36" x14ac:dyDescent="0.4">
      <c r="A2556" t="s">
        <v>876</v>
      </c>
      <c r="B2556">
        <v>5.2</v>
      </c>
      <c r="C2556">
        <v>1.9</v>
      </c>
      <c r="D2556">
        <v>0.74285714285714288</v>
      </c>
      <c r="E2556">
        <v>7</v>
      </c>
      <c r="F2556">
        <v>0.8571428571428571</v>
      </c>
      <c r="G2556">
        <v>5</v>
      </c>
      <c r="H2556">
        <v>7.4194400304515629</v>
      </c>
      <c r="I2556">
        <v>2.4077648067466342</v>
      </c>
      <c r="J2556">
        <v>9.827204837198197</v>
      </c>
      <c r="K2556">
        <v>0.8201446319564375</v>
      </c>
      <c r="T2556">
        <v>0.104</v>
      </c>
      <c r="U2556">
        <v>2.971428571428571E-2</v>
      </c>
      <c r="V2556">
        <v>2</v>
      </c>
      <c r="W2556">
        <v>15.67021359360062</v>
      </c>
      <c r="X2556">
        <v>20.906385975487911</v>
      </c>
      <c r="Y2556">
        <v>21.933003927796982</v>
      </c>
      <c r="Z2556">
        <v>15.44382892813433</v>
      </c>
      <c r="AA2556">
        <v>21.267910018697329</v>
      </c>
      <c r="AB2556">
        <v>21.574324349137271</v>
      </c>
      <c r="AC2556">
        <f t="shared" si="274"/>
        <v>21.933003927796982</v>
      </c>
      <c r="AD2556">
        <f t="shared" si="275"/>
        <v>21.574324349137271</v>
      </c>
      <c r="AE2556">
        <f t="shared" si="276"/>
        <v>0.35867957865971078</v>
      </c>
      <c r="AF2556" t="str">
        <f t="shared" si="280"/>
        <v>bot</v>
      </c>
      <c r="AG2556" t="str">
        <f t="shared" si="277"/>
        <v>bot</v>
      </c>
      <c r="AH2556">
        <f>CHOOSE(MATCH(AG2556,{"top","mid","bot"},0),W2556,X2556,Y2556)</f>
        <v>21.933003927796982</v>
      </c>
      <c r="AI2556">
        <f t="shared" si="278"/>
        <v>0</v>
      </c>
      <c r="AJ2556">
        <f t="shared" si="279"/>
        <v>0</v>
      </c>
    </row>
    <row r="2557" spans="1:36" x14ac:dyDescent="0.4">
      <c r="A2557" t="s">
        <v>876</v>
      </c>
      <c r="B2557">
        <v>5.2</v>
      </c>
      <c r="C2557">
        <v>1.9</v>
      </c>
      <c r="D2557">
        <v>0.74285714285714288</v>
      </c>
      <c r="E2557">
        <v>7</v>
      </c>
      <c r="F2557">
        <v>0.8571428571428571</v>
      </c>
      <c r="G2557">
        <v>5</v>
      </c>
      <c r="H2557">
        <v>7.4194400304515629</v>
      </c>
      <c r="I2557">
        <v>2.4077648067466342</v>
      </c>
      <c r="J2557">
        <v>9.827204837198197</v>
      </c>
      <c r="K2557">
        <v>0.8201446319564375</v>
      </c>
      <c r="T2557">
        <v>0.104</v>
      </c>
      <c r="U2557">
        <v>7.4285714285714288E-2</v>
      </c>
      <c r="V2557">
        <v>5</v>
      </c>
      <c r="W2557">
        <v>11.629887774692349</v>
      </c>
      <c r="X2557">
        <v>20.6132965528905</v>
      </c>
      <c r="Y2557">
        <v>24.470555474221602</v>
      </c>
      <c r="Z2557">
        <v>15.44382892813433</v>
      </c>
      <c r="AA2557">
        <v>21.267910018697329</v>
      </c>
      <c r="AB2557">
        <v>21.574324349137271</v>
      </c>
      <c r="AC2557">
        <f t="shared" si="274"/>
        <v>24.470555474221602</v>
      </c>
      <c r="AD2557">
        <f t="shared" si="275"/>
        <v>21.574324349137271</v>
      </c>
      <c r="AE2557">
        <f t="shared" si="276"/>
        <v>2.8962311250843307</v>
      </c>
      <c r="AF2557" t="str">
        <f t="shared" si="280"/>
        <v>bot</v>
      </c>
      <c r="AG2557" t="str">
        <f t="shared" si="277"/>
        <v>bot</v>
      </c>
      <c r="AH2557">
        <f>CHOOSE(MATCH(AG2557,{"top","mid","bot"},0),W2557,X2557,Y2557)</f>
        <v>24.470555474221602</v>
      </c>
      <c r="AI2557">
        <f t="shared" si="278"/>
        <v>0</v>
      </c>
      <c r="AJ2557">
        <f t="shared" si="279"/>
        <v>0</v>
      </c>
    </row>
    <row r="2558" spans="1:36" x14ac:dyDescent="0.4">
      <c r="A2558" t="s">
        <v>877</v>
      </c>
      <c r="B2558">
        <v>11.3</v>
      </c>
      <c r="C2558">
        <v>4.9000000000000004</v>
      </c>
      <c r="D2558">
        <v>1.6142857142857141</v>
      </c>
      <c r="E2558">
        <v>7</v>
      </c>
      <c r="F2558">
        <v>0.7142857142857143</v>
      </c>
      <c r="G2558">
        <v>3</v>
      </c>
      <c r="H2558">
        <v>8.4730265458706153</v>
      </c>
      <c r="I2558">
        <v>5.4971296406144852</v>
      </c>
      <c r="J2558">
        <v>13.9701561864851</v>
      </c>
      <c r="K2558">
        <v>0.62430484861242097</v>
      </c>
      <c r="T2558">
        <v>0.22600000000000001</v>
      </c>
      <c r="U2558">
        <v>1.6142857142857139E-2</v>
      </c>
      <c r="V2558">
        <v>0.5</v>
      </c>
      <c r="W2558">
        <v>18.709684339508659</v>
      </c>
      <c r="X2558">
        <v>20.4253169944053</v>
      </c>
      <c r="Y2558">
        <v>20.43325739367782</v>
      </c>
      <c r="Z2558">
        <v>16.69035490794856</v>
      </c>
      <c r="AA2558">
        <v>20.999758910273691</v>
      </c>
      <c r="AB2558">
        <v>21.14655740725112</v>
      </c>
      <c r="AC2558">
        <f t="shared" si="274"/>
        <v>20.43325739367782</v>
      </c>
      <c r="AD2558">
        <f t="shared" si="275"/>
        <v>21.14655740725112</v>
      </c>
      <c r="AE2558">
        <f t="shared" si="276"/>
        <v>-0.7133000135732992</v>
      </c>
      <c r="AF2558" t="str">
        <f t="shared" si="280"/>
        <v>bot</v>
      </c>
      <c r="AG2558" t="str">
        <f t="shared" si="277"/>
        <v>bot</v>
      </c>
      <c r="AH2558">
        <f>CHOOSE(MATCH(AG2558,{"top","mid","bot"},0),W2558,X2558,Y2558)</f>
        <v>20.43325739367782</v>
      </c>
      <c r="AI2558">
        <f t="shared" si="278"/>
        <v>0</v>
      </c>
      <c r="AJ2558">
        <f t="shared" si="279"/>
        <v>0</v>
      </c>
    </row>
    <row r="2559" spans="1:36" x14ac:dyDescent="0.4">
      <c r="A2559" t="s">
        <v>877</v>
      </c>
      <c r="B2559">
        <v>11.3</v>
      </c>
      <c r="C2559">
        <v>4.9000000000000004</v>
      </c>
      <c r="D2559">
        <v>1.6142857142857141</v>
      </c>
      <c r="E2559">
        <v>7</v>
      </c>
      <c r="F2559">
        <v>0.7142857142857143</v>
      </c>
      <c r="G2559">
        <v>3</v>
      </c>
      <c r="H2559">
        <v>8.4730265458706153</v>
      </c>
      <c r="I2559">
        <v>5.4971296406144852</v>
      </c>
      <c r="J2559">
        <v>13.9701561864851</v>
      </c>
      <c r="K2559">
        <v>0.62430484861242097</v>
      </c>
      <c r="T2559">
        <v>0.22600000000000001</v>
      </c>
      <c r="U2559">
        <v>6.4571428571428571E-2</v>
      </c>
      <c r="V2559">
        <v>2</v>
      </c>
      <c r="W2559">
        <v>15.24966219245664</v>
      </c>
      <c r="X2559">
        <v>21.484500628752659</v>
      </c>
      <c r="Y2559">
        <v>21.521998075782829</v>
      </c>
      <c r="Z2559">
        <v>16.69035490794856</v>
      </c>
      <c r="AA2559">
        <v>20.999758910273691</v>
      </c>
      <c r="AB2559">
        <v>21.14655740725112</v>
      </c>
      <c r="AC2559">
        <f t="shared" si="274"/>
        <v>21.521998075782829</v>
      </c>
      <c r="AD2559">
        <f t="shared" si="275"/>
        <v>21.14655740725112</v>
      </c>
      <c r="AE2559">
        <f t="shared" si="276"/>
        <v>0.37544066853170932</v>
      </c>
      <c r="AF2559" t="str">
        <f t="shared" si="280"/>
        <v>bot</v>
      </c>
      <c r="AG2559" t="str">
        <f t="shared" si="277"/>
        <v>bot</v>
      </c>
      <c r="AH2559">
        <f>CHOOSE(MATCH(AG2559,{"top","mid","bot"},0),W2559,X2559,Y2559)</f>
        <v>21.521998075782829</v>
      </c>
      <c r="AI2559">
        <f t="shared" si="278"/>
        <v>0</v>
      </c>
      <c r="AJ2559">
        <f t="shared" si="279"/>
        <v>0</v>
      </c>
    </row>
    <row r="2560" spans="1:36" x14ac:dyDescent="0.4">
      <c r="A2560" t="s">
        <v>877</v>
      </c>
      <c r="B2560">
        <v>11.3</v>
      </c>
      <c r="C2560">
        <v>4.9000000000000004</v>
      </c>
      <c r="D2560">
        <v>1.6142857142857141</v>
      </c>
      <c r="E2560">
        <v>7</v>
      </c>
      <c r="F2560">
        <v>0.7142857142857143</v>
      </c>
      <c r="G2560">
        <v>3</v>
      </c>
      <c r="H2560">
        <v>8.4730265458706153</v>
      </c>
      <c r="I2560">
        <v>5.4971296406144852</v>
      </c>
      <c r="J2560">
        <v>13.9701561864851</v>
      </c>
      <c r="K2560">
        <v>0.62430484861242097</v>
      </c>
      <c r="T2560">
        <v>0.22600000000000001</v>
      </c>
      <c r="U2560">
        <v>0.16142857142857139</v>
      </c>
      <c r="V2560">
        <v>5</v>
      </c>
      <c r="W2560">
        <v>10.9466798293351</v>
      </c>
      <c r="X2560">
        <v>21.400241383337459</v>
      </c>
      <c r="Y2560">
        <v>24.249624349437791</v>
      </c>
      <c r="Z2560">
        <v>13.588304809390261</v>
      </c>
      <c r="AA2560">
        <v>21.641365376696982</v>
      </c>
      <c r="AB2560">
        <v>22.355823964179731</v>
      </c>
      <c r="AC2560">
        <f t="shared" si="274"/>
        <v>24.249624349437791</v>
      </c>
      <c r="AD2560">
        <f t="shared" si="275"/>
        <v>22.355823964179731</v>
      </c>
      <c r="AE2560">
        <f t="shared" si="276"/>
        <v>1.8938003852580607</v>
      </c>
      <c r="AF2560" t="str">
        <f t="shared" si="280"/>
        <v>bot</v>
      </c>
      <c r="AG2560" t="str">
        <f t="shared" si="277"/>
        <v>bot</v>
      </c>
      <c r="AH2560">
        <f>CHOOSE(MATCH(AG2560,{"top","mid","bot"},0),W2560,X2560,Y2560)</f>
        <v>24.249624349437791</v>
      </c>
      <c r="AI2560">
        <f t="shared" si="278"/>
        <v>0</v>
      </c>
      <c r="AJ2560">
        <f t="shared" si="279"/>
        <v>0</v>
      </c>
    </row>
    <row r="2561" spans="1:36" x14ac:dyDescent="0.4">
      <c r="A2561" t="s">
        <v>878</v>
      </c>
      <c r="B2561">
        <v>11.1</v>
      </c>
      <c r="C2561">
        <v>3.6</v>
      </c>
      <c r="D2561">
        <v>1.3875</v>
      </c>
      <c r="E2561">
        <v>8</v>
      </c>
      <c r="F2561">
        <v>0.375</v>
      </c>
      <c r="G2561">
        <v>4</v>
      </c>
      <c r="H2561">
        <v>2.7228257051377152</v>
      </c>
      <c r="I2561">
        <v>3.123287574030392</v>
      </c>
      <c r="J2561">
        <v>5.8461132791681072</v>
      </c>
      <c r="K2561">
        <v>0.44793940793921511</v>
      </c>
      <c r="T2561">
        <v>0.222</v>
      </c>
      <c r="U2561">
        <v>1.3875E-2</v>
      </c>
      <c r="V2561">
        <v>0.5</v>
      </c>
      <c r="W2561">
        <v>19.405335784748171</v>
      </c>
      <c r="X2561">
        <v>20.14609492533689</v>
      </c>
      <c r="Y2561">
        <v>20.26536662528915</v>
      </c>
      <c r="Z2561">
        <v>16.69035490794856</v>
      </c>
      <c r="AA2561">
        <v>20.999758910273691</v>
      </c>
      <c r="AB2561">
        <v>21.14655740725112</v>
      </c>
      <c r="AC2561">
        <f t="shared" si="274"/>
        <v>20.26536662528915</v>
      </c>
      <c r="AD2561">
        <f t="shared" si="275"/>
        <v>21.14655740725112</v>
      </c>
      <c r="AE2561">
        <f t="shared" si="276"/>
        <v>-0.88119078196196909</v>
      </c>
      <c r="AF2561" t="str">
        <f t="shared" si="280"/>
        <v>bot</v>
      </c>
      <c r="AG2561" t="str">
        <f t="shared" si="277"/>
        <v>bot</v>
      </c>
      <c r="AH2561">
        <f>CHOOSE(MATCH(AG2561,{"top","mid","bot"},0),W2561,X2561,Y2561)</f>
        <v>20.26536662528915</v>
      </c>
      <c r="AI2561">
        <f t="shared" si="278"/>
        <v>0</v>
      </c>
      <c r="AJ2561">
        <f t="shared" si="279"/>
        <v>0</v>
      </c>
    </row>
    <row r="2562" spans="1:36" x14ac:dyDescent="0.4">
      <c r="A2562" t="s">
        <v>878</v>
      </c>
      <c r="B2562">
        <v>11.1</v>
      </c>
      <c r="C2562">
        <v>3.6</v>
      </c>
      <c r="D2562">
        <v>1.3875</v>
      </c>
      <c r="E2562">
        <v>8</v>
      </c>
      <c r="F2562">
        <v>0.375</v>
      </c>
      <c r="G2562">
        <v>4</v>
      </c>
      <c r="H2562">
        <v>2.7228257051377152</v>
      </c>
      <c r="I2562">
        <v>3.123287574030392</v>
      </c>
      <c r="J2562">
        <v>5.8461132791681072</v>
      </c>
      <c r="K2562">
        <v>0.44793940793921511</v>
      </c>
      <c r="T2562">
        <v>0.222</v>
      </c>
      <c r="U2562">
        <v>5.5499999999999987E-2</v>
      </c>
      <c r="V2562">
        <v>2</v>
      </c>
      <c r="W2562">
        <v>17.0517233200618</v>
      </c>
      <c r="X2562">
        <v>21.064295060426328</v>
      </c>
      <c r="Y2562">
        <v>20.892358643946519</v>
      </c>
      <c r="Z2562">
        <v>16.69035490794856</v>
      </c>
      <c r="AA2562">
        <v>20.999758910273691</v>
      </c>
      <c r="AB2562">
        <v>21.14655740725112</v>
      </c>
      <c r="AC2562">
        <f t="shared" ref="AC2562:AC2625" si="281">MAX(W2562:Y2562)</f>
        <v>21.064295060426328</v>
      </c>
      <c r="AD2562">
        <f t="shared" ref="AD2562:AD2625" si="282">MAX(Z2562:AB2562)</f>
        <v>21.14655740725112</v>
      </c>
      <c r="AE2562">
        <f t="shared" ref="AE2562:AE2625" si="283">AC2562-AD2562</f>
        <v>-8.2262346824791166E-2</v>
      </c>
      <c r="AF2562" t="str">
        <f t="shared" si="280"/>
        <v>mid</v>
      </c>
      <c r="AG2562" t="str">
        <f t="shared" ref="AG2562:AG2625" si="284">IF(Z2562=MAX(Z2562:AB2562),"top",
   IF(AA2562=MAX(Z2562:AB2562),"mid",
      IF(AB2562=MAX(Z2562:AB2562),"bot","")))</f>
        <v>bot</v>
      </c>
      <c r="AH2562">
        <f>CHOOSE(MATCH(AG2562,{"top","mid","bot"},0),W2562,X2562,Y2562)</f>
        <v>20.892358643946519</v>
      </c>
      <c r="AI2562">
        <f t="shared" ref="AI2562:AI2625" si="285">(AC2562-AH2562)</f>
        <v>0.1719364164798094</v>
      </c>
      <c r="AJ2562">
        <f t="shared" ref="AJ2562:AJ2625" si="286">(AC2562-AH2562)*100/AC2562</f>
        <v>0.81624576557906181</v>
      </c>
    </row>
    <row r="2563" spans="1:36" x14ac:dyDescent="0.4">
      <c r="A2563" t="s">
        <v>878</v>
      </c>
      <c r="B2563">
        <v>11.1</v>
      </c>
      <c r="C2563">
        <v>3.6</v>
      </c>
      <c r="D2563">
        <v>1.3875</v>
      </c>
      <c r="E2563">
        <v>8</v>
      </c>
      <c r="F2563">
        <v>0.375</v>
      </c>
      <c r="G2563">
        <v>4</v>
      </c>
      <c r="H2563">
        <v>2.7228257051377152</v>
      </c>
      <c r="I2563">
        <v>3.123287574030392</v>
      </c>
      <c r="J2563">
        <v>5.8461132791681072</v>
      </c>
      <c r="K2563">
        <v>0.44793940793921511</v>
      </c>
      <c r="T2563">
        <v>0.222</v>
      </c>
      <c r="U2563">
        <v>0.13875000000000001</v>
      </c>
      <c r="V2563">
        <v>5</v>
      </c>
      <c r="W2563">
        <v>12.45505561761088</v>
      </c>
      <c r="X2563">
        <v>21.51365254765448</v>
      </c>
      <c r="Y2563">
        <v>23.526046222347059</v>
      </c>
      <c r="Z2563">
        <v>16.69035490794856</v>
      </c>
      <c r="AA2563">
        <v>20.999758910273691</v>
      </c>
      <c r="AB2563">
        <v>21.14655740725112</v>
      </c>
      <c r="AC2563">
        <f t="shared" si="281"/>
        <v>23.526046222347059</v>
      </c>
      <c r="AD2563">
        <f t="shared" si="282"/>
        <v>21.14655740725112</v>
      </c>
      <c r="AE2563">
        <f t="shared" si="283"/>
        <v>2.3794888150959395</v>
      </c>
      <c r="AF2563" t="str">
        <f t="shared" ref="AF2563:AF2626" si="287">IF(W2563=MAX(W2563:Y2563),"top",   IF(X2563=MAX(W2563:Y2563),"mid",      IF(Y2563=MAX(W2563:Y2563),"bot","")))</f>
        <v>bot</v>
      </c>
      <c r="AG2563" t="str">
        <f t="shared" si="284"/>
        <v>bot</v>
      </c>
      <c r="AH2563">
        <f>CHOOSE(MATCH(AG2563,{"top","mid","bot"},0),W2563,X2563,Y2563)</f>
        <v>23.526046222347059</v>
      </c>
      <c r="AI2563">
        <f t="shared" si="285"/>
        <v>0</v>
      </c>
      <c r="AJ2563">
        <f t="shared" si="286"/>
        <v>0</v>
      </c>
    </row>
    <row r="2564" spans="1:36" x14ac:dyDescent="0.4">
      <c r="A2564" t="s">
        <v>879</v>
      </c>
      <c r="B2564">
        <v>6.8999999999999986</v>
      </c>
      <c r="C2564">
        <v>1.833333333333333</v>
      </c>
      <c r="D2564">
        <v>0.7666666666666665</v>
      </c>
      <c r="E2564">
        <v>9</v>
      </c>
      <c r="F2564">
        <v>0.44444444444444442</v>
      </c>
      <c r="G2564">
        <v>4</v>
      </c>
      <c r="H2564">
        <v>6.2390432663076982</v>
      </c>
      <c r="I2564">
        <v>6.1524930832539004</v>
      </c>
      <c r="J2564">
        <v>12.3915363495616</v>
      </c>
      <c r="K2564">
        <v>0.50416445557915268</v>
      </c>
      <c r="T2564">
        <v>0.13800000000000001</v>
      </c>
      <c r="U2564">
        <v>7.6666666666666654E-3</v>
      </c>
      <c r="V2564">
        <v>0.5</v>
      </c>
      <c r="W2564">
        <v>19.540219047899679</v>
      </c>
      <c r="X2564">
        <v>20.088019696883599</v>
      </c>
      <c r="Y2564">
        <v>20.280619737517789</v>
      </c>
      <c r="Z2564">
        <v>15.44382892813433</v>
      </c>
      <c r="AA2564">
        <v>21.267910018697329</v>
      </c>
      <c r="AB2564">
        <v>21.574324349137271</v>
      </c>
      <c r="AC2564">
        <f t="shared" si="281"/>
        <v>20.280619737517789</v>
      </c>
      <c r="AD2564">
        <f t="shared" si="282"/>
        <v>21.574324349137271</v>
      </c>
      <c r="AE2564">
        <f t="shared" si="283"/>
        <v>-1.2937046116194821</v>
      </c>
      <c r="AF2564" t="str">
        <f t="shared" si="287"/>
        <v>bot</v>
      </c>
      <c r="AG2564" t="str">
        <f t="shared" si="284"/>
        <v>bot</v>
      </c>
      <c r="AH2564">
        <f>CHOOSE(MATCH(AG2564,{"top","mid","bot"},0),W2564,X2564,Y2564)</f>
        <v>20.280619737517789</v>
      </c>
      <c r="AI2564">
        <f t="shared" si="285"/>
        <v>0</v>
      </c>
      <c r="AJ2564">
        <f t="shared" si="286"/>
        <v>0</v>
      </c>
    </row>
    <row r="2565" spans="1:36" x14ac:dyDescent="0.4">
      <c r="A2565" t="s">
        <v>879</v>
      </c>
      <c r="B2565">
        <v>6.8999999999999986</v>
      </c>
      <c r="C2565">
        <v>1.833333333333333</v>
      </c>
      <c r="D2565">
        <v>0.7666666666666665</v>
      </c>
      <c r="E2565">
        <v>9</v>
      </c>
      <c r="F2565">
        <v>0.44444444444444442</v>
      </c>
      <c r="G2565">
        <v>4</v>
      </c>
      <c r="H2565">
        <v>6.2390432663076982</v>
      </c>
      <c r="I2565">
        <v>6.1524930832539004</v>
      </c>
      <c r="J2565">
        <v>12.3915363495616</v>
      </c>
      <c r="K2565">
        <v>0.50416445557915268</v>
      </c>
      <c r="T2565">
        <v>0.13800000000000001</v>
      </c>
      <c r="U2565">
        <v>3.0666666666666662E-2</v>
      </c>
      <c r="V2565">
        <v>2</v>
      </c>
      <c r="W2565">
        <v>15.734612636606411</v>
      </c>
      <c r="X2565">
        <v>21.166394974972199</v>
      </c>
      <c r="Y2565">
        <v>21.633370610084</v>
      </c>
      <c r="Z2565">
        <v>15.44382892813433</v>
      </c>
      <c r="AA2565">
        <v>21.267910018697329</v>
      </c>
      <c r="AB2565">
        <v>21.574324349137271</v>
      </c>
      <c r="AC2565">
        <f t="shared" si="281"/>
        <v>21.633370610084</v>
      </c>
      <c r="AD2565">
        <f t="shared" si="282"/>
        <v>21.574324349137271</v>
      </c>
      <c r="AE2565">
        <f t="shared" si="283"/>
        <v>5.904626094672949E-2</v>
      </c>
      <c r="AF2565" t="str">
        <f t="shared" si="287"/>
        <v>bot</v>
      </c>
      <c r="AG2565" t="str">
        <f t="shared" si="284"/>
        <v>bot</v>
      </c>
      <c r="AH2565">
        <f>CHOOSE(MATCH(AG2565,{"top","mid","bot"},0),W2565,X2565,Y2565)</f>
        <v>21.633370610084</v>
      </c>
      <c r="AI2565">
        <f t="shared" si="285"/>
        <v>0</v>
      </c>
      <c r="AJ2565">
        <f t="shared" si="286"/>
        <v>0</v>
      </c>
    </row>
    <row r="2566" spans="1:36" x14ac:dyDescent="0.4">
      <c r="A2566" t="s">
        <v>879</v>
      </c>
      <c r="B2566">
        <v>6.8999999999999986</v>
      </c>
      <c r="C2566">
        <v>1.833333333333333</v>
      </c>
      <c r="D2566">
        <v>0.7666666666666665</v>
      </c>
      <c r="E2566">
        <v>9</v>
      </c>
      <c r="F2566">
        <v>0.44444444444444442</v>
      </c>
      <c r="G2566">
        <v>4</v>
      </c>
      <c r="H2566">
        <v>6.2390432663076982</v>
      </c>
      <c r="I2566">
        <v>6.1524930832539004</v>
      </c>
      <c r="J2566">
        <v>12.3915363495616</v>
      </c>
      <c r="K2566">
        <v>0.50416445557915268</v>
      </c>
      <c r="T2566">
        <v>0.13800000000000001</v>
      </c>
      <c r="U2566">
        <v>7.6666666666666647E-2</v>
      </c>
      <c r="V2566">
        <v>5</v>
      </c>
      <c r="W2566">
        <v>11.74519450380501</v>
      </c>
      <c r="X2566">
        <v>21.696718315382409</v>
      </c>
      <c r="Y2566">
        <v>22.75495107322309</v>
      </c>
      <c r="Z2566">
        <v>15.44382892813433</v>
      </c>
      <c r="AA2566">
        <v>21.267910018697329</v>
      </c>
      <c r="AB2566">
        <v>21.574324349137271</v>
      </c>
      <c r="AC2566">
        <f t="shared" si="281"/>
        <v>22.75495107322309</v>
      </c>
      <c r="AD2566">
        <f t="shared" si="282"/>
        <v>21.574324349137271</v>
      </c>
      <c r="AE2566">
        <f t="shared" si="283"/>
        <v>1.180626724085819</v>
      </c>
      <c r="AF2566" t="str">
        <f t="shared" si="287"/>
        <v>bot</v>
      </c>
      <c r="AG2566" t="str">
        <f t="shared" si="284"/>
        <v>bot</v>
      </c>
      <c r="AH2566">
        <f>CHOOSE(MATCH(AG2566,{"top","mid","bot"},0),W2566,X2566,Y2566)</f>
        <v>22.75495107322309</v>
      </c>
      <c r="AI2566">
        <f t="shared" si="285"/>
        <v>0</v>
      </c>
      <c r="AJ2566">
        <f t="shared" si="286"/>
        <v>0</v>
      </c>
    </row>
    <row r="2567" spans="1:36" x14ac:dyDescent="0.4">
      <c r="A2567" t="s">
        <v>880</v>
      </c>
      <c r="B2567">
        <v>16.8</v>
      </c>
      <c r="C2567">
        <v>3.1</v>
      </c>
      <c r="D2567">
        <v>1.1200000000000001</v>
      </c>
      <c r="E2567">
        <v>15</v>
      </c>
      <c r="F2567">
        <v>0.26666666666666672</v>
      </c>
      <c r="G2567">
        <v>6</v>
      </c>
      <c r="H2567">
        <v>4.1263093350482727</v>
      </c>
      <c r="I2567">
        <v>7.5392869513089504</v>
      </c>
      <c r="J2567">
        <v>11.66559628635722</v>
      </c>
      <c r="K2567">
        <v>0.32344712549819499</v>
      </c>
      <c r="T2567">
        <v>0.33600000000000002</v>
      </c>
      <c r="U2567">
        <v>1.12E-2</v>
      </c>
      <c r="V2567">
        <v>0.5</v>
      </c>
      <c r="W2567">
        <v>19.571548878403188</v>
      </c>
      <c r="X2567">
        <v>20.106105579508931</v>
      </c>
      <c r="Y2567">
        <v>20.204924502294411</v>
      </c>
      <c r="Z2567">
        <v>18.06546291744359</v>
      </c>
      <c r="AA2567">
        <v>20.49430211163304</v>
      </c>
      <c r="AB2567">
        <v>20.871102564041241</v>
      </c>
      <c r="AC2567">
        <f t="shared" si="281"/>
        <v>20.204924502294411</v>
      </c>
      <c r="AD2567">
        <f t="shared" si="282"/>
        <v>20.871102564041241</v>
      </c>
      <c r="AE2567">
        <f t="shared" si="283"/>
        <v>-0.66617806174683025</v>
      </c>
      <c r="AF2567" t="str">
        <f t="shared" si="287"/>
        <v>bot</v>
      </c>
      <c r="AG2567" t="str">
        <f t="shared" si="284"/>
        <v>bot</v>
      </c>
      <c r="AH2567">
        <f>CHOOSE(MATCH(AG2567,{"top","mid","bot"},0),W2567,X2567,Y2567)</f>
        <v>20.204924502294411</v>
      </c>
      <c r="AI2567">
        <f t="shared" si="285"/>
        <v>0</v>
      </c>
      <c r="AJ2567">
        <f t="shared" si="286"/>
        <v>0</v>
      </c>
    </row>
    <row r="2568" spans="1:36" x14ac:dyDescent="0.4">
      <c r="A2568" t="s">
        <v>880</v>
      </c>
      <c r="B2568">
        <v>16.8</v>
      </c>
      <c r="C2568">
        <v>3.1</v>
      </c>
      <c r="D2568">
        <v>1.1200000000000001</v>
      </c>
      <c r="E2568">
        <v>15</v>
      </c>
      <c r="F2568">
        <v>0.26666666666666672</v>
      </c>
      <c r="G2568">
        <v>6</v>
      </c>
      <c r="H2568">
        <v>4.1263093350482727</v>
      </c>
      <c r="I2568">
        <v>7.5392869513089504</v>
      </c>
      <c r="J2568">
        <v>11.66559628635722</v>
      </c>
      <c r="K2568">
        <v>0.32344712549819499</v>
      </c>
      <c r="T2568">
        <v>0.33600000000000002</v>
      </c>
      <c r="U2568">
        <v>4.4800000000000013E-2</v>
      </c>
      <c r="V2568">
        <v>2</v>
      </c>
      <c r="W2568">
        <v>17.186097395707449</v>
      </c>
      <c r="X2568">
        <v>21.111822800583589</v>
      </c>
      <c r="Y2568">
        <v>20.538694868457739</v>
      </c>
      <c r="Z2568">
        <v>18.06546291744359</v>
      </c>
      <c r="AA2568">
        <v>20.49430211163304</v>
      </c>
      <c r="AB2568">
        <v>20.871102564041241</v>
      </c>
      <c r="AC2568">
        <f t="shared" si="281"/>
        <v>21.111822800583589</v>
      </c>
      <c r="AD2568">
        <f t="shared" si="282"/>
        <v>20.871102564041241</v>
      </c>
      <c r="AE2568">
        <f t="shared" si="283"/>
        <v>0.24072023654234798</v>
      </c>
      <c r="AF2568" t="str">
        <f t="shared" si="287"/>
        <v>mid</v>
      </c>
      <c r="AG2568" t="str">
        <f t="shared" si="284"/>
        <v>bot</v>
      </c>
      <c r="AH2568">
        <f>CHOOSE(MATCH(AG2568,{"top","mid","bot"},0),W2568,X2568,Y2568)</f>
        <v>20.538694868457739</v>
      </c>
      <c r="AI2568">
        <f t="shared" si="285"/>
        <v>0.57312793212584978</v>
      </c>
      <c r="AJ2568">
        <f t="shared" si="286"/>
        <v>2.7147250028548315</v>
      </c>
    </row>
    <row r="2569" spans="1:36" x14ac:dyDescent="0.4">
      <c r="A2569" t="s">
        <v>880</v>
      </c>
      <c r="B2569">
        <v>16.8</v>
      </c>
      <c r="C2569">
        <v>3.1</v>
      </c>
      <c r="D2569">
        <v>1.1200000000000001</v>
      </c>
      <c r="E2569">
        <v>15</v>
      </c>
      <c r="F2569">
        <v>0.26666666666666672</v>
      </c>
      <c r="G2569">
        <v>6</v>
      </c>
      <c r="H2569">
        <v>4.1263093350482727</v>
      </c>
      <c r="I2569">
        <v>7.5392869513089504</v>
      </c>
      <c r="J2569">
        <v>11.66559628635722</v>
      </c>
      <c r="K2569">
        <v>0.32344712549819499</v>
      </c>
      <c r="T2569">
        <v>0.33600000000000002</v>
      </c>
      <c r="U2569">
        <v>0.112</v>
      </c>
      <c r="V2569">
        <v>5</v>
      </c>
      <c r="W2569">
        <v>14.43931776257438</v>
      </c>
      <c r="X2569">
        <v>21.587748968523758</v>
      </c>
      <c r="Y2569">
        <v>22.158954509812169</v>
      </c>
      <c r="Z2569">
        <v>18.06546291744359</v>
      </c>
      <c r="AA2569">
        <v>20.49430211163304</v>
      </c>
      <c r="AB2569">
        <v>20.871102564041241</v>
      </c>
      <c r="AC2569">
        <f t="shared" si="281"/>
        <v>22.158954509812169</v>
      </c>
      <c r="AD2569">
        <f t="shared" si="282"/>
        <v>20.871102564041241</v>
      </c>
      <c r="AE2569">
        <f t="shared" si="283"/>
        <v>1.2878519457709281</v>
      </c>
      <c r="AF2569" t="str">
        <f t="shared" si="287"/>
        <v>bot</v>
      </c>
      <c r="AG2569" t="str">
        <f t="shared" si="284"/>
        <v>bot</v>
      </c>
      <c r="AH2569">
        <f>CHOOSE(MATCH(AG2569,{"top","mid","bot"},0),W2569,X2569,Y2569)</f>
        <v>22.158954509812169</v>
      </c>
      <c r="AI2569">
        <f t="shared" si="285"/>
        <v>0</v>
      </c>
      <c r="AJ2569">
        <f t="shared" si="286"/>
        <v>0</v>
      </c>
    </row>
    <row r="2570" spans="1:36" x14ac:dyDescent="0.4">
      <c r="A2570" t="s">
        <v>881</v>
      </c>
      <c r="B2570">
        <v>21.8</v>
      </c>
      <c r="C2570">
        <v>4.833333333333333</v>
      </c>
      <c r="D2570">
        <v>1.816666666666666</v>
      </c>
      <c r="E2570">
        <v>12</v>
      </c>
      <c r="F2570">
        <v>0.58333333333333337</v>
      </c>
      <c r="G2570">
        <v>5</v>
      </c>
      <c r="H2570">
        <v>8.7611098167281156</v>
      </c>
      <c r="I2570">
        <v>5.6426723565794177</v>
      </c>
      <c r="J2570">
        <v>14.40378217330753</v>
      </c>
      <c r="K2570">
        <v>0.62570510416006242</v>
      </c>
      <c r="T2570">
        <v>0.43599999999999978</v>
      </c>
      <c r="U2570">
        <v>1.8166666666666661E-2</v>
      </c>
      <c r="V2570">
        <v>0.5</v>
      </c>
      <c r="W2570">
        <v>19.658687244836582</v>
      </c>
      <c r="X2570">
        <v>20.054222993924871</v>
      </c>
      <c r="Y2570">
        <v>20.234920289329128</v>
      </c>
      <c r="Z2570">
        <v>19.092826295824299</v>
      </c>
      <c r="AA2570">
        <v>20.20479856786951</v>
      </c>
      <c r="AB2570">
        <v>20.55117374478414</v>
      </c>
      <c r="AC2570">
        <f t="shared" si="281"/>
        <v>20.234920289329128</v>
      </c>
      <c r="AD2570">
        <f t="shared" si="282"/>
        <v>20.55117374478414</v>
      </c>
      <c r="AE2570">
        <f t="shared" si="283"/>
        <v>-0.31625345545501204</v>
      </c>
      <c r="AF2570" t="str">
        <f t="shared" si="287"/>
        <v>bot</v>
      </c>
      <c r="AG2570" t="str">
        <f t="shared" si="284"/>
        <v>bot</v>
      </c>
      <c r="AH2570">
        <f>CHOOSE(MATCH(AG2570,{"top","mid","bot"},0),W2570,X2570,Y2570)</f>
        <v>20.234920289329128</v>
      </c>
      <c r="AI2570">
        <f t="shared" si="285"/>
        <v>0</v>
      </c>
      <c r="AJ2570">
        <f t="shared" si="286"/>
        <v>0</v>
      </c>
    </row>
    <row r="2571" spans="1:36" x14ac:dyDescent="0.4">
      <c r="A2571" t="s">
        <v>881</v>
      </c>
      <c r="B2571">
        <v>21.8</v>
      </c>
      <c r="C2571">
        <v>4.833333333333333</v>
      </c>
      <c r="D2571">
        <v>1.816666666666666</v>
      </c>
      <c r="E2571">
        <v>12</v>
      </c>
      <c r="F2571">
        <v>0.58333333333333337</v>
      </c>
      <c r="G2571">
        <v>5</v>
      </c>
      <c r="H2571">
        <v>8.7611098167281156</v>
      </c>
      <c r="I2571">
        <v>5.6426723565794177</v>
      </c>
      <c r="J2571">
        <v>14.40378217330753</v>
      </c>
      <c r="K2571">
        <v>0.62570510416006242</v>
      </c>
      <c r="T2571">
        <v>0.43599999999999978</v>
      </c>
      <c r="U2571">
        <v>7.2666666666666629E-2</v>
      </c>
      <c r="V2571">
        <v>2</v>
      </c>
      <c r="W2571">
        <v>16.5137481986967</v>
      </c>
      <c r="X2571">
        <v>20.76767955063405</v>
      </c>
      <c r="Y2571">
        <v>21.670523406675411</v>
      </c>
      <c r="Z2571">
        <v>19.092826295824299</v>
      </c>
      <c r="AA2571">
        <v>20.20479856786951</v>
      </c>
      <c r="AB2571">
        <v>20.55117374478414</v>
      </c>
      <c r="AC2571">
        <f t="shared" si="281"/>
        <v>21.670523406675411</v>
      </c>
      <c r="AD2571">
        <f t="shared" si="282"/>
        <v>20.55117374478414</v>
      </c>
      <c r="AE2571">
        <f t="shared" si="283"/>
        <v>1.1193496618912704</v>
      </c>
      <c r="AF2571" t="str">
        <f t="shared" si="287"/>
        <v>bot</v>
      </c>
      <c r="AG2571" t="str">
        <f t="shared" si="284"/>
        <v>bot</v>
      </c>
      <c r="AH2571">
        <f>CHOOSE(MATCH(AG2571,{"top","mid","bot"},0),W2571,X2571,Y2571)</f>
        <v>21.670523406675411</v>
      </c>
      <c r="AI2571">
        <f t="shared" si="285"/>
        <v>0</v>
      </c>
      <c r="AJ2571">
        <f t="shared" si="286"/>
        <v>0</v>
      </c>
    </row>
    <row r="2572" spans="1:36" x14ac:dyDescent="0.4">
      <c r="A2572" t="s">
        <v>881</v>
      </c>
      <c r="B2572">
        <v>21.8</v>
      </c>
      <c r="C2572">
        <v>4.833333333333333</v>
      </c>
      <c r="D2572">
        <v>1.816666666666666</v>
      </c>
      <c r="E2572">
        <v>12</v>
      </c>
      <c r="F2572">
        <v>0.58333333333333337</v>
      </c>
      <c r="G2572">
        <v>5</v>
      </c>
      <c r="H2572">
        <v>8.7611098167281156</v>
      </c>
      <c r="I2572">
        <v>5.6426723565794177</v>
      </c>
      <c r="J2572">
        <v>14.40378217330753</v>
      </c>
      <c r="K2572">
        <v>0.62570510416006242</v>
      </c>
      <c r="T2572">
        <v>0.43599999999999978</v>
      </c>
      <c r="U2572">
        <v>0.18166666666666659</v>
      </c>
      <c r="V2572">
        <v>5</v>
      </c>
      <c r="W2572">
        <v>12.08364299292554</v>
      </c>
      <c r="X2572">
        <v>20.985503051530959</v>
      </c>
      <c r="Y2572">
        <v>23.665753157278921</v>
      </c>
      <c r="Z2572">
        <v>16.392243953732709</v>
      </c>
      <c r="AA2572">
        <v>20.886069905911</v>
      </c>
      <c r="AB2572">
        <v>21.729819508680219</v>
      </c>
      <c r="AC2572">
        <f t="shared" si="281"/>
        <v>23.665753157278921</v>
      </c>
      <c r="AD2572">
        <f t="shared" si="282"/>
        <v>21.729819508680219</v>
      </c>
      <c r="AE2572">
        <f t="shared" si="283"/>
        <v>1.9359336485987022</v>
      </c>
      <c r="AF2572" t="str">
        <f t="shared" si="287"/>
        <v>bot</v>
      </c>
      <c r="AG2572" t="str">
        <f t="shared" si="284"/>
        <v>bot</v>
      </c>
      <c r="AH2572">
        <f>CHOOSE(MATCH(AG2572,{"top","mid","bot"},0),W2572,X2572,Y2572)</f>
        <v>23.665753157278921</v>
      </c>
      <c r="AI2572">
        <f t="shared" si="285"/>
        <v>0</v>
      </c>
      <c r="AJ2572">
        <f t="shared" si="286"/>
        <v>0</v>
      </c>
    </row>
    <row r="2573" spans="1:36" x14ac:dyDescent="0.4">
      <c r="A2573" t="s">
        <v>882</v>
      </c>
      <c r="B2573">
        <v>25.1</v>
      </c>
      <c r="C2573">
        <v>3.066666666666666</v>
      </c>
      <c r="D2573">
        <v>1.3944444444444439</v>
      </c>
      <c r="E2573">
        <v>18</v>
      </c>
      <c r="F2573">
        <v>0.72222222222222221</v>
      </c>
      <c r="G2573">
        <v>11</v>
      </c>
      <c r="H2573">
        <v>2.0406506303315388</v>
      </c>
      <c r="I2573">
        <v>1.0937196972870831</v>
      </c>
      <c r="J2573">
        <v>3.1343703276186221</v>
      </c>
      <c r="K2573">
        <v>0.91738174473954359</v>
      </c>
      <c r="T2573">
        <v>0.50199999999999978</v>
      </c>
      <c r="U2573">
        <v>1.394444444444444E-2</v>
      </c>
      <c r="V2573">
        <v>0.5</v>
      </c>
      <c r="W2573">
        <v>19.678036902577809</v>
      </c>
      <c r="X2573">
        <v>20.086289722412889</v>
      </c>
      <c r="Y2573">
        <v>20.14428509999631</v>
      </c>
      <c r="Z2573">
        <v>19.593239485099112</v>
      </c>
      <c r="AA2573">
        <v>20.078234080206979</v>
      </c>
      <c r="AB2573">
        <v>20.24515622397551</v>
      </c>
      <c r="AC2573">
        <f t="shared" si="281"/>
        <v>20.14428509999631</v>
      </c>
      <c r="AD2573">
        <f t="shared" si="282"/>
        <v>20.24515622397551</v>
      </c>
      <c r="AE2573">
        <f t="shared" si="283"/>
        <v>-0.10087112397919995</v>
      </c>
      <c r="AF2573" t="str">
        <f t="shared" si="287"/>
        <v>bot</v>
      </c>
      <c r="AG2573" t="str">
        <f t="shared" si="284"/>
        <v>bot</v>
      </c>
      <c r="AH2573">
        <f>CHOOSE(MATCH(AG2573,{"top","mid","bot"},0),W2573,X2573,Y2573)</f>
        <v>20.14428509999631</v>
      </c>
      <c r="AI2573">
        <f t="shared" si="285"/>
        <v>0</v>
      </c>
      <c r="AJ2573">
        <f t="shared" si="286"/>
        <v>0</v>
      </c>
    </row>
    <row r="2574" spans="1:36" x14ac:dyDescent="0.4">
      <c r="A2574" t="s">
        <v>882</v>
      </c>
      <c r="B2574">
        <v>25.1</v>
      </c>
      <c r="C2574">
        <v>3.066666666666666</v>
      </c>
      <c r="D2574">
        <v>1.3944444444444439</v>
      </c>
      <c r="E2574">
        <v>18</v>
      </c>
      <c r="F2574">
        <v>0.72222222222222221</v>
      </c>
      <c r="G2574">
        <v>11</v>
      </c>
      <c r="H2574">
        <v>2.0406506303315388</v>
      </c>
      <c r="I2574">
        <v>1.0937196972870831</v>
      </c>
      <c r="J2574">
        <v>3.1343703276186221</v>
      </c>
      <c r="K2574">
        <v>0.91738174473954359</v>
      </c>
      <c r="T2574">
        <v>0.50199999999999978</v>
      </c>
      <c r="U2574">
        <v>5.5777777777777759E-2</v>
      </c>
      <c r="V2574">
        <v>2</v>
      </c>
      <c r="W2574">
        <v>18.297168055805781</v>
      </c>
      <c r="X2574">
        <v>20.684827189507729</v>
      </c>
      <c r="Y2574">
        <v>20.295541264776119</v>
      </c>
      <c r="Z2574">
        <v>19.593239485099112</v>
      </c>
      <c r="AA2574">
        <v>20.078234080206979</v>
      </c>
      <c r="AB2574">
        <v>20.24515622397551</v>
      </c>
      <c r="AC2574">
        <f t="shared" si="281"/>
        <v>20.684827189507729</v>
      </c>
      <c r="AD2574">
        <f t="shared" si="282"/>
        <v>20.24515622397551</v>
      </c>
      <c r="AE2574">
        <f t="shared" si="283"/>
        <v>0.43967096553221907</v>
      </c>
      <c r="AF2574" t="str">
        <f t="shared" si="287"/>
        <v>mid</v>
      </c>
      <c r="AG2574" t="str">
        <f t="shared" si="284"/>
        <v>bot</v>
      </c>
      <c r="AH2574">
        <f>CHOOSE(MATCH(AG2574,{"top","mid","bot"},0),W2574,X2574,Y2574)</f>
        <v>20.295541264776119</v>
      </c>
      <c r="AI2574">
        <f t="shared" si="285"/>
        <v>0.38928592473160961</v>
      </c>
      <c r="AJ2574">
        <f t="shared" si="286"/>
        <v>1.8819878027749386</v>
      </c>
    </row>
    <row r="2575" spans="1:36" x14ac:dyDescent="0.4">
      <c r="A2575" t="s">
        <v>882</v>
      </c>
      <c r="B2575">
        <v>25.1</v>
      </c>
      <c r="C2575">
        <v>3.066666666666666</v>
      </c>
      <c r="D2575">
        <v>1.3944444444444439</v>
      </c>
      <c r="E2575">
        <v>18</v>
      </c>
      <c r="F2575">
        <v>0.72222222222222221</v>
      </c>
      <c r="G2575">
        <v>11</v>
      </c>
      <c r="H2575">
        <v>2.0406506303315388</v>
      </c>
      <c r="I2575">
        <v>1.0937196972870831</v>
      </c>
      <c r="J2575">
        <v>3.1343703276186221</v>
      </c>
      <c r="K2575">
        <v>0.91738174473954359</v>
      </c>
      <c r="T2575">
        <v>0.50199999999999978</v>
      </c>
      <c r="U2575">
        <v>0.1394444444444444</v>
      </c>
      <c r="V2575">
        <v>5</v>
      </c>
      <c r="W2575">
        <v>16.550336958198191</v>
      </c>
      <c r="X2575">
        <v>20.737255979700471</v>
      </c>
      <c r="Y2575">
        <v>22.133743299105859</v>
      </c>
      <c r="Z2575">
        <v>19.593239485099112</v>
      </c>
      <c r="AA2575">
        <v>20.078234080206979</v>
      </c>
      <c r="AB2575">
        <v>20.24515622397551</v>
      </c>
      <c r="AC2575">
        <f t="shared" si="281"/>
        <v>22.133743299105859</v>
      </c>
      <c r="AD2575">
        <f t="shared" si="282"/>
        <v>20.24515622397551</v>
      </c>
      <c r="AE2575">
        <f t="shared" si="283"/>
        <v>1.8885870751303493</v>
      </c>
      <c r="AF2575" t="str">
        <f t="shared" si="287"/>
        <v>bot</v>
      </c>
      <c r="AG2575" t="str">
        <f t="shared" si="284"/>
        <v>bot</v>
      </c>
      <c r="AH2575">
        <f>CHOOSE(MATCH(AG2575,{"top","mid","bot"},0),W2575,X2575,Y2575)</f>
        <v>22.133743299105859</v>
      </c>
      <c r="AI2575">
        <f t="shared" si="285"/>
        <v>0</v>
      </c>
      <c r="AJ2575">
        <f t="shared" si="286"/>
        <v>0</v>
      </c>
    </row>
    <row r="2576" spans="1:36" x14ac:dyDescent="0.4">
      <c r="A2576" t="s">
        <v>883</v>
      </c>
      <c r="B2576">
        <v>14.5</v>
      </c>
      <c r="C2576">
        <v>2.666666666666667</v>
      </c>
      <c r="D2576">
        <v>1.208333333333333</v>
      </c>
      <c r="E2576">
        <v>12</v>
      </c>
      <c r="F2576">
        <v>0.33333333333333331</v>
      </c>
      <c r="G2576">
        <v>6</v>
      </c>
      <c r="H2576">
        <v>2.9506468812634679</v>
      </c>
      <c r="I2576">
        <v>4.2513645340762984</v>
      </c>
      <c r="J2576">
        <v>7.2020114153397667</v>
      </c>
      <c r="K2576">
        <v>0.37497935423812639</v>
      </c>
      <c r="T2576">
        <v>0.28999999999999992</v>
      </c>
      <c r="U2576">
        <v>1.208333333333333E-2</v>
      </c>
      <c r="V2576">
        <v>0.5</v>
      </c>
      <c r="W2576">
        <v>19.669710184107529</v>
      </c>
      <c r="X2576">
        <v>20.06610572493182</v>
      </c>
      <c r="Y2576">
        <v>20.189471685308511</v>
      </c>
      <c r="Z2576">
        <v>18.06546291744359</v>
      </c>
      <c r="AA2576">
        <v>20.49430211163304</v>
      </c>
      <c r="AB2576">
        <v>20.871102564041241</v>
      </c>
      <c r="AC2576">
        <f t="shared" si="281"/>
        <v>20.189471685308511</v>
      </c>
      <c r="AD2576">
        <f t="shared" si="282"/>
        <v>20.871102564041241</v>
      </c>
      <c r="AE2576">
        <f t="shared" si="283"/>
        <v>-0.68163087873272943</v>
      </c>
      <c r="AF2576" t="str">
        <f t="shared" si="287"/>
        <v>bot</v>
      </c>
      <c r="AG2576" t="str">
        <f t="shared" si="284"/>
        <v>bot</v>
      </c>
      <c r="AH2576">
        <f>CHOOSE(MATCH(AG2576,{"top","mid","bot"},0),W2576,X2576,Y2576)</f>
        <v>20.189471685308511</v>
      </c>
      <c r="AI2576">
        <f t="shared" si="285"/>
        <v>0</v>
      </c>
      <c r="AJ2576">
        <f t="shared" si="286"/>
        <v>0</v>
      </c>
    </row>
    <row r="2577" spans="1:36" x14ac:dyDescent="0.4">
      <c r="A2577" t="s">
        <v>883</v>
      </c>
      <c r="B2577">
        <v>14.5</v>
      </c>
      <c r="C2577">
        <v>2.666666666666667</v>
      </c>
      <c r="D2577">
        <v>1.208333333333333</v>
      </c>
      <c r="E2577">
        <v>12</v>
      </c>
      <c r="F2577">
        <v>0.33333333333333331</v>
      </c>
      <c r="G2577">
        <v>6</v>
      </c>
      <c r="H2577">
        <v>2.9506468812634679</v>
      </c>
      <c r="I2577">
        <v>4.2513645340762984</v>
      </c>
      <c r="J2577">
        <v>7.2020114153397667</v>
      </c>
      <c r="K2577">
        <v>0.37497935423812639</v>
      </c>
      <c r="T2577">
        <v>0.28999999999999992</v>
      </c>
      <c r="U2577">
        <v>4.8333333333333318E-2</v>
      </c>
      <c r="V2577">
        <v>2</v>
      </c>
      <c r="W2577">
        <v>17.209594793312579</v>
      </c>
      <c r="X2577">
        <v>20.925364928714679</v>
      </c>
      <c r="Y2577">
        <v>20.836924177166651</v>
      </c>
      <c r="Z2577">
        <v>18.06546291744359</v>
      </c>
      <c r="AA2577">
        <v>20.49430211163304</v>
      </c>
      <c r="AB2577">
        <v>20.871102564041241</v>
      </c>
      <c r="AC2577">
        <f t="shared" si="281"/>
        <v>20.925364928714679</v>
      </c>
      <c r="AD2577">
        <f t="shared" si="282"/>
        <v>20.871102564041241</v>
      </c>
      <c r="AE2577">
        <f t="shared" si="283"/>
        <v>5.4262364673437702E-2</v>
      </c>
      <c r="AF2577" t="str">
        <f t="shared" si="287"/>
        <v>mid</v>
      </c>
      <c r="AG2577" t="str">
        <f t="shared" si="284"/>
        <v>bot</v>
      </c>
      <c r="AH2577">
        <f>CHOOSE(MATCH(AG2577,{"top","mid","bot"},0),W2577,X2577,Y2577)</f>
        <v>20.836924177166651</v>
      </c>
      <c r="AI2577">
        <f t="shared" si="285"/>
        <v>8.8440751548027663E-2</v>
      </c>
      <c r="AJ2577">
        <f t="shared" si="286"/>
        <v>0.42264855045211419</v>
      </c>
    </row>
    <row r="2578" spans="1:36" x14ac:dyDescent="0.4">
      <c r="A2578" t="s">
        <v>883</v>
      </c>
      <c r="B2578">
        <v>14.5</v>
      </c>
      <c r="C2578">
        <v>2.666666666666667</v>
      </c>
      <c r="D2578">
        <v>1.208333333333333</v>
      </c>
      <c r="E2578">
        <v>12</v>
      </c>
      <c r="F2578">
        <v>0.33333333333333331</v>
      </c>
      <c r="G2578">
        <v>6</v>
      </c>
      <c r="H2578">
        <v>2.9506468812634679</v>
      </c>
      <c r="I2578">
        <v>4.2513645340762984</v>
      </c>
      <c r="J2578">
        <v>7.2020114153397667</v>
      </c>
      <c r="K2578">
        <v>0.37497935423812639</v>
      </c>
      <c r="T2578">
        <v>0.28999999999999992</v>
      </c>
      <c r="U2578">
        <v>0.12083333333333331</v>
      </c>
      <c r="V2578">
        <v>5</v>
      </c>
      <c r="W2578">
        <v>15.33317755123851</v>
      </c>
      <c r="X2578">
        <v>21.554622048742079</v>
      </c>
      <c r="Y2578">
        <v>22.164968884623239</v>
      </c>
      <c r="Z2578">
        <v>18.06546291744359</v>
      </c>
      <c r="AA2578">
        <v>20.49430211163304</v>
      </c>
      <c r="AB2578">
        <v>20.871102564041241</v>
      </c>
      <c r="AC2578">
        <f t="shared" si="281"/>
        <v>22.164968884623239</v>
      </c>
      <c r="AD2578">
        <f t="shared" si="282"/>
        <v>20.871102564041241</v>
      </c>
      <c r="AE2578">
        <f t="shared" si="283"/>
        <v>1.2938663205819978</v>
      </c>
      <c r="AF2578" t="str">
        <f t="shared" si="287"/>
        <v>bot</v>
      </c>
      <c r="AG2578" t="str">
        <f t="shared" si="284"/>
        <v>bot</v>
      </c>
      <c r="AH2578">
        <f>CHOOSE(MATCH(AG2578,{"top","mid","bot"},0),W2578,X2578,Y2578)</f>
        <v>22.164968884623239</v>
      </c>
      <c r="AI2578">
        <f t="shared" si="285"/>
        <v>0</v>
      </c>
      <c r="AJ2578">
        <f t="shared" si="286"/>
        <v>0</v>
      </c>
    </row>
    <row r="2579" spans="1:36" x14ac:dyDescent="0.4">
      <c r="A2579" t="s">
        <v>884</v>
      </c>
      <c r="B2579">
        <v>9.8999999999999986</v>
      </c>
      <c r="C2579">
        <v>2.8</v>
      </c>
      <c r="D2579">
        <v>0.82499999999999984</v>
      </c>
      <c r="E2579">
        <v>12</v>
      </c>
      <c r="F2579">
        <v>0.58333333333333337</v>
      </c>
      <c r="G2579">
        <v>3</v>
      </c>
      <c r="H2579">
        <v>14.49702398475354</v>
      </c>
      <c r="I2579">
        <v>8.3460101573408956</v>
      </c>
      <c r="J2579">
        <v>22.843034142094439</v>
      </c>
      <c r="K2579">
        <v>0.64755562423107349</v>
      </c>
      <c r="T2579">
        <v>0.19800000000000001</v>
      </c>
      <c r="U2579">
        <v>8.2499999999999987E-3</v>
      </c>
      <c r="V2579">
        <v>0.5</v>
      </c>
      <c r="W2579">
        <v>19.514145291198432</v>
      </c>
      <c r="X2579">
        <v>20.088586372669951</v>
      </c>
      <c r="Y2579">
        <v>20.29241537958352</v>
      </c>
      <c r="Z2579">
        <v>16.69035490794856</v>
      </c>
      <c r="AA2579">
        <v>20.999758910273691</v>
      </c>
      <c r="AB2579">
        <v>21.14655740725112</v>
      </c>
      <c r="AC2579">
        <f t="shared" si="281"/>
        <v>20.29241537958352</v>
      </c>
      <c r="AD2579">
        <f t="shared" si="282"/>
        <v>21.14655740725112</v>
      </c>
      <c r="AE2579">
        <f t="shared" si="283"/>
        <v>-0.85414202766759928</v>
      </c>
      <c r="AF2579" t="str">
        <f t="shared" si="287"/>
        <v>bot</v>
      </c>
      <c r="AG2579" t="str">
        <f t="shared" si="284"/>
        <v>bot</v>
      </c>
      <c r="AH2579">
        <f>CHOOSE(MATCH(AG2579,{"top","mid","bot"},0),W2579,X2579,Y2579)</f>
        <v>20.29241537958352</v>
      </c>
      <c r="AI2579">
        <f t="shared" si="285"/>
        <v>0</v>
      </c>
      <c r="AJ2579">
        <f t="shared" si="286"/>
        <v>0</v>
      </c>
    </row>
    <row r="2580" spans="1:36" x14ac:dyDescent="0.4">
      <c r="A2580" t="s">
        <v>884</v>
      </c>
      <c r="B2580">
        <v>9.8999999999999986</v>
      </c>
      <c r="C2580">
        <v>2.8</v>
      </c>
      <c r="D2580">
        <v>0.82499999999999984</v>
      </c>
      <c r="E2580">
        <v>12</v>
      </c>
      <c r="F2580">
        <v>0.58333333333333337</v>
      </c>
      <c r="G2580">
        <v>3</v>
      </c>
      <c r="H2580">
        <v>14.49702398475354</v>
      </c>
      <c r="I2580">
        <v>8.3460101573408956</v>
      </c>
      <c r="J2580">
        <v>22.843034142094439</v>
      </c>
      <c r="K2580">
        <v>0.64755562423107349</v>
      </c>
      <c r="T2580">
        <v>0.19800000000000001</v>
      </c>
      <c r="U2580">
        <v>3.2999999999999988E-2</v>
      </c>
      <c r="V2580">
        <v>2</v>
      </c>
      <c r="W2580">
        <v>15.459360038713511</v>
      </c>
      <c r="X2580">
        <v>21.2160366489883</v>
      </c>
      <c r="Y2580">
        <v>21.76379247035706</v>
      </c>
      <c r="Z2580">
        <v>16.69035490794856</v>
      </c>
      <c r="AA2580">
        <v>20.999758910273691</v>
      </c>
      <c r="AB2580">
        <v>21.14655740725112</v>
      </c>
      <c r="AC2580">
        <f t="shared" si="281"/>
        <v>21.76379247035706</v>
      </c>
      <c r="AD2580">
        <f t="shared" si="282"/>
        <v>21.14655740725112</v>
      </c>
      <c r="AE2580">
        <f t="shared" si="283"/>
        <v>0.6172350631059409</v>
      </c>
      <c r="AF2580" t="str">
        <f t="shared" si="287"/>
        <v>bot</v>
      </c>
      <c r="AG2580" t="str">
        <f t="shared" si="284"/>
        <v>bot</v>
      </c>
      <c r="AH2580">
        <f>CHOOSE(MATCH(AG2580,{"top","mid","bot"},0),W2580,X2580,Y2580)</f>
        <v>21.76379247035706</v>
      </c>
      <c r="AI2580">
        <f t="shared" si="285"/>
        <v>0</v>
      </c>
      <c r="AJ2580">
        <f t="shared" si="286"/>
        <v>0</v>
      </c>
    </row>
    <row r="2581" spans="1:36" x14ac:dyDescent="0.4">
      <c r="A2581" t="s">
        <v>884</v>
      </c>
      <c r="B2581">
        <v>9.8999999999999986</v>
      </c>
      <c r="C2581">
        <v>2.8</v>
      </c>
      <c r="D2581">
        <v>0.82499999999999984</v>
      </c>
      <c r="E2581">
        <v>12</v>
      </c>
      <c r="F2581">
        <v>0.58333333333333337</v>
      </c>
      <c r="G2581">
        <v>3</v>
      </c>
      <c r="H2581">
        <v>14.49702398475354</v>
      </c>
      <c r="I2581">
        <v>8.3460101573408956</v>
      </c>
      <c r="J2581">
        <v>22.843034142094439</v>
      </c>
      <c r="K2581">
        <v>0.64755562423107349</v>
      </c>
      <c r="T2581">
        <v>0.19800000000000001</v>
      </c>
      <c r="U2581">
        <v>8.249999999999999E-2</v>
      </c>
      <c r="V2581">
        <v>5</v>
      </c>
      <c r="W2581">
        <v>11.162924014805739</v>
      </c>
      <c r="X2581">
        <v>21.49526200990346</v>
      </c>
      <c r="Y2581">
        <v>23.25379763877876</v>
      </c>
      <c r="Z2581">
        <v>16.69035490794856</v>
      </c>
      <c r="AA2581">
        <v>20.999758910273691</v>
      </c>
      <c r="AB2581">
        <v>21.14655740725112</v>
      </c>
      <c r="AC2581">
        <f t="shared" si="281"/>
        <v>23.25379763877876</v>
      </c>
      <c r="AD2581">
        <f t="shared" si="282"/>
        <v>21.14655740725112</v>
      </c>
      <c r="AE2581">
        <f t="shared" si="283"/>
        <v>2.1072402315276406</v>
      </c>
      <c r="AF2581" t="str">
        <f t="shared" si="287"/>
        <v>bot</v>
      </c>
      <c r="AG2581" t="str">
        <f t="shared" si="284"/>
        <v>bot</v>
      </c>
      <c r="AH2581">
        <f>CHOOSE(MATCH(AG2581,{"top","mid","bot"},0),W2581,X2581,Y2581)</f>
        <v>23.25379763877876</v>
      </c>
      <c r="AI2581">
        <f t="shared" si="285"/>
        <v>0</v>
      </c>
      <c r="AJ2581">
        <f t="shared" si="286"/>
        <v>0</v>
      </c>
    </row>
    <row r="2582" spans="1:36" x14ac:dyDescent="0.4">
      <c r="A2582" t="s">
        <v>885</v>
      </c>
      <c r="B2582">
        <v>17.899999999999999</v>
      </c>
      <c r="C2582">
        <v>2.6333333333333329</v>
      </c>
      <c r="D2582">
        <v>1.1933333333333329</v>
      </c>
      <c r="E2582">
        <v>15</v>
      </c>
      <c r="F2582">
        <v>0.26666666666666672</v>
      </c>
      <c r="G2582">
        <v>7</v>
      </c>
      <c r="H2582">
        <v>2.7186576718203699</v>
      </c>
      <c r="I2582">
        <v>3.60925494260727</v>
      </c>
      <c r="J2582">
        <v>6.3279126144276399</v>
      </c>
      <c r="K2582">
        <v>0.39711006781675973</v>
      </c>
      <c r="T2582">
        <v>0.35799999999999987</v>
      </c>
      <c r="U2582">
        <v>1.1933333333333331E-2</v>
      </c>
      <c r="V2582">
        <v>0.5</v>
      </c>
      <c r="W2582">
        <v>19.657883335247121</v>
      </c>
      <c r="X2582">
        <v>20.11527980246067</v>
      </c>
      <c r="Y2582">
        <v>20.116269234972471</v>
      </c>
      <c r="Z2582">
        <v>19.092826295824299</v>
      </c>
      <c r="AA2582">
        <v>20.20479856786951</v>
      </c>
      <c r="AB2582">
        <v>20.55117374478414</v>
      </c>
      <c r="AC2582">
        <f t="shared" si="281"/>
        <v>20.116269234972471</v>
      </c>
      <c r="AD2582">
        <f t="shared" si="282"/>
        <v>20.55117374478414</v>
      </c>
      <c r="AE2582">
        <f t="shared" si="283"/>
        <v>-0.43490450981166973</v>
      </c>
      <c r="AF2582" t="str">
        <f t="shared" si="287"/>
        <v>bot</v>
      </c>
      <c r="AG2582" t="str">
        <f t="shared" si="284"/>
        <v>bot</v>
      </c>
      <c r="AH2582">
        <f>CHOOSE(MATCH(AG2582,{"top","mid","bot"},0),W2582,X2582,Y2582)</f>
        <v>20.116269234972471</v>
      </c>
      <c r="AI2582">
        <f t="shared" si="285"/>
        <v>0</v>
      </c>
      <c r="AJ2582">
        <f t="shared" si="286"/>
        <v>0</v>
      </c>
    </row>
    <row r="2583" spans="1:36" x14ac:dyDescent="0.4">
      <c r="A2583" t="s">
        <v>885</v>
      </c>
      <c r="B2583">
        <v>17.899999999999999</v>
      </c>
      <c r="C2583">
        <v>2.6333333333333329</v>
      </c>
      <c r="D2583">
        <v>1.1933333333333329</v>
      </c>
      <c r="E2583">
        <v>15</v>
      </c>
      <c r="F2583">
        <v>0.26666666666666672</v>
      </c>
      <c r="G2583">
        <v>7</v>
      </c>
      <c r="H2583">
        <v>2.7186576718203699</v>
      </c>
      <c r="I2583">
        <v>3.60925494260727</v>
      </c>
      <c r="J2583">
        <v>6.3279126144276399</v>
      </c>
      <c r="K2583">
        <v>0.39711006781675973</v>
      </c>
      <c r="T2583">
        <v>0.35799999999999987</v>
      </c>
      <c r="U2583">
        <v>4.7733333333333322E-2</v>
      </c>
      <c r="V2583">
        <v>2</v>
      </c>
      <c r="W2583">
        <v>19.033265812502489</v>
      </c>
      <c r="X2583">
        <v>20.427302172461719</v>
      </c>
      <c r="Y2583">
        <v>20.035878256777512</v>
      </c>
      <c r="Z2583">
        <v>19.092826295824299</v>
      </c>
      <c r="AA2583">
        <v>20.20479856786951</v>
      </c>
      <c r="AB2583">
        <v>20.55117374478414</v>
      </c>
      <c r="AC2583">
        <f t="shared" si="281"/>
        <v>20.427302172461719</v>
      </c>
      <c r="AD2583">
        <f t="shared" si="282"/>
        <v>20.55117374478414</v>
      </c>
      <c r="AE2583">
        <f t="shared" si="283"/>
        <v>-0.12387157232242174</v>
      </c>
      <c r="AF2583" t="str">
        <f t="shared" si="287"/>
        <v>mid</v>
      </c>
      <c r="AG2583" t="str">
        <f t="shared" si="284"/>
        <v>bot</v>
      </c>
      <c r="AH2583">
        <f>CHOOSE(MATCH(AG2583,{"top","mid","bot"},0),W2583,X2583,Y2583)</f>
        <v>20.035878256777512</v>
      </c>
      <c r="AI2583">
        <f t="shared" si="285"/>
        <v>0.3914239156842072</v>
      </c>
      <c r="AJ2583">
        <f t="shared" si="286"/>
        <v>1.9161801807185792</v>
      </c>
    </row>
    <row r="2584" spans="1:36" x14ac:dyDescent="0.4">
      <c r="A2584" t="s">
        <v>885</v>
      </c>
      <c r="B2584">
        <v>17.899999999999999</v>
      </c>
      <c r="C2584">
        <v>2.6333333333333329</v>
      </c>
      <c r="D2584">
        <v>1.1933333333333329</v>
      </c>
      <c r="E2584">
        <v>15</v>
      </c>
      <c r="F2584">
        <v>0.26666666666666672</v>
      </c>
      <c r="G2584">
        <v>7</v>
      </c>
      <c r="H2584">
        <v>2.7186576718203699</v>
      </c>
      <c r="I2584">
        <v>3.60925494260727</v>
      </c>
      <c r="J2584">
        <v>6.3279126144276399</v>
      </c>
      <c r="K2584">
        <v>0.39711006781675973</v>
      </c>
      <c r="T2584">
        <v>0.35799999999999987</v>
      </c>
      <c r="U2584">
        <v>0.11933333333333331</v>
      </c>
      <c r="V2584">
        <v>5</v>
      </c>
      <c r="W2584">
        <v>15.97280856579912</v>
      </c>
      <c r="X2584">
        <v>21.504155450171879</v>
      </c>
      <c r="Y2584">
        <v>20.727317716122229</v>
      </c>
      <c r="Z2584">
        <v>19.092826295824299</v>
      </c>
      <c r="AA2584">
        <v>20.20479856786951</v>
      </c>
      <c r="AB2584">
        <v>20.55117374478414</v>
      </c>
      <c r="AC2584">
        <f t="shared" si="281"/>
        <v>21.504155450171879</v>
      </c>
      <c r="AD2584">
        <f t="shared" si="282"/>
        <v>20.55117374478414</v>
      </c>
      <c r="AE2584">
        <f t="shared" si="283"/>
        <v>0.95298170538773874</v>
      </c>
      <c r="AF2584" t="str">
        <f t="shared" si="287"/>
        <v>mid</v>
      </c>
      <c r="AG2584" t="str">
        <f t="shared" si="284"/>
        <v>bot</v>
      </c>
      <c r="AH2584">
        <f>CHOOSE(MATCH(AG2584,{"top","mid","bot"},0),W2584,X2584,Y2584)</f>
        <v>20.727317716122229</v>
      </c>
      <c r="AI2584">
        <f t="shared" si="285"/>
        <v>0.77683773404964995</v>
      </c>
      <c r="AJ2584">
        <f t="shared" si="286"/>
        <v>3.6125005506479484</v>
      </c>
    </row>
    <row r="2585" spans="1:36" x14ac:dyDescent="0.4">
      <c r="A2585" t="s">
        <v>886</v>
      </c>
      <c r="B2585">
        <v>11.6</v>
      </c>
      <c r="C2585">
        <v>2.333333333333333</v>
      </c>
      <c r="D2585">
        <v>0.96666666666666645</v>
      </c>
      <c r="E2585">
        <v>12</v>
      </c>
      <c r="F2585">
        <v>0.33333333333333331</v>
      </c>
      <c r="G2585">
        <v>6</v>
      </c>
      <c r="H2585">
        <v>3.898212610274169</v>
      </c>
      <c r="I2585">
        <v>6.2955839223179311</v>
      </c>
      <c r="J2585">
        <v>10.193796532592099</v>
      </c>
      <c r="K2585">
        <v>0.35370814966494202</v>
      </c>
      <c r="T2585">
        <v>0.23200000000000001</v>
      </c>
      <c r="U2585">
        <v>9.6666666666666654E-3</v>
      </c>
      <c r="V2585">
        <v>0.5</v>
      </c>
      <c r="W2585">
        <v>19.65875240946923</v>
      </c>
      <c r="X2585">
        <v>20.061495170735999</v>
      </c>
      <c r="Y2585">
        <v>20.2134870223767</v>
      </c>
      <c r="Z2585">
        <v>16.69035490794856</v>
      </c>
      <c r="AA2585">
        <v>20.999758910273691</v>
      </c>
      <c r="AB2585">
        <v>21.14655740725112</v>
      </c>
      <c r="AC2585">
        <f t="shared" si="281"/>
        <v>20.2134870223767</v>
      </c>
      <c r="AD2585">
        <f t="shared" si="282"/>
        <v>21.14655740725112</v>
      </c>
      <c r="AE2585">
        <f t="shared" si="283"/>
        <v>-0.93307038487441929</v>
      </c>
      <c r="AF2585" t="str">
        <f t="shared" si="287"/>
        <v>bot</v>
      </c>
      <c r="AG2585" t="str">
        <f t="shared" si="284"/>
        <v>bot</v>
      </c>
      <c r="AH2585">
        <f>CHOOSE(MATCH(AG2585,{"top","mid","bot"},0),W2585,X2585,Y2585)</f>
        <v>20.2134870223767</v>
      </c>
      <c r="AI2585">
        <f t="shared" si="285"/>
        <v>0</v>
      </c>
      <c r="AJ2585">
        <f t="shared" si="286"/>
        <v>0</v>
      </c>
    </row>
    <row r="2586" spans="1:36" x14ac:dyDescent="0.4">
      <c r="A2586" t="s">
        <v>886</v>
      </c>
      <c r="B2586">
        <v>11.6</v>
      </c>
      <c r="C2586">
        <v>2.333333333333333</v>
      </c>
      <c r="D2586">
        <v>0.96666666666666645</v>
      </c>
      <c r="E2586">
        <v>12</v>
      </c>
      <c r="F2586">
        <v>0.33333333333333331</v>
      </c>
      <c r="G2586">
        <v>6</v>
      </c>
      <c r="H2586">
        <v>3.898212610274169</v>
      </c>
      <c r="I2586">
        <v>6.2955839223179311</v>
      </c>
      <c r="J2586">
        <v>10.193796532592099</v>
      </c>
      <c r="K2586">
        <v>0.35370814966494202</v>
      </c>
      <c r="T2586">
        <v>0.23200000000000001</v>
      </c>
      <c r="U2586">
        <v>3.8666666666666662E-2</v>
      </c>
      <c r="V2586">
        <v>2</v>
      </c>
      <c r="W2586">
        <v>16.771543236885481</v>
      </c>
      <c r="X2586">
        <v>20.894863786710339</v>
      </c>
      <c r="Y2586">
        <v>21.202192321308189</v>
      </c>
      <c r="Z2586">
        <v>16.69035490794856</v>
      </c>
      <c r="AA2586">
        <v>20.999758910273691</v>
      </c>
      <c r="AB2586">
        <v>21.14655740725112</v>
      </c>
      <c r="AC2586">
        <f t="shared" si="281"/>
        <v>21.202192321308189</v>
      </c>
      <c r="AD2586">
        <f t="shared" si="282"/>
        <v>21.14655740725112</v>
      </c>
      <c r="AE2586">
        <f t="shared" si="283"/>
        <v>5.5634914057069551E-2</v>
      </c>
      <c r="AF2586" t="str">
        <f t="shared" si="287"/>
        <v>bot</v>
      </c>
      <c r="AG2586" t="str">
        <f t="shared" si="284"/>
        <v>bot</v>
      </c>
      <c r="AH2586">
        <f>CHOOSE(MATCH(AG2586,{"top","mid","bot"},0),W2586,X2586,Y2586)</f>
        <v>21.202192321308189</v>
      </c>
      <c r="AI2586">
        <f t="shared" si="285"/>
        <v>0</v>
      </c>
      <c r="AJ2586">
        <f t="shared" si="286"/>
        <v>0</v>
      </c>
    </row>
    <row r="2587" spans="1:36" x14ac:dyDescent="0.4">
      <c r="A2587" t="s">
        <v>886</v>
      </c>
      <c r="B2587">
        <v>11.6</v>
      </c>
      <c r="C2587">
        <v>2.333333333333333</v>
      </c>
      <c r="D2587">
        <v>0.96666666666666645</v>
      </c>
      <c r="E2587">
        <v>12</v>
      </c>
      <c r="F2587">
        <v>0.33333333333333331</v>
      </c>
      <c r="G2587">
        <v>6</v>
      </c>
      <c r="H2587">
        <v>3.898212610274169</v>
      </c>
      <c r="I2587">
        <v>6.2955839223179311</v>
      </c>
      <c r="J2587">
        <v>10.193796532592099</v>
      </c>
      <c r="K2587">
        <v>0.35370814966494202</v>
      </c>
      <c r="T2587">
        <v>0.23200000000000001</v>
      </c>
      <c r="U2587">
        <v>9.6666666666666637E-2</v>
      </c>
      <c r="V2587">
        <v>5</v>
      </c>
      <c r="W2587">
        <v>13.90123587434023</v>
      </c>
      <c r="X2587">
        <v>21.836909730327811</v>
      </c>
      <c r="Y2587">
        <v>21.7892565119657</v>
      </c>
      <c r="Z2587">
        <v>16.69035490794856</v>
      </c>
      <c r="AA2587">
        <v>20.999758910273691</v>
      </c>
      <c r="AB2587">
        <v>21.14655740725112</v>
      </c>
      <c r="AC2587">
        <f t="shared" si="281"/>
        <v>21.836909730327811</v>
      </c>
      <c r="AD2587">
        <f t="shared" si="282"/>
        <v>21.14655740725112</v>
      </c>
      <c r="AE2587">
        <f t="shared" si="283"/>
        <v>0.69035232307669148</v>
      </c>
      <c r="AF2587" t="str">
        <f t="shared" si="287"/>
        <v>mid</v>
      </c>
      <c r="AG2587" t="str">
        <f t="shared" si="284"/>
        <v>bot</v>
      </c>
      <c r="AH2587">
        <f>CHOOSE(MATCH(AG2587,{"top","mid","bot"},0),W2587,X2587,Y2587)</f>
        <v>21.7892565119657</v>
      </c>
      <c r="AI2587">
        <f t="shared" si="285"/>
        <v>4.7653218362111005E-2</v>
      </c>
      <c r="AJ2587">
        <f t="shared" si="286"/>
        <v>0.21822326945798867</v>
      </c>
    </row>
    <row r="2588" spans="1:36" x14ac:dyDescent="0.4">
      <c r="A2588" t="s">
        <v>887</v>
      </c>
      <c r="B2588">
        <v>5.0000000000000018</v>
      </c>
      <c r="C2588">
        <v>1.0666666666666671</v>
      </c>
      <c r="D2588">
        <v>0.5555555555555558</v>
      </c>
      <c r="E2588">
        <v>9</v>
      </c>
      <c r="F2588">
        <v>0.44444444444444442</v>
      </c>
      <c r="G2588">
        <v>5</v>
      </c>
      <c r="H2588">
        <v>3.0718285426680718</v>
      </c>
      <c r="I2588">
        <v>3.7481193323070481</v>
      </c>
      <c r="J2588">
        <v>6.8199478749751199</v>
      </c>
      <c r="K2588">
        <v>0.42984459508885592</v>
      </c>
      <c r="T2588">
        <v>0.1</v>
      </c>
      <c r="U2588">
        <v>5.5555555555555584E-3</v>
      </c>
      <c r="V2588">
        <v>0.5</v>
      </c>
      <c r="W2588">
        <v>19.739391398504711</v>
      </c>
      <c r="X2588">
        <v>20.033823028275339</v>
      </c>
      <c r="Y2588">
        <v>20.189150578264471</v>
      </c>
      <c r="Z2588">
        <v>15.44382892813433</v>
      </c>
      <c r="AA2588">
        <v>21.267910018697329</v>
      </c>
      <c r="AB2588">
        <v>21.574324349137271</v>
      </c>
      <c r="AC2588">
        <f t="shared" si="281"/>
        <v>20.189150578264471</v>
      </c>
      <c r="AD2588">
        <f t="shared" si="282"/>
        <v>21.574324349137271</v>
      </c>
      <c r="AE2588">
        <f t="shared" si="283"/>
        <v>-1.3851737708728002</v>
      </c>
      <c r="AF2588" t="str">
        <f t="shared" si="287"/>
        <v>bot</v>
      </c>
      <c r="AG2588" t="str">
        <f t="shared" si="284"/>
        <v>bot</v>
      </c>
      <c r="AH2588">
        <f>CHOOSE(MATCH(AG2588,{"top","mid","bot"},0),W2588,X2588,Y2588)</f>
        <v>20.189150578264471</v>
      </c>
      <c r="AI2588">
        <f t="shared" si="285"/>
        <v>0</v>
      </c>
      <c r="AJ2588">
        <f t="shared" si="286"/>
        <v>0</v>
      </c>
    </row>
    <row r="2589" spans="1:36" x14ac:dyDescent="0.4">
      <c r="A2589" t="s">
        <v>887</v>
      </c>
      <c r="B2589">
        <v>5.0000000000000018</v>
      </c>
      <c r="C2589">
        <v>1.0666666666666671</v>
      </c>
      <c r="D2589">
        <v>0.5555555555555558</v>
      </c>
      <c r="E2589">
        <v>9</v>
      </c>
      <c r="F2589">
        <v>0.44444444444444442</v>
      </c>
      <c r="G2589">
        <v>5</v>
      </c>
      <c r="H2589">
        <v>3.0718285426680718</v>
      </c>
      <c r="I2589">
        <v>3.7481193323070481</v>
      </c>
      <c r="J2589">
        <v>6.8199478749751199</v>
      </c>
      <c r="K2589">
        <v>0.42984459508885592</v>
      </c>
      <c r="T2589">
        <v>0.1</v>
      </c>
      <c r="U2589">
        <v>2.222222222222223E-2</v>
      </c>
      <c r="V2589">
        <v>2</v>
      </c>
      <c r="W2589">
        <v>16.985358985413718</v>
      </c>
      <c r="X2589">
        <v>20.5792984203052</v>
      </c>
      <c r="Y2589">
        <v>21.579607888168049</v>
      </c>
      <c r="Z2589">
        <v>15.44382892813433</v>
      </c>
      <c r="AA2589">
        <v>21.267910018697329</v>
      </c>
      <c r="AB2589">
        <v>21.574324349137271</v>
      </c>
      <c r="AC2589">
        <f t="shared" si="281"/>
        <v>21.579607888168049</v>
      </c>
      <c r="AD2589">
        <f t="shared" si="282"/>
        <v>21.574324349137271</v>
      </c>
      <c r="AE2589">
        <f t="shared" si="283"/>
        <v>5.2835390307777175E-3</v>
      </c>
      <c r="AF2589" t="str">
        <f t="shared" si="287"/>
        <v>bot</v>
      </c>
      <c r="AG2589" t="str">
        <f t="shared" si="284"/>
        <v>bot</v>
      </c>
      <c r="AH2589">
        <f>CHOOSE(MATCH(AG2589,{"top","mid","bot"},0),W2589,X2589,Y2589)</f>
        <v>21.579607888168049</v>
      </c>
      <c r="AI2589">
        <f t="shared" si="285"/>
        <v>0</v>
      </c>
      <c r="AJ2589">
        <f t="shared" si="286"/>
        <v>0</v>
      </c>
    </row>
    <row r="2590" spans="1:36" x14ac:dyDescent="0.4">
      <c r="A2590" t="s">
        <v>887</v>
      </c>
      <c r="B2590">
        <v>5.0000000000000018</v>
      </c>
      <c r="C2590">
        <v>1.0666666666666671</v>
      </c>
      <c r="D2590">
        <v>0.5555555555555558</v>
      </c>
      <c r="E2590">
        <v>9</v>
      </c>
      <c r="F2590">
        <v>0.44444444444444442</v>
      </c>
      <c r="G2590">
        <v>5</v>
      </c>
      <c r="H2590">
        <v>3.0718285426680718</v>
      </c>
      <c r="I2590">
        <v>3.7481193323070481</v>
      </c>
      <c r="J2590">
        <v>6.8199478749751199</v>
      </c>
      <c r="K2590">
        <v>0.42984459508885592</v>
      </c>
      <c r="T2590">
        <v>0.1</v>
      </c>
      <c r="U2590">
        <v>5.555555555555558E-2</v>
      </c>
      <c r="V2590">
        <v>5</v>
      </c>
      <c r="W2590">
        <v>12.01125468062121</v>
      </c>
      <c r="X2590">
        <v>20.9170602395637</v>
      </c>
      <c r="Y2590">
        <v>24.046194896064229</v>
      </c>
      <c r="Z2590">
        <v>15.44382892813433</v>
      </c>
      <c r="AA2590">
        <v>21.267910018697329</v>
      </c>
      <c r="AB2590">
        <v>21.574324349137271</v>
      </c>
      <c r="AC2590">
        <f t="shared" si="281"/>
        <v>24.046194896064229</v>
      </c>
      <c r="AD2590">
        <f t="shared" si="282"/>
        <v>21.574324349137271</v>
      </c>
      <c r="AE2590">
        <f t="shared" si="283"/>
        <v>2.471870546926958</v>
      </c>
      <c r="AF2590" t="str">
        <f t="shared" si="287"/>
        <v>bot</v>
      </c>
      <c r="AG2590" t="str">
        <f t="shared" si="284"/>
        <v>bot</v>
      </c>
      <c r="AH2590">
        <f>CHOOSE(MATCH(AG2590,{"top","mid","bot"},0),W2590,X2590,Y2590)</f>
        <v>24.046194896064229</v>
      </c>
      <c r="AI2590">
        <f t="shared" si="285"/>
        <v>0</v>
      </c>
      <c r="AJ2590">
        <f t="shared" si="286"/>
        <v>0</v>
      </c>
    </row>
    <row r="2591" spans="1:36" x14ac:dyDescent="0.4">
      <c r="A2591" t="s">
        <v>888</v>
      </c>
      <c r="B2591">
        <v>12.2</v>
      </c>
      <c r="C2591">
        <v>2.1333333333333329</v>
      </c>
      <c r="D2591">
        <v>1.0166666666666671</v>
      </c>
      <c r="E2591">
        <v>12</v>
      </c>
      <c r="F2591">
        <v>0.33333333333333331</v>
      </c>
      <c r="G2591">
        <v>6</v>
      </c>
      <c r="H2591">
        <v>3.1196494278493092</v>
      </c>
      <c r="I2591">
        <v>3.615615697819325</v>
      </c>
      <c r="J2591">
        <v>6.7352651256686347</v>
      </c>
      <c r="K2591">
        <v>0.44763057011512281</v>
      </c>
      <c r="T2591">
        <v>0.24400000000000011</v>
      </c>
      <c r="U2591">
        <v>1.0166666666666669E-2</v>
      </c>
      <c r="V2591">
        <v>0.5</v>
      </c>
      <c r="W2591">
        <v>19.67095248162234</v>
      </c>
      <c r="X2591">
        <v>20.098150096654301</v>
      </c>
      <c r="Y2591">
        <v>20.132131326152461</v>
      </c>
      <c r="Z2591">
        <v>16.69035490794856</v>
      </c>
      <c r="AA2591">
        <v>20.999758910273691</v>
      </c>
      <c r="AB2591">
        <v>21.14655740725112</v>
      </c>
      <c r="AC2591">
        <f t="shared" si="281"/>
        <v>20.132131326152461</v>
      </c>
      <c r="AD2591">
        <f t="shared" si="282"/>
        <v>21.14655740725112</v>
      </c>
      <c r="AE2591">
        <f t="shared" si="283"/>
        <v>-1.0144260810986587</v>
      </c>
      <c r="AF2591" t="str">
        <f t="shared" si="287"/>
        <v>bot</v>
      </c>
      <c r="AG2591" t="str">
        <f t="shared" si="284"/>
        <v>bot</v>
      </c>
      <c r="AH2591">
        <f>CHOOSE(MATCH(AG2591,{"top","mid","bot"},0),W2591,X2591,Y2591)</f>
        <v>20.132131326152461</v>
      </c>
      <c r="AI2591">
        <f t="shared" si="285"/>
        <v>0</v>
      </c>
      <c r="AJ2591">
        <f t="shared" si="286"/>
        <v>0</v>
      </c>
    </row>
    <row r="2592" spans="1:36" x14ac:dyDescent="0.4">
      <c r="A2592" t="s">
        <v>888</v>
      </c>
      <c r="B2592">
        <v>12.2</v>
      </c>
      <c r="C2592">
        <v>2.1333333333333329</v>
      </c>
      <c r="D2592">
        <v>1.0166666666666671</v>
      </c>
      <c r="E2592">
        <v>12</v>
      </c>
      <c r="F2592">
        <v>0.33333333333333331</v>
      </c>
      <c r="G2592">
        <v>6</v>
      </c>
      <c r="H2592">
        <v>3.1196494278493092</v>
      </c>
      <c r="I2592">
        <v>3.615615697819325</v>
      </c>
      <c r="J2592">
        <v>6.7352651256686347</v>
      </c>
      <c r="K2592">
        <v>0.44763057011512281</v>
      </c>
      <c r="T2592">
        <v>0.24400000000000011</v>
      </c>
      <c r="U2592">
        <v>4.0666666666666677E-2</v>
      </c>
      <c r="V2592">
        <v>2</v>
      </c>
      <c r="W2592">
        <v>18.595185414769361</v>
      </c>
      <c r="X2592">
        <v>20.616914199320739</v>
      </c>
      <c r="Y2592">
        <v>20.114567995882091</v>
      </c>
      <c r="Z2592">
        <v>16.69035490794856</v>
      </c>
      <c r="AA2592">
        <v>20.999758910273691</v>
      </c>
      <c r="AB2592">
        <v>21.14655740725112</v>
      </c>
      <c r="AC2592">
        <f t="shared" si="281"/>
        <v>20.616914199320739</v>
      </c>
      <c r="AD2592">
        <f t="shared" si="282"/>
        <v>21.14655740725112</v>
      </c>
      <c r="AE2592">
        <f t="shared" si="283"/>
        <v>-0.52964320793038056</v>
      </c>
      <c r="AF2592" t="str">
        <f t="shared" si="287"/>
        <v>mid</v>
      </c>
      <c r="AG2592" t="str">
        <f t="shared" si="284"/>
        <v>bot</v>
      </c>
      <c r="AH2592">
        <f>CHOOSE(MATCH(AG2592,{"top","mid","bot"},0),W2592,X2592,Y2592)</f>
        <v>20.114567995882091</v>
      </c>
      <c r="AI2592">
        <f t="shared" si="285"/>
        <v>0.50234620343864833</v>
      </c>
      <c r="AJ2592">
        <f t="shared" si="286"/>
        <v>2.4365731873453642</v>
      </c>
    </row>
    <row r="2593" spans="1:36" x14ac:dyDescent="0.4">
      <c r="A2593" t="s">
        <v>888</v>
      </c>
      <c r="B2593">
        <v>12.2</v>
      </c>
      <c r="C2593">
        <v>2.1333333333333329</v>
      </c>
      <c r="D2593">
        <v>1.0166666666666671</v>
      </c>
      <c r="E2593">
        <v>12</v>
      </c>
      <c r="F2593">
        <v>0.33333333333333331</v>
      </c>
      <c r="G2593">
        <v>6</v>
      </c>
      <c r="H2593">
        <v>3.1196494278493092</v>
      </c>
      <c r="I2593">
        <v>3.615615697819325</v>
      </c>
      <c r="J2593">
        <v>6.7352651256686347</v>
      </c>
      <c r="K2593">
        <v>0.44763057011512281</v>
      </c>
      <c r="T2593">
        <v>0.24400000000000011</v>
      </c>
      <c r="U2593">
        <v>0.1016666666666667</v>
      </c>
      <c r="V2593">
        <v>5</v>
      </c>
      <c r="W2593">
        <v>14.14831647422192</v>
      </c>
      <c r="X2593">
        <v>21.247736488345389</v>
      </c>
      <c r="Y2593">
        <v>22.911559480295359</v>
      </c>
      <c r="Z2593">
        <v>16.69035490794856</v>
      </c>
      <c r="AA2593">
        <v>20.999758910273691</v>
      </c>
      <c r="AB2593">
        <v>21.14655740725112</v>
      </c>
      <c r="AC2593">
        <f t="shared" si="281"/>
        <v>22.911559480295359</v>
      </c>
      <c r="AD2593">
        <f t="shared" si="282"/>
        <v>21.14655740725112</v>
      </c>
      <c r="AE2593">
        <f t="shared" si="283"/>
        <v>1.7650020730442399</v>
      </c>
      <c r="AF2593" t="str">
        <f t="shared" si="287"/>
        <v>bot</v>
      </c>
      <c r="AG2593" t="str">
        <f t="shared" si="284"/>
        <v>bot</v>
      </c>
      <c r="AH2593">
        <f>CHOOSE(MATCH(AG2593,{"top","mid","bot"},0),W2593,X2593,Y2593)</f>
        <v>22.911559480295359</v>
      </c>
      <c r="AI2593">
        <f t="shared" si="285"/>
        <v>0</v>
      </c>
      <c r="AJ2593">
        <f t="shared" si="286"/>
        <v>0</v>
      </c>
    </row>
    <row r="2594" spans="1:36" x14ac:dyDescent="0.4">
      <c r="A2594" t="s">
        <v>889</v>
      </c>
      <c r="B2594">
        <v>19.8</v>
      </c>
      <c r="C2594">
        <v>2.6</v>
      </c>
      <c r="D2594">
        <v>1.65</v>
      </c>
      <c r="E2594">
        <v>12</v>
      </c>
      <c r="F2594">
        <v>0.33333333333333331</v>
      </c>
      <c r="G2594">
        <v>7</v>
      </c>
      <c r="H2594">
        <v>2.236343924655916</v>
      </c>
      <c r="I2594">
        <v>2.416250989811727</v>
      </c>
      <c r="J2594">
        <v>4.6525949144676444</v>
      </c>
      <c r="K2594">
        <v>0.46608847732939318</v>
      </c>
      <c r="T2594">
        <v>0.39600000000000002</v>
      </c>
      <c r="U2594">
        <v>1.6500000000000001E-2</v>
      </c>
      <c r="V2594">
        <v>0.5</v>
      </c>
      <c r="W2594">
        <v>19.949852174708369</v>
      </c>
      <c r="X2594">
        <v>20.023645137275398</v>
      </c>
      <c r="Y2594">
        <v>20.004711884454458</v>
      </c>
      <c r="Z2594">
        <v>19.092826295824299</v>
      </c>
      <c r="AA2594">
        <v>20.20479856786951</v>
      </c>
      <c r="AB2594">
        <v>20.55117374478414</v>
      </c>
      <c r="AC2594">
        <f t="shared" si="281"/>
        <v>20.023645137275398</v>
      </c>
      <c r="AD2594">
        <f t="shared" si="282"/>
        <v>20.55117374478414</v>
      </c>
      <c r="AE2594">
        <f t="shared" si="283"/>
        <v>-0.5275286075087422</v>
      </c>
      <c r="AF2594" t="str">
        <f t="shared" si="287"/>
        <v>mid</v>
      </c>
      <c r="AG2594" t="str">
        <f t="shared" si="284"/>
        <v>bot</v>
      </c>
      <c r="AH2594">
        <f>CHOOSE(MATCH(AG2594,{"top","mid","bot"},0),W2594,X2594,Y2594)</f>
        <v>20.004711884454458</v>
      </c>
      <c r="AI2594">
        <f t="shared" si="285"/>
        <v>1.8933252820939828E-2</v>
      </c>
      <c r="AJ2594">
        <f t="shared" si="286"/>
        <v>9.4554476425944389E-2</v>
      </c>
    </row>
    <row r="2595" spans="1:36" x14ac:dyDescent="0.4">
      <c r="A2595" t="s">
        <v>889</v>
      </c>
      <c r="B2595">
        <v>19.8</v>
      </c>
      <c r="C2595">
        <v>2.6</v>
      </c>
      <c r="D2595">
        <v>1.65</v>
      </c>
      <c r="E2595">
        <v>12</v>
      </c>
      <c r="F2595">
        <v>0.33333333333333331</v>
      </c>
      <c r="G2595">
        <v>7</v>
      </c>
      <c r="H2595">
        <v>2.236343924655916</v>
      </c>
      <c r="I2595">
        <v>2.416250989811727</v>
      </c>
      <c r="J2595">
        <v>4.6525949144676444</v>
      </c>
      <c r="K2595">
        <v>0.46608847732939318</v>
      </c>
      <c r="T2595">
        <v>0.39600000000000002</v>
      </c>
      <c r="U2595">
        <v>6.5999999999999989E-2</v>
      </c>
      <c r="V2595">
        <v>2</v>
      </c>
      <c r="W2595">
        <v>19.234931267917911</v>
      </c>
      <c r="X2595">
        <v>20.238444344123039</v>
      </c>
      <c r="Y2595">
        <v>20.467536473204749</v>
      </c>
      <c r="Z2595">
        <v>19.092826295824299</v>
      </c>
      <c r="AA2595">
        <v>20.20479856786951</v>
      </c>
      <c r="AB2595">
        <v>20.55117374478414</v>
      </c>
      <c r="AC2595">
        <f t="shared" si="281"/>
        <v>20.467536473204749</v>
      </c>
      <c r="AD2595">
        <f t="shared" si="282"/>
        <v>20.55117374478414</v>
      </c>
      <c r="AE2595">
        <f t="shared" si="283"/>
        <v>-8.3637271579391381E-2</v>
      </c>
      <c r="AF2595" t="str">
        <f t="shared" si="287"/>
        <v>bot</v>
      </c>
      <c r="AG2595" t="str">
        <f t="shared" si="284"/>
        <v>bot</v>
      </c>
      <c r="AH2595">
        <f>CHOOSE(MATCH(AG2595,{"top","mid","bot"},0),W2595,X2595,Y2595)</f>
        <v>20.467536473204749</v>
      </c>
      <c r="AI2595">
        <f t="shared" si="285"/>
        <v>0</v>
      </c>
      <c r="AJ2595">
        <f t="shared" si="286"/>
        <v>0</v>
      </c>
    </row>
    <row r="2596" spans="1:36" x14ac:dyDescent="0.4">
      <c r="A2596" t="s">
        <v>889</v>
      </c>
      <c r="B2596">
        <v>19.8</v>
      </c>
      <c r="C2596">
        <v>2.6</v>
      </c>
      <c r="D2596">
        <v>1.65</v>
      </c>
      <c r="E2596">
        <v>12</v>
      </c>
      <c r="F2596">
        <v>0.33333333333333331</v>
      </c>
      <c r="G2596">
        <v>7</v>
      </c>
      <c r="H2596">
        <v>2.236343924655916</v>
      </c>
      <c r="I2596">
        <v>2.416250989811727</v>
      </c>
      <c r="J2596">
        <v>4.6525949144676444</v>
      </c>
      <c r="K2596">
        <v>0.46608847732939318</v>
      </c>
      <c r="T2596">
        <v>0.39600000000000002</v>
      </c>
      <c r="U2596">
        <v>0.16500000000000001</v>
      </c>
      <c r="V2596">
        <v>5</v>
      </c>
      <c r="W2596">
        <v>14.674158032684121</v>
      </c>
      <c r="X2596">
        <v>21.037677171306729</v>
      </c>
      <c r="Y2596">
        <v>22.580342775672872</v>
      </c>
      <c r="Z2596">
        <v>16.392243953732709</v>
      </c>
      <c r="AA2596">
        <v>20.886069905911</v>
      </c>
      <c r="AB2596">
        <v>21.729819508680219</v>
      </c>
      <c r="AC2596">
        <f t="shared" si="281"/>
        <v>22.580342775672872</v>
      </c>
      <c r="AD2596">
        <f t="shared" si="282"/>
        <v>21.729819508680219</v>
      </c>
      <c r="AE2596">
        <f t="shared" si="283"/>
        <v>0.85052326699265279</v>
      </c>
      <c r="AF2596" t="str">
        <f t="shared" si="287"/>
        <v>bot</v>
      </c>
      <c r="AG2596" t="str">
        <f t="shared" si="284"/>
        <v>bot</v>
      </c>
      <c r="AH2596">
        <f>CHOOSE(MATCH(AG2596,{"top","mid","bot"},0),W2596,X2596,Y2596)</f>
        <v>22.580342775672872</v>
      </c>
      <c r="AI2596">
        <f t="shared" si="285"/>
        <v>0</v>
      </c>
      <c r="AJ2596">
        <f t="shared" si="286"/>
        <v>0</v>
      </c>
    </row>
    <row r="2597" spans="1:36" x14ac:dyDescent="0.4">
      <c r="A2597" t="s">
        <v>890</v>
      </c>
      <c r="B2597">
        <v>16.600000000000001</v>
      </c>
      <c r="C2597">
        <v>2.9</v>
      </c>
      <c r="D2597">
        <v>0.9764705882352942</v>
      </c>
      <c r="E2597">
        <v>17</v>
      </c>
      <c r="F2597">
        <v>0.1764705882352941</v>
      </c>
      <c r="G2597">
        <v>9</v>
      </c>
      <c r="H2597">
        <v>1.3750960504231129</v>
      </c>
      <c r="I2597">
        <v>2.5789019122082961</v>
      </c>
      <c r="J2597">
        <v>3.953997962631409</v>
      </c>
      <c r="K2597">
        <v>0.19196337846636169</v>
      </c>
      <c r="T2597">
        <v>0.33200000000000002</v>
      </c>
      <c r="U2597">
        <v>9.7647058823529427E-3</v>
      </c>
      <c r="V2597">
        <v>0.5</v>
      </c>
      <c r="W2597">
        <v>19.614438337345032</v>
      </c>
      <c r="X2597">
        <v>20.152296570817871</v>
      </c>
      <c r="Y2597">
        <v>20.281736365287799</v>
      </c>
      <c r="Z2597">
        <v>18.06546291744359</v>
      </c>
      <c r="AA2597">
        <v>20.49430211163304</v>
      </c>
      <c r="AB2597">
        <v>20.871102564041241</v>
      </c>
      <c r="AC2597">
        <f t="shared" si="281"/>
        <v>20.281736365287799</v>
      </c>
      <c r="AD2597">
        <f t="shared" si="282"/>
        <v>20.871102564041241</v>
      </c>
      <c r="AE2597">
        <f t="shared" si="283"/>
        <v>-0.58936619875344221</v>
      </c>
      <c r="AF2597" t="str">
        <f t="shared" si="287"/>
        <v>bot</v>
      </c>
      <c r="AG2597" t="str">
        <f t="shared" si="284"/>
        <v>bot</v>
      </c>
      <c r="AH2597">
        <f>CHOOSE(MATCH(AG2597,{"top","mid","bot"},0),W2597,X2597,Y2597)</f>
        <v>20.281736365287799</v>
      </c>
      <c r="AI2597">
        <f t="shared" si="285"/>
        <v>0</v>
      </c>
      <c r="AJ2597">
        <f t="shared" si="286"/>
        <v>0</v>
      </c>
    </row>
    <row r="2598" spans="1:36" x14ac:dyDescent="0.4">
      <c r="A2598" t="s">
        <v>890</v>
      </c>
      <c r="B2598">
        <v>16.600000000000001</v>
      </c>
      <c r="C2598">
        <v>2.9</v>
      </c>
      <c r="D2598">
        <v>0.9764705882352942</v>
      </c>
      <c r="E2598">
        <v>17</v>
      </c>
      <c r="F2598">
        <v>0.1764705882352941</v>
      </c>
      <c r="G2598">
        <v>9</v>
      </c>
      <c r="H2598">
        <v>1.3750960504231129</v>
      </c>
      <c r="I2598">
        <v>2.5789019122082961</v>
      </c>
      <c r="J2598">
        <v>3.953997962631409</v>
      </c>
      <c r="K2598">
        <v>0.19196337846636169</v>
      </c>
      <c r="T2598">
        <v>0.33200000000000002</v>
      </c>
      <c r="U2598">
        <v>3.9058823529411771E-2</v>
      </c>
      <c r="V2598">
        <v>2</v>
      </c>
      <c r="W2598">
        <v>15.98284946117335</v>
      </c>
      <c r="X2598">
        <v>21.41957835501135</v>
      </c>
      <c r="Y2598">
        <v>21.48126097993563</v>
      </c>
      <c r="Z2598">
        <v>18.06546291744359</v>
      </c>
      <c r="AA2598">
        <v>20.49430211163304</v>
      </c>
      <c r="AB2598">
        <v>20.871102564041241</v>
      </c>
      <c r="AC2598">
        <f t="shared" si="281"/>
        <v>21.48126097993563</v>
      </c>
      <c r="AD2598">
        <f t="shared" si="282"/>
        <v>20.871102564041241</v>
      </c>
      <c r="AE2598">
        <f t="shared" si="283"/>
        <v>0.61015841589438935</v>
      </c>
      <c r="AF2598" t="str">
        <f t="shared" si="287"/>
        <v>bot</v>
      </c>
      <c r="AG2598" t="str">
        <f t="shared" si="284"/>
        <v>bot</v>
      </c>
      <c r="AH2598">
        <f>CHOOSE(MATCH(AG2598,{"top","mid","bot"},0),W2598,X2598,Y2598)</f>
        <v>21.48126097993563</v>
      </c>
      <c r="AI2598">
        <f t="shared" si="285"/>
        <v>0</v>
      </c>
      <c r="AJ2598">
        <f t="shared" si="286"/>
        <v>0</v>
      </c>
    </row>
    <row r="2599" spans="1:36" x14ac:dyDescent="0.4">
      <c r="A2599" t="s">
        <v>890</v>
      </c>
      <c r="B2599">
        <v>16.600000000000001</v>
      </c>
      <c r="C2599">
        <v>2.9</v>
      </c>
      <c r="D2599">
        <v>0.9764705882352942</v>
      </c>
      <c r="E2599">
        <v>17</v>
      </c>
      <c r="F2599">
        <v>0.1764705882352941</v>
      </c>
      <c r="G2599">
        <v>9</v>
      </c>
      <c r="H2599">
        <v>1.3750960504231129</v>
      </c>
      <c r="I2599">
        <v>2.5789019122082961</v>
      </c>
      <c r="J2599">
        <v>3.953997962631409</v>
      </c>
      <c r="K2599">
        <v>0.19196337846636169</v>
      </c>
      <c r="T2599">
        <v>0.33200000000000002</v>
      </c>
      <c r="U2599">
        <v>9.764705882352942E-2</v>
      </c>
      <c r="V2599">
        <v>5</v>
      </c>
      <c r="W2599">
        <v>17.516344246397171</v>
      </c>
      <c r="X2599">
        <v>20.92073878392678</v>
      </c>
      <c r="Y2599">
        <v>21.10669948430953</v>
      </c>
      <c r="Z2599">
        <v>18.06546291744359</v>
      </c>
      <c r="AA2599">
        <v>20.49430211163304</v>
      </c>
      <c r="AB2599">
        <v>20.871102564041241</v>
      </c>
      <c r="AC2599">
        <f t="shared" si="281"/>
        <v>21.10669948430953</v>
      </c>
      <c r="AD2599">
        <f t="shared" si="282"/>
        <v>20.871102564041241</v>
      </c>
      <c r="AE2599">
        <f t="shared" si="283"/>
        <v>0.23559692026828927</v>
      </c>
      <c r="AF2599" t="str">
        <f t="shared" si="287"/>
        <v>bot</v>
      </c>
      <c r="AG2599" t="str">
        <f t="shared" si="284"/>
        <v>bot</v>
      </c>
      <c r="AH2599">
        <f>CHOOSE(MATCH(AG2599,{"top","mid","bot"},0),W2599,X2599,Y2599)</f>
        <v>21.10669948430953</v>
      </c>
      <c r="AI2599">
        <f t="shared" si="285"/>
        <v>0</v>
      </c>
      <c r="AJ2599">
        <f t="shared" si="286"/>
        <v>0</v>
      </c>
    </row>
    <row r="2600" spans="1:36" x14ac:dyDescent="0.4">
      <c r="A2600" t="s">
        <v>891</v>
      </c>
      <c r="B2600">
        <v>15.3</v>
      </c>
      <c r="C2600">
        <v>6.9</v>
      </c>
      <c r="D2600">
        <v>2.5499999999999998</v>
      </c>
      <c r="E2600">
        <v>6</v>
      </c>
      <c r="F2600">
        <v>0.66666666666666663</v>
      </c>
      <c r="G2600">
        <v>3</v>
      </c>
      <c r="H2600">
        <v>6.2176161281263447</v>
      </c>
      <c r="I2600">
        <v>4.6850625522618641</v>
      </c>
      <c r="J2600">
        <v>10.90267868038821</v>
      </c>
      <c r="K2600">
        <v>0.5860726097663479</v>
      </c>
      <c r="T2600">
        <v>0.30599999999999999</v>
      </c>
      <c r="U2600">
        <v>2.5499999999999998E-2</v>
      </c>
      <c r="V2600">
        <v>0.5</v>
      </c>
      <c r="W2600">
        <v>18.78729336595713</v>
      </c>
      <c r="X2600">
        <v>20.477898504907781</v>
      </c>
      <c r="Y2600">
        <v>20.28870852830039</v>
      </c>
      <c r="Z2600">
        <v>18.06546291744359</v>
      </c>
      <c r="AA2600">
        <v>20.49430211163304</v>
      </c>
      <c r="AB2600">
        <v>20.871102564041241</v>
      </c>
      <c r="AC2600">
        <f t="shared" si="281"/>
        <v>20.477898504907781</v>
      </c>
      <c r="AD2600">
        <f t="shared" si="282"/>
        <v>20.871102564041241</v>
      </c>
      <c r="AE2600">
        <f t="shared" si="283"/>
        <v>-0.39320405913345979</v>
      </c>
      <c r="AF2600" t="str">
        <f t="shared" si="287"/>
        <v>mid</v>
      </c>
      <c r="AG2600" t="str">
        <f t="shared" si="284"/>
        <v>bot</v>
      </c>
      <c r="AH2600">
        <f>CHOOSE(MATCH(AG2600,{"top","mid","bot"},0),W2600,X2600,Y2600)</f>
        <v>20.28870852830039</v>
      </c>
      <c r="AI2600">
        <f t="shared" si="285"/>
        <v>0.18918997660739123</v>
      </c>
      <c r="AJ2600">
        <f t="shared" si="286"/>
        <v>0.92387398327054659</v>
      </c>
    </row>
    <row r="2601" spans="1:36" x14ac:dyDescent="0.4">
      <c r="A2601" t="s">
        <v>891</v>
      </c>
      <c r="B2601">
        <v>15.3</v>
      </c>
      <c r="C2601">
        <v>6.9</v>
      </c>
      <c r="D2601">
        <v>2.5499999999999998</v>
      </c>
      <c r="E2601">
        <v>6</v>
      </c>
      <c r="F2601">
        <v>0.66666666666666663</v>
      </c>
      <c r="G2601">
        <v>3</v>
      </c>
      <c r="H2601">
        <v>6.2176161281263447</v>
      </c>
      <c r="I2601">
        <v>4.6850625522618641</v>
      </c>
      <c r="J2601">
        <v>10.90267868038821</v>
      </c>
      <c r="K2601">
        <v>0.5860726097663479</v>
      </c>
      <c r="T2601">
        <v>0.30599999999999999</v>
      </c>
      <c r="U2601">
        <v>0.10199999999999999</v>
      </c>
      <c r="V2601">
        <v>2</v>
      </c>
      <c r="W2601">
        <v>16.215467511799929</v>
      </c>
      <c r="X2601">
        <v>21.44355878842395</v>
      </c>
      <c r="Y2601">
        <v>20.903337832965679</v>
      </c>
      <c r="Z2601">
        <v>18.06546291744359</v>
      </c>
      <c r="AA2601">
        <v>20.49430211163304</v>
      </c>
      <c r="AB2601">
        <v>20.871102564041241</v>
      </c>
      <c r="AC2601">
        <f t="shared" si="281"/>
        <v>21.44355878842395</v>
      </c>
      <c r="AD2601">
        <f t="shared" si="282"/>
        <v>20.871102564041241</v>
      </c>
      <c r="AE2601">
        <f t="shared" si="283"/>
        <v>0.57245622438270871</v>
      </c>
      <c r="AF2601" t="str">
        <f t="shared" si="287"/>
        <v>mid</v>
      </c>
      <c r="AG2601" t="str">
        <f t="shared" si="284"/>
        <v>bot</v>
      </c>
      <c r="AH2601">
        <f>CHOOSE(MATCH(AG2601,{"top","mid","bot"},0),W2601,X2601,Y2601)</f>
        <v>20.903337832965679</v>
      </c>
      <c r="AI2601">
        <f t="shared" si="285"/>
        <v>0.54022095545827042</v>
      </c>
      <c r="AJ2601">
        <f t="shared" si="286"/>
        <v>2.5192691231359521</v>
      </c>
    </row>
    <row r="2602" spans="1:36" x14ac:dyDescent="0.4">
      <c r="A2602" t="s">
        <v>891</v>
      </c>
      <c r="B2602">
        <v>15.3</v>
      </c>
      <c r="C2602">
        <v>6.9</v>
      </c>
      <c r="D2602">
        <v>2.5499999999999998</v>
      </c>
      <c r="E2602">
        <v>6</v>
      </c>
      <c r="F2602">
        <v>0.66666666666666663</v>
      </c>
      <c r="G2602">
        <v>3</v>
      </c>
      <c r="H2602">
        <v>6.2176161281263447</v>
      </c>
      <c r="I2602">
        <v>4.6850625522618641</v>
      </c>
      <c r="J2602">
        <v>10.90267868038821</v>
      </c>
      <c r="K2602">
        <v>0.5860726097663479</v>
      </c>
      <c r="T2602">
        <v>0.30599999999999999</v>
      </c>
      <c r="U2602">
        <v>0.255</v>
      </c>
      <c r="V2602">
        <v>5</v>
      </c>
      <c r="W2602">
        <v>10.71345703289585</v>
      </c>
      <c r="X2602">
        <v>21.294366609297089</v>
      </c>
      <c r="Y2602">
        <v>24.379719847488879</v>
      </c>
      <c r="Z2602">
        <v>12.663838324492829</v>
      </c>
      <c r="AA2602">
        <v>21.43683873869815</v>
      </c>
      <c r="AB2602">
        <v>23.143838756031659</v>
      </c>
      <c r="AC2602">
        <f t="shared" si="281"/>
        <v>24.379719847488879</v>
      </c>
      <c r="AD2602">
        <f t="shared" si="282"/>
        <v>23.143838756031659</v>
      </c>
      <c r="AE2602">
        <f t="shared" si="283"/>
        <v>1.2358810914572196</v>
      </c>
      <c r="AF2602" t="str">
        <f t="shared" si="287"/>
        <v>bot</v>
      </c>
      <c r="AG2602" t="str">
        <f t="shared" si="284"/>
        <v>bot</v>
      </c>
      <c r="AH2602">
        <f>CHOOSE(MATCH(AG2602,{"top","mid","bot"},0),W2602,X2602,Y2602)</f>
        <v>24.379719847488879</v>
      </c>
      <c r="AI2602">
        <f t="shared" si="285"/>
        <v>0</v>
      </c>
      <c r="AJ2602">
        <f t="shared" si="286"/>
        <v>0</v>
      </c>
    </row>
    <row r="2603" spans="1:36" x14ac:dyDescent="0.4">
      <c r="A2603" t="s">
        <v>892</v>
      </c>
      <c r="B2603">
        <v>54.7</v>
      </c>
      <c r="C2603">
        <v>9.9</v>
      </c>
      <c r="D2603">
        <v>3.4187500000000002</v>
      </c>
      <c r="E2603">
        <v>16</v>
      </c>
      <c r="F2603">
        <v>0.1875</v>
      </c>
      <c r="G2603">
        <v>8</v>
      </c>
      <c r="H2603">
        <v>1.4328595387893719</v>
      </c>
      <c r="I2603">
        <v>2.757594995905341</v>
      </c>
      <c r="J2603">
        <v>4.1904545346947124</v>
      </c>
      <c r="K2603">
        <v>0.19761174310321869</v>
      </c>
      <c r="T2603">
        <v>1.0940000000000001</v>
      </c>
      <c r="U2603">
        <v>3.4187500000000003E-2</v>
      </c>
      <c r="V2603">
        <v>0.5</v>
      </c>
      <c r="W2603">
        <v>19.655665960930879</v>
      </c>
      <c r="X2603">
        <v>20.163967485651039</v>
      </c>
      <c r="Y2603">
        <v>20.026952909096739</v>
      </c>
      <c r="Z2603">
        <v>18.16858443385782</v>
      </c>
      <c r="AA2603">
        <v>15.5678343640527</v>
      </c>
      <c r="AB2603">
        <v>11.492406224591051</v>
      </c>
      <c r="AC2603">
        <f t="shared" si="281"/>
        <v>20.163967485651039</v>
      </c>
      <c r="AD2603">
        <f t="shared" si="282"/>
        <v>18.16858443385782</v>
      </c>
      <c r="AE2603">
        <f t="shared" si="283"/>
        <v>1.995383051793219</v>
      </c>
      <c r="AF2603" t="str">
        <f t="shared" si="287"/>
        <v>mid</v>
      </c>
      <c r="AG2603" t="str">
        <f t="shared" si="284"/>
        <v>top</v>
      </c>
      <c r="AH2603">
        <f>CHOOSE(MATCH(AG2603,{"top","mid","bot"},0),W2603,X2603,Y2603)</f>
        <v>19.655665960930879</v>
      </c>
      <c r="AI2603">
        <f t="shared" si="285"/>
        <v>0.5083015247201601</v>
      </c>
      <c r="AJ2603">
        <f t="shared" si="286"/>
        <v>2.520840826994363</v>
      </c>
    </row>
    <row r="2604" spans="1:36" x14ac:dyDescent="0.4">
      <c r="A2604" t="s">
        <v>892</v>
      </c>
      <c r="B2604">
        <v>54.7</v>
      </c>
      <c r="C2604">
        <v>9.9</v>
      </c>
      <c r="D2604">
        <v>3.4187500000000002</v>
      </c>
      <c r="E2604">
        <v>16</v>
      </c>
      <c r="F2604">
        <v>0.1875</v>
      </c>
      <c r="G2604">
        <v>8</v>
      </c>
      <c r="H2604">
        <v>1.4328595387893719</v>
      </c>
      <c r="I2604">
        <v>2.757594995905341</v>
      </c>
      <c r="J2604">
        <v>4.1904545346947124</v>
      </c>
      <c r="K2604">
        <v>0.19761174310321869</v>
      </c>
      <c r="T2604">
        <v>1.0940000000000001</v>
      </c>
      <c r="U2604">
        <v>0.13675000000000001</v>
      </c>
      <c r="V2604">
        <v>2</v>
      </c>
      <c r="W2604">
        <v>18.74063726161101</v>
      </c>
      <c r="X2604">
        <v>20.56619475988639</v>
      </c>
      <c r="Y2604">
        <v>20.260157150202449</v>
      </c>
      <c r="Z2604">
        <v>18.16858443385782</v>
      </c>
      <c r="AA2604">
        <v>15.5678343640527</v>
      </c>
      <c r="AB2604">
        <v>11.492406224591051</v>
      </c>
      <c r="AC2604">
        <f t="shared" si="281"/>
        <v>20.56619475988639</v>
      </c>
      <c r="AD2604">
        <f t="shared" si="282"/>
        <v>18.16858443385782</v>
      </c>
      <c r="AE2604">
        <f t="shared" si="283"/>
        <v>2.3976103260285697</v>
      </c>
      <c r="AF2604" t="str">
        <f t="shared" si="287"/>
        <v>mid</v>
      </c>
      <c r="AG2604" t="str">
        <f t="shared" si="284"/>
        <v>top</v>
      </c>
      <c r="AH2604">
        <f>CHOOSE(MATCH(AG2604,{"top","mid","bot"},0),W2604,X2604,Y2604)</f>
        <v>18.74063726161101</v>
      </c>
      <c r="AI2604">
        <f t="shared" si="285"/>
        <v>1.8255574982753799</v>
      </c>
      <c r="AJ2604">
        <f t="shared" si="286"/>
        <v>8.8764962093817328</v>
      </c>
    </row>
    <row r="2605" spans="1:36" x14ac:dyDescent="0.4">
      <c r="A2605" t="s">
        <v>892</v>
      </c>
      <c r="B2605">
        <v>54.7</v>
      </c>
      <c r="C2605">
        <v>9.9</v>
      </c>
      <c r="D2605">
        <v>3.4187500000000002</v>
      </c>
      <c r="E2605">
        <v>16</v>
      </c>
      <c r="F2605">
        <v>0.1875</v>
      </c>
      <c r="G2605">
        <v>8</v>
      </c>
      <c r="H2605">
        <v>1.4328595387893719</v>
      </c>
      <c r="I2605">
        <v>2.757594995905341</v>
      </c>
      <c r="J2605">
        <v>4.1904545346947124</v>
      </c>
      <c r="K2605">
        <v>0.19761174310321869</v>
      </c>
      <c r="T2605">
        <v>1.0940000000000001</v>
      </c>
      <c r="U2605">
        <v>0.34187499999999998</v>
      </c>
      <c r="V2605">
        <v>5</v>
      </c>
      <c r="W2605">
        <v>17.39782106798344</v>
      </c>
      <c r="X2605">
        <v>20.88814767873588</v>
      </c>
      <c r="Y2605">
        <v>20.363724496841691</v>
      </c>
      <c r="Z2605">
        <v>19.36116818911789</v>
      </c>
      <c r="AA2605">
        <v>19.1100384082978</v>
      </c>
      <c r="AB2605">
        <v>15.243599328976851</v>
      </c>
      <c r="AC2605">
        <f t="shared" si="281"/>
        <v>20.88814767873588</v>
      </c>
      <c r="AD2605">
        <f t="shared" si="282"/>
        <v>19.36116818911789</v>
      </c>
      <c r="AE2605">
        <f t="shared" si="283"/>
        <v>1.5269794896179896</v>
      </c>
      <c r="AF2605" t="str">
        <f t="shared" si="287"/>
        <v>mid</v>
      </c>
      <c r="AG2605" t="str">
        <f t="shared" si="284"/>
        <v>top</v>
      </c>
      <c r="AH2605">
        <f>CHOOSE(MATCH(AG2605,{"top","mid","bot"},0),W2605,X2605,Y2605)</f>
        <v>17.39782106798344</v>
      </c>
      <c r="AI2605">
        <f t="shared" si="285"/>
        <v>3.4903266107524402</v>
      </c>
      <c r="AJ2605">
        <f t="shared" si="286"/>
        <v>16.709603285242906</v>
      </c>
    </row>
    <row r="2606" spans="1:36" x14ac:dyDescent="0.4">
      <c r="A2606" t="s">
        <v>893</v>
      </c>
      <c r="B2606">
        <v>20</v>
      </c>
      <c r="C2606">
        <v>3.4</v>
      </c>
      <c r="D2606">
        <v>1.538461538461539</v>
      </c>
      <c r="E2606">
        <v>13</v>
      </c>
      <c r="F2606">
        <v>0.61538461538461542</v>
      </c>
      <c r="G2606">
        <v>7</v>
      </c>
      <c r="H2606">
        <v>2.3226717804240442</v>
      </c>
      <c r="I2606">
        <v>2.2437420510492632</v>
      </c>
      <c r="J2606">
        <v>4.5664138314733069</v>
      </c>
      <c r="K2606">
        <v>0.51537743609522824</v>
      </c>
      <c r="T2606">
        <v>0.40000000000000008</v>
      </c>
      <c r="U2606">
        <v>1.5384615384615391E-2</v>
      </c>
      <c r="V2606">
        <v>0.5</v>
      </c>
      <c r="W2606">
        <v>19.776176983594691</v>
      </c>
      <c r="X2606">
        <v>20.10342490481078</v>
      </c>
      <c r="Y2606">
        <v>20.026143350505532</v>
      </c>
      <c r="Z2606">
        <v>19.092826295824299</v>
      </c>
      <c r="AA2606">
        <v>20.20479856786951</v>
      </c>
      <c r="AB2606">
        <v>20.55117374478414</v>
      </c>
      <c r="AC2606">
        <f t="shared" si="281"/>
        <v>20.10342490481078</v>
      </c>
      <c r="AD2606">
        <f t="shared" si="282"/>
        <v>20.55117374478414</v>
      </c>
      <c r="AE2606">
        <f t="shared" si="283"/>
        <v>-0.4477488399733609</v>
      </c>
      <c r="AF2606" t="str">
        <f t="shared" si="287"/>
        <v>mid</v>
      </c>
      <c r="AG2606" t="str">
        <f t="shared" si="284"/>
        <v>bot</v>
      </c>
      <c r="AH2606">
        <f>CHOOSE(MATCH(AG2606,{"top","mid","bot"},0),W2606,X2606,Y2606)</f>
        <v>20.026143350505532</v>
      </c>
      <c r="AI2606">
        <f t="shared" si="285"/>
        <v>7.7281554305248079E-2</v>
      </c>
      <c r="AJ2606">
        <f t="shared" si="286"/>
        <v>0.38441984224665365</v>
      </c>
    </row>
    <row r="2607" spans="1:36" x14ac:dyDescent="0.4">
      <c r="A2607" t="s">
        <v>893</v>
      </c>
      <c r="B2607">
        <v>20</v>
      </c>
      <c r="C2607">
        <v>3.4</v>
      </c>
      <c r="D2607">
        <v>1.538461538461539</v>
      </c>
      <c r="E2607">
        <v>13</v>
      </c>
      <c r="F2607">
        <v>0.61538461538461542</v>
      </c>
      <c r="G2607">
        <v>7</v>
      </c>
      <c r="H2607">
        <v>2.3226717804240442</v>
      </c>
      <c r="I2607">
        <v>2.2437420510492632</v>
      </c>
      <c r="J2607">
        <v>4.5664138314733069</v>
      </c>
      <c r="K2607">
        <v>0.51537743609522824</v>
      </c>
      <c r="T2607">
        <v>0.40000000000000008</v>
      </c>
      <c r="U2607">
        <v>6.1538461538461563E-2</v>
      </c>
      <c r="V2607">
        <v>2</v>
      </c>
      <c r="W2607">
        <v>18.579275521274241</v>
      </c>
      <c r="X2607">
        <v>20.520099700881691</v>
      </c>
      <c r="Y2607">
        <v>20.52737254011414</v>
      </c>
      <c r="Z2607">
        <v>19.092826295824299</v>
      </c>
      <c r="AA2607">
        <v>20.20479856786951</v>
      </c>
      <c r="AB2607">
        <v>20.55117374478414</v>
      </c>
      <c r="AC2607">
        <f t="shared" si="281"/>
        <v>20.52737254011414</v>
      </c>
      <c r="AD2607">
        <f t="shared" si="282"/>
        <v>20.55117374478414</v>
      </c>
      <c r="AE2607">
        <f t="shared" si="283"/>
        <v>-2.3801204670000686E-2</v>
      </c>
      <c r="AF2607" t="str">
        <f t="shared" si="287"/>
        <v>bot</v>
      </c>
      <c r="AG2607" t="str">
        <f t="shared" si="284"/>
        <v>bot</v>
      </c>
      <c r="AH2607">
        <f>CHOOSE(MATCH(AG2607,{"top","mid","bot"},0),W2607,X2607,Y2607)</f>
        <v>20.52737254011414</v>
      </c>
      <c r="AI2607">
        <f t="shared" si="285"/>
        <v>0</v>
      </c>
      <c r="AJ2607">
        <f t="shared" si="286"/>
        <v>0</v>
      </c>
    </row>
    <row r="2608" spans="1:36" x14ac:dyDescent="0.4">
      <c r="A2608" t="s">
        <v>893</v>
      </c>
      <c r="B2608">
        <v>20</v>
      </c>
      <c r="C2608">
        <v>3.4</v>
      </c>
      <c r="D2608">
        <v>1.538461538461539</v>
      </c>
      <c r="E2608">
        <v>13</v>
      </c>
      <c r="F2608">
        <v>0.61538461538461542</v>
      </c>
      <c r="G2608">
        <v>7</v>
      </c>
      <c r="H2608">
        <v>2.3226717804240442</v>
      </c>
      <c r="I2608">
        <v>2.2437420510492632</v>
      </c>
      <c r="J2608">
        <v>4.5664138314733069</v>
      </c>
      <c r="K2608">
        <v>0.51537743609522824</v>
      </c>
      <c r="T2608">
        <v>0.40000000000000008</v>
      </c>
      <c r="U2608">
        <v>0.15384615384615391</v>
      </c>
      <c r="V2608">
        <v>5</v>
      </c>
      <c r="W2608">
        <v>14.84028292690156</v>
      </c>
      <c r="X2608">
        <v>21.12914646690604</v>
      </c>
      <c r="Y2608">
        <v>22.486141459601701</v>
      </c>
      <c r="Z2608">
        <v>16.392243953732709</v>
      </c>
      <c r="AA2608">
        <v>20.886069905911</v>
      </c>
      <c r="AB2608">
        <v>21.729819508680219</v>
      </c>
      <c r="AC2608">
        <f t="shared" si="281"/>
        <v>22.486141459601701</v>
      </c>
      <c r="AD2608">
        <f t="shared" si="282"/>
        <v>21.729819508680219</v>
      </c>
      <c r="AE2608">
        <f t="shared" si="283"/>
        <v>0.7563219509214818</v>
      </c>
      <c r="AF2608" t="str">
        <f t="shared" si="287"/>
        <v>bot</v>
      </c>
      <c r="AG2608" t="str">
        <f t="shared" si="284"/>
        <v>bot</v>
      </c>
      <c r="AH2608">
        <f>CHOOSE(MATCH(AG2608,{"top","mid","bot"},0),W2608,X2608,Y2608)</f>
        <v>22.486141459601701</v>
      </c>
      <c r="AI2608">
        <f t="shared" si="285"/>
        <v>0</v>
      </c>
      <c r="AJ2608">
        <f t="shared" si="286"/>
        <v>0</v>
      </c>
    </row>
    <row r="2609" spans="1:36" x14ac:dyDescent="0.4">
      <c r="A2609" t="s">
        <v>894</v>
      </c>
      <c r="B2609">
        <v>36.799999999999997</v>
      </c>
      <c r="C2609">
        <v>7.8</v>
      </c>
      <c r="D2609">
        <v>1.6</v>
      </c>
      <c r="E2609">
        <v>23</v>
      </c>
      <c r="F2609">
        <v>0.73913043478260865</v>
      </c>
      <c r="G2609">
        <v>16</v>
      </c>
      <c r="H2609">
        <v>6.0968869959505581</v>
      </c>
      <c r="I2609">
        <v>3.2964881577384322</v>
      </c>
      <c r="J2609">
        <v>9.3933751536889893</v>
      </c>
      <c r="K2609">
        <v>0.68938568515726162</v>
      </c>
      <c r="T2609">
        <v>0.7360000000000001</v>
      </c>
      <c r="U2609">
        <v>1.6E-2</v>
      </c>
      <c r="V2609">
        <v>0.5</v>
      </c>
      <c r="W2609">
        <v>18.98894393752288</v>
      </c>
      <c r="X2609">
        <v>20.437976992616651</v>
      </c>
      <c r="Y2609">
        <v>20.172487686220791</v>
      </c>
      <c r="Z2609">
        <v>19.940066392165761</v>
      </c>
      <c r="AA2609">
        <v>20.016386031295511</v>
      </c>
      <c r="AB2609">
        <v>20.037009251808541</v>
      </c>
      <c r="AC2609">
        <f t="shared" si="281"/>
        <v>20.437976992616651</v>
      </c>
      <c r="AD2609">
        <f t="shared" si="282"/>
        <v>20.037009251808541</v>
      </c>
      <c r="AE2609">
        <f t="shared" si="283"/>
        <v>0.4009677408081096</v>
      </c>
      <c r="AF2609" t="str">
        <f t="shared" si="287"/>
        <v>mid</v>
      </c>
      <c r="AG2609" t="str">
        <f t="shared" si="284"/>
        <v>bot</v>
      </c>
      <c r="AH2609">
        <f>CHOOSE(MATCH(AG2609,{"top","mid","bot"},0),W2609,X2609,Y2609)</f>
        <v>20.172487686220791</v>
      </c>
      <c r="AI2609">
        <f t="shared" si="285"/>
        <v>0.26548930639586032</v>
      </c>
      <c r="AJ2609">
        <f t="shared" si="286"/>
        <v>1.2989999278880195</v>
      </c>
    </row>
    <row r="2610" spans="1:36" x14ac:dyDescent="0.4">
      <c r="A2610" t="s">
        <v>894</v>
      </c>
      <c r="B2610">
        <v>36.799999999999997</v>
      </c>
      <c r="C2610">
        <v>7.8</v>
      </c>
      <c r="D2610">
        <v>1.6</v>
      </c>
      <c r="E2610">
        <v>23</v>
      </c>
      <c r="F2610">
        <v>0.73913043478260865</v>
      </c>
      <c r="G2610">
        <v>16</v>
      </c>
      <c r="H2610">
        <v>6.0968869959505581</v>
      </c>
      <c r="I2610">
        <v>3.2964881577384322</v>
      </c>
      <c r="J2610">
        <v>9.3933751536889893</v>
      </c>
      <c r="K2610">
        <v>0.68938568515726162</v>
      </c>
      <c r="T2610">
        <v>0.7360000000000001</v>
      </c>
      <c r="U2610">
        <v>6.4000000000000015E-2</v>
      </c>
      <c r="V2610">
        <v>2</v>
      </c>
      <c r="W2610">
        <v>17.2882226285064</v>
      </c>
      <c r="X2610">
        <v>20.858004841278511</v>
      </c>
      <c r="Y2610">
        <v>20.85974363285661</v>
      </c>
      <c r="Z2610">
        <v>19.940066392165761</v>
      </c>
      <c r="AA2610">
        <v>20.016386031295511</v>
      </c>
      <c r="AB2610">
        <v>20.037009251808541</v>
      </c>
      <c r="AC2610">
        <f t="shared" si="281"/>
        <v>20.85974363285661</v>
      </c>
      <c r="AD2610">
        <f t="shared" si="282"/>
        <v>20.037009251808541</v>
      </c>
      <c r="AE2610">
        <f t="shared" si="283"/>
        <v>0.82273438104806829</v>
      </c>
      <c r="AF2610" t="str">
        <f t="shared" si="287"/>
        <v>bot</v>
      </c>
      <c r="AG2610" t="str">
        <f t="shared" si="284"/>
        <v>bot</v>
      </c>
      <c r="AH2610">
        <f>CHOOSE(MATCH(AG2610,{"top","mid","bot"},0),W2610,X2610,Y2610)</f>
        <v>20.85974363285661</v>
      </c>
      <c r="AI2610">
        <f t="shared" si="285"/>
        <v>0</v>
      </c>
      <c r="AJ2610">
        <f t="shared" si="286"/>
        <v>0</v>
      </c>
    </row>
    <row r="2611" spans="1:36" x14ac:dyDescent="0.4">
      <c r="A2611" t="s">
        <v>894</v>
      </c>
      <c r="B2611">
        <v>36.799999999999997</v>
      </c>
      <c r="C2611">
        <v>7.8</v>
      </c>
      <c r="D2611">
        <v>1.6</v>
      </c>
      <c r="E2611">
        <v>23</v>
      </c>
      <c r="F2611">
        <v>0.73913043478260865</v>
      </c>
      <c r="G2611">
        <v>16</v>
      </c>
      <c r="H2611">
        <v>6.0968869959505581</v>
      </c>
      <c r="I2611">
        <v>3.2964881577384322</v>
      </c>
      <c r="J2611">
        <v>9.3933751536889893</v>
      </c>
      <c r="K2611">
        <v>0.68938568515726162</v>
      </c>
      <c r="T2611">
        <v>0.7360000000000001</v>
      </c>
      <c r="U2611">
        <v>0.16</v>
      </c>
      <c r="V2611">
        <v>5</v>
      </c>
      <c r="W2611">
        <v>15.150724183897649</v>
      </c>
      <c r="X2611">
        <v>20.345386067375792</v>
      </c>
      <c r="Y2611">
        <v>23.070656154786018</v>
      </c>
      <c r="Z2611">
        <v>19.18928090896059</v>
      </c>
      <c r="AA2611">
        <v>20.227004564144931</v>
      </c>
      <c r="AB2611">
        <v>20.5333795053572</v>
      </c>
      <c r="AC2611">
        <f t="shared" si="281"/>
        <v>23.070656154786018</v>
      </c>
      <c r="AD2611">
        <f t="shared" si="282"/>
        <v>20.5333795053572</v>
      </c>
      <c r="AE2611">
        <f t="shared" si="283"/>
        <v>2.5372766494288186</v>
      </c>
      <c r="AF2611" t="str">
        <f t="shared" si="287"/>
        <v>bot</v>
      </c>
      <c r="AG2611" t="str">
        <f t="shared" si="284"/>
        <v>bot</v>
      </c>
      <c r="AH2611">
        <f>CHOOSE(MATCH(AG2611,{"top","mid","bot"},0),W2611,X2611,Y2611)</f>
        <v>23.070656154786018</v>
      </c>
      <c r="AI2611">
        <f t="shared" si="285"/>
        <v>0</v>
      </c>
      <c r="AJ2611">
        <f t="shared" si="286"/>
        <v>0</v>
      </c>
    </row>
    <row r="2612" spans="1:36" x14ac:dyDescent="0.4">
      <c r="A2612" t="s">
        <v>895</v>
      </c>
      <c r="B2612">
        <v>25.7</v>
      </c>
      <c r="C2612">
        <v>3.7</v>
      </c>
      <c r="D2612">
        <v>1.352631578947368</v>
      </c>
      <c r="E2612">
        <v>19</v>
      </c>
      <c r="F2612">
        <v>0.68421052631578949</v>
      </c>
      <c r="G2612">
        <v>15</v>
      </c>
      <c r="H2612">
        <v>1.148149548810169</v>
      </c>
      <c r="I2612">
        <v>1.077558711922612</v>
      </c>
      <c r="J2612">
        <v>2.2257082607327812</v>
      </c>
      <c r="K2612">
        <v>0.65637628117459579</v>
      </c>
      <c r="T2612">
        <v>0.5139999999999999</v>
      </c>
      <c r="U2612">
        <v>1.352631578947368E-2</v>
      </c>
      <c r="V2612">
        <v>0.5</v>
      </c>
      <c r="W2612">
        <v>18.836931792812258</v>
      </c>
      <c r="X2612">
        <v>20.449165863742799</v>
      </c>
      <c r="Y2612">
        <v>20.294438190816301</v>
      </c>
      <c r="Z2612">
        <v>19.593239485099112</v>
      </c>
      <c r="AA2612">
        <v>20.078234080206979</v>
      </c>
      <c r="AB2612">
        <v>20.24515622397551</v>
      </c>
      <c r="AC2612">
        <f t="shared" si="281"/>
        <v>20.449165863742799</v>
      </c>
      <c r="AD2612">
        <f t="shared" si="282"/>
        <v>20.24515622397551</v>
      </c>
      <c r="AE2612">
        <f t="shared" si="283"/>
        <v>0.20400963976728903</v>
      </c>
      <c r="AF2612" t="str">
        <f t="shared" si="287"/>
        <v>mid</v>
      </c>
      <c r="AG2612" t="str">
        <f t="shared" si="284"/>
        <v>bot</v>
      </c>
      <c r="AH2612">
        <f>CHOOSE(MATCH(AG2612,{"top","mid","bot"},0),W2612,X2612,Y2612)</f>
        <v>20.294438190816301</v>
      </c>
      <c r="AI2612">
        <f t="shared" si="285"/>
        <v>0.15472767292649792</v>
      </c>
      <c r="AJ2612">
        <f t="shared" si="286"/>
        <v>0.75664540039178985</v>
      </c>
    </row>
    <row r="2613" spans="1:36" x14ac:dyDescent="0.4">
      <c r="A2613" t="s">
        <v>895</v>
      </c>
      <c r="B2613">
        <v>25.7</v>
      </c>
      <c r="C2613">
        <v>3.7</v>
      </c>
      <c r="D2613">
        <v>1.352631578947368</v>
      </c>
      <c r="E2613">
        <v>19</v>
      </c>
      <c r="F2613">
        <v>0.68421052631578949</v>
      </c>
      <c r="G2613">
        <v>15</v>
      </c>
      <c r="H2613">
        <v>1.148149548810169</v>
      </c>
      <c r="I2613">
        <v>1.077558711922612</v>
      </c>
      <c r="J2613">
        <v>2.2257082607327812</v>
      </c>
      <c r="K2613">
        <v>0.65637628117459579</v>
      </c>
      <c r="T2613">
        <v>0.5139999999999999</v>
      </c>
      <c r="U2613">
        <v>5.4105263157894719E-2</v>
      </c>
      <c r="V2613">
        <v>2</v>
      </c>
      <c r="W2613">
        <v>18.130955928527069</v>
      </c>
      <c r="X2613">
        <v>20.54654159689952</v>
      </c>
      <c r="Y2613">
        <v>20.740318791727152</v>
      </c>
      <c r="Z2613">
        <v>19.593239485099112</v>
      </c>
      <c r="AA2613">
        <v>20.078234080206979</v>
      </c>
      <c r="AB2613">
        <v>20.24515622397551</v>
      </c>
      <c r="AC2613">
        <f t="shared" si="281"/>
        <v>20.740318791727152</v>
      </c>
      <c r="AD2613">
        <f t="shared" si="282"/>
        <v>20.24515622397551</v>
      </c>
      <c r="AE2613">
        <f t="shared" si="283"/>
        <v>0.4951625677516418</v>
      </c>
      <c r="AF2613" t="str">
        <f t="shared" si="287"/>
        <v>bot</v>
      </c>
      <c r="AG2613" t="str">
        <f t="shared" si="284"/>
        <v>bot</v>
      </c>
      <c r="AH2613">
        <f>CHOOSE(MATCH(AG2613,{"top","mid","bot"},0),W2613,X2613,Y2613)</f>
        <v>20.740318791727152</v>
      </c>
      <c r="AI2613">
        <f t="shared" si="285"/>
        <v>0</v>
      </c>
      <c r="AJ2613">
        <f t="shared" si="286"/>
        <v>0</v>
      </c>
    </row>
    <row r="2614" spans="1:36" x14ac:dyDescent="0.4">
      <c r="A2614" t="s">
        <v>895</v>
      </c>
      <c r="B2614">
        <v>25.7</v>
      </c>
      <c r="C2614">
        <v>3.7</v>
      </c>
      <c r="D2614">
        <v>1.352631578947368</v>
      </c>
      <c r="E2614">
        <v>19</v>
      </c>
      <c r="F2614">
        <v>0.68421052631578949</v>
      </c>
      <c r="G2614">
        <v>15</v>
      </c>
      <c r="H2614">
        <v>1.148149548810169</v>
      </c>
      <c r="I2614">
        <v>1.077558711922612</v>
      </c>
      <c r="J2614">
        <v>2.2257082607327812</v>
      </c>
      <c r="K2614">
        <v>0.65637628117459579</v>
      </c>
      <c r="T2614">
        <v>0.5139999999999999</v>
      </c>
      <c r="U2614">
        <v>0.13526315789473681</v>
      </c>
      <c r="V2614">
        <v>5</v>
      </c>
      <c r="W2614">
        <v>17.592902299910591</v>
      </c>
      <c r="X2614">
        <v>20.740805573761449</v>
      </c>
      <c r="Y2614">
        <v>21.281546971105818</v>
      </c>
      <c r="Z2614">
        <v>19.593239485099112</v>
      </c>
      <c r="AA2614">
        <v>20.078234080206979</v>
      </c>
      <c r="AB2614">
        <v>20.24515622397551</v>
      </c>
      <c r="AC2614">
        <f t="shared" si="281"/>
        <v>21.281546971105818</v>
      </c>
      <c r="AD2614">
        <f t="shared" si="282"/>
        <v>20.24515622397551</v>
      </c>
      <c r="AE2614">
        <f t="shared" si="283"/>
        <v>1.0363907471303087</v>
      </c>
      <c r="AF2614" t="str">
        <f t="shared" si="287"/>
        <v>bot</v>
      </c>
      <c r="AG2614" t="str">
        <f t="shared" si="284"/>
        <v>bot</v>
      </c>
      <c r="AH2614">
        <f>CHOOSE(MATCH(AG2614,{"top","mid","bot"},0),W2614,X2614,Y2614)</f>
        <v>21.281546971105818</v>
      </c>
      <c r="AI2614">
        <f t="shared" si="285"/>
        <v>0</v>
      </c>
      <c r="AJ2614">
        <f t="shared" si="286"/>
        <v>0</v>
      </c>
    </row>
    <row r="2615" spans="1:36" x14ac:dyDescent="0.4">
      <c r="A2615" t="s">
        <v>896</v>
      </c>
      <c r="B2615">
        <v>60.600000000000009</v>
      </c>
      <c r="C2615">
        <v>12</v>
      </c>
      <c r="D2615">
        <v>3.03</v>
      </c>
      <c r="E2615">
        <v>20</v>
      </c>
      <c r="F2615">
        <v>0.3</v>
      </c>
      <c r="G2615">
        <v>8</v>
      </c>
      <c r="H2615">
        <v>3.607165210323481</v>
      </c>
      <c r="I2615">
        <v>6.9352273258304393</v>
      </c>
      <c r="J2615">
        <v>10.542392536153921</v>
      </c>
      <c r="K2615">
        <v>0.30520316167738598</v>
      </c>
      <c r="T2615">
        <v>1.212</v>
      </c>
      <c r="U2615">
        <v>3.0300000000000001E-2</v>
      </c>
      <c r="V2615">
        <v>0.5</v>
      </c>
      <c r="W2615">
        <v>19.761519590363299</v>
      </c>
      <c r="X2615">
        <v>20.123935787703569</v>
      </c>
      <c r="Y2615">
        <v>20.06721852849498</v>
      </c>
      <c r="Z2615">
        <v>11.51378074824505</v>
      </c>
      <c r="AA2615">
        <v>8.0596806840706172</v>
      </c>
      <c r="AB2615">
        <v>4.9511984891458551</v>
      </c>
      <c r="AC2615">
        <f t="shared" si="281"/>
        <v>20.123935787703569</v>
      </c>
      <c r="AD2615">
        <f t="shared" si="282"/>
        <v>11.51378074824505</v>
      </c>
      <c r="AE2615">
        <f t="shared" si="283"/>
        <v>8.6101550394585189</v>
      </c>
      <c r="AF2615" t="str">
        <f t="shared" si="287"/>
        <v>mid</v>
      </c>
      <c r="AG2615" t="str">
        <f t="shared" si="284"/>
        <v>top</v>
      </c>
      <c r="AH2615">
        <f>CHOOSE(MATCH(AG2615,{"top","mid","bot"},0),W2615,X2615,Y2615)</f>
        <v>19.761519590363299</v>
      </c>
      <c r="AI2615">
        <f t="shared" si="285"/>
        <v>0.36241619734026997</v>
      </c>
      <c r="AJ2615">
        <f t="shared" si="286"/>
        <v>1.8009210582043249</v>
      </c>
    </row>
    <row r="2616" spans="1:36" x14ac:dyDescent="0.4">
      <c r="A2616" t="s">
        <v>896</v>
      </c>
      <c r="B2616">
        <v>60.600000000000009</v>
      </c>
      <c r="C2616">
        <v>12</v>
      </c>
      <c r="D2616">
        <v>3.03</v>
      </c>
      <c r="E2616">
        <v>20</v>
      </c>
      <c r="F2616">
        <v>0.3</v>
      </c>
      <c r="G2616">
        <v>8</v>
      </c>
      <c r="H2616">
        <v>3.607165210323481</v>
      </c>
      <c r="I2616">
        <v>6.9352273258304393</v>
      </c>
      <c r="J2616">
        <v>10.542392536153921</v>
      </c>
      <c r="K2616">
        <v>0.30520316167738598</v>
      </c>
      <c r="T2616">
        <v>1.212</v>
      </c>
      <c r="U2616">
        <v>0.1212</v>
      </c>
      <c r="V2616">
        <v>2</v>
      </c>
      <c r="W2616">
        <v>19.10406254254741</v>
      </c>
      <c r="X2616">
        <v>19.157695707268228</v>
      </c>
      <c r="Y2616">
        <v>17.373112802754019</v>
      </c>
      <c r="Z2616">
        <v>11.51378074824505</v>
      </c>
      <c r="AA2616">
        <v>8.0596806840706172</v>
      </c>
      <c r="AB2616">
        <v>4.9511984891458551</v>
      </c>
      <c r="AC2616">
        <f t="shared" si="281"/>
        <v>19.157695707268228</v>
      </c>
      <c r="AD2616">
        <f t="shared" si="282"/>
        <v>11.51378074824505</v>
      </c>
      <c r="AE2616">
        <f t="shared" si="283"/>
        <v>7.6439149590231779</v>
      </c>
      <c r="AF2616" t="str">
        <f t="shared" si="287"/>
        <v>mid</v>
      </c>
      <c r="AG2616" t="str">
        <f t="shared" si="284"/>
        <v>top</v>
      </c>
      <c r="AH2616">
        <f>CHOOSE(MATCH(AG2616,{"top","mid","bot"},0),W2616,X2616,Y2616)</f>
        <v>19.10406254254741</v>
      </c>
      <c r="AI2616">
        <f t="shared" si="285"/>
        <v>5.3633164720817916E-2</v>
      </c>
      <c r="AJ2616">
        <f t="shared" si="286"/>
        <v>0.27995624077310122</v>
      </c>
    </row>
    <row r="2617" spans="1:36" x14ac:dyDescent="0.4">
      <c r="A2617" t="s">
        <v>896</v>
      </c>
      <c r="B2617">
        <v>60.600000000000009</v>
      </c>
      <c r="C2617">
        <v>12</v>
      </c>
      <c r="D2617">
        <v>3.03</v>
      </c>
      <c r="E2617">
        <v>20</v>
      </c>
      <c r="F2617">
        <v>0.3</v>
      </c>
      <c r="G2617">
        <v>8</v>
      </c>
      <c r="H2617">
        <v>3.607165210323481</v>
      </c>
      <c r="I2617">
        <v>6.9352273258304393</v>
      </c>
      <c r="J2617">
        <v>10.542392536153921</v>
      </c>
      <c r="K2617">
        <v>0.30520316167738598</v>
      </c>
      <c r="T2617">
        <v>1.212</v>
      </c>
      <c r="U2617">
        <v>0.30299999999999999</v>
      </c>
      <c r="V2617">
        <v>5</v>
      </c>
      <c r="W2617">
        <v>14.84291231310671</v>
      </c>
      <c r="X2617">
        <v>20.266613859077871</v>
      </c>
      <c r="Y2617">
        <v>18.927292691948189</v>
      </c>
      <c r="Z2617">
        <v>18.357089093911259</v>
      </c>
      <c r="AA2617">
        <v>15.74869659316985</v>
      </c>
      <c r="AB2617">
        <v>9.803513281975091</v>
      </c>
      <c r="AC2617">
        <f t="shared" si="281"/>
        <v>20.266613859077871</v>
      </c>
      <c r="AD2617">
        <f t="shared" si="282"/>
        <v>18.357089093911259</v>
      </c>
      <c r="AE2617">
        <f t="shared" si="283"/>
        <v>1.9095247651666121</v>
      </c>
      <c r="AF2617" t="str">
        <f t="shared" si="287"/>
        <v>mid</v>
      </c>
      <c r="AG2617" t="str">
        <f t="shared" si="284"/>
        <v>top</v>
      </c>
      <c r="AH2617">
        <f>CHOOSE(MATCH(AG2617,{"top","mid","bot"},0),W2617,X2617,Y2617)</f>
        <v>14.84291231310671</v>
      </c>
      <c r="AI2617">
        <f t="shared" si="285"/>
        <v>5.4237015459711611</v>
      </c>
      <c r="AJ2617">
        <f t="shared" si="286"/>
        <v>26.761754991161304</v>
      </c>
    </row>
    <row r="2618" spans="1:36" x14ac:dyDescent="0.4">
      <c r="A2618" t="s">
        <v>897</v>
      </c>
      <c r="B2618">
        <v>67</v>
      </c>
      <c r="C2618">
        <v>12.6</v>
      </c>
      <c r="D2618">
        <v>4.4666666666666668</v>
      </c>
      <c r="E2618">
        <v>15</v>
      </c>
      <c r="F2618">
        <v>0.26666666666666672</v>
      </c>
      <c r="G2618">
        <v>6</v>
      </c>
      <c r="H2618">
        <v>2.470836897745051</v>
      </c>
      <c r="I2618">
        <v>4.8748452617067919</v>
      </c>
      <c r="J2618">
        <v>7.3456821594518429</v>
      </c>
      <c r="K2618">
        <v>0.27514484660192989</v>
      </c>
      <c r="T2618">
        <v>1.34</v>
      </c>
      <c r="U2618">
        <v>4.4666666666666667E-2</v>
      </c>
      <c r="V2618">
        <v>0.5</v>
      </c>
      <c r="W2618">
        <v>19.836510905470529</v>
      </c>
      <c r="X2618">
        <v>20.084753201680812</v>
      </c>
      <c r="Y2618">
        <v>18.616628925494069</v>
      </c>
      <c r="Z2618">
        <v>5.7818687166753824</v>
      </c>
      <c r="AA2618">
        <v>3.571032697766797</v>
      </c>
      <c r="AB2618">
        <v>1.9611351877442811</v>
      </c>
      <c r="AC2618">
        <f t="shared" si="281"/>
        <v>20.084753201680812</v>
      </c>
      <c r="AD2618">
        <f t="shared" si="282"/>
        <v>5.7818687166753824</v>
      </c>
      <c r="AE2618">
        <f t="shared" si="283"/>
        <v>14.302884485005428</v>
      </c>
      <c r="AF2618" t="str">
        <f t="shared" si="287"/>
        <v>mid</v>
      </c>
      <c r="AG2618" t="str">
        <f t="shared" si="284"/>
        <v>top</v>
      </c>
      <c r="AH2618">
        <f>CHOOSE(MATCH(AG2618,{"top","mid","bot"},0),W2618,X2618,Y2618)</f>
        <v>19.836510905470529</v>
      </c>
      <c r="AI2618">
        <f t="shared" si="285"/>
        <v>0.24824229621028238</v>
      </c>
      <c r="AJ2618">
        <f t="shared" si="286"/>
        <v>1.2359738440276578</v>
      </c>
    </row>
    <row r="2619" spans="1:36" x14ac:dyDescent="0.4">
      <c r="A2619" t="s">
        <v>897</v>
      </c>
      <c r="B2619">
        <v>67</v>
      </c>
      <c r="C2619">
        <v>12.6</v>
      </c>
      <c r="D2619">
        <v>4.4666666666666668</v>
      </c>
      <c r="E2619">
        <v>15</v>
      </c>
      <c r="F2619">
        <v>0.26666666666666672</v>
      </c>
      <c r="G2619">
        <v>6</v>
      </c>
      <c r="H2619">
        <v>2.470836897745051</v>
      </c>
      <c r="I2619">
        <v>4.8748452617067919</v>
      </c>
      <c r="J2619">
        <v>7.3456821594518429</v>
      </c>
      <c r="K2619">
        <v>0.27514484660192989</v>
      </c>
      <c r="T2619">
        <v>1.34</v>
      </c>
      <c r="U2619">
        <v>0.1786666666666667</v>
      </c>
      <c r="V2619">
        <v>2</v>
      </c>
      <c r="W2619">
        <v>18.944943701419849</v>
      </c>
      <c r="X2619">
        <v>17.351819227963599</v>
      </c>
      <c r="Y2619">
        <v>12.318106638995131</v>
      </c>
      <c r="Z2619">
        <v>12.69864064749342</v>
      </c>
      <c r="AA2619">
        <v>8.2454706235418058</v>
      </c>
      <c r="AB2619">
        <v>3.877108304781133</v>
      </c>
      <c r="AC2619">
        <f t="shared" si="281"/>
        <v>18.944943701419849</v>
      </c>
      <c r="AD2619">
        <f t="shared" si="282"/>
        <v>12.69864064749342</v>
      </c>
      <c r="AE2619">
        <f t="shared" si="283"/>
        <v>6.2463030539264288</v>
      </c>
      <c r="AF2619" t="str">
        <f t="shared" si="287"/>
        <v>top</v>
      </c>
      <c r="AG2619" t="str">
        <f t="shared" si="284"/>
        <v>top</v>
      </c>
      <c r="AH2619">
        <f>CHOOSE(MATCH(AG2619,{"top","mid","bot"},0),W2619,X2619,Y2619)</f>
        <v>18.944943701419849</v>
      </c>
      <c r="AI2619">
        <f t="shared" si="285"/>
        <v>0</v>
      </c>
      <c r="AJ2619">
        <f t="shared" si="286"/>
        <v>0</v>
      </c>
    </row>
    <row r="2620" spans="1:36" x14ac:dyDescent="0.4">
      <c r="A2620" t="s">
        <v>897</v>
      </c>
      <c r="B2620">
        <v>67</v>
      </c>
      <c r="C2620">
        <v>12.6</v>
      </c>
      <c r="D2620">
        <v>4.4666666666666668</v>
      </c>
      <c r="E2620">
        <v>15</v>
      </c>
      <c r="F2620">
        <v>0.26666666666666672</v>
      </c>
      <c r="G2620">
        <v>6</v>
      </c>
      <c r="H2620">
        <v>2.470836897745051</v>
      </c>
      <c r="I2620">
        <v>4.8748452617067919</v>
      </c>
      <c r="J2620">
        <v>7.3456821594518429</v>
      </c>
      <c r="K2620">
        <v>0.27514484660192989</v>
      </c>
      <c r="T2620">
        <v>1.34</v>
      </c>
      <c r="U2620">
        <v>0.44666666666666671</v>
      </c>
      <c r="V2620">
        <v>5</v>
      </c>
      <c r="W2620">
        <v>14.205445181451671</v>
      </c>
      <c r="X2620">
        <v>18.534897191478411</v>
      </c>
      <c r="Y2620">
        <v>14.09469115299423</v>
      </c>
      <c r="Z2620">
        <v>17.0022311972685</v>
      </c>
      <c r="AA2620">
        <v>13.91615540887781</v>
      </c>
      <c r="AB2620">
        <v>7.5297958247834336</v>
      </c>
      <c r="AC2620">
        <f t="shared" si="281"/>
        <v>18.534897191478411</v>
      </c>
      <c r="AD2620">
        <f t="shared" si="282"/>
        <v>17.0022311972685</v>
      </c>
      <c r="AE2620">
        <f t="shared" si="283"/>
        <v>1.5326659942099106</v>
      </c>
      <c r="AF2620" t="str">
        <f t="shared" si="287"/>
        <v>mid</v>
      </c>
      <c r="AG2620" t="str">
        <f t="shared" si="284"/>
        <v>top</v>
      </c>
      <c r="AH2620">
        <f>CHOOSE(MATCH(AG2620,{"top","mid","bot"},0),W2620,X2620,Y2620)</f>
        <v>14.205445181451671</v>
      </c>
      <c r="AI2620">
        <f t="shared" si="285"/>
        <v>4.3294520100267402</v>
      </c>
      <c r="AJ2620">
        <f t="shared" si="286"/>
        <v>23.358381572341525</v>
      </c>
    </row>
    <row r="2621" spans="1:36" x14ac:dyDescent="0.4">
      <c r="A2621" t="s">
        <v>898</v>
      </c>
      <c r="B2621">
        <v>6.8000000000000007</v>
      </c>
      <c r="C2621">
        <v>2.9</v>
      </c>
      <c r="D2621">
        <v>1.133333333333334</v>
      </c>
      <c r="E2621">
        <v>6</v>
      </c>
      <c r="F2621">
        <v>0.5</v>
      </c>
      <c r="G2621">
        <v>3</v>
      </c>
      <c r="H2621">
        <v>1.3293204321458061</v>
      </c>
      <c r="I2621">
        <v>2.9284885424171998</v>
      </c>
      <c r="J2621">
        <v>4.2578089745630061</v>
      </c>
      <c r="K2621">
        <v>0.1458584122288491</v>
      </c>
      <c r="T2621">
        <v>0.13600000000000009</v>
      </c>
      <c r="U2621">
        <v>1.1333333333333339E-2</v>
      </c>
      <c r="V2621">
        <v>0.5</v>
      </c>
      <c r="W2621">
        <v>18.703737224312299</v>
      </c>
      <c r="X2621">
        <v>20.349157503342969</v>
      </c>
      <c r="Y2621">
        <v>20.545503688825121</v>
      </c>
      <c r="Z2621">
        <v>15.44382892813433</v>
      </c>
      <c r="AA2621">
        <v>21.267910018697329</v>
      </c>
      <c r="AB2621">
        <v>21.574324349137271</v>
      </c>
      <c r="AC2621">
        <f t="shared" si="281"/>
        <v>20.545503688825121</v>
      </c>
      <c r="AD2621">
        <f t="shared" si="282"/>
        <v>21.574324349137271</v>
      </c>
      <c r="AE2621">
        <f t="shared" si="283"/>
        <v>-1.0288206603121495</v>
      </c>
      <c r="AF2621" t="str">
        <f t="shared" si="287"/>
        <v>bot</v>
      </c>
      <c r="AG2621" t="str">
        <f t="shared" si="284"/>
        <v>bot</v>
      </c>
      <c r="AH2621">
        <f>CHOOSE(MATCH(AG2621,{"top","mid","bot"},0),W2621,X2621,Y2621)</f>
        <v>20.545503688825121</v>
      </c>
      <c r="AI2621">
        <f t="shared" si="285"/>
        <v>0</v>
      </c>
      <c r="AJ2621">
        <f t="shared" si="286"/>
        <v>0</v>
      </c>
    </row>
    <row r="2622" spans="1:36" x14ac:dyDescent="0.4">
      <c r="A2622" t="s">
        <v>898</v>
      </c>
      <c r="B2622">
        <v>6.8000000000000007</v>
      </c>
      <c r="C2622">
        <v>2.9</v>
      </c>
      <c r="D2622">
        <v>1.133333333333334</v>
      </c>
      <c r="E2622">
        <v>6</v>
      </c>
      <c r="F2622">
        <v>0.5</v>
      </c>
      <c r="G2622">
        <v>3</v>
      </c>
      <c r="H2622">
        <v>1.3293204321458061</v>
      </c>
      <c r="I2622">
        <v>2.9284885424171998</v>
      </c>
      <c r="J2622">
        <v>4.2578089745630061</v>
      </c>
      <c r="K2622">
        <v>0.1458584122288491</v>
      </c>
      <c r="T2622">
        <v>0.13600000000000009</v>
      </c>
      <c r="U2622">
        <v>4.5333333333333357E-2</v>
      </c>
      <c r="V2622">
        <v>2</v>
      </c>
      <c r="W2622">
        <v>14.693418984279599</v>
      </c>
      <c r="X2622">
        <v>21.284902621954849</v>
      </c>
      <c r="Y2622">
        <v>22.092962692511339</v>
      </c>
      <c r="Z2622">
        <v>15.44382892813433</v>
      </c>
      <c r="AA2622">
        <v>21.267910018697329</v>
      </c>
      <c r="AB2622">
        <v>21.574324349137271</v>
      </c>
      <c r="AC2622">
        <f t="shared" si="281"/>
        <v>22.092962692511339</v>
      </c>
      <c r="AD2622">
        <f t="shared" si="282"/>
        <v>21.574324349137271</v>
      </c>
      <c r="AE2622">
        <f t="shared" si="283"/>
        <v>0.518638343374068</v>
      </c>
      <c r="AF2622" t="str">
        <f t="shared" si="287"/>
        <v>bot</v>
      </c>
      <c r="AG2622" t="str">
        <f t="shared" si="284"/>
        <v>bot</v>
      </c>
      <c r="AH2622">
        <f>CHOOSE(MATCH(AG2622,{"top","mid","bot"},0),W2622,X2622,Y2622)</f>
        <v>22.092962692511339</v>
      </c>
      <c r="AI2622">
        <f t="shared" si="285"/>
        <v>0</v>
      </c>
      <c r="AJ2622">
        <f t="shared" si="286"/>
        <v>0</v>
      </c>
    </row>
    <row r="2623" spans="1:36" x14ac:dyDescent="0.4">
      <c r="A2623" t="s">
        <v>898</v>
      </c>
      <c r="B2623">
        <v>6.8000000000000007</v>
      </c>
      <c r="C2623">
        <v>2.9</v>
      </c>
      <c r="D2623">
        <v>1.133333333333334</v>
      </c>
      <c r="E2623">
        <v>6</v>
      </c>
      <c r="F2623">
        <v>0.5</v>
      </c>
      <c r="G2623">
        <v>3</v>
      </c>
      <c r="H2623">
        <v>1.3293204321458061</v>
      </c>
      <c r="I2623">
        <v>2.9284885424171998</v>
      </c>
      <c r="J2623">
        <v>4.2578089745630061</v>
      </c>
      <c r="K2623">
        <v>0.1458584122288491</v>
      </c>
      <c r="T2623">
        <v>0.13600000000000009</v>
      </c>
      <c r="U2623">
        <v>0.1133333333333334</v>
      </c>
      <c r="V2623">
        <v>5</v>
      </c>
      <c r="W2623">
        <v>10.04050933505561</v>
      </c>
      <c r="X2623">
        <v>21.16175812025746</v>
      </c>
      <c r="Y2623">
        <v>23.46537321362759</v>
      </c>
      <c r="Z2623">
        <v>15.44382892813433</v>
      </c>
      <c r="AA2623">
        <v>21.267910018697329</v>
      </c>
      <c r="AB2623">
        <v>21.574324349137271</v>
      </c>
      <c r="AC2623">
        <f t="shared" si="281"/>
        <v>23.46537321362759</v>
      </c>
      <c r="AD2623">
        <f t="shared" si="282"/>
        <v>21.574324349137271</v>
      </c>
      <c r="AE2623">
        <f t="shared" si="283"/>
        <v>1.8910488644903189</v>
      </c>
      <c r="AF2623" t="str">
        <f t="shared" si="287"/>
        <v>bot</v>
      </c>
      <c r="AG2623" t="str">
        <f t="shared" si="284"/>
        <v>bot</v>
      </c>
      <c r="AH2623">
        <f>CHOOSE(MATCH(AG2623,{"top","mid","bot"},0),W2623,X2623,Y2623)</f>
        <v>23.46537321362759</v>
      </c>
      <c r="AI2623">
        <f t="shared" si="285"/>
        <v>0</v>
      </c>
      <c r="AJ2623">
        <f t="shared" si="286"/>
        <v>0</v>
      </c>
    </row>
    <row r="2624" spans="1:36" x14ac:dyDescent="0.4">
      <c r="A2624" t="s">
        <v>899</v>
      </c>
      <c r="B2624">
        <v>31.2</v>
      </c>
      <c r="C2624">
        <v>5.8</v>
      </c>
      <c r="D2624">
        <v>2.2285714285714291</v>
      </c>
      <c r="E2624">
        <v>14</v>
      </c>
      <c r="F2624">
        <v>0.5714285714285714</v>
      </c>
      <c r="G2624">
        <v>7</v>
      </c>
      <c r="H2624">
        <v>4.1867897278695692</v>
      </c>
      <c r="I2624">
        <v>3.4431805719747182</v>
      </c>
      <c r="J2624">
        <v>7.6299702998442873</v>
      </c>
      <c r="K2624">
        <v>0.56604023789569702</v>
      </c>
      <c r="T2624">
        <v>0.62400000000000011</v>
      </c>
      <c r="U2624">
        <v>2.2285714285714291E-2</v>
      </c>
      <c r="V2624">
        <v>0.5</v>
      </c>
      <c r="W2624">
        <v>19.88262156686179</v>
      </c>
      <c r="X2624">
        <v>20.058143670688711</v>
      </c>
      <c r="Y2624">
        <v>20.047364129737641</v>
      </c>
      <c r="Z2624">
        <v>19.847962346575152</v>
      </c>
      <c r="AA2624">
        <v>20.034702716958389</v>
      </c>
      <c r="AB2624">
        <v>20.11733493646642</v>
      </c>
      <c r="AC2624">
        <f t="shared" si="281"/>
        <v>20.058143670688711</v>
      </c>
      <c r="AD2624">
        <f t="shared" si="282"/>
        <v>20.11733493646642</v>
      </c>
      <c r="AE2624">
        <f t="shared" si="283"/>
        <v>-5.919126577770939E-2</v>
      </c>
      <c r="AF2624" t="str">
        <f t="shared" si="287"/>
        <v>mid</v>
      </c>
      <c r="AG2624" t="str">
        <f t="shared" si="284"/>
        <v>bot</v>
      </c>
      <c r="AH2624">
        <f>CHOOSE(MATCH(AG2624,{"top","mid","bot"},0),W2624,X2624,Y2624)</f>
        <v>20.047364129737641</v>
      </c>
      <c r="AI2624">
        <f t="shared" si="285"/>
        <v>1.0779540951070032E-2</v>
      </c>
      <c r="AJ2624">
        <f t="shared" si="286"/>
        <v>5.3741468443175774E-2</v>
      </c>
    </row>
    <row r="2625" spans="1:36" x14ac:dyDescent="0.4">
      <c r="A2625" t="s">
        <v>899</v>
      </c>
      <c r="B2625">
        <v>31.2</v>
      </c>
      <c r="C2625">
        <v>5.8</v>
      </c>
      <c r="D2625">
        <v>2.2285714285714291</v>
      </c>
      <c r="E2625">
        <v>14</v>
      </c>
      <c r="F2625">
        <v>0.5714285714285714</v>
      </c>
      <c r="G2625">
        <v>7</v>
      </c>
      <c r="H2625">
        <v>4.1867897278695692</v>
      </c>
      <c r="I2625">
        <v>3.4431805719747182</v>
      </c>
      <c r="J2625">
        <v>7.6299702998442873</v>
      </c>
      <c r="K2625">
        <v>0.56604023789569702</v>
      </c>
      <c r="T2625">
        <v>0.62400000000000011</v>
      </c>
      <c r="U2625">
        <v>8.9142857142857163E-2</v>
      </c>
      <c r="V2625">
        <v>2</v>
      </c>
      <c r="W2625">
        <v>17.684835923874381</v>
      </c>
      <c r="X2625">
        <v>20.84127532120263</v>
      </c>
      <c r="Y2625">
        <v>20.675324078597829</v>
      </c>
      <c r="Z2625">
        <v>19.847962346575152</v>
      </c>
      <c r="AA2625">
        <v>20.034702716958389</v>
      </c>
      <c r="AB2625">
        <v>20.11733493646642</v>
      </c>
      <c r="AC2625">
        <f t="shared" si="281"/>
        <v>20.84127532120263</v>
      </c>
      <c r="AD2625">
        <f t="shared" si="282"/>
        <v>20.11733493646642</v>
      </c>
      <c r="AE2625">
        <f t="shared" si="283"/>
        <v>0.72394038473620981</v>
      </c>
      <c r="AF2625" t="str">
        <f t="shared" si="287"/>
        <v>mid</v>
      </c>
      <c r="AG2625" t="str">
        <f t="shared" si="284"/>
        <v>bot</v>
      </c>
      <c r="AH2625">
        <f>CHOOSE(MATCH(AG2625,{"top","mid","bot"},0),W2625,X2625,Y2625)</f>
        <v>20.675324078597829</v>
      </c>
      <c r="AI2625">
        <f t="shared" si="285"/>
        <v>0.16595124260480176</v>
      </c>
      <c r="AJ2625">
        <f t="shared" si="286"/>
        <v>0.79626241699313471</v>
      </c>
    </row>
    <row r="2626" spans="1:36" x14ac:dyDescent="0.4">
      <c r="A2626" t="s">
        <v>899</v>
      </c>
      <c r="B2626">
        <v>31.2</v>
      </c>
      <c r="C2626">
        <v>5.8</v>
      </c>
      <c r="D2626">
        <v>2.2285714285714291</v>
      </c>
      <c r="E2626">
        <v>14</v>
      </c>
      <c r="F2626">
        <v>0.5714285714285714</v>
      </c>
      <c r="G2626">
        <v>7</v>
      </c>
      <c r="H2626">
        <v>4.1867897278695692</v>
      </c>
      <c r="I2626">
        <v>3.4431805719747182</v>
      </c>
      <c r="J2626">
        <v>7.6299702998442873</v>
      </c>
      <c r="K2626">
        <v>0.56604023789569702</v>
      </c>
      <c r="T2626">
        <v>0.62400000000000011</v>
      </c>
      <c r="U2626">
        <v>0.22285714285714289</v>
      </c>
      <c r="V2626">
        <v>5</v>
      </c>
      <c r="W2626">
        <v>15.521299188393609</v>
      </c>
      <c r="X2626">
        <v>21.537553539303641</v>
      </c>
      <c r="Y2626">
        <v>21.735099761988039</v>
      </c>
      <c r="Z2626">
        <v>18.523819722390531</v>
      </c>
      <c r="AA2626">
        <v>20.368396172433091</v>
      </c>
      <c r="AB2626">
        <v>20.869058758028739</v>
      </c>
      <c r="AC2626">
        <f t="shared" ref="AC2626:AC2689" si="288">MAX(W2626:Y2626)</f>
        <v>21.735099761988039</v>
      </c>
      <c r="AD2626">
        <f t="shared" ref="AD2626:AD2689" si="289">MAX(Z2626:AB2626)</f>
        <v>20.869058758028739</v>
      </c>
      <c r="AE2626">
        <f t="shared" ref="AE2626:AE2689" si="290">AC2626-AD2626</f>
        <v>0.86604100395929962</v>
      </c>
      <c r="AF2626" t="str">
        <f t="shared" si="287"/>
        <v>bot</v>
      </c>
      <c r="AG2626" t="str">
        <f t="shared" ref="AG2626:AG2689" si="291">IF(Z2626=MAX(Z2626:AB2626),"top",
   IF(AA2626=MAX(Z2626:AB2626),"mid",
      IF(AB2626=MAX(Z2626:AB2626),"bot","")))</f>
        <v>bot</v>
      </c>
      <c r="AH2626">
        <f>CHOOSE(MATCH(AG2626,{"top","mid","bot"},0),W2626,X2626,Y2626)</f>
        <v>21.735099761988039</v>
      </c>
      <c r="AI2626">
        <f t="shared" ref="AI2626:AI2689" si="292">(AC2626-AH2626)</f>
        <v>0</v>
      </c>
      <c r="AJ2626">
        <f t="shared" ref="AJ2626:AJ2689" si="293">(AC2626-AH2626)*100/AC2626</f>
        <v>0</v>
      </c>
    </row>
    <row r="2627" spans="1:36" x14ac:dyDescent="0.4">
      <c r="A2627" t="s">
        <v>900</v>
      </c>
      <c r="B2627">
        <v>21.7</v>
      </c>
      <c r="C2627">
        <v>8.1</v>
      </c>
      <c r="D2627">
        <v>4.3400000000000007</v>
      </c>
      <c r="E2627">
        <v>5</v>
      </c>
      <c r="F2627">
        <v>0.4</v>
      </c>
      <c r="G2627">
        <v>3</v>
      </c>
      <c r="H2627">
        <v>1.181036009713639</v>
      </c>
      <c r="I2627">
        <v>2.3423666582345519</v>
      </c>
      <c r="J2627">
        <v>3.5234026679481909</v>
      </c>
      <c r="K2627">
        <v>0.1188366106496774</v>
      </c>
      <c r="T2627">
        <v>0.43400000000000022</v>
      </c>
      <c r="U2627">
        <v>4.3400000000000008E-2</v>
      </c>
      <c r="V2627">
        <v>0.5</v>
      </c>
      <c r="W2627">
        <v>19.076679967416659</v>
      </c>
      <c r="X2627">
        <v>20.366123662835719</v>
      </c>
      <c r="Y2627">
        <v>20.224167425776269</v>
      </c>
      <c r="Z2627">
        <v>19.092826295824299</v>
      </c>
      <c r="AA2627">
        <v>20.20479856786951</v>
      </c>
      <c r="AB2627">
        <v>20.55117374478414</v>
      </c>
      <c r="AC2627">
        <f t="shared" si="288"/>
        <v>20.366123662835719</v>
      </c>
      <c r="AD2627">
        <f t="shared" si="289"/>
        <v>20.55117374478414</v>
      </c>
      <c r="AE2627">
        <f t="shared" si="290"/>
        <v>-0.18505008194842176</v>
      </c>
      <c r="AF2627" t="str">
        <f t="shared" ref="AF2627:AF2690" si="294">IF(W2627=MAX(W2627:Y2627),"top",   IF(X2627=MAX(W2627:Y2627),"mid",      IF(Y2627=MAX(W2627:Y2627),"bot","")))</f>
        <v>mid</v>
      </c>
      <c r="AG2627" t="str">
        <f t="shared" si="291"/>
        <v>bot</v>
      </c>
      <c r="AH2627">
        <f>CHOOSE(MATCH(AG2627,{"top","mid","bot"},0),W2627,X2627,Y2627)</f>
        <v>20.224167425776269</v>
      </c>
      <c r="AI2627">
        <f t="shared" si="292"/>
        <v>0.14195623705944982</v>
      </c>
      <c r="AJ2627">
        <f t="shared" si="293"/>
        <v>0.69702138418462423</v>
      </c>
    </row>
    <row r="2628" spans="1:36" x14ac:dyDescent="0.4">
      <c r="A2628" t="s">
        <v>900</v>
      </c>
      <c r="B2628">
        <v>21.7</v>
      </c>
      <c r="C2628">
        <v>8.1</v>
      </c>
      <c r="D2628">
        <v>4.3400000000000007</v>
      </c>
      <c r="E2628">
        <v>5</v>
      </c>
      <c r="F2628">
        <v>0.4</v>
      </c>
      <c r="G2628">
        <v>3</v>
      </c>
      <c r="H2628">
        <v>1.181036009713639</v>
      </c>
      <c r="I2628">
        <v>2.3423666582345519</v>
      </c>
      <c r="J2628">
        <v>3.5234026679481909</v>
      </c>
      <c r="K2628">
        <v>0.1188366106496774</v>
      </c>
      <c r="T2628">
        <v>0.43400000000000022</v>
      </c>
      <c r="U2628">
        <v>0.1736</v>
      </c>
      <c r="V2628">
        <v>2</v>
      </c>
      <c r="W2628">
        <v>16.79197845407672</v>
      </c>
      <c r="X2628">
        <v>21.29721296728621</v>
      </c>
      <c r="Y2628">
        <v>20.88569354634566</v>
      </c>
      <c r="Z2628">
        <v>16.392243953732709</v>
      </c>
      <c r="AA2628">
        <v>20.886069905911</v>
      </c>
      <c r="AB2628">
        <v>21.729819508680219</v>
      </c>
      <c r="AC2628">
        <f t="shared" si="288"/>
        <v>21.29721296728621</v>
      </c>
      <c r="AD2628">
        <f t="shared" si="289"/>
        <v>21.729819508680219</v>
      </c>
      <c r="AE2628">
        <f t="shared" si="290"/>
        <v>-0.43260654139400856</v>
      </c>
      <c r="AF2628" t="str">
        <f t="shared" si="294"/>
        <v>mid</v>
      </c>
      <c r="AG2628" t="str">
        <f t="shared" si="291"/>
        <v>bot</v>
      </c>
      <c r="AH2628">
        <f>CHOOSE(MATCH(AG2628,{"top","mid","bot"},0),W2628,X2628,Y2628)</f>
        <v>20.88569354634566</v>
      </c>
      <c r="AI2628">
        <f t="shared" si="292"/>
        <v>0.41151942094055016</v>
      </c>
      <c r="AJ2628">
        <f t="shared" si="293"/>
        <v>1.9322688915806427</v>
      </c>
    </row>
    <row r="2629" spans="1:36" x14ac:dyDescent="0.4">
      <c r="A2629" t="s">
        <v>900</v>
      </c>
      <c r="B2629">
        <v>21.7</v>
      </c>
      <c r="C2629">
        <v>8.1</v>
      </c>
      <c r="D2629">
        <v>4.3400000000000007</v>
      </c>
      <c r="E2629">
        <v>5</v>
      </c>
      <c r="F2629">
        <v>0.4</v>
      </c>
      <c r="G2629">
        <v>3</v>
      </c>
      <c r="H2629">
        <v>1.181036009713639</v>
      </c>
      <c r="I2629">
        <v>2.3423666582345519</v>
      </c>
      <c r="J2629">
        <v>3.5234026679481909</v>
      </c>
      <c r="K2629">
        <v>0.1188366106496774</v>
      </c>
      <c r="T2629">
        <v>0.43400000000000022</v>
      </c>
      <c r="U2629">
        <v>0.43400000000000022</v>
      </c>
      <c r="V2629">
        <v>5</v>
      </c>
      <c r="W2629">
        <v>10.889949371484541</v>
      </c>
      <c r="X2629">
        <v>21.333731515541551</v>
      </c>
      <c r="Y2629">
        <v>24.285726368517999</v>
      </c>
      <c r="Z2629">
        <v>12.133166541861829</v>
      </c>
      <c r="AA2629">
        <v>21.23377445811883</v>
      </c>
      <c r="AB2629">
        <v>23.733348352733479</v>
      </c>
      <c r="AC2629">
        <f t="shared" si="288"/>
        <v>24.285726368517999</v>
      </c>
      <c r="AD2629">
        <f t="shared" si="289"/>
        <v>23.733348352733479</v>
      </c>
      <c r="AE2629">
        <f t="shared" si="290"/>
        <v>0.5523780157845195</v>
      </c>
      <c r="AF2629" t="str">
        <f t="shared" si="294"/>
        <v>bot</v>
      </c>
      <c r="AG2629" t="str">
        <f t="shared" si="291"/>
        <v>bot</v>
      </c>
      <c r="AH2629">
        <f>CHOOSE(MATCH(AG2629,{"top","mid","bot"},0),W2629,X2629,Y2629)</f>
        <v>24.285726368517999</v>
      </c>
      <c r="AI2629">
        <f t="shared" si="292"/>
        <v>0</v>
      </c>
      <c r="AJ2629">
        <f t="shared" si="293"/>
        <v>0</v>
      </c>
    </row>
    <row r="2630" spans="1:36" x14ac:dyDescent="0.4">
      <c r="A2630" t="s">
        <v>901</v>
      </c>
      <c r="B2630">
        <v>5</v>
      </c>
      <c r="C2630">
        <v>2.8</v>
      </c>
      <c r="D2630">
        <v>1.25</v>
      </c>
      <c r="E2630">
        <v>4</v>
      </c>
      <c r="F2630">
        <v>0.5</v>
      </c>
      <c r="G2630">
        <v>2</v>
      </c>
      <c r="H2630">
        <v>2.2611648471915409</v>
      </c>
      <c r="I2630">
        <v>2.8855724285757942</v>
      </c>
      <c r="J2630">
        <v>5.1467372757673351</v>
      </c>
      <c r="K2630">
        <v>0.40078491995618049</v>
      </c>
      <c r="T2630">
        <v>0.1</v>
      </c>
      <c r="U2630">
        <v>1.2500000000000001E-2</v>
      </c>
      <c r="V2630">
        <v>0.5</v>
      </c>
      <c r="W2630">
        <v>19.420083479198141</v>
      </c>
      <c r="X2630">
        <v>20.19385695548333</v>
      </c>
      <c r="Y2630">
        <v>20.270356565875851</v>
      </c>
      <c r="Z2630">
        <v>15.44382892813433</v>
      </c>
      <c r="AA2630">
        <v>21.267910018697329</v>
      </c>
      <c r="AB2630">
        <v>21.574324349137271</v>
      </c>
      <c r="AC2630">
        <f t="shared" si="288"/>
        <v>20.270356565875851</v>
      </c>
      <c r="AD2630">
        <f t="shared" si="289"/>
        <v>21.574324349137271</v>
      </c>
      <c r="AE2630">
        <f t="shared" si="290"/>
        <v>-1.3039677832614203</v>
      </c>
      <c r="AF2630" t="str">
        <f t="shared" si="294"/>
        <v>bot</v>
      </c>
      <c r="AG2630" t="str">
        <f t="shared" si="291"/>
        <v>bot</v>
      </c>
      <c r="AH2630">
        <f>CHOOSE(MATCH(AG2630,{"top","mid","bot"},0),W2630,X2630,Y2630)</f>
        <v>20.270356565875851</v>
      </c>
      <c r="AI2630">
        <f t="shared" si="292"/>
        <v>0</v>
      </c>
      <c r="AJ2630">
        <f t="shared" si="293"/>
        <v>0</v>
      </c>
    </row>
    <row r="2631" spans="1:36" x14ac:dyDescent="0.4">
      <c r="A2631" t="s">
        <v>901</v>
      </c>
      <c r="B2631">
        <v>5</v>
      </c>
      <c r="C2631">
        <v>2.8</v>
      </c>
      <c r="D2631">
        <v>1.25</v>
      </c>
      <c r="E2631">
        <v>4</v>
      </c>
      <c r="F2631">
        <v>0.5</v>
      </c>
      <c r="G2631">
        <v>2</v>
      </c>
      <c r="H2631">
        <v>2.2611648471915409</v>
      </c>
      <c r="I2631">
        <v>2.8855724285757942</v>
      </c>
      <c r="J2631">
        <v>5.1467372757673351</v>
      </c>
      <c r="K2631">
        <v>0.40078491995618049</v>
      </c>
      <c r="T2631">
        <v>0.1</v>
      </c>
      <c r="U2631">
        <v>0.05</v>
      </c>
      <c r="V2631">
        <v>2</v>
      </c>
      <c r="W2631">
        <v>14.337735940226841</v>
      </c>
      <c r="X2631">
        <v>21.651544978149388</v>
      </c>
      <c r="Y2631">
        <v>21.976827150463521</v>
      </c>
      <c r="Z2631">
        <v>15.44382892813433</v>
      </c>
      <c r="AA2631">
        <v>21.267910018697329</v>
      </c>
      <c r="AB2631">
        <v>21.574324349137271</v>
      </c>
      <c r="AC2631">
        <f t="shared" si="288"/>
        <v>21.976827150463521</v>
      </c>
      <c r="AD2631">
        <f t="shared" si="289"/>
        <v>21.574324349137271</v>
      </c>
      <c r="AE2631">
        <f t="shared" si="290"/>
        <v>0.40250280132624994</v>
      </c>
      <c r="AF2631" t="str">
        <f t="shared" si="294"/>
        <v>bot</v>
      </c>
      <c r="AG2631" t="str">
        <f t="shared" si="291"/>
        <v>bot</v>
      </c>
      <c r="AH2631">
        <f>CHOOSE(MATCH(AG2631,{"top","mid","bot"},0),W2631,X2631,Y2631)</f>
        <v>21.976827150463521</v>
      </c>
      <c r="AI2631">
        <f t="shared" si="292"/>
        <v>0</v>
      </c>
      <c r="AJ2631">
        <f t="shared" si="293"/>
        <v>0</v>
      </c>
    </row>
    <row r="2632" spans="1:36" x14ac:dyDescent="0.4">
      <c r="A2632" t="s">
        <v>901</v>
      </c>
      <c r="B2632">
        <v>5</v>
      </c>
      <c r="C2632">
        <v>2.8</v>
      </c>
      <c r="D2632">
        <v>1.25</v>
      </c>
      <c r="E2632">
        <v>4</v>
      </c>
      <c r="F2632">
        <v>0.5</v>
      </c>
      <c r="G2632">
        <v>2</v>
      </c>
      <c r="H2632">
        <v>2.2611648471915409</v>
      </c>
      <c r="I2632">
        <v>2.8855724285757942</v>
      </c>
      <c r="J2632">
        <v>5.1467372757673351</v>
      </c>
      <c r="K2632">
        <v>0.40078491995618049</v>
      </c>
      <c r="T2632">
        <v>0.1</v>
      </c>
      <c r="U2632">
        <v>0.125</v>
      </c>
      <c r="V2632">
        <v>5</v>
      </c>
      <c r="W2632">
        <v>9.3195712049898525</v>
      </c>
      <c r="X2632">
        <v>21.014166450630139</v>
      </c>
      <c r="Y2632">
        <v>24.872971725644611</v>
      </c>
      <c r="Z2632">
        <v>15.44382892813433</v>
      </c>
      <c r="AA2632">
        <v>21.267910018697329</v>
      </c>
      <c r="AB2632">
        <v>21.574324349137271</v>
      </c>
      <c r="AC2632">
        <f t="shared" si="288"/>
        <v>24.872971725644611</v>
      </c>
      <c r="AD2632">
        <f t="shared" si="289"/>
        <v>21.574324349137271</v>
      </c>
      <c r="AE2632">
        <f t="shared" si="290"/>
        <v>3.2986473765073399</v>
      </c>
      <c r="AF2632" t="str">
        <f t="shared" si="294"/>
        <v>bot</v>
      </c>
      <c r="AG2632" t="str">
        <f t="shared" si="291"/>
        <v>bot</v>
      </c>
      <c r="AH2632">
        <f>CHOOSE(MATCH(AG2632,{"top","mid","bot"},0),W2632,X2632,Y2632)</f>
        <v>24.872971725644611</v>
      </c>
      <c r="AI2632">
        <f t="shared" si="292"/>
        <v>0</v>
      </c>
      <c r="AJ2632">
        <f t="shared" si="293"/>
        <v>0</v>
      </c>
    </row>
    <row r="2633" spans="1:36" x14ac:dyDescent="0.4">
      <c r="A2633" t="s">
        <v>902</v>
      </c>
      <c r="B2633">
        <v>8.5</v>
      </c>
      <c r="C2633">
        <v>3.8</v>
      </c>
      <c r="D2633">
        <v>1.214285714285714</v>
      </c>
      <c r="E2633">
        <v>7</v>
      </c>
      <c r="F2633">
        <v>0.7142857142857143</v>
      </c>
      <c r="G2633">
        <v>3</v>
      </c>
      <c r="H2633">
        <v>10.254254997060171</v>
      </c>
      <c r="I2633">
        <v>7.1335337583024669</v>
      </c>
      <c r="J2633">
        <v>17.387788755362639</v>
      </c>
      <c r="K2633">
        <v>0.60140252405239614</v>
      </c>
      <c r="T2633">
        <v>0.17</v>
      </c>
      <c r="U2633">
        <v>1.2142857142857139E-2</v>
      </c>
      <c r="V2633">
        <v>0.5</v>
      </c>
      <c r="W2633">
        <v>18.710252848890899</v>
      </c>
      <c r="X2633">
        <v>20.370352480385851</v>
      </c>
      <c r="Y2633">
        <v>20.524438577451289</v>
      </c>
      <c r="Z2633">
        <v>16.69035490794856</v>
      </c>
      <c r="AA2633">
        <v>20.999758910273691</v>
      </c>
      <c r="AB2633">
        <v>21.14655740725112</v>
      </c>
      <c r="AC2633">
        <f t="shared" si="288"/>
        <v>20.524438577451289</v>
      </c>
      <c r="AD2633">
        <f t="shared" si="289"/>
        <v>21.14655740725112</v>
      </c>
      <c r="AE2633">
        <f t="shared" si="290"/>
        <v>-0.62211882979983102</v>
      </c>
      <c r="AF2633" t="str">
        <f t="shared" si="294"/>
        <v>bot</v>
      </c>
      <c r="AG2633" t="str">
        <f t="shared" si="291"/>
        <v>bot</v>
      </c>
      <c r="AH2633">
        <f>CHOOSE(MATCH(AG2633,{"top","mid","bot"},0),W2633,X2633,Y2633)</f>
        <v>20.524438577451289</v>
      </c>
      <c r="AI2633">
        <f t="shared" si="292"/>
        <v>0</v>
      </c>
      <c r="AJ2633">
        <f t="shared" si="293"/>
        <v>0</v>
      </c>
    </row>
    <row r="2634" spans="1:36" x14ac:dyDescent="0.4">
      <c r="A2634" t="s">
        <v>902</v>
      </c>
      <c r="B2634">
        <v>8.5</v>
      </c>
      <c r="C2634">
        <v>3.8</v>
      </c>
      <c r="D2634">
        <v>1.214285714285714</v>
      </c>
      <c r="E2634">
        <v>7</v>
      </c>
      <c r="F2634">
        <v>0.7142857142857143</v>
      </c>
      <c r="G2634">
        <v>3</v>
      </c>
      <c r="H2634">
        <v>10.254254997060171</v>
      </c>
      <c r="I2634">
        <v>7.1335337583024669</v>
      </c>
      <c r="J2634">
        <v>17.387788755362639</v>
      </c>
      <c r="K2634">
        <v>0.60140252405239614</v>
      </c>
      <c r="T2634">
        <v>0.17</v>
      </c>
      <c r="U2634">
        <v>4.8571428571428557E-2</v>
      </c>
      <c r="V2634">
        <v>2</v>
      </c>
      <c r="W2634">
        <v>14.42052041976725</v>
      </c>
      <c r="X2634">
        <v>21.424890139201679</v>
      </c>
      <c r="Y2634">
        <v>22.028298862330551</v>
      </c>
      <c r="Z2634">
        <v>16.69035490794856</v>
      </c>
      <c r="AA2634">
        <v>20.999758910273691</v>
      </c>
      <c r="AB2634">
        <v>21.14655740725112</v>
      </c>
      <c r="AC2634">
        <f t="shared" si="288"/>
        <v>22.028298862330551</v>
      </c>
      <c r="AD2634">
        <f t="shared" si="289"/>
        <v>21.14655740725112</v>
      </c>
      <c r="AE2634">
        <f t="shared" si="290"/>
        <v>0.8817414550794318</v>
      </c>
      <c r="AF2634" t="str">
        <f t="shared" si="294"/>
        <v>bot</v>
      </c>
      <c r="AG2634" t="str">
        <f t="shared" si="291"/>
        <v>bot</v>
      </c>
      <c r="AH2634">
        <f>CHOOSE(MATCH(AG2634,{"top","mid","bot"},0),W2634,X2634,Y2634)</f>
        <v>22.028298862330551</v>
      </c>
      <c r="AI2634">
        <f t="shared" si="292"/>
        <v>0</v>
      </c>
      <c r="AJ2634">
        <f t="shared" si="293"/>
        <v>0</v>
      </c>
    </row>
    <row r="2635" spans="1:36" x14ac:dyDescent="0.4">
      <c r="A2635" t="s">
        <v>902</v>
      </c>
      <c r="B2635">
        <v>8.5</v>
      </c>
      <c r="C2635">
        <v>3.8</v>
      </c>
      <c r="D2635">
        <v>1.214285714285714</v>
      </c>
      <c r="E2635">
        <v>7</v>
      </c>
      <c r="F2635">
        <v>0.7142857142857143</v>
      </c>
      <c r="G2635">
        <v>3</v>
      </c>
      <c r="H2635">
        <v>10.254254997060171</v>
      </c>
      <c r="I2635">
        <v>7.1335337583024669</v>
      </c>
      <c r="J2635">
        <v>17.387788755362639</v>
      </c>
      <c r="K2635">
        <v>0.60140252405239614</v>
      </c>
      <c r="T2635">
        <v>0.17</v>
      </c>
      <c r="U2635">
        <v>0.1214285714285714</v>
      </c>
      <c r="V2635">
        <v>5</v>
      </c>
      <c r="W2635">
        <v>10.4721030283887</v>
      </c>
      <c r="X2635">
        <v>21.415095986097761</v>
      </c>
      <c r="Y2635">
        <v>24.344227056597351</v>
      </c>
      <c r="Z2635">
        <v>16.69035490794856</v>
      </c>
      <c r="AA2635">
        <v>20.999758910273691</v>
      </c>
      <c r="AB2635">
        <v>21.14655740725112</v>
      </c>
      <c r="AC2635">
        <f t="shared" si="288"/>
        <v>24.344227056597351</v>
      </c>
      <c r="AD2635">
        <f t="shared" si="289"/>
        <v>21.14655740725112</v>
      </c>
      <c r="AE2635">
        <f t="shared" si="290"/>
        <v>3.1976696493462313</v>
      </c>
      <c r="AF2635" t="str">
        <f t="shared" si="294"/>
        <v>bot</v>
      </c>
      <c r="AG2635" t="str">
        <f t="shared" si="291"/>
        <v>bot</v>
      </c>
      <c r="AH2635">
        <f>CHOOSE(MATCH(AG2635,{"top","mid","bot"},0),W2635,X2635,Y2635)</f>
        <v>24.344227056597351</v>
      </c>
      <c r="AI2635">
        <f t="shared" si="292"/>
        <v>0</v>
      </c>
      <c r="AJ2635">
        <f t="shared" si="293"/>
        <v>0</v>
      </c>
    </row>
    <row r="2636" spans="1:36" x14ac:dyDescent="0.4">
      <c r="A2636" t="s">
        <v>903</v>
      </c>
      <c r="B2636">
        <v>11.7</v>
      </c>
      <c r="C2636">
        <v>2.8</v>
      </c>
      <c r="D2636">
        <v>1.4624999999999999</v>
      </c>
      <c r="E2636">
        <v>8</v>
      </c>
      <c r="F2636">
        <v>0.75</v>
      </c>
      <c r="G2636">
        <v>6</v>
      </c>
      <c r="H2636">
        <v>1.7357969137837119</v>
      </c>
      <c r="I2636">
        <v>1.102989218902527</v>
      </c>
      <c r="J2636">
        <v>2.8387861326862391</v>
      </c>
      <c r="K2636">
        <v>0.87721635481418769</v>
      </c>
      <c r="T2636">
        <v>0.23400000000000001</v>
      </c>
      <c r="U2636">
        <v>1.4625000000000001E-2</v>
      </c>
      <c r="V2636">
        <v>0.5</v>
      </c>
      <c r="W2636">
        <v>19.513390131625471</v>
      </c>
      <c r="X2636">
        <v>20.156601341441949</v>
      </c>
      <c r="Y2636">
        <v>20.17607915997764</v>
      </c>
      <c r="Z2636">
        <v>16.69035490794856</v>
      </c>
      <c r="AA2636">
        <v>20.999758910273691</v>
      </c>
      <c r="AB2636">
        <v>21.14655740725112</v>
      </c>
      <c r="AC2636">
        <f t="shared" si="288"/>
        <v>20.17607915997764</v>
      </c>
      <c r="AD2636">
        <f t="shared" si="289"/>
        <v>21.14655740725112</v>
      </c>
      <c r="AE2636">
        <f t="shared" si="290"/>
        <v>-0.97047824727347987</v>
      </c>
      <c r="AF2636" t="str">
        <f t="shared" si="294"/>
        <v>bot</v>
      </c>
      <c r="AG2636" t="str">
        <f t="shared" si="291"/>
        <v>bot</v>
      </c>
      <c r="AH2636">
        <f>CHOOSE(MATCH(AG2636,{"top","mid","bot"},0),W2636,X2636,Y2636)</f>
        <v>20.17607915997764</v>
      </c>
      <c r="AI2636">
        <f t="shared" si="292"/>
        <v>0</v>
      </c>
      <c r="AJ2636">
        <f t="shared" si="293"/>
        <v>0</v>
      </c>
    </row>
    <row r="2637" spans="1:36" x14ac:dyDescent="0.4">
      <c r="A2637" t="s">
        <v>903</v>
      </c>
      <c r="B2637">
        <v>11.7</v>
      </c>
      <c r="C2637">
        <v>2.8</v>
      </c>
      <c r="D2637">
        <v>1.4624999999999999</v>
      </c>
      <c r="E2637">
        <v>8</v>
      </c>
      <c r="F2637">
        <v>0.75</v>
      </c>
      <c r="G2637">
        <v>6</v>
      </c>
      <c r="H2637">
        <v>1.7357969137837119</v>
      </c>
      <c r="I2637">
        <v>1.102989218902527</v>
      </c>
      <c r="J2637">
        <v>2.8387861326862391</v>
      </c>
      <c r="K2637">
        <v>0.87721635481418769</v>
      </c>
      <c r="T2637">
        <v>0.23400000000000001</v>
      </c>
      <c r="U2637">
        <v>5.849999999999999E-2</v>
      </c>
      <c r="V2637">
        <v>2</v>
      </c>
      <c r="W2637">
        <v>17.124696152686091</v>
      </c>
      <c r="X2637">
        <v>20.773208762470539</v>
      </c>
      <c r="Y2637">
        <v>21.402698459465551</v>
      </c>
      <c r="Z2637">
        <v>16.69035490794856</v>
      </c>
      <c r="AA2637">
        <v>20.999758910273691</v>
      </c>
      <c r="AB2637">
        <v>21.14655740725112</v>
      </c>
      <c r="AC2637">
        <f t="shared" si="288"/>
        <v>21.402698459465551</v>
      </c>
      <c r="AD2637">
        <f t="shared" si="289"/>
        <v>21.14655740725112</v>
      </c>
      <c r="AE2637">
        <f t="shared" si="290"/>
        <v>0.2561410522144314</v>
      </c>
      <c r="AF2637" t="str">
        <f t="shared" si="294"/>
        <v>bot</v>
      </c>
      <c r="AG2637" t="str">
        <f t="shared" si="291"/>
        <v>bot</v>
      </c>
      <c r="AH2637">
        <f>CHOOSE(MATCH(AG2637,{"top","mid","bot"},0),W2637,X2637,Y2637)</f>
        <v>21.402698459465551</v>
      </c>
      <c r="AI2637">
        <f t="shared" si="292"/>
        <v>0</v>
      </c>
      <c r="AJ2637">
        <f t="shared" si="293"/>
        <v>0</v>
      </c>
    </row>
    <row r="2638" spans="1:36" x14ac:dyDescent="0.4">
      <c r="A2638" t="s">
        <v>903</v>
      </c>
      <c r="B2638">
        <v>11.7</v>
      </c>
      <c r="C2638">
        <v>2.8</v>
      </c>
      <c r="D2638">
        <v>1.4624999999999999</v>
      </c>
      <c r="E2638">
        <v>8</v>
      </c>
      <c r="F2638">
        <v>0.75</v>
      </c>
      <c r="G2638">
        <v>6</v>
      </c>
      <c r="H2638">
        <v>1.7357969137837119</v>
      </c>
      <c r="I2638">
        <v>1.102989218902527</v>
      </c>
      <c r="J2638">
        <v>2.8387861326862391</v>
      </c>
      <c r="K2638">
        <v>0.87721635481418769</v>
      </c>
      <c r="T2638">
        <v>0.23400000000000001</v>
      </c>
      <c r="U2638">
        <v>0.14624999999999999</v>
      </c>
      <c r="V2638">
        <v>5</v>
      </c>
      <c r="W2638">
        <v>12.580796684298249</v>
      </c>
      <c r="X2638">
        <v>20.708640484956842</v>
      </c>
      <c r="Y2638">
        <v>24.109134336440089</v>
      </c>
      <c r="Z2638">
        <v>16.69035490794856</v>
      </c>
      <c r="AA2638">
        <v>20.999758910273691</v>
      </c>
      <c r="AB2638">
        <v>21.14655740725112</v>
      </c>
      <c r="AC2638">
        <f t="shared" si="288"/>
        <v>24.109134336440089</v>
      </c>
      <c r="AD2638">
        <f t="shared" si="289"/>
        <v>21.14655740725112</v>
      </c>
      <c r="AE2638">
        <f t="shared" si="290"/>
        <v>2.9625769291889696</v>
      </c>
      <c r="AF2638" t="str">
        <f t="shared" si="294"/>
        <v>bot</v>
      </c>
      <c r="AG2638" t="str">
        <f t="shared" si="291"/>
        <v>bot</v>
      </c>
      <c r="AH2638">
        <f>CHOOSE(MATCH(AG2638,{"top","mid","bot"},0),W2638,X2638,Y2638)</f>
        <v>24.109134336440089</v>
      </c>
      <c r="AI2638">
        <f t="shared" si="292"/>
        <v>0</v>
      </c>
      <c r="AJ2638">
        <f t="shared" si="293"/>
        <v>0</v>
      </c>
    </row>
    <row r="2639" spans="1:36" x14ac:dyDescent="0.4">
      <c r="A2639" t="s">
        <v>904</v>
      </c>
      <c r="B2639">
        <v>48.3</v>
      </c>
      <c r="C2639">
        <v>19.8</v>
      </c>
      <c r="D2639">
        <v>4.0250000000000004</v>
      </c>
      <c r="E2639">
        <v>12</v>
      </c>
      <c r="F2639">
        <v>0.75</v>
      </c>
      <c r="G2639">
        <v>4</v>
      </c>
      <c r="H2639">
        <v>33.61725089780375</v>
      </c>
      <c r="I2639">
        <v>11.318864036558621</v>
      </c>
      <c r="J2639">
        <v>44.936114934362372</v>
      </c>
      <c r="K2639">
        <v>0.75966935871274432</v>
      </c>
      <c r="T2639">
        <v>0.96600000000000008</v>
      </c>
      <c r="U2639">
        <v>4.0250000000000001E-2</v>
      </c>
      <c r="V2639">
        <v>0.5</v>
      </c>
      <c r="W2639">
        <v>19.496770524745141</v>
      </c>
      <c r="X2639">
        <v>20.164500890999829</v>
      </c>
      <c r="Y2639">
        <v>20.244282517590669</v>
      </c>
      <c r="Z2639">
        <v>19.996724648674029</v>
      </c>
      <c r="AA2639">
        <v>20.000652762878719</v>
      </c>
      <c r="AB2639">
        <v>20.002622588447249</v>
      </c>
      <c r="AC2639">
        <f t="shared" si="288"/>
        <v>20.244282517590669</v>
      </c>
      <c r="AD2639">
        <f t="shared" si="289"/>
        <v>20.002622588447249</v>
      </c>
      <c r="AE2639">
        <f t="shared" si="290"/>
        <v>0.24165992914342027</v>
      </c>
      <c r="AF2639" t="str">
        <f t="shared" si="294"/>
        <v>bot</v>
      </c>
      <c r="AG2639" t="str">
        <f t="shared" si="291"/>
        <v>bot</v>
      </c>
      <c r="AH2639">
        <f>CHOOSE(MATCH(AG2639,{"top","mid","bot"},0),W2639,X2639,Y2639)</f>
        <v>20.244282517590669</v>
      </c>
      <c r="AI2639">
        <f t="shared" si="292"/>
        <v>0</v>
      </c>
      <c r="AJ2639">
        <f t="shared" si="293"/>
        <v>0</v>
      </c>
    </row>
    <row r="2640" spans="1:36" x14ac:dyDescent="0.4">
      <c r="A2640" t="s">
        <v>904</v>
      </c>
      <c r="B2640">
        <v>48.3</v>
      </c>
      <c r="C2640">
        <v>19.8</v>
      </c>
      <c r="D2640">
        <v>4.0250000000000004</v>
      </c>
      <c r="E2640">
        <v>12</v>
      </c>
      <c r="F2640">
        <v>0.75</v>
      </c>
      <c r="G2640">
        <v>4</v>
      </c>
      <c r="H2640">
        <v>33.61725089780375</v>
      </c>
      <c r="I2640">
        <v>11.318864036558621</v>
      </c>
      <c r="J2640">
        <v>44.936114934362372</v>
      </c>
      <c r="K2640">
        <v>0.75966935871274432</v>
      </c>
      <c r="T2640">
        <v>0.96600000000000008</v>
      </c>
      <c r="U2640">
        <v>0.161</v>
      </c>
      <c r="V2640">
        <v>2</v>
      </c>
      <c r="W2640">
        <v>15.002395119959949</v>
      </c>
      <c r="X2640">
        <v>21.490456768215221</v>
      </c>
      <c r="Y2640">
        <v>21.544868662382012</v>
      </c>
      <c r="Z2640">
        <v>19.88658072314556</v>
      </c>
      <c r="AA2640">
        <v>20.038177132860081</v>
      </c>
      <c r="AB2640">
        <v>20.075242143994348</v>
      </c>
      <c r="AC2640">
        <f t="shared" si="288"/>
        <v>21.544868662382012</v>
      </c>
      <c r="AD2640">
        <f t="shared" si="289"/>
        <v>20.075242143994348</v>
      </c>
      <c r="AE2640">
        <f t="shared" si="290"/>
        <v>1.4696265183876633</v>
      </c>
      <c r="AF2640" t="str">
        <f t="shared" si="294"/>
        <v>bot</v>
      </c>
      <c r="AG2640" t="str">
        <f t="shared" si="291"/>
        <v>bot</v>
      </c>
      <c r="AH2640">
        <f>CHOOSE(MATCH(AG2640,{"top","mid","bot"},0),W2640,X2640,Y2640)</f>
        <v>21.544868662382012</v>
      </c>
      <c r="AI2640">
        <f t="shared" si="292"/>
        <v>0</v>
      </c>
      <c r="AJ2640">
        <f t="shared" si="293"/>
        <v>0</v>
      </c>
    </row>
    <row r="2641" spans="1:36" x14ac:dyDescent="0.4">
      <c r="A2641" t="s">
        <v>904</v>
      </c>
      <c r="B2641">
        <v>48.3</v>
      </c>
      <c r="C2641">
        <v>19.8</v>
      </c>
      <c r="D2641">
        <v>4.0250000000000004</v>
      </c>
      <c r="E2641">
        <v>12</v>
      </c>
      <c r="F2641">
        <v>0.75</v>
      </c>
      <c r="G2641">
        <v>4</v>
      </c>
      <c r="H2641">
        <v>33.61725089780375</v>
      </c>
      <c r="I2641">
        <v>11.318864036558621</v>
      </c>
      <c r="J2641">
        <v>44.936114934362372</v>
      </c>
      <c r="K2641">
        <v>0.75966935871274432</v>
      </c>
      <c r="T2641">
        <v>0.96600000000000008</v>
      </c>
      <c r="U2641">
        <v>0.40250000000000002</v>
      </c>
      <c r="V2641">
        <v>5</v>
      </c>
      <c r="W2641">
        <v>11.8743080556159</v>
      </c>
      <c r="X2641">
        <v>21.545719790508549</v>
      </c>
      <c r="Y2641">
        <v>23.85290401564686</v>
      </c>
      <c r="Z2641">
        <v>18.061515699461189</v>
      </c>
      <c r="AA2641">
        <v>20.47877527446423</v>
      </c>
      <c r="AB2641">
        <v>21.237038815051459</v>
      </c>
      <c r="AC2641">
        <f t="shared" si="288"/>
        <v>23.85290401564686</v>
      </c>
      <c r="AD2641">
        <f t="shared" si="289"/>
        <v>21.237038815051459</v>
      </c>
      <c r="AE2641">
        <f t="shared" si="290"/>
        <v>2.6158652005954011</v>
      </c>
      <c r="AF2641" t="str">
        <f t="shared" si="294"/>
        <v>bot</v>
      </c>
      <c r="AG2641" t="str">
        <f t="shared" si="291"/>
        <v>bot</v>
      </c>
      <c r="AH2641">
        <f>CHOOSE(MATCH(AG2641,{"top","mid","bot"},0),W2641,X2641,Y2641)</f>
        <v>23.85290401564686</v>
      </c>
      <c r="AI2641">
        <f t="shared" si="292"/>
        <v>0</v>
      </c>
      <c r="AJ2641">
        <f t="shared" si="293"/>
        <v>0</v>
      </c>
    </row>
    <row r="2642" spans="1:36" x14ac:dyDescent="0.4">
      <c r="A2642" t="s">
        <v>905</v>
      </c>
      <c r="B2642">
        <v>45.3</v>
      </c>
      <c r="C2642">
        <v>10</v>
      </c>
      <c r="D2642">
        <v>3.7749999999999999</v>
      </c>
      <c r="E2642">
        <v>12</v>
      </c>
      <c r="F2642">
        <v>0.33333333333333331</v>
      </c>
      <c r="G2642">
        <v>6</v>
      </c>
      <c r="H2642">
        <v>1.6596110526600349</v>
      </c>
      <c r="I2642">
        <v>3.2256479700837688</v>
      </c>
      <c r="J2642">
        <v>4.8852590227438037</v>
      </c>
      <c r="K2642">
        <v>0.22861415472942959</v>
      </c>
      <c r="T2642">
        <v>0.90599999999999981</v>
      </c>
      <c r="U2642">
        <v>3.7749999999999999E-2</v>
      </c>
      <c r="V2642">
        <v>0.5</v>
      </c>
      <c r="W2642">
        <v>19.231283534289741</v>
      </c>
      <c r="X2642">
        <v>20.30611070030286</v>
      </c>
      <c r="Y2642">
        <v>20.180582533710989</v>
      </c>
      <c r="Z2642">
        <v>19.991120284558569</v>
      </c>
      <c r="AA2642">
        <v>20.001763586876681</v>
      </c>
      <c r="AB2642">
        <v>20.007116128564711</v>
      </c>
      <c r="AC2642">
        <f t="shared" si="288"/>
        <v>20.30611070030286</v>
      </c>
      <c r="AD2642">
        <f t="shared" si="289"/>
        <v>20.007116128564711</v>
      </c>
      <c r="AE2642">
        <f t="shared" si="290"/>
        <v>0.29899457173814881</v>
      </c>
      <c r="AF2642" t="str">
        <f t="shared" si="294"/>
        <v>mid</v>
      </c>
      <c r="AG2642" t="str">
        <f t="shared" si="291"/>
        <v>bot</v>
      </c>
      <c r="AH2642">
        <f>CHOOSE(MATCH(AG2642,{"top","mid","bot"},0),W2642,X2642,Y2642)</f>
        <v>20.180582533710989</v>
      </c>
      <c r="AI2642">
        <f t="shared" si="292"/>
        <v>0.12552816659187016</v>
      </c>
      <c r="AJ2642">
        <f t="shared" si="293"/>
        <v>0.61817926851939176</v>
      </c>
    </row>
    <row r="2643" spans="1:36" x14ac:dyDescent="0.4">
      <c r="A2643" t="s">
        <v>905</v>
      </c>
      <c r="B2643">
        <v>45.3</v>
      </c>
      <c r="C2643">
        <v>10</v>
      </c>
      <c r="D2643">
        <v>3.7749999999999999</v>
      </c>
      <c r="E2643">
        <v>12</v>
      </c>
      <c r="F2643">
        <v>0.33333333333333331</v>
      </c>
      <c r="G2643">
        <v>6</v>
      </c>
      <c r="H2643">
        <v>1.6596110526600349</v>
      </c>
      <c r="I2643">
        <v>3.2256479700837688</v>
      </c>
      <c r="J2643">
        <v>4.8852590227438037</v>
      </c>
      <c r="K2643">
        <v>0.22861415472942959</v>
      </c>
      <c r="T2643">
        <v>0.90599999999999981</v>
      </c>
      <c r="U2643">
        <v>0.151</v>
      </c>
      <c r="V2643">
        <v>2</v>
      </c>
      <c r="W2643">
        <v>17.979684755092421</v>
      </c>
      <c r="X2643">
        <v>20.579679542145438</v>
      </c>
      <c r="Y2643">
        <v>20.905481882233389</v>
      </c>
      <c r="Z2643">
        <v>19.767651369185561</v>
      </c>
      <c r="AA2643">
        <v>20.07001785116838</v>
      </c>
      <c r="AB2643">
        <v>20.16233077964597</v>
      </c>
      <c r="AC2643">
        <f t="shared" si="288"/>
        <v>20.905481882233389</v>
      </c>
      <c r="AD2643">
        <f t="shared" si="289"/>
        <v>20.16233077964597</v>
      </c>
      <c r="AE2643">
        <f t="shared" si="290"/>
        <v>0.74315110258741868</v>
      </c>
      <c r="AF2643" t="str">
        <f t="shared" si="294"/>
        <v>bot</v>
      </c>
      <c r="AG2643" t="str">
        <f t="shared" si="291"/>
        <v>bot</v>
      </c>
      <c r="AH2643">
        <f>CHOOSE(MATCH(AG2643,{"top","mid","bot"},0),W2643,X2643,Y2643)</f>
        <v>20.905481882233389</v>
      </c>
      <c r="AI2643">
        <f t="shared" si="292"/>
        <v>0</v>
      </c>
      <c r="AJ2643">
        <f t="shared" si="293"/>
        <v>0</v>
      </c>
    </row>
    <row r="2644" spans="1:36" x14ac:dyDescent="0.4">
      <c r="A2644" t="s">
        <v>905</v>
      </c>
      <c r="B2644">
        <v>45.3</v>
      </c>
      <c r="C2644">
        <v>10</v>
      </c>
      <c r="D2644">
        <v>3.7749999999999999</v>
      </c>
      <c r="E2644">
        <v>12</v>
      </c>
      <c r="F2644">
        <v>0.33333333333333331</v>
      </c>
      <c r="G2644">
        <v>6</v>
      </c>
      <c r="H2644">
        <v>1.6596110526600349</v>
      </c>
      <c r="I2644">
        <v>3.2256479700837688</v>
      </c>
      <c r="J2644">
        <v>4.8852590227438037</v>
      </c>
      <c r="K2644">
        <v>0.22861415472942959</v>
      </c>
      <c r="T2644">
        <v>0.90599999999999981</v>
      </c>
      <c r="U2644">
        <v>0.3775</v>
      </c>
      <c r="V2644">
        <v>5</v>
      </c>
      <c r="W2644">
        <v>12.86279420500421</v>
      </c>
      <c r="X2644">
        <v>21.248768796773309</v>
      </c>
      <c r="Y2644">
        <v>23.358149299253469</v>
      </c>
      <c r="Z2644">
        <v>17.409417923657301</v>
      </c>
      <c r="AA2644">
        <v>20.609246058471459</v>
      </c>
      <c r="AB2644">
        <v>21.60271800837489</v>
      </c>
      <c r="AC2644">
        <f t="shared" si="288"/>
        <v>23.358149299253469</v>
      </c>
      <c r="AD2644">
        <f t="shared" si="289"/>
        <v>21.60271800837489</v>
      </c>
      <c r="AE2644">
        <f t="shared" si="290"/>
        <v>1.7554312908785796</v>
      </c>
      <c r="AF2644" t="str">
        <f t="shared" si="294"/>
        <v>bot</v>
      </c>
      <c r="AG2644" t="str">
        <f t="shared" si="291"/>
        <v>bot</v>
      </c>
      <c r="AH2644">
        <f>CHOOSE(MATCH(AG2644,{"top","mid","bot"},0),W2644,X2644,Y2644)</f>
        <v>23.358149299253469</v>
      </c>
      <c r="AI2644">
        <f t="shared" si="292"/>
        <v>0</v>
      </c>
      <c r="AJ2644">
        <f t="shared" si="293"/>
        <v>0</v>
      </c>
    </row>
    <row r="2645" spans="1:36" x14ac:dyDescent="0.4">
      <c r="A2645" t="s">
        <v>906</v>
      </c>
      <c r="B2645">
        <v>6.2</v>
      </c>
      <c r="C2645">
        <v>3.7</v>
      </c>
      <c r="D2645">
        <v>1.55</v>
      </c>
      <c r="E2645">
        <v>4</v>
      </c>
      <c r="F2645">
        <v>0.5</v>
      </c>
      <c r="G2645">
        <v>2</v>
      </c>
      <c r="H2645">
        <v>1.8323627509659679</v>
      </c>
      <c r="I2645">
        <v>3.2319832676788951</v>
      </c>
      <c r="J2645">
        <v>5.064346018644863</v>
      </c>
      <c r="K2645">
        <v>0.27162818621053159</v>
      </c>
      <c r="T2645">
        <v>0.124</v>
      </c>
      <c r="U2645">
        <v>1.55E-2</v>
      </c>
      <c r="V2645">
        <v>0.5</v>
      </c>
      <c r="W2645">
        <v>18.83248460848818</v>
      </c>
      <c r="X2645">
        <v>20.507951134734061</v>
      </c>
      <c r="Y2645">
        <v>20.20690791272111</v>
      </c>
      <c r="Z2645">
        <v>15.44382892813433</v>
      </c>
      <c r="AA2645">
        <v>21.267910018697329</v>
      </c>
      <c r="AB2645">
        <v>21.574324349137271</v>
      </c>
      <c r="AC2645">
        <f t="shared" si="288"/>
        <v>20.507951134734061</v>
      </c>
      <c r="AD2645">
        <f t="shared" si="289"/>
        <v>21.574324349137271</v>
      </c>
      <c r="AE2645">
        <f t="shared" si="290"/>
        <v>-1.0663732144032103</v>
      </c>
      <c r="AF2645" t="str">
        <f t="shared" si="294"/>
        <v>mid</v>
      </c>
      <c r="AG2645" t="str">
        <f t="shared" si="291"/>
        <v>bot</v>
      </c>
      <c r="AH2645">
        <f>CHOOSE(MATCH(AG2645,{"top","mid","bot"},0),W2645,X2645,Y2645)</f>
        <v>20.20690791272111</v>
      </c>
      <c r="AI2645">
        <f t="shared" si="292"/>
        <v>0.3010432220129502</v>
      </c>
      <c r="AJ2645">
        <f t="shared" si="293"/>
        <v>1.4679341687287184</v>
      </c>
    </row>
    <row r="2646" spans="1:36" x14ac:dyDescent="0.4">
      <c r="A2646" t="s">
        <v>906</v>
      </c>
      <c r="B2646">
        <v>6.2</v>
      </c>
      <c r="C2646">
        <v>3.7</v>
      </c>
      <c r="D2646">
        <v>1.55</v>
      </c>
      <c r="E2646">
        <v>4</v>
      </c>
      <c r="F2646">
        <v>0.5</v>
      </c>
      <c r="G2646">
        <v>2</v>
      </c>
      <c r="H2646">
        <v>1.8323627509659679</v>
      </c>
      <c r="I2646">
        <v>3.2319832676788951</v>
      </c>
      <c r="J2646">
        <v>5.064346018644863</v>
      </c>
      <c r="K2646">
        <v>0.27162818621053159</v>
      </c>
      <c r="T2646">
        <v>0.124</v>
      </c>
      <c r="U2646">
        <v>6.2000000000000013E-2</v>
      </c>
      <c r="V2646">
        <v>2</v>
      </c>
      <c r="W2646">
        <v>14.333585008301039</v>
      </c>
      <c r="X2646">
        <v>21.582867352360669</v>
      </c>
      <c r="Y2646">
        <v>22.030060139311999</v>
      </c>
      <c r="Z2646">
        <v>15.44382892813433</v>
      </c>
      <c r="AA2646">
        <v>21.267910018697329</v>
      </c>
      <c r="AB2646">
        <v>21.574324349137271</v>
      </c>
      <c r="AC2646">
        <f t="shared" si="288"/>
        <v>22.030060139311999</v>
      </c>
      <c r="AD2646">
        <f t="shared" si="289"/>
        <v>21.574324349137271</v>
      </c>
      <c r="AE2646">
        <f t="shared" si="290"/>
        <v>0.45573579017472809</v>
      </c>
      <c r="AF2646" t="str">
        <f t="shared" si="294"/>
        <v>bot</v>
      </c>
      <c r="AG2646" t="str">
        <f t="shared" si="291"/>
        <v>bot</v>
      </c>
      <c r="AH2646">
        <f>CHOOSE(MATCH(AG2646,{"top","mid","bot"},0),W2646,X2646,Y2646)</f>
        <v>22.030060139311999</v>
      </c>
      <c r="AI2646">
        <f t="shared" si="292"/>
        <v>0</v>
      </c>
      <c r="AJ2646">
        <f t="shared" si="293"/>
        <v>0</v>
      </c>
    </row>
    <row r="2647" spans="1:36" x14ac:dyDescent="0.4">
      <c r="A2647" t="s">
        <v>906</v>
      </c>
      <c r="B2647">
        <v>6.2</v>
      </c>
      <c r="C2647">
        <v>3.7</v>
      </c>
      <c r="D2647">
        <v>1.55</v>
      </c>
      <c r="E2647">
        <v>4</v>
      </c>
      <c r="F2647">
        <v>0.5</v>
      </c>
      <c r="G2647">
        <v>2</v>
      </c>
      <c r="H2647">
        <v>1.8323627509659679</v>
      </c>
      <c r="I2647">
        <v>3.2319832676788951</v>
      </c>
      <c r="J2647">
        <v>5.064346018644863</v>
      </c>
      <c r="K2647">
        <v>0.27162818621053159</v>
      </c>
      <c r="T2647">
        <v>0.124</v>
      </c>
      <c r="U2647">
        <v>0.155</v>
      </c>
      <c r="V2647">
        <v>5</v>
      </c>
      <c r="W2647">
        <v>9.3929753601185499</v>
      </c>
      <c r="X2647">
        <v>21.028587065307011</v>
      </c>
      <c r="Y2647">
        <v>24.850314731912331</v>
      </c>
      <c r="Z2647">
        <v>12.6611575817722</v>
      </c>
      <c r="AA2647">
        <v>21.950454717662829</v>
      </c>
      <c r="AB2647">
        <v>22.504426736753171</v>
      </c>
      <c r="AC2647">
        <f t="shared" si="288"/>
        <v>24.850314731912331</v>
      </c>
      <c r="AD2647">
        <f t="shared" si="289"/>
        <v>22.504426736753171</v>
      </c>
      <c r="AE2647">
        <f t="shared" si="290"/>
        <v>2.3458879951591598</v>
      </c>
      <c r="AF2647" t="str">
        <f t="shared" si="294"/>
        <v>bot</v>
      </c>
      <c r="AG2647" t="str">
        <f t="shared" si="291"/>
        <v>bot</v>
      </c>
      <c r="AH2647">
        <f>CHOOSE(MATCH(AG2647,{"top","mid","bot"},0),W2647,X2647,Y2647)</f>
        <v>24.850314731912331</v>
      </c>
      <c r="AI2647">
        <f t="shared" si="292"/>
        <v>0</v>
      </c>
      <c r="AJ2647">
        <f t="shared" si="293"/>
        <v>0</v>
      </c>
    </row>
    <row r="2648" spans="1:36" x14ac:dyDescent="0.4">
      <c r="A2648" t="s">
        <v>907</v>
      </c>
      <c r="B2648">
        <v>59.6</v>
      </c>
      <c r="C2648">
        <v>15.1</v>
      </c>
      <c r="D2648">
        <v>3.973333333333334</v>
      </c>
      <c r="E2648">
        <v>15</v>
      </c>
      <c r="F2648">
        <v>0.33333333333333331</v>
      </c>
      <c r="G2648">
        <v>7</v>
      </c>
      <c r="H2648">
        <v>1.085183863119304</v>
      </c>
      <c r="I2648">
        <v>2.7189357741048501</v>
      </c>
      <c r="J2648">
        <v>3.8041196372241539</v>
      </c>
      <c r="K2648">
        <v>4.721630503970857E-2</v>
      </c>
      <c r="T2648">
        <v>1.1919999999999999</v>
      </c>
      <c r="U2648">
        <v>3.9733333333333343E-2</v>
      </c>
      <c r="V2648">
        <v>0.5</v>
      </c>
      <c r="W2648">
        <v>18.91346178170086</v>
      </c>
      <c r="X2648">
        <v>20.274189831411508</v>
      </c>
      <c r="Y2648">
        <v>20.48783203143638</v>
      </c>
      <c r="Z2648">
        <v>11.51378074824505</v>
      </c>
      <c r="AA2648">
        <v>8.0596806840706172</v>
      </c>
      <c r="AB2648">
        <v>4.9511984891458551</v>
      </c>
      <c r="AC2648">
        <f t="shared" si="288"/>
        <v>20.48783203143638</v>
      </c>
      <c r="AD2648">
        <f t="shared" si="289"/>
        <v>11.51378074824505</v>
      </c>
      <c r="AE2648">
        <f t="shared" si="290"/>
        <v>8.9740512831913293</v>
      </c>
      <c r="AF2648" t="str">
        <f t="shared" si="294"/>
        <v>bot</v>
      </c>
      <c r="AG2648" t="str">
        <f t="shared" si="291"/>
        <v>top</v>
      </c>
      <c r="AH2648">
        <f>CHOOSE(MATCH(AG2648,{"top","mid","bot"},0),W2648,X2648,Y2648)</f>
        <v>18.91346178170086</v>
      </c>
      <c r="AI2648">
        <f t="shared" si="292"/>
        <v>1.5743702497355194</v>
      </c>
      <c r="AJ2648">
        <f t="shared" si="293"/>
        <v>7.68441603445312</v>
      </c>
    </row>
    <row r="2649" spans="1:36" x14ac:dyDescent="0.4">
      <c r="A2649" t="s">
        <v>907</v>
      </c>
      <c r="B2649">
        <v>59.6</v>
      </c>
      <c r="C2649">
        <v>15.1</v>
      </c>
      <c r="D2649">
        <v>3.973333333333334</v>
      </c>
      <c r="E2649">
        <v>15</v>
      </c>
      <c r="F2649">
        <v>0.33333333333333331</v>
      </c>
      <c r="G2649">
        <v>7</v>
      </c>
      <c r="H2649">
        <v>1.085183863119304</v>
      </c>
      <c r="I2649">
        <v>2.7189357741048501</v>
      </c>
      <c r="J2649">
        <v>3.8041196372241539</v>
      </c>
      <c r="K2649">
        <v>4.721630503970857E-2</v>
      </c>
      <c r="T2649">
        <v>1.1919999999999999</v>
      </c>
      <c r="U2649">
        <v>0.15893333333333329</v>
      </c>
      <c r="V2649">
        <v>2</v>
      </c>
      <c r="W2649">
        <v>16.030145717344428</v>
      </c>
      <c r="X2649">
        <v>20.73496717156107</v>
      </c>
      <c r="Y2649">
        <v>21.8647679279422</v>
      </c>
      <c r="Z2649">
        <v>16.96276094875714</v>
      </c>
      <c r="AA2649">
        <v>13.138729131963149</v>
      </c>
      <c r="AB2649">
        <v>7.7304443988181539</v>
      </c>
      <c r="AC2649">
        <f t="shared" si="288"/>
        <v>21.8647679279422</v>
      </c>
      <c r="AD2649">
        <f t="shared" si="289"/>
        <v>16.96276094875714</v>
      </c>
      <c r="AE2649">
        <f t="shared" si="290"/>
        <v>4.9020069791850602</v>
      </c>
      <c r="AF2649" t="str">
        <f t="shared" si="294"/>
        <v>bot</v>
      </c>
      <c r="AG2649" t="str">
        <f t="shared" si="291"/>
        <v>top</v>
      </c>
      <c r="AH2649">
        <f>CHOOSE(MATCH(AG2649,{"top","mid","bot"},0),W2649,X2649,Y2649)</f>
        <v>16.030145717344428</v>
      </c>
      <c r="AI2649">
        <f t="shared" si="292"/>
        <v>5.8346222105977716</v>
      </c>
      <c r="AJ2649">
        <f t="shared" si="293"/>
        <v>26.685040654565487</v>
      </c>
    </row>
    <row r="2650" spans="1:36" x14ac:dyDescent="0.4">
      <c r="A2650" t="s">
        <v>907</v>
      </c>
      <c r="B2650">
        <v>59.6</v>
      </c>
      <c r="C2650">
        <v>15.1</v>
      </c>
      <c r="D2650">
        <v>3.973333333333334</v>
      </c>
      <c r="E2650">
        <v>15</v>
      </c>
      <c r="F2650">
        <v>0.33333333333333331</v>
      </c>
      <c r="G2650">
        <v>7</v>
      </c>
      <c r="H2650">
        <v>1.085183863119304</v>
      </c>
      <c r="I2650">
        <v>2.7189357741048501</v>
      </c>
      <c r="J2650">
        <v>3.8041196372241539</v>
      </c>
      <c r="K2650">
        <v>4.721630503970857E-2</v>
      </c>
      <c r="T2650">
        <v>1.1919999999999999</v>
      </c>
      <c r="U2650">
        <v>0.39733333333333343</v>
      </c>
      <c r="V2650">
        <v>5</v>
      </c>
      <c r="W2650">
        <v>12.087924561120341</v>
      </c>
      <c r="X2650">
        <v>21.19716138918832</v>
      </c>
      <c r="Y2650">
        <v>17.131829686810079</v>
      </c>
      <c r="Z2650">
        <v>18.226712576109499</v>
      </c>
      <c r="AA2650">
        <v>17.11582603235372</v>
      </c>
      <c r="AB2650">
        <v>11.31684476584938</v>
      </c>
      <c r="AC2650">
        <f t="shared" si="288"/>
        <v>21.19716138918832</v>
      </c>
      <c r="AD2650">
        <f t="shared" si="289"/>
        <v>18.226712576109499</v>
      </c>
      <c r="AE2650">
        <f t="shared" si="290"/>
        <v>2.9704488130788214</v>
      </c>
      <c r="AF2650" t="str">
        <f t="shared" si="294"/>
        <v>mid</v>
      </c>
      <c r="AG2650" t="str">
        <f t="shared" si="291"/>
        <v>top</v>
      </c>
      <c r="AH2650">
        <f>CHOOSE(MATCH(AG2650,{"top","mid","bot"},0),W2650,X2650,Y2650)</f>
        <v>12.087924561120341</v>
      </c>
      <c r="AI2650">
        <f t="shared" si="292"/>
        <v>9.1092368280679796</v>
      </c>
      <c r="AJ2650">
        <f t="shared" si="293"/>
        <v>42.97385230417774</v>
      </c>
    </row>
    <row r="2651" spans="1:36" x14ac:dyDescent="0.4">
      <c r="A2651" t="s">
        <v>908</v>
      </c>
      <c r="B2651">
        <v>88.2</v>
      </c>
      <c r="C2651">
        <v>26</v>
      </c>
      <c r="D2651">
        <v>7.3500000000000014</v>
      </c>
      <c r="E2651">
        <v>12</v>
      </c>
      <c r="F2651">
        <v>0.66666666666666663</v>
      </c>
      <c r="G2651">
        <v>5</v>
      </c>
      <c r="H2651">
        <v>3.1720342693089698</v>
      </c>
      <c r="I2651">
        <v>3.1623648305441598</v>
      </c>
      <c r="J2651">
        <v>6.3343990998531297</v>
      </c>
      <c r="K2651">
        <v>0.50111543013714843</v>
      </c>
      <c r="T2651">
        <v>1.764</v>
      </c>
      <c r="U2651">
        <v>7.350000000000001E-2</v>
      </c>
      <c r="V2651">
        <v>0.5</v>
      </c>
      <c r="W2651">
        <v>5.3494258712494096</v>
      </c>
      <c r="X2651">
        <v>4.1102647022712144</v>
      </c>
      <c r="Y2651">
        <v>3.008990313788015</v>
      </c>
      <c r="Z2651">
        <v>5.7858361289075767E-2</v>
      </c>
      <c r="AA2651">
        <v>2.9130779693574221E-2</v>
      </c>
      <c r="AB2651">
        <v>1.4595580024053791E-2</v>
      </c>
      <c r="AC2651">
        <f t="shared" si="288"/>
        <v>5.3494258712494096</v>
      </c>
      <c r="AD2651">
        <f t="shared" si="289"/>
        <v>5.7858361289075767E-2</v>
      </c>
      <c r="AE2651">
        <f t="shared" si="290"/>
        <v>5.2915675099603341</v>
      </c>
      <c r="AF2651" t="str">
        <f t="shared" si="294"/>
        <v>top</v>
      </c>
      <c r="AG2651" t="str">
        <f t="shared" si="291"/>
        <v>top</v>
      </c>
      <c r="AH2651">
        <f>CHOOSE(MATCH(AG2651,{"top","mid","bot"},0),W2651,X2651,Y2651)</f>
        <v>5.3494258712494096</v>
      </c>
      <c r="AI2651">
        <f t="shared" si="292"/>
        <v>0</v>
      </c>
      <c r="AJ2651">
        <f t="shared" si="293"/>
        <v>0</v>
      </c>
    </row>
    <row r="2652" spans="1:36" x14ac:dyDescent="0.4">
      <c r="A2652" t="s">
        <v>908</v>
      </c>
      <c r="B2652">
        <v>88.2</v>
      </c>
      <c r="C2652">
        <v>26</v>
      </c>
      <c r="D2652">
        <v>7.3500000000000014</v>
      </c>
      <c r="E2652">
        <v>12</v>
      </c>
      <c r="F2652">
        <v>0.66666666666666663</v>
      </c>
      <c r="G2652">
        <v>5</v>
      </c>
      <c r="H2652">
        <v>3.1720342693089698</v>
      </c>
      <c r="I2652">
        <v>3.1623648305441598</v>
      </c>
      <c r="J2652">
        <v>6.3343990998531297</v>
      </c>
      <c r="K2652">
        <v>0.50111543013714843</v>
      </c>
      <c r="T2652">
        <v>1.764</v>
      </c>
      <c r="U2652">
        <v>0.29399999999999998</v>
      </c>
      <c r="V2652">
        <v>2</v>
      </c>
      <c r="W2652">
        <v>11.1549395931712</v>
      </c>
      <c r="X2652">
        <v>8.8724152136118377</v>
      </c>
      <c r="Y2652">
        <v>5.1022560617623638</v>
      </c>
      <c r="Z2652">
        <v>3.3570551256534751</v>
      </c>
      <c r="AA2652">
        <v>1.287546787538447</v>
      </c>
      <c r="AB2652">
        <v>0.27939521375784582</v>
      </c>
      <c r="AC2652">
        <f t="shared" si="288"/>
        <v>11.1549395931712</v>
      </c>
      <c r="AD2652">
        <f t="shared" si="289"/>
        <v>3.3570551256534751</v>
      </c>
      <c r="AE2652">
        <f t="shared" si="290"/>
        <v>7.7978844675177248</v>
      </c>
      <c r="AF2652" t="str">
        <f t="shared" si="294"/>
        <v>top</v>
      </c>
      <c r="AG2652" t="str">
        <f t="shared" si="291"/>
        <v>top</v>
      </c>
      <c r="AH2652">
        <f>CHOOSE(MATCH(AG2652,{"top","mid","bot"},0),W2652,X2652,Y2652)</f>
        <v>11.1549395931712</v>
      </c>
      <c r="AI2652">
        <f t="shared" si="292"/>
        <v>0</v>
      </c>
      <c r="AJ2652">
        <f t="shared" si="293"/>
        <v>0</v>
      </c>
    </row>
    <row r="2653" spans="1:36" x14ac:dyDescent="0.4">
      <c r="A2653" t="s">
        <v>908</v>
      </c>
      <c r="B2653">
        <v>88.2</v>
      </c>
      <c r="C2653">
        <v>26</v>
      </c>
      <c r="D2653">
        <v>7.3500000000000014</v>
      </c>
      <c r="E2653">
        <v>12</v>
      </c>
      <c r="F2653">
        <v>0.66666666666666663</v>
      </c>
      <c r="G2653">
        <v>5</v>
      </c>
      <c r="H2653">
        <v>3.1720342693089698</v>
      </c>
      <c r="I2653">
        <v>3.1623648305441598</v>
      </c>
      <c r="J2653">
        <v>6.3343990998531297</v>
      </c>
      <c r="K2653">
        <v>0.50111543013714843</v>
      </c>
      <c r="T2653">
        <v>1.764</v>
      </c>
      <c r="U2653">
        <v>0.73500000000000021</v>
      </c>
      <c r="V2653">
        <v>5</v>
      </c>
      <c r="W2653">
        <v>10.264129224094519</v>
      </c>
      <c r="X2653">
        <v>12.42075913624134</v>
      </c>
      <c r="Y2653">
        <v>8.7186295737455506</v>
      </c>
      <c r="Z2653">
        <v>11.242326336678881</v>
      </c>
      <c r="AA2653">
        <v>7.4851239955820974</v>
      </c>
      <c r="AB2653">
        <v>2.7083589438909792</v>
      </c>
      <c r="AC2653">
        <f t="shared" si="288"/>
        <v>12.42075913624134</v>
      </c>
      <c r="AD2653">
        <f t="shared" si="289"/>
        <v>11.242326336678881</v>
      </c>
      <c r="AE2653">
        <f t="shared" si="290"/>
        <v>1.1784327995624597</v>
      </c>
      <c r="AF2653" t="str">
        <f t="shared" si="294"/>
        <v>mid</v>
      </c>
      <c r="AG2653" t="str">
        <f t="shared" si="291"/>
        <v>top</v>
      </c>
      <c r="AH2653">
        <f>CHOOSE(MATCH(AG2653,{"top","mid","bot"},0),W2653,X2653,Y2653)</f>
        <v>10.264129224094519</v>
      </c>
      <c r="AI2653">
        <f t="shared" si="292"/>
        <v>2.1566299121468209</v>
      </c>
      <c r="AJ2653">
        <f t="shared" si="293"/>
        <v>17.363108715748279</v>
      </c>
    </row>
    <row r="2654" spans="1:36" x14ac:dyDescent="0.4">
      <c r="A2654" t="s">
        <v>909</v>
      </c>
      <c r="B2654">
        <v>10.9</v>
      </c>
      <c r="C2654">
        <v>5</v>
      </c>
      <c r="D2654">
        <v>1.3625</v>
      </c>
      <c r="E2654">
        <v>8</v>
      </c>
      <c r="F2654">
        <v>0.75</v>
      </c>
      <c r="G2654">
        <v>5</v>
      </c>
      <c r="H2654">
        <v>23.162440003101921</v>
      </c>
      <c r="I2654">
        <v>10.32111686140107</v>
      </c>
      <c r="J2654">
        <v>33.483556864502987</v>
      </c>
      <c r="K2654">
        <v>0.70393698204060229</v>
      </c>
      <c r="T2654">
        <v>0.218</v>
      </c>
      <c r="U2654">
        <v>1.3625E-2</v>
      </c>
      <c r="V2654">
        <v>0.5</v>
      </c>
      <c r="W2654">
        <v>18.205944350172469</v>
      </c>
      <c r="X2654">
        <v>20.623295592979758</v>
      </c>
      <c r="Y2654">
        <v>20.541044104486161</v>
      </c>
      <c r="Z2654">
        <v>16.69035490794856</v>
      </c>
      <c r="AA2654">
        <v>20.999758910273691</v>
      </c>
      <c r="AB2654">
        <v>21.14655740725112</v>
      </c>
      <c r="AC2654">
        <f t="shared" si="288"/>
        <v>20.623295592979758</v>
      </c>
      <c r="AD2654">
        <f t="shared" si="289"/>
        <v>21.14655740725112</v>
      </c>
      <c r="AE2654">
        <f t="shared" si="290"/>
        <v>-0.5232618142713612</v>
      </c>
      <c r="AF2654" t="str">
        <f t="shared" si="294"/>
        <v>mid</v>
      </c>
      <c r="AG2654" t="str">
        <f t="shared" si="291"/>
        <v>bot</v>
      </c>
      <c r="AH2654">
        <f>CHOOSE(MATCH(AG2654,{"top","mid","bot"},0),W2654,X2654,Y2654)</f>
        <v>20.541044104486161</v>
      </c>
      <c r="AI2654">
        <f t="shared" si="292"/>
        <v>8.225148849359698E-2</v>
      </c>
      <c r="AJ2654">
        <f t="shared" si="293"/>
        <v>0.39882805404581251</v>
      </c>
    </row>
    <row r="2655" spans="1:36" x14ac:dyDescent="0.4">
      <c r="A2655" t="s">
        <v>909</v>
      </c>
      <c r="B2655">
        <v>10.9</v>
      </c>
      <c r="C2655">
        <v>5</v>
      </c>
      <c r="D2655">
        <v>1.3625</v>
      </c>
      <c r="E2655">
        <v>8</v>
      </c>
      <c r="F2655">
        <v>0.75</v>
      </c>
      <c r="G2655">
        <v>5</v>
      </c>
      <c r="H2655">
        <v>23.162440003101921</v>
      </c>
      <c r="I2655">
        <v>10.32111686140107</v>
      </c>
      <c r="J2655">
        <v>33.483556864502987</v>
      </c>
      <c r="K2655">
        <v>0.70393698204060229</v>
      </c>
      <c r="T2655">
        <v>0.218</v>
      </c>
      <c r="U2655">
        <v>5.4500000000000007E-2</v>
      </c>
      <c r="V2655">
        <v>2</v>
      </c>
      <c r="W2655">
        <v>15.64967013048355</v>
      </c>
      <c r="X2655">
        <v>21.435221527102541</v>
      </c>
      <c r="Y2655">
        <v>20.361604514252189</v>
      </c>
      <c r="Z2655">
        <v>16.69035490794856</v>
      </c>
      <c r="AA2655">
        <v>20.999758910273691</v>
      </c>
      <c r="AB2655">
        <v>21.14655740725112</v>
      </c>
      <c r="AC2655">
        <f t="shared" si="288"/>
        <v>21.435221527102541</v>
      </c>
      <c r="AD2655">
        <f t="shared" si="289"/>
        <v>21.14655740725112</v>
      </c>
      <c r="AE2655">
        <f t="shared" si="290"/>
        <v>0.28866411985142193</v>
      </c>
      <c r="AF2655" t="str">
        <f t="shared" si="294"/>
        <v>mid</v>
      </c>
      <c r="AG2655" t="str">
        <f t="shared" si="291"/>
        <v>bot</v>
      </c>
      <c r="AH2655">
        <f>CHOOSE(MATCH(AG2655,{"top","mid","bot"},0),W2655,X2655,Y2655)</f>
        <v>20.361604514252189</v>
      </c>
      <c r="AI2655">
        <f t="shared" si="292"/>
        <v>1.0736170128503524</v>
      </c>
      <c r="AJ2655">
        <f t="shared" si="293"/>
        <v>5.0086583499633006</v>
      </c>
    </row>
    <row r="2656" spans="1:36" x14ac:dyDescent="0.4">
      <c r="A2656" t="s">
        <v>909</v>
      </c>
      <c r="B2656">
        <v>10.9</v>
      </c>
      <c r="C2656">
        <v>5</v>
      </c>
      <c r="D2656">
        <v>1.3625</v>
      </c>
      <c r="E2656">
        <v>8</v>
      </c>
      <c r="F2656">
        <v>0.75</v>
      </c>
      <c r="G2656">
        <v>5</v>
      </c>
      <c r="H2656">
        <v>23.162440003101921</v>
      </c>
      <c r="I2656">
        <v>10.32111686140107</v>
      </c>
      <c r="J2656">
        <v>33.483556864502987</v>
      </c>
      <c r="K2656">
        <v>0.70393698204060229</v>
      </c>
      <c r="T2656">
        <v>0.218</v>
      </c>
      <c r="U2656">
        <v>0.13625000000000001</v>
      </c>
      <c r="V2656">
        <v>5</v>
      </c>
      <c r="W2656">
        <v>12.239403475183581</v>
      </c>
      <c r="X2656">
        <v>21.227925600247769</v>
      </c>
      <c r="Y2656">
        <v>23.918928759635129</v>
      </c>
      <c r="Z2656">
        <v>16.69035490794856</v>
      </c>
      <c r="AA2656">
        <v>20.999758910273691</v>
      </c>
      <c r="AB2656">
        <v>21.14655740725112</v>
      </c>
      <c r="AC2656">
        <f t="shared" si="288"/>
        <v>23.918928759635129</v>
      </c>
      <c r="AD2656">
        <f t="shared" si="289"/>
        <v>21.14655740725112</v>
      </c>
      <c r="AE2656">
        <f t="shared" si="290"/>
        <v>2.7723713523840097</v>
      </c>
      <c r="AF2656" t="str">
        <f t="shared" si="294"/>
        <v>bot</v>
      </c>
      <c r="AG2656" t="str">
        <f t="shared" si="291"/>
        <v>bot</v>
      </c>
      <c r="AH2656">
        <f>CHOOSE(MATCH(AG2656,{"top","mid","bot"},0),W2656,X2656,Y2656)</f>
        <v>23.918928759635129</v>
      </c>
      <c r="AI2656">
        <f t="shared" si="292"/>
        <v>0</v>
      </c>
      <c r="AJ2656">
        <f t="shared" si="293"/>
        <v>0</v>
      </c>
    </row>
    <row r="2657" spans="1:36" x14ac:dyDescent="0.4">
      <c r="A2657" t="s">
        <v>910</v>
      </c>
      <c r="B2657">
        <v>41.8</v>
      </c>
      <c r="C2657">
        <v>9.1999999999999993</v>
      </c>
      <c r="D2657">
        <v>1.5481481481481481</v>
      </c>
      <c r="E2657">
        <v>27</v>
      </c>
      <c r="F2657">
        <v>0.55555555555555558</v>
      </c>
      <c r="G2657">
        <v>15</v>
      </c>
      <c r="H2657">
        <v>18.574600867164371</v>
      </c>
      <c r="I2657">
        <v>16.1071557336574</v>
      </c>
      <c r="J2657">
        <v>34.681756600821771</v>
      </c>
      <c r="K2657">
        <v>0.53774957943118828</v>
      </c>
      <c r="T2657">
        <v>0.83599999999999997</v>
      </c>
      <c r="U2657">
        <v>1.548148148148148E-2</v>
      </c>
      <c r="V2657">
        <v>0.5</v>
      </c>
      <c r="W2657">
        <v>18.569674972522161</v>
      </c>
      <c r="X2657">
        <v>20.524511001479201</v>
      </c>
      <c r="Y2657">
        <v>20.40109014724062</v>
      </c>
      <c r="Z2657">
        <v>19.975998303948039</v>
      </c>
      <c r="AA2657">
        <v>20.00473185053086</v>
      </c>
      <c r="AB2657">
        <v>20.019269845521119</v>
      </c>
      <c r="AC2657">
        <f t="shared" si="288"/>
        <v>20.524511001479201</v>
      </c>
      <c r="AD2657">
        <f t="shared" si="289"/>
        <v>20.019269845521119</v>
      </c>
      <c r="AE2657">
        <f t="shared" si="290"/>
        <v>0.50524115595808183</v>
      </c>
      <c r="AF2657" t="str">
        <f t="shared" si="294"/>
        <v>mid</v>
      </c>
      <c r="AG2657" t="str">
        <f t="shared" si="291"/>
        <v>bot</v>
      </c>
      <c r="AH2657">
        <f>CHOOSE(MATCH(AG2657,{"top","mid","bot"},0),W2657,X2657,Y2657)</f>
        <v>20.40109014724062</v>
      </c>
      <c r="AI2657">
        <f t="shared" si="292"/>
        <v>0.12342085423858151</v>
      </c>
      <c r="AJ2657">
        <f t="shared" si="293"/>
        <v>0.60133395738240281</v>
      </c>
    </row>
    <row r="2658" spans="1:36" x14ac:dyDescent="0.4">
      <c r="A2658" t="s">
        <v>910</v>
      </c>
      <c r="B2658">
        <v>41.8</v>
      </c>
      <c r="C2658">
        <v>9.1999999999999993</v>
      </c>
      <c r="D2658">
        <v>1.5481481481481481</v>
      </c>
      <c r="E2658">
        <v>27</v>
      </c>
      <c r="F2658">
        <v>0.55555555555555558</v>
      </c>
      <c r="G2658">
        <v>15</v>
      </c>
      <c r="H2658">
        <v>18.574600867164371</v>
      </c>
      <c r="I2658">
        <v>16.1071557336574</v>
      </c>
      <c r="J2658">
        <v>34.681756600821771</v>
      </c>
      <c r="K2658">
        <v>0.53774957943118828</v>
      </c>
      <c r="T2658">
        <v>0.83599999999999997</v>
      </c>
      <c r="U2658">
        <v>6.1925925925925919E-2</v>
      </c>
      <c r="V2658">
        <v>2</v>
      </c>
      <c r="W2658">
        <v>18.256981272037891</v>
      </c>
      <c r="X2658">
        <v>20.34882883980109</v>
      </c>
      <c r="Y2658">
        <v>20.985567952277211</v>
      </c>
      <c r="Z2658">
        <v>19.975998303948039</v>
      </c>
      <c r="AA2658">
        <v>20.00473185053086</v>
      </c>
      <c r="AB2658">
        <v>20.019269845521119</v>
      </c>
      <c r="AC2658">
        <f t="shared" si="288"/>
        <v>20.985567952277211</v>
      </c>
      <c r="AD2658">
        <f t="shared" si="289"/>
        <v>20.019269845521119</v>
      </c>
      <c r="AE2658">
        <f t="shared" si="290"/>
        <v>0.96629810675609207</v>
      </c>
      <c r="AF2658" t="str">
        <f t="shared" si="294"/>
        <v>bot</v>
      </c>
      <c r="AG2658" t="str">
        <f t="shared" si="291"/>
        <v>bot</v>
      </c>
      <c r="AH2658">
        <f>CHOOSE(MATCH(AG2658,{"top","mid","bot"},0),W2658,X2658,Y2658)</f>
        <v>20.985567952277211</v>
      </c>
      <c r="AI2658">
        <f t="shared" si="292"/>
        <v>0</v>
      </c>
      <c r="AJ2658">
        <f t="shared" si="293"/>
        <v>0</v>
      </c>
    </row>
    <row r="2659" spans="1:36" x14ac:dyDescent="0.4">
      <c r="A2659" t="s">
        <v>910</v>
      </c>
      <c r="B2659">
        <v>41.8</v>
      </c>
      <c r="C2659">
        <v>9.1999999999999993</v>
      </c>
      <c r="D2659">
        <v>1.5481481481481481</v>
      </c>
      <c r="E2659">
        <v>27</v>
      </c>
      <c r="F2659">
        <v>0.55555555555555558</v>
      </c>
      <c r="G2659">
        <v>15</v>
      </c>
      <c r="H2659">
        <v>18.574600867164371</v>
      </c>
      <c r="I2659">
        <v>16.1071557336574</v>
      </c>
      <c r="J2659">
        <v>34.681756600821771</v>
      </c>
      <c r="K2659">
        <v>0.53774957943118828</v>
      </c>
      <c r="T2659">
        <v>0.83599999999999997</v>
      </c>
      <c r="U2659">
        <v>0.15481481481481479</v>
      </c>
      <c r="V2659">
        <v>5</v>
      </c>
      <c r="W2659">
        <v>13.95036047490207</v>
      </c>
      <c r="X2659">
        <v>20.894159326979491</v>
      </c>
      <c r="Y2659">
        <v>23.38789268149732</v>
      </c>
      <c r="Z2659">
        <v>19.54075224033922</v>
      </c>
      <c r="AA2659">
        <v>20.12447927174798</v>
      </c>
      <c r="AB2659">
        <v>20.285196316902461</v>
      </c>
      <c r="AC2659">
        <f t="shared" si="288"/>
        <v>23.38789268149732</v>
      </c>
      <c r="AD2659">
        <f t="shared" si="289"/>
        <v>20.285196316902461</v>
      </c>
      <c r="AE2659">
        <f t="shared" si="290"/>
        <v>3.1026963645948591</v>
      </c>
      <c r="AF2659" t="str">
        <f t="shared" si="294"/>
        <v>bot</v>
      </c>
      <c r="AG2659" t="str">
        <f t="shared" si="291"/>
        <v>bot</v>
      </c>
      <c r="AH2659">
        <f>CHOOSE(MATCH(AG2659,{"top","mid","bot"},0),W2659,X2659,Y2659)</f>
        <v>23.38789268149732</v>
      </c>
      <c r="AI2659">
        <f t="shared" si="292"/>
        <v>0</v>
      </c>
      <c r="AJ2659">
        <f t="shared" si="293"/>
        <v>0</v>
      </c>
    </row>
    <row r="2660" spans="1:36" x14ac:dyDescent="0.4">
      <c r="A2660" t="s">
        <v>911</v>
      </c>
      <c r="B2660">
        <v>14.7</v>
      </c>
      <c r="C2660">
        <v>7</v>
      </c>
      <c r="D2660">
        <v>4.8999999999999986</v>
      </c>
      <c r="E2660">
        <v>3</v>
      </c>
      <c r="F2660">
        <v>0.66666666666666663</v>
      </c>
      <c r="G2660">
        <v>2</v>
      </c>
      <c r="H2660">
        <v>1.2031404047978771</v>
      </c>
      <c r="I2660">
        <v>1.768017022159424</v>
      </c>
      <c r="J2660">
        <v>2.9711574269573009</v>
      </c>
      <c r="K2660">
        <v>0.20917350695070011</v>
      </c>
      <c r="T2660">
        <v>0.29399999999999987</v>
      </c>
      <c r="U2660">
        <v>4.8999999999999988E-2</v>
      </c>
      <c r="V2660">
        <v>0.5</v>
      </c>
      <c r="W2660">
        <v>18.784166875012659</v>
      </c>
      <c r="X2660">
        <v>20.37142009084981</v>
      </c>
      <c r="Y2660">
        <v>20.461291890645789</v>
      </c>
      <c r="Z2660">
        <v>18.06546291744359</v>
      </c>
      <c r="AA2660">
        <v>20.49430211163304</v>
      </c>
      <c r="AB2660">
        <v>20.871102564041241</v>
      </c>
      <c r="AC2660">
        <f t="shared" si="288"/>
        <v>20.461291890645789</v>
      </c>
      <c r="AD2660">
        <f t="shared" si="289"/>
        <v>20.871102564041241</v>
      </c>
      <c r="AE2660">
        <f t="shared" si="290"/>
        <v>-0.40981067339545163</v>
      </c>
      <c r="AF2660" t="str">
        <f t="shared" si="294"/>
        <v>bot</v>
      </c>
      <c r="AG2660" t="str">
        <f t="shared" si="291"/>
        <v>bot</v>
      </c>
      <c r="AH2660">
        <f>CHOOSE(MATCH(AG2660,{"top","mid","bot"},0),W2660,X2660,Y2660)</f>
        <v>20.461291890645789</v>
      </c>
      <c r="AI2660">
        <f t="shared" si="292"/>
        <v>0</v>
      </c>
      <c r="AJ2660">
        <f t="shared" si="293"/>
        <v>0</v>
      </c>
    </row>
    <row r="2661" spans="1:36" x14ac:dyDescent="0.4">
      <c r="A2661" t="s">
        <v>911</v>
      </c>
      <c r="B2661">
        <v>14.7</v>
      </c>
      <c r="C2661">
        <v>7</v>
      </c>
      <c r="D2661">
        <v>4.8999999999999986</v>
      </c>
      <c r="E2661">
        <v>3</v>
      </c>
      <c r="F2661">
        <v>0.66666666666666663</v>
      </c>
      <c r="G2661">
        <v>2</v>
      </c>
      <c r="H2661">
        <v>1.2031404047978771</v>
      </c>
      <c r="I2661">
        <v>1.768017022159424</v>
      </c>
      <c r="J2661">
        <v>2.9711574269573009</v>
      </c>
      <c r="K2661">
        <v>0.20917350695070011</v>
      </c>
      <c r="T2661">
        <v>0.29399999999999987</v>
      </c>
      <c r="U2661">
        <v>0.19600000000000001</v>
      </c>
      <c r="V2661">
        <v>2</v>
      </c>
      <c r="W2661">
        <v>14.382764301740711</v>
      </c>
      <c r="X2661">
        <v>21.641310440946349</v>
      </c>
      <c r="Y2661">
        <v>22.03636352014318</v>
      </c>
      <c r="Z2661">
        <v>14.952837331452359</v>
      </c>
      <c r="AA2661">
        <v>21.24490890717815</v>
      </c>
      <c r="AB2661">
        <v>22.10578638967014</v>
      </c>
      <c r="AC2661">
        <f t="shared" si="288"/>
        <v>22.03636352014318</v>
      </c>
      <c r="AD2661">
        <f t="shared" si="289"/>
        <v>22.10578638967014</v>
      </c>
      <c r="AE2661">
        <f t="shared" si="290"/>
        <v>-6.9422869526960085E-2</v>
      </c>
      <c r="AF2661" t="str">
        <f t="shared" si="294"/>
        <v>bot</v>
      </c>
      <c r="AG2661" t="str">
        <f t="shared" si="291"/>
        <v>bot</v>
      </c>
      <c r="AH2661">
        <f>CHOOSE(MATCH(AG2661,{"top","mid","bot"},0),W2661,X2661,Y2661)</f>
        <v>22.03636352014318</v>
      </c>
      <c r="AI2661">
        <f t="shared" si="292"/>
        <v>0</v>
      </c>
      <c r="AJ2661">
        <f t="shared" si="293"/>
        <v>0</v>
      </c>
    </row>
    <row r="2662" spans="1:36" x14ac:dyDescent="0.4">
      <c r="A2662" t="s">
        <v>911</v>
      </c>
      <c r="B2662">
        <v>14.7</v>
      </c>
      <c r="C2662">
        <v>7</v>
      </c>
      <c r="D2662">
        <v>4.8999999999999986</v>
      </c>
      <c r="E2662">
        <v>3</v>
      </c>
      <c r="F2662">
        <v>0.66666666666666663</v>
      </c>
      <c r="G2662">
        <v>2</v>
      </c>
      <c r="H2662">
        <v>1.2031404047978771</v>
      </c>
      <c r="I2662">
        <v>1.768017022159424</v>
      </c>
      <c r="J2662">
        <v>2.9711574269573009</v>
      </c>
      <c r="K2662">
        <v>0.20917350695070011</v>
      </c>
      <c r="T2662">
        <v>0.29399999999999987</v>
      </c>
      <c r="U2662">
        <v>0.48999999999999982</v>
      </c>
      <c r="V2662">
        <v>5</v>
      </c>
      <c r="W2662">
        <v>9.2548643922077947</v>
      </c>
      <c r="X2662">
        <v>20.993372887975859</v>
      </c>
      <c r="Y2662">
        <v>24.89825084112876</v>
      </c>
      <c r="Z2662">
        <v>9.692335788894983</v>
      </c>
      <c r="AA2662">
        <v>20.954469117131271</v>
      </c>
      <c r="AB2662">
        <v>24.81970237182869</v>
      </c>
      <c r="AC2662">
        <f t="shared" si="288"/>
        <v>24.89825084112876</v>
      </c>
      <c r="AD2662">
        <f t="shared" si="289"/>
        <v>24.81970237182869</v>
      </c>
      <c r="AE2662">
        <f t="shared" si="290"/>
        <v>7.8548469300070423E-2</v>
      </c>
      <c r="AF2662" t="str">
        <f t="shared" si="294"/>
        <v>bot</v>
      </c>
      <c r="AG2662" t="str">
        <f t="shared" si="291"/>
        <v>bot</v>
      </c>
      <c r="AH2662">
        <f>CHOOSE(MATCH(AG2662,{"top","mid","bot"},0),W2662,X2662,Y2662)</f>
        <v>24.89825084112876</v>
      </c>
      <c r="AI2662">
        <f t="shared" si="292"/>
        <v>0</v>
      </c>
      <c r="AJ2662">
        <f t="shared" si="293"/>
        <v>0</v>
      </c>
    </row>
    <row r="2663" spans="1:36" x14ac:dyDescent="0.4">
      <c r="A2663" t="s">
        <v>912</v>
      </c>
      <c r="B2663">
        <v>9.6</v>
      </c>
      <c r="C2663">
        <v>4.5</v>
      </c>
      <c r="D2663">
        <v>1.6</v>
      </c>
      <c r="E2663">
        <v>6</v>
      </c>
      <c r="F2663">
        <v>0.83333333333333337</v>
      </c>
      <c r="G2663">
        <v>3</v>
      </c>
      <c r="H2663">
        <v>3.906769175882546</v>
      </c>
      <c r="I2663">
        <v>1.8602132593665159</v>
      </c>
      <c r="J2663">
        <v>5.7669824352490622</v>
      </c>
      <c r="K2663">
        <v>0.77164394202713049</v>
      </c>
      <c r="T2663">
        <v>0.192</v>
      </c>
      <c r="U2663">
        <v>1.6E-2</v>
      </c>
      <c r="V2663">
        <v>0.5</v>
      </c>
      <c r="W2663">
        <v>18.494455962494889</v>
      </c>
      <c r="X2663">
        <v>20.45786165868541</v>
      </c>
      <c r="Y2663">
        <v>20.548620833295129</v>
      </c>
      <c r="Z2663">
        <v>16.69035490794856</v>
      </c>
      <c r="AA2663">
        <v>20.999758910273691</v>
      </c>
      <c r="AB2663">
        <v>21.14655740725112</v>
      </c>
      <c r="AC2663">
        <f t="shared" si="288"/>
        <v>20.548620833295129</v>
      </c>
      <c r="AD2663">
        <f t="shared" si="289"/>
        <v>21.14655740725112</v>
      </c>
      <c r="AE2663">
        <f t="shared" si="290"/>
        <v>-0.59793657395599098</v>
      </c>
      <c r="AF2663" t="str">
        <f t="shared" si="294"/>
        <v>bot</v>
      </c>
      <c r="AG2663" t="str">
        <f t="shared" si="291"/>
        <v>bot</v>
      </c>
      <c r="AH2663">
        <f>CHOOSE(MATCH(AG2663,{"top","mid","bot"},0),W2663,X2663,Y2663)</f>
        <v>20.548620833295129</v>
      </c>
      <c r="AI2663">
        <f t="shared" si="292"/>
        <v>0</v>
      </c>
      <c r="AJ2663">
        <f t="shared" si="293"/>
        <v>0</v>
      </c>
    </row>
    <row r="2664" spans="1:36" x14ac:dyDescent="0.4">
      <c r="A2664" t="s">
        <v>912</v>
      </c>
      <c r="B2664">
        <v>9.6</v>
      </c>
      <c r="C2664">
        <v>4.5</v>
      </c>
      <c r="D2664">
        <v>1.6</v>
      </c>
      <c r="E2664">
        <v>6</v>
      </c>
      <c r="F2664">
        <v>0.83333333333333337</v>
      </c>
      <c r="G2664">
        <v>3</v>
      </c>
      <c r="H2664">
        <v>3.906769175882546</v>
      </c>
      <c r="I2664">
        <v>1.8602132593665159</v>
      </c>
      <c r="J2664">
        <v>5.7669824352490622</v>
      </c>
      <c r="K2664">
        <v>0.77164394202713049</v>
      </c>
      <c r="T2664">
        <v>0.192</v>
      </c>
      <c r="U2664">
        <v>6.4000000000000015E-2</v>
      </c>
      <c r="V2664">
        <v>2</v>
      </c>
      <c r="W2664">
        <v>15.08891432842837</v>
      </c>
      <c r="X2664">
        <v>21.15722583211932</v>
      </c>
      <c r="Y2664">
        <v>22.017112373305771</v>
      </c>
      <c r="Z2664">
        <v>16.69035490794856</v>
      </c>
      <c r="AA2664">
        <v>20.999758910273691</v>
      </c>
      <c r="AB2664">
        <v>21.14655740725112</v>
      </c>
      <c r="AC2664">
        <f t="shared" si="288"/>
        <v>22.017112373305771</v>
      </c>
      <c r="AD2664">
        <f t="shared" si="289"/>
        <v>21.14655740725112</v>
      </c>
      <c r="AE2664">
        <f t="shared" si="290"/>
        <v>0.87055496605465166</v>
      </c>
      <c r="AF2664" t="str">
        <f t="shared" si="294"/>
        <v>bot</v>
      </c>
      <c r="AG2664" t="str">
        <f t="shared" si="291"/>
        <v>bot</v>
      </c>
      <c r="AH2664">
        <f>CHOOSE(MATCH(AG2664,{"top","mid","bot"},0),W2664,X2664,Y2664)</f>
        <v>22.017112373305771</v>
      </c>
      <c r="AI2664">
        <f t="shared" si="292"/>
        <v>0</v>
      </c>
      <c r="AJ2664">
        <f t="shared" si="293"/>
        <v>0</v>
      </c>
    </row>
    <row r="2665" spans="1:36" x14ac:dyDescent="0.4">
      <c r="A2665" t="s">
        <v>912</v>
      </c>
      <c r="B2665">
        <v>9.6</v>
      </c>
      <c r="C2665">
        <v>4.5</v>
      </c>
      <c r="D2665">
        <v>1.6</v>
      </c>
      <c r="E2665">
        <v>6</v>
      </c>
      <c r="F2665">
        <v>0.83333333333333337</v>
      </c>
      <c r="G2665">
        <v>3</v>
      </c>
      <c r="H2665">
        <v>3.906769175882546</v>
      </c>
      <c r="I2665">
        <v>1.8602132593665159</v>
      </c>
      <c r="J2665">
        <v>5.7669824352490622</v>
      </c>
      <c r="K2665">
        <v>0.77164394202713049</v>
      </c>
      <c r="T2665">
        <v>0.192</v>
      </c>
      <c r="U2665">
        <v>0.16</v>
      </c>
      <c r="V2665">
        <v>5</v>
      </c>
      <c r="W2665">
        <v>10.200009038040101</v>
      </c>
      <c r="X2665">
        <v>20.874382535472549</v>
      </c>
      <c r="Y2665">
        <v>24.733681932040199</v>
      </c>
      <c r="Z2665">
        <v>13.588304809390261</v>
      </c>
      <c r="AA2665">
        <v>21.641365376696982</v>
      </c>
      <c r="AB2665">
        <v>22.355823964179731</v>
      </c>
      <c r="AC2665">
        <f t="shared" si="288"/>
        <v>24.733681932040199</v>
      </c>
      <c r="AD2665">
        <f t="shared" si="289"/>
        <v>22.355823964179731</v>
      </c>
      <c r="AE2665">
        <f t="shared" si="290"/>
        <v>2.3778579678604679</v>
      </c>
      <c r="AF2665" t="str">
        <f t="shared" si="294"/>
        <v>bot</v>
      </c>
      <c r="AG2665" t="str">
        <f t="shared" si="291"/>
        <v>bot</v>
      </c>
      <c r="AH2665">
        <f>CHOOSE(MATCH(AG2665,{"top","mid","bot"},0),W2665,X2665,Y2665)</f>
        <v>24.733681932040199</v>
      </c>
      <c r="AI2665">
        <f t="shared" si="292"/>
        <v>0</v>
      </c>
      <c r="AJ2665">
        <f t="shared" si="293"/>
        <v>0</v>
      </c>
    </row>
    <row r="2666" spans="1:36" x14ac:dyDescent="0.4">
      <c r="A2666" t="s">
        <v>913</v>
      </c>
      <c r="B2666">
        <v>7.2</v>
      </c>
      <c r="C2666">
        <v>3.4</v>
      </c>
      <c r="D2666">
        <v>1.44</v>
      </c>
      <c r="E2666">
        <v>5</v>
      </c>
      <c r="F2666">
        <v>0.2</v>
      </c>
      <c r="G2666">
        <v>2</v>
      </c>
      <c r="H2666">
        <v>1.6008040056481541</v>
      </c>
      <c r="I2666">
        <v>7.9771713017524606</v>
      </c>
      <c r="J2666">
        <v>9.5779753074006138</v>
      </c>
      <c r="K2666">
        <v>7.9282919417989109E-2</v>
      </c>
      <c r="T2666">
        <v>0.14399999999999999</v>
      </c>
      <c r="U2666">
        <v>1.44E-2</v>
      </c>
      <c r="V2666">
        <v>0.5</v>
      </c>
      <c r="W2666">
        <v>19.20526709682601</v>
      </c>
      <c r="X2666">
        <v>20.23483048770246</v>
      </c>
      <c r="Y2666">
        <v>20.371600977367901</v>
      </c>
      <c r="Z2666">
        <v>15.44382892813433</v>
      </c>
      <c r="AA2666">
        <v>21.267910018697329</v>
      </c>
      <c r="AB2666">
        <v>21.574324349137271</v>
      </c>
      <c r="AC2666">
        <f t="shared" si="288"/>
        <v>20.371600977367901</v>
      </c>
      <c r="AD2666">
        <f t="shared" si="289"/>
        <v>21.574324349137271</v>
      </c>
      <c r="AE2666">
        <f t="shared" si="290"/>
        <v>-1.2027233717693697</v>
      </c>
      <c r="AF2666" t="str">
        <f t="shared" si="294"/>
        <v>bot</v>
      </c>
      <c r="AG2666" t="str">
        <f t="shared" si="291"/>
        <v>bot</v>
      </c>
      <c r="AH2666">
        <f>CHOOSE(MATCH(AG2666,{"top","mid","bot"},0),W2666,X2666,Y2666)</f>
        <v>20.371600977367901</v>
      </c>
      <c r="AI2666">
        <f t="shared" si="292"/>
        <v>0</v>
      </c>
      <c r="AJ2666">
        <f t="shared" si="293"/>
        <v>0</v>
      </c>
    </row>
    <row r="2667" spans="1:36" x14ac:dyDescent="0.4">
      <c r="A2667" t="s">
        <v>913</v>
      </c>
      <c r="B2667">
        <v>7.2</v>
      </c>
      <c r="C2667">
        <v>3.4</v>
      </c>
      <c r="D2667">
        <v>1.44</v>
      </c>
      <c r="E2667">
        <v>5</v>
      </c>
      <c r="F2667">
        <v>0.2</v>
      </c>
      <c r="G2667">
        <v>2</v>
      </c>
      <c r="H2667">
        <v>1.6008040056481541</v>
      </c>
      <c r="I2667">
        <v>7.9771713017524606</v>
      </c>
      <c r="J2667">
        <v>9.5779753074006138</v>
      </c>
      <c r="K2667">
        <v>7.9282919417989109E-2</v>
      </c>
      <c r="T2667">
        <v>0.14399999999999999</v>
      </c>
      <c r="U2667">
        <v>5.7600000000000012E-2</v>
      </c>
      <c r="V2667">
        <v>2</v>
      </c>
      <c r="W2667">
        <v>14.082514799937369</v>
      </c>
      <c r="X2667">
        <v>21.68014293156449</v>
      </c>
      <c r="Y2667">
        <v>21.802169138824429</v>
      </c>
      <c r="Z2667">
        <v>15.44382892813433</v>
      </c>
      <c r="AA2667">
        <v>21.267910018697329</v>
      </c>
      <c r="AB2667">
        <v>21.574324349137271</v>
      </c>
      <c r="AC2667">
        <f t="shared" si="288"/>
        <v>21.802169138824429</v>
      </c>
      <c r="AD2667">
        <f t="shared" si="289"/>
        <v>21.574324349137271</v>
      </c>
      <c r="AE2667">
        <f t="shared" si="290"/>
        <v>0.2278447896871576</v>
      </c>
      <c r="AF2667" t="str">
        <f t="shared" si="294"/>
        <v>bot</v>
      </c>
      <c r="AG2667" t="str">
        <f t="shared" si="291"/>
        <v>bot</v>
      </c>
      <c r="AH2667">
        <f>CHOOSE(MATCH(AG2667,{"top","mid","bot"},0),W2667,X2667,Y2667)</f>
        <v>21.802169138824429</v>
      </c>
      <c r="AI2667">
        <f t="shared" si="292"/>
        <v>0</v>
      </c>
      <c r="AJ2667">
        <f t="shared" si="293"/>
        <v>0</v>
      </c>
    </row>
    <row r="2668" spans="1:36" x14ac:dyDescent="0.4">
      <c r="A2668" t="s">
        <v>913</v>
      </c>
      <c r="B2668">
        <v>7.2</v>
      </c>
      <c r="C2668">
        <v>3.4</v>
      </c>
      <c r="D2668">
        <v>1.44</v>
      </c>
      <c r="E2668">
        <v>5</v>
      </c>
      <c r="F2668">
        <v>0.2</v>
      </c>
      <c r="G2668">
        <v>2</v>
      </c>
      <c r="H2668">
        <v>1.6008040056481541</v>
      </c>
      <c r="I2668">
        <v>7.9771713017524606</v>
      </c>
      <c r="J2668">
        <v>9.5779753074006138</v>
      </c>
      <c r="K2668">
        <v>7.9282919417989109E-2</v>
      </c>
      <c r="T2668">
        <v>0.14399999999999999</v>
      </c>
      <c r="U2668">
        <v>0.14399999999999999</v>
      </c>
      <c r="V2668">
        <v>5</v>
      </c>
      <c r="W2668">
        <v>13.606960844389651</v>
      </c>
      <c r="X2668">
        <v>22.143365321273901</v>
      </c>
      <c r="Y2668">
        <v>22.685583931399869</v>
      </c>
      <c r="Z2668">
        <v>15.44382892813433</v>
      </c>
      <c r="AA2668">
        <v>21.267910018697329</v>
      </c>
      <c r="AB2668">
        <v>21.574324349137271</v>
      </c>
      <c r="AC2668">
        <f t="shared" si="288"/>
        <v>22.685583931399869</v>
      </c>
      <c r="AD2668">
        <f t="shared" si="289"/>
        <v>21.574324349137271</v>
      </c>
      <c r="AE2668">
        <f t="shared" si="290"/>
        <v>1.1112595822625977</v>
      </c>
      <c r="AF2668" t="str">
        <f t="shared" si="294"/>
        <v>bot</v>
      </c>
      <c r="AG2668" t="str">
        <f t="shared" si="291"/>
        <v>bot</v>
      </c>
      <c r="AH2668">
        <f>CHOOSE(MATCH(AG2668,{"top","mid","bot"},0),W2668,X2668,Y2668)</f>
        <v>22.685583931399869</v>
      </c>
      <c r="AI2668">
        <f t="shared" si="292"/>
        <v>0</v>
      </c>
      <c r="AJ2668">
        <f t="shared" si="293"/>
        <v>0</v>
      </c>
    </row>
    <row r="2669" spans="1:36" x14ac:dyDescent="0.4">
      <c r="A2669" t="s">
        <v>914</v>
      </c>
      <c r="B2669">
        <v>8.9</v>
      </c>
      <c r="C2669">
        <v>5.4</v>
      </c>
      <c r="D2669">
        <v>1.4833333333333329</v>
      </c>
      <c r="E2669">
        <v>6</v>
      </c>
      <c r="F2669">
        <v>0.5</v>
      </c>
      <c r="G2669">
        <v>2</v>
      </c>
      <c r="H2669">
        <v>8.6266596065478751</v>
      </c>
      <c r="I2669">
        <v>15.745080246912011</v>
      </c>
      <c r="J2669">
        <v>24.371739853459889</v>
      </c>
      <c r="K2669">
        <v>0.34090596692542802</v>
      </c>
      <c r="T2669">
        <v>0.17799999999999999</v>
      </c>
      <c r="U2669">
        <v>1.483333333333333E-2</v>
      </c>
      <c r="V2669">
        <v>0.5</v>
      </c>
      <c r="W2669">
        <v>18.10005990290324</v>
      </c>
      <c r="X2669">
        <v>20.67018983648051</v>
      </c>
      <c r="Y2669">
        <v>20.561563935170291</v>
      </c>
      <c r="Z2669">
        <v>16.69035490794856</v>
      </c>
      <c r="AA2669">
        <v>20.999758910273691</v>
      </c>
      <c r="AB2669">
        <v>21.14655740725112</v>
      </c>
      <c r="AC2669">
        <f t="shared" si="288"/>
        <v>20.67018983648051</v>
      </c>
      <c r="AD2669">
        <f t="shared" si="289"/>
        <v>21.14655740725112</v>
      </c>
      <c r="AE2669">
        <f t="shared" si="290"/>
        <v>-0.47636757077060921</v>
      </c>
      <c r="AF2669" t="str">
        <f t="shared" si="294"/>
        <v>mid</v>
      </c>
      <c r="AG2669" t="str">
        <f t="shared" si="291"/>
        <v>bot</v>
      </c>
      <c r="AH2669">
        <f>CHOOSE(MATCH(AG2669,{"top","mid","bot"},0),W2669,X2669,Y2669)</f>
        <v>20.561563935170291</v>
      </c>
      <c r="AI2669">
        <f t="shared" si="292"/>
        <v>0.10862590131021932</v>
      </c>
      <c r="AJ2669">
        <f t="shared" si="293"/>
        <v>0.52551961142856596</v>
      </c>
    </row>
    <row r="2670" spans="1:36" x14ac:dyDescent="0.4">
      <c r="A2670" t="s">
        <v>914</v>
      </c>
      <c r="B2670">
        <v>8.9</v>
      </c>
      <c r="C2670">
        <v>5.4</v>
      </c>
      <c r="D2670">
        <v>1.4833333333333329</v>
      </c>
      <c r="E2670">
        <v>6</v>
      </c>
      <c r="F2670">
        <v>0.5</v>
      </c>
      <c r="G2670">
        <v>2</v>
      </c>
      <c r="H2670">
        <v>8.6266596065478751</v>
      </c>
      <c r="I2670">
        <v>15.745080246912011</v>
      </c>
      <c r="J2670">
        <v>24.371739853459889</v>
      </c>
      <c r="K2670">
        <v>0.34090596692542802</v>
      </c>
      <c r="T2670">
        <v>0.17799999999999999</v>
      </c>
      <c r="U2670">
        <v>5.9333333333333321E-2</v>
      </c>
      <c r="V2670">
        <v>2</v>
      </c>
      <c r="W2670">
        <v>14.557839796763281</v>
      </c>
      <c r="X2670">
        <v>21.886679240341991</v>
      </c>
      <c r="Y2670">
        <v>21.005496207256471</v>
      </c>
      <c r="Z2670">
        <v>16.69035490794856</v>
      </c>
      <c r="AA2670">
        <v>20.999758910273691</v>
      </c>
      <c r="AB2670">
        <v>21.14655740725112</v>
      </c>
      <c r="AC2670">
        <f t="shared" si="288"/>
        <v>21.886679240341991</v>
      </c>
      <c r="AD2670">
        <f t="shared" si="289"/>
        <v>21.14655740725112</v>
      </c>
      <c r="AE2670">
        <f t="shared" si="290"/>
        <v>0.74012183309087121</v>
      </c>
      <c r="AF2670" t="str">
        <f t="shared" si="294"/>
        <v>mid</v>
      </c>
      <c r="AG2670" t="str">
        <f t="shared" si="291"/>
        <v>bot</v>
      </c>
      <c r="AH2670">
        <f>CHOOSE(MATCH(AG2670,{"top","mid","bot"},0),W2670,X2670,Y2670)</f>
        <v>21.005496207256471</v>
      </c>
      <c r="AI2670">
        <f t="shared" si="292"/>
        <v>0.88118303308552015</v>
      </c>
      <c r="AJ2670">
        <f t="shared" si="293"/>
        <v>4.0261157181912957</v>
      </c>
    </row>
    <row r="2671" spans="1:36" x14ac:dyDescent="0.4">
      <c r="A2671" t="s">
        <v>914</v>
      </c>
      <c r="B2671">
        <v>8.9</v>
      </c>
      <c r="C2671">
        <v>5.4</v>
      </c>
      <c r="D2671">
        <v>1.4833333333333329</v>
      </c>
      <c r="E2671">
        <v>6</v>
      </c>
      <c r="F2671">
        <v>0.5</v>
      </c>
      <c r="G2671">
        <v>2</v>
      </c>
      <c r="H2671">
        <v>8.6266596065478751</v>
      </c>
      <c r="I2671">
        <v>15.745080246912011</v>
      </c>
      <c r="J2671">
        <v>24.371739853459889</v>
      </c>
      <c r="K2671">
        <v>0.34090596692542802</v>
      </c>
      <c r="T2671">
        <v>0.17799999999999999</v>
      </c>
      <c r="U2671">
        <v>0.14833333333333329</v>
      </c>
      <c r="V2671">
        <v>5</v>
      </c>
      <c r="W2671">
        <v>10.827791045877399</v>
      </c>
      <c r="X2671">
        <v>21.57533099035858</v>
      </c>
      <c r="Y2671">
        <v>24.089719198089309</v>
      </c>
      <c r="Z2671">
        <v>16.69035490794856</v>
      </c>
      <c r="AA2671">
        <v>20.999758910273691</v>
      </c>
      <c r="AB2671">
        <v>21.14655740725112</v>
      </c>
      <c r="AC2671">
        <f t="shared" si="288"/>
        <v>24.089719198089309</v>
      </c>
      <c r="AD2671">
        <f t="shared" si="289"/>
        <v>21.14655740725112</v>
      </c>
      <c r="AE2671">
        <f t="shared" si="290"/>
        <v>2.9431617908381895</v>
      </c>
      <c r="AF2671" t="str">
        <f t="shared" si="294"/>
        <v>bot</v>
      </c>
      <c r="AG2671" t="str">
        <f t="shared" si="291"/>
        <v>bot</v>
      </c>
      <c r="AH2671">
        <f>CHOOSE(MATCH(AG2671,{"top","mid","bot"},0),W2671,X2671,Y2671)</f>
        <v>24.089719198089309</v>
      </c>
      <c r="AI2671">
        <f t="shared" si="292"/>
        <v>0</v>
      </c>
      <c r="AJ2671">
        <f t="shared" si="293"/>
        <v>0</v>
      </c>
    </row>
    <row r="2672" spans="1:36" x14ac:dyDescent="0.4">
      <c r="A2672" t="s">
        <v>915</v>
      </c>
      <c r="B2672">
        <v>28.1</v>
      </c>
      <c r="C2672">
        <v>21.4</v>
      </c>
      <c r="D2672">
        <v>4.0142857142857142</v>
      </c>
      <c r="E2672">
        <v>7</v>
      </c>
      <c r="F2672">
        <v>0.8571428571428571</v>
      </c>
      <c r="G2672">
        <v>2</v>
      </c>
      <c r="H2672">
        <v>34.330715736142082</v>
      </c>
      <c r="I2672">
        <v>3.9927430495344498</v>
      </c>
      <c r="J2672">
        <v>38.323458785676529</v>
      </c>
      <c r="K2672">
        <v>0.91760853317430835</v>
      </c>
      <c r="T2672">
        <v>0.56199999999999994</v>
      </c>
      <c r="U2672">
        <v>4.014285714285714E-2</v>
      </c>
      <c r="V2672">
        <v>0.5</v>
      </c>
      <c r="W2672">
        <v>18.11174137310212</v>
      </c>
      <c r="X2672">
        <v>20.775012117563939</v>
      </c>
      <c r="Y2672">
        <v>20.39549693816366</v>
      </c>
      <c r="Z2672">
        <v>19.847962346575152</v>
      </c>
      <c r="AA2672">
        <v>20.034702716958389</v>
      </c>
      <c r="AB2672">
        <v>20.11733493646642</v>
      </c>
      <c r="AC2672">
        <f t="shared" si="288"/>
        <v>20.775012117563939</v>
      </c>
      <c r="AD2672">
        <f t="shared" si="289"/>
        <v>20.11733493646642</v>
      </c>
      <c r="AE2672">
        <f t="shared" si="290"/>
        <v>0.65767718109751883</v>
      </c>
      <c r="AF2672" t="str">
        <f t="shared" si="294"/>
        <v>mid</v>
      </c>
      <c r="AG2672" t="str">
        <f t="shared" si="291"/>
        <v>bot</v>
      </c>
      <c r="AH2672">
        <f>CHOOSE(MATCH(AG2672,{"top","mid","bot"},0),W2672,X2672,Y2672)</f>
        <v>20.39549693816366</v>
      </c>
      <c r="AI2672">
        <f t="shared" si="292"/>
        <v>0.37951517940027912</v>
      </c>
      <c r="AJ2672">
        <f t="shared" si="293"/>
        <v>1.8267868016280164</v>
      </c>
    </row>
    <row r="2673" spans="1:36" x14ac:dyDescent="0.4">
      <c r="A2673" t="s">
        <v>915</v>
      </c>
      <c r="B2673">
        <v>28.1</v>
      </c>
      <c r="C2673">
        <v>21.4</v>
      </c>
      <c r="D2673">
        <v>4.0142857142857142</v>
      </c>
      <c r="E2673">
        <v>7</v>
      </c>
      <c r="F2673">
        <v>0.8571428571428571</v>
      </c>
      <c r="G2673">
        <v>2</v>
      </c>
      <c r="H2673">
        <v>34.330715736142082</v>
      </c>
      <c r="I2673">
        <v>3.9927430495344498</v>
      </c>
      <c r="J2673">
        <v>38.323458785676529</v>
      </c>
      <c r="K2673">
        <v>0.91760853317430835</v>
      </c>
      <c r="T2673">
        <v>0.56199999999999994</v>
      </c>
      <c r="U2673">
        <v>0.16057142857142859</v>
      </c>
      <c r="V2673">
        <v>2</v>
      </c>
      <c r="W2673">
        <v>13.748430867250759</v>
      </c>
      <c r="X2673">
        <v>21.677175025855028</v>
      </c>
      <c r="Y2673">
        <v>22.281927302990951</v>
      </c>
      <c r="Z2673">
        <v>18.523819722390531</v>
      </c>
      <c r="AA2673">
        <v>20.368396172433091</v>
      </c>
      <c r="AB2673">
        <v>20.869058758028739</v>
      </c>
      <c r="AC2673">
        <f t="shared" si="288"/>
        <v>22.281927302990951</v>
      </c>
      <c r="AD2673">
        <f t="shared" si="289"/>
        <v>20.869058758028739</v>
      </c>
      <c r="AE2673">
        <f t="shared" si="290"/>
        <v>1.4128685449622118</v>
      </c>
      <c r="AF2673" t="str">
        <f t="shared" si="294"/>
        <v>bot</v>
      </c>
      <c r="AG2673" t="str">
        <f t="shared" si="291"/>
        <v>bot</v>
      </c>
      <c r="AH2673">
        <f>CHOOSE(MATCH(AG2673,{"top","mid","bot"},0),W2673,X2673,Y2673)</f>
        <v>22.281927302990951</v>
      </c>
      <c r="AI2673">
        <f t="shared" si="292"/>
        <v>0</v>
      </c>
      <c r="AJ2673">
        <f t="shared" si="293"/>
        <v>0</v>
      </c>
    </row>
    <row r="2674" spans="1:36" x14ac:dyDescent="0.4">
      <c r="A2674" t="s">
        <v>915</v>
      </c>
      <c r="B2674">
        <v>28.1</v>
      </c>
      <c r="C2674">
        <v>21.4</v>
      </c>
      <c r="D2674">
        <v>4.0142857142857142</v>
      </c>
      <c r="E2674">
        <v>7</v>
      </c>
      <c r="F2674">
        <v>0.8571428571428571</v>
      </c>
      <c r="G2674">
        <v>2</v>
      </c>
      <c r="H2674">
        <v>34.330715736142082</v>
      </c>
      <c r="I2674">
        <v>3.9927430495344498</v>
      </c>
      <c r="J2674">
        <v>38.323458785676529</v>
      </c>
      <c r="K2674">
        <v>0.91760853317430835</v>
      </c>
      <c r="T2674">
        <v>0.56199999999999994</v>
      </c>
      <c r="U2674">
        <v>0.40142857142857141</v>
      </c>
      <c r="V2674">
        <v>5</v>
      </c>
      <c r="W2674">
        <v>9.4425695038700592</v>
      </c>
      <c r="X2674">
        <v>20.681434978246891</v>
      </c>
      <c r="Y2674">
        <v>24.999424000632679</v>
      </c>
      <c r="Z2674">
        <v>14.53295237605569</v>
      </c>
      <c r="AA2674">
        <v>20.997164972203961</v>
      </c>
      <c r="AB2674">
        <v>22.907127228597361</v>
      </c>
      <c r="AC2674">
        <f t="shared" si="288"/>
        <v>24.999424000632679</v>
      </c>
      <c r="AD2674">
        <f t="shared" si="289"/>
        <v>22.907127228597361</v>
      </c>
      <c r="AE2674">
        <f t="shared" si="290"/>
        <v>2.0922967720353185</v>
      </c>
      <c r="AF2674" t="str">
        <f t="shared" si="294"/>
        <v>bot</v>
      </c>
      <c r="AG2674" t="str">
        <f t="shared" si="291"/>
        <v>bot</v>
      </c>
      <c r="AH2674">
        <f>CHOOSE(MATCH(AG2674,{"top","mid","bot"},0),W2674,X2674,Y2674)</f>
        <v>24.999424000632679</v>
      </c>
      <c r="AI2674">
        <f t="shared" si="292"/>
        <v>0</v>
      </c>
      <c r="AJ2674">
        <f t="shared" si="293"/>
        <v>0</v>
      </c>
    </row>
    <row r="2675" spans="1:36" x14ac:dyDescent="0.4">
      <c r="A2675" t="s">
        <v>916</v>
      </c>
      <c r="B2675">
        <v>10.5</v>
      </c>
      <c r="C2675">
        <v>1.8</v>
      </c>
      <c r="D2675">
        <v>0.7</v>
      </c>
      <c r="E2675">
        <v>15</v>
      </c>
      <c r="F2675">
        <v>0.4</v>
      </c>
      <c r="G2675">
        <v>7</v>
      </c>
      <c r="H2675">
        <v>1.9501272338568529</v>
      </c>
      <c r="I2675">
        <v>3.3588584560510948</v>
      </c>
      <c r="J2675">
        <v>5.3089856899079484</v>
      </c>
      <c r="K2675">
        <v>0.28713549192873189</v>
      </c>
      <c r="T2675">
        <v>0.21</v>
      </c>
      <c r="U2675">
        <v>6.9999999999999984E-3</v>
      </c>
      <c r="V2675">
        <v>0.5</v>
      </c>
      <c r="W2675">
        <v>19.803507930570149</v>
      </c>
      <c r="X2675">
        <v>20.087304029596648</v>
      </c>
      <c r="Y2675">
        <v>20.033254206319931</v>
      </c>
      <c r="Z2675">
        <v>16.69035490794856</v>
      </c>
      <c r="AA2675">
        <v>20.999758910273691</v>
      </c>
      <c r="AB2675">
        <v>21.14655740725112</v>
      </c>
      <c r="AC2675">
        <f t="shared" si="288"/>
        <v>20.087304029596648</v>
      </c>
      <c r="AD2675">
        <f t="shared" si="289"/>
        <v>21.14655740725112</v>
      </c>
      <c r="AE2675">
        <f t="shared" si="290"/>
        <v>-1.0592533776544713</v>
      </c>
      <c r="AF2675" t="str">
        <f t="shared" si="294"/>
        <v>mid</v>
      </c>
      <c r="AG2675" t="str">
        <f t="shared" si="291"/>
        <v>bot</v>
      </c>
      <c r="AH2675">
        <f>CHOOSE(MATCH(AG2675,{"top","mid","bot"},0),W2675,X2675,Y2675)</f>
        <v>20.033254206319931</v>
      </c>
      <c r="AI2675">
        <f t="shared" si="292"/>
        <v>5.4049823276717035E-2</v>
      </c>
      <c r="AJ2675">
        <f t="shared" si="293"/>
        <v>0.26907455175209172</v>
      </c>
    </row>
    <row r="2676" spans="1:36" x14ac:dyDescent="0.4">
      <c r="A2676" t="s">
        <v>916</v>
      </c>
      <c r="B2676">
        <v>10.5</v>
      </c>
      <c r="C2676">
        <v>1.8</v>
      </c>
      <c r="D2676">
        <v>0.7</v>
      </c>
      <c r="E2676">
        <v>15</v>
      </c>
      <c r="F2676">
        <v>0.4</v>
      </c>
      <c r="G2676">
        <v>7</v>
      </c>
      <c r="H2676">
        <v>1.9501272338568529</v>
      </c>
      <c r="I2676">
        <v>3.3588584560510948</v>
      </c>
      <c r="J2676">
        <v>5.3089856899079484</v>
      </c>
      <c r="K2676">
        <v>0.28713549192873189</v>
      </c>
      <c r="T2676">
        <v>0.21</v>
      </c>
      <c r="U2676">
        <v>2.799999999999999E-2</v>
      </c>
      <c r="V2676">
        <v>2</v>
      </c>
      <c r="W2676">
        <v>18.01634604849054</v>
      </c>
      <c r="X2676">
        <v>20.454955934160211</v>
      </c>
      <c r="Y2676">
        <v>21.01042594934415</v>
      </c>
      <c r="Z2676">
        <v>16.69035490794856</v>
      </c>
      <c r="AA2676">
        <v>20.999758910273691</v>
      </c>
      <c r="AB2676">
        <v>21.14655740725112</v>
      </c>
      <c r="AC2676">
        <f t="shared" si="288"/>
        <v>21.01042594934415</v>
      </c>
      <c r="AD2676">
        <f t="shared" si="289"/>
        <v>21.14655740725112</v>
      </c>
      <c r="AE2676">
        <f t="shared" si="290"/>
        <v>-0.1361314579069699</v>
      </c>
      <c r="AF2676" t="str">
        <f t="shared" si="294"/>
        <v>bot</v>
      </c>
      <c r="AG2676" t="str">
        <f t="shared" si="291"/>
        <v>bot</v>
      </c>
      <c r="AH2676">
        <f>CHOOSE(MATCH(AG2676,{"top","mid","bot"},0),W2676,X2676,Y2676)</f>
        <v>21.01042594934415</v>
      </c>
      <c r="AI2676">
        <f t="shared" si="292"/>
        <v>0</v>
      </c>
      <c r="AJ2676">
        <f t="shared" si="293"/>
        <v>0</v>
      </c>
    </row>
    <row r="2677" spans="1:36" x14ac:dyDescent="0.4">
      <c r="A2677" t="s">
        <v>916</v>
      </c>
      <c r="B2677">
        <v>10.5</v>
      </c>
      <c r="C2677">
        <v>1.8</v>
      </c>
      <c r="D2677">
        <v>0.7</v>
      </c>
      <c r="E2677">
        <v>15</v>
      </c>
      <c r="F2677">
        <v>0.4</v>
      </c>
      <c r="G2677">
        <v>7</v>
      </c>
      <c r="H2677">
        <v>1.9501272338568529</v>
      </c>
      <c r="I2677">
        <v>3.3588584560510948</v>
      </c>
      <c r="J2677">
        <v>5.3089856899079484</v>
      </c>
      <c r="K2677">
        <v>0.28713549192873189</v>
      </c>
      <c r="T2677">
        <v>0.21</v>
      </c>
      <c r="U2677">
        <v>6.9999999999999993E-2</v>
      </c>
      <c r="V2677">
        <v>5</v>
      </c>
      <c r="W2677">
        <v>14.321606747101839</v>
      </c>
      <c r="X2677">
        <v>21.178729579864189</v>
      </c>
      <c r="Y2677">
        <v>22.409811600964019</v>
      </c>
      <c r="Z2677">
        <v>16.69035490794856</v>
      </c>
      <c r="AA2677">
        <v>20.999758910273691</v>
      </c>
      <c r="AB2677">
        <v>21.14655740725112</v>
      </c>
      <c r="AC2677">
        <f t="shared" si="288"/>
        <v>22.409811600964019</v>
      </c>
      <c r="AD2677">
        <f t="shared" si="289"/>
        <v>21.14655740725112</v>
      </c>
      <c r="AE2677">
        <f t="shared" si="290"/>
        <v>1.2632541937128998</v>
      </c>
      <c r="AF2677" t="str">
        <f t="shared" si="294"/>
        <v>bot</v>
      </c>
      <c r="AG2677" t="str">
        <f t="shared" si="291"/>
        <v>bot</v>
      </c>
      <c r="AH2677">
        <f>CHOOSE(MATCH(AG2677,{"top","mid","bot"},0),W2677,X2677,Y2677)</f>
        <v>22.409811600964019</v>
      </c>
      <c r="AI2677">
        <f t="shared" si="292"/>
        <v>0</v>
      </c>
      <c r="AJ2677">
        <f t="shared" si="293"/>
        <v>0</v>
      </c>
    </row>
    <row r="2678" spans="1:36" x14ac:dyDescent="0.4">
      <c r="A2678" t="s">
        <v>917</v>
      </c>
      <c r="B2678">
        <v>39.5</v>
      </c>
      <c r="C2678">
        <v>22.8</v>
      </c>
      <c r="D2678">
        <v>4.3888888888888893</v>
      </c>
      <c r="E2678">
        <v>9</v>
      </c>
      <c r="F2678">
        <v>0.22222222222222221</v>
      </c>
      <c r="G2678">
        <v>3</v>
      </c>
      <c r="H2678">
        <v>2.91125149473595</v>
      </c>
      <c r="I2678">
        <v>30.24799841027772</v>
      </c>
      <c r="J2678">
        <v>33.159249905013667</v>
      </c>
      <c r="K2678">
        <v>6.1338174075506888E-2</v>
      </c>
      <c r="T2678">
        <v>0.79000000000000015</v>
      </c>
      <c r="U2678">
        <v>4.3888888888888887E-2</v>
      </c>
      <c r="V2678">
        <v>0.5</v>
      </c>
      <c r="W2678">
        <v>18.052770419034719</v>
      </c>
      <c r="X2678">
        <v>20.68190141253076</v>
      </c>
      <c r="Y2678">
        <v>20.57972566574422</v>
      </c>
      <c r="Z2678">
        <v>19.975998303948039</v>
      </c>
      <c r="AA2678">
        <v>20.00473185053086</v>
      </c>
      <c r="AB2678">
        <v>20.019269845521119</v>
      </c>
      <c r="AC2678">
        <f t="shared" si="288"/>
        <v>20.68190141253076</v>
      </c>
      <c r="AD2678">
        <f t="shared" si="289"/>
        <v>20.019269845521119</v>
      </c>
      <c r="AE2678">
        <f t="shared" si="290"/>
        <v>0.66263156700964032</v>
      </c>
      <c r="AF2678" t="str">
        <f t="shared" si="294"/>
        <v>mid</v>
      </c>
      <c r="AG2678" t="str">
        <f t="shared" si="291"/>
        <v>bot</v>
      </c>
      <c r="AH2678">
        <f>CHOOSE(MATCH(AG2678,{"top","mid","bot"},0),W2678,X2678,Y2678)</f>
        <v>20.57972566574422</v>
      </c>
      <c r="AI2678">
        <f t="shared" si="292"/>
        <v>0.10217574678653918</v>
      </c>
      <c r="AJ2678">
        <f t="shared" si="293"/>
        <v>0.49403458970475939</v>
      </c>
    </row>
    <row r="2679" spans="1:36" x14ac:dyDescent="0.4">
      <c r="A2679" t="s">
        <v>917</v>
      </c>
      <c r="B2679">
        <v>39.5</v>
      </c>
      <c r="C2679">
        <v>22.8</v>
      </c>
      <c r="D2679">
        <v>4.3888888888888893</v>
      </c>
      <c r="E2679">
        <v>9</v>
      </c>
      <c r="F2679">
        <v>0.22222222222222221</v>
      </c>
      <c r="G2679">
        <v>3</v>
      </c>
      <c r="H2679">
        <v>2.91125149473595</v>
      </c>
      <c r="I2679">
        <v>30.24799841027772</v>
      </c>
      <c r="J2679">
        <v>33.159249905013667</v>
      </c>
      <c r="K2679">
        <v>6.1338174075506888E-2</v>
      </c>
      <c r="T2679">
        <v>0.79000000000000015</v>
      </c>
      <c r="U2679">
        <v>0.1755555555555556</v>
      </c>
      <c r="V2679">
        <v>2</v>
      </c>
      <c r="W2679">
        <v>13.68234586566332</v>
      </c>
      <c r="X2679">
        <v>21.82634753897074</v>
      </c>
      <c r="Y2679">
        <v>21.90624611891608</v>
      </c>
      <c r="Z2679">
        <v>19.54075224033922</v>
      </c>
      <c r="AA2679">
        <v>20.12447927174798</v>
      </c>
      <c r="AB2679">
        <v>20.285196316902461</v>
      </c>
      <c r="AC2679">
        <f t="shared" si="288"/>
        <v>21.90624611891608</v>
      </c>
      <c r="AD2679">
        <f t="shared" si="289"/>
        <v>20.285196316902461</v>
      </c>
      <c r="AE2679">
        <f t="shared" si="290"/>
        <v>1.6210498020136193</v>
      </c>
      <c r="AF2679" t="str">
        <f t="shared" si="294"/>
        <v>bot</v>
      </c>
      <c r="AG2679" t="str">
        <f t="shared" si="291"/>
        <v>bot</v>
      </c>
      <c r="AH2679">
        <f>CHOOSE(MATCH(AG2679,{"top","mid","bot"},0),W2679,X2679,Y2679)</f>
        <v>21.90624611891608</v>
      </c>
      <c r="AI2679">
        <f t="shared" si="292"/>
        <v>0</v>
      </c>
      <c r="AJ2679">
        <f t="shared" si="293"/>
        <v>0</v>
      </c>
    </row>
    <row r="2680" spans="1:36" x14ac:dyDescent="0.4">
      <c r="A2680" t="s">
        <v>917</v>
      </c>
      <c r="B2680">
        <v>39.5</v>
      </c>
      <c r="C2680">
        <v>22.8</v>
      </c>
      <c r="D2680">
        <v>4.3888888888888893</v>
      </c>
      <c r="E2680">
        <v>9</v>
      </c>
      <c r="F2680">
        <v>0.22222222222222221</v>
      </c>
      <c r="G2680">
        <v>3</v>
      </c>
      <c r="H2680">
        <v>2.91125149473595</v>
      </c>
      <c r="I2680">
        <v>30.24799841027772</v>
      </c>
      <c r="J2680">
        <v>33.159249905013667</v>
      </c>
      <c r="K2680">
        <v>6.1338174075506888E-2</v>
      </c>
      <c r="T2680">
        <v>0.79000000000000015</v>
      </c>
      <c r="U2680">
        <v>0.43888888888888888</v>
      </c>
      <c r="V2680">
        <v>5</v>
      </c>
      <c r="W2680">
        <v>11.023655323160421</v>
      </c>
      <c r="X2680">
        <v>22.104385773232359</v>
      </c>
      <c r="Y2680">
        <v>23.164814425999559</v>
      </c>
      <c r="Z2680">
        <v>16.61122138856285</v>
      </c>
      <c r="AA2680">
        <v>20.73813676017383</v>
      </c>
      <c r="AB2680">
        <v>22.015194483285629</v>
      </c>
      <c r="AC2680">
        <f t="shared" si="288"/>
        <v>23.164814425999559</v>
      </c>
      <c r="AD2680">
        <f t="shared" si="289"/>
        <v>22.015194483285629</v>
      </c>
      <c r="AE2680">
        <f t="shared" si="290"/>
        <v>1.1496199427139295</v>
      </c>
      <c r="AF2680" t="str">
        <f t="shared" si="294"/>
        <v>bot</v>
      </c>
      <c r="AG2680" t="str">
        <f t="shared" si="291"/>
        <v>bot</v>
      </c>
      <c r="AH2680">
        <f>CHOOSE(MATCH(AG2680,{"top","mid","bot"},0),W2680,X2680,Y2680)</f>
        <v>23.164814425999559</v>
      </c>
      <c r="AI2680">
        <f t="shared" si="292"/>
        <v>0</v>
      </c>
      <c r="AJ2680">
        <f t="shared" si="293"/>
        <v>0</v>
      </c>
    </row>
    <row r="2681" spans="1:36" x14ac:dyDescent="0.4">
      <c r="A2681" t="s">
        <v>918</v>
      </c>
      <c r="B2681">
        <v>9</v>
      </c>
      <c r="C2681">
        <v>4.0999999999999996</v>
      </c>
      <c r="D2681">
        <v>1.125</v>
      </c>
      <c r="E2681">
        <v>8</v>
      </c>
      <c r="F2681">
        <v>0.5</v>
      </c>
      <c r="G2681">
        <v>4</v>
      </c>
      <c r="H2681">
        <v>16.819780177932628</v>
      </c>
      <c r="I2681">
        <v>22.465310801316392</v>
      </c>
      <c r="J2681">
        <v>39.28509097924902</v>
      </c>
      <c r="K2681">
        <v>0.42429238503768468</v>
      </c>
      <c r="T2681">
        <v>0.18</v>
      </c>
      <c r="U2681">
        <v>1.125E-2</v>
      </c>
      <c r="V2681">
        <v>0.5</v>
      </c>
      <c r="W2681">
        <v>18.430252849159139</v>
      </c>
      <c r="X2681">
        <v>20.589416956464909</v>
      </c>
      <c r="Y2681">
        <v>20.423934042645389</v>
      </c>
      <c r="Z2681">
        <v>16.69035490794856</v>
      </c>
      <c r="AA2681">
        <v>20.999758910273691</v>
      </c>
      <c r="AB2681">
        <v>21.14655740725112</v>
      </c>
      <c r="AC2681">
        <f t="shared" si="288"/>
        <v>20.589416956464909</v>
      </c>
      <c r="AD2681">
        <f t="shared" si="289"/>
        <v>21.14655740725112</v>
      </c>
      <c r="AE2681">
        <f t="shared" si="290"/>
        <v>-0.55714045078621055</v>
      </c>
      <c r="AF2681" t="str">
        <f t="shared" si="294"/>
        <v>mid</v>
      </c>
      <c r="AG2681" t="str">
        <f t="shared" si="291"/>
        <v>bot</v>
      </c>
      <c r="AH2681">
        <f>CHOOSE(MATCH(AG2681,{"top","mid","bot"},0),W2681,X2681,Y2681)</f>
        <v>20.423934042645389</v>
      </c>
      <c r="AI2681">
        <f t="shared" si="292"/>
        <v>0.16548291381952041</v>
      </c>
      <c r="AJ2681">
        <f t="shared" si="293"/>
        <v>0.8037280228450574</v>
      </c>
    </row>
    <row r="2682" spans="1:36" x14ac:dyDescent="0.4">
      <c r="A2682" t="s">
        <v>918</v>
      </c>
      <c r="B2682">
        <v>9</v>
      </c>
      <c r="C2682">
        <v>4.0999999999999996</v>
      </c>
      <c r="D2682">
        <v>1.125</v>
      </c>
      <c r="E2682">
        <v>8</v>
      </c>
      <c r="F2682">
        <v>0.5</v>
      </c>
      <c r="G2682">
        <v>4</v>
      </c>
      <c r="H2682">
        <v>16.819780177932628</v>
      </c>
      <c r="I2682">
        <v>22.465310801316392</v>
      </c>
      <c r="J2682">
        <v>39.28509097924902</v>
      </c>
      <c r="K2682">
        <v>0.42429238503768468</v>
      </c>
      <c r="T2682">
        <v>0.18</v>
      </c>
      <c r="U2682">
        <v>4.4999999999999998E-2</v>
      </c>
      <c r="V2682">
        <v>2</v>
      </c>
      <c r="W2682">
        <v>15.2825512400071</v>
      </c>
      <c r="X2682">
        <v>21.31776462869103</v>
      </c>
      <c r="Y2682">
        <v>21.743818247373181</v>
      </c>
      <c r="Z2682">
        <v>16.69035490794856</v>
      </c>
      <c r="AA2682">
        <v>20.999758910273691</v>
      </c>
      <c r="AB2682">
        <v>21.14655740725112</v>
      </c>
      <c r="AC2682">
        <f t="shared" si="288"/>
        <v>21.743818247373181</v>
      </c>
      <c r="AD2682">
        <f t="shared" si="289"/>
        <v>21.14655740725112</v>
      </c>
      <c r="AE2682">
        <f t="shared" si="290"/>
        <v>0.59726084012206115</v>
      </c>
      <c r="AF2682" t="str">
        <f t="shared" si="294"/>
        <v>bot</v>
      </c>
      <c r="AG2682" t="str">
        <f t="shared" si="291"/>
        <v>bot</v>
      </c>
      <c r="AH2682">
        <f>CHOOSE(MATCH(AG2682,{"top","mid","bot"},0),W2682,X2682,Y2682)</f>
        <v>21.743818247373181</v>
      </c>
      <c r="AI2682">
        <f t="shared" si="292"/>
        <v>0</v>
      </c>
      <c r="AJ2682">
        <f t="shared" si="293"/>
        <v>0</v>
      </c>
    </row>
    <row r="2683" spans="1:36" x14ac:dyDescent="0.4">
      <c r="A2683" t="s">
        <v>918</v>
      </c>
      <c r="B2683">
        <v>9</v>
      </c>
      <c r="C2683">
        <v>4.0999999999999996</v>
      </c>
      <c r="D2683">
        <v>1.125</v>
      </c>
      <c r="E2683">
        <v>8</v>
      </c>
      <c r="F2683">
        <v>0.5</v>
      </c>
      <c r="G2683">
        <v>4</v>
      </c>
      <c r="H2683">
        <v>16.819780177932628</v>
      </c>
      <c r="I2683">
        <v>22.465310801316392</v>
      </c>
      <c r="J2683">
        <v>39.28509097924902</v>
      </c>
      <c r="K2683">
        <v>0.42429238503768468</v>
      </c>
      <c r="T2683">
        <v>0.18</v>
      </c>
      <c r="U2683">
        <v>0.1125</v>
      </c>
      <c r="V2683">
        <v>5</v>
      </c>
      <c r="W2683">
        <v>12.945047494139899</v>
      </c>
      <c r="X2683">
        <v>22.143299452525351</v>
      </c>
      <c r="Y2683">
        <v>22.050461152289511</v>
      </c>
      <c r="Z2683">
        <v>16.69035490794856</v>
      </c>
      <c r="AA2683">
        <v>20.999758910273691</v>
      </c>
      <c r="AB2683">
        <v>21.14655740725112</v>
      </c>
      <c r="AC2683">
        <f t="shared" si="288"/>
        <v>22.143299452525351</v>
      </c>
      <c r="AD2683">
        <f t="shared" si="289"/>
        <v>21.14655740725112</v>
      </c>
      <c r="AE2683">
        <f t="shared" si="290"/>
        <v>0.99674204527423171</v>
      </c>
      <c r="AF2683" t="str">
        <f t="shared" si="294"/>
        <v>mid</v>
      </c>
      <c r="AG2683" t="str">
        <f t="shared" si="291"/>
        <v>bot</v>
      </c>
      <c r="AH2683">
        <f>CHOOSE(MATCH(AG2683,{"top","mid","bot"},0),W2683,X2683,Y2683)</f>
        <v>22.050461152289511</v>
      </c>
      <c r="AI2683">
        <f t="shared" si="292"/>
        <v>9.2838300235840165E-2</v>
      </c>
      <c r="AJ2683">
        <f t="shared" si="293"/>
        <v>0.41926136813930115</v>
      </c>
    </row>
    <row r="2684" spans="1:36" x14ac:dyDescent="0.4">
      <c r="A2684" t="s">
        <v>919</v>
      </c>
      <c r="B2684">
        <v>13.4</v>
      </c>
      <c r="C2684">
        <v>5.8</v>
      </c>
      <c r="D2684">
        <v>1.9142857142857139</v>
      </c>
      <c r="E2684">
        <v>7</v>
      </c>
      <c r="F2684">
        <v>0.2857142857142857</v>
      </c>
      <c r="G2684">
        <v>3</v>
      </c>
      <c r="H2684">
        <v>1.5610102932428771</v>
      </c>
      <c r="I2684">
        <v>8.0722395024630913</v>
      </c>
      <c r="J2684">
        <v>9.633249795705968</v>
      </c>
      <c r="K2684">
        <v>7.3495602562157675E-2</v>
      </c>
      <c r="T2684">
        <v>0.26800000000000002</v>
      </c>
      <c r="U2684">
        <v>1.9142857142857139E-2</v>
      </c>
      <c r="V2684">
        <v>0.5</v>
      </c>
      <c r="W2684">
        <v>18.844254554285708</v>
      </c>
      <c r="X2684">
        <v>20.414137611932372</v>
      </c>
      <c r="Y2684">
        <v>20.351417327717542</v>
      </c>
      <c r="Z2684">
        <v>18.06546291744359</v>
      </c>
      <c r="AA2684">
        <v>20.49430211163304</v>
      </c>
      <c r="AB2684">
        <v>20.871102564041241</v>
      </c>
      <c r="AC2684">
        <f t="shared" si="288"/>
        <v>20.414137611932372</v>
      </c>
      <c r="AD2684">
        <f t="shared" si="289"/>
        <v>20.871102564041241</v>
      </c>
      <c r="AE2684">
        <f t="shared" si="290"/>
        <v>-0.45696495210886923</v>
      </c>
      <c r="AF2684" t="str">
        <f t="shared" si="294"/>
        <v>mid</v>
      </c>
      <c r="AG2684" t="str">
        <f t="shared" si="291"/>
        <v>bot</v>
      </c>
      <c r="AH2684">
        <f>CHOOSE(MATCH(AG2684,{"top","mid","bot"},0),W2684,X2684,Y2684)</f>
        <v>20.351417327717542</v>
      </c>
      <c r="AI2684">
        <f t="shared" si="292"/>
        <v>6.2720284214830002E-2</v>
      </c>
      <c r="AJ2684">
        <f t="shared" si="293"/>
        <v>0.30723945045892631</v>
      </c>
    </row>
    <row r="2685" spans="1:36" x14ac:dyDescent="0.4">
      <c r="A2685" t="s">
        <v>919</v>
      </c>
      <c r="B2685">
        <v>13.4</v>
      </c>
      <c r="C2685">
        <v>5.8</v>
      </c>
      <c r="D2685">
        <v>1.9142857142857139</v>
      </c>
      <c r="E2685">
        <v>7</v>
      </c>
      <c r="F2685">
        <v>0.2857142857142857</v>
      </c>
      <c r="G2685">
        <v>3</v>
      </c>
      <c r="H2685">
        <v>1.5610102932428771</v>
      </c>
      <c r="I2685">
        <v>8.0722395024630913</v>
      </c>
      <c r="J2685">
        <v>9.633249795705968</v>
      </c>
      <c r="K2685">
        <v>7.3495602562157675E-2</v>
      </c>
      <c r="T2685">
        <v>0.26800000000000002</v>
      </c>
      <c r="U2685">
        <v>7.6571428571428554E-2</v>
      </c>
      <c r="V2685">
        <v>2</v>
      </c>
      <c r="W2685">
        <v>14.852349743171359</v>
      </c>
      <c r="X2685">
        <v>21.554881390031589</v>
      </c>
      <c r="Y2685">
        <v>21.87634038403684</v>
      </c>
      <c r="Z2685">
        <v>18.06546291744359</v>
      </c>
      <c r="AA2685">
        <v>20.49430211163304</v>
      </c>
      <c r="AB2685">
        <v>20.871102564041241</v>
      </c>
      <c r="AC2685">
        <f t="shared" si="288"/>
        <v>21.87634038403684</v>
      </c>
      <c r="AD2685">
        <f t="shared" si="289"/>
        <v>20.871102564041241</v>
      </c>
      <c r="AE2685">
        <f t="shared" si="290"/>
        <v>1.0052378199955996</v>
      </c>
      <c r="AF2685" t="str">
        <f t="shared" si="294"/>
        <v>bot</v>
      </c>
      <c r="AG2685" t="str">
        <f t="shared" si="291"/>
        <v>bot</v>
      </c>
      <c r="AH2685">
        <f>CHOOSE(MATCH(AG2685,{"top","mid","bot"},0),W2685,X2685,Y2685)</f>
        <v>21.87634038403684</v>
      </c>
      <c r="AI2685">
        <f t="shared" si="292"/>
        <v>0</v>
      </c>
      <c r="AJ2685">
        <f t="shared" si="293"/>
        <v>0</v>
      </c>
    </row>
    <row r="2686" spans="1:36" x14ac:dyDescent="0.4">
      <c r="A2686" t="s">
        <v>919</v>
      </c>
      <c r="B2686">
        <v>13.4</v>
      </c>
      <c r="C2686">
        <v>5.8</v>
      </c>
      <c r="D2686">
        <v>1.9142857142857139</v>
      </c>
      <c r="E2686">
        <v>7</v>
      </c>
      <c r="F2686">
        <v>0.2857142857142857</v>
      </c>
      <c r="G2686">
        <v>3</v>
      </c>
      <c r="H2686">
        <v>1.5610102932428771</v>
      </c>
      <c r="I2686">
        <v>8.0722395024630913</v>
      </c>
      <c r="J2686">
        <v>9.633249795705968</v>
      </c>
      <c r="K2686">
        <v>7.3495602562157675E-2</v>
      </c>
      <c r="T2686">
        <v>0.26800000000000002</v>
      </c>
      <c r="U2686">
        <v>0.19142857142857139</v>
      </c>
      <c r="V2686">
        <v>5</v>
      </c>
      <c r="W2686">
        <v>9.8186468747538331</v>
      </c>
      <c r="X2686">
        <v>21.21983366860696</v>
      </c>
      <c r="Y2686">
        <v>24.322440895354539</v>
      </c>
      <c r="Z2686">
        <v>14.952837331452359</v>
      </c>
      <c r="AA2686">
        <v>21.24490890717815</v>
      </c>
      <c r="AB2686">
        <v>22.10578638967014</v>
      </c>
      <c r="AC2686">
        <f t="shared" si="288"/>
        <v>24.322440895354539</v>
      </c>
      <c r="AD2686">
        <f t="shared" si="289"/>
        <v>22.10578638967014</v>
      </c>
      <c r="AE2686">
        <f t="shared" si="290"/>
        <v>2.2166545056843994</v>
      </c>
      <c r="AF2686" t="str">
        <f t="shared" si="294"/>
        <v>bot</v>
      </c>
      <c r="AG2686" t="str">
        <f t="shared" si="291"/>
        <v>bot</v>
      </c>
      <c r="AH2686">
        <f>CHOOSE(MATCH(AG2686,{"top","mid","bot"},0),W2686,X2686,Y2686)</f>
        <v>24.322440895354539</v>
      </c>
      <c r="AI2686">
        <f t="shared" si="292"/>
        <v>0</v>
      </c>
      <c r="AJ2686">
        <f t="shared" si="293"/>
        <v>0</v>
      </c>
    </row>
    <row r="2687" spans="1:36" x14ac:dyDescent="0.4">
      <c r="A2687" t="s">
        <v>920</v>
      </c>
      <c r="B2687">
        <v>12.6</v>
      </c>
      <c r="C2687">
        <v>5</v>
      </c>
      <c r="D2687">
        <v>2.1</v>
      </c>
      <c r="E2687">
        <v>6</v>
      </c>
      <c r="F2687">
        <v>0.5</v>
      </c>
      <c r="G2687">
        <v>3</v>
      </c>
      <c r="H2687">
        <v>3.5829283274755448</v>
      </c>
      <c r="I2687">
        <v>5.3594195260543813</v>
      </c>
      <c r="J2687">
        <v>8.9423478535299257</v>
      </c>
      <c r="K2687">
        <v>0.37205400564338209</v>
      </c>
      <c r="T2687">
        <v>0.252</v>
      </c>
      <c r="U2687">
        <v>2.1000000000000001E-2</v>
      </c>
      <c r="V2687">
        <v>0.5</v>
      </c>
      <c r="W2687">
        <v>19.094988128413149</v>
      </c>
      <c r="X2687">
        <v>20.38118988302174</v>
      </c>
      <c r="Y2687">
        <v>20.176308531830859</v>
      </c>
      <c r="Z2687">
        <v>18.06546291744359</v>
      </c>
      <c r="AA2687">
        <v>20.49430211163304</v>
      </c>
      <c r="AB2687">
        <v>20.871102564041241</v>
      </c>
      <c r="AC2687">
        <f t="shared" si="288"/>
        <v>20.38118988302174</v>
      </c>
      <c r="AD2687">
        <f t="shared" si="289"/>
        <v>20.871102564041241</v>
      </c>
      <c r="AE2687">
        <f t="shared" si="290"/>
        <v>-0.4899126810195007</v>
      </c>
      <c r="AF2687" t="str">
        <f t="shared" si="294"/>
        <v>mid</v>
      </c>
      <c r="AG2687" t="str">
        <f t="shared" si="291"/>
        <v>bot</v>
      </c>
      <c r="AH2687">
        <f>CHOOSE(MATCH(AG2687,{"top","mid","bot"},0),W2687,X2687,Y2687)</f>
        <v>20.176308531830859</v>
      </c>
      <c r="AI2687">
        <f t="shared" si="292"/>
        <v>0.20488135119088113</v>
      </c>
      <c r="AJ2687">
        <f t="shared" si="293"/>
        <v>1.0052472518376105</v>
      </c>
    </row>
    <row r="2688" spans="1:36" x14ac:dyDescent="0.4">
      <c r="A2688" t="s">
        <v>920</v>
      </c>
      <c r="B2688">
        <v>12.6</v>
      </c>
      <c r="C2688">
        <v>5</v>
      </c>
      <c r="D2688">
        <v>2.1</v>
      </c>
      <c r="E2688">
        <v>6</v>
      </c>
      <c r="F2688">
        <v>0.5</v>
      </c>
      <c r="G2688">
        <v>3</v>
      </c>
      <c r="H2688">
        <v>3.5829283274755448</v>
      </c>
      <c r="I2688">
        <v>5.3594195260543813</v>
      </c>
      <c r="J2688">
        <v>8.9423478535299257</v>
      </c>
      <c r="K2688">
        <v>0.37205400564338209</v>
      </c>
      <c r="T2688">
        <v>0.252</v>
      </c>
      <c r="U2688">
        <v>8.4000000000000005E-2</v>
      </c>
      <c r="V2688">
        <v>2</v>
      </c>
      <c r="W2688">
        <v>15.07888080912257</v>
      </c>
      <c r="X2688">
        <v>21.406082469871151</v>
      </c>
      <c r="Y2688">
        <v>21.847790629478009</v>
      </c>
      <c r="Z2688">
        <v>18.06546291744359</v>
      </c>
      <c r="AA2688">
        <v>20.49430211163304</v>
      </c>
      <c r="AB2688">
        <v>20.871102564041241</v>
      </c>
      <c r="AC2688">
        <f t="shared" si="288"/>
        <v>21.847790629478009</v>
      </c>
      <c r="AD2688">
        <f t="shared" si="289"/>
        <v>20.871102564041241</v>
      </c>
      <c r="AE2688">
        <f t="shared" si="290"/>
        <v>0.97668806543676823</v>
      </c>
      <c r="AF2688" t="str">
        <f t="shared" si="294"/>
        <v>bot</v>
      </c>
      <c r="AG2688" t="str">
        <f t="shared" si="291"/>
        <v>bot</v>
      </c>
      <c r="AH2688">
        <f>CHOOSE(MATCH(AG2688,{"top","mid","bot"},0),W2688,X2688,Y2688)</f>
        <v>21.847790629478009</v>
      </c>
      <c r="AI2688">
        <f t="shared" si="292"/>
        <v>0</v>
      </c>
      <c r="AJ2688">
        <f t="shared" si="293"/>
        <v>0</v>
      </c>
    </row>
    <row r="2689" spans="1:36" x14ac:dyDescent="0.4">
      <c r="A2689" t="s">
        <v>920</v>
      </c>
      <c r="B2689">
        <v>12.6</v>
      </c>
      <c r="C2689">
        <v>5</v>
      </c>
      <c r="D2689">
        <v>2.1</v>
      </c>
      <c r="E2689">
        <v>6</v>
      </c>
      <c r="F2689">
        <v>0.5</v>
      </c>
      <c r="G2689">
        <v>3</v>
      </c>
      <c r="H2689">
        <v>3.5829283274755448</v>
      </c>
      <c r="I2689">
        <v>5.3594195260543813</v>
      </c>
      <c r="J2689">
        <v>8.9423478535299257</v>
      </c>
      <c r="K2689">
        <v>0.37205400564338209</v>
      </c>
      <c r="T2689">
        <v>0.252</v>
      </c>
      <c r="U2689">
        <v>0.21</v>
      </c>
      <c r="V2689">
        <v>5</v>
      </c>
      <c r="W2689">
        <v>12.855591124726489</v>
      </c>
      <c r="X2689">
        <v>21.84968433451003</v>
      </c>
      <c r="Y2689">
        <v>23.263316058360289</v>
      </c>
      <c r="Z2689">
        <v>14.952837331452359</v>
      </c>
      <c r="AA2689">
        <v>21.24490890717815</v>
      </c>
      <c r="AB2689">
        <v>22.10578638967014</v>
      </c>
      <c r="AC2689">
        <f t="shared" si="288"/>
        <v>23.263316058360289</v>
      </c>
      <c r="AD2689">
        <f t="shared" si="289"/>
        <v>22.10578638967014</v>
      </c>
      <c r="AE2689">
        <f t="shared" si="290"/>
        <v>1.1575296686901488</v>
      </c>
      <c r="AF2689" t="str">
        <f t="shared" si="294"/>
        <v>bot</v>
      </c>
      <c r="AG2689" t="str">
        <f t="shared" si="291"/>
        <v>bot</v>
      </c>
      <c r="AH2689">
        <f>CHOOSE(MATCH(AG2689,{"top","mid","bot"},0),W2689,X2689,Y2689)</f>
        <v>23.263316058360289</v>
      </c>
      <c r="AI2689">
        <f t="shared" si="292"/>
        <v>0</v>
      </c>
      <c r="AJ2689">
        <f t="shared" si="293"/>
        <v>0</v>
      </c>
    </row>
    <row r="2690" spans="1:36" x14ac:dyDescent="0.4">
      <c r="A2690" t="s">
        <v>921</v>
      </c>
      <c r="B2690">
        <v>152.69999999999999</v>
      </c>
      <c r="C2690">
        <v>43.2</v>
      </c>
      <c r="D2690">
        <v>15.27</v>
      </c>
      <c r="E2690">
        <v>10</v>
      </c>
      <c r="F2690">
        <v>0.8</v>
      </c>
      <c r="G2690">
        <v>4</v>
      </c>
      <c r="H2690">
        <v>5.9135267317133247</v>
      </c>
      <c r="I2690">
        <v>2.2894136219196972</v>
      </c>
      <c r="J2690">
        <v>8.2029403536330214</v>
      </c>
      <c r="K2690">
        <v>0.79212864409303962</v>
      </c>
      <c r="T2690">
        <v>3.0539999999999998</v>
      </c>
      <c r="U2690">
        <v>0.1527</v>
      </c>
      <c r="V2690">
        <v>0.5</v>
      </c>
      <c r="W2690">
        <v>2.0544572236862608</v>
      </c>
      <c r="X2690">
        <v>1.544077511926718</v>
      </c>
      <c r="Y2690">
        <v>1.148008767590321</v>
      </c>
      <c r="Z2690">
        <v>2.8996425316318011E-5</v>
      </c>
      <c r="AA2690">
        <v>3.951222318513292E-6</v>
      </c>
      <c r="AB2690">
        <v>3.6007685724643551E-7</v>
      </c>
      <c r="AC2690">
        <f t="shared" ref="AC2690:AC2753" si="295">MAX(W2690:Y2690)</f>
        <v>2.0544572236862608</v>
      </c>
      <c r="AD2690">
        <f t="shared" ref="AD2690:AD2753" si="296">MAX(Z2690:AB2690)</f>
        <v>2.8996425316318011E-5</v>
      </c>
      <c r="AE2690">
        <f t="shared" ref="AE2690:AE2753" si="297">AC2690-AD2690</f>
        <v>2.0544282272609444</v>
      </c>
      <c r="AF2690" t="str">
        <f t="shared" si="294"/>
        <v>top</v>
      </c>
      <c r="AG2690" t="str">
        <f t="shared" ref="AG2690:AG2753" si="298">IF(Z2690=MAX(Z2690:AB2690),"top",
   IF(AA2690=MAX(Z2690:AB2690),"mid",
      IF(AB2690=MAX(Z2690:AB2690),"bot","")))</f>
        <v>top</v>
      </c>
      <c r="AH2690">
        <f>CHOOSE(MATCH(AG2690,{"top","mid","bot"},0),W2690,X2690,Y2690)</f>
        <v>2.0544572236862608</v>
      </c>
      <c r="AI2690">
        <f t="shared" ref="AI2690:AI2753" si="299">(AC2690-AH2690)</f>
        <v>0</v>
      </c>
      <c r="AJ2690">
        <f t="shared" ref="AJ2690:AJ2753" si="300">(AC2690-AH2690)*100/AC2690</f>
        <v>0</v>
      </c>
    </row>
    <row r="2691" spans="1:36" x14ac:dyDescent="0.4">
      <c r="A2691" t="s">
        <v>921</v>
      </c>
      <c r="B2691">
        <v>152.69999999999999</v>
      </c>
      <c r="C2691">
        <v>43.2</v>
      </c>
      <c r="D2691">
        <v>15.27</v>
      </c>
      <c r="E2691">
        <v>10</v>
      </c>
      <c r="F2691">
        <v>0.8</v>
      </c>
      <c r="G2691">
        <v>4</v>
      </c>
      <c r="H2691">
        <v>5.9135267317133247</v>
      </c>
      <c r="I2691">
        <v>2.2894136219196972</v>
      </c>
      <c r="J2691">
        <v>8.2029403536330214</v>
      </c>
      <c r="K2691">
        <v>0.79212864409303962</v>
      </c>
      <c r="T2691">
        <v>3.0539999999999998</v>
      </c>
      <c r="U2691">
        <v>0.61080000000000001</v>
      </c>
      <c r="V2691">
        <v>2</v>
      </c>
      <c r="W2691">
        <v>5.3421042719060932</v>
      </c>
      <c r="X2691">
        <v>3.7949792570853829</v>
      </c>
      <c r="Y2691">
        <v>1.7660778139508679</v>
      </c>
      <c r="Z2691">
        <v>0.73219338091130481</v>
      </c>
      <c r="AA2691">
        <v>0.19726650148135341</v>
      </c>
      <c r="AB2691">
        <v>2.6369131824850029E-2</v>
      </c>
      <c r="AC2691">
        <f t="shared" si="295"/>
        <v>5.3421042719060932</v>
      </c>
      <c r="AD2691">
        <f t="shared" si="296"/>
        <v>0.73219338091130481</v>
      </c>
      <c r="AE2691">
        <f t="shared" si="297"/>
        <v>4.6099108909947883</v>
      </c>
      <c r="AF2691" t="str">
        <f t="shared" ref="AF2691:AF2754" si="301">IF(W2691=MAX(W2691:Y2691),"top",   IF(X2691=MAX(W2691:Y2691),"mid",      IF(Y2691=MAX(W2691:Y2691),"bot","")))</f>
        <v>top</v>
      </c>
      <c r="AG2691" t="str">
        <f t="shared" si="298"/>
        <v>top</v>
      </c>
      <c r="AH2691">
        <f>CHOOSE(MATCH(AG2691,{"top","mid","bot"},0),W2691,X2691,Y2691)</f>
        <v>5.3421042719060932</v>
      </c>
      <c r="AI2691">
        <f t="shared" si="299"/>
        <v>0</v>
      </c>
      <c r="AJ2691">
        <f t="shared" si="300"/>
        <v>0</v>
      </c>
    </row>
    <row r="2692" spans="1:36" x14ac:dyDescent="0.4">
      <c r="A2692" t="s">
        <v>921</v>
      </c>
      <c r="B2692">
        <v>152.69999999999999</v>
      </c>
      <c r="C2692">
        <v>43.2</v>
      </c>
      <c r="D2692">
        <v>15.27</v>
      </c>
      <c r="E2692">
        <v>10</v>
      </c>
      <c r="F2692">
        <v>0.8</v>
      </c>
      <c r="G2692">
        <v>4</v>
      </c>
      <c r="H2692">
        <v>5.9135267317133247</v>
      </c>
      <c r="I2692">
        <v>2.2894136219196972</v>
      </c>
      <c r="J2692">
        <v>8.2029403536330214</v>
      </c>
      <c r="K2692">
        <v>0.79212864409303962</v>
      </c>
      <c r="T2692">
        <v>3.0539999999999998</v>
      </c>
      <c r="U2692">
        <v>1.5269999999999999</v>
      </c>
      <c r="V2692">
        <v>5</v>
      </c>
      <c r="W2692">
        <v>5.9008834252928759</v>
      </c>
      <c r="X2692">
        <v>6.4243126556863697</v>
      </c>
      <c r="Y2692">
        <v>3.930797473021328</v>
      </c>
      <c r="Z2692">
        <v>5.8701055992430629</v>
      </c>
      <c r="AA2692">
        <v>3.6025323175747048</v>
      </c>
      <c r="AB2692">
        <v>1.120177490557497</v>
      </c>
      <c r="AC2692">
        <f t="shared" si="295"/>
        <v>6.4243126556863697</v>
      </c>
      <c r="AD2692">
        <f t="shared" si="296"/>
        <v>5.8701055992430629</v>
      </c>
      <c r="AE2692">
        <f t="shared" si="297"/>
        <v>0.55420705644330681</v>
      </c>
      <c r="AF2692" t="str">
        <f t="shared" si="301"/>
        <v>mid</v>
      </c>
      <c r="AG2692" t="str">
        <f t="shared" si="298"/>
        <v>top</v>
      </c>
      <c r="AH2692">
        <f>CHOOSE(MATCH(AG2692,{"top","mid","bot"},0),W2692,X2692,Y2692)</f>
        <v>5.9008834252928759</v>
      </c>
      <c r="AI2692">
        <f t="shared" si="299"/>
        <v>0.52342923039349376</v>
      </c>
      <c r="AJ2692">
        <f t="shared" si="300"/>
        <v>8.1476300803976187</v>
      </c>
    </row>
    <row r="2693" spans="1:36" x14ac:dyDescent="0.4">
      <c r="A2693" t="s">
        <v>922</v>
      </c>
      <c r="B2693">
        <v>29.2</v>
      </c>
      <c r="C2693">
        <v>11.4</v>
      </c>
      <c r="D2693">
        <v>4.8666666666666663</v>
      </c>
      <c r="E2693">
        <v>6</v>
      </c>
      <c r="F2693">
        <v>0.66666666666666663</v>
      </c>
      <c r="G2693">
        <v>4</v>
      </c>
      <c r="H2693">
        <v>3.410156770339773</v>
      </c>
      <c r="I2693">
        <v>2.193477305026565</v>
      </c>
      <c r="J2693">
        <v>5.6036340753663394</v>
      </c>
      <c r="K2693">
        <v>0.66881284834525301</v>
      </c>
      <c r="T2693">
        <v>0.58399999999999996</v>
      </c>
      <c r="U2693">
        <v>4.8666666666666657E-2</v>
      </c>
      <c r="V2693">
        <v>0.5</v>
      </c>
      <c r="W2693">
        <v>19.728675126166419</v>
      </c>
      <c r="X2693">
        <v>20.124215794052439</v>
      </c>
      <c r="Y2693">
        <v>20.11656379097905</v>
      </c>
      <c r="Z2693">
        <v>19.847962346575152</v>
      </c>
      <c r="AA2693">
        <v>20.034702716958389</v>
      </c>
      <c r="AB2693">
        <v>20.11733493646642</v>
      </c>
      <c r="AC2693">
        <f t="shared" si="295"/>
        <v>20.124215794052439</v>
      </c>
      <c r="AD2693">
        <f t="shared" si="296"/>
        <v>20.11733493646642</v>
      </c>
      <c r="AE2693">
        <f t="shared" si="297"/>
        <v>6.8808575860188625E-3</v>
      </c>
      <c r="AF2693" t="str">
        <f t="shared" si="301"/>
        <v>mid</v>
      </c>
      <c r="AG2693" t="str">
        <f t="shared" si="298"/>
        <v>bot</v>
      </c>
      <c r="AH2693">
        <f>CHOOSE(MATCH(AG2693,{"top","mid","bot"},0),W2693,X2693,Y2693)</f>
        <v>20.11656379097905</v>
      </c>
      <c r="AI2693">
        <f t="shared" si="299"/>
        <v>7.6520030733888689E-3</v>
      </c>
      <c r="AJ2693">
        <f t="shared" si="300"/>
        <v>3.8023857186277842E-2</v>
      </c>
    </row>
    <row r="2694" spans="1:36" x14ac:dyDescent="0.4">
      <c r="A2694" t="s">
        <v>922</v>
      </c>
      <c r="B2694">
        <v>29.2</v>
      </c>
      <c r="C2694">
        <v>11.4</v>
      </c>
      <c r="D2694">
        <v>4.8666666666666663</v>
      </c>
      <c r="E2694">
        <v>6</v>
      </c>
      <c r="F2694">
        <v>0.66666666666666663</v>
      </c>
      <c r="G2694">
        <v>4</v>
      </c>
      <c r="H2694">
        <v>3.410156770339773</v>
      </c>
      <c r="I2694">
        <v>2.193477305026565</v>
      </c>
      <c r="J2694">
        <v>5.6036340753663394</v>
      </c>
      <c r="K2694">
        <v>0.66881284834525301</v>
      </c>
      <c r="T2694">
        <v>0.58399999999999996</v>
      </c>
      <c r="U2694">
        <v>0.1946666666666666</v>
      </c>
      <c r="V2694">
        <v>2</v>
      </c>
      <c r="W2694">
        <v>15.548182061536799</v>
      </c>
      <c r="X2694">
        <v>21.13339029859867</v>
      </c>
      <c r="Y2694">
        <v>21.787016735274019</v>
      </c>
      <c r="Z2694">
        <v>18.523819722390531</v>
      </c>
      <c r="AA2694">
        <v>20.368396172433091</v>
      </c>
      <c r="AB2694">
        <v>20.869058758028739</v>
      </c>
      <c r="AC2694">
        <f t="shared" si="295"/>
        <v>21.787016735274019</v>
      </c>
      <c r="AD2694">
        <f t="shared" si="296"/>
        <v>20.869058758028739</v>
      </c>
      <c r="AE2694">
        <f t="shared" si="297"/>
        <v>0.91795797724527972</v>
      </c>
      <c r="AF2694" t="str">
        <f t="shared" si="301"/>
        <v>bot</v>
      </c>
      <c r="AG2694" t="str">
        <f t="shared" si="298"/>
        <v>bot</v>
      </c>
      <c r="AH2694">
        <f>CHOOSE(MATCH(AG2694,{"top","mid","bot"},0),W2694,X2694,Y2694)</f>
        <v>21.787016735274019</v>
      </c>
      <c r="AI2694">
        <f t="shared" si="299"/>
        <v>0</v>
      </c>
      <c r="AJ2694">
        <f t="shared" si="300"/>
        <v>0</v>
      </c>
    </row>
    <row r="2695" spans="1:36" x14ac:dyDescent="0.4">
      <c r="A2695" t="s">
        <v>922</v>
      </c>
      <c r="B2695">
        <v>29.2</v>
      </c>
      <c r="C2695">
        <v>11.4</v>
      </c>
      <c r="D2695">
        <v>4.8666666666666663</v>
      </c>
      <c r="E2695">
        <v>6</v>
      </c>
      <c r="F2695">
        <v>0.66666666666666663</v>
      </c>
      <c r="G2695">
        <v>4</v>
      </c>
      <c r="H2695">
        <v>3.410156770339773</v>
      </c>
      <c r="I2695">
        <v>2.193477305026565</v>
      </c>
      <c r="J2695">
        <v>5.6036340753663394</v>
      </c>
      <c r="K2695">
        <v>0.66881284834525301</v>
      </c>
      <c r="T2695">
        <v>0.58399999999999996</v>
      </c>
      <c r="U2695">
        <v>0.48666666666666658</v>
      </c>
      <c r="V2695">
        <v>5</v>
      </c>
      <c r="W2695">
        <v>10.643141061314109</v>
      </c>
      <c r="X2695">
        <v>21.00079585081998</v>
      </c>
      <c r="Y2695">
        <v>24.559430923934539</v>
      </c>
      <c r="Z2695">
        <v>12.929743263621379</v>
      </c>
      <c r="AA2695">
        <v>21.029724920440991</v>
      </c>
      <c r="AB2695">
        <v>23.768811673028221</v>
      </c>
      <c r="AC2695">
        <f t="shared" si="295"/>
        <v>24.559430923934539</v>
      </c>
      <c r="AD2695">
        <f t="shared" si="296"/>
        <v>23.768811673028221</v>
      </c>
      <c r="AE2695">
        <f t="shared" si="297"/>
        <v>0.79061925090631746</v>
      </c>
      <c r="AF2695" t="str">
        <f t="shared" si="301"/>
        <v>bot</v>
      </c>
      <c r="AG2695" t="str">
        <f t="shared" si="298"/>
        <v>bot</v>
      </c>
      <c r="AH2695">
        <f>CHOOSE(MATCH(AG2695,{"top","mid","bot"},0),W2695,X2695,Y2695)</f>
        <v>24.559430923934539</v>
      </c>
      <c r="AI2695">
        <f t="shared" si="299"/>
        <v>0</v>
      </c>
      <c r="AJ2695">
        <f t="shared" si="300"/>
        <v>0</v>
      </c>
    </row>
    <row r="2696" spans="1:36" x14ac:dyDescent="0.4">
      <c r="A2696" t="s">
        <v>923</v>
      </c>
      <c r="B2696">
        <v>26.8</v>
      </c>
      <c r="C2696">
        <v>6.333333333333333</v>
      </c>
      <c r="D2696">
        <v>1.4888888888888889</v>
      </c>
      <c r="E2696">
        <v>18</v>
      </c>
      <c r="F2696">
        <v>0.22222222222222221</v>
      </c>
      <c r="G2696">
        <v>5</v>
      </c>
      <c r="H2696">
        <v>8.3654897783124511</v>
      </c>
      <c r="I2696">
        <v>27.120976846366531</v>
      </c>
      <c r="J2696">
        <v>35.486466624678982</v>
      </c>
      <c r="K2696">
        <v>0.21995422392173811</v>
      </c>
      <c r="T2696">
        <v>0.53600000000000003</v>
      </c>
      <c r="U2696">
        <v>1.4888888888888891E-2</v>
      </c>
      <c r="V2696">
        <v>0.5</v>
      </c>
      <c r="W2696">
        <v>19.622405347968861</v>
      </c>
      <c r="X2696">
        <v>20.058941204459529</v>
      </c>
      <c r="Y2696">
        <v>20.256234814459191</v>
      </c>
      <c r="Z2696">
        <v>19.593239485099112</v>
      </c>
      <c r="AA2696">
        <v>20.078234080206979</v>
      </c>
      <c r="AB2696">
        <v>20.24515622397551</v>
      </c>
      <c r="AC2696">
        <f t="shared" si="295"/>
        <v>20.256234814459191</v>
      </c>
      <c r="AD2696">
        <f t="shared" si="296"/>
        <v>20.24515622397551</v>
      </c>
      <c r="AE2696">
        <f t="shared" si="297"/>
        <v>1.1078590483680983E-2</v>
      </c>
      <c r="AF2696" t="str">
        <f t="shared" si="301"/>
        <v>bot</v>
      </c>
      <c r="AG2696" t="str">
        <f t="shared" si="298"/>
        <v>bot</v>
      </c>
      <c r="AH2696">
        <f>CHOOSE(MATCH(AG2696,{"top","mid","bot"},0),W2696,X2696,Y2696)</f>
        <v>20.256234814459191</v>
      </c>
      <c r="AI2696">
        <f t="shared" si="299"/>
        <v>0</v>
      </c>
      <c r="AJ2696">
        <f t="shared" si="300"/>
        <v>0</v>
      </c>
    </row>
    <row r="2697" spans="1:36" x14ac:dyDescent="0.4">
      <c r="A2697" t="s">
        <v>923</v>
      </c>
      <c r="B2697">
        <v>26.8</v>
      </c>
      <c r="C2697">
        <v>6.333333333333333</v>
      </c>
      <c r="D2697">
        <v>1.4888888888888889</v>
      </c>
      <c r="E2697">
        <v>18</v>
      </c>
      <c r="F2697">
        <v>0.22222222222222221</v>
      </c>
      <c r="G2697">
        <v>5</v>
      </c>
      <c r="H2697">
        <v>8.3654897783124511</v>
      </c>
      <c r="I2697">
        <v>27.120976846366531</v>
      </c>
      <c r="J2697">
        <v>35.486466624678982</v>
      </c>
      <c r="K2697">
        <v>0.21995422392173811</v>
      </c>
      <c r="T2697">
        <v>0.53600000000000003</v>
      </c>
      <c r="U2697">
        <v>5.9555555555555563E-2</v>
      </c>
      <c r="V2697">
        <v>2</v>
      </c>
      <c r="W2697">
        <v>16.129521595053792</v>
      </c>
      <c r="X2697">
        <v>20.877392468110241</v>
      </c>
      <c r="Y2697">
        <v>21.82971967823141</v>
      </c>
      <c r="Z2697">
        <v>19.593239485099112</v>
      </c>
      <c r="AA2697">
        <v>20.078234080206979</v>
      </c>
      <c r="AB2697">
        <v>20.24515622397551</v>
      </c>
      <c r="AC2697">
        <f t="shared" si="295"/>
        <v>21.82971967823141</v>
      </c>
      <c r="AD2697">
        <f t="shared" si="296"/>
        <v>20.24515622397551</v>
      </c>
      <c r="AE2697">
        <f t="shared" si="297"/>
        <v>1.5845634542558997</v>
      </c>
      <c r="AF2697" t="str">
        <f t="shared" si="301"/>
        <v>bot</v>
      </c>
      <c r="AG2697" t="str">
        <f t="shared" si="298"/>
        <v>bot</v>
      </c>
      <c r="AH2697">
        <f>CHOOSE(MATCH(AG2697,{"top","mid","bot"},0),W2697,X2697,Y2697)</f>
        <v>21.82971967823141</v>
      </c>
      <c r="AI2697">
        <f t="shared" si="299"/>
        <v>0</v>
      </c>
      <c r="AJ2697">
        <f t="shared" si="300"/>
        <v>0</v>
      </c>
    </row>
    <row r="2698" spans="1:36" x14ac:dyDescent="0.4">
      <c r="A2698" t="s">
        <v>923</v>
      </c>
      <c r="B2698">
        <v>26.8</v>
      </c>
      <c r="C2698">
        <v>6.333333333333333</v>
      </c>
      <c r="D2698">
        <v>1.4888888888888889</v>
      </c>
      <c r="E2698">
        <v>18</v>
      </c>
      <c r="F2698">
        <v>0.22222222222222221</v>
      </c>
      <c r="G2698">
        <v>5</v>
      </c>
      <c r="H2698">
        <v>8.3654897783124511</v>
      </c>
      <c r="I2698">
        <v>27.120976846366531</v>
      </c>
      <c r="J2698">
        <v>35.486466624678982</v>
      </c>
      <c r="K2698">
        <v>0.21995422392173811</v>
      </c>
      <c r="T2698">
        <v>0.53600000000000003</v>
      </c>
      <c r="U2698">
        <v>0.1488888888888889</v>
      </c>
      <c r="V2698">
        <v>5</v>
      </c>
      <c r="W2698">
        <v>11.266511057642839</v>
      </c>
      <c r="X2698">
        <v>20.963166603275749</v>
      </c>
      <c r="Y2698">
        <v>24.14644334125914</v>
      </c>
      <c r="Z2698">
        <v>19.593239485099112</v>
      </c>
      <c r="AA2698">
        <v>20.078234080206979</v>
      </c>
      <c r="AB2698">
        <v>20.24515622397551</v>
      </c>
      <c r="AC2698">
        <f t="shared" si="295"/>
        <v>24.14644334125914</v>
      </c>
      <c r="AD2698">
        <f t="shared" si="296"/>
        <v>20.24515622397551</v>
      </c>
      <c r="AE2698">
        <f t="shared" si="297"/>
        <v>3.9012871172836299</v>
      </c>
      <c r="AF2698" t="str">
        <f t="shared" si="301"/>
        <v>bot</v>
      </c>
      <c r="AG2698" t="str">
        <f t="shared" si="298"/>
        <v>bot</v>
      </c>
      <c r="AH2698">
        <f>CHOOSE(MATCH(AG2698,{"top","mid","bot"},0),W2698,X2698,Y2698)</f>
        <v>24.14644334125914</v>
      </c>
      <c r="AI2698">
        <f t="shared" si="299"/>
        <v>0</v>
      </c>
      <c r="AJ2698">
        <f t="shared" si="300"/>
        <v>0</v>
      </c>
    </row>
    <row r="2699" spans="1:36" x14ac:dyDescent="0.4">
      <c r="A2699" t="s">
        <v>924</v>
      </c>
      <c r="B2699">
        <v>5.5</v>
      </c>
      <c r="C2699">
        <v>0.53333333333333333</v>
      </c>
      <c r="D2699">
        <v>0.36666666666666659</v>
      </c>
      <c r="E2699">
        <v>15</v>
      </c>
      <c r="F2699">
        <v>6.6666666666666666E-2</v>
      </c>
      <c r="G2699">
        <v>10</v>
      </c>
      <c r="H2699">
        <v>1.024992357366727</v>
      </c>
      <c r="I2699">
        <v>1.469007648231927</v>
      </c>
      <c r="J2699">
        <v>2.4940000055986542</v>
      </c>
      <c r="K2699">
        <v>5.0591815958463453E-2</v>
      </c>
      <c r="T2699">
        <v>0.11</v>
      </c>
      <c r="U2699">
        <v>3.6666666666666649E-3</v>
      </c>
      <c r="V2699">
        <v>0.5</v>
      </c>
      <c r="W2699">
        <v>19.62567396044658</v>
      </c>
      <c r="X2699">
        <v>20.11728227393381</v>
      </c>
      <c r="Y2699">
        <v>20.140116542128389</v>
      </c>
      <c r="Z2699">
        <v>15.44382892813433</v>
      </c>
      <c r="AA2699">
        <v>21.267910018697329</v>
      </c>
      <c r="AB2699">
        <v>21.574324349137271</v>
      </c>
      <c r="AC2699">
        <f t="shared" si="295"/>
        <v>20.140116542128389</v>
      </c>
      <c r="AD2699">
        <f t="shared" si="296"/>
        <v>21.574324349137271</v>
      </c>
      <c r="AE2699">
        <f t="shared" si="297"/>
        <v>-1.4342078070088817</v>
      </c>
      <c r="AF2699" t="str">
        <f t="shared" si="301"/>
        <v>bot</v>
      </c>
      <c r="AG2699" t="str">
        <f t="shared" si="298"/>
        <v>bot</v>
      </c>
      <c r="AH2699">
        <f>CHOOSE(MATCH(AG2699,{"top","mid","bot"},0),W2699,X2699,Y2699)</f>
        <v>20.140116542128389</v>
      </c>
      <c r="AI2699">
        <f t="shared" si="299"/>
        <v>0</v>
      </c>
      <c r="AJ2699">
        <f t="shared" si="300"/>
        <v>0</v>
      </c>
    </row>
    <row r="2700" spans="1:36" x14ac:dyDescent="0.4">
      <c r="A2700" t="s">
        <v>924</v>
      </c>
      <c r="B2700">
        <v>5.5</v>
      </c>
      <c r="C2700">
        <v>0.53333333333333333</v>
      </c>
      <c r="D2700">
        <v>0.36666666666666659</v>
      </c>
      <c r="E2700">
        <v>15</v>
      </c>
      <c r="F2700">
        <v>6.6666666666666666E-2</v>
      </c>
      <c r="G2700">
        <v>10</v>
      </c>
      <c r="H2700">
        <v>1.024992357366727</v>
      </c>
      <c r="I2700">
        <v>1.469007648231927</v>
      </c>
      <c r="J2700">
        <v>2.4940000055986542</v>
      </c>
      <c r="K2700">
        <v>5.0591815958463453E-2</v>
      </c>
      <c r="T2700">
        <v>0.11</v>
      </c>
      <c r="U2700">
        <v>1.4666666666666659E-2</v>
      </c>
      <c r="V2700">
        <v>2</v>
      </c>
      <c r="W2700">
        <v>19.72330186615827</v>
      </c>
      <c r="X2700">
        <v>20.115651058849298</v>
      </c>
      <c r="Y2700">
        <v>20.039746986156239</v>
      </c>
      <c r="Z2700">
        <v>15.44382892813433</v>
      </c>
      <c r="AA2700">
        <v>21.267910018697329</v>
      </c>
      <c r="AB2700">
        <v>21.574324349137271</v>
      </c>
      <c r="AC2700">
        <f t="shared" si="295"/>
        <v>20.115651058849298</v>
      </c>
      <c r="AD2700">
        <f t="shared" si="296"/>
        <v>21.574324349137271</v>
      </c>
      <c r="AE2700">
        <f t="shared" si="297"/>
        <v>-1.4586732902879724</v>
      </c>
      <c r="AF2700" t="str">
        <f t="shared" si="301"/>
        <v>mid</v>
      </c>
      <c r="AG2700" t="str">
        <f t="shared" si="298"/>
        <v>bot</v>
      </c>
      <c r="AH2700">
        <f>CHOOSE(MATCH(AG2700,{"top","mid","bot"},0),W2700,X2700,Y2700)</f>
        <v>20.039746986156239</v>
      </c>
      <c r="AI2700">
        <f t="shared" si="299"/>
        <v>7.5904072693059987E-2</v>
      </c>
      <c r="AJ2700">
        <f t="shared" si="300"/>
        <v>0.37733838428097105</v>
      </c>
    </row>
    <row r="2701" spans="1:36" x14ac:dyDescent="0.4">
      <c r="A2701" t="s">
        <v>924</v>
      </c>
      <c r="B2701">
        <v>5.5</v>
      </c>
      <c r="C2701">
        <v>0.53333333333333333</v>
      </c>
      <c r="D2701">
        <v>0.36666666666666659</v>
      </c>
      <c r="E2701">
        <v>15</v>
      </c>
      <c r="F2701">
        <v>6.6666666666666666E-2</v>
      </c>
      <c r="G2701">
        <v>10</v>
      </c>
      <c r="H2701">
        <v>1.024992357366727</v>
      </c>
      <c r="I2701">
        <v>1.469007648231927</v>
      </c>
      <c r="J2701">
        <v>2.4940000055986542</v>
      </c>
      <c r="K2701">
        <v>5.0591815958463453E-2</v>
      </c>
      <c r="T2701">
        <v>0.11</v>
      </c>
      <c r="U2701">
        <v>3.6666666666666653E-2</v>
      </c>
      <c r="V2701">
        <v>5</v>
      </c>
      <c r="W2701">
        <v>18.02502822092136</v>
      </c>
      <c r="X2701">
        <v>20.482700239309001</v>
      </c>
      <c r="Y2701">
        <v>21.276519857326431</v>
      </c>
      <c r="Z2701">
        <v>15.44382892813433</v>
      </c>
      <c r="AA2701">
        <v>21.267910018697329</v>
      </c>
      <c r="AB2701">
        <v>21.574324349137271</v>
      </c>
      <c r="AC2701">
        <f t="shared" si="295"/>
        <v>21.276519857326431</v>
      </c>
      <c r="AD2701">
        <f t="shared" si="296"/>
        <v>21.574324349137271</v>
      </c>
      <c r="AE2701">
        <f t="shared" si="297"/>
        <v>-0.29780449181084023</v>
      </c>
      <c r="AF2701" t="str">
        <f t="shared" si="301"/>
        <v>bot</v>
      </c>
      <c r="AG2701" t="str">
        <f t="shared" si="298"/>
        <v>bot</v>
      </c>
      <c r="AH2701">
        <f>CHOOSE(MATCH(AG2701,{"top","mid","bot"},0),W2701,X2701,Y2701)</f>
        <v>21.276519857326431</v>
      </c>
      <c r="AI2701">
        <f t="shared" si="299"/>
        <v>0</v>
      </c>
      <c r="AJ2701">
        <f t="shared" si="300"/>
        <v>0</v>
      </c>
    </row>
    <row r="2702" spans="1:36" x14ac:dyDescent="0.4">
      <c r="A2702" t="s">
        <v>925</v>
      </c>
      <c r="B2702">
        <v>13</v>
      </c>
      <c r="C2702">
        <v>1.6</v>
      </c>
      <c r="D2702">
        <v>0.8666666666666667</v>
      </c>
      <c r="E2702">
        <v>15</v>
      </c>
      <c r="F2702">
        <v>0.66666666666666663</v>
      </c>
      <c r="G2702">
        <v>10</v>
      </c>
      <c r="H2702">
        <v>1.828634116531259</v>
      </c>
      <c r="I2702">
        <v>1.328471641177736</v>
      </c>
      <c r="J2702">
        <v>3.1571057577089952</v>
      </c>
      <c r="K2702">
        <v>0.71612651739967881</v>
      </c>
      <c r="T2702">
        <v>0.26</v>
      </c>
      <c r="U2702">
        <v>8.6666666666666663E-3</v>
      </c>
      <c r="V2702">
        <v>0.5</v>
      </c>
      <c r="W2702">
        <v>19.764153449324969</v>
      </c>
      <c r="X2702">
        <v>20.040906965179211</v>
      </c>
      <c r="Y2702">
        <v>20.154465744962891</v>
      </c>
      <c r="Z2702">
        <v>18.06546291744359</v>
      </c>
      <c r="AA2702">
        <v>20.49430211163304</v>
      </c>
      <c r="AB2702">
        <v>20.871102564041241</v>
      </c>
      <c r="AC2702">
        <f t="shared" si="295"/>
        <v>20.154465744962891</v>
      </c>
      <c r="AD2702">
        <f t="shared" si="296"/>
        <v>20.871102564041241</v>
      </c>
      <c r="AE2702">
        <f t="shared" si="297"/>
        <v>-0.71663681907834942</v>
      </c>
      <c r="AF2702" t="str">
        <f t="shared" si="301"/>
        <v>bot</v>
      </c>
      <c r="AG2702" t="str">
        <f t="shared" si="298"/>
        <v>bot</v>
      </c>
      <c r="AH2702">
        <f>CHOOSE(MATCH(AG2702,{"top","mid","bot"},0),W2702,X2702,Y2702)</f>
        <v>20.154465744962891</v>
      </c>
      <c r="AI2702">
        <f t="shared" si="299"/>
        <v>0</v>
      </c>
      <c r="AJ2702">
        <f t="shared" si="300"/>
        <v>0</v>
      </c>
    </row>
    <row r="2703" spans="1:36" x14ac:dyDescent="0.4">
      <c r="A2703" t="s">
        <v>925</v>
      </c>
      <c r="B2703">
        <v>13</v>
      </c>
      <c r="C2703">
        <v>1.6</v>
      </c>
      <c r="D2703">
        <v>0.8666666666666667</v>
      </c>
      <c r="E2703">
        <v>15</v>
      </c>
      <c r="F2703">
        <v>0.66666666666666663</v>
      </c>
      <c r="G2703">
        <v>10</v>
      </c>
      <c r="H2703">
        <v>1.828634116531259</v>
      </c>
      <c r="I2703">
        <v>1.328471641177736</v>
      </c>
      <c r="J2703">
        <v>3.1571057577089952</v>
      </c>
      <c r="K2703">
        <v>0.71612651739967881</v>
      </c>
      <c r="T2703">
        <v>0.26</v>
      </c>
      <c r="U2703">
        <v>3.4666666666666672E-2</v>
      </c>
      <c r="V2703">
        <v>2</v>
      </c>
      <c r="W2703">
        <v>18.08408259449018</v>
      </c>
      <c r="X2703">
        <v>20.413440152736349</v>
      </c>
      <c r="Y2703">
        <v>20.882716240354821</v>
      </c>
      <c r="Z2703">
        <v>18.06546291744359</v>
      </c>
      <c r="AA2703">
        <v>20.49430211163304</v>
      </c>
      <c r="AB2703">
        <v>20.871102564041241</v>
      </c>
      <c r="AC2703">
        <f t="shared" si="295"/>
        <v>20.882716240354821</v>
      </c>
      <c r="AD2703">
        <f t="shared" si="296"/>
        <v>20.871102564041241</v>
      </c>
      <c r="AE2703">
        <f t="shared" si="297"/>
        <v>1.1613676313579901E-2</v>
      </c>
      <c r="AF2703" t="str">
        <f t="shared" si="301"/>
        <v>bot</v>
      </c>
      <c r="AG2703" t="str">
        <f t="shared" si="298"/>
        <v>bot</v>
      </c>
      <c r="AH2703">
        <f>CHOOSE(MATCH(AG2703,{"top","mid","bot"},0),W2703,X2703,Y2703)</f>
        <v>20.882716240354821</v>
      </c>
      <c r="AI2703">
        <f t="shared" si="299"/>
        <v>0</v>
      </c>
      <c r="AJ2703">
        <f t="shared" si="300"/>
        <v>0</v>
      </c>
    </row>
    <row r="2704" spans="1:36" x14ac:dyDescent="0.4">
      <c r="A2704" t="s">
        <v>925</v>
      </c>
      <c r="B2704">
        <v>13</v>
      </c>
      <c r="C2704">
        <v>1.6</v>
      </c>
      <c r="D2704">
        <v>0.8666666666666667</v>
      </c>
      <c r="E2704">
        <v>15</v>
      </c>
      <c r="F2704">
        <v>0.66666666666666663</v>
      </c>
      <c r="G2704">
        <v>10</v>
      </c>
      <c r="H2704">
        <v>1.828634116531259</v>
      </c>
      <c r="I2704">
        <v>1.328471641177736</v>
      </c>
      <c r="J2704">
        <v>3.1571057577089952</v>
      </c>
      <c r="K2704">
        <v>0.71612651739967881</v>
      </c>
      <c r="T2704">
        <v>0.26</v>
      </c>
      <c r="U2704">
        <v>8.666666666666667E-2</v>
      </c>
      <c r="V2704">
        <v>5</v>
      </c>
      <c r="W2704">
        <v>16.110748685262671</v>
      </c>
      <c r="X2704">
        <v>20.993039467561221</v>
      </c>
      <c r="Y2704">
        <v>21.205486368339258</v>
      </c>
      <c r="Z2704">
        <v>18.06546291744359</v>
      </c>
      <c r="AA2704">
        <v>20.49430211163304</v>
      </c>
      <c r="AB2704">
        <v>20.871102564041241</v>
      </c>
      <c r="AC2704">
        <f t="shared" si="295"/>
        <v>21.205486368339258</v>
      </c>
      <c r="AD2704">
        <f t="shared" si="296"/>
        <v>20.871102564041241</v>
      </c>
      <c r="AE2704">
        <f t="shared" si="297"/>
        <v>0.3343838042980174</v>
      </c>
      <c r="AF2704" t="str">
        <f t="shared" si="301"/>
        <v>bot</v>
      </c>
      <c r="AG2704" t="str">
        <f t="shared" si="298"/>
        <v>bot</v>
      </c>
      <c r="AH2704">
        <f>CHOOSE(MATCH(AG2704,{"top","mid","bot"},0),W2704,X2704,Y2704)</f>
        <v>21.205486368339258</v>
      </c>
      <c r="AI2704">
        <f t="shared" si="299"/>
        <v>0</v>
      </c>
      <c r="AJ2704">
        <f t="shared" si="300"/>
        <v>0</v>
      </c>
    </row>
    <row r="2705" spans="1:36" x14ac:dyDescent="0.4">
      <c r="A2705" t="s">
        <v>926</v>
      </c>
      <c r="B2705">
        <v>11</v>
      </c>
      <c r="C2705">
        <v>2.1333333333333329</v>
      </c>
      <c r="D2705">
        <v>0.61111111111111116</v>
      </c>
      <c r="E2705">
        <v>18</v>
      </c>
      <c r="F2705">
        <v>0.55555555555555558</v>
      </c>
      <c r="G2705">
        <v>6</v>
      </c>
      <c r="H2705">
        <v>16.051591780475778</v>
      </c>
      <c r="I2705">
        <v>12.26524528499788</v>
      </c>
      <c r="J2705">
        <v>28.31683706547366</v>
      </c>
      <c r="K2705">
        <v>0.57193771968222951</v>
      </c>
      <c r="T2705">
        <v>0.22</v>
      </c>
      <c r="U2705">
        <v>6.1111111111111114E-3</v>
      </c>
      <c r="V2705">
        <v>0.5</v>
      </c>
      <c r="W2705">
        <v>19.680658451902602</v>
      </c>
      <c r="X2705">
        <v>20.051594767040481</v>
      </c>
      <c r="Y2705">
        <v>20.222316308679339</v>
      </c>
      <c r="Z2705">
        <v>16.69035490794856</v>
      </c>
      <c r="AA2705">
        <v>20.999758910273691</v>
      </c>
      <c r="AB2705">
        <v>21.14655740725112</v>
      </c>
      <c r="AC2705">
        <f t="shared" si="295"/>
        <v>20.222316308679339</v>
      </c>
      <c r="AD2705">
        <f t="shared" si="296"/>
        <v>21.14655740725112</v>
      </c>
      <c r="AE2705">
        <f t="shared" si="297"/>
        <v>-0.92424109857178038</v>
      </c>
      <c r="AF2705" t="str">
        <f t="shared" si="301"/>
        <v>bot</v>
      </c>
      <c r="AG2705" t="str">
        <f t="shared" si="298"/>
        <v>bot</v>
      </c>
      <c r="AH2705">
        <f>CHOOSE(MATCH(AG2705,{"top","mid","bot"},0),W2705,X2705,Y2705)</f>
        <v>20.222316308679339</v>
      </c>
      <c r="AI2705">
        <f t="shared" si="299"/>
        <v>0</v>
      </c>
      <c r="AJ2705">
        <f t="shared" si="300"/>
        <v>0</v>
      </c>
    </row>
    <row r="2706" spans="1:36" x14ac:dyDescent="0.4">
      <c r="A2706" t="s">
        <v>926</v>
      </c>
      <c r="B2706">
        <v>11</v>
      </c>
      <c r="C2706">
        <v>2.1333333333333329</v>
      </c>
      <c r="D2706">
        <v>0.61111111111111116</v>
      </c>
      <c r="E2706">
        <v>18</v>
      </c>
      <c r="F2706">
        <v>0.55555555555555558</v>
      </c>
      <c r="G2706">
        <v>6</v>
      </c>
      <c r="H2706">
        <v>16.051591780475778</v>
      </c>
      <c r="I2706">
        <v>12.26524528499788</v>
      </c>
      <c r="J2706">
        <v>28.31683706547366</v>
      </c>
      <c r="K2706">
        <v>0.57193771968222951</v>
      </c>
      <c r="T2706">
        <v>0.22</v>
      </c>
      <c r="U2706">
        <v>2.4444444444444449E-2</v>
      </c>
      <c r="V2706">
        <v>2</v>
      </c>
      <c r="W2706">
        <v>16.737514851477719</v>
      </c>
      <c r="X2706">
        <v>20.65749142568254</v>
      </c>
      <c r="Y2706">
        <v>21.603558847622399</v>
      </c>
      <c r="Z2706">
        <v>16.69035490794856</v>
      </c>
      <c r="AA2706">
        <v>20.999758910273691</v>
      </c>
      <c r="AB2706">
        <v>21.14655740725112</v>
      </c>
      <c r="AC2706">
        <f t="shared" si="295"/>
        <v>21.603558847622399</v>
      </c>
      <c r="AD2706">
        <f t="shared" si="296"/>
        <v>21.14655740725112</v>
      </c>
      <c r="AE2706">
        <f t="shared" si="297"/>
        <v>0.45700144037127899</v>
      </c>
      <c r="AF2706" t="str">
        <f t="shared" si="301"/>
        <v>bot</v>
      </c>
      <c r="AG2706" t="str">
        <f t="shared" si="298"/>
        <v>bot</v>
      </c>
      <c r="AH2706">
        <f>CHOOSE(MATCH(AG2706,{"top","mid","bot"},0),W2706,X2706,Y2706)</f>
        <v>21.603558847622399</v>
      </c>
      <c r="AI2706">
        <f t="shared" si="299"/>
        <v>0</v>
      </c>
      <c r="AJ2706">
        <f t="shared" si="300"/>
        <v>0</v>
      </c>
    </row>
    <row r="2707" spans="1:36" x14ac:dyDescent="0.4">
      <c r="A2707" t="s">
        <v>926</v>
      </c>
      <c r="B2707">
        <v>11</v>
      </c>
      <c r="C2707">
        <v>2.1333333333333329</v>
      </c>
      <c r="D2707">
        <v>0.61111111111111116</v>
      </c>
      <c r="E2707">
        <v>18</v>
      </c>
      <c r="F2707">
        <v>0.55555555555555558</v>
      </c>
      <c r="G2707">
        <v>6</v>
      </c>
      <c r="H2707">
        <v>16.051591780475778</v>
      </c>
      <c r="I2707">
        <v>12.26524528499788</v>
      </c>
      <c r="J2707">
        <v>28.31683706547366</v>
      </c>
      <c r="K2707">
        <v>0.57193771968222951</v>
      </c>
      <c r="T2707">
        <v>0.22</v>
      </c>
      <c r="U2707">
        <v>6.1111111111111123E-2</v>
      </c>
      <c r="V2707">
        <v>5</v>
      </c>
      <c r="W2707">
        <v>12.73318842677369</v>
      </c>
      <c r="X2707">
        <v>20.802112897637532</v>
      </c>
      <c r="Y2707">
        <v>23.600753690481181</v>
      </c>
      <c r="Z2707">
        <v>16.69035490794856</v>
      </c>
      <c r="AA2707">
        <v>20.999758910273691</v>
      </c>
      <c r="AB2707">
        <v>21.14655740725112</v>
      </c>
      <c r="AC2707">
        <f t="shared" si="295"/>
        <v>23.600753690481181</v>
      </c>
      <c r="AD2707">
        <f t="shared" si="296"/>
        <v>21.14655740725112</v>
      </c>
      <c r="AE2707">
        <f t="shared" si="297"/>
        <v>2.4541962832300612</v>
      </c>
      <c r="AF2707" t="str">
        <f t="shared" si="301"/>
        <v>bot</v>
      </c>
      <c r="AG2707" t="str">
        <f t="shared" si="298"/>
        <v>bot</v>
      </c>
      <c r="AH2707">
        <f>CHOOSE(MATCH(AG2707,{"top","mid","bot"},0),W2707,X2707,Y2707)</f>
        <v>23.600753690481181</v>
      </c>
      <c r="AI2707">
        <f t="shared" si="299"/>
        <v>0</v>
      </c>
      <c r="AJ2707">
        <f t="shared" si="300"/>
        <v>0</v>
      </c>
    </row>
    <row r="2708" spans="1:36" x14ac:dyDescent="0.4">
      <c r="A2708" t="s">
        <v>927</v>
      </c>
      <c r="B2708">
        <v>6</v>
      </c>
      <c r="C2708">
        <v>1.5</v>
      </c>
      <c r="D2708">
        <v>0.66666666666666663</v>
      </c>
      <c r="E2708">
        <v>9</v>
      </c>
      <c r="F2708">
        <v>0.44444444444444442</v>
      </c>
      <c r="G2708">
        <v>4</v>
      </c>
      <c r="H2708">
        <v>5.7080028669750336</v>
      </c>
      <c r="I2708">
        <v>5.7907702263070284</v>
      </c>
      <c r="J2708">
        <v>11.498773093282059</v>
      </c>
      <c r="K2708">
        <v>0.49564326052853441</v>
      </c>
      <c r="T2708">
        <v>0.12</v>
      </c>
      <c r="U2708">
        <v>6.6666666666666671E-3</v>
      </c>
      <c r="V2708">
        <v>0.5</v>
      </c>
      <c r="W2708">
        <v>19.589283210674111</v>
      </c>
      <c r="X2708">
        <v>20.074440269785619</v>
      </c>
      <c r="Y2708">
        <v>20.264085608064789</v>
      </c>
      <c r="Z2708">
        <v>15.44382892813433</v>
      </c>
      <c r="AA2708">
        <v>21.267910018697329</v>
      </c>
      <c r="AB2708">
        <v>21.574324349137271</v>
      </c>
      <c r="AC2708">
        <f t="shared" si="295"/>
        <v>20.264085608064789</v>
      </c>
      <c r="AD2708">
        <f t="shared" si="296"/>
        <v>21.574324349137271</v>
      </c>
      <c r="AE2708">
        <f t="shared" si="297"/>
        <v>-1.3102387410724816</v>
      </c>
      <c r="AF2708" t="str">
        <f t="shared" si="301"/>
        <v>bot</v>
      </c>
      <c r="AG2708" t="str">
        <f t="shared" si="298"/>
        <v>bot</v>
      </c>
      <c r="AH2708">
        <f>CHOOSE(MATCH(AG2708,{"top","mid","bot"},0),W2708,X2708,Y2708)</f>
        <v>20.264085608064789</v>
      </c>
      <c r="AI2708">
        <f t="shared" si="299"/>
        <v>0</v>
      </c>
      <c r="AJ2708">
        <f t="shared" si="300"/>
        <v>0</v>
      </c>
    </row>
    <row r="2709" spans="1:36" x14ac:dyDescent="0.4">
      <c r="A2709" t="s">
        <v>927</v>
      </c>
      <c r="B2709">
        <v>6</v>
      </c>
      <c r="C2709">
        <v>1.5</v>
      </c>
      <c r="D2709">
        <v>0.66666666666666663</v>
      </c>
      <c r="E2709">
        <v>9</v>
      </c>
      <c r="F2709">
        <v>0.44444444444444442</v>
      </c>
      <c r="G2709">
        <v>4</v>
      </c>
      <c r="H2709">
        <v>5.7080028669750336</v>
      </c>
      <c r="I2709">
        <v>5.7907702263070284</v>
      </c>
      <c r="J2709">
        <v>11.498773093282059</v>
      </c>
      <c r="K2709">
        <v>0.49564326052853441</v>
      </c>
      <c r="T2709">
        <v>0.12</v>
      </c>
      <c r="U2709">
        <v>2.6666666666666668E-2</v>
      </c>
      <c r="V2709">
        <v>2</v>
      </c>
      <c r="W2709">
        <v>16.003650975246881</v>
      </c>
      <c r="X2709">
        <v>20.991851719365709</v>
      </c>
      <c r="Y2709">
        <v>21.649891937491201</v>
      </c>
      <c r="Z2709">
        <v>15.44382892813433</v>
      </c>
      <c r="AA2709">
        <v>21.267910018697329</v>
      </c>
      <c r="AB2709">
        <v>21.574324349137271</v>
      </c>
      <c r="AC2709">
        <f t="shared" si="295"/>
        <v>21.649891937491201</v>
      </c>
      <c r="AD2709">
        <f t="shared" si="296"/>
        <v>21.574324349137271</v>
      </c>
      <c r="AE2709">
        <f t="shared" si="297"/>
        <v>7.5567588353930404E-2</v>
      </c>
      <c r="AF2709" t="str">
        <f t="shared" si="301"/>
        <v>bot</v>
      </c>
      <c r="AG2709" t="str">
        <f t="shared" si="298"/>
        <v>bot</v>
      </c>
      <c r="AH2709">
        <f>CHOOSE(MATCH(AG2709,{"top","mid","bot"},0),W2709,X2709,Y2709)</f>
        <v>21.649891937491201</v>
      </c>
      <c r="AI2709">
        <f t="shared" si="299"/>
        <v>0</v>
      </c>
      <c r="AJ2709">
        <f t="shared" si="300"/>
        <v>0</v>
      </c>
    </row>
    <row r="2710" spans="1:36" x14ac:dyDescent="0.4">
      <c r="A2710" t="s">
        <v>927</v>
      </c>
      <c r="B2710">
        <v>6</v>
      </c>
      <c r="C2710">
        <v>1.5</v>
      </c>
      <c r="D2710">
        <v>0.66666666666666663</v>
      </c>
      <c r="E2710">
        <v>9</v>
      </c>
      <c r="F2710">
        <v>0.44444444444444442</v>
      </c>
      <c r="G2710">
        <v>4</v>
      </c>
      <c r="H2710">
        <v>5.7080028669750336</v>
      </c>
      <c r="I2710">
        <v>5.7907702263070284</v>
      </c>
      <c r="J2710">
        <v>11.498773093282059</v>
      </c>
      <c r="K2710">
        <v>0.49564326052853441</v>
      </c>
      <c r="T2710">
        <v>0.12</v>
      </c>
      <c r="U2710">
        <v>6.6666666666666666E-2</v>
      </c>
      <c r="V2710">
        <v>5</v>
      </c>
      <c r="W2710">
        <v>11.69499475632256</v>
      </c>
      <c r="X2710">
        <v>21.39377183084499</v>
      </c>
      <c r="Y2710">
        <v>23.188881798671481</v>
      </c>
      <c r="Z2710">
        <v>15.44382892813433</v>
      </c>
      <c r="AA2710">
        <v>21.267910018697329</v>
      </c>
      <c r="AB2710">
        <v>21.574324349137271</v>
      </c>
      <c r="AC2710">
        <f t="shared" si="295"/>
        <v>23.188881798671481</v>
      </c>
      <c r="AD2710">
        <f t="shared" si="296"/>
        <v>21.574324349137271</v>
      </c>
      <c r="AE2710">
        <f t="shared" si="297"/>
        <v>1.6145574495342103</v>
      </c>
      <c r="AF2710" t="str">
        <f t="shared" si="301"/>
        <v>bot</v>
      </c>
      <c r="AG2710" t="str">
        <f t="shared" si="298"/>
        <v>bot</v>
      </c>
      <c r="AH2710">
        <f>CHOOSE(MATCH(AG2710,{"top","mid","bot"},0),W2710,X2710,Y2710)</f>
        <v>23.188881798671481</v>
      </c>
      <c r="AI2710">
        <f t="shared" si="299"/>
        <v>0</v>
      </c>
      <c r="AJ2710">
        <f t="shared" si="300"/>
        <v>0</v>
      </c>
    </row>
    <row r="2711" spans="1:36" x14ac:dyDescent="0.4">
      <c r="A2711" t="s">
        <v>928</v>
      </c>
      <c r="B2711">
        <v>39</v>
      </c>
      <c r="C2711">
        <v>7.7666666666666666</v>
      </c>
      <c r="D2711">
        <v>3.25</v>
      </c>
      <c r="E2711">
        <v>12</v>
      </c>
      <c r="F2711">
        <v>0.58333333333333337</v>
      </c>
      <c r="G2711">
        <v>7</v>
      </c>
      <c r="H2711">
        <v>6.1912678675517512</v>
      </c>
      <c r="I2711">
        <v>3.925052150538789</v>
      </c>
      <c r="J2711">
        <v>10.116320018090541</v>
      </c>
      <c r="K2711">
        <v>0.63960857334122934</v>
      </c>
      <c r="T2711">
        <v>0.78</v>
      </c>
      <c r="U2711">
        <v>3.2500000000000001E-2</v>
      </c>
      <c r="V2711">
        <v>0.5</v>
      </c>
      <c r="W2711">
        <v>19.665611164530741</v>
      </c>
      <c r="X2711">
        <v>20.060948746553791</v>
      </c>
      <c r="Y2711">
        <v>20.213918792952409</v>
      </c>
      <c r="Z2711">
        <v>19.975998303948039</v>
      </c>
      <c r="AA2711">
        <v>20.00473185053086</v>
      </c>
      <c r="AB2711">
        <v>20.019269845521119</v>
      </c>
      <c r="AC2711">
        <f t="shared" si="295"/>
        <v>20.213918792952409</v>
      </c>
      <c r="AD2711">
        <f t="shared" si="296"/>
        <v>20.019269845521119</v>
      </c>
      <c r="AE2711">
        <f t="shared" si="297"/>
        <v>0.1946489474312898</v>
      </c>
      <c r="AF2711" t="str">
        <f t="shared" si="301"/>
        <v>bot</v>
      </c>
      <c r="AG2711" t="str">
        <f t="shared" si="298"/>
        <v>bot</v>
      </c>
      <c r="AH2711">
        <f>CHOOSE(MATCH(AG2711,{"top","mid","bot"},0),W2711,X2711,Y2711)</f>
        <v>20.213918792952409</v>
      </c>
      <c r="AI2711">
        <f t="shared" si="299"/>
        <v>0</v>
      </c>
      <c r="AJ2711">
        <f t="shared" si="300"/>
        <v>0</v>
      </c>
    </row>
    <row r="2712" spans="1:36" x14ac:dyDescent="0.4">
      <c r="A2712" t="s">
        <v>928</v>
      </c>
      <c r="B2712">
        <v>39</v>
      </c>
      <c r="C2712">
        <v>7.7666666666666666</v>
      </c>
      <c r="D2712">
        <v>3.25</v>
      </c>
      <c r="E2712">
        <v>12</v>
      </c>
      <c r="F2712">
        <v>0.58333333333333337</v>
      </c>
      <c r="G2712">
        <v>7</v>
      </c>
      <c r="H2712">
        <v>6.1912678675517512</v>
      </c>
      <c r="I2712">
        <v>3.925052150538789</v>
      </c>
      <c r="J2712">
        <v>10.116320018090541</v>
      </c>
      <c r="K2712">
        <v>0.63960857334122934</v>
      </c>
      <c r="T2712">
        <v>0.78</v>
      </c>
      <c r="U2712">
        <v>0.13</v>
      </c>
      <c r="V2712">
        <v>2</v>
      </c>
      <c r="W2712">
        <v>16.80689738791601</v>
      </c>
      <c r="X2712">
        <v>20.864897521162689</v>
      </c>
      <c r="Y2712">
        <v>21.25530351942146</v>
      </c>
      <c r="Z2712">
        <v>19.975998303948039</v>
      </c>
      <c r="AA2712">
        <v>20.00473185053086</v>
      </c>
      <c r="AB2712">
        <v>20.019269845521119</v>
      </c>
      <c r="AC2712">
        <f t="shared" si="295"/>
        <v>21.25530351942146</v>
      </c>
      <c r="AD2712">
        <f t="shared" si="296"/>
        <v>20.019269845521119</v>
      </c>
      <c r="AE2712">
        <f t="shared" si="297"/>
        <v>1.2360336739003408</v>
      </c>
      <c r="AF2712" t="str">
        <f t="shared" si="301"/>
        <v>bot</v>
      </c>
      <c r="AG2712" t="str">
        <f t="shared" si="298"/>
        <v>bot</v>
      </c>
      <c r="AH2712">
        <f>CHOOSE(MATCH(AG2712,{"top","mid","bot"},0),W2712,X2712,Y2712)</f>
        <v>21.25530351942146</v>
      </c>
      <c r="AI2712">
        <f t="shared" si="299"/>
        <v>0</v>
      </c>
      <c r="AJ2712">
        <f t="shared" si="300"/>
        <v>0</v>
      </c>
    </row>
    <row r="2713" spans="1:36" x14ac:dyDescent="0.4">
      <c r="A2713" t="s">
        <v>928</v>
      </c>
      <c r="B2713">
        <v>39</v>
      </c>
      <c r="C2713">
        <v>7.7666666666666666</v>
      </c>
      <c r="D2713">
        <v>3.25</v>
      </c>
      <c r="E2713">
        <v>12</v>
      </c>
      <c r="F2713">
        <v>0.58333333333333337</v>
      </c>
      <c r="G2713">
        <v>7</v>
      </c>
      <c r="H2713">
        <v>6.1912678675517512</v>
      </c>
      <c r="I2713">
        <v>3.925052150538789</v>
      </c>
      <c r="J2713">
        <v>10.116320018090541</v>
      </c>
      <c r="K2713">
        <v>0.63960857334122934</v>
      </c>
      <c r="T2713">
        <v>0.78</v>
      </c>
      <c r="U2713">
        <v>0.32500000000000001</v>
      </c>
      <c r="V2713">
        <v>5</v>
      </c>
      <c r="W2713">
        <v>13.71389102587019</v>
      </c>
      <c r="X2713">
        <v>21.72258210104901</v>
      </c>
      <c r="Y2713">
        <v>21.828486588781541</v>
      </c>
      <c r="Z2713">
        <v>18.242885448679669</v>
      </c>
      <c r="AA2713">
        <v>20.448923310456031</v>
      </c>
      <c r="AB2713">
        <v>21.08621676808114</v>
      </c>
      <c r="AC2713">
        <f t="shared" si="295"/>
        <v>21.828486588781541</v>
      </c>
      <c r="AD2713">
        <f t="shared" si="296"/>
        <v>21.08621676808114</v>
      </c>
      <c r="AE2713">
        <f t="shared" si="297"/>
        <v>0.74226982070040037</v>
      </c>
      <c r="AF2713" t="str">
        <f t="shared" si="301"/>
        <v>bot</v>
      </c>
      <c r="AG2713" t="str">
        <f t="shared" si="298"/>
        <v>bot</v>
      </c>
      <c r="AH2713">
        <f>CHOOSE(MATCH(AG2713,{"top","mid","bot"},0),W2713,X2713,Y2713)</f>
        <v>21.828486588781541</v>
      </c>
      <c r="AI2713">
        <f t="shared" si="299"/>
        <v>0</v>
      </c>
      <c r="AJ2713">
        <f t="shared" si="300"/>
        <v>0</v>
      </c>
    </row>
    <row r="2714" spans="1:36" x14ac:dyDescent="0.4">
      <c r="A2714" t="s">
        <v>929</v>
      </c>
      <c r="B2714">
        <v>14.3</v>
      </c>
      <c r="C2714">
        <v>4.2333333333333334</v>
      </c>
      <c r="D2714">
        <v>0.95333333333333337</v>
      </c>
      <c r="E2714">
        <v>15</v>
      </c>
      <c r="F2714">
        <v>0.46666666666666667</v>
      </c>
      <c r="G2714">
        <v>3</v>
      </c>
      <c r="H2714">
        <v>20.80663226285175</v>
      </c>
      <c r="I2714">
        <v>20.722019674627759</v>
      </c>
      <c r="J2714">
        <v>41.528651937479509</v>
      </c>
      <c r="K2714">
        <v>0.50107026908428121</v>
      </c>
      <c r="T2714">
        <v>0.28599999999999998</v>
      </c>
      <c r="U2714">
        <v>9.5333333333333346E-3</v>
      </c>
      <c r="V2714">
        <v>0.5</v>
      </c>
      <c r="W2714">
        <v>19.502471072802582</v>
      </c>
      <c r="X2714">
        <v>20.091484325987331</v>
      </c>
      <c r="Y2714">
        <v>20.30805355657748</v>
      </c>
      <c r="Z2714">
        <v>18.06546291744359</v>
      </c>
      <c r="AA2714">
        <v>20.49430211163304</v>
      </c>
      <c r="AB2714">
        <v>20.871102564041241</v>
      </c>
      <c r="AC2714">
        <f t="shared" si="295"/>
        <v>20.30805355657748</v>
      </c>
      <c r="AD2714">
        <f t="shared" si="296"/>
        <v>20.871102564041241</v>
      </c>
      <c r="AE2714">
        <f t="shared" si="297"/>
        <v>-0.56304900746376063</v>
      </c>
      <c r="AF2714" t="str">
        <f t="shared" si="301"/>
        <v>bot</v>
      </c>
      <c r="AG2714" t="str">
        <f t="shared" si="298"/>
        <v>bot</v>
      </c>
      <c r="AH2714">
        <f>CHOOSE(MATCH(AG2714,{"top","mid","bot"},0),W2714,X2714,Y2714)</f>
        <v>20.30805355657748</v>
      </c>
      <c r="AI2714">
        <f t="shared" si="299"/>
        <v>0</v>
      </c>
      <c r="AJ2714">
        <f t="shared" si="300"/>
        <v>0</v>
      </c>
    </row>
    <row r="2715" spans="1:36" x14ac:dyDescent="0.4">
      <c r="A2715" t="s">
        <v>929</v>
      </c>
      <c r="B2715">
        <v>14.3</v>
      </c>
      <c r="C2715">
        <v>4.2333333333333334</v>
      </c>
      <c r="D2715">
        <v>0.95333333333333337</v>
      </c>
      <c r="E2715">
        <v>15</v>
      </c>
      <c r="F2715">
        <v>0.46666666666666667</v>
      </c>
      <c r="G2715">
        <v>3</v>
      </c>
      <c r="H2715">
        <v>20.80663226285175</v>
      </c>
      <c r="I2715">
        <v>20.722019674627759</v>
      </c>
      <c r="J2715">
        <v>41.528651937479509</v>
      </c>
      <c r="K2715">
        <v>0.50107026908428121</v>
      </c>
      <c r="T2715">
        <v>0.28599999999999998</v>
      </c>
      <c r="U2715">
        <v>3.8133333333333339E-2</v>
      </c>
      <c r="V2715">
        <v>2</v>
      </c>
      <c r="W2715">
        <v>15.226335815199249</v>
      </c>
      <c r="X2715">
        <v>21.233520027818621</v>
      </c>
      <c r="Y2715">
        <v>21.91135469153825</v>
      </c>
      <c r="Z2715">
        <v>18.06546291744359</v>
      </c>
      <c r="AA2715">
        <v>20.49430211163304</v>
      </c>
      <c r="AB2715">
        <v>20.871102564041241</v>
      </c>
      <c r="AC2715">
        <f t="shared" si="295"/>
        <v>21.91135469153825</v>
      </c>
      <c r="AD2715">
        <f t="shared" si="296"/>
        <v>20.871102564041241</v>
      </c>
      <c r="AE2715">
        <f t="shared" si="297"/>
        <v>1.0402521274970091</v>
      </c>
      <c r="AF2715" t="str">
        <f t="shared" si="301"/>
        <v>bot</v>
      </c>
      <c r="AG2715" t="str">
        <f t="shared" si="298"/>
        <v>bot</v>
      </c>
      <c r="AH2715">
        <f>CHOOSE(MATCH(AG2715,{"top","mid","bot"},0),W2715,X2715,Y2715)</f>
        <v>21.91135469153825</v>
      </c>
      <c r="AI2715">
        <f t="shared" si="299"/>
        <v>0</v>
      </c>
      <c r="AJ2715">
        <f t="shared" si="300"/>
        <v>0</v>
      </c>
    </row>
    <row r="2716" spans="1:36" x14ac:dyDescent="0.4">
      <c r="A2716" t="s">
        <v>929</v>
      </c>
      <c r="B2716">
        <v>14.3</v>
      </c>
      <c r="C2716">
        <v>4.2333333333333334</v>
      </c>
      <c r="D2716">
        <v>0.95333333333333337</v>
      </c>
      <c r="E2716">
        <v>15</v>
      </c>
      <c r="F2716">
        <v>0.46666666666666667</v>
      </c>
      <c r="G2716">
        <v>3</v>
      </c>
      <c r="H2716">
        <v>20.80663226285175</v>
      </c>
      <c r="I2716">
        <v>20.722019674627759</v>
      </c>
      <c r="J2716">
        <v>41.528651937479509</v>
      </c>
      <c r="K2716">
        <v>0.50107026908428121</v>
      </c>
      <c r="T2716">
        <v>0.28599999999999998</v>
      </c>
      <c r="U2716">
        <v>9.5333333333333339E-2</v>
      </c>
      <c r="V2716">
        <v>5</v>
      </c>
      <c r="W2716">
        <v>10.497604926720429</v>
      </c>
      <c r="X2716">
        <v>21.23646267690858</v>
      </c>
      <c r="Y2716">
        <v>23.980816791254711</v>
      </c>
      <c r="Z2716">
        <v>18.06546291744359</v>
      </c>
      <c r="AA2716">
        <v>20.49430211163304</v>
      </c>
      <c r="AB2716">
        <v>20.871102564041241</v>
      </c>
      <c r="AC2716">
        <f t="shared" si="295"/>
        <v>23.980816791254711</v>
      </c>
      <c r="AD2716">
        <f t="shared" si="296"/>
        <v>20.871102564041241</v>
      </c>
      <c r="AE2716">
        <f t="shared" si="297"/>
        <v>3.1097142272134697</v>
      </c>
      <c r="AF2716" t="str">
        <f t="shared" si="301"/>
        <v>bot</v>
      </c>
      <c r="AG2716" t="str">
        <f t="shared" si="298"/>
        <v>bot</v>
      </c>
      <c r="AH2716">
        <f>CHOOSE(MATCH(AG2716,{"top","mid","bot"},0),W2716,X2716,Y2716)</f>
        <v>23.980816791254711</v>
      </c>
      <c r="AI2716">
        <f t="shared" si="299"/>
        <v>0</v>
      </c>
      <c r="AJ2716">
        <f t="shared" si="300"/>
        <v>0</v>
      </c>
    </row>
    <row r="2717" spans="1:36" x14ac:dyDescent="0.4">
      <c r="A2717" t="s">
        <v>930</v>
      </c>
      <c r="B2717">
        <v>5.9</v>
      </c>
      <c r="C2717">
        <v>1</v>
      </c>
      <c r="D2717">
        <v>0.4916666666666667</v>
      </c>
      <c r="E2717">
        <v>12</v>
      </c>
      <c r="F2717">
        <v>0.33333333333333331</v>
      </c>
      <c r="G2717">
        <v>7</v>
      </c>
      <c r="H2717">
        <v>2.5922005371599952</v>
      </c>
      <c r="I2717">
        <v>3.6169294375699961</v>
      </c>
      <c r="J2717">
        <v>6.2091299747299917</v>
      </c>
      <c r="K2717">
        <v>0.3782730746541349</v>
      </c>
      <c r="T2717">
        <v>0.11799999999999999</v>
      </c>
      <c r="U2717">
        <v>4.9166666666666673E-3</v>
      </c>
      <c r="V2717">
        <v>0.5</v>
      </c>
      <c r="W2717">
        <v>19.673575724827991</v>
      </c>
      <c r="X2717">
        <v>20.065424931009769</v>
      </c>
      <c r="Y2717">
        <v>20.187584183910289</v>
      </c>
      <c r="Z2717">
        <v>15.44382892813433</v>
      </c>
      <c r="AA2717">
        <v>21.267910018697329</v>
      </c>
      <c r="AB2717">
        <v>21.574324349137271</v>
      </c>
      <c r="AC2717">
        <f t="shared" si="295"/>
        <v>20.187584183910289</v>
      </c>
      <c r="AD2717">
        <f t="shared" si="296"/>
        <v>21.574324349137271</v>
      </c>
      <c r="AE2717">
        <f t="shared" si="297"/>
        <v>-1.386740165226982</v>
      </c>
      <c r="AF2717" t="str">
        <f t="shared" si="301"/>
        <v>bot</v>
      </c>
      <c r="AG2717" t="str">
        <f t="shared" si="298"/>
        <v>bot</v>
      </c>
      <c r="AH2717">
        <f>CHOOSE(MATCH(AG2717,{"top","mid","bot"},0),W2717,X2717,Y2717)</f>
        <v>20.187584183910289</v>
      </c>
      <c r="AI2717">
        <f t="shared" si="299"/>
        <v>0</v>
      </c>
      <c r="AJ2717">
        <f t="shared" si="300"/>
        <v>0</v>
      </c>
    </row>
    <row r="2718" spans="1:36" x14ac:dyDescent="0.4">
      <c r="A2718" t="s">
        <v>930</v>
      </c>
      <c r="B2718">
        <v>5.9</v>
      </c>
      <c r="C2718">
        <v>1</v>
      </c>
      <c r="D2718">
        <v>0.4916666666666667</v>
      </c>
      <c r="E2718">
        <v>12</v>
      </c>
      <c r="F2718">
        <v>0.33333333333333331</v>
      </c>
      <c r="G2718">
        <v>7</v>
      </c>
      <c r="H2718">
        <v>2.5922005371599952</v>
      </c>
      <c r="I2718">
        <v>3.6169294375699961</v>
      </c>
      <c r="J2718">
        <v>6.2091299747299917</v>
      </c>
      <c r="K2718">
        <v>0.3782730746541349</v>
      </c>
      <c r="T2718">
        <v>0.11799999999999999</v>
      </c>
      <c r="U2718">
        <v>1.9666666666666669E-2</v>
      </c>
      <c r="V2718">
        <v>2</v>
      </c>
      <c r="W2718">
        <v>17.237585922111709</v>
      </c>
      <c r="X2718">
        <v>20.916070325095511</v>
      </c>
      <c r="Y2718">
        <v>20.828546070224771</v>
      </c>
      <c r="Z2718">
        <v>15.44382892813433</v>
      </c>
      <c r="AA2718">
        <v>21.267910018697329</v>
      </c>
      <c r="AB2718">
        <v>21.574324349137271</v>
      </c>
      <c r="AC2718">
        <f t="shared" si="295"/>
        <v>20.916070325095511</v>
      </c>
      <c r="AD2718">
        <f t="shared" si="296"/>
        <v>21.574324349137271</v>
      </c>
      <c r="AE2718">
        <f t="shared" si="297"/>
        <v>-0.65825402404176003</v>
      </c>
      <c r="AF2718" t="str">
        <f t="shared" si="301"/>
        <v>mid</v>
      </c>
      <c r="AG2718" t="str">
        <f t="shared" si="298"/>
        <v>bot</v>
      </c>
      <c r="AH2718">
        <f>CHOOSE(MATCH(AG2718,{"top","mid","bot"},0),W2718,X2718,Y2718)</f>
        <v>20.828546070224771</v>
      </c>
      <c r="AI2718">
        <f t="shared" si="299"/>
        <v>8.7524254870739782E-2</v>
      </c>
      <c r="AJ2718">
        <f t="shared" si="300"/>
        <v>0.41845458305677269</v>
      </c>
    </row>
    <row r="2719" spans="1:36" x14ac:dyDescent="0.4">
      <c r="A2719" t="s">
        <v>930</v>
      </c>
      <c r="B2719">
        <v>5.9</v>
      </c>
      <c r="C2719">
        <v>1</v>
      </c>
      <c r="D2719">
        <v>0.4916666666666667</v>
      </c>
      <c r="E2719">
        <v>12</v>
      </c>
      <c r="F2719">
        <v>0.33333333333333331</v>
      </c>
      <c r="G2719">
        <v>7</v>
      </c>
      <c r="H2719">
        <v>2.5922005371599952</v>
      </c>
      <c r="I2719">
        <v>3.6169294375699961</v>
      </c>
      <c r="J2719">
        <v>6.2091299747299917</v>
      </c>
      <c r="K2719">
        <v>0.3782730746541349</v>
      </c>
      <c r="T2719">
        <v>0.11799999999999999</v>
      </c>
      <c r="U2719">
        <v>4.9166666666666657E-2</v>
      </c>
      <c r="V2719">
        <v>5</v>
      </c>
      <c r="W2719">
        <v>15.44469229588919</v>
      </c>
      <c r="X2719">
        <v>21.56506253122766</v>
      </c>
      <c r="Y2719">
        <v>21.839289908185659</v>
      </c>
      <c r="Z2719">
        <v>15.44382892813433</v>
      </c>
      <c r="AA2719">
        <v>21.267910018697329</v>
      </c>
      <c r="AB2719">
        <v>21.574324349137271</v>
      </c>
      <c r="AC2719">
        <f t="shared" si="295"/>
        <v>21.839289908185659</v>
      </c>
      <c r="AD2719">
        <f t="shared" si="296"/>
        <v>21.574324349137271</v>
      </c>
      <c r="AE2719">
        <f t="shared" si="297"/>
        <v>0.26496555904838814</v>
      </c>
      <c r="AF2719" t="str">
        <f t="shared" si="301"/>
        <v>bot</v>
      </c>
      <c r="AG2719" t="str">
        <f t="shared" si="298"/>
        <v>bot</v>
      </c>
      <c r="AH2719">
        <f>CHOOSE(MATCH(AG2719,{"top","mid","bot"},0),W2719,X2719,Y2719)</f>
        <v>21.839289908185659</v>
      </c>
      <c r="AI2719">
        <f t="shared" si="299"/>
        <v>0</v>
      </c>
      <c r="AJ2719">
        <f t="shared" si="300"/>
        <v>0</v>
      </c>
    </row>
    <row r="2720" spans="1:36" x14ac:dyDescent="0.4">
      <c r="A2720" t="s">
        <v>931</v>
      </c>
      <c r="B2720">
        <v>15.9</v>
      </c>
      <c r="C2720">
        <v>1.533333333333333</v>
      </c>
      <c r="D2720">
        <v>0.88333333333333319</v>
      </c>
      <c r="E2720">
        <v>18</v>
      </c>
      <c r="F2720">
        <v>0.3888888888888889</v>
      </c>
      <c r="G2720">
        <v>10</v>
      </c>
      <c r="H2720">
        <v>2.5509045224783971</v>
      </c>
      <c r="I2720">
        <v>2.097831034558594</v>
      </c>
      <c r="J2720">
        <v>4.648735557036991</v>
      </c>
      <c r="K2720">
        <v>0.5855263725206743</v>
      </c>
      <c r="T2720">
        <v>0.31799999999999989</v>
      </c>
      <c r="U2720">
        <v>8.8333333333333319E-3</v>
      </c>
      <c r="V2720">
        <v>0.5</v>
      </c>
      <c r="W2720">
        <v>19.81992352531741</v>
      </c>
      <c r="X2720">
        <v>20.067493171987248</v>
      </c>
      <c r="Y2720">
        <v>20.05059812583913</v>
      </c>
      <c r="Z2720">
        <v>18.06546291744359</v>
      </c>
      <c r="AA2720">
        <v>20.49430211163304</v>
      </c>
      <c r="AB2720">
        <v>20.871102564041241</v>
      </c>
      <c r="AC2720">
        <f t="shared" si="295"/>
        <v>20.067493171987248</v>
      </c>
      <c r="AD2720">
        <f t="shared" si="296"/>
        <v>20.871102564041241</v>
      </c>
      <c r="AE2720">
        <f t="shared" si="297"/>
        <v>-0.80360939205399262</v>
      </c>
      <c r="AF2720" t="str">
        <f t="shared" si="301"/>
        <v>mid</v>
      </c>
      <c r="AG2720" t="str">
        <f t="shared" si="298"/>
        <v>bot</v>
      </c>
      <c r="AH2720">
        <f>CHOOSE(MATCH(AG2720,{"top","mid","bot"},0),W2720,X2720,Y2720)</f>
        <v>20.05059812583913</v>
      </c>
      <c r="AI2720">
        <f t="shared" si="299"/>
        <v>1.6895046148118098E-2</v>
      </c>
      <c r="AJ2720">
        <f t="shared" si="300"/>
        <v>8.4191114472147152E-2</v>
      </c>
    </row>
    <row r="2721" spans="1:36" x14ac:dyDescent="0.4">
      <c r="A2721" t="s">
        <v>931</v>
      </c>
      <c r="B2721">
        <v>15.9</v>
      </c>
      <c r="C2721">
        <v>1.533333333333333</v>
      </c>
      <c r="D2721">
        <v>0.88333333333333319</v>
      </c>
      <c r="E2721">
        <v>18</v>
      </c>
      <c r="F2721">
        <v>0.3888888888888889</v>
      </c>
      <c r="G2721">
        <v>10</v>
      </c>
      <c r="H2721">
        <v>2.5509045224783971</v>
      </c>
      <c r="I2721">
        <v>2.097831034558594</v>
      </c>
      <c r="J2721">
        <v>4.648735557036991</v>
      </c>
      <c r="K2721">
        <v>0.5855263725206743</v>
      </c>
      <c r="T2721">
        <v>0.31799999999999989</v>
      </c>
      <c r="U2721">
        <v>3.5333333333333328E-2</v>
      </c>
      <c r="V2721">
        <v>2</v>
      </c>
      <c r="W2721">
        <v>19.660698982110858</v>
      </c>
      <c r="X2721">
        <v>20.17077192317625</v>
      </c>
      <c r="Y2721">
        <v>20.027601645516938</v>
      </c>
      <c r="Z2721">
        <v>18.06546291744359</v>
      </c>
      <c r="AA2721">
        <v>20.49430211163304</v>
      </c>
      <c r="AB2721">
        <v>20.871102564041241</v>
      </c>
      <c r="AC2721">
        <f t="shared" si="295"/>
        <v>20.17077192317625</v>
      </c>
      <c r="AD2721">
        <f t="shared" si="296"/>
        <v>20.871102564041241</v>
      </c>
      <c r="AE2721">
        <f t="shared" si="297"/>
        <v>-0.70033064086499053</v>
      </c>
      <c r="AF2721" t="str">
        <f t="shared" si="301"/>
        <v>mid</v>
      </c>
      <c r="AG2721" t="str">
        <f t="shared" si="298"/>
        <v>bot</v>
      </c>
      <c r="AH2721">
        <f>CHOOSE(MATCH(AG2721,{"top","mid","bot"},0),W2721,X2721,Y2721)</f>
        <v>20.027601645516938</v>
      </c>
      <c r="AI2721">
        <f t="shared" si="299"/>
        <v>0.14317027765931201</v>
      </c>
      <c r="AJ2721">
        <f t="shared" si="300"/>
        <v>0.70979077154111847</v>
      </c>
    </row>
    <row r="2722" spans="1:36" x14ac:dyDescent="0.4">
      <c r="A2722" t="s">
        <v>931</v>
      </c>
      <c r="B2722">
        <v>15.9</v>
      </c>
      <c r="C2722">
        <v>1.533333333333333</v>
      </c>
      <c r="D2722">
        <v>0.88333333333333319</v>
      </c>
      <c r="E2722">
        <v>18</v>
      </c>
      <c r="F2722">
        <v>0.3888888888888889</v>
      </c>
      <c r="G2722">
        <v>10</v>
      </c>
      <c r="H2722">
        <v>2.5509045224783971</v>
      </c>
      <c r="I2722">
        <v>2.097831034558594</v>
      </c>
      <c r="J2722">
        <v>4.648735557036991</v>
      </c>
      <c r="K2722">
        <v>0.5855263725206743</v>
      </c>
      <c r="T2722">
        <v>0.31799999999999989</v>
      </c>
      <c r="U2722">
        <v>8.8333333333333305E-2</v>
      </c>
      <c r="V2722">
        <v>5</v>
      </c>
      <c r="W2722">
        <v>17.44605686524223</v>
      </c>
      <c r="X2722">
        <v>20.69255704177213</v>
      </c>
      <c r="Y2722">
        <v>21.39402988505859</v>
      </c>
      <c r="Z2722">
        <v>18.06546291744359</v>
      </c>
      <c r="AA2722">
        <v>20.49430211163304</v>
      </c>
      <c r="AB2722">
        <v>20.871102564041241</v>
      </c>
      <c r="AC2722">
        <f t="shared" si="295"/>
        <v>21.39402988505859</v>
      </c>
      <c r="AD2722">
        <f t="shared" si="296"/>
        <v>20.871102564041241</v>
      </c>
      <c r="AE2722">
        <f t="shared" si="297"/>
        <v>0.52292732101734885</v>
      </c>
      <c r="AF2722" t="str">
        <f t="shared" si="301"/>
        <v>bot</v>
      </c>
      <c r="AG2722" t="str">
        <f t="shared" si="298"/>
        <v>bot</v>
      </c>
      <c r="AH2722">
        <f>CHOOSE(MATCH(AG2722,{"top","mid","bot"},0),W2722,X2722,Y2722)</f>
        <v>21.39402988505859</v>
      </c>
      <c r="AI2722">
        <f t="shared" si="299"/>
        <v>0</v>
      </c>
      <c r="AJ2722">
        <f t="shared" si="300"/>
        <v>0</v>
      </c>
    </row>
    <row r="2723" spans="1:36" x14ac:dyDescent="0.4">
      <c r="A2723" t="s">
        <v>932</v>
      </c>
      <c r="B2723">
        <v>33.299999999999997</v>
      </c>
      <c r="C2723">
        <v>8.6</v>
      </c>
      <c r="D2723">
        <v>2.378571428571429</v>
      </c>
      <c r="E2723">
        <v>14</v>
      </c>
      <c r="F2723">
        <v>0.7142857142857143</v>
      </c>
      <c r="G2723">
        <v>6</v>
      </c>
      <c r="H2723">
        <v>11.89212957840585</v>
      </c>
      <c r="I2723">
        <v>4.1390862727032829</v>
      </c>
      <c r="J2723">
        <v>16.031215851109131</v>
      </c>
      <c r="K2723">
        <v>0.77627838485179146</v>
      </c>
      <c r="T2723">
        <v>0.66600000000000015</v>
      </c>
      <c r="U2723">
        <v>2.3785714285714289E-2</v>
      </c>
      <c r="V2723">
        <v>0.5</v>
      </c>
      <c r="W2723">
        <v>19.94272619064488</v>
      </c>
      <c r="X2723">
        <v>20.025759107953292</v>
      </c>
      <c r="Y2723">
        <v>20.02986065348281</v>
      </c>
      <c r="Z2723">
        <v>19.940066392165761</v>
      </c>
      <c r="AA2723">
        <v>20.016386031295511</v>
      </c>
      <c r="AB2723">
        <v>20.037009251808541</v>
      </c>
      <c r="AC2723">
        <f t="shared" si="295"/>
        <v>20.02986065348281</v>
      </c>
      <c r="AD2723">
        <f t="shared" si="296"/>
        <v>20.037009251808541</v>
      </c>
      <c r="AE2723">
        <f t="shared" si="297"/>
        <v>-7.1485983257311148E-3</v>
      </c>
      <c r="AF2723" t="str">
        <f t="shared" si="301"/>
        <v>bot</v>
      </c>
      <c r="AG2723" t="str">
        <f t="shared" si="298"/>
        <v>bot</v>
      </c>
      <c r="AH2723">
        <f>CHOOSE(MATCH(AG2723,{"top","mid","bot"},0),W2723,X2723,Y2723)</f>
        <v>20.02986065348281</v>
      </c>
      <c r="AI2723">
        <f t="shared" si="299"/>
        <v>0</v>
      </c>
      <c r="AJ2723">
        <f t="shared" si="300"/>
        <v>0</v>
      </c>
    </row>
    <row r="2724" spans="1:36" x14ac:dyDescent="0.4">
      <c r="A2724" t="s">
        <v>932</v>
      </c>
      <c r="B2724">
        <v>33.299999999999997</v>
      </c>
      <c r="C2724">
        <v>8.6</v>
      </c>
      <c r="D2724">
        <v>2.378571428571429</v>
      </c>
      <c r="E2724">
        <v>14</v>
      </c>
      <c r="F2724">
        <v>0.7142857142857143</v>
      </c>
      <c r="G2724">
        <v>6</v>
      </c>
      <c r="H2724">
        <v>11.89212957840585</v>
      </c>
      <c r="I2724">
        <v>4.1390862727032829</v>
      </c>
      <c r="J2724">
        <v>16.031215851109131</v>
      </c>
      <c r="K2724">
        <v>0.77627838485179146</v>
      </c>
      <c r="T2724">
        <v>0.66600000000000015</v>
      </c>
      <c r="U2724">
        <v>9.5142857142857154E-2</v>
      </c>
      <c r="V2724">
        <v>2</v>
      </c>
      <c r="W2724">
        <v>16.657365300176021</v>
      </c>
      <c r="X2724">
        <v>21.029713640414581</v>
      </c>
      <c r="Y2724">
        <v>21.1479220778421</v>
      </c>
      <c r="Z2724">
        <v>19.940066392165761</v>
      </c>
      <c r="AA2724">
        <v>20.016386031295511</v>
      </c>
      <c r="AB2724">
        <v>20.037009251808541</v>
      </c>
      <c r="AC2724">
        <f t="shared" si="295"/>
        <v>21.1479220778421</v>
      </c>
      <c r="AD2724">
        <f t="shared" si="296"/>
        <v>20.037009251808541</v>
      </c>
      <c r="AE2724">
        <f t="shared" si="297"/>
        <v>1.1109128260335588</v>
      </c>
      <c r="AF2724" t="str">
        <f t="shared" si="301"/>
        <v>bot</v>
      </c>
      <c r="AG2724" t="str">
        <f t="shared" si="298"/>
        <v>bot</v>
      </c>
      <c r="AH2724">
        <f>CHOOSE(MATCH(AG2724,{"top","mid","bot"},0),W2724,X2724,Y2724)</f>
        <v>21.1479220778421</v>
      </c>
      <c r="AI2724">
        <f t="shared" si="299"/>
        <v>0</v>
      </c>
      <c r="AJ2724">
        <f t="shared" si="300"/>
        <v>0</v>
      </c>
    </row>
    <row r="2725" spans="1:36" x14ac:dyDescent="0.4">
      <c r="A2725" t="s">
        <v>932</v>
      </c>
      <c r="B2725">
        <v>33.299999999999997</v>
      </c>
      <c r="C2725">
        <v>8.6</v>
      </c>
      <c r="D2725">
        <v>2.378571428571429</v>
      </c>
      <c r="E2725">
        <v>14</v>
      </c>
      <c r="F2725">
        <v>0.7142857142857143</v>
      </c>
      <c r="G2725">
        <v>6</v>
      </c>
      <c r="H2725">
        <v>11.89212957840585</v>
      </c>
      <c r="I2725">
        <v>4.1390862727032829</v>
      </c>
      <c r="J2725">
        <v>16.031215851109131</v>
      </c>
      <c r="K2725">
        <v>0.77627838485179146</v>
      </c>
      <c r="T2725">
        <v>0.66600000000000015</v>
      </c>
      <c r="U2725">
        <v>0.23785714285714291</v>
      </c>
      <c r="V2725">
        <v>5</v>
      </c>
      <c r="W2725">
        <v>12.49792671671403</v>
      </c>
      <c r="X2725">
        <v>21.09377176145032</v>
      </c>
      <c r="Y2725">
        <v>23.651292316785259</v>
      </c>
      <c r="Z2725">
        <v>19.18928090896059</v>
      </c>
      <c r="AA2725">
        <v>20.227004564144931</v>
      </c>
      <c r="AB2725">
        <v>20.5333795053572</v>
      </c>
      <c r="AC2725">
        <f t="shared" si="295"/>
        <v>23.651292316785259</v>
      </c>
      <c r="AD2725">
        <f t="shared" si="296"/>
        <v>20.5333795053572</v>
      </c>
      <c r="AE2725">
        <f t="shared" si="297"/>
        <v>3.1179128114280594</v>
      </c>
      <c r="AF2725" t="str">
        <f t="shared" si="301"/>
        <v>bot</v>
      </c>
      <c r="AG2725" t="str">
        <f t="shared" si="298"/>
        <v>bot</v>
      </c>
      <c r="AH2725">
        <f>CHOOSE(MATCH(AG2725,{"top","mid","bot"},0),W2725,X2725,Y2725)</f>
        <v>23.651292316785259</v>
      </c>
      <c r="AI2725">
        <f t="shared" si="299"/>
        <v>0</v>
      </c>
      <c r="AJ2725">
        <f t="shared" si="300"/>
        <v>0</v>
      </c>
    </row>
    <row r="2726" spans="1:36" x14ac:dyDescent="0.4">
      <c r="A2726" t="s">
        <v>933</v>
      </c>
      <c r="B2726">
        <v>25.7</v>
      </c>
      <c r="C2726">
        <v>6</v>
      </c>
      <c r="D2726">
        <v>2.8555555555555561</v>
      </c>
      <c r="E2726">
        <v>9</v>
      </c>
      <c r="F2726">
        <v>0.33333333333333331</v>
      </c>
      <c r="G2726">
        <v>5</v>
      </c>
      <c r="H2726">
        <v>1.992735354859533</v>
      </c>
      <c r="I2726">
        <v>3.110125758597392</v>
      </c>
      <c r="J2726">
        <v>5.1028611134569246</v>
      </c>
      <c r="K2726">
        <v>0.31994192410162953</v>
      </c>
      <c r="T2726">
        <v>0.51400000000000001</v>
      </c>
      <c r="U2726">
        <v>2.855555555555556E-2</v>
      </c>
      <c r="V2726">
        <v>0.5</v>
      </c>
      <c r="W2726">
        <v>19.654667520719791</v>
      </c>
      <c r="X2726">
        <v>20.139777697786879</v>
      </c>
      <c r="Y2726">
        <v>20.080690743046649</v>
      </c>
      <c r="Z2726">
        <v>19.593239485099112</v>
      </c>
      <c r="AA2726">
        <v>20.078234080206979</v>
      </c>
      <c r="AB2726">
        <v>20.24515622397551</v>
      </c>
      <c r="AC2726">
        <f t="shared" si="295"/>
        <v>20.139777697786879</v>
      </c>
      <c r="AD2726">
        <f t="shared" si="296"/>
        <v>20.24515622397551</v>
      </c>
      <c r="AE2726">
        <f t="shared" si="297"/>
        <v>-0.10537852618863042</v>
      </c>
      <c r="AF2726" t="str">
        <f t="shared" si="301"/>
        <v>mid</v>
      </c>
      <c r="AG2726" t="str">
        <f t="shared" si="298"/>
        <v>bot</v>
      </c>
      <c r="AH2726">
        <f>CHOOSE(MATCH(AG2726,{"top","mid","bot"},0),W2726,X2726,Y2726)</f>
        <v>20.080690743046649</v>
      </c>
      <c r="AI2726">
        <f t="shared" si="299"/>
        <v>5.9086954740230624E-2</v>
      </c>
      <c r="AJ2726">
        <f t="shared" si="300"/>
        <v>0.29338434429057064</v>
      </c>
    </row>
    <row r="2727" spans="1:36" x14ac:dyDescent="0.4">
      <c r="A2727" t="s">
        <v>933</v>
      </c>
      <c r="B2727">
        <v>25.7</v>
      </c>
      <c r="C2727">
        <v>6</v>
      </c>
      <c r="D2727">
        <v>2.8555555555555561</v>
      </c>
      <c r="E2727">
        <v>9</v>
      </c>
      <c r="F2727">
        <v>0.33333333333333331</v>
      </c>
      <c r="G2727">
        <v>5</v>
      </c>
      <c r="H2727">
        <v>1.992735354859533</v>
      </c>
      <c r="I2727">
        <v>3.110125758597392</v>
      </c>
      <c r="J2727">
        <v>5.1028611134569246</v>
      </c>
      <c r="K2727">
        <v>0.31994192410162953</v>
      </c>
      <c r="T2727">
        <v>0.51400000000000001</v>
      </c>
      <c r="U2727">
        <v>0.1142222222222222</v>
      </c>
      <c r="V2727">
        <v>2</v>
      </c>
      <c r="W2727">
        <v>17.408801839711369</v>
      </c>
      <c r="X2727">
        <v>20.992726103954581</v>
      </c>
      <c r="Y2727">
        <v>20.659938976450501</v>
      </c>
      <c r="Z2727">
        <v>19.593239485099112</v>
      </c>
      <c r="AA2727">
        <v>20.078234080206979</v>
      </c>
      <c r="AB2727">
        <v>20.24515622397551</v>
      </c>
      <c r="AC2727">
        <f t="shared" si="295"/>
        <v>20.992726103954581</v>
      </c>
      <c r="AD2727">
        <f t="shared" si="296"/>
        <v>20.24515622397551</v>
      </c>
      <c r="AE2727">
        <f t="shared" si="297"/>
        <v>0.74756987997907132</v>
      </c>
      <c r="AF2727" t="str">
        <f t="shared" si="301"/>
        <v>mid</v>
      </c>
      <c r="AG2727" t="str">
        <f t="shared" si="298"/>
        <v>bot</v>
      </c>
      <c r="AH2727">
        <f>CHOOSE(MATCH(AG2727,{"top","mid","bot"},0),W2727,X2727,Y2727)</f>
        <v>20.659938976450501</v>
      </c>
      <c r="AI2727">
        <f t="shared" si="299"/>
        <v>0.3327871275040799</v>
      </c>
      <c r="AJ2727">
        <f t="shared" si="300"/>
        <v>1.585249699615668</v>
      </c>
    </row>
    <row r="2728" spans="1:36" x14ac:dyDescent="0.4">
      <c r="A2728" t="s">
        <v>933</v>
      </c>
      <c r="B2728">
        <v>25.7</v>
      </c>
      <c r="C2728">
        <v>6</v>
      </c>
      <c r="D2728">
        <v>2.8555555555555561</v>
      </c>
      <c r="E2728">
        <v>9</v>
      </c>
      <c r="F2728">
        <v>0.33333333333333331</v>
      </c>
      <c r="G2728">
        <v>5</v>
      </c>
      <c r="H2728">
        <v>1.992735354859533</v>
      </c>
      <c r="I2728">
        <v>3.110125758597392</v>
      </c>
      <c r="J2728">
        <v>5.1028611134569246</v>
      </c>
      <c r="K2728">
        <v>0.31994192410162953</v>
      </c>
      <c r="T2728">
        <v>0.51400000000000001</v>
      </c>
      <c r="U2728">
        <v>0.28555555555555562</v>
      </c>
      <c r="V2728">
        <v>5</v>
      </c>
      <c r="W2728">
        <v>13.430988966998081</v>
      </c>
      <c r="X2728">
        <v>21.71509100449606</v>
      </c>
      <c r="Y2728">
        <v>22.495420583864821</v>
      </c>
      <c r="Z2728">
        <v>15.276994569609959</v>
      </c>
      <c r="AA2728">
        <v>20.993311671573981</v>
      </c>
      <c r="AB2728">
        <v>22.375231682580651</v>
      </c>
      <c r="AC2728">
        <f t="shared" si="295"/>
        <v>22.495420583864821</v>
      </c>
      <c r="AD2728">
        <f t="shared" si="296"/>
        <v>22.375231682580651</v>
      </c>
      <c r="AE2728">
        <f t="shared" si="297"/>
        <v>0.1201889012841697</v>
      </c>
      <c r="AF2728" t="str">
        <f t="shared" si="301"/>
        <v>bot</v>
      </c>
      <c r="AG2728" t="str">
        <f t="shared" si="298"/>
        <v>bot</v>
      </c>
      <c r="AH2728">
        <f>CHOOSE(MATCH(AG2728,{"top","mid","bot"},0),W2728,X2728,Y2728)</f>
        <v>22.495420583864821</v>
      </c>
      <c r="AI2728">
        <f t="shared" si="299"/>
        <v>0</v>
      </c>
      <c r="AJ2728">
        <f t="shared" si="300"/>
        <v>0</v>
      </c>
    </row>
    <row r="2729" spans="1:36" x14ac:dyDescent="0.4">
      <c r="A2729" t="s">
        <v>934</v>
      </c>
      <c r="B2729">
        <v>54</v>
      </c>
      <c r="C2729">
        <v>6.1</v>
      </c>
      <c r="D2729">
        <v>2.454545454545455</v>
      </c>
      <c r="E2729">
        <v>22</v>
      </c>
      <c r="F2729">
        <v>0.59090909090909094</v>
      </c>
      <c r="G2729">
        <v>13</v>
      </c>
      <c r="H2729">
        <v>3.0316646943325298</v>
      </c>
      <c r="I2729">
        <v>2.2082913077541311</v>
      </c>
      <c r="J2729">
        <v>5.2399560020866609</v>
      </c>
      <c r="K2729">
        <v>0.62706551972435942</v>
      </c>
      <c r="T2729">
        <v>1.08</v>
      </c>
      <c r="U2729">
        <v>2.4545454545454551E-2</v>
      </c>
      <c r="V2729">
        <v>0.5</v>
      </c>
      <c r="W2729">
        <v>19.843160687029641</v>
      </c>
      <c r="X2729">
        <v>20.06534646007054</v>
      </c>
      <c r="Y2729">
        <v>20.035983165084211</v>
      </c>
      <c r="Z2729">
        <v>18.16858443385782</v>
      </c>
      <c r="AA2729">
        <v>15.5678343640527</v>
      </c>
      <c r="AB2729">
        <v>11.492406224591051</v>
      </c>
      <c r="AC2729">
        <f t="shared" si="295"/>
        <v>20.06534646007054</v>
      </c>
      <c r="AD2729">
        <f t="shared" si="296"/>
        <v>18.16858443385782</v>
      </c>
      <c r="AE2729">
        <f t="shared" si="297"/>
        <v>1.8967620262127198</v>
      </c>
      <c r="AF2729" t="str">
        <f t="shared" si="301"/>
        <v>mid</v>
      </c>
      <c r="AG2729" t="str">
        <f t="shared" si="298"/>
        <v>top</v>
      </c>
      <c r="AH2729">
        <f>CHOOSE(MATCH(AG2729,{"top","mid","bot"},0),W2729,X2729,Y2729)</f>
        <v>19.843160687029641</v>
      </c>
      <c r="AI2729">
        <f t="shared" si="299"/>
        <v>0.22218577304089848</v>
      </c>
      <c r="AJ2729">
        <f t="shared" si="300"/>
        <v>1.1073109227545199</v>
      </c>
    </row>
    <row r="2730" spans="1:36" x14ac:dyDescent="0.4">
      <c r="A2730" t="s">
        <v>934</v>
      </c>
      <c r="B2730">
        <v>54</v>
      </c>
      <c r="C2730">
        <v>6.1</v>
      </c>
      <c r="D2730">
        <v>2.454545454545455</v>
      </c>
      <c r="E2730">
        <v>22</v>
      </c>
      <c r="F2730">
        <v>0.59090909090909094</v>
      </c>
      <c r="G2730">
        <v>13</v>
      </c>
      <c r="H2730">
        <v>3.0316646943325298</v>
      </c>
      <c r="I2730">
        <v>2.2082913077541311</v>
      </c>
      <c r="J2730">
        <v>5.2399560020866609</v>
      </c>
      <c r="K2730">
        <v>0.62706551972435942</v>
      </c>
      <c r="T2730">
        <v>1.08</v>
      </c>
      <c r="U2730">
        <v>9.8181818181818203E-2</v>
      </c>
      <c r="V2730">
        <v>2</v>
      </c>
      <c r="W2730">
        <v>18.399466729335259</v>
      </c>
      <c r="X2730">
        <v>20.581157151467039</v>
      </c>
      <c r="Y2730">
        <v>20.444498380249492</v>
      </c>
      <c r="Z2730">
        <v>18.16858443385782</v>
      </c>
      <c r="AA2730">
        <v>15.5678343640527</v>
      </c>
      <c r="AB2730">
        <v>11.492406224591051</v>
      </c>
      <c r="AC2730">
        <f t="shared" si="295"/>
        <v>20.581157151467039</v>
      </c>
      <c r="AD2730">
        <f t="shared" si="296"/>
        <v>18.16858443385782</v>
      </c>
      <c r="AE2730">
        <f t="shared" si="297"/>
        <v>2.4125727176092191</v>
      </c>
      <c r="AF2730" t="str">
        <f t="shared" si="301"/>
        <v>mid</v>
      </c>
      <c r="AG2730" t="str">
        <f t="shared" si="298"/>
        <v>top</v>
      </c>
      <c r="AH2730">
        <f>CHOOSE(MATCH(AG2730,{"top","mid","bot"},0),W2730,X2730,Y2730)</f>
        <v>18.399466729335259</v>
      </c>
      <c r="AI2730">
        <f t="shared" si="299"/>
        <v>2.1816904221317799</v>
      </c>
      <c r="AJ2730">
        <f t="shared" si="300"/>
        <v>10.600426429260647</v>
      </c>
    </row>
    <row r="2731" spans="1:36" x14ac:dyDescent="0.4">
      <c r="A2731" t="s">
        <v>934</v>
      </c>
      <c r="B2731">
        <v>54</v>
      </c>
      <c r="C2731">
        <v>6.1</v>
      </c>
      <c r="D2731">
        <v>2.454545454545455</v>
      </c>
      <c r="E2731">
        <v>22</v>
      </c>
      <c r="F2731">
        <v>0.59090909090909094</v>
      </c>
      <c r="G2731">
        <v>13</v>
      </c>
      <c r="H2731">
        <v>3.0316646943325298</v>
      </c>
      <c r="I2731">
        <v>2.2082913077541311</v>
      </c>
      <c r="J2731">
        <v>5.2399560020866609</v>
      </c>
      <c r="K2731">
        <v>0.62706551972435942</v>
      </c>
      <c r="T2731">
        <v>1.08</v>
      </c>
      <c r="U2731">
        <v>0.24545454545454551</v>
      </c>
      <c r="V2731">
        <v>5</v>
      </c>
      <c r="W2731">
        <v>17.348598448196441</v>
      </c>
      <c r="X2731">
        <v>20.956968640341032</v>
      </c>
      <c r="Y2731">
        <v>21.18896859867969</v>
      </c>
      <c r="Z2731">
        <v>19.568224163119051</v>
      </c>
      <c r="AA2731">
        <v>18.229038338184061</v>
      </c>
      <c r="AB2731">
        <v>13.89926713744501</v>
      </c>
      <c r="AC2731">
        <f t="shared" si="295"/>
        <v>21.18896859867969</v>
      </c>
      <c r="AD2731">
        <f t="shared" si="296"/>
        <v>19.568224163119051</v>
      </c>
      <c r="AE2731">
        <f t="shared" si="297"/>
        <v>1.6207444355606384</v>
      </c>
      <c r="AF2731" t="str">
        <f t="shared" si="301"/>
        <v>bot</v>
      </c>
      <c r="AG2731" t="str">
        <f t="shared" si="298"/>
        <v>top</v>
      </c>
      <c r="AH2731">
        <f>CHOOSE(MATCH(AG2731,{"top","mid","bot"},0),W2731,X2731,Y2731)</f>
        <v>17.348598448196441</v>
      </c>
      <c r="AI2731">
        <f t="shared" si="299"/>
        <v>3.840370150483249</v>
      </c>
      <c r="AJ2731">
        <f t="shared" si="300"/>
        <v>18.124384547544931</v>
      </c>
    </row>
    <row r="2732" spans="1:36" x14ac:dyDescent="0.4">
      <c r="A2732" t="s">
        <v>935</v>
      </c>
      <c r="B2732">
        <v>9.1999999999999993</v>
      </c>
      <c r="C2732">
        <v>3.7</v>
      </c>
      <c r="D2732">
        <v>1.3142857142857141</v>
      </c>
      <c r="E2732">
        <v>7</v>
      </c>
      <c r="F2732">
        <v>0.42857142857142849</v>
      </c>
      <c r="G2732">
        <v>5</v>
      </c>
      <c r="H2732">
        <v>1.359455527159777</v>
      </c>
      <c r="I2732">
        <v>1.245656991326928</v>
      </c>
      <c r="J2732">
        <v>2.6051125184867052</v>
      </c>
      <c r="K2732">
        <v>0.5940308887654826</v>
      </c>
      <c r="T2732">
        <v>0.184</v>
      </c>
      <c r="U2732">
        <v>1.314285714285714E-2</v>
      </c>
      <c r="V2732">
        <v>0.5</v>
      </c>
      <c r="W2732">
        <v>18.665373409130829</v>
      </c>
      <c r="X2732">
        <v>20.57435756926494</v>
      </c>
      <c r="Y2732">
        <v>20.242972255575321</v>
      </c>
      <c r="Z2732">
        <v>16.69035490794856</v>
      </c>
      <c r="AA2732">
        <v>20.999758910273691</v>
      </c>
      <c r="AB2732">
        <v>21.14655740725112</v>
      </c>
      <c r="AC2732">
        <f t="shared" si="295"/>
        <v>20.57435756926494</v>
      </c>
      <c r="AD2732">
        <f t="shared" si="296"/>
        <v>21.14655740725112</v>
      </c>
      <c r="AE2732">
        <f t="shared" si="297"/>
        <v>-0.57219983798617946</v>
      </c>
      <c r="AF2732" t="str">
        <f t="shared" si="301"/>
        <v>mid</v>
      </c>
      <c r="AG2732" t="str">
        <f t="shared" si="298"/>
        <v>bot</v>
      </c>
      <c r="AH2732">
        <f>CHOOSE(MATCH(AG2732,{"top","mid","bot"},0),W2732,X2732,Y2732)</f>
        <v>20.242972255575321</v>
      </c>
      <c r="AI2732">
        <f t="shared" si="299"/>
        <v>0.33138531368961921</v>
      </c>
      <c r="AJ2732">
        <f t="shared" si="300"/>
        <v>1.6106715000650134</v>
      </c>
    </row>
    <row r="2733" spans="1:36" x14ac:dyDescent="0.4">
      <c r="A2733" t="s">
        <v>935</v>
      </c>
      <c r="B2733">
        <v>9.1999999999999993</v>
      </c>
      <c r="C2733">
        <v>3.7</v>
      </c>
      <c r="D2733">
        <v>1.3142857142857141</v>
      </c>
      <c r="E2733">
        <v>7</v>
      </c>
      <c r="F2733">
        <v>0.42857142857142849</v>
      </c>
      <c r="G2733">
        <v>5</v>
      </c>
      <c r="H2733">
        <v>1.359455527159777</v>
      </c>
      <c r="I2733">
        <v>1.245656991326928</v>
      </c>
      <c r="J2733">
        <v>2.6051125184867052</v>
      </c>
      <c r="K2733">
        <v>0.5940308887654826</v>
      </c>
      <c r="T2733">
        <v>0.184</v>
      </c>
      <c r="U2733">
        <v>5.2571428571428561E-2</v>
      </c>
      <c r="V2733">
        <v>2</v>
      </c>
      <c r="W2733">
        <v>18.433779153625789</v>
      </c>
      <c r="X2733">
        <v>20.219784293164061</v>
      </c>
      <c r="Y2733">
        <v>20.22188199466818</v>
      </c>
      <c r="Z2733">
        <v>16.69035490794856</v>
      </c>
      <c r="AA2733">
        <v>20.999758910273691</v>
      </c>
      <c r="AB2733">
        <v>21.14655740725112</v>
      </c>
      <c r="AC2733">
        <f t="shared" si="295"/>
        <v>20.22188199466818</v>
      </c>
      <c r="AD2733">
        <f t="shared" si="296"/>
        <v>21.14655740725112</v>
      </c>
      <c r="AE2733">
        <f t="shared" si="297"/>
        <v>-0.92467541258293906</v>
      </c>
      <c r="AF2733" t="str">
        <f t="shared" si="301"/>
        <v>bot</v>
      </c>
      <c r="AG2733" t="str">
        <f t="shared" si="298"/>
        <v>bot</v>
      </c>
      <c r="AH2733">
        <f>CHOOSE(MATCH(AG2733,{"top","mid","bot"},0),W2733,X2733,Y2733)</f>
        <v>20.22188199466818</v>
      </c>
      <c r="AI2733">
        <f t="shared" si="299"/>
        <v>0</v>
      </c>
      <c r="AJ2733">
        <f t="shared" si="300"/>
        <v>0</v>
      </c>
    </row>
    <row r="2734" spans="1:36" x14ac:dyDescent="0.4">
      <c r="A2734" t="s">
        <v>935</v>
      </c>
      <c r="B2734">
        <v>9.1999999999999993</v>
      </c>
      <c r="C2734">
        <v>3.7</v>
      </c>
      <c r="D2734">
        <v>1.3142857142857141</v>
      </c>
      <c r="E2734">
        <v>7</v>
      </c>
      <c r="F2734">
        <v>0.42857142857142849</v>
      </c>
      <c r="G2734">
        <v>5</v>
      </c>
      <c r="H2734">
        <v>1.359455527159777</v>
      </c>
      <c r="I2734">
        <v>1.245656991326928</v>
      </c>
      <c r="J2734">
        <v>2.6051125184867052</v>
      </c>
      <c r="K2734">
        <v>0.5940308887654826</v>
      </c>
      <c r="T2734">
        <v>0.184</v>
      </c>
      <c r="U2734">
        <v>0.13142857142857139</v>
      </c>
      <c r="V2734">
        <v>5</v>
      </c>
      <c r="W2734">
        <v>13.58949164770749</v>
      </c>
      <c r="X2734">
        <v>21.223078911864881</v>
      </c>
      <c r="Y2734">
        <v>23.36817773589701</v>
      </c>
      <c r="Z2734">
        <v>16.69035490794856</v>
      </c>
      <c r="AA2734">
        <v>20.999758910273691</v>
      </c>
      <c r="AB2734">
        <v>21.14655740725112</v>
      </c>
      <c r="AC2734">
        <f t="shared" si="295"/>
        <v>23.36817773589701</v>
      </c>
      <c r="AD2734">
        <f t="shared" si="296"/>
        <v>21.14655740725112</v>
      </c>
      <c r="AE2734">
        <f t="shared" si="297"/>
        <v>2.2216203286458907</v>
      </c>
      <c r="AF2734" t="str">
        <f t="shared" si="301"/>
        <v>bot</v>
      </c>
      <c r="AG2734" t="str">
        <f t="shared" si="298"/>
        <v>bot</v>
      </c>
      <c r="AH2734">
        <f>CHOOSE(MATCH(AG2734,{"top","mid","bot"},0),W2734,X2734,Y2734)</f>
        <v>23.36817773589701</v>
      </c>
      <c r="AI2734">
        <f t="shared" si="299"/>
        <v>0</v>
      </c>
      <c r="AJ2734">
        <f t="shared" si="300"/>
        <v>0</v>
      </c>
    </row>
    <row r="2735" spans="1:36" x14ac:dyDescent="0.4">
      <c r="A2735" t="s">
        <v>936</v>
      </c>
      <c r="B2735">
        <v>42.4</v>
      </c>
      <c r="C2735">
        <v>8</v>
      </c>
      <c r="D2735">
        <v>3.8545454545454541</v>
      </c>
      <c r="E2735">
        <v>11</v>
      </c>
      <c r="F2735">
        <v>0.36363636363636359</v>
      </c>
      <c r="G2735">
        <v>7</v>
      </c>
      <c r="H2735">
        <v>1.5808733193022519</v>
      </c>
      <c r="I2735">
        <v>1.641567020155221</v>
      </c>
      <c r="J2735">
        <v>3.222440339457473</v>
      </c>
      <c r="K2735">
        <v>0.47517518896672478</v>
      </c>
      <c r="T2735">
        <v>0.84799999999999998</v>
      </c>
      <c r="U2735">
        <v>3.8545454545454542E-2</v>
      </c>
      <c r="V2735">
        <v>0.5</v>
      </c>
      <c r="W2735">
        <v>19.758555532193629</v>
      </c>
      <c r="X2735">
        <v>20.114357664561449</v>
      </c>
      <c r="Y2735">
        <v>20.018496946615379</v>
      </c>
      <c r="Z2735">
        <v>19.975998303948039</v>
      </c>
      <c r="AA2735">
        <v>20.00473185053086</v>
      </c>
      <c r="AB2735">
        <v>20.019269845521119</v>
      </c>
      <c r="AC2735">
        <f t="shared" si="295"/>
        <v>20.114357664561449</v>
      </c>
      <c r="AD2735">
        <f t="shared" si="296"/>
        <v>20.019269845521119</v>
      </c>
      <c r="AE2735">
        <f t="shared" si="297"/>
        <v>9.5087819040330146E-2</v>
      </c>
      <c r="AF2735" t="str">
        <f t="shared" si="301"/>
        <v>mid</v>
      </c>
      <c r="AG2735" t="str">
        <f t="shared" si="298"/>
        <v>bot</v>
      </c>
      <c r="AH2735">
        <f>CHOOSE(MATCH(AG2735,{"top","mid","bot"},0),W2735,X2735,Y2735)</f>
        <v>20.018496946615379</v>
      </c>
      <c r="AI2735">
        <f t="shared" si="299"/>
        <v>9.586071794607065E-2</v>
      </c>
      <c r="AJ2735">
        <f t="shared" si="300"/>
        <v>0.47657856912310548</v>
      </c>
    </row>
    <row r="2736" spans="1:36" x14ac:dyDescent="0.4">
      <c r="A2736" t="s">
        <v>936</v>
      </c>
      <c r="B2736">
        <v>42.4</v>
      </c>
      <c r="C2736">
        <v>8</v>
      </c>
      <c r="D2736">
        <v>3.8545454545454541</v>
      </c>
      <c r="E2736">
        <v>11</v>
      </c>
      <c r="F2736">
        <v>0.36363636363636359</v>
      </c>
      <c r="G2736">
        <v>7</v>
      </c>
      <c r="H2736">
        <v>1.5808733193022519</v>
      </c>
      <c r="I2736">
        <v>1.641567020155221</v>
      </c>
      <c r="J2736">
        <v>3.222440339457473</v>
      </c>
      <c r="K2736">
        <v>0.47517518896672478</v>
      </c>
      <c r="T2736">
        <v>0.84799999999999998</v>
      </c>
      <c r="U2736">
        <v>0.1541818181818182</v>
      </c>
      <c r="V2736">
        <v>2</v>
      </c>
      <c r="W2736">
        <v>17.3876692154121</v>
      </c>
      <c r="X2736">
        <v>20.941647267746511</v>
      </c>
      <c r="Y2736">
        <v>20.790588201024359</v>
      </c>
      <c r="Z2736">
        <v>19.54075224033922</v>
      </c>
      <c r="AA2736">
        <v>20.12447927174798</v>
      </c>
      <c r="AB2736">
        <v>20.285196316902461</v>
      </c>
      <c r="AC2736">
        <f t="shared" si="295"/>
        <v>20.941647267746511</v>
      </c>
      <c r="AD2736">
        <f t="shared" si="296"/>
        <v>20.285196316902461</v>
      </c>
      <c r="AE2736">
        <f t="shared" si="297"/>
        <v>0.65645095084405014</v>
      </c>
      <c r="AF2736" t="str">
        <f t="shared" si="301"/>
        <v>mid</v>
      </c>
      <c r="AG2736" t="str">
        <f t="shared" si="298"/>
        <v>bot</v>
      </c>
      <c r="AH2736">
        <f>CHOOSE(MATCH(AG2736,{"top","mid","bot"},0),W2736,X2736,Y2736)</f>
        <v>20.790588201024359</v>
      </c>
      <c r="AI2736">
        <f t="shared" si="299"/>
        <v>0.15105906672215141</v>
      </c>
      <c r="AJ2736">
        <f t="shared" si="300"/>
        <v>0.72133325898773282</v>
      </c>
    </row>
    <row r="2737" spans="1:36" x14ac:dyDescent="0.4">
      <c r="A2737" t="s">
        <v>936</v>
      </c>
      <c r="B2737">
        <v>42.4</v>
      </c>
      <c r="C2737">
        <v>8</v>
      </c>
      <c r="D2737">
        <v>3.8545454545454541</v>
      </c>
      <c r="E2737">
        <v>11</v>
      </c>
      <c r="F2737">
        <v>0.36363636363636359</v>
      </c>
      <c r="G2737">
        <v>7</v>
      </c>
      <c r="H2737">
        <v>1.5808733193022519</v>
      </c>
      <c r="I2737">
        <v>1.641567020155221</v>
      </c>
      <c r="J2737">
        <v>3.222440339457473</v>
      </c>
      <c r="K2737">
        <v>0.47517518896672478</v>
      </c>
      <c r="T2737">
        <v>0.84799999999999998</v>
      </c>
      <c r="U2737">
        <v>0.38545454545454538</v>
      </c>
      <c r="V2737">
        <v>5</v>
      </c>
      <c r="W2737">
        <v>16.905108563477899</v>
      </c>
      <c r="X2737">
        <v>21.09112924120145</v>
      </c>
      <c r="Y2737">
        <v>21.41321707925454</v>
      </c>
      <c r="Z2737">
        <v>16.61122138856285</v>
      </c>
      <c r="AA2737">
        <v>20.73813676017383</v>
      </c>
      <c r="AB2737">
        <v>22.015194483285629</v>
      </c>
      <c r="AC2737">
        <f t="shared" si="295"/>
        <v>21.41321707925454</v>
      </c>
      <c r="AD2737">
        <f t="shared" si="296"/>
        <v>22.015194483285629</v>
      </c>
      <c r="AE2737">
        <f t="shared" si="297"/>
        <v>-0.60197740403108924</v>
      </c>
      <c r="AF2737" t="str">
        <f t="shared" si="301"/>
        <v>bot</v>
      </c>
      <c r="AG2737" t="str">
        <f t="shared" si="298"/>
        <v>bot</v>
      </c>
      <c r="AH2737">
        <f>CHOOSE(MATCH(AG2737,{"top","mid","bot"},0),W2737,X2737,Y2737)</f>
        <v>21.41321707925454</v>
      </c>
      <c r="AI2737">
        <f t="shared" si="299"/>
        <v>0</v>
      </c>
      <c r="AJ2737">
        <f t="shared" si="300"/>
        <v>0</v>
      </c>
    </row>
    <row r="2738" spans="1:36" x14ac:dyDescent="0.4">
      <c r="A2738" t="s">
        <v>937</v>
      </c>
      <c r="B2738">
        <v>14.2</v>
      </c>
      <c r="C2738">
        <v>3.7</v>
      </c>
      <c r="D2738">
        <v>1.290909090909091</v>
      </c>
      <c r="E2738">
        <v>11</v>
      </c>
      <c r="F2738">
        <v>0.27272727272727271</v>
      </c>
      <c r="G2738">
        <v>6</v>
      </c>
      <c r="H2738">
        <v>1.9639162419295351</v>
      </c>
      <c r="I2738">
        <v>5.639206575944038</v>
      </c>
      <c r="J2738">
        <v>7.6031228178735732</v>
      </c>
      <c r="K2738">
        <v>0.17203196739766419</v>
      </c>
      <c r="T2738">
        <v>0.28399999999999997</v>
      </c>
      <c r="U2738">
        <v>1.290909090909091E-2</v>
      </c>
      <c r="V2738">
        <v>0.5</v>
      </c>
      <c r="W2738">
        <v>19.16744471620823</v>
      </c>
      <c r="X2738">
        <v>20.344477150244881</v>
      </c>
      <c r="Y2738">
        <v>20.173161874374209</v>
      </c>
      <c r="Z2738">
        <v>18.06546291744359</v>
      </c>
      <c r="AA2738">
        <v>20.49430211163304</v>
      </c>
      <c r="AB2738">
        <v>20.871102564041241</v>
      </c>
      <c r="AC2738">
        <f t="shared" si="295"/>
        <v>20.344477150244881</v>
      </c>
      <c r="AD2738">
        <f t="shared" si="296"/>
        <v>20.871102564041241</v>
      </c>
      <c r="AE2738">
        <f t="shared" si="297"/>
        <v>-0.52662541379635996</v>
      </c>
      <c r="AF2738" t="str">
        <f t="shared" si="301"/>
        <v>mid</v>
      </c>
      <c r="AG2738" t="str">
        <f t="shared" si="298"/>
        <v>bot</v>
      </c>
      <c r="AH2738">
        <f>CHOOSE(MATCH(AG2738,{"top","mid","bot"},0),W2738,X2738,Y2738)</f>
        <v>20.173161874374209</v>
      </c>
      <c r="AI2738">
        <f t="shared" si="299"/>
        <v>0.17131527587067197</v>
      </c>
      <c r="AJ2738">
        <f t="shared" si="300"/>
        <v>0.84207264018387362</v>
      </c>
    </row>
    <row r="2739" spans="1:36" x14ac:dyDescent="0.4">
      <c r="A2739" t="s">
        <v>937</v>
      </c>
      <c r="B2739">
        <v>14.2</v>
      </c>
      <c r="C2739">
        <v>3.7</v>
      </c>
      <c r="D2739">
        <v>1.290909090909091</v>
      </c>
      <c r="E2739">
        <v>11</v>
      </c>
      <c r="F2739">
        <v>0.27272727272727271</v>
      </c>
      <c r="G2739">
        <v>6</v>
      </c>
      <c r="H2739">
        <v>1.9639162419295351</v>
      </c>
      <c r="I2739">
        <v>5.639206575944038</v>
      </c>
      <c r="J2739">
        <v>7.6031228178735732</v>
      </c>
      <c r="K2739">
        <v>0.17203196739766419</v>
      </c>
      <c r="T2739">
        <v>0.28399999999999997</v>
      </c>
      <c r="U2739">
        <v>5.163636363636364E-2</v>
      </c>
      <c r="V2739">
        <v>2</v>
      </c>
      <c r="W2739">
        <v>17.31151527838535</v>
      </c>
      <c r="X2739">
        <v>21.12788371640158</v>
      </c>
      <c r="Y2739">
        <v>20.727254336795578</v>
      </c>
      <c r="Z2739">
        <v>18.06546291744359</v>
      </c>
      <c r="AA2739">
        <v>20.49430211163304</v>
      </c>
      <c r="AB2739">
        <v>20.871102564041241</v>
      </c>
      <c r="AC2739">
        <f t="shared" si="295"/>
        <v>21.12788371640158</v>
      </c>
      <c r="AD2739">
        <f t="shared" si="296"/>
        <v>20.871102564041241</v>
      </c>
      <c r="AE2739">
        <f t="shared" si="297"/>
        <v>0.2567811523603396</v>
      </c>
      <c r="AF2739" t="str">
        <f t="shared" si="301"/>
        <v>mid</v>
      </c>
      <c r="AG2739" t="str">
        <f t="shared" si="298"/>
        <v>bot</v>
      </c>
      <c r="AH2739">
        <f>CHOOSE(MATCH(AG2739,{"top","mid","bot"},0),W2739,X2739,Y2739)</f>
        <v>20.727254336795578</v>
      </c>
      <c r="AI2739">
        <f t="shared" si="299"/>
        <v>0.40062937960600209</v>
      </c>
      <c r="AJ2739">
        <f t="shared" si="300"/>
        <v>1.8962115893083671</v>
      </c>
    </row>
    <row r="2740" spans="1:36" x14ac:dyDescent="0.4">
      <c r="A2740" t="s">
        <v>937</v>
      </c>
      <c r="B2740">
        <v>14.2</v>
      </c>
      <c r="C2740">
        <v>3.7</v>
      </c>
      <c r="D2740">
        <v>1.290909090909091</v>
      </c>
      <c r="E2740">
        <v>11</v>
      </c>
      <c r="F2740">
        <v>0.27272727272727271</v>
      </c>
      <c r="G2740">
        <v>6</v>
      </c>
      <c r="H2740">
        <v>1.9639162419295351</v>
      </c>
      <c r="I2740">
        <v>5.639206575944038</v>
      </c>
      <c r="J2740">
        <v>7.6031228178735732</v>
      </c>
      <c r="K2740">
        <v>0.17203196739766419</v>
      </c>
      <c r="T2740">
        <v>0.28399999999999997</v>
      </c>
      <c r="U2740">
        <v>0.12909090909090909</v>
      </c>
      <c r="V2740">
        <v>5</v>
      </c>
      <c r="W2740">
        <v>13.19791649026415</v>
      </c>
      <c r="X2740">
        <v>21.85534839733031</v>
      </c>
      <c r="Y2740">
        <v>22.612403156709089</v>
      </c>
      <c r="Z2740">
        <v>18.06546291744359</v>
      </c>
      <c r="AA2740">
        <v>20.49430211163304</v>
      </c>
      <c r="AB2740">
        <v>20.871102564041241</v>
      </c>
      <c r="AC2740">
        <f t="shared" si="295"/>
        <v>22.612403156709089</v>
      </c>
      <c r="AD2740">
        <f t="shared" si="296"/>
        <v>20.871102564041241</v>
      </c>
      <c r="AE2740">
        <f t="shared" si="297"/>
        <v>1.741300592667848</v>
      </c>
      <c r="AF2740" t="str">
        <f t="shared" si="301"/>
        <v>bot</v>
      </c>
      <c r="AG2740" t="str">
        <f t="shared" si="298"/>
        <v>bot</v>
      </c>
      <c r="AH2740">
        <f>CHOOSE(MATCH(AG2740,{"top","mid","bot"},0),W2740,X2740,Y2740)</f>
        <v>22.612403156709089</v>
      </c>
      <c r="AI2740">
        <f t="shared" si="299"/>
        <v>0</v>
      </c>
      <c r="AJ2740">
        <f t="shared" si="300"/>
        <v>0</v>
      </c>
    </row>
    <row r="2741" spans="1:36" x14ac:dyDescent="0.4">
      <c r="A2741" t="s">
        <v>938</v>
      </c>
      <c r="B2741">
        <v>14.1</v>
      </c>
      <c r="C2741">
        <v>2.5</v>
      </c>
      <c r="D2741">
        <v>1.41</v>
      </c>
      <c r="E2741">
        <v>10</v>
      </c>
      <c r="F2741">
        <v>0.3</v>
      </c>
      <c r="G2741">
        <v>7</v>
      </c>
      <c r="H2741">
        <v>1.333920985383402</v>
      </c>
      <c r="I2741">
        <v>1.3200878679303281</v>
      </c>
      <c r="J2741">
        <v>2.65400885331373</v>
      </c>
      <c r="K2741">
        <v>0.51057563470508416</v>
      </c>
      <c r="T2741">
        <v>0.28199999999999997</v>
      </c>
      <c r="U2741">
        <v>1.41E-2</v>
      </c>
      <c r="V2741">
        <v>0.5</v>
      </c>
      <c r="W2741">
        <v>19.571384807766592</v>
      </c>
      <c r="X2741">
        <v>20.10372486471125</v>
      </c>
      <c r="Y2741">
        <v>20.214519029855239</v>
      </c>
      <c r="Z2741">
        <v>18.06546291744359</v>
      </c>
      <c r="AA2741">
        <v>20.49430211163304</v>
      </c>
      <c r="AB2741">
        <v>20.871102564041241</v>
      </c>
      <c r="AC2741">
        <f t="shared" si="295"/>
        <v>20.214519029855239</v>
      </c>
      <c r="AD2741">
        <f t="shared" si="296"/>
        <v>20.871102564041241</v>
      </c>
      <c r="AE2741">
        <f t="shared" si="297"/>
        <v>-0.65658353418600157</v>
      </c>
      <c r="AF2741" t="str">
        <f t="shared" si="301"/>
        <v>bot</v>
      </c>
      <c r="AG2741" t="str">
        <f t="shared" si="298"/>
        <v>bot</v>
      </c>
      <c r="AH2741">
        <f>CHOOSE(MATCH(AG2741,{"top","mid","bot"},0),W2741,X2741,Y2741)</f>
        <v>20.214519029855239</v>
      </c>
      <c r="AI2741">
        <f t="shared" si="299"/>
        <v>0</v>
      </c>
      <c r="AJ2741">
        <f t="shared" si="300"/>
        <v>0</v>
      </c>
    </row>
    <row r="2742" spans="1:36" x14ac:dyDescent="0.4">
      <c r="A2742" t="s">
        <v>938</v>
      </c>
      <c r="B2742">
        <v>14.1</v>
      </c>
      <c r="C2742">
        <v>2.5</v>
      </c>
      <c r="D2742">
        <v>1.41</v>
      </c>
      <c r="E2742">
        <v>10</v>
      </c>
      <c r="F2742">
        <v>0.3</v>
      </c>
      <c r="G2742">
        <v>7</v>
      </c>
      <c r="H2742">
        <v>1.333920985383402</v>
      </c>
      <c r="I2742">
        <v>1.3200878679303281</v>
      </c>
      <c r="J2742">
        <v>2.65400885331373</v>
      </c>
      <c r="K2742">
        <v>0.51057563470508416</v>
      </c>
      <c r="T2742">
        <v>0.28199999999999997</v>
      </c>
      <c r="U2742">
        <v>5.6399999999999992E-2</v>
      </c>
      <c r="V2742">
        <v>2</v>
      </c>
      <c r="W2742">
        <v>18.132778704696381</v>
      </c>
      <c r="X2742">
        <v>20.32661101083297</v>
      </c>
      <c r="Y2742">
        <v>20.912045165075359</v>
      </c>
      <c r="Z2742">
        <v>18.06546291744359</v>
      </c>
      <c r="AA2742">
        <v>20.49430211163304</v>
      </c>
      <c r="AB2742">
        <v>20.871102564041241</v>
      </c>
      <c r="AC2742">
        <f t="shared" si="295"/>
        <v>20.912045165075359</v>
      </c>
      <c r="AD2742">
        <f t="shared" si="296"/>
        <v>20.871102564041241</v>
      </c>
      <c r="AE2742">
        <f t="shared" si="297"/>
        <v>4.0942601034117843E-2</v>
      </c>
      <c r="AF2742" t="str">
        <f t="shared" si="301"/>
        <v>bot</v>
      </c>
      <c r="AG2742" t="str">
        <f t="shared" si="298"/>
        <v>bot</v>
      </c>
      <c r="AH2742">
        <f>CHOOSE(MATCH(AG2742,{"top","mid","bot"},0),W2742,X2742,Y2742)</f>
        <v>20.912045165075359</v>
      </c>
      <c r="AI2742">
        <f t="shared" si="299"/>
        <v>0</v>
      </c>
      <c r="AJ2742">
        <f t="shared" si="300"/>
        <v>0</v>
      </c>
    </row>
    <row r="2743" spans="1:36" x14ac:dyDescent="0.4">
      <c r="A2743" t="s">
        <v>938</v>
      </c>
      <c r="B2743">
        <v>14.1</v>
      </c>
      <c r="C2743">
        <v>2.5</v>
      </c>
      <c r="D2743">
        <v>1.41</v>
      </c>
      <c r="E2743">
        <v>10</v>
      </c>
      <c r="F2743">
        <v>0.3</v>
      </c>
      <c r="G2743">
        <v>7</v>
      </c>
      <c r="H2743">
        <v>1.333920985383402</v>
      </c>
      <c r="I2743">
        <v>1.3200878679303281</v>
      </c>
      <c r="J2743">
        <v>2.65400885331373</v>
      </c>
      <c r="K2743">
        <v>0.51057563470508416</v>
      </c>
      <c r="T2743">
        <v>0.28199999999999997</v>
      </c>
      <c r="U2743">
        <v>0.14099999999999999</v>
      </c>
      <c r="V2743">
        <v>5</v>
      </c>
      <c r="W2743">
        <v>15.105454036055271</v>
      </c>
      <c r="X2743">
        <v>20.98611058790306</v>
      </c>
      <c r="Y2743">
        <v>22.348336097081649</v>
      </c>
      <c r="Z2743">
        <v>18.06546291744359</v>
      </c>
      <c r="AA2743">
        <v>20.49430211163304</v>
      </c>
      <c r="AB2743">
        <v>20.871102564041241</v>
      </c>
      <c r="AC2743">
        <f t="shared" si="295"/>
        <v>22.348336097081649</v>
      </c>
      <c r="AD2743">
        <f t="shared" si="296"/>
        <v>20.871102564041241</v>
      </c>
      <c r="AE2743">
        <f t="shared" si="297"/>
        <v>1.4772335330404083</v>
      </c>
      <c r="AF2743" t="str">
        <f t="shared" si="301"/>
        <v>bot</v>
      </c>
      <c r="AG2743" t="str">
        <f t="shared" si="298"/>
        <v>bot</v>
      </c>
      <c r="AH2743">
        <f>CHOOSE(MATCH(AG2743,{"top","mid","bot"},0),W2743,X2743,Y2743)</f>
        <v>22.348336097081649</v>
      </c>
      <c r="AI2743">
        <f t="shared" si="299"/>
        <v>0</v>
      </c>
      <c r="AJ2743">
        <f t="shared" si="300"/>
        <v>0</v>
      </c>
    </row>
    <row r="2744" spans="1:36" x14ac:dyDescent="0.4">
      <c r="A2744" t="s">
        <v>939</v>
      </c>
      <c r="B2744">
        <v>5.6</v>
      </c>
      <c r="C2744">
        <v>1.7</v>
      </c>
      <c r="D2744">
        <v>0.93333333333333324</v>
      </c>
      <c r="E2744">
        <v>6</v>
      </c>
      <c r="F2744">
        <v>0.5</v>
      </c>
      <c r="G2744">
        <v>4</v>
      </c>
      <c r="H2744">
        <v>1.477005385959492</v>
      </c>
      <c r="I2744">
        <v>1.5800594864886459</v>
      </c>
      <c r="J2744">
        <v>3.0570648724481382</v>
      </c>
      <c r="K2744">
        <v>0.45125459978133448</v>
      </c>
      <c r="T2744">
        <v>0.112</v>
      </c>
      <c r="U2744">
        <v>9.3333333333333324E-3</v>
      </c>
      <c r="V2744">
        <v>0.5</v>
      </c>
      <c r="W2744">
        <v>19.50073564028537</v>
      </c>
      <c r="X2744">
        <v>20.226071954217868</v>
      </c>
      <c r="Y2744">
        <v>20.069077516573419</v>
      </c>
      <c r="Z2744">
        <v>15.44382892813433</v>
      </c>
      <c r="AA2744">
        <v>21.267910018697329</v>
      </c>
      <c r="AB2744">
        <v>21.574324349137271</v>
      </c>
      <c r="AC2744">
        <f t="shared" si="295"/>
        <v>20.226071954217868</v>
      </c>
      <c r="AD2744">
        <f t="shared" si="296"/>
        <v>21.574324349137271</v>
      </c>
      <c r="AE2744">
        <f t="shared" si="297"/>
        <v>-1.3482523949194025</v>
      </c>
      <c r="AF2744" t="str">
        <f t="shared" si="301"/>
        <v>mid</v>
      </c>
      <c r="AG2744" t="str">
        <f t="shared" si="298"/>
        <v>bot</v>
      </c>
      <c r="AH2744">
        <f>CHOOSE(MATCH(AG2744,{"top","mid","bot"},0),W2744,X2744,Y2744)</f>
        <v>20.069077516573419</v>
      </c>
      <c r="AI2744">
        <f t="shared" si="299"/>
        <v>0.15699443764444965</v>
      </c>
      <c r="AJ2744">
        <f t="shared" si="300"/>
        <v>0.77619835428159156</v>
      </c>
    </row>
    <row r="2745" spans="1:36" x14ac:dyDescent="0.4">
      <c r="A2745" t="s">
        <v>939</v>
      </c>
      <c r="B2745">
        <v>5.6</v>
      </c>
      <c r="C2745">
        <v>1.7</v>
      </c>
      <c r="D2745">
        <v>0.93333333333333324</v>
      </c>
      <c r="E2745">
        <v>6</v>
      </c>
      <c r="F2745">
        <v>0.5</v>
      </c>
      <c r="G2745">
        <v>4</v>
      </c>
      <c r="H2745">
        <v>1.477005385959492</v>
      </c>
      <c r="I2745">
        <v>1.5800594864886459</v>
      </c>
      <c r="J2745">
        <v>3.0570648724481382</v>
      </c>
      <c r="K2745">
        <v>0.45125459978133448</v>
      </c>
      <c r="T2745">
        <v>0.112</v>
      </c>
      <c r="U2745">
        <v>3.7333333333333329E-2</v>
      </c>
      <c r="V2745">
        <v>2</v>
      </c>
      <c r="W2745">
        <v>17.103796070546331</v>
      </c>
      <c r="X2745">
        <v>21.16277847193912</v>
      </c>
      <c r="Y2745">
        <v>20.529499555364701</v>
      </c>
      <c r="Z2745">
        <v>15.44382892813433</v>
      </c>
      <c r="AA2745">
        <v>21.267910018697329</v>
      </c>
      <c r="AB2745">
        <v>21.574324349137271</v>
      </c>
      <c r="AC2745">
        <f t="shared" si="295"/>
        <v>21.16277847193912</v>
      </c>
      <c r="AD2745">
        <f t="shared" si="296"/>
        <v>21.574324349137271</v>
      </c>
      <c r="AE2745">
        <f t="shared" si="297"/>
        <v>-0.41154587719815083</v>
      </c>
      <c r="AF2745" t="str">
        <f t="shared" si="301"/>
        <v>mid</v>
      </c>
      <c r="AG2745" t="str">
        <f t="shared" si="298"/>
        <v>bot</v>
      </c>
      <c r="AH2745">
        <f>CHOOSE(MATCH(AG2745,{"top","mid","bot"},0),W2745,X2745,Y2745)</f>
        <v>20.529499555364701</v>
      </c>
      <c r="AI2745">
        <f t="shared" si="299"/>
        <v>0.63327891657441882</v>
      </c>
      <c r="AJ2745">
        <f t="shared" si="300"/>
        <v>2.9924185872574238</v>
      </c>
    </row>
    <row r="2746" spans="1:36" x14ac:dyDescent="0.4">
      <c r="A2746" t="s">
        <v>939</v>
      </c>
      <c r="B2746">
        <v>5.6</v>
      </c>
      <c r="C2746">
        <v>1.7</v>
      </c>
      <c r="D2746">
        <v>0.93333333333333324</v>
      </c>
      <c r="E2746">
        <v>6</v>
      </c>
      <c r="F2746">
        <v>0.5</v>
      </c>
      <c r="G2746">
        <v>4</v>
      </c>
      <c r="H2746">
        <v>1.477005385959492</v>
      </c>
      <c r="I2746">
        <v>1.5800594864886459</v>
      </c>
      <c r="J2746">
        <v>3.0570648724481382</v>
      </c>
      <c r="K2746">
        <v>0.45125459978133448</v>
      </c>
      <c r="T2746">
        <v>0.112</v>
      </c>
      <c r="U2746">
        <v>9.3333333333333338E-2</v>
      </c>
      <c r="V2746">
        <v>5</v>
      </c>
      <c r="W2746">
        <v>12.41691608590655</v>
      </c>
      <c r="X2746">
        <v>21.43890417811286</v>
      </c>
      <c r="Y2746">
        <v>23.714949763445659</v>
      </c>
      <c r="Z2746">
        <v>15.44382892813433</v>
      </c>
      <c r="AA2746">
        <v>21.267910018697329</v>
      </c>
      <c r="AB2746">
        <v>21.574324349137271</v>
      </c>
      <c r="AC2746">
        <f t="shared" si="295"/>
        <v>23.714949763445659</v>
      </c>
      <c r="AD2746">
        <f t="shared" si="296"/>
        <v>21.574324349137271</v>
      </c>
      <c r="AE2746">
        <f t="shared" si="297"/>
        <v>2.1406254143083885</v>
      </c>
      <c r="AF2746" t="str">
        <f t="shared" si="301"/>
        <v>bot</v>
      </c>
      <c r="AG2746" t="str">
        <f t="shared" si="298"/>
        <v>bot</v>
      </c>
      <c r="AH2746">
        <f>CHOOSE(MATCH(AG2746,{"top","mid","bot"},0),W2746,X2746,Y2746)</f>
        <v>23.714949763445659</v>
      </c>
      <c r="AI2746">
        <f t="shared" si="299"/>
        <v>0</v>
      </c>
      <c r="AJ2746">
        <f t="shared" si="300"/>
        <v>0</v>
      </c>
    </row>
    <row r="2747" spans="1:36" x14ac:dyDescent="0.4">
      <c r="A2747" t="s">
        <v>940</v>
      </c>
      <c r="B2747">
        <v>27.4</v>
      </c>
      <c r="C2747">
        <v>3.7</v>
      </c>
      <c r="D2747">
        <v>1.7124999999999999</v>
      </c>
      <c r="E2747">
        <v>16</v>
      </c>
      <c r="F2747">
        <v>0.6875</v>
      </c>
      <c r="G2747">
        <v>11</v>
      </c>
      <c r="H2747">
        <v>6.4027456510716902</v>
      </c>
      <c r="I2747">
        <v>3.255679917718207</v>
      </c>
      <c r="J2747">
        <v>9.6584255687898981</v>
      </c>
      <c r="K2747">
        <v>0.70546427624619112</v>
      </c>
      <c r="T2747">
        <v>0.54799999999999993</v>
      </c>
      <c r="U2747">
        <v>1.7125000000000001E-2</v>
      </c>
      <c r="V2747">
        <v>0.5</v>
      </c>
      <c r="W2747">
        <v>19.802087549645041</v>
      </c>
      <c r="X2747">
        <v>20.08268084800055</v>
      </c>
      <c r="Y2747">
        <v>20.042303845636479</v>
      </c>
      <c r="Z2747">
        <v>19.593239485099112</v>
      </c>
      <c r="AA2747">
        <v>20.078234080206979</v>
      </c>
      <c r="AB2747">
        <v>20.24515622397551</v>
      </c>
      <c r="AC2747">
        <f t="shared" si="295"/>
        <v>20.08268084800055</v>
      </c>
      <c r="AD2747">
        <f t="shared" si="296"/>
        <v>20.24515622397551</v>
      </c>
      <c r="AE2747">
        <f t="shared" si="297"/>
        <v>-0.1624753759749602</v>
      </c>
      <c r="AF2747" t="str">
        <f t="shared" si="301"/>
        <v>mid</v>
      </c>
      <c r="AG2747" t="str">
        <f t="shared" si="298"/>
        <v>bot</v>
      </c>
      <c r="AH2747">
        <f>CHOOSE(MATCH(AG2747,{"top","mid","bot"},0),W2747,X2747,Y2747)</f>
        <v>20.042303845636479</v>
      </c>
      <c r="AI2747">
        <f t="shared" si="299"/>
        <v>4.0377002364071046E-2</v>
      </c>
      <c r="AJ2747">
        <f t="shared" si="300"/>
        <v>0.20105384669343593</v>
      </c>
    </row>
    <row r="2748" spans="1:36" x14ac:dyDescent="0.4">
      <c r="A2748" t="s">
        <v>940</v>
      </c>
      <c r="B2748">
        <v>27.4</v>
      </c>
      <c r="C2748">
        <v>3.7</v>
      </c>
      <c r="D2748">
        <v>1.7124999999999999</v>
      </c>
      <c r="E2748">
        <v>16</v>
      </c>
      <c r="F2748">
        <v>0.6875</v>
      </c>
      <c r="G2748">
        <v>11</v>
      </c>
      <c r="H2748">
        <v>6.4027456510716902</v>
      </c>
      <c r="I2748">
        <v>3.255679917718207</v>
      </c>
      <c r="J2748">
        <v>9.6584255687898981</v>
      </c>
      <c r="K2748">
        <v>0.70546427624619112</v>
      </c>
      <c r="T2748">
        <v>0.54799999999999993</v>
      </c>
      <c r="U2748">
        <v>6.8499999999999991E-2</v>
      </c>
      <c r="V2748">
        <v>2</v>
      </c>
      <c r="W2748">
        <v>17.623665083463042</v>
      </c>
      <c r="X2748">
        <v>20.614461636998112</v>
      </c>
      <c r="Y2748">
        <v>21.140581300221999</v>
      </c>
      <c r="Z2748">
        <v>19.593239485099112</v>
      </c>
      <c r="AA2748">
        <v>20.078234080206979</v>
      </c>
      <c r="AB2748">
        <v>20.24515622397551</v>
      </c>
      <c r="AC2748">
        <f t="shared" si="295"/>
        <v>21.140581300221999</v>
      </c>
      <c r="AD2748">
        <f t="shared" si="296"/>
        <v>20.24515622397551</v>
      </c>
      <c r="AE2748">
        <f t="shared" si="297"/>
        <v>0.89542507624648948</v>
      </c>
      <c r="AF2748" t="str">
        <f t="shared" si="301"/>
        <v>bot</v>
      </c>
      <c r="AG2748" t="str">
        <f t="shared" si="298"/>
        <v>bot</v>
      </c>
      <c r="AH2748">
        <f>CHOOSE(MATCH(AG2748,{"top","mid","bot"},0),W2748,X2748,Y2748)</f>
        <v>21.140581300221999</v>
      </c>
      <c r="AI2748">
        <f t="shared" si="299"/>
        <v>0</v>
      </c>
      <c r="AJ2748">
        <f t="shared" si="300"/>
        <v>0</v>
      </c>
    </row>
    <row r="2749" spans="1:36" x14ac:dyDescent="0.4">
      <c r="A2749" t="s">
        <v>940</v>
      </c>
      <c r="B2749">
        <v>27.4</v>
      </c>
      <c r="C2749">
        <v>3.7</v>
      </c>
      <c r="D2749">
        <v>1.7124999999999999</v>
      </c>
      <c r="E2749">
        <v>16</v>
      </c>
      <c r="F2749">
        <v>0.6875</v>
      </c>
      <c r="G2749">
        <v>11</v>
      </c>
      <c r="H2749">
        <v>6.4027456510716902</v>
      </c>
      <c r="I2749">
        <v>3.255679917718207</v>
      </c>
      <c r="J2749">
        <v>9.6584255687898981</v>
      </c>
      <c r="K2749">
        <v>0.70546427624619112</v>
      </c>
      <c r="T2749">
        <v>0.54799999999999993</v>
      </c>
      <c r="U2749">
        <v>0.17125000000000001</v>
      </c>
      <c r="V2749">
        <v>5</v>
      </c>
      <c r="W2749">
        <v>14.95125472436972</v>
      </c>
      <c r="X2749">
        <v>20.588123590606031</v>
      </c>
      <c r="Y2749">
        <v>22.41530441182708</v>
      </c>
      <c r="Z2749">
        <v>17.600567737640549</v>
      </c>
      <c r="AA2749">
        <v>20.601774342786921</v>
      </c>
      <c r="AB2749">
        <v>21.302220666650271</v>
      </c>
      <c r="AC2749">
        <f t="shared" si="295"/>
        <v>22.41530441182708</v>
      </c>
      <c r="AD2749">
        <f t="shared" si="296"/>
        <v>21.302220666650271</v>
      </c>
      <c r="AE2749">
        <f t="shared" si="297"/>
        <v>1.1130837451768087</v>
      </c>
      <c r="AF2749" t="str">
        <f t="shared" si="301"/>
        <v>bot</v>
      </c>
      <c r="AG2749" t="str">
        <f t="shared" si="298"/>
        <v>bot</v>
      </c>
      <c r="AH2749">
        <f>CHOOSE(MATCH(AG2749,{"top","mid","bot"},0),W2749,X2749,Y2749)</f>
        <v>22.41530441182708</v>
      </c>
      <c r="AI2749">
        <f t="shared" si="299"/>
        <v>0</v>
      </c>
      <c r="AJ2749">
        <f t="shared" si="300"/>
        <v>0</v>
      </c>
    </row>
    <row r="2750" spans="1:36" x14ac:dyDescent="0.4">
      <c r="A2750" t="s">
        <v>941</v>
      </c>
      <c r="B2750">
        <v>36.799999999999997</v>
      </c>
      <c r="C2750">
        <v>5.3</v>
      </c>
      <c r="D2750">
        <v>2.4533333333333331</v>
      </c>
      <c r="E2750">
        <v>15</v>
      </c>
      <c r="F2750">
        <v>0.2</v>
      </c>
      <c r="G2750">
        <v>8</v>
      </c>
      <c r="H2750">
        <v>1.66851771182543</v>
      </c>
      <c r="I2750">
        <v>2.876231737891437</v>
      </c>
      <c r="J2750">
        <v>4.5447494497168668</v>
      </c>
      <c r="K2750">
        <v>0.26270472792510491</v>
      </c>
      <c r="T2750">
        <v>0.73599999999999999</v>
      </c>
      <c r="U2750">
        <v>2.4533333333333331E-2</v>
      </c>
      <c r="V2750">
        <v>0.5</v>
      </c>
      <c r="W2750">
        <v>19.734440486311279</v>
      </c>
      <c r="X2750">
        <v>20.041234490097811</v>
      </c>
      <c r="Y2750">
        <v>20.167386433461541</v>
      </c>
      <c r="Z2750">
        <v>19.940066392165761</v>
      </c>
      <c r="AA2750">
        <v>20.016386031295511</v>
      </c>
      <c r="AB2750">
        <v>20.037009251808541</v>
      </c>
      <c r="AC2750">
        <f t="shared" si="295"/>
        <v>20.167386433461541</v>
      </c>
      <c r="AD2750">
        <f t="shared" si="296"/>
        <v>20.037009251808541</v>
      </c>
      <c r="AE2750">
        <f t="shared" si="297"/>
        <v>0.1303771816529995</v>
      </c>
      <c r="AF2750" t="str">
        <f t="shared" si="301"/>
        <v>bot</v>
      </c>
      <c r="AG2750" t="str">
        <f t="shared" si="298"/>
        <v>bot</v>
      </c>
      <c r="AH2750">
        <f>CHOOSE(MATCH(AG2750,{"top","mid","bot"},0),W2750,X2750,Y2750)</f>
        <v>20.167386433461541</v>
      </c>
      <c r="AI2750">
        <f t="shared" si="299"/>
        <v>0</v>
      </c>
      <c r="AJ2750">
        <f t="shared" si="300"/>
        <v>0</v>
      </c>
    </row>
    <row r="2751" spans="1:36" x14ac:dyDescent="0.4">
      <c r="A2751" t="s">
        <v>941</v>
      </c>
      <c r="B2751">
        <v>36.799999999999997</v>
      </c>
      <c r="C2751">
        <v>5.3</v>
      </c>
      <c r="D2751">
        <v>2.4533333333333331</v>
      </c>
      <c r="E2751">
        <v>15</v>
      </c>
      <c r="F2751">
        <v>0.2</v>
      </c>
      <c r="G2751">
        <v>8</v>
      </c>
      <c r="H2751">
        <v>1.66851771182543</v>
      </c>
      <c r="I2751">
        <v>2.876231737891437</v>
      </c>
      <c r="J2751">
        <v>4.5447494497168668</v>
      </c>
      <c r="K2751">
        <v>0.26270472792510491</v>
      </c>
      <c r="T2751">
        <v>0.73599999999999999</v>
      </c>
      <c r="U2751">
        <v>9.8133333333333322E-2</v>
      </c>
      <c r="V2751">
        <v>2</v>
      </c>
      <c r="W2751">
        <v>18.584687091757189</v>
      </c>
      <c r="X2751">
        <v>20.263042182185579</v>
      </c>
      <c r="Y2751">
        <v>20.767178002294351</v>
      </c>
      <c r="Z2751">
        <v>19.940066392165761</v>
      </c>
      <c r="AA2751">
        <v>20.016386031295511</v>
      </c>
      <c r="AB2751">
        <v>20.037009251808541</v>
      </c>
      <c r="AC2751">
        <f t="shared" si="295"/>
        <v>20.767178002294351</v>
      </c>
      <c r="AD2751">
        <f t="shared" si="296"/>
        <v>20.037009251808541</v>
      </c>
      <c r="AE2751">
        <f t="shared" si="297"/>
        <v>0.73016875048580943</v>
      </c>
      <c r="AF2751" t="str">
        <f t="shared" si="301"/>
        <v>bot</v>
      </c>
      <c r="AG2751" t="str">
        <f t="shared" si="298"/>
        <v>bot</v>
      </c>
      <c r="AH2751">
        <f>CHOOSE(MATCH(AG2751,{"top","mid","bot"},0),W2751,X2751,Y2751)</f>
        <v>20.767178002294351</v>
      </c>
      <c r="AI2751">
        <f t="shared" si="299"/>
        <v>0</v>
      </c>
      <c r="AJ2751">
        <f t="shared" si="300"/>
        <v>0</v>
      </c>
    </row>
    <row r="2752" spans="1:36" x14ac:dyDescent="0.4">
      <c r="A2752" t="s">
        <v>941</v>
      </c>
      <c r="B2752">
        <v>36.799999999999997</v>
      </c>
      <c r="C2752">
        <v>5.3</v>
      </c>
      <c r="D2752">
        <v>2.4533333333333331</v>
      </c>
      <c r="E2752">
        <v>15</v>
      </c>
      <c r="F2752">
        <v>0.2</v>
      </c>
      <c r="G2752">
        <v>8</v>
      </c>
      <c r="H2752">
        <v>1.66851771182543</v>
      </c>
      <c r="I2752">
        <v>2.876231737891437</v>
      </c>
      <c r="J2752">
        <v>4.5447494497168668</v>
      </c>
      <c r="K2752">
        <v>0.26270472792510491</v>
      </c>
      <c r="T2752">
        <v>0.73599999999999999</v>
      </c>
      <c r="U2752">
        <v>0.24533333333333329</v>
      </c>
      <c r="V2752">
        <v>5</v>
      </c>
      <c r="W2752">
        <v>15.36324158230288</v>
      </c>
      <c r="X2752">
        <v>21.28397012196044</v>
      </c>
      <c r="Y2752">
        <v>21.85710937147574</v>
      </c>
      <c r="Z2752">
        <v>19.18928090896059</v>
      </c>
      <c r="AA2752">
        <v>20.227004564144931</v>
      </c>
      <c r="AB2752">
        <v>20.5333795053572</v>
      </c>
      <c r="AC2752">
        <f t="shared" si="295"/>
        <v>21.85710937147574</v>
      </c>
      <c r="AD2752">
        <f t="shared" si="296"/>
        <v>20.5333795053572</v>
      </c>
      <c r="AE2752">
        <f t="shared" si="297"/>
        <v>1.3237298661185406</v>
      </c>
      <c r="AF2752" t="str">
        <f t="shared" si="301"/>
        <v>bot</v>
      </c>
      <c r="AG2752" t="str">
        <f t="shared" si="298"/>
        <v>bot</v>
      </c>
      <c r="AH2752">
        <f>CHOOSE(MATCH(AG2752,{"top","mid","bot"},0),W2752,X2752,Y2752)</f>
        <v>21.85710937147574</v>
      </c>
      <c r="AI2752">
        <f t="shared" si="299"/>
        <v>0</v>
      </c>
      <c r="AJ2752">
        <f t="shared" si="300"/>
        <v>0</v>
      </c>
    </row>
    <row r="2753" spans="1:36" x14ac:dyDescent="0.4">
      <c r="A2753" t="s">
        <v>942</v>
      </c>
      <c r="B2753">
        <v>64.5</v>
      </c>
      <c r="C2753">
        <v>11.6</v>
      </c>
      <c r="D2753">
        <v>3.583333333333333</v>
      </c>
      <c r="E2753">
        <v>18</v>
      </c>
      <c r="F2753">
        <v>0.33333333333333331</v>
      </c>
      <c r="G2753">
        <v>8</v>
      </c>
      <c r="H2753">
        <v>4.2660369456249372</v>
      </c>
      <c r="I2753">
        <v>8.3012633116718799</v>
      </c>
      <c r="J2753">
        <v>12.56730025729682</v>
      </c>
      <c r="K2753">
        <v>0.30907013769857722</v>
      </c>
      <c r="T2753">
        <v>1.29</v>
      </c>
      <c r="U2753">
        <v>3.5833333333333342E-2</v>
      </c>
      <c r="V2753">
        <v>0.5</v>
      </c>
      <c r="W2753">
        <v>19.573815915834579</v>
      </c>
      <c r="X2753">
        <v>20.1448853604718</v>
      </c>
      <c r="Y2753">
        <v>20.141694606291122</v>
      </c>
      <c r="Z2753">
        <v>5.7818687166753824</v>
      </c>
      <c r="AA2753">
        <v>3.571032697766797</v>
      </c>
      <c r="AB2753">
        <v>1.9611351877442811</v>
      </c>
      <c r="AC2753">
        <f t="shared" si="295"/>
        <v>20.1448853604718</v>
      </c>
      <c r="AD2753">
        <f t="shared" si="296"/>
        <v>5.7818687166753824</v>
      </c>
      <c r="AE2753">
        <f t="shared" si="297"/>
        <v>14.363016643796417</v>
      </c>
      <c r="AF2753" t="str">
        <f t="shared" si="301"/>
        <v>mid</v>
      </c>
      <c r="AG2753" t="str">
        <f t="shared" si="298"/>
        <v>top</v>
      </c>
      <c r="AH2753">
        <f>CHOOSE(MATCH(AG2753,{"top","mid","bot"},0),W2753,X2753,Y2753)</f>
        <v>19.573815915834579</v>
      </c>
      <c r="AI2753">
        <f t="shared" si="299"/>
        <v>0.57106944463722087</v>
      </c>
      <c r="AJ2753">
        <f t="shared" si="300"/>
        <v>2.8348110918405656</v>
      </c>
    </row>
    <row r="2754" spans="1:36" x14ac:dyDescent="0.4">
      <c r="A2754" t="s">
        <v>942</v>
      </c>
      <c r="B2754">
        <v>64.5</v>
      </c>
      <c r="C2754">
        <v>11.6</v>
      </c>
      <c r="D2754">
        <v>3.583333333333333</v>
      </c>
      <c r="E2754">
        <v>18</v>
      </c>
      <c r="F2754">
        <v>0.33333333333333331</v>
      </c>
      <c r="G2754">
        <v>8</v>
      </c>
      <c r="H2754">
        <v>4.2660369456249372</v>
      </c>
      <c r="I2754">
        <v>8.3012633116718799</v>
      </c>
      <c r="J2754">
        <v>12.56730025729682</v>
      </c>
      <c r="K2754">
        <v>0.30907013769857722</v>
      </c>
      <c r="T2754">
        <v>1.29</v>
      </c>
      <c r="U2754">
        <v>0.14333333333333331</v>
      </c>
      <c r="V2754">
        <v>2</v>
      </c>
      <c r="W2754">
        <v>17.48459338148146</v>
      </c>
      <c r="X2754">
        <v>20.78786135830034</v>
      </c>
      <c r="Y2754">
        <v>20.17718322091487</v>
      </c>
      <c r="Z2754">
        <v>5.7818687166753824</v>
      </c>
      <c r="AA2754">
        <v>3.571032697766797</v>
      </c>
      <c r="AB2754">
        <v>1.9611351877442811</v>
      </c>
      <c r="AC2754">
        <f t="shared" ref="AC2754:AC2817" si="302">MAX(W2754:Y2754)</f>
        <v>20.78786135830034</v>
      </c>
      <c r="AD2754">
        <f t="shared" ref="AD2754:AD2817" si="303">MAX(Z2754:AB2754)</f>
        <v>5.7818687166753824</v>
      </c>
      <c r="AE2754">
        <f t="shared" ref="AE2754:AE2817" si="304">AC2754-AD2754</f>
        <v>15.005992641624957</v>
      </c>
      <c r="AF2754" t="str">
        <f t="shared" si="301"/>
        <v>mid</v>
      </c>
      <c r="AG2754" t="str">
        <f t="shared" ref="AG2754:AG2817" si="305">IF(Z2754=MAX(Z2754:AB2754),"top",
   IF(AA2754=MAX(Z2754:AB2754),"mid",
      IF(AB2754=MAX(Z2754:AB2754),"bot","")))</f>
        <v>top</v>
      </c>
      <c r="AH2754">
        <f>CHOOSE(MATCH(AG2754,{"top","mid","bot"},0),W2754,X2754,Y2754)</f>
        <v>17.48459338148146</v>
      </c>
      <c r="AI2754">
        <f t="shared" ref="AI2754:AI2817" si="306">(AC2754-AH2754)</f>
        <v>3.30326797681888</v>
      </c>
      <c r="AJ2754">
        <f t="shared" ref="AJ2754:AJ2817" si="307">(AC2754-AH2754)*100/AC2754</f>
        <v>15.890369479975032</v>
      </c>
    </row>
    <row r="2755" spans="1:36" x14ac:dyDescent="0.4">
      <c r="A2755" t="s">
        <v>942</v>
      </c>
      <c r="B2755">
        <v>64.5</v>
      </c>
      <c r="C2755">
        <v>11.6</v>
      </c>
      <c r="D2755">
        <v>3.583333333333333</v>
      </c>
      <c r="E2755">
        <v>18</v>
      </c>
      <c r="F2755">
        <v>0.33333333333333331</v>
      </c>
      <c r="G2755">
        <v>8</v>
      </c>
      <c r="H2755">
        <v>4.2660369456249372</v>
      </c>
      <c r="I2755">
        <v>8.3012633116718799</v>
      </c>
      <c r="J2755">
        <v>12.56730025729682</v>
      </c>
      <c r="K2755">
        <v>0.30907013769857722</v>
      </c>
      <c r="T2755">
        <v>1.29</v>
      </c>
      <c r="U2755">
        <v>0.35833333333333328</v>
      </c>
      <c r="V2755">
        <v>5</v>
      </c>
      <c r="W2755">
        <v>14.826942694048769</v>
      </c>
      <c r="X2755">
        <v>19.9811374560994</v>
      </c>
      <c r="Y2755">
        <v>15.972447926266611</v>
      </c>
      <c r="Z2755">
        <v>17.0022311972685</v>
      </c>
      <c r="AA2755">
        <v>13.91615540887781</v>
      </c>
      <c r="AB2755">
        <v>7.5297958247834336</v>
      </c>
      <c r="AC2755">
        <f t="shared" si="302"/>
        <v>19.9811374560994</v>
      </c>
      <c r="AD2755">
        <f t="shared" si="303"/>
        <v>17.0022311972685</v>
      </c>
      <c r="AE2755">
        <f t="shared" si="304"/>
        <v>2.9789062588309001</v>
      </c>
      <c r="AF2755" t="str">
        <f t="shared" ref="AF2755:AF2818" si="308">IF(W2755=MAX(W2755:Y2755),"top",   IF(X2755=MAX(W2755:Y2755),"mid",      IF(Y2755=MAX(W2755:Y2755),"bot","")))</f>
        <v>mid</v>
      </c>
      <c r="AG2755" t="str">
        <f t="shared" si="305"/>
        <v>top</v>
      </c>
      <c r="AH2755">
        <f>CHOOSE(MATCH(AG2755,{"top","mid","bot"},0),W2755,X2755,Y2755)</f>
        <v>14.826942694048769</v>
      </c>
      <c r="AI2755">
        <f t="shared" si="306"/>
        <v>5.154194762050631</v>
      </c>
      <c r="AJ2755">
        <f t="shared" si="307"/>
        <v>25.795302061131022</v>
      </c>
    </row>
    <row r="2756" spans="1:36" x14ac:dyDescent="0.4">
      <c r="A2756" t="s">
        <v>943</v>
      </c>
      <c r="B2756">
        <v>43.599999999999987</v>
      </c>
      <c r="C2756">
        <v>6</v>
      </c>
      <c r="D2756">
        <v>1.895652173913043</v>
      </c>
      <c r="E2756">
        <v>23</v>
      </c>
      <c r="F2756">
        <v>0.52173913043478259</v>
      </c>
      <c r="G2756">
        <v>16</v>
      </c>
      <c r="H2756">
        <v>1.2340902158325691</v>
      </c>
      <c r="I2756">
        <v>1.1089161361200699</v>
      </c>
      <c r="J2756">
        <v>2.343006351952639</v>
      </c>
      <c r="K2756">
        <v>0.68246612489815162</v>
      </c>
      <c r="T2756">
        <v>0.87199999999999966</v>
      </c>
      <c r="U2756">
        <v>1.8956521739130431E-2</v>
      </c>
      <c r="V2756">
        <v>0.5</v>
      </c>
      <c r="W2756">
        <v>19.08646618774802</v>
      </c>
      <c r="X2756">
        <v>20.32049677035759</v>
      </c>
      <c r="Y2756">
        <v>20.26885568353396</v>
      </c>
      <c r="Z2756">
        <v>19.991120284558569</v>
      </c>
      <c r="AA2756">
        <v>20.001763586876681</v>
      </c>
      <c r="AB2756">
        <v>20.007116128564711</v>
      </c>
      <c r="AC2756">
        <f t="shared" si="302"/>
        <v>20.32049677035759</v>
      </c>
      <c r="AD2756">
        <f t="shared" si="303"/>
        <v>20.007116128564711</v>
      </c>
      <c r="AE2756">
        <f t="shared" si="304"/>
        <v>0.31338064179287883</v>
      </c>
      <c r="AF2756" t="str">
        <f t="shared" si="308"/>
        <v>mid</v>
      </c>
      <c r="AG2756" t="str">
        <f t="shared" si="305"/>
        <v>bot</v>
      </c>
      <c r="AH2756">
        <f>CHOOSE(MATCH(AG2756,{"top","mid","bot"},0),W2756,X2756,Y2756)</f>
        <v>20.26885568353396</v>
      </c>
      <c r="AI2756">
        <f t="shared" si="306"/>
        <v>5.1641086823629223E-2</v>
      </c>
      <c r="AJ2756">
        <f t="shared" si="307"/>
        <v>0.25413299392837863</v>
      </c>
    </row>
    <row r="2757" spans="1:36" x14ac:dyDescent="0.4">
      <c r="A2757" t="s">
        <v>943</v>
      </c>
      <c r="B2757">
        <v>43.599999999999987</v>
      </c>
      <c r="C2757">
        <v>6</v>
      </c>
      <c r="D2757">
        <v>1.895652173913043</v>
      </c>
      <c r="E2757">
        <v>23</v>
      </c>
      <c r="F2757">
        <v>0.52173913043478259</v>
      </c>
      <c r="G2757">
        <v>16</v>
      </c>
      <c r="H2757">
        <v>1.2340902158325691</v>
      </c>
      <c r="I2757">
        <v>1.1089161361200699</v>
      </c>
      <c r="J2757">
        <v>2.343006351952639</v>
      </c>
      <c r="K2757">
        <v>0.68246612489815162</v>
      </c>
      <c r="T2757">
        <v>0.87199999999999966</v>
      </c>
      <c r="U2757">
        <v>7.582608695652171E-2</v>
      </c>
      <c r="V2757">
        <v>2</v>
      </c>
      <c r="W2757">
        <v>18.207383883904011</v>
      </c>
      <c r="X2757">
        <v>20.531569391419421</v>
      </c>
      <c r="Y2757">
        <v>20.34549273372911</v>
      </c>
      <c r="Z2757">
        <v>19.991120284558569</v>
      </c>
      <c r="AA2757">
        <v>20.001763586876681</v>
      </c>
      <c r="AB2757">
        <v>20.007116128564711</v>
      </c>
      <c r="AC2757">
        <f t="shared" si="302"/>
        <v>20.531569391419421</v>
      </c>
      <c r="AD2757">
        <f t="shared" si="303"/>
        <v>20.007116128564711</v>
      </c>
      <c r="AE2757">
        <f t="shared" si="304"/>
        <v>0.52445326285470983</v>
      </c>
      <c r="AF2757" t="str">
        <f t="shared" si="308"/>
        <v>mid</v>
      </c>
      <c r="AG2757" t="str">
        <f t="shared" si="305"/>
        <v>bot</v>
      </c>
      <c r="AH2757">
        <f>CHOOSE(MATCH(AG2757,{"top","mid","bot"},0),W2757,X2757,Y2757)</f>
        <v>20.34549273372911</v>
      </c>
      <c r="AI2757">
        <f t="shared" si="306"/>
        <v>0.18607665769031101</v>
      </c>
      <c r="AJ2757">
        <f t="shared" si="307"/>
        <v>0.90629534519692589</v>
      </c>
    </row>
    <row r="2758" spans="1:36" x14ac:dyDescent="0.4">
      <c r="A2758" t="s">
        <v>943</v>
      </c>
      <c r="B2758">
        <v>43.599999999999987</v>
      </c>
      <c r="C2758">
        <v>6</v>
      </c>
      <c r="D2758">
        <v>1.895652173913043</v>
      </c>
      <c r="E2758">
        <v>23</v>
      </c>
      <c r="F2758">
        <v>0.52173913043478259</v>
      </c>
      <c r="G2758">
        <v>16</v>
      </c>
      <c r="H2758">
        <v>1.2340902158325691</v>
      </c>
      <c r="I2758">
        <v>1.1089161361200699</v>
      </c>
      <c r="J2758">
        <v>2.343006351952639</v>
      </c>
      <c r="K2758">
        <v>0.68246612489815162</v>
      </c>
      <c r="T2758">
        <v>0.87199999999999966</v>
      </c>
      <c r="U2758">
        <v>0.1895652173913043</v>
      </c>
      <c r="V2758">
        <v>5</v>
      </c>
      <c r="W2758">
        <v>15.57915955695033</v>
      </c>
      <c r="X2758">
        <v>20.885793547841921</v>
      </c>
      <c r="Y2758">
        <v>22.291368210299709</v>
      </c>
      <c r="Z2758">
        <v>19.767651369185561</v>
      </c>
      <c r="AA2758">
        <v>20.07001785116838</v>
      </c>
      <c r="AB2758">
        <v>20.16233077964597</v>
      </c>
      <c r="AC2758">
        <f t="shared" si="302"/>
        <v>22.291368210299709</v>
      </c>
      <c r="AD2758">
        <f t="shared" si="303"/>
        <v>20.16233077964597</v>
      </c>
      <c r="AE2758">
        <f t="shared" si="304"/>
        <v>2.1290374306537387</v>
      </c>
      <c r="AF2758" t="str">
        <f t="shared" si="308"/>
        <v>bot</v>
      </c>
      <c r="AG2758" t="str">
        <f t="shared" si="305"/>
        <v>bot</v>
      </c>
      <c r="AH2758">
        <f>CHOOSE(MATCH(AG2758,{"top","mid","bot"},0),W2758,X2758,Y2758)</f>
        <v>22.291368210299709</v>
      </c>
      <c r="AI2758">
        <f t="shared" si="306"/>
        <v>0</v>
      </c>
      <c r="AJ2758">
        <f t="shared" si="307"/>
        <v>0</v>
      </c>
    </row>
    <row r="2759" spans="1:36" x14ac:dyDescent="0.4">
      <c r="A2759" t="s">
        <v>944</v>
      </c>
      <c r="B2759">
        <v>29.8</v>
      </c>
      <c r="C2759">
        <v>17.7</v>
      </c>
      <c r="D2759">
        <v>4.2571428571428571</v>
      </c>
      <c r="E2759">
        <v>7</v>
      </c>
      <c r="F2759">
        <v>0.5714285714285714</v>
      </c>
      <c r="G2759">
        <v>3</v>
      </c>
      <c r="H2759">
        <v>12.956736169287771</v>
      </c>
      <c r="I2759">
        <v>12.3478234640391</v>
      </c>
      <c r="J2759">
        <v>25.304559633326871</v>
      </c>
      <c r="K2759">
        <v>0.51306423967732673</v>
      </c>
      <c r="T2759">
        <v>0.59600000000000009</v>
      </c>
      <c r="U2759">
        <v>4.2571428571428573E-2</v>
      </c>
      <c r="V2759">
        <v>0.5</v>
      </c>
      <c r="W2759">
        <v>18.62353869524825</v>
      </c>
      <c r="X2759">
        <v>20.583024002774149</v>
      </c>
      <c r="Y2759">
        <v>20.26887134151891</v>
      </c>
      <c r="Z2759">
        <v>19.847962346575152</v>
      </c>
      <c r="AA2759">
        <v>20.034702716958389</v>
      </c>
      <c r="AB2759">
        <v>20.11733493646642</v>
      </c>
      <c r="AC2759">
        <f t="shared" si="302"/>
        <v>20.583024002774149</v>
      </c>
      <c r="AD2759">
        <f t="shared" si="303"/>
        <v>20.11733493646642</v>
      </c>
      <c r="AE2759">
        <f t="shared" si="304"/>
        <v>0.46568906630772844</v>
      </c>
      <c r="AF2759" t="str">
        <f t="shared" si="308"/>
        <v>mid</v>
      </c>
      <c r="AG2759" t="str">
        <f t="shared" si="305"/>
        <v>bot</v>
      </c>
      <c r="AH2759">
        <f>CHOOSE(MATCH(AG2759,{"top","mid","bot"},0),W2759,X2759,Y2759)</f>
        <v>20.26887134151891</v>
      </c>
      <c r="AI2759">
        <f t="shared" si="306"/>
        <v>0.314152661255239</v>
      </c>
      <c r="AJ2759">
        <f t="shared" si="307"/>
        <v>1.5262706840982063</v>
      </c>
    </row>
    <row r="2760" spans="1:36" x14ac:dyDescent="0.4">
      <c r="A2760" t="s">
        <v>944</v>
      </c>
      <c r="B2760">
        <v>29.8</v>
      </c>
      <c r="C2760">
        <v>17.7</v>
      </c>
      <c r="D2760">
        <v>4.2571428571428571</v>
      </c>
      <c r="E2760">
        <v>7</v>
      </c>
      <c r="F2760">
        <v>0.5714285714285714</v>
      </c>
      <c r="G2760">
        <v>3</v>
      </c>
      <c r="H2760">
        <v>12.956736169287771</v>
      </c>
      <c r="I2760">
        <v>12.3478234640391</v>
      </c>
      <c r="J2760">
        <v>25.304559633326871</v>
      </c>
      <c r="K2760">
        <v>0.51306423967732673</v>
      </c>
      <c r="T2760">
        <v>0.59600000000000009</v>
      </c>
      <c r="U2760">
        <v>0.17028571428571429</v>
      </c>
      <c r="V2760">
        <v>2</v>
      </c>
      <c r="W2760">
        <v>14.80827005930988</v>
      </c>
      <c r="X2760">
        <v>21.622891096591839</v>
      </c>
      <c r="Y2760">
        <v>21.64099239777121</v>
      </c>
      <c r="Z2760">
        <v>18.523819722390531</v>
      </c>
      <c r="AA2760">
        <v>20.368396172433091</v>
      </c>
      <c r="AB2760">
        <v>20.869058758028739</v>
      </c>
      <c r="AC2760">
        <f t="shared" si="302"/>
        <v>21.64099239777121</v>
      </c>
      <c r="AD2760">
        <f t="shared" si="303"/>
        <v>20.869058758028739</v>
      </c>
      <c r="AE2760">
        <f t="shared" si="304"/>
        <v>0.7719336397424712</v>
      </c>
      <c r="AF2760" t="str">
        <f t="shared" si="308"/>
        <v>bot</v>
      </c>
      <c r="AG2760" t="str">
        <f t="shared" si="305"/>
        <v>bot</v>
      </c>
      <c r="AH2760">
        <f>CHOOSE(MATCH(AG2760,{"top","mid","bot"},0),W2760,X2760,Y2760)</f>
        <v>21.64099239777121</v>
      </c>
      <c r="AI2760">
        <f t="shared" si="306"/>
        <v>0</v>
      </c>
      <c r="AJ2760">
        <f t="shared" si="307"/>
        <v>0</v>
      </c>
    </row>
    <row r="2761" spans="1:36" x14ac:dyDescent="0.4">
      <c r="A2761" t="s">
        <v>944</v>
      </c>
      <c r="B2761">
        <v>29.8</v>
      </c>
      <c r="C2761">
        <v>17.7</v>
      </c>
      <c r="D2761">
        <v>4.2571428571428571</v>
      </c>
      <c r="E2761">
        <v>7</v>
      </c>
      <c r="F2761">
        <v>0.5714285714285714</v>
      </c>
      <c r="G2761">
        <v>3</v>
      </c>
      <c r="H2761">
        <v>12.956736169287771</v>
      </c>
      <c r="I2761">
        <v>12.3478234640391</v>
      </c>
      <c r="J2761">
        <v>25.304559633326871</v>
      </c>
      <c r="K2761">
        <v>0.51306423967732673</v>
      </c>
      <c r="T2761">
        <v>0.59600000000000009</v>
      </c>
      <c r="U2761">
        <v>0.42571428571428582</v>
      </c>
      <c r="V2761">
        <v>5</v>
      </c>
      <c r="W2761">
        <v>9.9790351043056216</v>
      </c>
      <c r="X2761">
        <v>21.209236992643049</v>
      </c>
      <c r="Y2761">
        <v>24.575871753791649</v>
      </c>
      <c r="Z2761">
        <v>14.53295237605569</v>
      </c>
      <c r="AA2761">
        <v>20.997164972203961</v>
      </c>
      <c r="AB2761">
        <v>22.907127228597361</v>
      </c>
      <c r="AC2761">
        <f t="shared" si="302"/>
        <v>24.575871753791649</v>
      </c>
      <c r="AD2761">
        <f t="shared" si="303"/>
        <v>22.907127228597361</v>
      </c>
      <c r="AE2761">
        <f t="shared" si="304"/>
        <v>1.6687445251942883</v>
      </c>
      <c r="AF2761" t="str">
        <f t="shared" si="308"/>
        <v>bot</v>
      </c>
      <c r="AG2761" t="str">
        <f t="shared" si="305"/>
        <v>bot</v>
      </c>
      <c r="AH2761">
        <f>CHOOSE(MATCH(AG2761,{"top","mid","bot"},0),W2761,X2761,Y2761)</f>
        <v>24.575871753791649</v>
      </c>
      <c r="AI2761">
        <f t="shared" si="306"/>
        <v>0</v>
      </c>
      <c r="AJ2761">
        <f t="shared" si="307"/>
        <v>0</v>
      </c>
    </row>
    <row r="2762" spans="1:36" x14ac:dyDescent="0.4">
      <c r="A2762" t="s">
        <v>945</v>
      </c>
      <c r="B2762">
        <v>75.099999999999994</v>
      </c>
      <c r="C2762">
        <v>26.4</v>
      </c>
      <c r="D2762">
        <v>10.72857142857143</v>
      </c>
      <c r="E2762">
        <v>7</v>
      </c>
      <c r="F2762">
        <v>0.2857142857142857</v>
      </c>
      <c r="G2762">
        <v>4</v>
      </c>
      <c r="H2762">
        <v>1.6445119409222519</v>
      </c>
      <c r="I2762">
        <v>3.6047102492547078</v>
      </c>
      <c r="J2762">
        <v>5.24922219017696</v>
      </c>
      <c r="K2762">
        <v>0.19835883888480721</v>
      </c>
      <c r="T2762">
        <v>1.502</v>
      </c>
      <c r="U2762">
        <v>0.1072857142857143</v>
      </c>
      <c r="V2762">
        <v>0.5</v>
      </c>
      <c r="W2762">
        <v>19.369630031018051</v>
      </c>
      <c r="X2762">
        <v>20.035119232730501</v>
      </c>
      <c r="Y2762">
        <v>19.219498829016501</v>
      </c>
      <c r="Z2762">
        <v>1.030240297049408</v>
      </c>
      <c r="AA2762">
        <v>0.55708962146198981</v>
      </c>
      <c r="AB2762">
        <v>0.28573649040370708</v>
      </c>
      <c r="AC2762">
        <f t="shared" si="302"/>
        <v>20.035119232730501</v>
      </c>
      <c r="AD2762">
        <f t="shared" si="303"/>
        <v>1.030240297049408</v>
      </c>
      <c r="AE2762">
        <f t="shared" si="304"/>
        <v>19.004878935681095</v>
      </c>
      <c r="AF2762" t="str">
        <f t="shared" si="308"/>
        <v>mid</v>
      </c>
      <c r="AG2762" t="str">
        <f t="shared" si="305"/>
        <v>top</v>
      </c>
      <c r="AH2762">
        <f>CHOOSE(MATCH(AG2762,{"top","mid","bot"},0),W2762,X2762,Y2762)</f>
        <v>19.369630031018051</v>
      </c>
      <c r="AI2762">
        <f t="shared" si="306"/>
        <v>0.6654892017124503</v>
      </c>
      <c r="AJ2762">
        <f t="shared" si="307"/>
        <v>3.3216133828905274</v>
      </c>
    </row>
    <row r="2763" spans="1:36" x14ac:dyDescent="0.4">
      <c r="A2763" t="s">
        <v>945</v>
      </c>
      <c r="B2763">
        <v>75.099999999999994</v>
      </c>
      <c r="C2763">
        <v>26.4</v>
      </c>
      <c r="D2763">
        <v>10.72857142857143</v>
      </c>
      <c r="E2763">
        <v>7</v>
      </c>
      <c r="F2763">
        <v>0.2857142857142857</v>
      </c>
      <c r="G2763">
        <v>4</v>
      </c>
      <c r="H2763">
        <v>1.6445119409222519</v>
      </c>
      <c r="I2763">
        <v>3.6047102492547078</v>
      </c>
      <c r="J2763">
        <v>5.24922219017696</v>
      </c>
      <c r="K2763">
        <v>0.19835883888480721</v>
      </c>
      <c r="T2763">
        <v>1.502</v>
      </c>
      <c r="U2763">
        <v>0.42914285714285721</v>
      </c>
      <c r="V2763">
        <v>2</v>
      </c>
      <c r="W2763">
        <v>16.493552020496701</v>
      </c>
      <c r="X2763">
        <v>14.949332353108259</v>
      </c>
      <c r="Y2763">
        <v>9.3421792567968289</v>
      </c>
      <c r="Z2763">
        <v>12.72513114706784</v>
      </c>
      <c r="AA2763">
        <v>8.04094066242331</v>
      </c>
      <c r="AB2763">
        <v>3.0655260780006239</v>
      </c>
      <c r="AC2763">
        <f t="shared" si="302"/>
        <v>16.493552020496701</v>
      </c>
      <c r="AD2763">
        <f t="shared" si="303"/>
        <v>12.72513114706784</v>
      </c>
      <c r="AE2763">
        <f t="shared" si="304"/>
        <v>3.7684208734288607</v>
      </c>
      <c r="AF2763" t="str">
        <f t="shared" si="308"/>
        <v>top</v>
      </c>
      <c r="AG2763" t="str">
        <f t="shared" si="305"/>
        <v>top</v>
      </c>
      <c r="AH2763">
        <f>CHOOSE(MATCH(AG2763,{"top","mid","bot"},0),W2763,X2763,Y2763)</f>
        <v>16.493552020496701</v>
      </c>
      <c r="AI2763">
        <f t="shared" si="306"/>
        <v>0</v>
      </c>
      <c r="AJ2763">
        <f t="shared" si="307"/>
        <v>0</v>
      </c>
    </row>
    <row r="2764" spans="1:36" x14ac:dyDescent="0.4">
      <c r="A2764" t="s">
        <v>945</v>
      </c>
      <c r="B2764">
        <v>75.099999999999994</v>
      </c>
      <c r="C2764">
        <v>26.4</v>
      </c>
      <c r="D2764">
        <v>10.72857142857143</v>
      </c>
      <c r="E2764">
        <v>7</v>
      </c>
      <c r="F2764">
        <v>0.2857142857142857</v>
      </c>
      <c r="G2764">
        <v>4</v>
      </c>
      <c r="H2764">
        <v>1.6445119409222519</v>
      </c>
      <c r="I2764">
        <v>3.6047102492547078</v>
      </c>
      <c r="J2764">
        <v>5.24922219017696</v>
      </c>
      <c r="K2764">
        <v>0.19835883888480721</v>
      </c>
      <c r="T2764">
        <v>1.502</v>
      </c>
      <c r="U2764">
        <v>1.072857142857143</v>
      </c>
      <c r="V2764">
        <v>5</v>
      </c>
      <c r="W2764">
        <v>10.95706862172818</v>
      </c>
      <c r="X2764">
        <v>16.214898478661961</v>
      </c>
      <c r="Y2764">
        <v>12.13790525187938</v>
      </c>
      <c r="Z2764">
        <v>12.321131961373441</v>
      </c>
      <c r="AA2764">
        <v>14.84323657785529</v>
      </c>
      <c r="AB2764">
        <v>9.7945708450927302</v>
      </c>
      <c r="AC2764">
        <f t="shared" si="302"/>
        <v>16.214898478661961</v>
      </c>
      <c r="AD2764">
        <f t="shared" si="303"/>
        <v>14.84323657785529</v>
      </c>
      <c r="AE2764">
        <f t="shared" si="304"/>
        <v>1.3716619008066715</v>
      </c>
      <c r="AF2764" t="str">
        <f t="shared" si="308"/>
        <v>mid</v>
      </c>
      <c r="AG2764" t="str">
        <f t="shared" si="305"/>
        <v>mid</v>
      </c>
      <c r="AH2764">
        <f>CHOOSE(MATCH(AG2764,{"top","mid","bot"},0),W2764,X2764,Y2764)</f>
        <v>16.214898478661961</v>
      </c>
      <c r="AI2764">
        <f t="shared" si="306"/>
        <v>0</v>
      </c>
      <c r="AJ2764">
        <f t="shared" si="307"/>
        <v>0</v>
      </c>
    </row>
    <row r="2765" spans="1:36" x14ac:dyDescent="0.4">
      <c r="A2765" t="s">
        <v>946</v>
      </c>
      <c r="B2765">
        <v>33.1</v>
      </c>
      <c r="C2765">
        <v>10</v>
      </c>
      <c r="D2765">
        <v>2.546153846153846</v>
      </c>
      <c r="E2765">
        <v>13</v>
      </c>
      <c r="F2765">
        <v>0.61538461538461542</v>
      </c>
      <c r="G2765">
        <v>7</v>
      </c>
      <c r="H2765">
        <v>35.022452100912098</v>
      </c>
      <c r="I2765">
        <v>21.944985126356681</v>
      </c>
      <c r="J2765">
        <v>56.967437227268768</v>
      </c>
      <c r="K2765">
        <v>0.61895649164509192</v>
      </c>
      <c r="T2765">
        <v>0.66200000000000003</v>
      </c>
      <c r="U2765">
        <v>2.5461538461538459E-2</v>
      </c>
      <c r="V2765">
        <v>0.5</v>
      </c>
      <c r="W2765">
        <v>19.303972812490141</v>
      </c>
      <c r="X2765">
        <v>20.198206376756509</v>
      </c>
      <c r="Y2765">
        <v>20.322269602849499</v>
      </c>
      <c r="Z2765">
        <v>19.940066392165761</v>
      </c>
      <c r="AA2765">
        <v>20.016386031295511</v>
      </c>
      <c r="AB2765">
        <v>20.037009251808541</v>
      </c>
      <c r="AC2765">
        <f t="shared" si="302"/>
        <v>20.322269602849499</v>
      </c>
      <c r="AD2765">
        <f t="shared" si="303"/>
        <v>20.037009251808541</v>
      </c>
      <c r="AE2765">
        <f t="shared" si="304"/>
        <v>0.28526035104095726</v>
      </c>
      <c r="AF2765" t="str">
        <f t="shared" si="308"/>
        <v>bot</v>
      </c>
      <c r="AG2765" t="str">
        <f t="shared" si="305"/>
        <v>bot</v>
      </c>
      <c r="AH2765">
        <f>CHOOSE(MATCH(AG2765,{"top","mid","bot"},0),W2765,X2765,Y2765)</f>
        <v>20.322269602849499</v>
      </c>
      <c r="AI2765">
        <f t="shared" si="306"/>
        <v>0</v>
      </c>
      <c r="AJ2765">
        <f t="shared" si="307"/>
        <v>0</v>
      </c>
    </row>
    <row r="2766" spans="1:36" x14ac:dyDescent="0.4">
      <c r="A2766" t="s">
        <v>946</v>
      </c>
      <c r="B2766">
        <v>33.1</v>
      </c>
      <c r="C2766">
        <v>10</v>
      </c>
      <c r="D2766">
        <v>2.546153846153846</v>
      </c>
      <c r="E2766">
        <v>13</v>
      </c>
      <c r="F2766">
        <v>0.61538461538461542</v>
      </c>
      <c r="G2766">
        <v>7</v>
      </c>
      <c r="H2766">
        <v>35.022452100912098</v>
      </c>
      <c r="I2766">
        <v>21.944985126356681</v>
      </c>
      <c r="J2766">
        <v>56.967437227268768</v>
      </c>
      <c r="K2766">
        <v>0.61895649164509192</v>
      </c>
      <c r="T2766">
        <v>0.66200000000000003</v>
      </c>
      <c r="U2766">
        <v>0.10184615384615379</v>
      </c>
      <c r="V2766">
        <v>2</v>
      </c>
      <c r="W2766">
        <v>15.914256296460669</v>
      </c>
      <c r="X2766">
        <v>21.137188151555272</v>
      </c>
      <c r="Y2766">
        <v>21.418740315228309</v>
      </c>
      <c r="Z2766">
        <v>19.940066392165761</v>
      </c>
      <c r="AA2766">
        <v>20.016386031295511</v>
      </c>
      <c r="AB2766">
        <v>20.037009251808541</v>
      </c>
      <c r="AC2766">
        <f t="shared" si="302"/>
        <v>21.418740315228309</v>
      </c>
      <c r="AD2766">
        <f t="shared" si="303"/>
        <v>20.037009251808541</v>
      </c>
      <c r="AE2766">
        <f t="shared" si="304"/>
        <v>1.3817310634197675</v>
      </c>
      <c r="AF2766" t="str">
        <f t="shared" si="308"/>
        <v>bot</v>
      </c>
      <c r="AG2766" t="str">
        <f t="shared" si="305"/>
        <v>bot</v>
      </c>
      <c r="AH2766">
        <f>CHOOSE(MATCH(AG2766,{"top","mid","bot"},0),W2766,X2766,Y2766)</f>
        <v>21.418740315228309</v>
      </c>
      <c r="AI2766">
        <f t="shared" si="306"/>
        <v>0</v>
      </c>
      <c r="AJ2766">
        <f t="shared" si="307"/>
        <v>0</v>
      </c>
    </row>
    <row r="2767" spans="1:36" x14ac:dyDescent="0.4">
      <c r="A2767" t="s">
        <v>946</v>
      </c>
      <c r="B2767">
        <v>33.1</v>
      </c>
      <c r="C2767">
        <v>10</v>
      </c>
      <c r="D2767">
        <v>2.546153846153846</v>
      </c>
      <c r="E2767">
        <v>13</v>
      </c>
      <c r="F2767">
        <v>0.61538461538461542</v>
      </c>
      <c r="G2767">
        <v>7</v>
      </c>
      <c r="H2767">
        <v>35.022452100912098</v>
      </c>
      <c r="I2767">
        <v>21.944985126356681</v>
      </c>
      <c r="J2767">
        <v>56.967437227268768</v>
      </c>
      <c r="K2767">
        <v>0.61895649164509192</v>
      </c>
      <c r="T2767">
        <v>0.66200000000000003</v>
      </c>
      <c r="U2767">
        <v>0.25461538461538458</v>
      </c>
      <c r="V2767">
        <v>5</v>
      </c>
      <c r="W2767">
        <v>13.223930759152969</v>
      </c>
      <c r="X2767">
        <v>21.312967892619739</v>
      </c>
      <c r="Y2767">
        <v>23.080052231770239</v>
      </c>
      <c r="Z2767">
        <v>17.4623203123951</v>
      </c>
      <c r="AA2767">
        <v>20.613076232663261</v>
      </c>
      <c r="AB2767">
        <v>21.48673832546022</v>
      </c>
      <c r="AC2767">
        <f t="shared" si="302"/>
        <v>23.080052231770239</v>
      </c>
      <c r="AD2767">
        <f t="shared" si="303"/>
        <v>21.48673832546022</v>
      </c>
      <c r="AE2767">
        <f t="shared" si="304"/>
        <v>1.5933139063100192</v>
      </c>
      <c r="AF2767" t="str">
        <f t="shared" si="308"/>
        <v>bot</v>
      </c>
      <c r="AG2767" t="str">
        <f t="shared" si="305"/>
        <v>bot</v>
      </c>
      <c r="AH2767">
        <f>CHOOSE(MATCH(AG2767,{"top","mid","bot"},0),W2767,X2767,Y2767)</f>
        <v>23.080052231770239</v>
      </c>
      <c r="AI2767">
        <f t="shared" si="306"/>
        <v>0</v>
      </c>
      <c r="AJ2767">
        <f t="shared" si="307"/>
        <v>0</v>
      </c>
    </row>
    <row r="2768" spans="1:36" x14ac:dyDescent="0.4">
      <c r="A2768" t="s">
        <v>947</v>
      </c>
      <c r="B2768">
        <v>5.6</v>
      </c>
      <c r="C2768">
        <v>2.5</v>
      </c>
      <c r="D2768">
        <v>1.866666666666666</v>
      </c>
      <c r="E2768">
        <v>3</v>
      </c>
      <c r="F2768">
        <v>0.66666666666666663</v>
      </c>
      <c r="G2768">
        <v>2</v>
      </c>
      <c r="H2768">
        <v>1.5035805821680119</v>
      </c>
      <c r="I2768">
        <v>1.1376656854921641</v>
      </c>
      <c r="J2768">
        <v>2.641246267660176</v>
      </c>
      <c r="K2768">
        <v>0.78531542024487999</v>
      </c>
      <c r="T2768">
        <v>0.112</v>
      </c>
      <c r="U2768">
        <v>1.8666666666666661E-2</v>
      </c>
      <c r="V2768">
        <v>0.5</v>
      </c>
      <c r="W2768">
        <v>19.006754034682519</v>
      </c>
      <c r="X2768">
        <v>20.25202101953969</v>
      </c>
      <c r="Y2768">
        <v>20.478208830181</v>
      </c>
      <c r="Z2768">
        <v>15.44382892813433</v>
      </c>
      <c r="AA2768">
        <v>21.267910018697329</v>
      </c>
      <c r="AB2768">
        <v>21.574324349137271</v>
      </c>
      <c r="AC2768">
        <f t="shared" si="302"/>
        <v>20.478208830181</v>
      </c>
      <c r="AD2768">
        <f t="shared" si="303"/>
        <v>21.574324349137271</v>
      </c>
      <c r="AE2768">
        <f t="shared" si="304"/>
        <v>-1.096115518956271</v>
      </c>
      <c r="AF2768" t="str">
        <f t="shared" si="308"/>
        <v>bot</v>
      </c>
      <c r="AG2768" t="str">
        <f t="shared" si="305"/>
        <v>bot</v>
      </c>
      <c r="AH2768">
        <f>CHOOSE(MATCH(AG2768,{"top","mid","bot"},0),W2768,X2768,Y2768)</f>
        <v>20.478208830181</v>
      </c>
      <c r="AI2768">
        <f t="shared" si="306"/>
        <v>0</v>
      </c>
      <c r="AJ2768">
        <f t="shared" si="307"/>
        <v>0</v>
      </c>
    </row>
    <row r="2769" spans="1:36" x14ac:dyDescent="0.4">
      <c r="A2769" t="s">
        <v>947</v>
      </c>
      <c r="B2769">
        <v>5.6</v>
      </c>
      <c r="C2769">
        <v>2.5</v>
      </c>
      <c r="D2769">
        <v>1.866666666666666</v>
      </c>
      <c r="E2769">
        <v>3</v>
      </c>
      <c r="F2769">
        <v>0.66666666666666663</v>
      </c>
      <c r="G2769">
        <v>2</v>
      </c>
      <c r="H2769">
        <v>1.5035805821680119</v>
      </c>
      <c r="I2769">
        <v>1.1376656854921641</v>
      </c>
      <c r="J2769">
        <v>2.641246267660176</v>
      </c>
      <c r="K2769">
        <v>0.78531542024487999</v>
      </c>
      <c r="T2769">
        <v>0.112</v>
      </c>
      <c r="U2769">
        <v>7.4666666666666645E-2</v>
      </c>
      <c r="V2769">
        <v>2</v>
      </c>
      <c r="W2769">
        <v>14.095730084617241</v>
      </c>
      <c r="X2769">
        <v>21.473327274007591</v>
      </c>
      <c r="Y2769">
        <v>22.28292205355665</v>
      </c>
      <c r="Z2769">
        <v>15.44382892813433</v>
      </c>
      <c r="AA2769">
        <v>21.267910018697329</v>
      </c>
      <c r="AB2769">
        <v>21.574324349137271</v>
      </c>
      <c r="AC2769">
        <f t="shared" si="302"/>
        <v>22.28292205355665</v>
      </c>
      <c r="AD2769">
        <f t="shared" si="303"/>
        <v>21.574324349137271</v>
      </c>
      <c r="AE2769">
        <f t="shared" si="304"/>
        <v>0.70859770441937897</v>
      </c>
      <c r="AF2769" t="str">
        <f t="shared" si="308"/>
        <v>bot</v>
      </c>
      <c r="AG2769" t="str">
        <f t="shared" si="305"/>
        <v>bot</v>
      </c>
      <c r="AH2769">
        <f>CHOOSE(MATCH(AG2769,{"top","mid","bot"},0),W2769,X2769,Y2769)</f>
        <v>22.28292205355665</v>
      </c>
      <c r="AI2769">
        <f t="shared" si="306"/>
        <v>0</v>
      </c>
      <c r="AJ2769">
        <f t="shared" si="307"/>
        <v>0</v>
      </c>
    </row>
    <row r="2770" spans="1:36" x14ac:dyDescent="0.4">
      <c r="A2770" t="s">
        <v>947</v>
      </c>
      <c r="B2770">
        <v>5.6</v>
      </c>
      <c r="C2770">
        <v>2.5</v>
      </c>
      <c r="D2770">
        <v>1.866666666666666</v>
      </c>
      <c r="E2770">
        <v>3</v>
      </c>
      <c r="F2770">
        <v>0.66666666666666663</v>
      </c>
      <c r="G2770">
        <v>2</v>
      </c>
      <c r="H2770">
        <v>1.5035805821680119</v>
      </c>
      <c r="I2770">
        <v>1.1376656854921641</v>
      </c>
      <c r="J2770">
        <v>2.641246267660176</v>
      </c>
      <c r="K2770">
        <v>0.78531542024487999</v>
      </c>
      <c r="T2770">
        <v>0.112</v>
      </c>
      <c r="U2770">
        <v>0.18666666666666659</v>
      </c>
      <c r="V2770">
        <v>5</v>
      </c>
      <c r="W2770">
        <v>9.2238451809838082</v>
      </c>
      <c r="X2770">
        <v>20.869400357203141</v>
      </c>
      <c r="Y2770">
        <v>24.957119491291319</v>
      </c>
      <c r="Z2770">
        <v>12.6611575817722</v>
      </c>
      <c r="AA2770">
        <v>21.950454717662829</v>
      </c>
      <c r="AB2770">
        <v>22.504426736753171</v>
      </c>
      <c r="AC2770">
        <f t="shared" si="302"/>
        <v>24.957119491291319</v>
      </c>
      <c r="AD2770">
        <f t="shared" si="303"/>
        <v>22.504426736753171</v>
      </c>
      <c r="AE2770">
        <f t="shared" si="304"/>
        <v>2.4526927545381483</v>
      </c>
      <c r="AF2770" t="str">
        <f t="shared" si="308"/>
        <v>bot</v>
      </c>
      <c r="AG2770" t="str">
        <f t="shared" si="305"/>
        <v>bot</v>
      </c>
      <c r="AH2770">
        <f>CHOOSE(MATCH(AG2770,{"top","mid","bot"},0),W2770,X2770,Y2770)</f>
        <v>24.957119491291319</v>
      </c>
      <c r="AI2770">
        <f t="shared" si="306"/>
        <v>0</v>
      </c>
      <c r="AJ2770">
        <f t="shared" si="307"/>
        <v>0</v>
      </c>
    </row>
    <row r="2771" spans="1:36" x14ac:dyDescent="0.4">
      <c r="A2771" t="s">
        <v>948</v>
      </c>
      <c r="B2771">
        <v>55.2</v>
      </c>
      <c r="C2771">
        <v>9</v>
      </c>
      <c r="D2771">
        <v>3.0666666666666669</v>
      </c>
      <c r="E2771">
        <v>18</v>
      </c>
      <c r="F2771">
        <v>0.22222222222222221</v>
      </c>
      <c r="G2771">
        <v>12</v>
      </c>
      <c r="H2771">
        <v>1.126644916929425</v>
      </c>
      <c r="I2771">
        <v>1.5752898041756569</v>
      </c>
      <c r="J2771">
        <v>2.7019347211050819</v>
      </c>
      <c r="K2771">
        <v>0.18042264205144781</v>
      </c>
      <c r="T2771">
        <v>1.1040000000000001</v>
      </c>
      <c r="U2771">
        <v>3.0666666666666668E-2</v>
      </c>
      <c r="V2771">
        <v>0.5</v>
      </c>
      <c r="W2771">
        <v>19.376833361550361</v>
      </c>
      <c r="X2771">
        <v>20.267063931733361</v>
      </c>
      <c r="Y2771">
        <v>20.117235060434059</v>
      </c>
      <c r="Z2771">
        <v>18.16858443385782</v>
      </c>
      <c r="AA2771">
        <v>15.5678343640527</v>
      </c>
      <c r="AB2771">
        <v>11.492406224591051</v>
      </c>
      <c r="AC2771">
        <f t="shared" si="302"/>
        <v>20.267063931733361</v>
      </c>
      <c r="AD2771">
        <f t="shared" si="303"/>
        <v>18.16858443385782</v>
      </c>
      <c r="AE2771">
        <f t="shared" si="304"/>
        <v>2.098479497875541</v>
      </c>
      <c r="AF2771" t="str">
        <f t="shared" si="308"/>
        <v>mid</v>
      </c>
      <c r="AG2771" t="str">
        <f t="shared" si="305"/>
        <v>top</v>
      </c>
      <c r="AH2771">
        <f>CHOOSE(MATCH(AG2771,{"top","mid","bot"},0),W2771,X2771,Y2771)</f>
        <v>19.376833361550361</v>
      </c>
      <c r="AI2771">
        <f t="shared" si="306"/>
        <v>0.89023057018300022</v>
      </c>
      <c r="AJ2771">
        <f t="shared" si="307"/>
        <v>4.3924989489430324</v>
      </c>
    </row>
    <row r="2772" spans="1:36" x14ac:dyDescent="0.4">
      <c r="A2772" t="s">
        <v>948</v>
      </c>
      <c r="B2772">
        <v>55.2</v>
      </c>
      <c r="C2772">
        <v>9</v>
      </c>
      <c r="D2772">
        <v>3.0666666666666669</v>
      </c>
      <c r="E2772">
        <v>18</v>
      </c>
      <c r="F2772">
        <v>0.22222222222222221</v>
      </c>
      <c r="G2772">
        <v>12</v>
      </c>
      <c r="H2772">
        <v>1.126644916929425</v>
      </c>
      <c r="I2772">
        <v>1.5752898041756569</v>
      </c>
      <c r="J2772">
        <v>2.7019347211050819</v>
      </c>
      <c r="K2772">
        <v>0.18042264205144781</v>
      </c>
      <c r="T2772">
        <v>1.1040000000000001</v>
      </c>
      <c r="U2772">
        <v>0.1226666666666667</v>
      </c>
      <c r="V2772">
        <v>2</v>
      </c>
      <c r="W2772">
        <v>16.135630121731321</v>
      </c>
      <c r="X2772">
        <v>21.021810128152989</v>
      </c>
      <c r="Y2772">
        <v>21.648236538448561</v>
      </c>
      <c r="Z2772">
        <v>18.16858443385782</v>
      </c>
      <c r="AA2772">
        <v>15.5678343640527</v>
      </c>
      <c r="AB2772">
        <v>11.492406224591051</v>
      </c>
      <c r="AC2772">
        <f t="shared" si="302"/>
        <v>21.648236538448561</v>
      </c>
      <c r="AD2772">
        <f t="shared" si="303"/>
        <v>18.16858443385782</v>
      </c>
      <c r="AE2772">
        <f t="shared" si="304"/>
        <v>3.4796521045907411</v>
      </c>
      <c r="AF2772" t="str">
        <f t="shared" si="308"/>
        <v>bot</v>
      </c>
      <c r="AG2772" t="str">
        <f t="shared" si="305"/>
        <v>top</v>
      </c>
      <c r="AH2772">
        <f>CHOOSE(MATCH(AG2772,{"top","mid","bot"},0),W2772,X2772,Y2772)</f>
        <v>16.135630121731321</v>
      </c>
      <c r="AI2772">
        <f t="shared" si="306"/>
        <v>5.5126064167172402</v>
      </c>
      <c r="AJ2772">
        <f t="shared" si="307"/>
        <v>25.464459458055725</v>
      </c>
    </row>
    <row r="2773" spans="1:36" x14ac:dyDescent="0.4">
      <c r="A2773" t="s">
        <v>948</v>
      </c>
      <c r="B2773">
        <v>55.2</v>
      </c>
      <c r="C2773">
        <v>9</v>
      </c>
      <c r="D2773">
        <v>3.0666666666666669</v>
      </c>
      <c r="E2773">
        <v>18</v>
      </c>
      <c r="F2773">
        <v>0.22222222222222221</v>
      </c>
      <c r="G2773">
        <v>12</v>
      </c>
      <c r="H2773">
        <v>1.126644916929425</v>
      </c>
      <c r="I2773">
        <v>1.5752898041756569</v>
      </c>
      <c r="J2773">
        <v>2.7019347211050819</v>
      </c>
      <c r="K2773">
        <v>0.18042264205144781</v>
      </c>
      <c r="T2773">
        <v>1.1040000000000001</v>
      </c>
      <c r="U2773">
        <v>0.3066666666666667</v>
      </c>
      <c r="V2773">
        <v>5</v>
      </c>
      <c r="W2773">
        <v>16.72671383978755</v>
      </c>
      <c r="X2773">
        <v>19.97788648471834</v>
      </c>
      <c r="Y2773">
        <v>20.552752797077218</v>
      </c>
      <c r="Z2773">
        <v>19.36116818911789</v>
      </c>
      <c r="AA2773">
        <v>19.1100384082978</v>
      </c>
      <c r="AB2773">
        <v>15.243599328976851</v>
      </c>
      <c r="AC2773">
        <f t="shared" si="302"/>
        <v>20.552752797077218</v>
      </c>
      <c r="AD2773">
        <f t="shared" si="303"/>
        <v>19.36116818911789</v>
      </c>
      <c r="AE2773">
        <f t="shared" si="304"/>
        <v>1.191584607959328</v>
      </c>
      <c r="AF2773" t="str">
        <f t="shared" si="308"/>
        <v>bot</v>
      </c>
      <c r="AG2773" t="str">
        <f t="shared" si="305"/>
        <v>top</v>
      </c>
      <c r="AH2773">
        <f>CHOOSE(MATCH(AG2773,{"top","mid","bot"},0),W2773,X2773,Y2773)</f>
        <v>16.72671383978755</v>
      </c>
      <c r="AI2773">
        <f t="shared" si="306"/>
        <v>3.8260389572896685</v>
      </c>
      <c r="AJ2773">
        <f t="shared" si="307"/>
        <v>18.615700753398663</v>
      </c>
    </row>
    <row r="2774" spans="1:36" x14ac:dyDescent="0.4">
      <c r="A2774" t="s">
        <v>949</v>
      </c>
      <c r="B2774">
        <v>11.2</v>
      </c>
      <c r="C2774">
        <v>4.4000000000000004</v>
      </c>
      <c r="D2774">
        <v>2.8</v>
      </c>
      <c r="E2774">
        <v>4</v>
      </c>
      <c r="F2774">
        <v>0.5</v>
      </c>
      <c r="G2774">
        <v>3</v>
      </c>
      <c r="H2774">
        <v>1.405027391989522</v>
      </c>
      <c r="I2774">
        <v>1.4303977850479479</v>
      </c>
      <c r="J2774">
        <v>2.8354251770374699</v>
      </c>
      <c r="K2774">
        <v>0.48481587953310629</v>
      </c>
      <c r="T2774">
        <v>0.22399999999999989</v>
      </c>
      <c r="U2774">
        <v>2.799999999999999E-2</v>
      </c>
      <c r="V2774">
        <v>0.5</v>
      </c>
      <c r="W2774">
        <v>19.405244191632399</v>
      </c>
      <c r="X2774">
        <v>20.18572493083121</v>
      </c>
      <c r="Y2774">
        <v>20.238767778901089</v>
      </c>
      <c r="Z2774">
        <v>16.69035490794856</v>
      </c>
      <c r="AA2774">
        <v>20.999758910273691</v>
      </c>
      <c r="AB2774">
        <v>21.14655740725112</v>
      </c>
      <c r="AC2774">
        <f t="shared" si="302"/>
        <v>20.238767778901089</v>
      </c>
      <c r="AD2774">
        <f t="shared" si="303"/>
        <v>21.14655740725112</v>
      </c>
      <c r="AE2774">
        <f t="shared" si="304"/>
        <v>-0.90778962835003085</v>
      </c>
      <c r="AF2774" t="str">
        <f t="shared" si="308"/>
        <v>bot</v>
      </c>
      <c r="AG2774" t="str">
        <f t="shared" si="305"/>
        <v>bot</v>
      </c>
      <c r="AH2774">
        <f>CHOOSE(MATCH(AG2774,{"top","mid","bot"},0),W2774,X2774,Y2774)</f>
        <v>20.238767778901089</v>
      </c>
      <c r="AI2774">
        <f t="shared" si="306"/>
        <v>0</v>
      </c>
      <c r="AJ2774">
        <f t="shared" si="307"/>
        <v>0</v>
      </c>
    </row>
    <row r="2775" spans="1:36" x14ac:dyDescent="0.4">
      <c r="A2775" t="s">
        <v>949</v>
      </c>
      <c r="B2775">
        <v>11.2</v>
      </c>
      <c r="C2775">
        <v>4.4000000000000004</v>
      </c>
      <c r="D2775">
        <v>2.8</v>
      </c>
      <c r="E2775">
        <v>4</v>
      </c>
      <c r="F2775">
        <v>0.5</v>
      </c>
      <c r="G2775">
        <v>3</v>
      </c>
      <c r="H2775">
        <v>1.405027391989522</v>
      </c>
      <c r="I2775">
        <v>1.4303977850479479</v>
      </c>
      <c r="J2775">
        <v>2.8354251770374699</v>
      </c>
      <c r="K2775">
        <v>0.48481587953310629</v>
      </c>
      <c r="T2775">
        <v>0.22399999999999989</v>
      </c>
      <c r="U2775">
        <v>0.112</v>
      </c>
      <c r="V2775">
        <v>2</v>
      </c>
      <c r="W2775">
        <v>15.807382980470759</v>
      </c>
      <c r="X2775">
        <v>21.297143767253111</v>
      </c>
      <c r="Y2775">
        <v>21.662666947402592</v>
      </c>
      <c r="Z2775">
        <v>16.69035490794856</v>
      </c>
      <c r="AA2775">
        <v>20.999758910273691</v>
      </c>
      <c r="AB2775">
        <v>21.14655740725112</v>
      </c>
      <c r="AC2775">
        <f t="shared" si="302"/>
        <v>21.662666947402592</v>
      </c>
      <c r="AD2775">
        <f t="shared" si="303"/>
        <v>21.14655740725112</v>
      </c>
      <c r="AE2775">
        <f t="shared" si="304"/>
        <v>0.51610954015147215</v>
      </c>
      <c r="AF2775" t="str">
        <f t="shared" si="308"/>
        <v>bot</v>
      </c>
      <c r="AG2775" t="str">
        <f t="shared" si="305"/>
        <v>bot</v>
      </c>
      <c r="AH2775">
        <f>CHOOSE(MATCH(AG2775,{"top","mid","bot"},0),W2775,X2775,Y2775)</f>
        <v>21.662666947402592</v>
      </c>
      <c r="AI2775">
        <f t="shared" si="306"/>
        <v>0</v>
      </c>
      <c r="AJ2775">
        <f t="shared" si="307"/>
        <v>0</v>
      </c>
    </row>
    <row r="2776" spans="1:36" x14ac:dyDescent="0.4">
      <c r="A2776" t="s">
        <v>949</v>
      </c>
      <c r="B2776">
        <v>11.2</v>
      </c>
      <c r="C2776">
        <v>4.4000000000000004</v>
      </c>
      <c r="D2776">
        <v>2.8</v>
      </c>
      <c r="E2776">
        <v>4</v>
      </c>
      <c r="F2776">
        <v>0.5</v>
      </c>
      <c r="G2776">
        <v>3</v>
      </c>
      <c r="H2776">
        <v>1.405027391989522</v>
      </c>
      <c r="I2776">
        <v>1.4303977850479479</v>
      </c>
      <c r="J2776">
        <v>2.8354251770374699</v>
      </c>
      <c r="K2776">
        <v>0.48481587953310629</v>
      </c>
      <c r="T2776">
        <v>0.22399999999999989</v>
      </c>
      <c r="U2776">
        <v>0.28000000000000003</v>
      </c>
      <c r="V2776">
        <v>5</v>
      </c>
      <c r="W2776">
        <v>10.09783599757621</v>
      </c>
      <c r="X2776">
        <v>21.086206094678762</v>
      </c>
      <c r="Y2776">
        <v>24.651085137461791</v>
      </c>
      <c r="Z2776">
        <v>11.53124157422576</v>
      </c>
      <c r="AA2776">
        <v>21.62955086197524</v>
      </c>
      <c r="AB2776">
        <v>23.379820969267119</v>
      </c>
      <c r="AC2776">
        <f t="shared" si="302"/>
        <v>24.651085137461791</v>
      </c>
      <c r="AD2776">
        <f t="shared" si="303"/>
        <v>23.379820969267119</v>
      </c>
      <c r="AE2776">
        <f t="shared" si="304"/>
        <v>1.2712641681946728</v>
      </c>
      <c r="AF2776" t="str">
        <f t="shared" si="308"/>
        <v>bot</v>
      </c>
      <c r="AG2776" t="str">
        <f t="shared" si="305"/>
        <v>bot</v>
      </c>
      <c r="AH2776">
        <f>CHOOSE(MATCH(AG2776,{"top","mid","bot"},0),W2776,X2776,Y2776)</f>
        <v>24.651085137461791</v>
      </c>
      <c r="AI2776">
        <f t="shared" si="306"/>
        <v>0</v>
      </c>
      <c r="AJ2776">
        <f t="shared" si="307"/>
        <v>0</v>
      </c>
    </row>
    <row r="2777" spans="1:36" x14ac:dyDescent="0.4">
      <c r="A2777" t="s">
        <v>950</v>
      </c>
      <c r="B2777">
        <v>18.3</v>
      </c>
      <c r="C2777">
        <v>9.5</v>
      </c>
      <c r="D2777">
        <v>3.66</v>
      </c>
      <c r="E2777">
        <v>5</v>
      </c>
      <c r="F2777">
        <v>0.4</v>
      </c>
      <c r="G2777">
        <v>2</v>
      </c>
      <c r="H2777">
        <v>1.7699433630677781</v>
      </c>
      <c r="I2777">
        <v>6.2393739009240647</v>
      </c>
      <c r="J2777">
        <v>8.0093172639918429</v>
      </c>
      <c r="K2777">
        <v>0.12812493154277621</v>
      </c>
      <c r="T2777">
        <v>0.36599999999999999</v>
      </c>
      <c r="U2777">
        <v>3.6600000000000001E-2</v>
      </c>
      <c r="V2777">
        <v>0.5</v>
      </c>
      <c r="W2777">
        <v>18.510518043727799</v>
      </c>
      <c r="X2777">
        <v>20.532833308113911</v>
      </c>
      <c r="Y2777">
        <v>20.440464640575279</v>
      </c>
      <c r="Z2777">
        <v>19.092826295824299</v>
      </c>
      <c r="AA2777">
        <v>20.20479856786951</v>
      </c>
      <c r="AB2777">
        <v>20.55117374478414</v>
      </c>
      <c r="AC2777">
        <f t="shared" si="302"/>
        <v>20.532833308113911</v>
      </c>
      <c r="AD2777">
        <f t="shared" si="303"/>
        <v>20.55117374478414</v>
      </c>
      <c r="AE2777">
        <f t="shared" si="304"/>
        <v>-1.834043667022911E-2</v>
      </c>
      <c r="AF2777" t="str">
        <f t="shared" si="308"/>
        <v>mid</v>
      </c>
      <c r="AG2777" t="str">
        <f t="shared" si="305"/>
        <v>bot</v>
      </c>
      <c r="AH2777">
        <f>CHOOSE(MATCH(AG2777,{"top","mid","bot"},0),W2777,X2777,Y2777)</f>
        <v>20.440464640575279</v>
      </c>
      <c r="AI2777">
        <f t="shared" si="306"/>
        <v>9.236866753863282E-2</v>
      </c>
      <c r="AJ2777">
        <f t="shared" si="307"/>
        <v>0.44985836173973959</v>
      </c>
    </row>
    <row r="2778" spans="1:36" x14ac:dyDescent="0.4">
      <c r="A2778" t="s">
        <v>950</v>
      </c>
      <c r="B2778">
        <v>18.3</v>
      </c>
      <c r="C2778">
        <v>9.5</v>
      </c>
      <c r="D2778">
        <v>3.66</v>
      </c>
      <c r="E2778">
        <v>5</v>
      </c>
      <c r="F2778">
        <v>0.4</v>
      </c>
      <c r="G2778">
        <v>2</v>
      </c>
      <c r="H2778">
        <v>1.7699433630677781</v>
      </c>
      <c r="I2778">
        <v>6.2393739009240647</v>
      </c>
      <c r="J2778">
        <v>8.0093172639918429</v>
      </c>
      <c r="K2778">
        <v>0.12812493154277621</v>
      </c>
      <c r="T2778">
        <v>0.36599999999999999</v>
      </c>
      <c r="U2778">
        <v>0.1464</v>
      </c>
      <c r="V2778">
        <v>2</v>
      </c>
      <c r="W2778">
        <v>14.809812631651139</v>
      </c>
      <c r="X2778">
        <v>21.707274336567568</v>
      </c>
      <c r="Y2778">
        <v>21.49276920673735</v>
      </c>
      <c r="Z2778">
        <v>19.092826295824299</v>
      </c>
      <c r="AA2778">
        <v>20.20479856786951</v>
      </c>
      <c r="AB2778">
        <v>20.55117374478414</v>
      </c>
      <c r="AC2778">
        <f t="shared" si="302"/>
        <v>21.707274336567568</v>
      </c>
      <c r="AD2778">
        <f t="shared" si="303"/>
        <v>20.55117374478414</v>
      </c>
      <c r="AE2778">
        <f t="shared" si="304"/>
        <v>1.1561005917834279</v>
      </c>
      <c r="AF2778" t="str">
        <f t="shared" si="308"/>
        <v>mid</v>
      </c>
      <c r="AG2778" t="str">
        <f t="shared" si="305"/>
        <v>bot</v>
      </c>
      <c r="AH2778">
        <f>CHOOSE(MATCH(AG2778,{"top","mid","bot"},0),W2778,X2778,Y2778)</f>
        <v>21.49276920673735</v>
      </c>
      <c r="AI2778">
        <f t="shared" si="306"/>
        <v>0.21450512983021852</v>
      </c>
      <c r="AJ2778">
        <f t="shared" si="307"/>
        <v>0.98817164469547514</v>
      </c>
    </row>
    <row r="2779" spans="1:36" x14ac:dyDescent="0.4">
      <c r="A2779" t="s">
        <v>950</v>
      </c>
      <c r="B2779">
        <v>18.3</v>
      </c>
      <c r="C2779">
        <v>9.5</v>
      </c>
      <c r="D2779">
        <v>3.66</v>
      </c>
      <c r="E2779">
        <v>5</v>
      </c>
      <c r="F2779">
        <v>0.4</v>
      </c>
      <c r="G2779">
        <v>2</v>
      </c>
      <c r="H2779">
        <v>1.7699433630677781</v>
      </c>
      <c r="I2779">
        <v>6.2393739009240647</v>
      </c>
      <c r="J2779">
        <v>8.0093172639918429</v>
      </c>
      <c r="K2779">
        <v>0.12812493154277621</v>
      </c>
      <c r="T2779">
        <v>0.36599999999999999</v>
      </c>
      <c r="U2779">
        <v>0.36599999999999999</v>
      </c>
      <c r="V2779">
        <v>5</v>
      </c>
      <c r="W2779">
        <v>10.46849247118551</v>
      </c>
      <c r="X2779">
        <v>21.498238845776939</v>
      </c>
      <c r="Y2779">
        <v>24.18751267852889</v>
      </c>
      <c r="Z2779">
        <v>12.133166541861829</v>
      </c>
      <c r="AA2779">
        <v>21.23377445811883</v>
      </c>
      <c r="AB2779">
        <v>23.733348352733479</v>
      </c>
      <c r="AC2779">
        <f t="shared" si="302"/>
        <v>24.18751267852889</v>
      </c>
      <c r="AD2779">
        <f t="shared" si="303"/>
        <v>23.733348352733479</v>
      </c>
      <c r="AE2779">
        <f t="shared" si="304"/>
        <v>0.45416432579541066</v>
      </c>
      <c r="AF2779" t="str">
        <f t="shared" si="308"/>
        <v>bot</v>
      </c>
      <c r="AG2779" t="str">
        <f t="shared" si="305"/>
        <v>bot</v>
      </c>
      <c r="AH2779">
        <f>CHOOSE(MATCH(AG2779,{"top","mid","bot"},0),W2779,X2779,Y2779)</f>
        <v>24.18751267852889</v>
      </c>
      <c r="AI2779">
        <f t="shared" si="306"/>
        <v>0</v>
      </c>
      <c r="AJ2779">
        <f t="shared" si="307"/>
        <v>0</v>
      </c>
    </row>
    <row r="2780" spans="1:36" x14ac:dyDescent="0.4">
      <c r="A2780" t="s">
        <v>951</v>
      </c>
      <c r="B2780">
        <v>12.1</v>
      </c>
      <c r="C2780">
        <v>4.5999999999999996</v>
      </c>
      <c r="D2780">
        <v>1.728571428571428</v>
      </c>
      <c r="E2780">
        <v>7</v>
      </c>
      <c r="F2780">
        <v>0.7142857142857143</v>
      </c>
      <c r="G2780">
        <v>3</v>
      </c>
      <c r="H2780">
        <v>3.246329414319153</v>
      </c>
      <c r="I2780">
        <v>2.9641199357212038</v>
      </c>
      <c r="J2780">
        <v>6.2104493500403564</v>
      </c>
      <c r="K2780">
        <v>0.53351298817966364</v>
      </c>
      <c r="T2780">
        <v>0.24199999999999991</v>
      </c>
      <c r="U2780">
        <v>1.7285714285714279E-2</v>
      </c>
      <c r="V2780">
        <v>0.5</v>
      </c>
      <c r="W2780">
        <v>18.886619285120741</v>
      </c>
      <c r="X2780">
        <v>20.298770162350831</v>
      </c>
      <c r="Y2780">
        <v>20.464989574487099</v>
      </c>
      <c r="Z2780">
        <v>16.69035490794856</v>
      </c>
      <c r="AA2780">
        <v>20.999758910273691</v>
      </c>
      <c r="AB2780">
        <v>21.14655740725112</v>
      </c>
      <c r="AC2780">
        <f t="shared" si="302"/>
        <v>20.464989574487099</v>
      </c>
      <c r="AD2780">
        <f t="shared" si="303"/>
        <v>21.14655740725112</v>
      </c>
      <c r="AE2780">
        <f t="shared" si="304"/>
        <v>-0.68156783276402066</v>
      </c>
      <c r="AF2780" t="str">
        <f t="shared" si="308"/>
        <v>bot</v>
      </c>
      <c r="AG2780" t="str">
        <f t="shared" si="305"/>
        <v>bot</v>
      </c>
      <c r="AH2780">
        <f>CHOOSE(MATCH(AG2780,{"top","mid","bot"},0),W2780,X2780,Y2780)</f>
        <v>20.464989574487099</v>
      </c>
      <c r="AI2780">
        <f t="shared" si="306"/>
        <v>0</v>
      </c>
      <c r="AJ2780">
        <f t="shared" si="307"/>
        <v>0</v>
      </c>
    </row>
    <row r="2781" spans="1:36" x14ac:dyDescent="0.4">
      <c r="A2781" t="s">
        <v>951</v>
      </c>
      <c r="B2781">
        <v>12.1</v>
      </c>
      <c r="C2781">
        <v>4.5999999999999996</v>
      </c>
      <c r="D2781">
        <v>1.728571428571428</v>
      </c>
      <c r="E2781">
        <v>7</v>
      </c>
      <c r="F2781">
        <v>0.7142857142857143</v>
      </c>
      <c r="G2781">
        <v>3</v>
      </c>
      <c r="H2781">
        <v>3.246329414319153</v>
      </c>
      <c r="I2781">
        <v>2.9641199357212038</v>
      </c>
      <c r="J2781">
        <v>6.2104493500403564</v>
      </c>
      <c r="K2781">
        <v>0.53351298817966364</v>
      </c>
      <c r="T2781">
        <v>0.24199999999999991</v>
      </c>
      <c r="U2781">
        <v>6.9142857142857117E-2</v>
      </c>
      <c r="V2781">
        <v>2</v>
      </c>
      <c r="W2781">
        <v>15.750587090428059</v>
      </c>
      <c r="X2781">
        <v>21.14386500528536</v>
      </c>
      <c r="Y2781">
        <v>21.678793896506349</v>
      </c>
      <c r="Z2781">
        <v>16.69035490794856</v>
      </c>
      <c r="AA2781">
        <v>20.999758910273691</v>
      </c>
      <c r="AB2781">
        <v>21.14655740725112</v>
      </c>
      <c r="AC2781">
        <f t="shared" si="302"/>
        <v>21.678793896506349</v>
      </c>
      <c r="AD2781">
        <f t="shared" si="303"/>
        <v>21.14655740725112</v>
      </c>
      <c r="AE2781">
        <f t="shared" si="304"/>
        <v>0.53223648925522937</v>
      </c>
      <c r="AF2781" t="str">
        <f t="shared" si="308"/>
        <v>bot</v>
      </c>
      <c r="AG2781" t="str">
        <f t="shared" si="305"/>
        <v>bot</v>
      </c>
      <c r="AH2781">
        <f>CHOOSE(MATCH(AG2781,{"top","mid","bot"},0),W2781,X2781,Y2781)</f>
        <v>21.678793896506349</v>
      </c>
      <c r="AI2781">
        <f t="shared" si="306"/>
        <v>0</v>
      </c>
      <c r="AJ2781">
        <f t="shared" si="307"/>
        <v>0</v>
      </c>
    </row>
    <row r="2782" spans="1:36" x14ac:dyDescent="0.4">
      <c r="A2782" t="s">
        <v>951</v>
      </c>
      <c r="B2782">
        <v>12.1</v>
      </c>
      <c r="C2782">
        <v>4.5999999999999996</v>
      </c>
      <c r="D2782">
        <v>1.728571428571428</v>
      </c>
      <c r="E2782">
        <v>7</v>
      </c>
      <c r="F2782">
        <v>0.7142857142857143</v>
      </c>
      <c r="G2782">
        <v>3</v>
      </c>
      <c r="H2782">
        <v>3.246329414319153</v>
      </c>
      <c r="I2782">
        <v>2.9641199357212038</v>
      </c>
      <c r="J2782">
        <v>6.2104493500403564</v>
      </c>
      <c r="K2782">
        <v>0.53351298817966364</v>
      </c>
      <c r="T2782">
        <v>0.24199999999999991</v>
      </c>
      <c r="U2782">
        <v>0.17285714285714279</v>
      </c>
      <c r="V2782">
        <v>5</v>
      </c>
      <c r="W2782">
        <v>10.632460725173891</v>
      </c>
      <c r="X2782">
        <v>21.130124310013489</v>
      </c>
      <c r="Y2782">
        <v>24.419482723368649</v>
      </c>
      <c r="Z2782">
        <v>13.588304809390261</v>
      </c>
      <c r="AA2782">
        <v>21.641365376696982</v>
      </c>
      <c r="AB2782">
        <v>22.355823964179731</v>
      </c>
      <c r="AC2782">
        <f t="shared" si="302"/>
        <v>24.419482723368649</v>
      </c>
      <c r="AD2782">
        <f t="shared" si="303"/>
        <v>22.355823964179731</v>
      </c>
      <c r="AE2782">
        <f t="shared" si="304"/>
        <v>2.0636587591889182</v>
      </c>
      <c r="AF2782" t="str">
        <f t="shared" si="308"/>
        <v>bot</v>
      </c>
      <c r="AG2782" t="str">
        <f t="shared" si="305"/>
        <v>bot</v>
      </c>
      <c r="AH2782">
        <f>CHOOSE(MATCH(AG2782,{"top","mid","bot"},0),W2782,X2782,Y2782)</f>
        <v>24.419482723368649</v>
      </c>
      <c r="AI2782">
        <f t="shared" si="306"/>
        <v>0</v>
      </c>
      <c r="AJ2782">
        <f t="shared" si="307"/>
        <v>0</v>
      </c>
    </row>
    <row r="2783" spans="1:36" x14ac:dyDescent="0.4">
      <c r="A2783" t="s">
        <v>952</v>
      </c>
      <c r="B2783">
        <v>14.6</v>
      </c>
      <c r="C2783">
        <v>12.4</v>
      </c>
      <c r="D2783">
        <v>3.65</v>
      </c>
      <c r="E2783">
        <v>4</v>
      </c>
      <c r="F2783">
        <v>0.5</v>
      </c>
      <c r="G2783">
        <v>1</v>
      </c>
      <c r="H2783">
        <v>3.0808131754020689</v>
      </c>
      <c r="I2783">
        <v>9.0350093457456975</v>
      </c>
      <c r="J2783">
        <v>12.11582252114777</v>
      </c>
      <c r="K2783">
        <v>0.20569886146697389</v>
      </c>
      <c r="T2783">
        <v>0.29199999999999998</v>
      </c>
      <c r="U2783">
        <v>3.6499999999999998E-2</v>
      </c>
      <c r="V2783">
        <v>0.5</v>
      </c>
      <c r="W2783">
        <v>17.730975129078448</v>
      </c>
      <c r="X2783">
        <v>20.848636731715601</v>
      </c>
      <c r="Y2783">
        <v>20.60788382797519</v>
      </c>
      <c r="Z2783">
        <v>18.06546291744359</v>
      </c>
      <c r="AA2783">
        <v>20.49430211163304</v>
      </c>
      <c r="AB2783">
        <v>20.871102564041241</v>
      </c>
      <c r="AC2783">
        <f t="shared" si="302"/>
        <v>20.848636731715601</v>
      </c>
      <c r="AD2783">
        <f t="shared" si="303"/>
        <v>20.871102564041241</v>
      </c>
      <c r="AE2783">
        <f t="shared" si="304"/>
        <v>-2.2465832325639923E-2</v>
      </c>
      <c r="AF2783" t="str">
        <f t="shared" si="308"/>
        <v>mid</v>
      </c>
      <c r="AG2783" t="str">
        <f t="shared" si="305"/>
        <v>bot</v>
      </c>
      <c r="AH2783">
        <f>CHOOSE(MATCH(AG2783,{"top","mid","bot"},0),W2783,X2783,Y2783)</f>
        <v>20.60788382797519</v>
      </c>
      <c r="AI2783">
        <f t="shared" si="306"/>
        <v>0.24075290374041103</v>
      </c>
      <c r="AJ2783">
        <f t="shared" si="307"/>
        <v>1.1547656896633924</v>
      </c>
    </row>
    <row r="2784" spans="1:36" x14ac:dyDescent="0.4">
      <c r="A2784" t="s">
        <v>952</v>
      </c>
      <c r="B2784">
        <v>14.6</v>
      </c>
      <c r="C2784">
        <v>12.4</v>
      </c>
      <c r="D2784">
        <v>3.65</v>
      </c>
      <c r="E2784">
        <v>4</v>
      </c>
      <c r="F2784">
        <v>0.5</v>
      </c>
      <c r="G2784">
        <v>1</v>
      </c>
      <c r="H2784">
        <v>3.0808131754020689</v>
      </c>
      <c r="I2784">
        <v>9.0350093457456975</v>
      </c>
      <c r="J2784">
        <v>12.11582252114777</v>
      </c>
      <c r="K2784">
        <v>0.20569886146697389</v>
      </c>
      <c r="T2784">
        <v>0.29199999999999998</v>
      </c>
      <c r="U2784">
        <v>0.14599999999999999</v>
      </c>
      <c r="V2784">
        <v>2</v>
      </c>
      <c r="W2784">
        <v>13.3440174064934</v>
      </c>
      <c r="X2784">
        <v>21.96331696720021</v>
      </c>
      <c r="Y2784">
        <v>21.947096898193848</v>
      </c>
      <c r="Z2784">
        <v>18.06546291744359</v>
      </c>
      <c r="AA2784">
        <v>20.49430211163304</v>
      </c>
      <c r="AB2784">
        <v>20.871102564041241</v>
      </c>
      <c r="AC2784">
        <f t="shared" si="302"/>
        <v>21.96331696720021</v>
      </c>
      <c r="AD2784">
        <f t="shared" si="303"/>
        <v>20.871102564041241</v>
      </c>
      <c r="AE2784">
        <f t="shared" si="304"/>
        <v>1.0922144031589696</v>
      </c>
      <c r="AF2784" t="str">
        <f t="shared" si="308"/>
        <v>mid</v>
      </c>
      <c r="AG2784" t="str">
        <f t="shared" si="305"/>
        <v>bot</v>
      </c>
      <c r="AH2784">
        <f>CHOOSE(MATCH(AG2784,{"top","mid","bot"},0),W2784,X2784,Y2784)</f>
        <v>21.947096898193848</v>
      </c>
      <c r="AI2784">
        <f t="shared" si="306"/>
        <v>1.6220069006362081E-2</v>
      </c>
      <c r="AJ2784">
        <f t="shared" si="307"/>
        <v>7.3850725874352055E-2</v>
      </c>
    </row>
    <row r="2785" spans="1:36" x14ac:dyDescent="0.4">
      <c r="A2785" t="s">
        <v>952</v>
      </c>
      <c r="B2785">
        <v>14.6</v>
      </c>
      <c r="C2785">
        <v>12.4</v>
      </c>
      <c r="D2785">
        <v>3.65</v>
      </c>
      <c r="E2785">
        <v>4</v>
      </c>
      <c r="F2785">
        <v>0.5</v>
      </c>
      <c r="G2785">
        <v>1</v>
      </c>
      <c r="H2785">
        <v>3.0808131754020689</v>
      </c>
      <c r="I2785">
        <v>9.0350093457456975</v>
      </c>
      <c r="J2785">
        <v>12.11582252114777</v>
      </c>
      <c r="K2785">
        <v>0.20569886146697389</v>
      </c>
      <c r="T2785">
        <v>0.29199999999999998</v>
      </c>
      <c r="U2785">
        <v>0.36499999999999999</v>
      </c>
      <c r="V2785">
        <v>5</v>
      </c>
      <c r="W2785">
        <v>9.4730095542316217</v>
      </c>
      <c r="X2785">
        <v>21.301528720928669</v>
      </c>
      <c r="Y2785">
        <v>24.693961329211309</v>
      </c>
      <c r="Z2785">
        <v>10.990938704337131</v>
      </c>
      <c r="AA2785">
        <v>21.293966698448159</v>
      </c>
      <c r="AB2785">
        <v>24.0432503155677</v>
      </c>
      <c r="AC2785">
        <f t="shared" si="302"/>
        <v>24.693961329211309</v>
      </c>
      <c r="AD2785">
        <f t="shared" si="303"/>
        <v>24.0432503155677</v>
      </c>
      <c r="AE2785">
        <f t="shared" si="304"/>
        <v>0.65071101364360828</v>
      </c>
      <c r="AF2785" t="str">
        <f t="shared" si="308"/>
        <v>bot</v>
      </c>
      <c r="AG2785" t="str">
        <f t="shared" si="305"/>
        <v>bot</v>
      </c>
      <c r="AH2785">
        <f>CHOOSE(MATCH(AG2785,{"top","mid","bot"},0),W2785,X2785,Y2785)</f>
        <v>24.693961329211309</v>
      </c>
      <c r="AI2785">
        <f t="shared" si="306"/>
        <v>0</v>
      </c>
      <c r="AJ2785">
        <f t="shared" si="307"/>
        <v>0</v>
      </c>
    </row>
    <row r="2786" spans="1:36" x14ac:dyDescent="0.4">
      <c r="A2786" t="s">
        <v>953</v>
      </c>
      <c r="B2786">
        <v>26.8</v>
      </c>
      <c r="C2786">
        <v>14.1</v>
      </c>
      <c r="D2786">
        <v>2.2333333333333329</v>
      </c>
      <c r="E2786">
        <v>12</v>
      </c>
      <c r="F2786">
        <v>0.75</v>
      </c>
      <c r="G2786">
        <v>4</v>
      </c>
      <c r="H2786">
        <v>75.249757083903035</v>
      </c>
      <c r="I2786">
        <v>27.03313692580647</v>
      </c>
      <c r="J2786">
        <v>102.28289400970949</v>
      </c>
      <c r="K2786">
        <v>0.74040301506171213</v>
      </c>
      <c r="T2786">
        <v>0.53599999999999992</v>
      </c>
      <c r="U2786">
        <v>2.233333333333333E-2</v>
      </c>
      <c r="V2786">
        <v>0.5</v>
      </c>
      <c r="W2786">
        <v>18.277660874609509</v>
      </c>
      <c r="X2786">
        <v>20.65052730837408</v>
      </c>
      <c r="Y2786">
        <v>20.446176867386981</v>
      </c>
      <c r="Z2786">
        <v>19.593239485099112</v>
      </c>
      <c r="AA2786">
        <v>20.078234080206979</v>
      </c>
      <c r="AB2786">
        <v>20.24515622397551</v>
      </c>
      <c r="AC2786">
        <f t="shared" si="302"/>
        <v>20.65052730837408</v>
      </c>
      <c r="AD2786">
        <f t="shared" si="303"/>
        <v>20.24515622397551</v>
      </c>
      <c r="AE2786">
        <f t="shared" si="304"/>
        <v>0.4053710843985705</v>
      </c>
      <c r="AF2786" t="str">
        <f t="shared" si="308"/>
        <v>mid</v>
      </c>
      <c r="AG2786" t="str">
        <f t="shared" si="305"/>
        <v>bot</v>
      </c>
      <c r="AH2786">
        <f>CHOOSE(MATCH(AG2786,{"top","mid","bot"},0),W2786,X2786,Y2786)</f>
        <v>20.446176867386981</v>
      </c>
      <c r="AI2786">
        <f t="shared" si="306"/>
        <v>0.20435044098709909</v>
      </c>
      <c r="AJ2786">
        <f t="shared" si="307"/>
        <v>0.9895652441970918</v>
      </c>
    </row>
    <row r="2787" spans="1:36" x14ac:dyDescent="0.4">
      <c r="A2787" t="s">
        <v>953</v>
      </c>
      <c r="B2787">
        <v>26.8</v>
      </c>
      <c r="C2787">
        <v>14.1</v>
      </c>
      <c r="D2787">
        <v>2.2333333333333329</v>
      </c>
      <c r="E2787">
        <v>12</v>
      </c>
      <c r="F2787">
        <v>0.75</v>
      </c>
      <c r="G2787">
        <v>4</v>
      </c>
      <c r="H2787">
        <v>75.249757083903035</v>
      </c>
      <c r="I2787">
        <v>27.03313692580647</v>
      </c>
      <c r="J2787">
        <v>102.28289400970949</v>
      </c>
      <c r="K2787">
        <v>0.74040301506171213</v>
      </c>
      <c r="T2787">
        <v>0.53599999999999992</v>
      </c>
      <c r="U2787">
        <v>8.933333333333332E-2</v>
      </c>
      <c r="V2787">
        <v>2</v>
      </c>
      <c r="W2787">
        <v>15.3174935095786</v>
      </c>
      <c r="X2787">
        <v>21.115940009245691</v>
      </c>
      <c r="Y2787">
        <v>22.012888530230828</v>
      </c>
      <c r="Z2787">
        <v>19.593239485099112</v>
      </c>
      <c r="AA2787">
        <v>20.078234080206979</v>
      </c>
      <c r="AB2787">
        <v>20.24515622397551</v>
      </c>
      <c r="AC2787">
        <f t="shared" si="302"/>
        <v>22.012888530230828</v>
      </c>
      <c r="AD2787">
        <f t="shared" si="303"/>
        <v>20.24515622397551</v>
      </c>
      <c r="AE2787">
        <f t="shared" si="304"/>
        <v>1.7677323062553185</v>
      </c>
      <c r="AF2787" t="str">
        <f t="shared" si="308"/>
        <v>bot</v>
      </c>
      <c r="AG2787" t="str">
        <f t="shared" si="305"/>
        <v>bot</v>
      </c>
      <c r="AH2787">
        <f>CHOOSE(MATCH(AG2787,{"top","mid","bot"},0),W2787,X2787,Y2787)</f>
        <v>22.012888530230828</v>
      </c>
      <c r="AI2787">
        <f t="shared" si="306"/>
        <v>0</v>
      </c>
      <c r="AJ2787">
        <f t="shared" si="307"/>
        <v>0</v>
      </c>
    </row>
    <row r="2788" spans="1:36" x14ac:dyDescent="0.4">
      <c r="A2788" t="s">
        <v>953</v>
      </c>
      <c r="B2788">
        <v>26.8</v>
      </c>
      <c r="C2788">
        <v>14.1</v>
      </c>
      <c r="D2788">
        <v>2.2333333333333329</v>
      </c>
      <c r="E2788">
        <v>12</v>
      </c>
      <c r="F2788">
        <v>0.75</v>
      </c>
      <c r="G2788">
        <v>4</v>
      </c>
      <c r="H2788">
        <v>75.249757083903035</v>
      </c>
      <c r="I2788">
        <v>27.03313692580647</v>
      </c>
      <c r="J2788">
        <v>102.28289400970949</v>
      </c>
      <c r="K2788">
        <v>0.74040301506171213</v>
      </c>
      <c r="T2788">
        <v>0.53599999999999992</v>
      </c>
      <c r="U2788">
        <v>0.2233333333333333</v>
      </c>
      <c r="V2788">
        <v>5</v>
      </c>
      <c r="W2788">
        <v>10.857376997512301</v>
      </c>
      <c r="X2788">
        <v>20.82616991097531</v>
      </c>
      <c r="Y2788">
        <v>24.497145332334131</v>
      </c>
      <c r="Z2788">
        <v>17.600567737640549</v>
      </c>
      <c r="AA2788">
        <v>20.601774342786921</v>
      </c>
      <c r="AB2788">
        <v>21.302220666650271</v>
      </c>
      <c r="AC2788">
        <f t="shared" si="302"/>
        <v>24.497145332334131</v>
      </c>
      <c r="AD2788">
        <f t="shared" si="303"/>
        <v>21.302220666650271</v>
      </c>
      <c r="AE2788">
        <f t="shared" si="304"/>
        <v>3.1949246656838604</v>
      </c>
      <c r="AF2788" t="str">
        <f t="shared" si="308"/>
        <v>bot</v>
      </c>
      <c r="AG2788" t="str">
        <f t="shared" si="305"/>
        <v>bot</v>
      </c>
      <c r="AH2788">
        <f>CHOOSE(MATCH(AG2788,{"top","mid","bot"},0),W2788,X2788,Y2788)</f>
        <v>24.497145332334131</v>
      </c>
      <c r="AI2788">
        <f t="shared" si="306"/>
        <v>0</v>
      </c>
      <c r="AJ2788">
        <f t="shared" si="307"/>
        <v>0</v>
      </c>
    </row>
    <row r="2789" spans="1:36" x14ac:dyDescent="0.4">
      <c r="A2789" t="s">
        <v>954</v>
      </c>
      <c r="B2789">
        <v>22.4</v>
      </c>
      <c r="C2789">
        <v>5.6</v>
      </c>
      <c r="D2789">
        <v>1.493333333333333</v>
      </c>
      <c r="E2789">
        <v>15</v>
      </c>
      <c r="F2789">
        <v>0.8666666666666667</v>
      </c>
      <c r="G2789">
        <v>10</v>
      </c>
      <c r="H2789">
        <v>1.4310038133408489</v>
      </c>
      <c r="I2789">
        <v>1.051089688773382</v>
      </c>
      <c r="J2789">
        <v>2.482093502114231</v>
      </c>
      <c r="K2789">
        <v>0.8940253528634442</v>
      </c>
      <c r="T2789">
        <v>0.44799999999999979</v>
      </c>
      <c r="U2789">
        <v>1.493333333333333E-2</v>
      </c>
      <c r="V2789">
        <v>0.5</v>
      </c>
      <c r="W2789">
        <v>18.641950644359952</v>
      </c>
      <c r="X2789">
        <v>20.550038360604152</v>
      </c>
      <c r="Y2789">
        <v>20.298230166286299</v>
      </c>
      <c r="Z2789">
        <v>19.092826295824299</v>
      </c>
      <c r="AA2789">
        <v>20.20479856786951</v>
      </c>
      <c r="AB2789">
        <v>20.55117374478414</v>
      </c>
      <c r="AC2789">
        <f t="shared" si="302"/>
        <v>20.550038360604152</v>
      </c>
      <c r="AD2789">
        <f t="shared" si="303"/>
        <v>20.55117374478414</v>
      </c>
      <c r="AE2789">
        <f t="shared" si="304"/>
        <v>-1.1353841799888187E-3</v>
      </c>
      <c r="AF2789" t="str">
        <f t="shared" si="308"/>
        <v>mid</v>
      </c>
      <c r="AG2789" t="str">
        <f t="shared" si="305"/>
        <v>bot</v>
      </c>
      <c r="AH2789">
        <f>CHOOSE(MATCH(AG2789,{"top","mid","bot"},0),W2789,X2789,Y2789)</f>
        <v>20.298230166286299</v>
      </c>
      <c r="AI2789">
        <f t="shared" si="306"/>
        <v>0.25180819431785295</v>
      </c>
      <c r="AJ2789">
        <f t="shared" si="307"/>
        <v>1.2253417239385145</v>
      </c>
    </row>
    <row r="2790" spans="1:36" x14ac:dyDescent="0.4">
      <c r="A2790" t="s">
        <v>954</v>
      </c>
      <c r="B2790">
        <v>22.4</v>
      </c>
      <c r="C2790">
        <v>5.6</v>
      </c>
      <c r="D2790">
        <v>1.493333333333333</v>
      </c>
      <c r="E2790">
        <v>15</v>
      </c>
      <c r="F2790">
        <v>0.8666666666666667</v>
      </c>
      <c r="G2790">
        <v>10</v>
      </c>
      <c r="H2790">
        <v>1.4310038133408489</v>
      </c>
      <c r="I2790">
        <v>1.051089688773382</v>
      </c>
      <c r="J2790">
        <v>2.482093502114231</v>
      </c>
      <c r="K2790">
        <v>0.8940253528634442</v>
      </c>
      <c r="T2790">
        <v>0.44799999999999979</v>
      </c>
      <c r="U2790">
        <v>5.9733333333333312E-2</v>
      </c>
      <c r="V2790">
        <v>2</v>
      </c>
      <c r="W2790">
        <v>16.569751208630951</v>
      </c>
      <c r="X2790">
        <v>21.090848702509799</v>
      </c>
      <c r="Y2790">
        <v>21.002327778361199</v>
      </c>
      <c r="Z2790">
        <v>19.092826295824299</v>
      </c>
      <c r="AA2790">
        <v>20.20479856786951</v>
      </c>
      <c r="AB2790">
        <v>20.55117374478414</v>
      </c>
      <c r="AC2790">
        <f t="shared" si="302"/>
        <v>21.090848702509799</v>
      </c>
      <c r="AD2790">
        <f t="shared" si="303"/>
        <v>20.55117374478414</v>
      </c>
      <c r="AE2790">
        <f t="shared" si="304"/>
        <v>0.53967495772565854</v>
      </c>
      <c r="AF2790" t="str">
        <f t="shared" si="308"/>
        <v>mid</v>
      </c>
      <c r="AG2790" t="str">
        <f t="shared" si="305"/>
        <v>bot</v>
      </c>
      <c r="AH2790">
        <f>CHOOSE(MATCH(AG2790,{"top","mid","bot"},0),W2790,X2790,Y2790)</f>
        <v>21.002327778361199</v>
      </c>
      <c r="AI2790">
        <f t="shared" si="306"/>
        <v>8.8520924148600244E-2</v>
      </c>
      <c r="AJ2790">
        <f t="shared" si="307"/>
        <v>0.4197124800296268</v>
      </c>
    </row>
    <row r="2791" spans="1:36" x14ac:dyDescent="0.4">
      <c r="A2791" t="s">
        <v>954</v>
      </c>
      <c r="B2791">
        <v>22.4</v>
      </c>
      <c r="C2791">
        <v>5.6</v>
      </c>
      <c r="D2791">
        <v>1.493333333333333</v>
      </c>
      <c r="E2791">
        <v>15</v>
      </c>
      <c r="F2791">
        <v>0.8666666666666667</v>
      </c>
      <c r="G2791">
        <v>10</v>
      </c>
      <c r="H2791">
        <v>1.4310038133408489</v>
      </c>
      <c r="I2791">
        <v>1.051089688773382</v>
      </c>
      <c r="J2791">
        <v>2.482093502114231</v>
      </c>
      <c r="K2791">
        <v>0.8940253528634442</v>
      </c>
      <c r="T2791">
        <v>0.44799999999999979</v>
      </c>
      <c r="U2791">
        <v>0.14933333333333329</v>
      </c>
      <c r="V2791">
        <v>5</v>
      </c>
      <c r="W2791">
        <v>15.55056306561978</v>
      </c>
      <c r="X2791">
        <v>20.033283372155971</v>
      </c>
      <c r="Y2791">
        <v>23.2379936295489</v>
      </c>
      <c r="Z2791">
        <v>19.092826295824299</v>
      </c>
      <c r="AA2791">
        <v>20.20479856786951</v>
      </c>
      <c r="AB2791">
        <v>20.55117374478414</v>
      </c>
      <c r="AC2791">
        <f t="shared" si="302"/>
        <v>23.2379936295489</v>
      </c>
      <c r="AD2791">
        <f t="shared" si="303"/>
        <v>20.55117374478414</v>
      </c>
      <c r="AE2791">
        <f t="shared" si="304"/>
        <v>2.6868198847647591</v>
      </c>
      <c r="AF2791" t="str">
        <f t="shared" si="308"/>
        <v>bot</v>
      </c>
      <c r="AG2791" t="str">
        <f t="shared" si="305"/>
        <v>bot</v>
      </c>
      <c r="AH2791">
        <f>CHOOSE(MATCH(AG2791,{"top","mid","bot"},0),W2791,X2791,Y2791)</f>
        <v>23.2379936295489</v>
      </c>
      <c r="AI2791">
        <f t="shared" si="306"/>
        <v>0</v>
      </c>
      <c r="AJ2791">
        <f t="shared" si="307"/>
        <v>0</v>
      </c>
    </row>
    <row r="2792" spans="1:36" x14ac:dyDescent="0.4">
      <c r="A2792" t="s">
        <v>955</v>
      </c>
      <c r="B2792">
        <v>14.2</v>
      </c>
      <c r="C2792">
        <v>3.6</v>
      </c>
      <c r="D2792">
        <v>1.290909090909091</v>
      </c>
      <c r="E2792">
        <v>11</v>
      </c>
      <c r="F2792">
        <v>0.45454545454545447</v>
      </c>
      <c r="G2792">
        <v>5</v>
      </c>
      <c r="H2792">
        <v>6.4922207611964708</v>
      </c>
      <c r="I2792">
        <v>7.0022129045764938</v>
      </c>
      <c r="J2792">
        <v>13.494433665772959</v>
      </c>
      <c r="K2792">
        <v>0.47781569069824509</v>
      </c>
      <c r="T2792">
        <v>0.28399999999999997</v>
      </c>
      <c r="U2792">
        <v>1.290909090909091E-2</v>
      </c>
      <c r="V2792">
        <v>0.5</v>
      </c>
      <c r="W2792">
        <v>19.268362306445422</v>
      </c>
      <c r="X2792">
        <v>20.251907822551651</v>
      </c>
      <c r="Y2792">
        <v>20.235916516319161</v>
      </c>
      <c r="Z2792">
        <v>18.06546291744359</v>
      </c>
      <c r="AA2792">
        <v>20.49430211163304</v>
      </c>
      <c r="AB2792">
        <v>20.871102564041241</v>
      </c>
      <c r="AC2792">
        <f t="shared" si="302"/>
        <v>20.251907822551651</v>
      </c>
      <c r="AD2792">
        <f t="shared" si="303"/>
        <v>20.871102564041241</v>
      </c>
      <c r="AE2792">
        <f t="shared" si="304"/>
        <v>-0.61919474148958997</v>
      </c>
      <c r="AF2792" t="str">
        <f t="shared" si="308"/>
        <v>mid</v>
      </c>
      <c r="AG2792" t="str">
        <f t="shared" si="305"/>
        <v>bot</v>
      </c>
      <c r="AH2792">
        <f>CHOOSE(MATCH(AG2792,{"top","mid","bot"},0),W2792,X2792,Y2792)</f>
        <v>20.235916516319161</v>
      </c>
      <c r="AI2792">
        <f t="shared" si="306"/>
        <v>1.5991306232489677E-2</v>
      </c>
      <c r="AJ2792">
        <f t="shared" si="307"/>
        <v>7.8961974213029196E-2</v>
      </c>
    </row>
    <row r="2793" spans="1:36" x14ac:dyDescent="0.4">
      <c r="A2793" t="s">
        <v>955</v>
      </c>
      <c r="B2793">
        <v>14.2</v>
      </c>
      <c r="C2793">
        <v>3.6</v>
      </c>
      <c r="D2793">
        <v>1.290909090909091</v>
      </c>
      <c r="E2793">
        <v>11</v>
      </c>
      <c r="F2793">
        <v>0.45454545454545447</v>
      </c>
      <c r="G2793">
        <v>5</v>
      </c>
      <c r="H2793">
        <v>6.4922207611964708</v>
      </c>
      <c r="I2793">
        <v>7.0022129045764938</v>
      </c>
      <c r="J2793">
        <v>13.494433665772959</v>
      </c>
      <c r="K2793">
        <v>0.47781569069824509</v>
      </c>
      <c r="T2793">
        <v>0.28399999999999997</v>
      </c>
      <c r="U2793">
        <v>5.163636363636364E-2</v>
      </c>
      <c r="V2793">
        <v>2</v>
      </c>
      <c r="W2793">
        <v>17.363701722874801</v>
      </c>
      <c r="X2793">
        <v>21.05813594457905</v>
      </c>
      <c r="Y2793">
        <v>20.502836564597139</v>
      </c>
      <c r="Z2793">
        <v>18.06546291744359</v>
      </c>
      <c r="AA2793">
        <v>20.49430211163304</v>
      </c>
      <c r="AB2793">
        <v>20.871102564041241</v>
      </c>
      <c r="AC2793">
        <f t="shared" si="302"/>
        <v>21.05813594457905</v>
      </c>
      <c r="AD2793">
        <f t="shared" si="303"/>
        <v>20.871102564041241</v>
      </c>
      <c r="AE2793">
        <f t="shared" si="304"/>
        <v>0.18703338053780882</v>
      </c>
      <c r="AF2793" t="str">
        <f t="shared" si="308"/>
        <v>mid</v>
      </c>
      <c r="AG2793" t="str">
        <f t="shared" si="305"/>
        <v>bot</v>
      </c>
      <c r="AH2793">
        <f>CHOOSE(MATCH(AG2793,{"top","mid","bot"},0),W2793,X2793,Y2793)</f>
        <v>20.502836564597139</v>
      </c>
      <c r="AI2793">
        <f t="shared" si="306"/>
        <v>0.55529937998191059</v>
      </c>
      <c r="AJ2793">
        <f t="shared" si="307"/>
        <v>2.6369825963862681</v>
      </c>
    </row>
    <row r="2794" spans="1:36" x14ac:dyDescent="0.4">
      <c r="A2794" t="s">
        <v>955</v>
      </c>
      <c r="B2794">
        <v>14.2</v>
      </c>
      <c r="C2794">
        <v>3.6</v>
      </c>
      <c r="D2794">
        <v>1.290909090909091</v>
      </c>
      <c r="E2794">
        <v>11</v>
      </c>
      <c r="F2794">
        <v>0.45454545454545447</v>
      </c>
      <c r="G2794">
        <v>5</v>
      </c>
      <c r="H2794">
        <v>6.4922207611964708</v>
      </c>
      <c r="I2794">
        <v>7.0022129045764938</v>
      </c>
      <c r="J2794">
        <v>13.494433665772959</v>
      </c>
      <c r="K2794">
        <v>0.47781569069824509</v>
      </c>
      <c r="T2794">
        <v>0.28399999999999997</v>
      </c>
      <c r="U2794">
        <v>0.12909090909090909</v>
      </c>
      <c r="V2794">
        <v>5</v>
      </c>
      <c r="W2794">
        <v>12.60647449697615</v>
      </c>
      <c r="X2794">
        <v>21.364122102587789</v>
      </c>
      <c r="Y2794">
        <v>23.035252201743209</v>
      </c>
      <c r="Z2794">
        <v>18.06546291744359</v>
      </c>
      <c r="AA2794">
        <v>20.49430211163304</v>
      </c>
      <c r="AB2794">
        <v>20.871102564041241</v>
      </c>
      <c r="AC2794">
        <f t="shared" si="302"/>
        <v>23.035252201743209</v>
      </c>
      <c r="AD2794">
        <f t="shared" si="303"/>
        <v>20.871102564041241</v>
      </c>
      <c r="AE2794">
        <f t="shared" si="304"/>
        <v>2.1641496377019678</v>
      </c>
      <c r="AF2794" t="str">
        <f t="shared" si="308"/>
        <v>bot</v>
      </c>
      <c r="AG2794" t="str">
        <f t="shared" si="305"/>
        <v>bot</v>
      </c>
      <c r="AH2794">
        <f>CHOOSE(MATCH(AG2794,{"top","mid","bot"},0),W2794,X2794,Y2794)</f>
        <v>23.035252201743209</v>
      </c>
      <c r="AI2794">
        <f t="shared" si="306"/>
        <v>0</v>
      </c>
      <c r="AJ2794">
        <f t="shared" si="307"/>
        <v>0</v>
      </c>
    </row>
    <row r="2795" spans="1:36" x14ac:dyDescent="0.4">
      <c r="A2795" t="s">
        <v>956</v>
      </c>
      <c r="B2795">
        <v>7.3999999999999986</v>
      </c>
      <c r="C2795">
        <v>1.833333333333333</v>
      </c>
      <c r="D2795">
        <v>0.82222222222222219</v>
      </c>
      <c r="E2795">
        <v>9</v>
      </c>
      <c r="F2795">
        <v>0.44444444444444442</v>
      </c>
      <c r="G2795">
        <v>4</v>
      </c>
      <c r="H2795">
        <v>5.251351965990235</v>
      </c>
      <c r="I2795">
        <v>5.6410034382376342</v>
      </c>
      <c r="J2795">
        <v>10.892355404227869</v>
      </c>
      <c r="K2795">
        <v>0.47809064895999659</v>
      </c>
      <c r="T2795">
        <v>0.14799999999999999</v>
      </c>
      <c r="U2795">
        <v>8.2222222222222228E-3</v>
      </c>
      <c r="V2795">
        <v>0.5</v>
      </c>
      <c r="W2795">
        <v>19.64519644037243</v>
      </c>
      <c r="X2795">
        <v>20.05700581450823</v>
      </c>
      <c r="Y2795">
        <v>20.246067668871252</v>
      </c>
      <c r="Z2795">
        <v>15.44382892813433</v>
      </c>
      <c r="AA2795">
        <v>21.267910018697329</v>
      </c>
      <c r="AB2795">
        <v>21.574324349137271</v>
      </c>
      <c r="AC2795">
        <f t="shared" si="302"/>
        <v>20.246067668871252</v>
      </c>
      <c r="AD2795">
        <f t="shared" si="303"/>
        <v>21.574324349137271</v>
      </c>
      <c r="AE2795">
        <f t="shared" si="304"/>
        <v>-1.3282566802660192</v>
      </c>
      <c r="AF2795" t="str">
        <f t="shared" si="308"/>
        <v>bot</v>
      </c>
      <c r="AG2795" t="str">
        <f t="shared" si="305"/>
        <v>bot</v>
      </c>
      <c r="AH2795">
        <f>CHOOSE(MATCH(AG2795,{"top","mid","bot"},0),W2795,X2795,Y2795)</f>
        <v>20.246067668871252</v>
      </c>
      <c r="AI2795">
        <f t="shared" si="306"/>
        <v>0</v>
      </c>
      <c r="AJ2795">
        <f t="shared" si="307"/>
        <v>0</v>
      </c>
    </row>
    <row r="2796" spans="1:36" x14ac:dyDescent="0.4">
      <c r="A2796" t="s">
        <v>956</v>
      </c>
      <c r="B2796">
        <v>7.3999999999999986</v>
      </c>
      <c r="C2796">
        <v>1.833333333333333</v>
      </c>
      <c r="D2796">
        <v>0.82222222222222219</v>
      </c>
      <c r="E2796">
        <v>9</v>
      </c>
      <c r="F2796">
        <v>0.44444444444444442</v>
      </c>
      <c r="G2796">
        <v>4</v>
      </c>
      <c r="H2796">
        <v>5.251351965990235</v>
      </c>
      <c r="I2796">
        <v>5.6410034382376342</v>
      </c>
      <c r="J2796">
        <v>10.892355404227869</v>
      </c>
      <c r="K2796">
        <v>0.47809064895999659</v>
      </c>
      <c r="T2796">
        <v>0.14799999999999999</v>
      </c>
      <c r="U2796">
        <v>3.2888888888888891E-2</v>
      </c>
      <c r="V2796">
        <v>2</v>
      </c>
      <c r="W2796">
        <v>16.254169952008631</v>
      </c>
      <c r="X2796">
        <v>20.792064426014971</v>
      </c>
      <c r="Y2796">
        <v>21.814636694056158</v>
      </c>
      <c r="Z2796">
        <v>15.44382892813433</v>
      </c>
      <c r="AA2796">
        <v>21.267910018697329</v>
      </c>
      <c r="AB2796">
        <v>21.574324349137271</v>
      </c>
      <c r="AC2796">
        <f t="shared" si="302"/>
        <v>21.814636694056158</v>
      </c>
      <c r="AD2796">
        <f t="shared" si="303"/>
        <v>21.574324349137271</v>
      </c>
      <c r="AE2796">
        <f t="shared" si="304"/>
        <v>0.24031234491888753</v>
      </c>
      <c r="AF2796" t="str">
        <f t="shared" si="308"/>
        <v>bot</v>
      </c>
      <c r="AG2796" t="str">
        <f t="shared" si="305"/>
        <v>bot</v>
      </c>
      <c r="AH2796">
        <f>CHOOSE(MATCH(AG2796,{"top","mid","bot"},0),W2796,X2796,Y2796)</f>
        <v>21.814636694056158</v>
      </c>
      <c r="AI2796">
        <f t="shared" si="306"/>
        <v>0</v>
      </c>
      <c r="AJ2796">
        <f t="shared" si="307"/>
        <v>0</v>
      </c>
    </row>
    <row r="2797" spans="1:36" x14ac:dyDescent="0.4">
      <c r="A2797" t="s">
        <v>956</v>
      </c>
      <c r="B2797">
        <v>7.3999999999999986</v>
      </c>
      <c r="C2797">
        <v>1.833333333333333</v>
      </c>
      <c r="D2797">
        <v>0.82222222222222219</v>
      </c>
      <c r="E2797">
        <v>9</v>
      </c>
      <c r="F2797">
        <v>0.44444444444444442</v>
      </c>
      <c r="G2797">
        <v>4</v>
      </c>
      <c r="H2797">
        <v>5.251351965990235</v>
      </c>
      <c r="I2797">
        <v>5.6410034382376342</v>
      </c>
      <c r="J2797">
        <v>10.892355404227869</v>
      </c>
      <c r="K2797">
        <v>0.47809064895999659</v>
      </c>
      <c r="T2797">
        <v>0.14799999999999999</v>
      </c>
      <c r="U2797">
        <v>8.2222222222222224E-2</v>
      </c>
      <c r="V2797">
        <v>5</v>
      </c>
      <c r="W2797">
        <v>11.311698113623629</v>
      </c>
      <c r="X2797">
        <v>20.872717007862981</v>
      </c>
      <c r="Y2797">
        <v>24.327894884017191</v>
      </c>
      <c r="Z2797">
        <v>15.44382892813433</v>
      </c>
      <c r="AA2797">
        <v>21.267910018697329</v>
      </c>
      <c r="AB2797">
        <v>21.574324349137271</v>
      </c>
      <c r="AC2797">
        <f t="shared" si="302"/>
        <v>24.327894884017191</v>
      </c>
      <c r="AD2797">
        <f t="shared" si="303"/>
        <v>21.574324349137271</v>
      </c>
      <c r="AE2797">
        <f t="shared" si="304"/>
        <v>2.7535705348799198</v>
      </c>
      <c r="AF2797" t="str">
        <f t="shared" si="308"/>
        <v>bot</v>
      </c>
      <c r="AG2797" t="str">
        <f t="shared" si="305"/>
        <v>bot</v>
      </c>
      <c r="AH2797">
        <f>CHOOSE(MATCH(AG2797,{"top","mid","bot"},0),W2797,X2797,Y2797)</f>
        <v>24.327894884017191</v>
      </c>
      <c r="AI2797">
        <f t="shared" si="306"/>
        <v>0</v>
      </c>
      <c r="AJ2797">
        <f t="shared" si="307"/>
        <v>0</v>
      </c>
    </row>
    <row r="2798" spans="1:36" x14ac:dyDescent="0.4">
      <c r="A2798" t="s">
        <v>957</v>
      </c>
      <c r="B2798">
        <v>53</v>
      </c>
      <c r="C2798">
        <v>6.333333333333333</v>
      </c>
      <c r="D2798">
        <v>1.606060606060606</v>
      </c>
      <c r="E2798">
        <v>33</v>
      </c>
      <c r="F2798">
        <v>0.5757575757575758</v>
      </c>
      <c r="G2798">
        <v>14</v>
      </c>
      <c r="H2798">
        <v>15.93035737536986</v>
      </c>
      <c r="I2798">
        <v>9.9483200363946231</v>
      </c>
      <c r="J2798">
        <v>25.878677411764489</v>
      </c>
      <c r="K2798">
        <v>0.62525897552491794</v>
      </c>
      <c r="T2798">
        <v>1.06</v>
      </c>
      <c r="U2798">
        <v>1.606060606060606E-2</v>
      </c>
      <c r="V2798">
        <v>0.5</v>
      </c>
      <c r="W2798">
        <v>19.669698466494179</v>
      </c>
      <c r="X2798">
        <v>20.078708763654198</v>
      </c>
      <c r="Y2798">
        <v>20.164656958259101</v>
      </c>
      <c r="Z2798">
        <v>18.16858443385782</v>
      </c>
      <c r="AA2798">
        <v>15.5678343640527</v>
      </c>
      <c r="AB2798">
        <v>11.492406224591051</v>
      </c>
      <c r="AC2798">
        <f t="shared" si="302"/>
        <v>20.164656958259101</v>
      </c>
      <c r="AD2798">
        <f t="shared" si="303"/>
        <v>18.16858443385782</v>
      </c>
      <c r="AE2798">
        <f t="shared" si="304"/>
        <v>1.9960725244012814</v>
      </c>
      <c r="AF2798" t="str">
        <f t="shared" si="308"/>
        <v>bot</v>
      </c>
      <c r="AG2798" t="str">
        <f t="shared" si="305"/>
        <v>top</v>
      </c>
      <c r="AH2798">
        <f>CHOOSE(MATCH(AG2798,{"top","mid","bot"},0),W2798,X2798,Y2798)</f>
        <v>19.669698466494179</v>
      </c>
      <c r="AI2798">
        <f t="shared" si="306"/>
        <v>0.49495849176492257</v>
      </c>
      <c r="AJ2798">
        <f t="shared" si="307"/>
        <v>2.4545842400864446</v>
      </c>
    </row>
    <row r="2799" spans="1:36" x14ac:dyDescent="0.4">
      <c r="A2799" t="s">
        <v>957</v>
      </c>
      <c r="B2799">
        <v>53</v>
      </c>
      <c r="C2799">
        <v>6.333333333333333</v>
      </c>
      <c r="D2799">
        <v>1.606060606060606</v>
      </c>
      <c r="E2799">
        <v>33</v>
      </c>
      <c r="F2799">
        <v>0.5757575757575758</v>
      </c>
      <c r="G2799">
        <v>14</v>
      </c>
      <c r="H2799">
        <v>15.93035737536986</v>
      </c>
      <c r="I2799">
        <v>9.9483200363946231</v>
      </c>
      <c r="J2799">
        <v>25.878677411764489</v>
      </c>
      <c r="K2799">
        <v>0.62525897552491794</v>
      </c>
      <c r="T2799">
        <v>1.06</v>
      </c>
      <c r="U2799">
        <v>6.424242424242424E-2</v>
      </c>
      <c r="V2799">
        <v>2</v>
      </c>
      <c r="W2799">
        <v>17.814534082644819</v>
      </c>
      <c r="X2799">
        <v>20.838465851145671</v>
      </c>
      <c r="Y2799">
        <v>20.460165376116869</v>
      </c>
      <c r="Z2799">
        <v>18.16858443385782</v>
      </c>
      <c r="AA2799">
        <v>15.5678343640527</v>
      </c>
      <c r="AB2799">
        <v>11.492406224591051</v>
      </c>
      <c r="AC2799">
        <f t="shared" si="302"/>
        <v>20.838465851145671</v>
      </c>
      <c r="AD2799">
        <f t="shared" si="303"/>
        <v>18.16858443385782</v>
      </c>
      <c r="AE2799">
        <f t="shared" si="304"/>
        <v>2.6698814172878507</v>
      </c>
      <c r="AF2799" t="str">
        <f t="shared" si="308"/>
        <v>mid</v>
      </c>
      <c r="AG2799" t="str">
        <f t="shared" si="305"/>
        <v>top</v>
      </c>
      <c r="AH2799">
        <f>CHOOSE(MATCH(AG2799,{"top","mid","bot"},0),W2799,X2799,Y2799)</f>
        <v>17.814534082644819</v>
      </c>
      <c r="AI2799">
        <f t="shared" si="306"/>
        <v>3.0239317685008515</v>
      </c>
      <c r="AJ2799">
        <f t="shared" si="307"/>
        <v>14.511297473151558</v>
      </c>
    </row>
    <row r="2800" spans="1:36" x14ac:dyDescent="0.4">
      <c r="A2800" t="s">
        <v>957</v>
      </c>
      <c r="B2800">
        <v>53</v>
      </c>
      <c r="C2800">
        <v>6.333333333333333</v>
      </c>
      <c r="D2800">
        <v>1.606060606060606</v>
      </c>
      <c r="E2800">
        <v>33</v>
      </c>
      <c r="F2800">
        <v>0.5757575757575758</v>
      </c>
      <c r="G2800">
        <v>14</v>
      </c>
      <c r="H2800">
        <v>15.93035737536986</v>
      </c>
      <c r="I2800">
        <v>9.9483200363946231</v>
      </c>
      <c r="J2800">
        <v>25.878677411764489</v>
      </c>
      <c r="K2800">
        <v>0.62525897552491794</v>
      </c>
      <c r="T2800">
        <v>1.06</v>
      </c>
      <c r="U2800">
        <v>0.16060606060606061</v>
      </c>
      <c r="V2800">
        <v>5</v>
      </c>
      <c r="W2800">
        <v>16.01206810373688</v>
      </c>
      <c r="X2800">
        <v>21.15607201870176</v>
      </c>
      <c r="Y2800">
        <v>21.62724451711761</v>
      </c>
      <c r="Z2800">
        <v>19.568224163119051</v>
      </c>
      <c r="AA2800">
        <v>18.229038338184061</v>
      </c>
      <c r="AB2800">
        <v>13.89926713744501</v>
      </c>
      <c r="AC2800">
        <f t="shared" si="302"/>
        <v>21.62724451711761</v>
      </c>
      <c r="AD2800">
        <f t="shared" si="303"/>
        <v>19.568224163119051</v>
      </c>
      <c r="AE2800">
        <f t="shared" si="304"/>
        <v>2.0590203539985588</v>
      </c>
      <c r="AF2800" t="str">
        <f t="shared" si="308"/>
        <v>bot</v>
      </c>
      <c r="AG2800" t="str">
        <f t="shared" si="305"/>
        <v>top</v>
      </c>
      <c r="AH2800">
        <f>CHOOSE(MATCH(AG2800,{"top","mid","bot"},0),W2800,X2800,Y2800)</f>
        <v>16.01206810373688</v>
      </c>
      <c r="AI2800">
        <f t="shared" si="306"/>
        <v>5.6151764133807305</v>
      </c>
      <c r="AJ2800">
        <f t="shared" si="307"/>
        <v>25.963438888095109</v>
      </c>
    </row>
    <row r="2801" spans="1:36" x14ac:dyDescent="0.4">
      <c r="A2801" t="s">
        <v>958</v>
      </c>
      <c r="B2801">
        <v>11.8</v>
      </c>
      <c r="C2801">
        <v>1.3</v>
      </c>
      <c r="D2801">
        <v>0.78666666666666674</v>
      </c>
      <c r="E2801">
        <v>15</v>
      </c>
      <c r="F2801">
        <v>0.46666666666666667</v>
      </c>
      <c r="G2801">
        <v>9</v>
      </c>
      <c r="H2801">
        <v>2.3948414739724182</v>
      </c>
      <c r="I2801">
        <v>1.6928897628923349</v>
      </c>
      <c r="J2801">
        <v>4.0877312368647534</v>
      </c>
      <c r="K2801">
        <v>0.66811352406985047</v>
      </c>
      <c r="T2801">
        <v>0.23599999999999999</v>
      </c>
      <c r="U2801">
        <v>7.8666666666666676E-3</v>
      </c>
      <c r="V2801">
        <v>0.5</v>
      </c>
      <c r="W2801">
        <v>19.997284076586549</v>
      </c>
      <c r="X2801">
        <v>20.000106652632329</v>
      </c>
      <c r="Y2801">
        <v>20.00260927078109</v>
      </c>
      <c r="Z2801">
        <v>16.69035490794856</v>
      </c>
      <c r="AA2801">
        <v>20.999758910273691</v>
      </c>
      <c r="AB2801">
        <v>21.14655740725112</v>
      </c>
      <c r="AC2801">
        <f t="shared" si="302"/>
        <v>20.00260927078109</v>
      </c>
      <c r="AD2801">
        <f t="shared" si="303"/>
        <v>21.14655740725112</v>
      </c>
      <c r="AE2801">
        <f t="shared" si="304"/>
        <v>-1.1439481364700299</v>
      </c>
      <c r="AF2801" t="str">
        <f t="shared" si="308"/>
        <v>bot</v>
      </c>
      <c r="AG2801" t="str">
        <f t="shared" si="305"/>
        <v>bot</v>
      </c>
      <c r="AH2801">
        <f>CHOOSE(MATCH(AG2801,{"top","mid","bot"},0),W2801,X2801,Y2801)</f>
        <v>20.00260927078109</v>
      </c>
      <c r="AI2801">
        <f t="shared" si="306"/>
        <v>0</v>
      </c>
      <c r="AJ2801">
        <f t="shared" si="307"/>
        <v>0</v>
      </c>
    </row>
    <row r="2802" spans="1:36" x14ac:dyDescent="0.4">
      <c r="A2802" t="s">
        <v>958</v>
      </c>
      <c r="B2802">
        <v>11.8</v>
      </c>
      <c r="C2802">
        <v>1.3</v>
      </c>
      <c r="D2802">
        <v>0.78666666666666674</v>
      </c>
      <c r="E2802">
        <v>15</v>
      </c>
      <c r="F2802">
        <v>0.46666666666666667</v>
      </c>
      <c r="G2802">
        <v>9</v>
      </c>
      <c r="H2802">
        <v>2.3948414739724182</v>
      </c>
      <c r="I2802">
        <v>1.6928897628923349</v>
      </c>
      <c r="J2802">
        <v>4.0877312368647534</v>
      </c>
      <c r="K2802">
        <v>0.66811352406985047</v>
      </c>
      <c r="T2802">
        <v>0.23599999999999999</v>
      </c>
      <c r="U2802">
        <v>3.1466666666666671E-2</v>
      </c>
      <c r="V2802">
        <v>2</v>
      </c>
      <c r="W2802">
        <v>19.21103172997001</v>
      </c>
      <c r="X2802">
        <v>20.233184197500069</v>
      </c>
      <c r="Y2802">
        <v>20.43231286576134</v>
      </c>
      <c r="Z2802">
        <v>16.69035490794856</v>
      </c>
      <c r="AA2802">
        <v>20.999758910273691</v>
      </c>
      <c r="AB2802">
        <v>21.14655740725112</v>
      </c>
      <c r="AC2802">
        <f t="shared" si="302"/>
        <v>20.43231286576134</v>
      </c>
      <c r="AD2802">
        <f t="shared" si="303"/>
        <v>21.14655740725112</v>
      </c>
      <c r="AE2802">
        <f t="shared" si="304"/>
        <v>-0.71424454148978</v>
      </c>
      <c r="AF2802" t="str">
        <f t="shared" si="308"/>
        <v>bot</v>
      </c>
      <c r="AG2802" t="str">
        <f t="shared" si="305"/>
        <v>bot</v>
      </c>
      <c r="AH2802">
        <f>CHOOSE(MATCH(AG2802,{"top","mid","bot"},0),W2802,X2802,Y2802)</f>
        <v>20.43231286576134</v>
      </c>
      <c r="AI2802">
        <f t="shared" si="306"/>
        <v>0</v>
      </c>
      <c r="AJ2802">
        <f t="shared" si="307"/>
        <v>0</v>
      </c>
    </row>
    <row r="2803" spans="1:36" x14ac:dyDescent="0.4">
      <c r="A2803" t="s">
        <v>958</v>
      </c>
      <c r="B2803">
        <v>11.8</v>
      </c>
      <c r="C2803">
        <v>1.3</v>
      </c>
      <c r="D2803">
        <v>0.78666666666666674</v>
      </c>
      <c r="E2803">
        <v>15</v>
      </c>
      <c r="F2803">
        <v>0.46666666666666667</v>
      </c>
      <c r="G2803">
        <v>9</v>
      </c>
      <c r="H2803">
        <v>2.3948414739724182</v>
      </c>
      <c r="I2803">
        <v>1.6928897628923349</v>
      </c>
      <c r="J2803">
        <v>4.0877312368647534</v>
      </c>
      <c r="K2803">
        <v>0.66811352406985047</v>
      </c>
      <c r="T2803">
        <v>0.23599999999999999</v>
      </c>
      <c r="U2803">
        <v>7.8666666666666676E-2</v>
      </c>
      <c r="V2803">
        <v>5</v>
      </c>
      <c r="W2803">
        <v>15.974455000130019</v>
      </c>
      <c r="X2803">
        <v>21.190018888662809</v>
      </c>
      <c r="Y2803">
        <v>21.173365937053219</v>
      </c>
      <c r="Z2803">
        <v>16.69035490794856</v>
      </c>
      <c r="AA2803">
        <v>20.999758910273691</v>
      </c>
      <c r="AB2803">
        <v>21.14655740725112</v>
      </c>
      <c r="AC2803">
        <f t="shared" si="302"/>
        <v>21.190018888662809</v>
      </c>
      <c r="AD2803">
        <f t="shared" si="303"/>
        <v>21.14655740725112</v>
      </c>
      <c r="AE2803">
        <f t="shared" si="304"/>
        <v>4.3461481411689817E-2</v>
      </c>
      <c r="AF2803" t="str">
        <f t="shared" si="308"/>
        <v>mid</v>
      </c>
      <c r="AG2803" t="str">
        <f t="shared" si="305"/>
        <v>bot</v>
      </c>
      <c r="AH2803">
        <f>CHOOSE(MATCH(AG2803,{"top","mid","bot"},0),W2803,X2803,Y2803)</f>
        <v>21.173365937053219</v>
      </c>
      <c r="AI2803">
        <f t="shared" si="306"/>
        <v>1.6652951609589906E-2</v>
      </c>
      <c r="AJ2803">
        <f t="shared" si="307"/>
        <v>7.8588658637296693E-2</v>
      </c>
    </row>
    <row r="2804" spans="1:36" x14ac:dyDescent="0.4">
      <c r="A2804" t="s">
        <v>959</v>
      </c>
      <c r="B2804">
        <v>18.8</v>
      </c>
      <c r="C2804">
        <v>2.4666666666666668</v>
      </c>
      <c r="D2804">
        <v>1.0444444444444441</v>
      </c>
      <c r="E2804">
        <v>18</v>
      </c>
      <c r="F2804">
        <v>0.22222222222222221</v>
      </c>
      <c r="G2804">
        <v>12</v>
      </c>
      <c r="H2804">
        <v>1.434263555749828</v>
      </c>
      <c r="I2804">
        <v>3.2960844122322741</v>
      </c>
      <c r="J2804">
        <v>4.7303479679821017</v>
      </c>
      <c r="K2804">
        <v>0.15905062682203691</v>
      </c>
      <c r="T2804">
        <v>0.37599999999999978</v>
      </c>
      <c r="U2804">
        <v>1.044444444444444E-2</v>
      </c>
      <c r="V2804">
        <v>0.5</v>
      </c>
      <c r="W2804">
        <v>19.715592794505909</v>
      </c>
      <c r="X2804">
        <v>20.045258150943969</v>
      </c>
      <c r="Y2804">
        <v>20.18536008129589</v>
      </c>
      <c r="Z2804">
        <v>19.092826295824299</v>
      </c>
      <c r="AA2804">
        <v>20.20479856786951</v>
      </c>
      <c r="AB2804">
        <v>20.55117374478414</v>
      </c>
      <c r="AC2804">
        <f t="shared" si="302"/>
        <v>20.18536008129589</v>
      </c>
      <c r="AD2804">
        <f t="shared" si="303"/>
        <v>20.55117374478414</v>
      </c>
      <c r="AE2804">
        <f t="shared" si="304"/>
        <v>-0.36581366348825028</v>
      </c>
      <c r="AF2804" t="str">
        <f t="shared" si="308"/>
        <v>bot</v>
      </c>
      <c r="AG2804" t="str">
        <f t="shared" si="305"/>
        <v>bot</v>
      </c>
      <c r="AH2804">
        <f>CHOOSE(MATCH(AG2804,{"top","mid","bot"},0),W2804,X2804,Y2804)</f>
        <v>20.18536008129589</v>
      </c>
      <c r="AI2804">
        <f t="shared" si="306"/>
        <v>0</v>
      </c>
      <c r="AJ2804">
        <f t="shared" si="307"/>
        <v>0</v>
      </c>
    </row>
    <row r="2805" spans="1:36" x14ac:dyDescent="0.4">
      <c r="A2805" t="s">
        <v>959</v>
      </c>
      <c r="B2805">
        <v>18.8</v>
      </c>
      <c r="C2805">
        <v>2.4666666666666668</v>
      </c>
      <c r="D2805">
        <v>1.0444444444444441</v>
      </c>
      <c r="E2805">
        <v>18</v>
      </c>
      <c r="F2805">
        <v>0.22222222222222221</v>
      </c>
      <c r="G2805">
        <v>12</v>
      </c>
      <c r="H2805">
        <v>1.434263555749828</v>
      </c>
      <c r="I2805">
        <v>3.2960844122322741</v>
      </c>
      <c r="J2805">
        <v>4.7303479679821017</v>
      </c>
      <c r="K2805">
        <v>0.15905062682203691</v>
      </c>
      <c r="T2805">
        <v>0.37599999999999978</v>
      </c>
      <c r="U2805">
        <v>4.1777777777777761E-2</v>
      </c>
      <c r="V2805">
        <v>2</v>
      </c>
      <c r="W2805">
        <v>17.13641900862854</v>
      </c>
      <c r="X2805">
        <v>20.761387250008269</v>
      </c>
      <c r="Y2805">
        <v>21.168603067794781</v>
      </c>
      <c r="Z2805">
        <v>19.092826295824299</v>
      </c>
      <c r="AA2805">
        <v>20.20479856786951</v>
      </c>
      <c r="AB2805">
        <v>20.55117374478414</v>
      </c>
      <c r="AC2805">
        <f t="shared" si="302"/>
        <v>21.168603067794781</v>
      </c>
      <c r="AD2805">
        <f t="shared" si="303"/>
        <v>20.55117374478414</v>
      </c>
      <c r="AE2805">
        <f t="shared" si="304"/>
        <v>0.61742932301064002</v>
      </c>
      <c r="AF2805" t="str">
        <f t="shared" si="308"/>
        <v>bot</v>
      </c>
      <c r="AG2805" t="str">
        <f t="shared" si="305"/>
        <v>bot</v>
      </c>
      <c r="AH2805">
        <f>CHOOSE(MATCH(AG2805,{"top","mid","bot"},0),W2805,X2805,Y2805)</f>
        <v>21.168603067794781</v>
      </c>
      <c r="AI2805">
        <f t="shared" si="306"/>
        <v>0</v>
      </c>
      <c r="AJ2805">
        <f t="shared" si="307"/>
        <v>0</v>
      </c>
    </row>
    <row r="2806" spans="1:36" x14ac:dyDescent="0.4">
      <c r="A2806" t="s">
        <v>959</v>
      </c>
      <c r="B2806">
        <v>18.8</v>
      </c>
      <c r="C2806">
        <v>2.4666666666666668</v>
      </c>
      <c r="D2806">
        <v>1.0444444444444441</v>
      </c>
      <c r="E2806">
        <v>18</v>
      </c>
      <c r="F2806">
        <v>0.22222222222222221</v>
      </c>
      <c r="G2806">
        <v>12</v>
      </c>
      <c r="H2806">
        <v>1.434263555749828</v>
      </c>
      <c r="I2806">
        <v>3.2960844122322741</v>
      </c>
      <c r="J2806">
        <v>4.7303479679821017</v>
      </c>
      <c r="K2806">
        <v>0.15905062682203691</v>
      </c>
      <c r="T2806">
        <v>0.37599999999999978</v>
      </c>
      <c r="U2806">
        <v>0.1044444444444444</v>
      </c>
      <c r="V2806">
        <v>5</v>
      </c>
      <c r="W2806">
        <v>13.967839922382099</v>
      </c>
      <c r="X2806">
        <v>21.72989941249649</v>
      </c>
      <c r="Y2806">
        <v>21.53153159454649</v>
      </c>
      <c r="Z2806">
        <v>19.092826295824299</v>
      </c>
      <c r="AA2806">
        <v>20.20479856786951</v>
      </c>
      <c r="AB2806">
        <v>20.55117374478414</v>
      </c>
      <c r="AC2806">
        <f t="shared" si="302"/>
        <v>21.72989941249649</v>
      </c>
      <c r="AD2806">
        <f t="shared" si="303"/>
        <v>20.55117374478414</v>
      </c>
      <c r="AE2806">
        <f t="shared" si="304"/>
        <v>1.1787256677123494</v>
      </c>
      <c r="AF2806" t="str">
        <f t="shared" si="308"/>
        <v>mid</v>
      </c>
      <c r="AG2806" t="str">
        <f t="shared" si="305"/>
        <v>bot</v>
      </c>
      <c r="AH2806">
        <f>CHOOSE(MATCH(AG2806,{"top","mid","bot"},0),W2806,X2806,Y2806)</f>
        <v>21.53153159454649</v>
      </c>
      <c r="AI2806">
        <f t="shared" si="306"/>
        <v>0.19836781795000036</v>
      </c>
      <c r="AJ2806">
        <f t="shared" si="307"/>
        <v>0.91287959591714651</v>
      </c>
    </row>
    <row r="2807" spans="1:36" x14ac:dyDescent="0.4">
      <c r="A2807" t="s">
        <v>960</v>
      </c>
      <c r="B2807">
        <v>16.100000000000001</v>
      </c>
      <c r="C2807">
        <v>1.333333333333333</v>
      </c>
      <c r="D2807">
        <v>0.76666666666666661</v>
      </c>
      <c r="E2807">
        <v>21</v>
      </c>
      <c r="F2807">
        <v>0.76190476190476186</v>
      </c>
      <c r="G2807">
        <v>14</v>
      </c>
      <c r="H2807">
        <v>1.4797332918440551</v>
      </c>
      <c r="I2807">
        <v>1.254359829317552</v>
      </c>
      <c r="J2807">
        <v>2.7340931211616071</v>
      </c>
      <c r="K2807">
        <v>0.65350468219200786</v>
      </c>
      <c r="T2807">
        <v>0.32200000000000001</v>
      </c>
      <c r="U2807">
        <v>7.6666666666666662E-3</v>
      </c>
      <c r="V2807">
        <v>0.5</v>
      </c>
      <c r="W2807">
        <v>19.922633369799978</v>
      </c>
      <c r="X2807">
        <v>20.00842254506734</v>
      </c>
      <c r="Y2807">
        <v>20.063896101448769</v>
      </c>
      <c r="Z2807">
        <v>18.06546291744359</v>
      </c>
      <c r="AA2807">
        <v>20.49430211163304</v>
      </c>
      <c r="AB2807">
        <v>20.871102564041241</v>
      </c>
      <c r="AC2807">
        <f t="shared" si="302"/>
        <v>20.063896101448769</v>
      </c>
      <c r="AD2807">
        <f t="shared" si="303"/>
        <v>20.871102564041241</v>
      </c>
      <c r="AE2807">
        <f t="shared" si="304"/>
        <v>-0.80720646259247175</v>
      </c>
      <c r="AF2807" t="str">
        <f t="shared" si="308"/>
        <v>bot</v>
      </c>
      <c r="AG2807" t="str">
        <f t="shared" si="305"/>
        <v>bot</v>
      </c>
      <c r="AH2807">
        <f>CHOOSE(MATCH(AG2807,{"top","mid","bot"},0),W2807,X2807,Y2807)</f>
        <v>20.063896101448769</v>
      </c>
      <c r="AI2807">
        <f t="shared" si="306"/>
        <v>0</v>
      </c>
      <c r="AJ2807">
        <f t="shared" si="307"/>
        <v>0</v>
      </c>
    </row>
    <row r="2808" spans="1:36" x14ac:dyDescent="0.4">
      <c r="A2808" t="s">
        <v>960</v>
      </c>
      <c r="B2808">
        <v>16.100000000000001</v>
      </c>
      <c r="C2808">
        <v>1.333333333333333</v>
      </c>
      <c r="D2808">
        <v>0.76666666666666661</v>
      </c>
      <c r="E2808">
        <v>21</v>
      </c>
      <c r="F2808">
        <v>0.76190476190476186</v>
      </c>
      <c r="G2808">
        <v>14</v>
      </c>
      <c r="H2808">
        <v>1.4797332918440551</v>
      </c>
      <c r="I2808">
        <v>1.254359829317552</v>
      </c>
      <c r="J2808">
        <v>2.7340931211616071</v>
      </c>
      <c r="K2808">
        <v>0.65350468219200786</v>
      </c>
      <c r="T2808">
        <v>0.32200000000000001</v>
      </c>
      <c r="U2808">
        <v>3.0666666666666662E-2</v>
      </c>
      <c r="V2808">
        <v>2</v>
      </c>
      <c r="W2808">
        <v>18.867687518493199</v>
      </c>
      <c r="X2808">
        <v>20.203417758575501</v>
      </c>
      <c r="Y2808">
        <v>20.742675748810608</v>
      </c>
      <c r="Z2808">
        <v>18.06546291744359</v>
      </c>
      <c r="AA2808">
        <v>20.49430211163304</v>
      </c>
      <c r="AB2808">
        <v>20.871102564041241</v>
      </c>
      <c r="AC2808">
        <f t="shared" si="302"/>
        <v>20.742675748810608</v>
      </c>
      <c r="AD2808">
        <f t="shared" si="303"/>
        <v>20.871102564041241</v>
      </c>
      <c r="AE2808">
        <f t="shared" si="304"/>
        <v>-0.12842681523063249</v>
      </c>
      <c r="AF2808" t="str">
        <f t="shared" si="308"/>
        <v>bot</v>
      </c>
      <c r="AG2808" t="str">
        <f t="shared" si="305"/>
        <v>bot</v>
      </c>
      <c r="AH2808">
        <f>CHOOSE(MATCH(AG2808,{"top","mid","bot"},0),W2808,X2808,Y2808)</f>
        <v>20.742675748810608</v>
      </c>
      <c r="AI2808">
        <f t="shared" si="306"/>
        <v>0</v>
      </c>
      <c r="AJ2808">
        <f t="shared" si="307"/>
        <v>0</v>
      </c>
    </row>
    <row r="2809" spans="1:36" x14ac:dyDescent="0.4">
      <c r="A2809" t="s">
        <v>960</v>
      </c>
      <c r="B2809">
        <v>16.100000000000001</v>
      </c>
      <c r="C2809">
        <v>1.333333333333333</v>
      </c>
      <c r="D2809">
        <v>0.76666666666666661</v>
      </c>
      <c r="E2809">
        <v>21</v>
      </c>
      <c r="F2809">
        <v>0.76190476190476186</v>
      </c>
      <c r="G2809">
        <v>14</v>
      </c>
      <c r="H2809">
        <v>1.4797332918440551</v>
      </c>
      <c r="I2809">
        <v>1.254359829317552</v>
      </c>
      <c r="J2809">
        <v>2.7340931211616071</v>
      </c>
      <c r="K2809">
        <v>0.65350468219200786</v>
      </c>
      <c r="T2809">
        <v>0.32200000000000001</v>
      </c>
      <c r="U2809">
        <v>7.6666666666666661E-2</v>
      </c>
      <c r="V2809">
        <v>5</v>
      </c>
      <c r="W2809">
        <v>16.758414593763661</v>
      </c>
      <c r="X2809">
        <v>20.26179056038556</v>
      </c>
      <c r="Y2809">
        <v>22.108036195766761</v>
      </c>
      <c r="Z2809">
        <v>18.06546291744359</v>
      </c>
      <c r="AA2809">
        <v>20.49430211163304</v>
      </c>
      <c r="AB2809">
        <v>20.871102564041241</v>
      </c>
      <c r="AC2809">
        <f t="shared" si="302"/>
        <v>22.108036195766761</v>
      </c>
      <c r="AD2809">
        <f t="shared" si="303"/>
        <v>20.871102564041241</v>
      </c>
      <c r="AE2809">
        <f t="shared" si="304"/>
        <v>1.2369336317255204</v>
      </c>
      <c r="AF2809" t="str">
        <f t="shared" si="308"/>
        <v>bot</v>
      </c>
      <c r="AG2809" t="str">
        <f t="shared" si="305"/>
        <v>bot</v>
      </c>
      <c r="AH2809">
        <f>CHOOSE(MATCH(AG2809,{"top","mid","bot"},0),W2809,X2809,Y2809)</f>
        <v>22.108036195766761</v>
      </c>
      <c r="AI2809">
        <f t="shared" si="306"/>
        <v>0</v>
      </c>
      <c r="AJ2809">
        <f t="shared" si="307"/>
        <v>0</v>
      </c>
    </row>
    <row r="2810" spans="1:36" x14ac:dyDescent="0.4">
      <c r="A2810" t="s">
        <v>961</v>
      </c>
      <c r="B2810">
        <v>17.899999999999999</v>
      </c>
      <c r="C2810">
        <v>1.466666666666667</v>
      </c>
      <c r="D2810">
        <v>0.54242424242424248</v>
      </c>
      <c r="E2810">
        <v>33</v>
      </c>
      <c r="F2810">
        <v>0.66666666666666663</v>
      </c>
      <c r="G2810">
        <v>19</v>
      </c>
      <c r="H2810">
        <v>1.90304784209375</v>
      </c>
      <c r="I2810">
        <v>1.274801290498585</v>
      </c>
      <c r="J2810">
        <v>3.177849132592335</v>
      </c>
      <c r="K2810">
        <v>0.76669228435582981</v>
      </c>
      <c r="T2810">
        <v>0.35799999999999998</v>
      </c>
      <c r="U2810">
        <v>5.4242424242424252E-3</v>
      </c>
      <c r="V2810">
        <v>0.5</v>
      </c>
      <c r="W2810">
        <v>19.721134854812849</v>
      </c>
      <c r="X2810">
        <v>20.101482904786479</v>
      </c>
      <c r="Y2810">
        <v>20.08396701457599</v>
      </c>
      <c r="Z2810">
        <v>19.092826295824299</v>
      </c>
      <c r="AA2810">
        <v>20.20479856786951</v>
      </c>
      <c r="AB2810">
        <v>20.55117374478414</v>
      </c>
      <c r="AC2810">
        <f t="shared" si="302"/>
        <v>20.101482904786479</v>
      </c>
      <c r="AD2810">
        <f t="shared" si="303"/>
        <v>20.55117374478414</v>
      </c>
      <c r="AE2810">
        <f t="shared" si="304"/>
        <v>-0.44969083999766113</v>
      </c>
      <c r="AF2810" t="str">
        <f t="shared" si="308"/>
        <v>mid</v>
      </c>
      <c r="AG2810" t="str">
        <f t="shared" si="305"/>
        <v>bot</v>
      </c>
      <c r="AH2810">
        <f>CHOOSE(MATCH(AG2810,{"top","mid","bot"},0),W2810,X2810,Y2810)</f>
        <v>20.08396701457599</v>
      </c>
      <c r="AI2810">
        <f t="shared" si="306"/>
        <v>1.7515890210489715E-2</v>
      </c>
      <c r="AJ2810">
        <f t="shared" si="307"/>
        <v>8.713730371762228E-2</v>
      </c>
    </row>
    <row r="2811" spans="1:36" x14ac:dyDescent="0.4">
      <c r="A2811" t="s">
        <v>961</v>
      </c>
      <c r="B2811">
        <v>17.899999999999999</v>
      </c>
      <c r="C2811">
        <v>1.466666666666667</v>
      </c>
      <c r="D2811">
        <v>0.54242424242424248</v>
      </c>
      <c r="E2811">
        <v>33</v>
      </c>
      <c r="F2811">
        <v>0.66666666666666663</v>
      </c>
      <c r="G2811">
        <v>19</v>
      </c>
      <c r="H2811">
        <v>1.90304784209375</v>
      </c>
      <c r="I2811">
        <v>1.274801290498585</v>
      </c>
      <c r="J2811">
        <v>3.177849132592335</v>
      </c>
      <c r="K2811">
        <v>0.76669228435582981</v>
      </c>
      <c r="T2811">
        <v>0.35799999999999998</v>
      </c>
      <c r="U2811">
        <v>2.1696969696969701E-2</v>
      </c>
      <c r="V2811">
        <v>2</v>
      </c>
      <c r="W2811">
        <v>19.40304924242982</v>
      </c>
      <c r="X2811">
        <v>20.331897651600212</v>
      </c>
      <c r="Y2811">
        <v>20.164975796937672</v>
      </c>
      <c r="Z2811">
        <v>19.092826295824299</v>
      </c>
      <c r="AA2811">
        <v>20.20479856786951</v>
      </c>
      <c r="AB2811">
        <v>20.55117374478414</v>
      </c>
      <c r="AC2811">
        <f t="shared" si="302"/>
        <v>20.331897651600212</v>
      </c>
      <c r="AD2811">
        <f t="shared" si="303"/>
        <v>20.55117374478414</v>
      </c>
      <c r="AE2811">
        <f t="shared" si="304"/>
        <v>-0.21927609318392882</v>
      </c>
      <c r="AF2811" t="str">
        <f t="shared" si="308"/>
        <v>mid</v>
      </c>
      <c r="AG2811" t="str">
        <f t="shared" si="305"/>
        <v>bot</v>
      </c>
      <c r="AH2811">
        <f>CHOOSE(MATCH(AG2811,{"top","mid","bot"},0),W2811,X2811,Y2811)</f>
        <v>20.164975796937672</v>
      </c>
      <c r="AI2811">
        <f t="shared" si="306"/>
        <v>0.16692185466254017</v>
      </c>
      <c r="AJ2811">
        <f t="shared" si="307"/>
        <v>0.82098512161948967</v>
      </c>
    </row>
    <row r="2812" spans="1:36" x14ac:dyDescent="0.4">
      <c r="A2812" t="s">
        <v>961</v>
      </c>
      <c r="B2812">
        <v>17.899999999999999</v>
      </c>
      <c r="C2812">
        <v>1.466666666666667</v>
      </c>
      <c r="D2812">
        <v>0.54242424242424248</v>
      </c>
      <c r="E2812">
        <v>33</v>
      </c>
      <c r="F2812">
        <v>0.66666666666666663</v>
      </c>
      <c r="G2812">
        <v>19</v>
      </c>
      <c r="H2812">
        <v>1.90304784209375</v>
      </c>
      <c r="I2812">
        <v>1.274801290498585</v>
      </c>
      <c r="J2812">
        <v>3.177849132592335</v>
      </c>
      <c r="K2812">
        <v>0.76669228435582981</v>
      </c>
      <c r="T2812">
        <v>0.35799999999999998</v>
      </c>
      <c r="U2812">
        <v>5.4242424242424238E-2</v>
      </c>
      <c r="V2812">
        <v>5</v>
      </c>
      <c r="W2812">
        <v>15.7193510335832</v>
      </c>
      <c r="X2812">
        <v>20.64559943047383</v>
      </c>
      <c r="Y2812">
        <v>22.318173905208891</v>
      </c>
      <c r="Z2812">
        <v>19.092826295824299</v>
      </c>
      <c r="AA2812">
        <v>20.20479856786951</v>
      </c>
      <c r="AB2812">
        <v>20.55117374478414</v>
      </c>
      <c r="AC2812">
        <f t="shared" si="302"/>
        <v>22.318173905208891</v>
      </c>
      <c r="AD2812">
        <f t="shared" si="303"/>
        <v>20.55117374478414</v>
      </c>
      <c r="AE2812">
        <f t="shared" si="304"/>
        <v>1.7670001604247503</v>
      </c>
      <c r="AF2812" t="str">
        <f t="shared" si="308"/>
        <v>bot</v>
      </c>
      <c r="AG2812" t="str">
        <f t="shared" si="305"/>
        <v>bot</v>
      </c>
      <c r="AH2812">
        <f>CHOOSE(MATCH(AG2812,{"top","mid","bot"},0),W2812,X2812,Y2812)</f>
        <v>22.318173905208891</v>
      </c>
      <c r="AI2812">
        <f t="shared" si="306"/>
        <v>0</v>
      </c>
      <c r="AJ2812">
        <f t="shared" si="307"/>
        <v>0</v>
      </c>
    </row>
    <row r="2813" spans="1:36" x14ac:dyDescent="0.4">
      <c r="A2813" t="s">
        <v>962</v>
      </c>
      <c r="B2813">
        <v>7</v>
      </c>
      <c r="C2813">
        <v>0.56666666666666665</v>
      </c>
      <c r="D2813">
        <v>0.33333333333333331</v>
      </c>
      <c r="E2813">
        <v>21</v>
      </c>
      <c r="F2813">
        <v>0.19047619047619049</v>
      </c>
      <c r="G2813">
        <v>15</v>
      </c>
      <c r="H2813">
        <v>1.1425585398012461</v>
      </c>
      <c r="I2813">
        <v>1.117591086916123</v>
      </c>
      <c r="J2813">
        <v>2.2601496267173689</v>
      </c>
      <c r="K2813">
        <v>0.54798671672177424</v>
      </c>
      <c r="T2813">
        <v>0.14000000000000001</v>
      </c>
      <c r="U2813">
        <v>3.333333333333334E-3</v>
      </c>
      <c r="V2813">
        <v>0.5</v>
      </c>
      <c r="W2813">
        <v>19.83635256795317</v>
      </c>
      <c r="X2813">
        <v>20.02154726551441</v>
      </c>
      <c r="Y2813">
        <v>20.120943378087979</v>
      </c>
      <c r="Z2813">
        <v>15.44382892813433</v>
      </c>
      <c r="AA2813">
        <v>21.267910018697329</v>
      </c>
      <c r="AB2813">
        <v>21.574324349137271</v>
      </c>
      <c r="AC2813">
        <f t="shared" si="302"/>
        <v>20.120943378087979</v>
      </c>
      <c r="AD2813">
        <f t="shared" si="303"/>
        <v>21.574324349137271</v>
      </c>
      <c r="AE2813">
        <f t="shared" si="304"/>
        <v>-1.4533809710492918</v>
      </c>
      <c r="AF2813" t="str">
        <f t="shared" si="308"/>
        <v>bot</v>
      </c>
      <c r="AG2813" t="str">
        <f t="shared" si="305"/>
        <v>bot</v>
      </c>
      <c r="AH2813">
        <f>CHOOSE(MATCH(AG2813,{"top","mid","bot"},0),W2813,X2813,Y2813)</f>
        <v>20.120943378087979</v>
      </c>
      <c r="AI2813">
        <f t="shared" si="306"/>
        <v>0</v>
      </c>
      <c r="AJ2813">
        <f t="shared" si="307"/>
        <v>0</v>
      </c>
    </row>
    <row r="2814" spans="1:36" x14ac:dyDescent="0.4">
      <c r="A2814" t="s">
        <v>962</v>
      </c>
      <c r="B2814">
        <v>7</v>
      </c>
      <c r="C2814">
        <v>0.56666666666666665</v>
      </c>
      <c r="D2814">
        <v>0.33333333333333331</v>
      </c>
      <c r="E2814">
        <v>21</v>
      </c>
      <c r="F2814">
        <v>0.19047619047619049</v>
      </c>
      <c r="G2814">
        <v>15</v>
      </c>
      <c r="H2814">
        <v>1.1425585398012461</v>
      </c>
      <c r="I2814">
        <v>1.117591086916123</v>
      </c>
      <c r="J2814">
        <v>2.2601496267173689</v>
      </c>
      <c r="K2814">
        <v>0.54798671672177424</v>
      </c>
      <c r="T2814">
        <v>0.14000000000000001</v>
      </c>
      <c r="U2814">
        <v>1.3333333333333331E-2</v>
      </c>
      <c r="V2814">
        <v>2</v>
      </c>
      <c r="W2814">
        <v>18.146576478269989</v>
      </c>
      <c r="X2814">
        <v>20.364706447893461</v>
      </c>
      <c r="Y2814">
        <v>20.96188883492114</v>
      </c>
      <c r="Z2814">
        <v>15.44382892813433</v>
      </c>
      <c r="AA2814">
        <v>21.267910018697329</v>
      </c>
      <c r="AB2814">
        <v>21.574324349137271</v>
      </c>
      <c r="AC2814">
        <f t="shared" si="302"/>
        <v>20.96188883492114</v>
      </c>
      <c r="AD2814">
        <f t="shared" si="303"/>
        <v>21.574324349137271</v>
      </c>
      <c r="AE2814">
        <f t="shared" si="304"/>
        <v>-0.61243551421613063</v>
      </c>
      <c r="AF2814" t="str">
        <f t="shared" si="308"/>
        <v>bot</v>
      </c>
      <c r="AG2814" t="str">
        <f t="shared" si="305"/>
        <v>bot</v>
      </c>
      <c r="AH2814">
        <f>CHOOSE(MATCH(AG2814,{"top","mid","bot"},0),W2814,X2814,Y2814)</f>
        <v>20.96188883492114</v>
      </c>
      <c r="AI2814">
        <f t="shared" si="306"/>
        <v>0</v>
      </c>
      <c r="AJ2814">
        <f t="shared" si="307"/>
        <v>0</v>
      </c>
    </row>
    <row r="2815" spans="1:36" x14ac:dyDescent="0.4">
      <c r="A2815" t="s">
        <v>962</v>
      </c>
      <c r="B2815">
        <v>7</v>
      </c>
      <c r="C2815">
        <v>0.56666666666666665</v>
      </c>
      <c r="D2815">
        <v>0.33333333333333331</v>
      </c>
      <c r="E2815">
        <v>21</v>
      </c>
      <c r="F2815">
        <v>0.19047619047619049</v>
      </c>
      <c r="G2815">
        <v>15</v>
      </c>
      <c r="H2815">
        <v>1.1425585398012461</v>
      </c>
      <c r="I2815">
        <v>1.117591086916123</v>
      </c>
      <c r="J2815">
        <v>2.2601496267173689</v>
      </c>
      <c r="K2815">
        <v>0.54798671672177424</v>
      </c>
      <c r="T2815">
        <v>0.14000000000000001</v>
      </c>
      <c r="U2815">
        <v>3.3333333333333333E-2</v>
      </c>
      <c r="V2815">
        <v>5</v>
      </c>
      <c r="W2815">
        <v>16.731289880135069</v>
      </c>
      <c r="X2815">
        <v>20.09743217331977</v>
      </c>
      <c r="Y2815">
        <v>22.016953470351631</v>
      </c>
      <c r="Z2815">
        <v>15.44382892813433</v>
      </c>
      <c r="AA2815">
        <v>21.267910018697329</v>
      </c>
      <c r="AB2815">
        <v>21.574324349137271</v>
      </c>
      <c r="AC2815">
        <f t="shared" si="302"/>
        <v>22.016953470351631</v>
      </c>
      <c r="AD2815">
        <f t="shared" si="303"/>
        <v>21.574324349137271</v>
      </c>
      <c r="AE2815">
        <f t="shared" si="304"/>
        <v>0.4426291212143596</v>
      </c>
      <c r="AF2815" t="str">
        <f t="shared" si="308"/>
        <v>bot</v>
      </c>
      <c r="AG2815" t="str">
        <f t="shared" si="305"/>
        <v>bot</v>
      </c>
      <c r="AH2815">
        <f>CHOOSE(MATCH(AG2815,{"top","mid","bot"},0),W2815,X2815,Y2815)</f>
        <v>22.016953470351631</v>
      </c>
      <c r="AI2815">
        <f t="shared" si="306"/>
        <v>0</v>
      </c>
      <c r="AJ2815">
        <f t="shared" si="307"/>
        <v>0</v>
      </c>
    </row>
    <row r="2816" spans="1:36" x14ac:dyDescent="0.4">
      <c r="A2816" t="s">
        <v>963</v>
      </c>
      <c r="B2816">
        <v>29</v>
      </c>
      <c r="C2816">
        <v>3.5333333333333332</v>
      </c>
      <c r="D2816">
        <v>1.074074074074074</v>
      </c>
      <c r="E2816">
        <v>27</v>
      </c>
      <c r="F2816">
        <v>0.48148148148148151</v>
      </c>
      <c r="G2816">
        <v>9</v>
      </c>
      <c r="H2816">
        <v>8.112522130550186</v>
      </c>
      <c r="I2816">
        <v>8.08289875119927</v>
      </c>
      <c r="J2816">
        <v>16.19542088174946</v>
      </c>
      <c r="K2816">
        <v>0.50104341321041779</v>
      </c>
      <c r="T2816">
        <v>0.57999999999999996</v>
      </c>
      <c r="U2816">
        <v>1.074074074074074E-2</v>
      </c>
      <c r="V2816">
        <v>0.5</v>
      </c>
      <c r="W2816">
        <v>19.793664142460781</v>
      </c>
      <c r="X2816">
        <v>20.04602080317531</v>
      </c>
      <c r="Y2816">
        <v>20.11222066789588</v>
      </c>
      <c r="Z2816">
        <v>19.847962346575152</v>
      </c>
      <c r="AA2816">
        <v>20.034702716958389</v>
      </c>
      <c r="AB2816">
        <v>20.11733493646642</v>
      </c>
      <c r="AC2816">
        <f t="shared" si="302"/>
        <v>20.11222066789588</v>
      </c>
      <c r="AD2816">
        <f t="shared" si="303"/>
        <v>20.11733493646642</v>
      </c>
      <c r="AE2816">
        <f t="shared" si="304"/>
        <v>-5.1142685705407587E-3</v>
      </c>
      <c r="AF2816" t="str">
        <f t="shared" si="308"/>
        <v>bot</v>
      </c>
      <c r="AG2816" t="str">
        <f t="shared" si="305"/>
        <v>bot</v>
      </c>
      <c r="AH2816">
        <f>CHOOSE(MATCH(AG2816,{"top","mid","bot"},0),W2816,X2816,Y2816)</f>
        <v>20.11222066789588</v>
      </c>
      <c r="AI2816">
        <f t="shared" si="306"/>
        <v>0</v>
      </c>
      <c r="AJ2816">
        <f t="shared" si="307"/>
        <v>0</v>
      </c>
    </row>
    <row r="2817" spans="1:36" x14ac:dyDescent="0.4">
      <c r="A2817" t="s">
        <v>963</v>
      </c>
      <c r="B2817">
        <v>29</v>
      </c>
      <c r="C2817">
        <v>3.5333333333333332</v>
      </c>
      <c r="D2817">
        <v>1.074074074074074</v>
      </c>
      <c r="E2817">
        <v>27</v>
      </c>
      <c r="F2817">
        <v>0.48148148148148151</v>
      </c>
      <c r="G2817">
        <v>9</v>
      </c>
      <c r="H2817">
        <v>8.112522130550186</v>
      </c>
      <c r="I2817">
        <v>8.08289875119927</v>
      </c>
      <c r="J2817">
        <v>16.19542088174946</v>
      </c>
      <c r="K2817">
        <v>0.50104341321041779</v>
      </c>
      <c r="T2817">
        <v>0.57999999999999996</v>
      </c>
      <c r="U2817">
        <v>4.296296296296296E-2</v>
      </c>
      <c r="V2817">
        <v>2</v>
      </c>
      <c r="W2817">
        <v>18.485201239616149</v>
      </c>
      <c r="X2817">
        <v>20.558998532593449</v>
      </c>
      <c r="Y2817">
        <v>20.355430575033331</v>
      </c>
      <c r="Z2817">
        <v>19.847962346575152</v>
      </c>
      <c r="AA2817">
        <v>20.034702716958389</v>
      </c>
      <c r="AB2817">
        <v>20.11733493646642</v>
      </c>
      <c r="AC2817">
        <f t="shared" si="302"/>
        <v>20.558998532593449</v>
      </c>
      <c r="AD2817">
        <f t="shared" si="303"/>
        <v>20.11733493646642</v>
      </c>
      <c r="AE2817">
        <f t="shared" si="304"/>
        <v>0.44166359612702877</v>
      </c>
      <c r="AF2817" t="str">
        <f t="shared" si="308"/>
        <v>mid</v>
      </c>
      <c r="AG2817" t="str">
        <f t="shared" si="305"/>
        <v>bot</v>
      </c>
      <c r="AH2817">
        <f>CHOOSE(MATCH(AG2817,{"top","mid","bot"},0),W2817,X2817,Y2817)</f>
        <v>20.355430575033331</v>
      </c>
      <c r="AI2817">
        <f t="shared" si="306"/>
        <v>0.20356795756011792</v>
      </c>
      <c r="AJ2817">
        <f t="shared" si="307"/>
        <v>0.99016475553217764</v>
      </c>
    </row>
    <row r="2818" spans="1:36" x14ac:dyDescent="0.4">
      <c r="A2818" t="s">
        <v>963</v>
      </c>
      <c r="B2818">
        <v>29</v>
      </c>
      <c r="C2818">
        <v>3.5333333333333332</v>
      </c>
      <c r="D2818">
        <v>1.074074074074074</v>
      </c>
      <c r="E2818">
        <v>27</v>
      </c>
      <c r="F2818">
        <v>0.48148148148148151</v>
      </c>
      <c r="G2818">
        <v>9</v>
      </c>
      <c r="H2818">
        <v>8.112522130550186</v>
      </c>
      <c r="I2818">
        <v>8.08289875119927</v>
      </c>
      <c r="J2818">
        <v>16.19542088174946</v>
      </c>
      <c r="K2818">
        <v>0.50104341321041779</v>
      </c>
      <c r="T2818">
        <v>0.57999999999999996</v>
      </c>
      <c r="U2818">
        <v>0.1074074074074074</v>
      </c>
      <c r="V2818">
        <v>5</v>
      </c>
      <c r="W2818">
        <v>16.4169151173638</v>
      </c>
      <c r="X2818">
        <v>20.966251978506961</v>
      </c>
      <c r="Y2818">
        <v>21.970707020409389</v>
      </c>
      <c r="Z2818">
        <v>19.847962346575152</v>
      </c>
      <c r="AA2818">
        <v>20.034702716958389</v>
      </c>
      <c r="AB2818">
        <v>20.11733493646642</v>
      </c>
      <c r="AC2818">
        <f t="shared" ref="AC2818:AC2881" si="309">MAX(W2818:Y2818)</f>
        <v>21.970707020409389</v>
      </c>
      <c r="AD2818">
        <f t="shared" ref="AD2818:AD2881" si="310">MAX(Z2818:AB2818)</f>
        <v>20.11733493646642</v>
      </c>
      <c r="AE2818">
        <f t="shared" ref="AE2818:AE2881" si="311">AC2818-AD2818</f>
        <v>1.8533720839429684</v>
      </c>
      <c r="AF2818" t="str">
        <f t="shared" si="308"/>
        <v>bot</v>
      </c>
      <c r="AG2818" t="str">
        <f t="shared" ref="AG2818:AG2881" si="312">IF(Z2818=MAX(Z2818:AB2818),"top",
   IF(AA2818=MAX(Z2818:AB2818),"mid",
      IF(AB2818=MAX(Z2818:AB2818),"bot","")))</f>
        <v>bot</v>
      </c>
      <c r="AH2818">
        <f>CHOOSE(MATCH(AG2818,{"top","mid","bot"},0),W2818,X2818,Y2818)</f>
        <v>21.970707020409389</v>
      </c>
      <c r="AI2818">
        <f t="shared" ref="AI2818:AI2881" si="313">(AC2818-AH2818)</f>
        <v>0</v>
      </c>
      <c r="AJ2818">
        <f t="shared" ref="AJ2818:AJ2881" si="314">(AC2818-AH2818)*100/AC2818</f>
        <v>0</v>
      </c>
    </row>
    <row r="2819" spans="1:36" x14ac:dyDescent="0.4">
      <c r="A2819" t="s">
        <v>964</v>
      </c>
      <c r="B2819">
        <v>9.1999999999999993</v>
      </c>
      <c r="C2819">
        <v>1.1333333333333331</v>
      </c>
      <c r="D2819">
        <v>0.51111111111111107</v>
      </c>
      <c r="E2819">
        <v>18</v>
      </c>
      <c r="F2819">
        <v>0.3888888888888889</v>
      </c>
      <c r="G2819">
        <v>10</v>
      </c>
      <c r="H2819">
        <v>3.213003132745337</v>
      </c>
      <c r="I2819">
        <v>5.7613889114371277</v>
      </c>
      <c r="J2819">
        <v>8.9743920441824656</v>
      </c>
      <c r="K2819">
        <v>0.31730409170090518</v>
      </c>
      <c r="T2819">
        <v>0.184</v>
      </c>
      <c r="U2819">
        <v>5.1111111111111114E-3</v>
      </c>
      <c r="V2819">
        <v>0.5</v>
      </c>
      <c r="W2819">
        <v>19.914876995330339</v>
      </c>
      <c r="X2819">
        <v>20.008076374258771</v>
      </c>
      <c r="Y2819">
        <v>20.066943587340049</v>
      </c>
      <c r="Z2819">
        <v>16.69035490794856</v>
      </c>
      <c r="AA2819">
        <v>20.999758910273691</v>
      </c>
      <c r="AB2819">
        <v>21.14655740725112</v>
      </c>
      <c r="AC2819">
        <f t="shared" si="309"/>
        <v>20.066943587340049</v>
      </c>
      <c r="AD2819">
        <f t="shared" si="310"/>
        <v>21.14655740725112</v>
      </c>
      <c r="AE2819">
        <f t="shared" si="311"/>
        <v>-1.0796138199110707</v>
      </c>
      <c r="AF2819" t="str">
        <f t="shared" ref="AF2819:AF2882" si="315">IF(W2819=MAX(W2819:Y2819),"top",   IF(X2819=MAX(W2819:Y2819),"mid",      IF(Y2819=MAX(W2819:Y2819),"bot","")))</f>
        <v>bot</v>
      </c>
      <c r="AG2819" t="str">
        <f t="shared" si="312"/>
        <v>bot</v>
      </c>
      <c r="AH2819">
        <f>CHOOSE(MATCH(AG2819,{"top","mid","bot"},0),W2819,X2819,Y2819)</f>
        <v>20.066943587340049</v>
      </c>
      <c r="AI2819">
        <f t="shared" si="313"/>
        <v>0</v>
      </c>
      <c r="AJ2819">
        <f t="shared" si="314"/>
        <v>0</v>
      </c>
    </row>
    <row r="2820" spans="1:36" x14ac:dyDescent="0.4">
      <c r="A2820" t="s">
        <v>964</v>
      </c>
      <c r="B2820">
        <v>9.1999999999999993</v>
      </c>
      <c r="C2820">
        <v>1.1333333333333331</v>
      </c>
      <c r="D2820">
        <v>0.51111111111111107</v>
      </c>
      <c r="E2820">
        <v>18</v>
      </c>
      <c r="F2820">
        <v>0.3888888888888889</v>
      </c>
      <c r="G2820">
        <v>10</v>
      </c>
      <c r="H2820">
        <v>3.213003132745337</v>
      </c>
      <c r="I2820">
        <v>5.7613889114371277</v>
      </c>
      <c r="J2820">
        <v>8.9743920441824656</v>
      </c>
      <c r="K2820">
        <v>0.31730409170090518</v>
      </c>
      <c r="T2820">
        <v>0.184</v>
      </c>
      <c r="U2820">
        <v>2.0444444444444439E-2</v>
      </c>
      <c r="V2820">
        <v>2</v>
      </c>
      <c r="W2820">
        <v>18.373414279913131</v>
      </c>
      <c r="X2820">
        <v>20.322663094082959</v>
      </c>
      <c r="Y2820">
        <v>20.969602128772781</v>
      </c>
      <c r="Z2820">
        <v>16.69035490794856</v>
      </c>
      <c r="AA2820">
        <v>20.999758910273691</v>
      </c>
      <c r="AB2820">
        <v>21.14655740725112</v>
      </c>
      <c r="AC2820">
        <f t="shared" si="309"/>
        <v>20.969602128772781</v>
      </c>
      <c r="AD2820">
        <f t="shared" si="310"/>
        <v>21.14655740725112</v>
      </c>
      <c r="AE2820">
        <f t="shared" si="311"/>
        <v>-0.17695527847833858</v>
      </c>
      <c r="AF2820" t="str">
        <f t="shared" si="315"/>
        <v>bot</v>
      </c>
      <c r="AG2820" t="str">
        <f t="shared" si="312"/>
        <v>bot</v>
      </c>
      <c r="AH2820">
        <f>CHOOSE(MATCH(AG2820,{"top","mid","bot"},0),W2820,X2820,Y2820)</f>
        <v>20.969602128772781</v>
      </c>
      <c r="AI2820">
        <f t="shared" si="313"/>
        <v>0</v>
      </c>
      <c r="AJ2820">
        <f t="shared" si="314"/>
        <v>0</v>
      </c>
    </row>
    <row r="2821" spans="1:36" x14ac:dyDescent="0.4">
      <c r="A2821" t="s">
        <v>964</v>
      </c>
      <c r="B2821">
        <v>9.1999999999999993</v>
      </c>
      <c r="C2821">
        <v>1.1333333333333331</v>
      </c>
      <c r="D2821">
        <v>0.51111111111111107</v>
      </c>
      <c r="E2821">
        <v>18</v>
      </c>
      <c r="F2821">
        <v>0.3888888888888889</v>
      </c>
      <c r="G2821">
        <v>10</v>
      </c>
      <c r="H2821">
        <v>3.213003132745337</v>
      </c>
      <c r="I2821">
        <v>5.7613889114371277</v>
      </c>
      <c r="J2821">
        <v>8.9743920441824656</v>
      </c>
      <c r="K2821">
        <v>0.31730409170090518</v>
      </c>
      <c r="T2821">
        <v>0.184</v>
      </c>
      <c r="U2821">
        <v>5.1111111111111107E-2</v>
      </c>
      <c r="V2821">
        <v>5</v>
      </c>
      <c r="W2821">
        <v>13.568111560499061</v>
      </c>
      <c r="X2821">
        <v>21.017021483009231</v>
      </c>
      <c r="Y2821">
        <v>23.21610272225827</v>
      </c>
      <c r="Z2821">
        <v>16.69035490794856</v>
      </c>
      <c r="AA2821">
        <v>20.999758910273691</v>
      </c>
      <c r="AB2821">
        <v>21.14655740725112</v>
      </c>
      <c r="AC2821">
        <f t="shared" si="309"/>
        <v>23.21610272225827</v>
      </c>
      <c r="AD2821">
        <f t="shared" si="310"/>
        <v>21.14655740725112</v>
      </c>
      <c r="AE2821">
        <f t="shared" si="311"/>
        <v>2.0695453150071508</v>
      </c>
      <c r="AF2821" t="str">
        <f t="shared" si="315"/>
        <v>bot</v>
      </c>
      <c r="AG2821" t="str">
        <f t="shared" si="312"/>
        <v>bot</v>
      </c>
      <c r="AH2821">
        <f>CHOOSE(MATCH(AG2821,{"top","mid","bot"},0),W2821,X2821,Y2821)</f>
        <v>23.21610272225827</v>
      </c>
      <c r="AI2821">
        <f t="shared" si="313"/>
        <v>0</v>
      </c>
      <c r="AJ2821">
        <f t="shared" si="314"/>
        <v>0</v>
      </c>
    </row>
    <row r="2822" spans="1:36" x14ac:dyDescent="0.4">
      <c r="A2822" t="s">
        <v>965</v>
      </c>
      <c r="B2822">
        <v>13.5</v>
      </c>
      <c r="C2822">
        <v>1.333333333333333</v>
      </c>
      <c r="D2822">
        <v>0.5</v>
      </c>
      <c r="E2822">
        <v>27</v>
      </c>
      <c r="F2822">
        <v>0.48148148148148151</v>
      </c>
      <c r="G2822">
        <v>14</v>
      </c>
      <c r="H2822">
        <v>4.4464031964557709</v>
      </c>
      <c r="I2822">
        <v>4.8636162221704486</v>
      </c>
      <c r="J2822">
        <v>9.3100194186262186</v>
      </c>
      <c r="K2822">
        <v>0.47146293314545767</v>
      </c>
      <c r="T2822">
        <v>0.27</v>
      </c>
      <c r="U2822">
        <v>5.0000000000000001E-3</v>
      </c>
      <c r="V2822">
        <v>0.5</v>
      </c>
      <c r="W2822">
        <v>19.808187973840191</v>
      </c>
      <c r="X2822">
        <v>20.02987460583055</v>
      </c>
      <c r="Y2822">
        <v>20.129867433191048</v>
      </c>
      <c r="Z2822">
        <v>18.06546291744359</v>
      </c>
      <c r="AA2822">
        <v>20.49430211163304</v>
      </c>
      <c r="AB2822">
        <v>20.871102564041241</v>
      </c>
      <c r="AC2822">
        <f t="shared" si="309"/>
        <v>20.129867433191048</v>
      </c>
      <c r="AD2822">
        <f t="shared" si="310"/>
        <v>20.871102564041241</v>
      </c>
      <c r="AE2822">
        <f t="shared" si="311"/>
        <v>-0.74123513085019255</v>
      </c>
      <c r="AF2822" t="str">
        <f t="shared" si="315"/>
        <v>bot</v>
      </c>
      <c r="AG2822" t="str">
        <f t="shared" si="312"/>
        <v>bot</v>
      </c>
      <c r="AH2822">
        <f>CHOOSE(MATCH(AG2822,{"top","mid","bot"},0),W2822,X2822,Y2822)</f>
        <v>20.129867433191048</v>
      </c>
      <c r="AI2822">
        <f t="shared" si="313"/>
        <v>0</v>
      </c>
      <c r="AJ2822">
        <f t="shared" si="314"/>
        <v>0</v>
      </c>
    </row>
    <row r="2823" spans="1:36" x14ac:dyDescent="0.4">
      <c r="A2823" t="s">
        <v>965</v>
      </c>
      <c r="B2823">
        <v>13.5</v>
      </c>
      <c r="C2823">
        <v>1.333333333333333</v>
      </c>
      <c r="D2823">
        <v>0.5</v>
      </c>
      <c r="E2823">
        <v>27</v>
      </c>
      <c r="F2823">
        <v>0.48148148148148151</v>
      </c>
      <c r="G2823">
        <v>14</v>
      </c>
      <c r="H2823">
        <v>4.4464031964557709</v>
      </c>
      <c r="I2823">
        <v>4.8636162221704486</v>
      </c>
      <c r="J2823">
        <v>9.3100194186262186</v>
      </c>
      <c r="K2823">
        <v>0.47146293314545767</v>
      </c>
      <c r="T2823">
        <v>0.27</v>
      </c>
      <c r="U2823">
        <v>0.02</v>
      </c>
      <c r="V2823">
        <v>2</v>
      </c>
      <c r="W2823">
        <v>18.201021083571039</v>
      </c>
      <c r="X2823">
        <v>20.424146043666749</v>
      </c>
      <c r="Y2823">
        <v>20.78852789822411</v>
      </c>
      <c r="Z2823">
        <v>18.06546291744359</v>
      </c>
      <c r="AA2823">
        <v>20.49430211163304</v>
      </c>
      <c r="AB2823">
        <v>20.871102564041241</v>
      </c>
      <c r="AC2823">
        <f t="shared" si="309"/>
        <v>20.78852789822411</v>
      </c>
      <c r="AD2823">
        <f t="shared" si="310"/>
        <v>20.871102564041241</v>
      </c>
      <c r="AE2823">
        <f t="shared" si="311"/>
        <v>-8.2574665817130466E-2</v>
      </c>
      <c r="AF2823" t="str">
        <f t="shared" si="315"/>
        <v>bot</v>
      </c>
      <c r="AG2823" t="str">
        <f t="shared" si="312"/>
        <v>bot</v>
      </c>
      <c r="AH2823">
        <f>CHOOSE(MATCH(AG2823,{"top","mid","bot"},0),W2823,X2823,Y2823)</f>
        <v>20.78852789822411</v>
      </c>
      <c r="AI2823">
        <f t="shared" si="313"/>
        <v>0</v>
      </c>
      <c r="AJ2823">
        <f t="shared" si="314"/>
        <v>0</v>
      </c>
    </row>
    <row r="2824" spans="1:36" x14ac:dyDescent="0.4">
      <c r="A2824" t="s">
        <v>965</v>
      </c>
      <c r="B2824">
        <v>13.5</v>
      </c>
      <c r="C2824">
        <v>1.333333333333333</v>
      </c>
      <c r="D2824">
        <v>0.5</v>
      </c>
      <c r="E2824">
        <v>27</v>
      </c>
      <c r="F2824">
        <v>0.48148148148148151</v>
      </c>
      <c r="G2824">
        <v>14</v>
      </c>
      <c r="H2824">
        <v>4.4464031964557709</v>
      </c>
      <c r="I2824">
        <v>4.8636162221704486</v>
      </c>
      <c r="J2824">
        <v>9.3100194186262186</v>
      </c>
      <c r="K2824">
        <v>0.47146293314545767</v>
      </c>
      <c r="T2824">
        <v>0.27</v>
      </c>
      <c r="U2824">
        <v>0.05</v>
      </c>
      <c r="V2824">
        <v>5</v>
      </c>
      <c r="W2824">
        <v>16.267375936730019</v>
      </c>
      <c r="X2824">
        <v>21.110956908896689</v>
      </c>
      <c r="Y2824">
        <v>20.987458678526071</v>
      </c>
      <c r="Z2824">
        <v>18.06546291744359</v>
      </c>
      <c r="AA2824">
        <v>20.49430211163304</v>
      </c>
      <c r="AB2824">
        <v>20.871102564041241</v>
      </c>
      <c r="AC2824">
        <f t="shared" si="309"/>
        <v>21.110956908896689</v>
      </c>
      <c r="AD2824">
        <f t="shared" si="310"/>
        <v>20.871102564041241</v>
      </c>
      <c r="AE2824">
        <f t="shared" si="311"/>
        <v>0.23985434485544843</v>
      </c>
      <c r="AF2824" t="str">
        <f t="shared" si="315"/>
        <v>mid</v>
      </c>
      <c r="AG2824" t="str">
        <f t="shared" si="312"/>
        <v>bot</v>
      </c>
      <c r="AH2824">
        <f>CHOOSE(MATCH(AG2824,{"top","mid","bot"},0),W2824,X2824,Y2824)</f>
        <v>20.987458678526071</v>
      </c>
      <c r="AI2824">
        <f t="shared" si="313"/>
        <v>0.12349823037061824</v>
      </c>
      <c r="AJ2824">
        <f t="shared" si="314"/>
        <v>0.58499589053953771</v>
      </c>
    </row>
    <row r="2825" spans="1:36" x14ac:dyDescent="0.4">
      <c r="A2825" t="s">
        <v>966</v>
      </c>
      <c r="B2825">
        <v>49.6</v>
      </c>
      <c r="C2825">
        <v>2.933333333333334</v>
      </c>
      <c r="D2825">
        <v>1.5030303030303029</v>
      </c>
      <c r="E2825">
        <v>33</v>
      </c>
      <c r="F2825">
        <v>0.30303030303030298</v>
      </c>
      <c r="G2825">
        <v>20</v>
      </c>
      <c r="H2825">
        <v>1.868462792635817</v>
      </c>
      <c r="I2825">
        <v>1.5869703354606139</v>
      </c>
      <c r="J2825">
        <v>3.455433128096431</v>
      </c>
      <c r="K2825">
        <v>0.59670401605581447</v>
      </c>
      <c r="T2825">
        <v>0.99199999999999988</v>
      </c>
      <c r="U2825">
        <v>1.5030303030303029E-2</v>
      </c>
      <c r="V2825">
        <v>0.5</v>
      </c>
      <c r="W2825">
        <v>19.715814748094239</v>
      </c>
      <c r="X2825">
        <v>20.062835470115491</v>
      </c>
      <c r="Y2825">
        <v>20.148915243910281</v>
      </c>
      <c r="Z2825">
        <v>19.996724648674029</v>
      </c>
      <c r="AA2825">
        <v>20.000652762878719</v>
      </c>
      <c r="AB2825">
        <v>20.002622588447249</v>
      </c>
      <c r="AC2825">
        <f t="shared" si="309"/>
        <v>20.148915243910281</v>
      </c>
      <c r="AD2825">
        <f t="shared" si="310"/>
        <v>20.002622588447249</v>
      </c>
      <c r="AE2825">
        <f t="shared" si="311"/>
        <v>0.14629265546303216</v>
      </c>
      <c r="AF2825" t="str">
        <f t="shared" si="315"/>
        <v>bot</v>
      </c>
      <c r="AG2825" t="str">
        <f t="shared" si="312"/>
        <v>bot</v>
      </c>
      <c r="AH2825">
        <f>CHOOSE(MATCH(AG2825,{"top","mid","bot"},0),W2825,X2825,Y2825)</f>
        <v>20.148915243910281</v>
      </c>
      <c r="AI2825">
        <f t="shared" si="313"/>
        <v>0</v>
      </c>
      <c r="AJ2825">
        <f t="shared" si="314"/>
        <v>0</v>
      </c>
    </row>
    <row r="2826" spans="1:36" x14ac:dyDescent="0.4">
      <c r="A2826" t="s">
        <v>966</v>
      </c>
      <c r="B2826">
        <v>49.6</v>
      </c>
      <c r="C2826">
        <v>2.933333333333334</v>
      </c>
      <c r="D2826">
        <v>1.5030303030303029</v>
      </c>
      <c r="E2826">
        <v>33</v>
      </c>
      <c r="F2826">
        <v>0.30303030303030298</v>
      </c>
      <c r="G2826">
        <v>20</v>
      </c>
      <c r="H2826">
        <v>1.868462792635817</v>
      </c>
      <c r="I2826">
        <v>1.5869703354606139</v>
      </c>
      <c r="J2826">
        <v>3.455433128096431</v>
      </c>
      <c r="K2826">
        <v>0.59670401605581447</v>
      </c>
      <c r="T2826">
        <v>0.99199999999999988</v>
      </c>
      <c r="U2826">
        <v>6.0121212121212117E-2</v>
      </c>
      <c r="V2826">
        <v>2</v>
      </c>
      <c r="W2826">
        <v>17.959460675496761</v>
      </c>
      <c r="X2826">
        <v>20.766975654173859</v>
      </c>
      <c r="Y2826">
        <v>20.468221139826269</v>
      </c>
      <c r="Z2826">
        <v>19.996724648674029</v>
      </c>
      <c r="AA2826">
        <v>20.000652762878719</v>
      </c>
      <c r="AB2826">
        <v>20.002622588447249</v>
      </c>
      <c r="AC2826">
        <f t="shared" si="309"/>
        <v>20.766975654173859</v>
      </c>
      <c r="AD2826">
        <f t="shared" si="310"/>
        <v>20.002622588447249</v>
      </c>
      <c r="AE2826">
        <f t="shared" si="311"/>
        <v>0.76435306572660977</v>
      </c>
      <c r="AF2826" t="str">
        <f t="shared" si="315"/>
        <v>mid</v>
      </c>
      <c r="AG2826" t="str">
        <f t="shared" si="312"/>
        <v>bot</v>
      </c>
      <c r="AH2826">
        <f>CHOOSE(MATCH(AG2826,{"top","mid","bot"},0),W2826,X2826,Y2826)</f>
        <v>20.468221139826269</v>
      </c>
      <c r="AI2826">
        <f t="shared" si="313"/>
        <v>0.29875451434758915</v>
      </c>
      <c r="AJ2826">
        <f t="shared" si="314"/>
        <v>1.4386038647256942</v>
      </c>
    </row>
    <row r="2827" spans="1:36" x14ac:dyDescent="0.4">
      <c r="A2827" t="s">
        <v>966</v>
      </c>
      <c r="B2827">
        <v>49.6</v>
      </c>
      <c r="C2827">
        <v>2.933333333333334</v>
      </c>
      <c r="D2827">
        <v>1.5030303030303029</v>
      </c>
      <c r="E2827">
        <v>33</v>
      </c>
      <c r="F2827">
        <v>0.30303030303030298</v>
      </c>
      <c r="G2827">
        <v>20</v>
      </c>
      <c r="H2827">
        <v>1.868462792635817</v>
      </c>
      <c r="I2827">
        <v>1.5869703354606139</v>
      </c>
      <c r="J2827">
        <v>3.455433128096431</v>
      </c>
      <c r="K2827">
        <v>0.59670401605581447</v>
      </c>
      <c r="T2827">
        <v>0.99199999999999988</v>
      </c>
      <c r="U2827">
        <v>0.1503030303030303</v>
      </c>
      <c r="V2827">
        <v>5</v>
      </c>
      <c r="W2827">
        <v>18.230589988350719</v>
      </c>
      <c r="X2827">
        <v>20.517522787053551</v>
      </c>
      <c r="Y2827">
        <v>20.654866052735599</v>
      </c>
      <c r="Z2827">
        <v>19.88658072314556</v>
      </c>
      <c r="AA2827">
        <v>20.038177132860081</v>
      </c>
      <c r="AB2827">
        <v>20.075242143994348</v>
      </c>
      <c r="AC2827">
        <f t="shared" si="309"/>
        <v>20.654866052735599</v>
      </c>
      <c r="AD2827">
        <f t="shared" si="310"/>
        <v>20.075242143994348</v>
      </c>
      <c r="AE2827">
        <f t="shared" si="311"/>
        <v>0.57962390874125091</v>
      </c>
      <c r="AF2827" t="str">
        <f t="shared" si="315"/>
        <v>bot</v>
      </c>
      <c r="AG2827" t="str">
        <f t="shared" si="312"/>
        <v>bot</v>
      </c>
      <c r="AH2827">
        <f>CHOOSE(MATCH(AG2827,{"top","mid","bot"},0),W2827,X2827,Y2827)</f>
        <v>20.654866052735599</v>
      </c>
      <c r="AI2827">
        <f t="shared" si="313"/>
        <v>0</v>
      </c>
      <c r="AJ2827">
        <f t="shared" si="314"/>
        <v>0</v>
      </c>
    </row>
    <row r="2828" spans="1:36" x14ac:dyDescent="0.4">
      <c r="A2828" t="s">
        <v>967</v>
      </c>
      <c r="B2828">
        <v>13.9</v>
      </c>
      <c r="C2828">
        <v>2.6333333333333329</v>
      </c>
      <c r="D2828">
        <v>1.158333333333333</v>
      </c>
      <c r="E2828">
        <v>12</v>
      </c>
      <c r="F2828">
        <v>0.33333333333333331</v>
      </c>
      <c r="G2828">
        <v>5</v>
      </c>
      <c r="H2828">
        <v>3.4116779195172562</v>
      </c>
      <c r="I2828">
        <v>4.0494215868172843</v>
      </c>
      <c r="J2828">
        <v>7.4610995063345404</v>
      </c>
      <c r="K2828">
        <v>0.44161032347421209</v>
      </c>
      <c r="T2828">
        <v>0.27799999999999991</v>
      </c>
      <c r="U2828">
        <v>1.1583333333333329E-2</v>
      </c>
      <c r="V2828">
        <v>0.5</v>
      </c>
      <c r="W2828">
        <v>19.631501912734279</v>
      </c>
      <c r="X2828">
        <v>20.106307752765922</v>
      </c>
      <c r="Y2828">
        <v>20.15239026856873</v>
      </c>
      <c r="Z2828">
        <v>18.06546291744359</v>
      </c>
      <c r="AA2828">
        <v>20.49430211163304</v>
      </c>
      <c r="AB2828">
        <v>20.871102564041241</v>
      </c>
      <c r="AC2828">
        <f t="shared" si="309"/>
        <v>20.15239026856873</v>
      </c>
      <c r="AD2828">
        <f t="shared" si="310"/>
        <v>20.871102564041241</v>
      </c>
      <c r="AE2828">
        <f t="shared" si="311"/>
        <v>-0.71871229547251048</v>
      </c>
      <c r="AF2828" t="str">
        <f t="shared" si="315"/>
        <v>bot</v>
      </c>
      <c r="AG2828" t="str">
        <f t="shared" si="312"/>
        <v>bot</v>
      </c>
      <c r="AH2828">
        <f>CHOOSE(MATCH(AG2828,{"top","mid","bot"},0),W2828,X2828,Y2828)</f>
        <v>20.15239026856873</v>
      </c>
      <c r="AI2828">
        <f t="shared" si="313"/>
        <v>0</v>
      </c>
      <c r="AJ2828">
        <f t="shared" si="314"/>
        <v>0</v>
      </c>
    </row>
    <row r="2829" spans="1:36" x14ac:dyDescent="0.4">
      <c r="A2829" t="s">
        <v>967</v>
      </c>
      <c r="B2829">
        <v>13.9</v>
      </c>
      <c r="C2829">
        <v>2.6333333333333329</v>
      </c>
      <c r="D2829">
        <v>1.158333333333333</v>
      </c>
      <c r="E2829">
        <v>12</v>
      </c>
      <c r="F2829">
        <v>0.33333333333333331</v>
      </c>
      <c r="G2829">
        <v>5</v>
      </c>
      <c r="H2829">
        <v>3.4116779195172562</v>
      </c>
      <c r="I2829">
        <v>4.0494215868172843</v>
      </c>
      <c r="J2829">
        <v>7.4610995063345404</v>
      </c>
      <c r="K2829">
        <v>0.44161032347421209</v>
      </c>
      <c r="T2829">
        <v>0.27799999999999991</v>
      </c>
      <c r="U2829">
        <v>4.6333333333333317E-2</v>
      </c>
      <c r="V2829">
        <v>2</v>
      </c>
      <c r="W2829">
        <v>18.26348738811113</v>
      </c>
      <c r="X2829">
        <v>20.752081073556301</v>
      </c>
      <c r="Y2829">
        <v>20.17625640655999</v>
      </c>
      <c r="Z2829">
        <v>18.06546291744359</v>
      </c>
      <c r="AA2829">
        <v>20.49430211163304</v>
      </c>
      <c r="AB2829">
        <v>20.871102564041241</v>
      </c>
      <c r="AC2829">
        <f t="shared" si="309"/>
        <v>20.752081073556301</v>
      </c>
      <c r="AD2829">
        <f t="shared" si="310"/>
        <v>20.871102564041241</v>
      </c>
      <c r="AE2829">
        <f t="shared" si="311"/>
        <v>-0.11902149048493982</v>
      </c>
      <c r="AF2829" t="str">
        <f t="shared" si="315"/>
        <v>mid</v>
      </c>
      <c r="AG2829" t="str">
        <f t="shared" si="312"/>
        <v>bot</v>
      </c>
      <c r="AH2829">
        <f>CHOOSE(MATCH(AG2829,{"top","mid","bot"},0),W2829,X2829,Y2829)</f>
        <v>20.17625640655999</v>
      </c>
      <c r="AI2829">
        <f t="shared" si="313"/>
        <v>0.57582466699631141</v>
      </c>
      <c r="AJ2829">
        <f t="shared" si="314"/>
        <v>2.7747803459098179</v>
      </c>
    </row>
    <row r="2830" spans="1:36" x14ac:dyDescent="0.4">
      <c r="A2830" t="s">
        <v>967</v>
      </c>
      <c r="B2830">
        <v>13.9</v>
      </c>
      <c r="C2830">
        <v>2.6333333333333329</v>
      </c>
      <c r="D2830">
        <v>1.158333333333333</v>
      </c>
      <c r="E2830">
        <v>12</v>
      </c>
      <c r="F2830">
        <v>0.33333333333333331</v>
      </c>
      <c r="G2830">
        <v>5</v>
      </c>
      <c r="H2830">
        <v>3.4116779195172562</v>
      </c>
      <c r="I2830">
        <v>4.0494215868172843</v>
      </c>
      <c r="J2830">
        <v>7.4610995063345404</v>
      </c>
      <c r="K2830">
        <v>0.44161032347421209</v>
      </c>
      <c r="T2830">
        <v>0.27799999999999991</v>
      </c>
      <c r="U2830">
        <v>0.1158333333333333</v>
      </c>
      <c r="V2830">
        <v>5</v>
      </c>
      <c r="W2830">
        <v>13.931404471724131</v>
      </c>
      <c r="X2830">
        <v>21.290400425338831</v>
      </c>
      <c r="Y2830">
        <v>23.072153076557871</v>
      </c>
      <c r="Z2830">
        <v>18.06546291744359</v>
      </c>
      <c r="AA2830">
        <v>20.49430211163304</v>
      </c>
      <c r="AB2830">
        <v>20.871102564041241</v>
      </c>
      <c r="AC2830">
        <f t="shared" si="309"/>
        <v>23.072153076557871</v>
      </c>
      <c r="AD2830">
        <f t="shared" si="310"/>
        <v>20.871102564041241</v>
      </c>
      <c r="AE2830">
        <f t="shared" si="311"/>
        <v>2.2010505125166304</v>
      </c>
      <c r="AF2830" t="str">
        <f t="shared" si="315"/>
        <v>bot</v>
      </c>
      <c r="AG2830" t="str">
        <f t="shared" si="312"/>
        <v>bot</v>
      </c>
      <c r="AH2830">
        <f>CHOOSE(MATCH(AG2830,{"top","mid","bot"},0),W2830,X2830,Y2830)</f>
        <v>23.072153076557871</v>
      </c>
      <c r="AI2830">
        <f t="shared" si="313"/>
        <v>0</v>
      </c>
      <c r="AJ2830">
        <f t="shared" si="314"/>
        <v>0</v>
      </c>
    </row>
    <row r="2831" spans="1:36" x14ac:dyDescent="0.4">
      <c r="A2831" t="s">
        <v>968</v>
      </c>
      <c r="B2831">
        <v>57.000000000000007</v>
      </c>
      <c r="C2831">
        <v>8.3333333333333339</v>
      </c>
      <c r="D2831">
        <v>2.7142857142857149</v>
      </c>
      <c r="E2831">
        <v>21</v>
      </c>
      <c r="F2831">
        <v>0.47619047619047622</v>
      </c>
      <c r="G2831">
        <v>12</v>
      </c>
      <c r="H2831">
        <v>10.20626958705439</v>
      </c>
      <c r="I2831">
        <v>9.6444548576360134</v>
      </c>
      <c r="J2831">
        <v>19.8507244446904</v>
      </c>
      <c r="K2831">
        <v>0.51573646859989164</v>
      </c>
      <c r="T2831">
        <v>1.1399999999999999</v>
      </c>
      <c r="U2831">
        <v>2.7142857142857149E-2</v>
      </c>
      <c r="V2831">
        <v>0.5</v>
      </c>
      <c r="W2831">
        <v>19.658421398064661</v>
      </c>
      <c r="X2831">
        <v>20.068004510870079</v>
      </c>
      <c r="Y2831">
        <v>20.194676080305381</v>
      </c>
      <c r="Z2831">
        <v>18.16858443385782</v>
      </c>
      <c r="AA2831">
        <v>15.5678343640527</v>
      </c>
      <c r="AB2831">
        <v>11.492406224591051</v>
      </c>
      <c r="AC2831">
        <f t="shared" si="309"/>
        <v>20.194676080305381</v>
      </c>
      <c r="AD2831">
        <f t="shared" si="310"/>
        <v>18.16858443385782</v>
      </c>
      <c r="AE2831">
        <f t="shared" si="311"/>
        <v>2.0260916464475613</v>
      </c>
      <c r="AF2831" t="str">
        <f t="shared" si="315"/>
        <v>bot</v>
      </c>
      <c r="AG2831" t="str">
        <f t="shared" si="312"/>
        <v>top</v>
      </c>
      <c r="AH2831">
        <f>CHOOSE(MATCH(AG2831,{"top","mid","bot"},0),W2831,X2831,Y2831)</f>
        <v>19.658421398064661</v>
      </c>
      <c r="AI2831">
        <f t="shared" si="313"/>
        <v>0.53625468224072037</v>
      </c>
      <c r="AJ2831">
        <f t="shared" si="314"/>
        <v>2.6554260147985063</v>
      </c>
    </row>
    <row r="2832" spans="1:36" x14ac:dyDescent="0.4">
      <c r="A2832" t="s">
        <v>968</v>
      </c>
      <c r="B2832">
        <v>57.000000000000007</v>
      </c>
      <c r="C2832">
        <v>8.3333333333333339</v>
      </c>
      <c r="D2832">
        <v>2.7142857142857149</v>
      </c>
      <c r="E2832">
        <v>21</v>
      </c>
      <c r="F2832">
        <v>0.47619047619047622</v>
      </c>
      <c r="G2832">
        <v>12</v>
      </c>
      <c r="H2832">
        <v>10.20626958705439</v>
      </c>
      <c r="I2832">
        <v>9.6444548576360134</v>
      </c>
      <c r="J2832">
        <v>19.8507244446904</v>
      </c>
      <c r="K2832">
        <v>0.51573646859989164</v>
      </c>
      <c r="T2832">
        <v>1.1399999999999999</v>
      </c>
      <c r="U2832">
        <v>0.1085714285714286</v>
      </c>
      <c r="V2832">
        <v>2</v>
      </c>
      <c r="W2832">
        <v>17.200404602153391</v>
      </c>
      <c r="X2832">
        <v>20.897372009927999</v>
      </c>
      <c r="Y2832">
        <v>20.86878000277742</v>
      </c>
      <c r="Z2832">
        <v>18.16858443385782</v>
      </c>
      <c r="AA2832">
        <v>15.5678343640527</v>
      </c>
      <c r="AB2832">
        <v>11.492406224591051</v>
      </c>
      <c r="AC2832">
        <f t="shared" si="309"/>
        <v>20.897372009927999</v>
      </c>
      <c r="AD2832">
        <f t="shared" si="310"/>
        <v>18.16858443385782</v>
      </c>
      <c r="AE2832">
        <f t="shared" si="311"/>
        <v>2.7287875760701787</v>
      </c>
      <c r="AF2832" t="str">
        <f t="shared" si="315"/>
        <v>mid</v>
      </c>
      <c r="AG2832" t="str">
        <f t="shared" si="312"/>
        <v>top</v>
      </c>
      <c r="AH2832">
        <f>CHOOSE(MATCH(AG2832,{"top","mid","bot"},0),W2832,X2832,Y2832)</f>
        <v>17.200404602153391</v>
      </c>
      <c r="AI2832">
        <f t="shared" si="313"/>
        <v>3.6969674077746078</v>
      </c>
      <c r="AJ2832">
        <f t="shared" si="314"/>
        <v>17.691063766382868</v>
      </c>
    </row>
    <row r="2833" spans="1:36" x14ac:dyDescent="0.4">
      <c r="A2833" t="s">
        <v>968</v>
      </c>
      <c r="B2833">
        <v>57.000000000000007</v>
      </c>
      <c r="C2833">
        <v>8.3333333333333339</v>
      </c>
      <c r="D2833">
        <v>2.7142857142857149</v>
      </c>
      <c r="E2833">
        <v>21</v>
      </c>
      <c r="F2833">
        <v>0.47619047619047622</v>
      </c>
      <c r="G2833">
        <v>12</v>
      </c>
      <c r="H2833">
        <v>10.20626958705439</v>
      </c>
      <c r="I2833">
        <v>9.6444548576360134</v>
      </c>
      <c r="J2833">
        <v>19.8507244446904</v>
      </c>
      <c r="K2833">
        <v>0.51573646859989164</v>
      </c>
      <c r="T2833">
        <v>1.1399999999999999</v>
      </c>
      <c r="U2833">
        <v>0.27142857142857152</v>
      </c>
      <c r="V2833">
        <v>5</v>
      </c>
      <c r="W2833">
        <v>16.006956504414099</v>
      </c>
      <c r="X2833">
        <v>20.916367836856239</v>
      </c>
      <c r="Y2833">
        <v>17.74400899731712</v>
      </c>
      <c r="Z2833">
        <v>19.36116818911789</v>
      </c>
      <c r="AA2833">
        <v>19.1100384082978</v>
      </c>
      <c r="AB2833">
        <v>15.243599328976851</v>
      </c>
      <c r="AC2833">
        <f t="shared" si="309"/>
        <v>20.916367836856239</v>
      </c>
      <c r="AD2833">
        <f t="shared" si="310"/>
        <v>19.36116818911789</v>
      </c>
      <c r="AE2833">
        <f t="shared" si="311"/>
        <v>1.5551996477383483</v>
      </c>
      <c r="AF2833" t="str">
        <f t="shared" si="315"/>
        <v>mid</v>
      </c>
      <c r="AG2833" t="str">
        <f t="shared" si="312"/>
        <v>top</v>
      </c>
      <c r="AH2833">
        <f>CHOOSE(MATCH(AG2833,{"top","mid","bot"},0),W2833,X2833,Y2833)</f>
        <v>16.006956504414099</v>
      </c>
      <c r="AI2833">
        <f t="shared" si="313"/>
        <v>4.90941133244214</v>
      </c>
      <c r="AJ2833">
        <f t="shared" si="314"/>
        <v>23.471624570454257</v>
      </c>
    </row>
    <row r="2834" spans="1:36" x14ac:dyDescent="0.4">
      <c r="A2834" t="s">
        <v>969</v>
      </c>
      <c r="B2834">
        <v>15</v>
      </c>
      <c r="C2834">
        <v>2.5666666666666669</v>
      </c>
      <c r="D2834">
        <v>1.666666666666667</v>
      </c>
      <c r="E2834">
        <v>9</v>
      </c>
      <c r="F2834">
        <v>0.44444444444444442</v>
      </c>
      <c r="G2834">
        <v>6</v>
      </c>
      <c r="H2834">
        <v>1.6098198160095909</v>
      </c>
      <c r="I2834">
        <v>1.1891573618212989</v>
      </c>
      <c r="J2834">
        <v>2.7989771778308898</v>
      </c>
      <c r="K2834">
        <v>0.76325060706385328</v>
      </c>
      <c r="T2834">
        <v>0.3</v>
      </c>
      <c r="U2834">
        <v>1.666666666666667E-2</v>
      </c>
      <c r="V2834">
        <v>0.5</v>
      </c>
      <c r="W2834">
        <v>19.694978130295329</v>
      </c>
      <c r="X2834">
        <v>20.086428176492589</v>
      </c>
      <c r="Y2834">
        <v>20.130733252575531</v>
      </c>
      <c r="Z2834">
        <v>18.06546291744359</v>
      </c>
      <c r="AA2834">
        <v>20.49430211163304</v>
      </c>
      <c r="AB2834">
        <v>20.871102564041241</v>
      </c>
      <c r="AC2834">
        <f t="shared" si="309"/>
        <v>20.130733252575531</v>
      </c>
      <c r="AD2834">
        <f t="shared" si="310"/>
        <v>20.871102564041241</v>
      </c>
      <c r="AE2834">
        <f t="shared" si="311"/>
        <v>-0.7403693114657095</v>
      </c>
      <c r="AF2834" t="str">
        <f t="shared" si="315"/>
        <v>bot</v>
      </c>
      <c r="AG2834" t="str">
        <f t="shared" si="312"/>
        <v>bot</v>
      </c>
      <c r="AH2834">
        <f>CHOOSE(MATCH(AG2834,{"top","mid","bot"},0),W2834,X2834,Y2834)</f>
        <v>20.130733252575531</v>
      </c>
      <c r="AI2834">
        <f t="shared" si="313"/>
        <v>0</v>
      </c>
      <c r="AJ2834">
        <f t="shared" si="314"/>
        <v>0</v>
      </c>
    </row>
    <row r="2835" spans="1:36" x14ac:dyDescent="0.4">
      <c r="A2835" t="s">
        <v>969</v>
      </c>
      <c r="B2835">
        <v>15</v>
      </c>
      <c r="C2835">
        <v>2.5666666666666669</v>
      </c>
      <c r="D2835">
        <v>1.666666666666667</v>
      </c>
      <c r="E2835">
        <v>9</v>
      </c>
      <c r="F2835">
        <v>0.44444444444444442</v>
      </c>
      <c r="G2835">
        <v>6</v>
      </c>
      <c r="H2835">
        <v>1.6098198160095909</v>
      </c>
      <c r="I2835">
        <v>1.1891573618212989</v>
      </c>
      <c r="J2835">
        <v>2.7989771778308898</v>
      </c>
      <c r="K2835">
        <v>0.76325060706385328</v>
      </c>
      <c r="T2835">
        <v>0.3</v>
      </c>
      <c r="U2835">
        <v>6.666666666666668E-2</v>
      </c>
      <c r="V2835">
        <v>2</v>
      </c>
      <c r="W2835">
        <v>18.500856503943311</v>
      </c>
      <c r="X2835">
        <v>20.647315024769672</v>
      </c>
      <c r="Y2835">
        <v>20.16164353946505</v>
      </c>
      <c r="Z2835">
        <v>18.06546291744359</v>
      </c>
      <c r="AA2835">
        <v>20.49430211163304</v>
      </c>
      <c r="AB2835">
        <v>20.871102564041241</v>
      </c>
      <c r="AC2835">
        <f t="shared" si="309"/>
        <v>20.647315024769672</v>
      </c>
      <c r="AD2835">
        <f t="shared" si="310"/>
        <v>20.871102564041241</v>
      </c>
      <c r="AE2835">
        <f t="shared" si="311"/>
        <v>-0.22378753927156936</v>
      </c>
      <c r="AF2835" t="str">
        <f t="shared" si="315"/>
        <v>mid</v>
      </c>
      <c r="AG2835" t="str">
        <f t="shared" si="312"/>
        <v>bot</v>
      </c>
      <c r="AH2835">
        <f>CHOOSE(MATCH(AG2835,{"top","mid","bot"},0),W2835,X2835,Y2835)</f>
        <v>20.16164353946505</v>
      </c>
      <c r="AI2835">
        <f t="shared" si="313"/>
        <v>0.48567148530462134</v>
      </c>
      <c r="AJ2835">
        <f t="shared" si="314"/>
        <v>2.3522258691843598</v>
      </c>
    </row>
    <row r="2836" spans="1:36" x14ac:dyDescent="0.4">
      <c r="A2836" t="s">
        <v>969</v>
      </c>
      <c r="B2836">
        <v>15</v>
      </c>
      <c r="C2836">
        <v>2.5666666666666669</v>
      </c>
      <c r="D2836">
        <v>1.666666666666667</v>
      </c>
      <c r="E2836">
        <v>9</v>
      </c>
      <c r="F2836">
        <v>0.44444444444444442</v>
      </c>
      <c r="G2836">
        <v>6</v>
      </c>
      <c r="H2836">
        <v>1.6098198160095909</v>
      </c>
      <c r="I2836">
        <v>1.1891573618212989</v>
      </c>
      <c r="J2836">
        <v>2.7989771778308898</v>
      </c>
      <c r="K2836">
        <v>0.76325060706385328</v>
      </c>
      <c r="T2836">
        <v>0.3</v>
      </c>
      <c r="U2836">
        <v>0.16666666666666671</v>
      </c>
      <c r="V2836">
        <v>5</v>
      </c>
      <c r="W2836">
        <v>14.459489916104751</v>
      </c>
      <c r="X2836">
        <v>21.1585017321826</v>
      </c>
      <c r="Y2836">
        <v>22.999433919140699</v>
      </c>
      <c r="Z2836">
        <v>14.952837331452359</v>
      </c>
      <c r="AA2836">
        <v>21.24490890717815</v>
      </c>
      <c r="AB2836">
        <v>22.10578638967014</v>
      </c>
      <c r="AC2836">
        <f t="shared" si="309"/>
        <v>22.999433919140699</v>
      </c>
      <c r="AD2836">
        <f t="shared" si="310"/>
        <v>22.10578638967014</v>
      </c>
      <c r="AE2836">
        <f t="shared" si="311"/>
        <v>0.89364752947055948</v>
      </c>
      <c r="AF2836" t="str">
        <f t="shared" si="315"/>
        <v>bot</v>
      </c>
      <c r="AG2836" t="str">
        <f t="shared" si="312"/>
        <v>bot</v>
      </c>
      <c r="AH2836">
        <f>CHOOSE(MATCH(AG2836,{"top","mid","bot"},0),W2836,X2836,Y2836)</f>
        <v>22.999433919140699</v>
      </c>
      <c r="AI2836">
        <f t="shared" si="313"/>
        <v>0</v>
      </c>
      <c r="AJ2836">
        <f t="shared" si="314"/>
        <v>0</v>
      </c>
    </row>
    <row r="2837" spans="1:36" x14ac:dyDescent="0.4">
      <c r="A2837" t="s">
        <v>970</v>
      </c>
      <c r="B2837">
        <v>25.5</v>
      </c>
      <c r="C2837">
        <v>4.6333333333333337</v>
      </c>
      <c r="D2837">
        <v>1.7</v>
      </c>
      <c r="E2837">
        <v>15</v>
      </c>
      <c r="F2837">
        <v>0.46666666666666667</v>
      </c>
      <c r="G2837">
        <v>7</v>
      </c>
      <c r="H2837">
        <v>6.9561959886104949</v>
      </c>
      <c r="I2837">
        <v>8.0415475121865612</v>
      </c>
      <c r="J2837">
        <v>14.997743500797061</v>
      </c>
      <c r="K2837">
        <v>0.45824846353101562</v>
      </c>
      <c r="T2837">
        <v>0.51</v>
      </c>
      <c r="U2837">
        <v>1.7000000000000001E-2</v>
      </c>
      <c r="V2837">
        <v>0.5</v>
      </c>
      <c r="W2837">
        <v>19.712732051203808</v>
      </c>
      <c r="X2837">
        <v>20.040145635494039</v>
      </c>
      <c r="Y2837">
        <v>20.204255227086659</v>
      </c>
      <c r="Z2837">
        <v>19.593239485099112</v>
      </c>
      <c r="AA2837">
        <v>20.078234080206979</v>
      </c>
      <c r="AB2837">
        <v>20.24515622397551</v>
      </c>
      <c r="AC2837">
        <f t="shared" si="309"/>
        <v>20.204255227086659</v>
      </c>
      <c r="AD2837">
        <f t="shared" si="310"/>
        <v>20.24515622397551</v>
      </c>
      <c r="AE2837">
        <f t="shared" si="311"/>
        <v>-4.0900996888851182E-2</v>
      </c>
      <c r="AF2837" t="str">
        <f t="shared" si="315"/>
        <v>bot</v>
      </c>
      <c r="AG2837" t="str">
        <f t="shared" si="312"/>
        <v>bot</v>
      </c>
      <c r="AH2837">
        <f>CHOOSE(MATCH(AG2837,{"top","mid","bot"},0),W2837,X2837,Y2837)</f>
        <v>20.204255227086659</v>
      </c>
      <c r="AI2837">
        <f t="shared" si="313"/>
        <v>0</v>
      </c>
      <c r="AJ2837">
        <f t="shared" si="314"/>
        <v>0</v>
      </c>
    </row>
    <row r="2838" spans="1:36" x14ac:dyDescent="0.4">
      <c r="A2838" t="s">
        <v>970</v>
      </c>
      <c r="B2838">
        <v>25.5</v>
      </c>
      <c r="C2838">
        <v>4.6333333333333337</v>
      </c>
      <c r="D2838">
        <v>1.7</v>
      </c>
      <c r="E2838">
        <v>15</v>
      </c>
      <c r="F2838">
        <v>0.46666666666666667</v>
      </c>
      <c r="G2838">
        <v>7</v>
      </c>
      <c r="H2838">
        <v>6.9561959886104949</v>
      </c>
      <c r="I2838">
        <v>8.0415475121865612</v>
      </c>
      <c r="J2838">
        <v>14.997743500797061</v>
      </c>
      <c r="K2838">
        <v>0.45824846353101562</v>
      </c>
      <c r="T2838">
        <v>0.51</v>
      </c>
      <c r="U2838">
        <v>6.7999999999999991E-2</v>
      </c>
      <c r="V2838">
        <v>2</v>
      </c>
      <c r="W2838">
        <v>17.157439771726551</v>
      </c>
      <c r="X2838">
        <v>20.503347902596168</v>
      </c>
      <c r="Y2838">
        <v>21.561058080057819</v>
      </c>
      <c r="Z2838">
        <v>19.593239485099112</v>
      </c>
      <c r="AA2838">
        <v>20.078234080206979</v>
      </c>
      <c r="AB2838">
        <v>20.24515622397551</v>
      </c>
      <c r="AC2838">
        <f t="shared" si="309"/>
        <v>21.561058080057819</v>
      </c>
      <c r="AD2838">
        <f t="shared" si="310"/>
        <v>20.24515622397551</v>
      </c>
      <c r="AE2838">
        <f t="shared" si="311"/>
        <v>1.3159018560823093</v>
      </c>
      <c r="AF2838" t="str">
        <f t="shared" si="315"/>
        <v>bot</v>
      </c>
      <c r="AG2838" t="str">
        <f t="shared" si="312"/>
        <v>bot</v>
      </c>
      <c r="AH2838">
        <f>CHOOSE(MATCH(AG2838,{"top","mid","bot"},0),W2838,X2838,Y2838)</f>
        <v>21.561058080057819</v>
      </c>
      <c r="AI2838">
        <f t="shared" si="313"/>
        <v>0</v>
      </c>
      <c r="AJ2838">
        <f t="shared" si="314"/>
        <v>0</v>
      </c>
    </row>
    <row r="2839" spans="1:36" x14ac:dyDescent="0.4">
      <c r="A2839" t="s">
        <v>970</v>
      </c>
      <c r="B2839">
        <v>25.5</v>
      </c>
      <c r="C2839">
        <v>4.6333333333333337</v>
      </c>
      <c r="D2839">
        <v>1.7</v>
      </c>
      <c r="E2839">
        <v>15</v>
      </c>
      <c r="F2839">
        <v>0.46666666666666667</v>
      </c>
      <c r="G2839">
        <v>7</v>
      </c>
      <c r="H2839">
        <v>6.9561959886104949</v>
      </c>
      <c r="I2839">
        <v>8.0415475121865612</v>
      </c>
      <c r="J2839">
        <v>14.997743500797061</v>
      </c>
      <c r="K2839">
        <v>0.45824846353101562</v>
      </c>
      <c r="T2839">
        <v>0.51</v>
      </c>
      <c r="U2839">
        <v>0.17</v>
      </c>
      <c r="V2839">
        <v>5</v>
      </c>
      <c r="W2839">
        <v>13.253584989678931</v>
      </c>
      <c r="X2839">
        <v>20.647358335872529</v>
      </c>
      <c r="Y2839">
        <v>23.660777056696091</v>
      </c>
      <c r="Z2839">
        <v>17.600567737640549</v>
      </c>
      <c r="AA2839">
        <v>20.601774342786921</v>
      </c>
      <c r="AB2839">
        <v>21.302220666650271</v>
      </c>
      <c r="AC2839">
        <f t="shared" si="309"/>
        <v>23.660777056696091</v>
      </c>
      <c r="AD2839">
        <f t="shared" si="310"/>
        <v>21.302220666650271</v>
      </c>
      <c r="AE2839">
        <f t="shared" si="311"/>
        <v>2.3585563900458197</v>
      </c>
      <c r="AF2839" t="str">
        <f t="shared" si="315"/>
        <v>bot</v>
      </c>
      <c r="AG2839" t="str">
        <f t="shared" si="312"/>
        <v>bot</v>
      </c>
      <c r="AH2839">
        <f>CHOOSE(MATCH(AG2839,{"top","mid","bot"},0),W2839,X2839,Y2839)</f>
        <v>23.660777056696091</v>
      </c>
      <c r="AI2839">
        <f t="shared" si="313"/>
        <v>0</v>
      </c>
      <c r="AJ2839">
        <f t="shared" si="314"/>
        <v>0</v>
      </c>
    </row>
    <row r="2840" spans="1:36" x14ac:dyDescent="0.4">
      <c r="A2840" t="s">
        <v>971</v>
      </c>
      <c r="B2840">
        <v>8.2999999999999989</v>
      </c>
      <c r="C2840">
        <v>2.4333333333333331</v>
      </c>
      <c r="D2840">
        <v>1.3833333333333331</v>
      </c>
      <c r="E2840">
        <v>6</v>
      </c>
      <c r="F2840">
        <v>0.66666666666666663</v>
      </c>
      <c r="G2840">
        <v>3</v>
      </c>
      <c r="H2840">
        <v>2.9667597383021391</v>
      </c>
      <c r="I2840">
        <v>1.216904937689256</v>
      </c>
      <c r="J2840">
        <v>4.1836646759913947</v>
      </c>
      <c r="K2840">
        <v>0.90066930143897683</v>
      </c>
      <c r="T2840">
        <v>0.16600000000000001</v>
      </c>
      <c r="U2840">
        <v>1.3833333333333329E-2</v>
      </c>
      <c r="V2840">
        <v>0.5</v>
      </c>
      <c r="W2840">
        <v>19.55692597393875</v>
      </c>
      <c r="X2840">
        <v>20.070402707028421</v>
      </c>
      <c r="Y2840">
        <v>20.285420138380601</v>
      </c>
      <c r="Z2840">
        <v>16.69035490794856</v>
      </c>
      <c r="AA2840">
        <v>20.999758910273691</v>
      </c>
      <c r="AB2840">
        <v>21.14655740725112</v>
      </c>
      <c r="AC2840">
        <f t="shared" si="309"/>
        <v>20.285420138380601</v>
      </c>
      <c r="AD2840">
        <f t="shared" si="310"/>
        <v>21.14655740725112</v>
      </c>
      <c r="AE2840">
        <f t="shared" si="311"/>
        <v>-0.86113726887051811</v>
      </c>
      <c r="AF2840" t="str">
        <f t="shared" si="315"/>
        <v>bot</v>
      </c>
      <c r="AG2840" t="str">
        <f t="shared" si="312"/>
        <v>bot</v>
      </c>
      <c r="AH2840">
        <f>CHOOSE(MATCH(AG2840,{"top","mid","bot"},0),W2840,X2840,Y2840)</f>
        <v>20.285420138380601</v>
      </c>
      <c r="AI2840">
        <f t="shared" si="313"/>
        <v>0</v>
      </c>
      <c r="AJ2840">
        <f t="shared" si="314"/>
        <v>0</v>
      </c>
    </row>
    <row r="2841" spans="1:36" x14ac:dyDescent="0.4">
      <c r="A2841" t="s">
        <v>971</v>
      </c>
      <c r="B2841">
        <v>8.2999999999999989</v>
      </c>
      <c r="C2841">
        <v>2.4333333333333331</v>
      </c>
      <c r="D2841">
        <v>1.3833333333333331</v>
      </c>
      <c r="E2841">
        <v>6</v>
      </c>
      <c r="F2841">
        <v>0.66666666666666663</v>
      </c>
      <c r="G2841">
        <v>3</v>
      </c>
      <c r="H2841">
        <v>2.9667597383021391</v>
      </c>
      <c r="I2841">
        <v>1.216904937689256</v>
      </c>
      <c r="J2841">
        <v>4.1836646759913947</v>
      </c>
      <c r="K2841">
        <v>0.90066930143897683</v>
      </c>
      <c r="T2841">
        <v>0.16600000000000001</v>
      </c>
      <c r="U2841">
        <v>5.5333333333333318E-2</v>
      </c>
      <c r="V2841">
        <v>2</v>
      </c>
      <c r="W2841">
        <v>15.52822685421148</v>
      </c>
      <c r="X2841">
        <v>21.033338737581818</v>
      </c>
      <c r="Y2841">
        <v>22.015682138457681</v>
      </c>
      <c r="Z2841">
        <v>16.69035490794856</v>
      </c>
      <c r="AA2841">
        <v>20.999758910273691</v>
      </c>
      <c r="AB2841">
        <v>21.14655740725112</v>
      </c>
      <c r="AC2841">
        <f t="shared" si="309"/>
        <v>22.015682138457681</v>
      </c>
      <c r="AD2841">
        <f t="shared" si="310"/>
        <v>21.14655740725112</v>
      </c>
      <c r="AE2841">
        <f t="shared" si="311"/>
        <v>0.86912473120656131</v>
      </c>
      <c r="AF2841" t="str">
        <f t="shared" si="315"/>
        <v>bot</v>
      </c>
      <c r="AG2841" t="str">
        <f t="shared" si="312"/>
        <v>bot</v>
      </c>
      <c r="AH2841">
        <f>CHOOSE(MATCH(AG2841,{"top","mid","bot"},0),W2841,X2841,Y2841)</f>
        <v>22.015682138457681</v>
      </c>
      <c r="AI2841">
        <f t="shared" si="313"/>
        <v>0</v>
      </c>
      <c r="AJ2841">
        <f t="shared" si="314"/>
        <v>0</v>
      </c>
    </row>
    <row r="2842" spans="1:36" x14ac:dyDescent="0.4">
      <c r="A2842" t="s">
        <v>971</v>
      </c>
      <c r="B2842">
        <v>8.2999999999999989</v>
      </c>
      <c r="C2842">
        <v>2.4333333333333331</v>
      </c>
      <c r="D2842">
        <v>1.3833333333333331</v>
      </c>
      <c r="E2842">
        <v>6</v>
      </c>
      <c r="F2842">
        <v>0.66666666666666663</v>
      </c>
      <c r="G2842">
        <v>3</v>
      </c>
      <c r="H2842">
        <v>2.9667597383021391</v>
      </c>
      <c r="I2842">
        <v>1.216904937689256</v>
      </c>
      <c r="J2842">
        <v>4.1836646759913947</v>
      </c>
      <c r="K2842">
        <v>0.90066930143897683</v>
      </c>
      <c r="T2842">
        <v>0.16600000000000001</v>
      </c>
      <c r="U2842">
        <v>0.13833333333333331</v>
      </c>
      <c r="V2842">
        <v>5</v>
      </c>
      <c r="W2842">
        <v>10.42954736549722</v>
      </c>
      <c r="X2842">
        <v>20.860951000818961</v>
      </c>
      <c r="Y2842">
        <v>24.684660060376249</v>
      </c>
      <c r="Z2842">
        <v>16.69035490794856</v>
      </c>
      <c r="AA2842">
        <v>20.999758910273691</v>
      </c>
      <c r="AB2842">
        <v>21.14655740725112</v>
      </c>
      <c r="AC2842">
        <f t="shared" si="309"/>
        <v>24.684660060376249</v>
      </c>
      <c r="AD2842">
        <f t="shared" si="310"/>
        <v>21.14655740725112</v>
      </c>
      <c r="AE2842">
        <f t="shared" si="311"/>
        <v>3.5381026531251294</v>
      </c>
      <c r="AF2842" t="str">
        <f t="shared" si="315"/>
        <v>bot</v>
      </c>
      <c r="AG2842" t="str">
        <f t="shared" si="312"/>
        <v>bot</v>
      </c>
      <c r="AH2842">
        <f>CHOOSE(MATCH(AG2842,{"top","mid","bot"},0),W2842,X2842,Y2842)</f>
        <v>24.684660060376249</v>
      </c>
      <c r="AI2842">
        <f t="shared" si="313"/>
        <v>0</v>
      </c>
      <c r="AJ2842">
        <f t="shared" si="314"/>
        <v>0</v>
      </c>
    </row>
    <row r="2843" spans="1:36" x14ac:dyDescent="0.4">
      <c r="A2843" t="s">
        <v>972</v>
      </c>
      <c r="B2843">
        <v>13</v>
      </c>
      <c r="C2843">
        <v>3.8</v>
      </c>
      <c r="D2843">
        <v>1</v>
      </c>
      <c r="E2843">
        <v>13</v>
      </c>
      <c r="F2843">
        <v>0.46153846153846162</v>
      </c>
      <c r="G2843">
        <v>4</v>
      </c>
      <c r="H2843">
        <v>7.3389660636644658</v>
      </c>
      <c r="I2843">
        <v>7.7795892340600847</v>
      </c>
      <c r="J2843">
        <v>15.11855529772455</v>
      </c>
      <c r="K2843">
        <v>0.48320610919435442</v>
      </c>
      <c r="T2843">
        <v>0.26</v>
      </c>
      <c r="U2843">
        <v>0.01</v>
      </c>
      <c r="V2843">
        <v>0.5</v>
      </c>
      <c r="W2843">
        <v>18.97445167163351</v>
      </c>
      <c r="X2843">
        <v>20.238370970074179</v>
      </c>
      <c r="Y2843">
        <v>20.470715875383391</v>
      </c>
      <c r="Z2843">
        <v>18.06546291744359</v>
      </c>
      <c r="AA2843">
        <v>20.49430211163304</v>
      </c>
      <c r="AB2843">
        <v>20.871102564041241</v>
      </c>
      <c r="AC2843">
        <f t="shared" si="309"/>
        <v>20.470715875383391</v>
      </c>
      <c r="AD2843">
        <f t="shared" si="310"/>
        <v>20.871102564041241</v>
      </c>
      <c r="AE2843">
        <f t="shared" si="311"/>
        <v>-0.40038668865784999</v>
      </c>
      <c r="AF2843" t="str">
        <f t="shared" si="315"/>
        <v>bot</v>
      </c>
      <c r="AG2843" t="str">
        <f t="shared" si="312"/>
        <v>bot</v>
      </c>
      <c r="AH2843">
        <f>CHOOSE(MATCH(AG2843,{"top","mid","bot"},0),W2843,X2843,Y2843)</f>
        <v>20.470715875383391</v>
      </c>
      <c r="AI2843">
        <f t="shared" si="313"/>
        <v>0</v>
      </c>
      <c r="AJ2843">
        <f t="shared" si="314"/>
        <v>0</v>
      </c>
    </row>
    <row r="2844" spans="1:36" x14ac:dyDescent="0.4">
      <c r="A2844" t="s">
        <v>972</v>
      </c>
      <c r="B2844">
        <v>13</v>
      </c>
      <c r="C2844">
        <v>3.8</v>
      </c>
      <c r="D2844">
        <v>1</v>
      </c>
      <c r="E2844">
        <v>13</v>
      </c>
      <c r="F2844">
        <v>0.46153846153846162</v>
      </c>
      <c r="G2844">
        <v>4</v>
      </c>
      <c r="H2844">
        <v>7.3389660636644658</v>
      </c>
      <c r="I2844">
        <v>7.7795892340600847</v>
      </c>
      <c r="J2844">
        <v>15.11855529772455</v>
      </c>
      <c r="K2844">
        <v>0.48320610919435442</v>
      </c>
      <c r="T2844">
        <v>0.26</v>
      </c>
      <c r="U2844">
        <v>0.04</v>
      </c>
      <c r="V2844">
        <v>2</v>
      </c>
      <c r="W2844">
        <v>16.551265846362529</v>
      </c>
      <c r="X2844">
        <v>20.80022546045528</v>
      </c>
      <c r="Y2844">
        <v>21.54893268145068</v>
      </c>
      <c r="Z2844">
        <v>18.06546291744359</v>
      </c>
      <c r="AA2844">
        <v>20.49430211163304</v>
      </c>
      <c r="AB2844">
        <v>20.871102564041241</v>
      </c>
      <c r="AC2844">
        <f t="shared" si="309"/>
        <v>21.54893268145068</v>
      </c>
      <c r="AD2844">
        <f t="shared" si="310"/>
        <v>20.871102564041241</v>
      </c>
      <c r="AE2844">
        <f t="shared" si="311"/>
        <v>0.67783011740943877</v>
      </c>
      <c r="AF2844" t="str">
        <f t="shared" si="315"/>
        <v>bot</v>
      </c>
      <c r="AG2844" t="str">
        <f t="shared" si="312"/>
        <v>bot</v>
      </c>
      <c r="AH2844">
        <f>CHOOSE(MATCH(AG2844,{"top","mid","bot"},0),W2844,X2844,Y2844)</f>
        <v>21.54893268145068</v>
      </c>
      <c r="AI2844">
        <f t="shared" si="313"/>
        <v>0</v>
      </c>
      <c r="AJ2844">
        <f t="shared" si="314"/>
        <v>0</v>
      </c>
    </row>
    <row r="2845" spans="1:36" x14ac:dyDescent="0.4">
      <c r="A2845" t="s">
        <v>972</v>
      </c>
      <c r="B2845">
        <v>13</v>
      </c>
      <c r="C2845">
        <v>3.8</v>
      </c>
      <c r="D2845">
        <v>1</v>
      </c>
      <c r="E2845">
        <v>13</v>
      </c>
      <c r="F2845">
        <v>0.46153846153846162</v>
      </c>
      <c r="G2845">
        <v>4</v>
      </c>
      <c r="H2845">
        <v>7.3389660636644658</v>
      </c>
      <c r="I2845">
        <v>7.7795892340600847</v>
      </c>
      <c r="J2845">
        <v>15.11855529772455</v>
      </c>
      <c r="K2845">
        <v>0.48320610919435442</v>
      </c>
      <c r="T2845">
        <v>0.26</v>
      </c>
      <c r="U2845">
        <v>0.1</v>
      </c>
      <c r="V2845">
        <v>5</v>
      </c>
      <c r="W2845">
        <v>12.216094654220321</v>
      </c>
      <c r="X2845">
        <v>21.490928120854282</v>
      </c>
      <c r="Y2845">
        <v>23.28459650669696</v>
      </c>
      <c r="Z2845">
        <v>18.06546291744359</v>
      </c>
      <c r="AA2845">
        <v>20.49430211163304</v>
      </c>
      <c r="AB2845">
        <v>20.871102564041241</v>
      </c>
      <c r="AC2845">
        <f t="shared" si="309"/>
        <v>23.28459650669696</v>
      </c>
      <c r="AD2845">
        <f t="shared" si="310"/>
        <v>20.871102564041241</v>
      </c>
      <c r="AE2845">
        <f t="shared" si="311"/>
        <v>2.4134939426557196</v>
      </c>
      <c r="AF2845" t="str">
        <f t="shared" si="315"/>
        <v>bot</v>
      </c>
      <c r="AG2845" t="str">
        <f t="shared" si="312"/>
        <v>bot</v>
      </c>
      <c r="AH2845">
        <f>CHOOSE(MATCH(AG2845,{"top","mid","bot"},0),W2845,X2845,Y2845)</f>
        <v>23.28459650669696</v>
      </c>
      <c r="AI2845">
        <f t="shared" si="313"/>
        <v>0</v>
      </c>
      <c r="AJ2845">
        <f t="shared" si="314"/>
        <v>0</v>
      </c>
    </row>
    <row r="2846" spans="1:36" x14ac:dyDescent="0.4">
      <c r="A2846" t="s">
        <v>973</v>
      </c>
      <c r="B2846">
        <v>19.100000000000001</v>
      </c>
      <c r="C2846">
        <v>2.7</v>
      </c>
      <c r="D2846">
        <v>1.273333333333333</v>
      </c>
      <c r="E2846">
        <v>15</v>
      </c>
      <c r="F2846">
        <v>0.53333333333333333</v>
      </c>
      <c r="G2846">
        <v>9</v>
      </c>
      <c r="H2846">
        <v>1.9717065078507101</v>
      </c>
      <c r="I2846">
        <v>1.39657013104122</v>
      </c>
      <c r="J2846">
        <v>3.3682766388919299</v>
      </c>
      <c r="K2846">
        <v>0.71016816353572032</v>
      </c>
      <c r="T2846">
        <v>0.3819999999999999</v>
      </c>
      <c r="U2846">
        <v>1.2733333333333329E-2</v>
      </c>
      <c r="V2846">
        <v>0.5</v>
      </c>
      <c r="W2846">
        <v>19.77182147934327</v>
      </c>
      <c r="X2846">
        <v>20.102925471501859</v>
      </c>
      <c r="Y2846">
        <v>20.033083719252801</v>
      </c>
      <c r="Z2846">
        <v>19.092826295824299</v>
      </c>
      <c r="AA2846">
        <v>20.20479856786951</v>
      </c>
      <c r="AB2846">
        <v>20.55117374478414</v>
      </c>
      <c r="AC2846">
        <f t="shared" si="309"/>
        <v>20.102925471501859</v>
      </c>
      <c r="AD2846">
        <f t="shared" si="310"/>
        <v>20.55117374478414</v>
      </c>
      <c r="AE2846">
        <f t="shared" si="311"/>
        <v>-0.44824827328228167</v>
      </c>
      <c r="AF2846" t="str">
        <f t="shared" si="315"/>
        <v>mid</v>
      </c>
      <c r="AG2846" t="str">
        <f t="shared" si="312"/>
        <v>bot</v>
      </c>
      <c r="AH2846">
        <f>CHOOSE(MATCH(AG2846,{"top","mid","bot"},0),W2846,X2846,Y2846)</f>
        <v>20.033083719252801</v>
      </c>
      <c r="AI2846">
        <f t="shared" si="313"/>
        <v>6.9841752249057976E-2</v>
      </c>
      <c r="AJ2846">
        <f t="shared" si="314"/>
        <v>0.34742083856434952</v>
      </c>
    </row>
    <row r="2847" spans="1:36" x14ac:dyDescent="0.4">
      <c r="A2847" t="s">
        <v>973</v>
      </c>
      <c r="B2847">
        <v>19.100000000000001</v>
      </c>
      <c r="C2847">
        <v>2.7</v>
      </c>
      <c r="D2847">
        <v>1.273333333333333</v>
      </c>
      <c r="E2847">
        <v>15</v>
      </c>
      <c r="F2847">
        <v>0.53333333333333333</v>
      </c>
      <c r="G2847">
        <v>9</v>
      </c>
      <c r="H2847">
        <v>1.9717065078507101</v>
      </c>
      <c r="I2847">
        <v>1.39657013104122</v>
      </c>
      <c r="J2847">
        <v>3.3682766388919299</v>
      </c>
      <c r="K2847">
        <v>0.71016816353572032</v>
      </c>
      <c r="T2847">
        <v>0.3819999999999999</v>
      </c>
      <c r="U2847">
        <v>5.0933333333333317E-2</v>
      </c>
      <c r="V2847">
        <v>2</v>
      </c>
      <c r="W2847">
        <v>18.808369058855469</v>
      </c>
      <c r="X2847">
        <v>20.017971839889949</v>
      </c>
      <c r="Y2847">
        <v>20.962569438925009</v>
      </c>
      <c r="Z2847">
        <v>19.092826295824299</v>
      </c>
      <c r="AA2847">
        <v>20.20479856786951</v>
      </c>
      <c r="AB2847">
        <v>20.55117374478414</v>
      </c>
      <c r="AC2847">
        <f t="shared" si="309"/>
        <v>20.962569438925009</v>
      </c>
      <c r="AD2847">
        <f t="shared" si="310"/>
        <v>20.55117374478414</v>
      </c>
      <c r="AE2847">
        <f t="shared" si="311"/>
        <v>0.41139569414086807</v>
      </c>
      <c r="AF2847" t="str">
        <f t="shared" si="315"/>
        <v>bot</v>
      </c>
      <c r="AG2847" t="str">
        <f t="shared" si="312"/>
        <v>bot</v>
      </c>
      <c r="AH2847">
        <f>CHOOSE(MATCH(AG2847,{"top","mid","bot"},0),W2847,X2847,Y2847)</f>
        <v>20.962569438925009</v>
      </c>
      <c r="AI2847">
        <f t="shared" si="313"/>
        <v>0</v>
      </c>
      <c r="AJ2847">
        <f t="shared" si="314"/>
        <v>0</v>
      </c>
    </row>
    <row r="2848" spans="1:36" x14ac:dyDescent="0.4">
      <c r="A2848" t="s">
        <v>973</v>
      </c>
      <c r="B2848">
        <v>19.100000000000001</v>
      </c>
      <c r="C2848">
        <v>2.7</v>
      </c>
      <c r="D2848">
        <v>1.273333333333333</v>
      </c>
      <c r="E2848">
        <v>15</v>
      </c>
      <c r="F2848">
        <v>0.53333333333333333</v>
      </c>
      <c r="G2848">
        <v>9</v>
      </c>
      <c r="H2848">
        <v>1.9717065078507101</v>
      </c>
      <c r="I2848">
        <v>1.39657013104122</v>
      </c>
      <c r="J2848">
        <v>3.3682766388919299</v>
      </c>
      <c r="K2848">
        <v>0.71016816353572032</v>
      </c>
      <c r="T2848">
        <v>0.3819999999999999</v>
      </c>
      <c r="U2848">
        <v>0.1273333333333333</v>
      </c>
      <c r="V2848">
        <v>5</v>
      </c>
      <c r="W2848">
        <v>16.74519052964645</v>
      </c>
      <c r="X2848">
        <v>20.360549204867571</v>
      </c>
      <c r="Y2848">
        <v>22.27169614305204</v>
      </c>
      <c r="Z2848">
        <v>19.092826295824299</v>
      </c>
      <c r="AA2848">
        <v>20.20479856786951</v>
      </c>
      <c r="AB2848">
        <v>20.55117374478414</v>
      </c>
      <c r="AC2848">
        <f t="shared" si="309"/>
        <v>22.27169614305204</v>
      </c>
      <c r="AD2848">
        <f t="shared" si="310"/>
        <v>20.55117374478414</v>
      </c>
      <c r="AE2848">
        <f t="shared" si="311"/>
        <v>1.7205223982678994</v>
      </c>
      <c r="AF2848" t="str">
        <f t="shared" si="315"/>
        <v>bot</v>
      </c>
      <c r="AG2848" t="str">
        <f t="shared" si="312"/>
        <v>bot</v>
      </c>
      <c r="AH2848">
        <f>CHOOSE(MATCH(AG2848,{"top","mid","bot"},0),W2848,X2848,Y2848)</f>
        <v>22.27169614305204</v>
      </c>
      <c r="AI2848">
        <f t="shared" si="313"/>
        <v>0</v>
      </c>
      <c r="AJ2848">
        <f t="shared" si="314"/>
        <v>0</v>
      </c>
    </row>
    <row r="2849" spans="1:36" x14ac:dyDescent="0.4">
      <c r="A2849" t="s">
        <v>974</v>
      </c>
      <c r="B2849">
        <v>7.3</v>
      </c>
      <c r="C2849">
        <v>2</v>
      </c>
      <c r="D2849">
        <v>1.0428571428571429</v>
      </c>
      <c r="E2849">
        <v>7</v>
      </c>
      <c r="F2849">
        <v>0.7142857142857143</v>
      </c>
      <c r="G2849">
        <v>5</v>
      </c>
      <c r="H2849">
        <v>1.5012694404362841</v>
      </c>
      <c r="I2849">
        <v>1.4726597463843361</v>
      </c>
      <c r="J2849">
        <v>2.9739291868206199</v>
      </c>
      <c r="K2849">
        <v>0.51468776911047498</v>
      </c>
      <c r="T2849">
        <v>0.14599999999999999</v>
      </c>
      <c r="U2849">
        <v>1.0428571428571429E-2</v>
      </c>
      <c r="V2849">
        <v>0.5</v>
      </c>
      <c r="W2849">
        <v>19.26417173561622</v>
      </c>
      <c r="X2849">
        <v>20.258192427453022</v>
      </c>
      <c r="Y2849">
        <v>20.227960736362689</v>
      </c>
      <c r="Z2849">
        <v>15.44382892813433</v>
      </c>
      <c r="AA2849">
        <v>21.267910018697329</v>
      </c>
      <c r="AB2849">
        <v>21.574324349137271</v>
      </c>
      <c r="AC2849">
        <f t="shared" si="309"/>
        <v>20.258192427453022</v>
      </c>
      <c r="AD2849">
        <f t="shared" si="310"/>
        <v>21.574324349137271</v>
      </c>
      <c r="AE2849">
        <f t="shared" si="311"/>
        <v>-1.3161319216842493</v>
      </c>
      <c r="AF2849" t="str">
        <f t="shared" si="315"/>
        <v>mid</v>
      </c>
      <c r="AG2849" t="str">
        <f t="shared" si="312"/>
        <v>bot</v>
      </c>
      <c r="AH2849">
        <f>CHOOSE(MATCH(AG2849,{"top","mid","bot"},0),W2849,X2849,Y2849)</f>
        <v>20.227960736362689</v>
      </c>
      <c r="AI2849">
        <f t="shared" si="313"/>
        <v>3.0231691090332191E-2</v>
      </c>
      <c r="AJ2849">
        <f t="shared" si="314"/>
        <v>0.14923192776747207</v>
      </c>
    </row>
    <row r="2850" spans="1:36" x14ac:dyDescent="0.4">
      <c r="A2850" t="s">
        <v>974</v>
      </c>
      <c r="B2850">
        <v>7.3</v>
      </c>
      <c r="C2850">
        <v>2</v>
      </c>
      <c r="D2850">
        <v>1.0428571428571429</v>
      </c>
      <c r="E2850">
        <v>7</v>
      </c>
      <c r="F2850">
        <v>0.7142857142857143</v>
      </c>
      <c r="G2850">
        <v>5</v>
      </c>
      <c r="H2850">
        <v>1.5012694404362841</v>
      </c>
      <c r="I2850">
        <v>1.4726597463843361</v>
      </c>
      <c r="J2850">
        <v>2.9739291868206199</v>
      </c>
      <c r="K2850">
        <v>0.51468776911047498</v>
      </c>
      <c r="T2850">
        <v>0.14599999999999999</v>
      </c>
      <c r="U2850">
        <v>4.1714285714285718E-2</v>
      </c>
      <c r="V2850">
        <v>2</v>
      </c>
      <c r="W2850">
        <v>17.173365546068201</v>
      </c>
      <c r="X2850">
        <v>20.788106464339819</v>
      </c>
      <c r="Y2850">
        <v>21.29704375469445</v>
      </c>
      <c r="Z2850">
        <v>15.44382892813433</v>
      </c>
      <c r="AA2850">
        <v>21.267910018697329</v>
      </c>
      <c r="AB2850">
        <v>21.574324349137271</v>
      </c>
      <c r="AC2850">
        <f t="shared" si="309"/>
        <v>21.29704375469445</v>
      </c>
      <c r="AD2850">
        <f t="shared" si="310"/>
        <v>21.574324349137271</v>
      </c>
      <c r="AE2850">
        <f t="shared" si="311"/>
        <v>-0.27728059444282138</v>
      </c>
      <c r="AF2850" t="str">
        <f t="shared" si="315"/>
        <v>bot</v>
      </c>
      <c r="AG2850" t="str">
        <f t="shared" si="312"/>
        <v>bot</v>
      </c>
      <c r="AH2850">
        <f>CHOOSE(MATCH(AG2850,{"top","mid","bot"},0),W2850,X2850,Y2850)</f>
        <v>21.29704375469445</v>
      </c>
      <c r="AI2850">
        <f t="shared" si="313"/>
        <v>0</v>
      </c>
      <c r="AJ2850">
        <f t="shared" si="314"/>
        <v>0</v>
      </c>
    </row>
    <row r="2851" spans="1:36" x14ac:dyDescent="0.4">
      <c r="A2851" t="s">
        <v>974</v>
      </c>
      <c r="B2851">
        <v>7.3</v>
      </c>
      <c r="C2851">
        <v>2</v>
      </c>
      <c r="D2851">
        <v>1.0428571428571429</v>
      </c>
      <c r="E2851">
        <v>7</v>
      </c>
      <c r="F2851">
        <v>0.7142857142857143</v>
      </c>
      <c r="G2851">
        <v>5</v>
      </c>
      <c r="H2851">
        <v>1.5012694404362841</v>
      </c>
      <c r="I2851">
        <v>1.4726597463843361</v>
      </c>
      <c r="J2851">
        <v>2.9739291868206199</v>
      </c>
      <c r="K2851">
        <v>0.51468776911047498</v>
      </c>
      <c r="T2851">
        <v>0.14599999999999999</v>
      </c>
      <c r="U2851">
        <v>0.1042857142857143</v>
      </c>
      <c r="V2851">
        <v>5</v>
      </c>
      <c r="W2851">
        <v>12.252346261854051</v>
      </c>
      <c r="X2851">
        <v>21.19696987741882</v>
      </c>
      <c r="Y2851">
        <v>23.92030153654348</v>
      </c>
      <c r="Z2851">
        <v>15.44382892813433</v>
      </c>
      <c r="AA2851">
        <v>21.267910018697329</v>
      </c>
      <c r="AB2851">
        <v>21.574324349137271</v>
      </c>
      <c r="AC2851">
        <f t="shared" si="309"/>
        <v>23.92030153654348</v>
      </c>
      <c r="AD2851">
        <f t="shared" si="310"/>
        <v>21.574324349137271</v>
      </c>
      <c r="AE2851">
        <f t="shared" si="311"/>
        <v>2.3459771874062092</v>
      </c>
      <c r="AF2851" t="str">
        <f t="shared" si="315"/>
        <v>bot</v>
      </c>
      <c r="AG2851" t="str">
        <f t="shared" si="312"/>
        <v>bot</v>
      </c>
      <c r="AH2851">
        <f>CHOOSE(MATCH(AG2851,{"top","mid","bot"},0),W2851,X2851,Y2851)</f>
        <v>23.92030153654348</v>
      </c>
      <c r="AI2851">
        <f t="shared" si="313"/>
        <v>0</v>
      </c>
      <c r="AJ2851">
        <f t="shared" si="314"/>
        <v>0</v>
      </c>
    </row>
    <row r="2852" spans="1:36" x14ac:dyDescent="0.4">
      <c r="A2852" t="s">
        <v>975</v>
      </c>
      <c r="B2852">
        <v>21.1</v>
      </c>
      <c r="C2852">
        <v>5</v>
      </c>
      <c r="D2852">
        <v>3.5166666666666671</v>
      </c>
      <c r="E2852">
        <v>6</v>
      </c>
      <c r="F2852">
        <v>0.5</v>
      </c>
      <c r="G2852">
        <v>5</v>
      </c>
      <c r="H2852">
        <v>1.4056248769852</v>
      </c>
      <c r="I2852">
        <v>1.2622981807058551</v>
      </c>
      <c r="J2852">
        <v>2.6679230576910551</v>
      </c>
      <c r="K2852">
        <v>0.60729281960620685</v>
      </c>
      <c r="T2852">
        <v>0.42199999999999999</v>
      </c>
      <c r="U2852">
        <v>3.5166666666666672E-2</v>
      </c>
      <c r="V2852">
        <v>0.5</v>
      </c>
      <c r="W2852">
        <v>19.869611161169249</v>
      </c>
      <c r="X2852">
        <v>20.061366549824939</v>
      </c>
      <c r="Y2852">
        <v>20.012769243358768</v>
      </c>
      <c r="Z2852">
        <v>19.092826295824299</v>
      </c>
      <c r="AA2852">
        <v>20.20479856786951</v>
      </c>
      <c r="AB2852">
        <v>20.55117374478414</v>
      </c>
      <c r="AC2852">
        <f t="shared" si="309"/>
        <v>20.061366549824939</v>
      </c>
      <c r="AD2852">
        <f t="shared" si="310"/>
        <v>20.55117374478414</v>
      </c>
      <c r="AE2852">
        <f t="shared" si="311"/>
        <v>-0.48980719495920155</v>
      </c>
      <c r="AF2852" t="str">
        <f t="shared" si="315"/>
        <v>mid</v>
      </c>
      <c r="AG2852" t="str">
        <f t="shared" si="312"/>
        <v>bot</v>
      </c>
      <c r="AH2852">
        <f>CHOOSE(MATCH(AG2852,{"top","mid","bot"},0),W2852,X2852,Y2852)</f>
        <v>20.012769243358768</v>
      </c>
      <c r="AI2852">
        <f t="shared" si="313"/>
        <v>4.8597306466170664E-2</v>
      </c>
      <c r="AJ2852">
        <f t="shared" si="314"/>
        <v>0.24224325070514569</v>
      </c>
    </row>
    <row r="2853" spans="1:36" x14ac:dyDescent="0.4">
      <c r="A2853" t="s">
        <v>975</v>
      </c>
      <c r="B2853">
        <v>21.1</v>
      </c>
      <c r="C2853">
        <v>5</v>
      </c>
      <c r="D2853">
        <v>3.5166666666666671</v>
      </c>
      <c r="E2853">
        <v>6</v>
      </c>
      <c r="F2853">
        <v>0.5</v>
      </c>
      <c r="G2853">
        <v>5</v>
      </c>
      <c r="H2853">
        <v>1.4056248769852</v>
      </c>
      <c r="I2853">
        <v>1.2622981807058551</v>
      </c>
      <c r="J2853">
        <v>2.6679230576910551</v>
      </c>
      <c r="K2853">
        <v>0.60729281960620685</v>
      </c>
      <c r="T2853">
        <v>0.42199999999999999</v>
      </c>
      <c r="U2853">
        <v>0.14066666666666669</v>
      </c>
      <c r="V2853">
        <v>2</v>
      </c>
      <c r="W2853">
        <v>17.394685291834719</v>
      </c>
      <c r="X2853">
        <v>20.927037713345101</v>
      </c>
      <c r="Y2853">
        <v>20.791472528285169</v>
      </c>
      <c r="Z2853">
        <v>19.092826295824299</v>
      </c>
      <c r="AA2853">
        <v>20.20479856786951</v>
      </c>
      <c r="AB2853">
        <v>20.55117374478414</v>
      </c>
      <c r="AC2853">
        <f t="shared" si="309"/>
        <v>20.927037713345101</v>
      </c>
      <c r="AD2853">
        <f t="shared" si="310"/>
        <v>20.55117374478414</v>
      </c>
      <c r="AE2853">
        <f t="shared" si="311"/>
        <v>0.37586396856096016</v>
      </c>
      <c r="AF2853" t="str">
        <f t="shared" si="315"/>
        <v>mid</v>
      </c>
      <c r="AG2853" t="str">
        <f t="shared" si="312"/>
        <v>bot</v>
      </c>
      <c r="AH2853">
        <f>CHOOSE(MATCH(AG2853,{"top","mid","bot"},0),W2853,X2853,Y2853)</f>
        <v>20.791472528285169</v>
      </c>
      <c r="AI2853">
        <f t="shared" si="313"/>
        <v>0.13556518505993154</v>
      </c>
      <c r="AJ2853">
        <f t="shared" si="314"/>
        <v>0.64779921036545984</v>
      </c>
    </row>
    <row r="2854" spans="1:36" x14ac:dyDescent="0.4">
      <c r="A2854" t="s">
        <v>975</v>
      </c>
      <c r="B2854">
        <v>21.1</v>
      </c>
      <c r="C2854">
        <v>5</v>
      </c>
      <c r="D2854">
        <v>3.5166666666666671</v>
      </c>
      <c r="E2854">
        <v>6</v>
      </c>
      <c r="F2854">
        <v>0.5</v>
      </c>
      <c r="G2854">
        <v>5</v>
      </c>
      <c r="H2854">
        <v>1.4056248769852</v>
      </c>
      <c r="I2854">
        <v>1.2622981807058551</v>
      </c>
      <c r="J2854">
        <v>2.6679230576910551</v>
      </c>
      <c r="K2854">
        <v>0.60729281960620685</v>
      </c>
      <c r="T2854">
        <v>0.42199999999999999</v>
      </c>
      <c r="U2854">
        <v>0.35166666666666668</v>
      </c>
      <c r="V2854">
        <v>5</v>
      </c>
      <c r="W2854">
        <v>11.90244229626011</v>
      </c>
      <c r="X2854">
        <v>21.16292222551213</v>
      </c>
      <c r="Y2854">
        <v>24.066746574866791</v>
      </c>
      <c r="Z2854">
        <v>12.133166541861829</v>
      </c>
      <c r="AA2854">
        <v>21.23377445811883</v>
      </c>
      <c r="AB2854">
        <v>23.733348352733479</v>
      </c>
      <c r="AC2854">
        <f t="shared" si="309"/>
        <v>24.066746574866791</v>
      </c>
      <c r="AD2854">
        <f t="shared" si="310"/>
        <v>23.733348352733479</v>
      </c>
      <c r="AE2854">
        <f t="shared" si="311"/>
        <v>0.33339822213331161</v>
      </c>
      <c r="AF2854" t="str">
        <f t="shared" si="315"/>
        <v>bot</v>
      </c>
      <c r="AG2854" t="str">
        <f t="shared" si="312"/>
        <v>bot</v>
      </c>
      <c r="AH2854">
        <f>CHOOSE(MATCH(AG2854,{"top","mid","bot"},0),W2854,X2854,Y2854)</f>
        <v>24.066746574866791</v>
      </c>
      <c r="AI2854">
        <f t="shared" si="313"/>
        <v>0</v>
      </c>
      <c r="AJ2854">
        <f t="shared" si="314"/>
        <v>0</v>
      </c>
    </row>
    <row r="2855" spans="1:36" x14ac:dyDescent="0.4">
      <c r="A2855" t="s">
        <v>976</v>
      </c>
      <c r="B2855">
        <v>33.6</v>
      </c>
      <c r="C2855">
        <v>11</v>
      </c>
      <c r="D2855">
        <v>2.8</v>
      </c>
      <c r="E2855">
        <v>12</v>
      </c>
      <c r="F2855">
        <v>0.33333333333333331</v>
      </c>
      <c r="G2855">
        <v>6</v>
      </c>
      <c r="H2855">
        <v>8.025106566227187</v>
      </c>
      <c r="I2855">
        <v>18.95827954972286</v>
      </c>
      <c r="J2855">
        <v>26.983386115950051</v>
      </c>
      <c r="K2855">
        <v>0.28119112972209059</v>
      </c>
      <c r="T2855">
        <v>0.67199999999999993</v>
      </c>
      <c r="U2855">
        <v>2.799999999999999E-2</v>
      </c>
      <c r="V2855">
        <v>0.5</v>
      </c>
      <c r="W2855">
        <v>19.468406451647351</v>
      </c>
      <c r="X2855">
        <v>20.247531403880341</v>
      </c>
      <c r="Y2855">
        <v>20.05797666351269</v>
      </c>
      <c r="Z2855">
        <v>19.940066392165761</v>
      </c>
      <c r="AA2855">
        <v>20.016386031295511</v>
      </c>
      <c r="AB2855">
        <v>20.037009251808541</v>
      </c>
      <c r="AC2855">
        <f t="shared" si="309"/>
        <v>20.247531403880341</v>
      </c>
      <c r="AD2855">
        <f t="shared" si="310"/>
        <v>20.037009251808541</v>
      </c>
      <c r="AE2855">
        <f t="shared" si="311"/>
        <v>0.2105221520717997</v>
      </c>
      <c r="AF2855" t="str">
        <f t="shared" si="315"/>
        <v>mid</v>
      </c>
      <c r="AG2855" t="str">
        <f t="shared" si="312"/>
        <v>bot</v>
      </c>
      <c r="AH2855">
        <f>CHOOSE(MATCH(AG2855,{"top","mid","bot"},0),W2855,X2855,Y2855)</f>
        <v>20.05797666351269</v>
      </c>
      <c r="AI2855">
        <f t="shared" si="313"/>
        <v>0.18955474036765096</v>
      </c>
      <c r="AJ2855">
        <f t="shared" si="314"/>
        <v>0.93618691872394733</v>
      </c>
    </row>
    <row r="2856" spans="1:36" x14ac:dyDescent="0.4">
      <c r="A2856" t="s">
        <v>976</v>
      </c>
      <c r="B2856">
        <v>33.6</v>
      </c>
      <c r="C2856">
        <v>11</v>
      </c>
      <c r="D2856">
        <v>2.8</v>
      </c>
      <c r="E2856">
        <v>12</v>
      </c>
      <c r="F2856">
        <v>0.33333333333333331</v>
      </c>
      <c r="G2856">
        <v>6</v>
      </c>
      <c r="H2856">
        <v>8.025106566227187</v>
      </c>
      <c r="I2856">
        <v>18.95827954972286</v>
      </c>
      <c r="J2856">
        <v>26.983386115950051</v>
      </c>
      <c r="K2856">
        <v>0.28119112972209059</v>
      </c>
      <c r="T2856">
        <v>0.67199999999999993</v>
      </c>
      <c r="U2856">
        <v>0.112</v>
      </c>
      <c r="V2856">
        <v>2</v>
      </c>
      <c r="W2856">
        <v>16.029851430251551</v>
      </c>
      <c r="X2856">
        <v>21.40176572810838</v>
      </c>
      <c r="Y2856">
        <v>21.268480362908001</v>
      </c>
      <c r="Z2856">
        <v>19.940066392165761</v>
      </c>
      <c r="AA2856">
        <v>20.016386031295511</v>
      </c>
      <c r="AB2856">
        <v>20.037009251808541</v>
      </c>
      <c r="AC2856">
        <f t="shared" si="309"/>
        <v>21.40176572810838</v>
      </c>
      <c r="AD2856">
        <f t="shared" si="310"/>
        <v>20.037009251808541</v>
      </c>
      <c r="AE2856">
        <f t="shared" si="311"/>
        <v>1.3647564762998385</v>
      </c>
      <c r="AF2856" t="str">
        <f t="shared" si="315"/>
        <v>mid</v>
      </c>
      <c r="AG2856" t="str">
        <f t="shared" si="312"/>
        <v>bot</v>
      </c>
      <c r="AH2856">
        <f>CHOOSE(MATCH(AG2856,{"top","mid","bot"},0),W2856,X2856,Y2856)</f>
        <v>21.268480362908001</v>
      </c>
      <c r="AI2856">
        <f t="shared" si="313"/>
        <v>0.13328536520037915</v>
      </c>
      <c r="AJ2856">
        <f t="shared" si="314"/>
        <v>0.62277742357176868</v>
      </c>
    </row>
    <row r="2857" spans="1:36" x14ac:dyDescent="0.4">
      <c r="A2857" t="s">
        <v>976</v>
      </c>
      <c r="B2857">
        <v>33.6</v>
      </c>
      <c r="C2857">
        <v>11</v>
      </c>
      <c r="D2857">
        <v>2.8</v>
      </c>
      <c r="E2857">
        <v>12</v>
      </c>
      <c r="F2857">
        <v>0.33333333333333331</v>
      </c>
      <c r="G2857">
        <v>6</v>
      </c>
      <c r="H2857">
        <v>8.025106566227187</v>
      </c>
      <c r="I2857">
        <v>18.95827954972286</v>
      </c>
      <c r="J2857">
        <v>26.983386115950051</v>
      </c>
      <c r="K2857">
        <v>0.28119112972209059</v>
      </c>
      <c r="T2857">
        <v>0.67199999999999993</v>
      </c>
      <c r="U2857">
        <v>0.28000000000000003</v>
      </c>
      <c r="V2857">
        <v>5</v>
      </c>
      <c r="W2857">
        <v>11.427403131849561</v>
      </c>
      <c r="X2857">
        <v>21.83010963719914</v>
      </c>
      <c r="Y2857">
        <v>22.513184741339479</v>
      </c>
      <c r="Z2857">
        <v>17.4623203123951</v>
      </c>
      <c r="AA2857">
        <v>20.613076232663261</v>
      </c>
      <c r="AB2857">
        <v>21.48673832546022</v>
      </c>
      <c r="AC2857">
        <f t="shared" si="309"/>
        <v>22.513184741339479</v>
      </c>
      <c r="AD2857">
        <f t="shared" si="310"/>
        <v>21.48673832546022</v>
      </c>
      <c r="AE2857">
        <f t="shared" si="311"/>
        <v>1.0264464158792599</v>
      </c>
      <c r="AF2857" t="str">
        <f t="shared" si="315"/>
        <v>bot</v>
      </c>
      <c r="AG2857" t="str">
        <f t="shared" si="312"/>
        <v>bot</v>
      </c>
      <c r="AH2857">
        <f>CHOOSE(MATCH(AG2857,{"top","mid","bot"},0),W2857,X2857,Y2857)</f>
        <v>22.513184741339479</v>
      </c>
      <c r="AI2857">
        <f t="shared" si="313"/>
        <v>0</v>
      </c>
      <c r="AJ2857">
        <f t="shared" si="314"/>
        <v>0</v>
      </c>
    </row>
    <row r="2858" spans="1:36" x14ac:dyDescent="0.4">
      <c r="A2858" t="s">
        <v>977</v>
      </c>
      <c r="B2858">
        <v>83.5</v>
      </c>
      <c r="C2858">
        <v>7.7</v>
      </c>
      <c r="D2858">
        <v>4.1749999999999998</v>
      </c>
      <c r="E2858">
        <v>20</v>
      </c>
      <c r="F2858">
        <v>0.45</v>
      </c>
      <c r="G2858">
        <v>13</v>
      </c>
      <c r="H2858">
        <v>1.5250483601262139</v>
      </c>
      <c r="I2858">
        <v>1.3919762113224099</v>
      </c>
      <c r="J2858">
        <v>2.917024571448624</v>
      </c>
      <c r="K2858">
        <v>0.57255647937197018</v>
      </c>
      <c r="T2858">
        <v>1.67</v>
      </c>
      <c r="U2858">
        <v>4.1750000000000002E-2</v>
      </c>
      <c r="V2858">
        <v>0.5</v>
      </c>
      <c r="W2858">
        <v>1.1547404190975199</v>
      </c>
      <c r="X2858">
        <v>0.93556871631519889</v>
      </c>
      <c r="Y2858">
        <v>0.75928249083872479</v>
      </c>
      <c r="Z2858">
        <v>0.15576748958708439</v>
      </c>
      <c r="AA2858">
        <v>7.8995205383556824E-2</v>
      </c>
      <c r="AB2858">
        <v>3.9662820532508351E-2</v>
      </c>
      <c r="AC2858">
        <f t="shared" si="309"/>
        <v>1.1547404190975199</v>
      </c>
      <c r="AD2858">
        <f t="shared" si="310"/>
        <v>0.15576748958708439</v>
      </c>
      <c r="AE2858">
        <f t="shared" si="311"/>
        <v>0.99897292951043548</v>
      </c>
      <c r="AF2858" t="str">
        <f t="shared" si="315"/>
        <v>top</v>
      </c>
      <c r="AG2858" t="str">
        <f t="shared" si="312"/>
        <v>top</v>
      </c>
      <c r="AH2858">
        <f>CHOOSE(MATCH(AG2858,{"top","mid","bot"},0),W2858,X2858,Y2858)</f>
        <v>1.1547404190975199</v>
      </c>
      <c r="AI2858">
        <f t="shared" si="313"/>
        <v>0</v>
      </c>
      <c r="AJ2858">
        <f t="shared" si="314"/>
        <v>0</v>
      </c>
    </row>
    <row r="2859" spans="1:36" x14ac:dyDescent="0.4">
      <c r="A2859" t="s">
        <v>977</v>
      </c>
      <c r="B2859">
        <v>83.5</v>
      </c>
      <c r="C2859">
        <v>7.7</v>
      </c>
      <c r="D2859">
        <v>4.1749999999999998</v>
      </c>
      <c r="E2859">
        <v>20</v>
      </c>
      <c r="F2859">
        <v>0.45</v>
      </c>
      <c r="G2859">
        <v>13</v>
      </c>
      <c r="H2859">
        <v>1.5250483601262139</v>
      </c>
      <c r="I2859">
        <v>1.3919762113224099</v>
      </c>
      <c r="J2859">
        <v>2.917024571448624</v>
      </c>
      <c r="K2859">
        <v>0.57255647937197018</v>
      </c>
      <c r="T2859">
        <v>1.67</v>
      </c>
      <c r="U2859">
        <v>0.16700000000000001</v>
      </c>
      <c r="V2859">
        <v>2</v>
      </c>
      <c r="W2859">
        <v>6.5274532197588062</v>
      </c>
      <c r="X2859">
        <v>3.4984206830068771</v>
      </c>
      <c r="Y2859">
        <v>1.3121484062183491</v>
      </c>
      <c r="Z2859">
        <v>1.651183636908663</v>
      </c>
      <c r="AA2859">
        <v>0.60791049880351788</v>
      </c>
      <c r="AB2859">
        <v>0.15402503514174259</v>
      </c>
      <c r="AC2859">
        <f t="shared" si="309"/>
        <v>6.5274532197588062</v>
      </c>
      <c r="AD2859">
        <f t="shared" si="310"/>
        <v>1.651183636908663</v>
      </c>
      <c r="AE2859">
        <f t="shared" si="311"/>
        <v>4.876269582850143</v>
      </c>
      <c r="AF2859" t="str">
        <f t="shared" si="315"/>
        <v>top</v>
      </c>
      <c r="AG2859" t="str">
        <f t="shared" si="312"/>
        <v>top</v>
      </c>
      <c r="AH2859">
        <f>CHOOSE(MATCH(AG2859,{"top","mid","bot"},0),W2859,X2859,Y2859)</f>
        <v>6.5274532197588062</v>
      </c>
      <c r="AI2859">
        <f t="shared" si="313"/>
        <v>0</v>
      </c>
      <c r="AJ2859">
        <f t="shared" si="314"/>
        <v>0</v>
      </c>
    </row>
    <row r="2860" spans="1:36" x14ac:dyDescent="0.4">
      <c r="A2860" t="s">
        <v>977</v>
      </c>
      <c r="B2860">
        <v>83.5</v>
      </c>
      <c r="C2860">
        <v>7.7</v>
      </c>
      <c r="D2860">
        <v>4.1749999999999998</v>
      </c>
      <c r="E2860">
        <v>20</v>
      </c>
      <c r="F2860">
        <v>0.45</v>
      </c>
      <c r="G2860">
        <v>13</v>
      </c>
      <c r="H2860">
        <v>1.5250483601262139</v>
      </c>
      <c r="I2860">
        <v>1.3919762113224099</v>
      </c>
      <c r="J2860">
        <v>2.917024571448624</v>
      </c>
      <c r="K2860">
        <v>0.57255647937197018</v>
      </c>
      <c r="T2860">
        <v>1.67</v>
      </c>
      <c r="U2860">
        <v>0.41749999999999993</v>
      </c>
      <c r="V2860">
        <v>5</v>
      </c>
      <c r="W2860">
        <v>11.705503732177331</v>
      </c>
      <c r="X2860">
        <v>7.5954707031624427</v>
      </c>
      <c r="Y2860">
        <v>2.8536803792492829</v>
      </c>
      <c r="Z2860">
        <v>8.2113463296308833</v>
      </c>
      <c r="AA2860">
        <v>4.1326139114519327</v>
      </c>
      <c r="AB2860">
        <v>1.181759821375219</v>
      </c>
      <c r="AC2860">
        <f t="shared" si="309"/>
        <v>11.705503732177331</v>
      </c>
      <c r="AD2860">
        <f t="shared" si="310"/>
        <v>8.2113463296308833</v>
      </c>
      <c r="AE2860">
        <f t="shared" si="311"/>
        <v>3.4941574025464472</v>
      </c>
      <c r="AF2860" t="str">
        <f t="shared" si="315"/>
        <v>top</v>
      </c>
      <c r="AG2860" t="str">
        <f t="shared" si="312"/>
        <v>top</v>
      </c>
      <c r="AH2860">
        <f>CHOOSE(MATCH(AG2860,{"top","mid","bot"},0),W2860,X2860,Y2860)</f>
        <v>11.705503732177331</v>
      </c>
      <c r="AI2860">
        <f t="shared" si="313"/>
        <v>0</v>
      </c>
      <c r="AJ2860">
        <f t="shared" si="314"/>
        <v>0</v>
      </c>
    </row>
    <row r="2861" spans="1:36" x14ac:dyDescent="0.4">
      <c r="A2861" t="s">
        <v>978</v>
      </c>
      <c r="B2861">
        <v>47</v>
      </c>
      <c r="C2861">
        <v>10.5</v>
      </c>
      <c r="D2861">
        <v>3.3571428571428572</v>
      </c>
      <c r="E2861">
        <v>14</v>
      </c>
      <c r="F2861">
        <v>0.5</v>
      </c>
      <c r="G2861">
        <v>8</v>
      </c>
      <c r="H2861">
        <v>5.7960014483163196</v>
      </c>
      <c r="I2861">
        <v>6.307925908906169</v>
      </c>
      <c r="J2861">
        <v>12.10392735722249</v>
      </c>
      <c r="K2861">
        <v>0.47466705556706551</v>
      </c>
      <c r="T2861">
        <v>0.94</v>
      </c>
      <c r="U2861">
        <v>3.3571428571428572E-2</v>
      </c>
      <c r="V2861">
        <v>0.5</v>
      </c>
      <c r="W2861">
        <v>19.428707119625638</v>
      </c>
      <c r="X2861">
        <v>20.25079808143418</v>
      </c>
      <c r="Y2861">
        <v>20.096309859767231</v>
      </c>
      <c r="Z2861">
        <v>19.991120284558569</v>
      </c>
      <c r="AA2861">
        <v>20.001763586876681</v>
      </c>
      <c r="AB2861">
        <v>20.007116128564711</v>
      </c>
      <c r="AC2861">
        <f t="shared" si="309"/>
        <v>20.25079808143418</v>
      </c>
      <c r="AD2861">
        <f t="shared" si="310"/>
        <v>20.007116128564711</v>
      </c>
      <c r="AE2861">
        <f t="shared" si="311"/>
        <v>0.24368195286946914</v>
      </c>
      <c r="AF2861" t="str">
        <f t="shared" si="315"/>
        <v>mid</v>
      </c>
      <c r="AG2861" t="str">
        <f t="shared" si="312"/>
        <v>bot</v>
      </c>
      <c r="AH2861">
        <f>CHOOSE(MATCH(AG2861,{"top","mid","bot"},0),W2861,X2861,Y2861)</f>
        <v>20.096309859767231</v>
      </c>
      <c r="AI2861">
        <f t="shared" si="313"/>
        <v>0.15448822166694853</v>
      </c>
      <c r="AJ2861">
        <f t="shared" si="314"/>
        <v>0.76287473237206627</v>
      </c>
    </row>
    <row r="2862" spans="1:36" x14ac:dyDescent="0.4">
      <c r="A2862" t="s">
        <v>978</v>
      </c>
      <c r="B2862">
        <v>47</v>
      </c>
      <c r="C2862">
        <v>10.5</v>
      </c>
      <c r="D2862">
        <v>3.3571428571428572</v>
      </c>
      <c r="E2862">
        <v>14</v>
      </c>
      <c r="F2862">
        <v>0.5</v>
      </c>
      <c r="G2862">
        <v>8</v>
      </c>
      <c r="H2862">
        <v>5.7960014483163196</v>
      </c>
      <c r="I2862">
        <v>6.307925908906169</v>
      </c>
      <c r="J2862">
        <v>12.10392735722249</v>
      </c>
      <c r="K2862">
        <v>0.47466705556706551</v>
      </c>
      <c r="T2862">
        <v>0.94</v>
      </c>
      <c r="U2862">
        <v>0.13428571428571431</v>
      </c>
      <c r="V2862">
        <v>2</v>
      </c>
      <c r="W2862">
        <v>16.789073159614301</v>
      </c>
      <c r="X2862">
        <v>21.1245860311227</v>
      </c>
      <c r="Y2862">
        <v>20.909491441728679</v>
      </c>
      <c r="Z2862">
        <v>19.991120284558569</v>
      </c>
      <c r="AA2862">
        <v>20.001763586876681</v>
      </c>
      <c r="AB2862">
        <v>20.007116128564711</v>
      </c>
      <c r="AC2862">
        <f t="shared" si="309"/>
        <v>21.1245860311227</v>
      </c>
      <c r="AD2862">
        <f t="shared" si="310"/>
        <v>20.007116128564711</v>
      </c>
      <c r="AE2862">
        <f t="shared" si="311"/>
        <v>1.1174699025579891</v>
      </c>
      <c r="AF2862" t="str">
        <f t="shared" si="315"/>
        <v>mid</v>
      </c>
      <c r="AG2862" t="str">
        <f t="shared" si="312"/>
        <v>bot</v>
      </c>
      <c r="AH2862">
        <f>CHOOSE(MATCH(AG2862,{"top","mid","bot"},0),W2862,X2862,Y2862)</f>
        <v>20.909491441728679</v>
      </c>
      <c r="AI2862">
        <f t="shared" si="313"/>
        <v>0.21509458939402037</v>
      </c>
      <c r="AJ2862">
        <f t="shared" si="314"/>
        <v>1.0182191929210971</v>
      </c>
    </row>
    <row r="2863" spans="1:36" x14ac:dyDescent="0.4">
      <c r="A2863" t="s">
        <v>978</v>
      </c>
      <c r="B2863">
        <v>47</v>
      </c>
      <c r="C2863">
        <v>10.5</v>
      </c>
      <c r="D2863">
        <v>3.3571428571428572</v>
      </c>
      <c r="E2863">
        <v>14</v>
      </c>
      <c r="F2863">
        <v>0.5</v>
      </c>
      <c r="G2863">
        <v>8</v>
      </c>
      <c r="H2863">
        <v>5.7960014483163196</v>
      </c>
      <c r="I2863">
        <v>6.307925908906169</v>
      </c>
      <c r="J2863">
        <v>12.10392735722249</v>
      </c>
      <c r="K2863">
        <v>0.47466705556706551</v>
      </c>
      <c r="T2863">
        <v>0.94</v>
      </c>
      <c r="U2863">
        <v>0.33571428571428569</v>
      </c>
      <c r="V2863">
        <v>5</v>
      </c>
      <c r="W2863">
        <v>15.948022923128599</v>
      </c>
      <c r="X2863">
        <v>21.665402742622401</v>
      </c>
      <c r="Y2863">
        <v>20.734130136958431</v>
      </c>
      <c r="Z2863">
        <v>18.825449822092541</v>
      </c>
      <c r="AA2863">
        <v>20.310477789809639</v>
      </c>
      <c r="AB2863">
        <v>20.756067487507678</v>
      </c>
      <c r="AC2863">
        <f t="shared" si="309"/>
        <v>21.665402742622401</v>
      </c>
      <c r="AD2863">
        <f t="shared" si="310"/>
        <v>20.756067487507678</v>
      </c>
      <c r="AE2863">
        <f t="shared" si="311"/>
        <v>0.90933525511472268</v>
      </c>
      <c r="AF2863" t="str">
        <f t="shared" si="315"/>
        <v>mid</v>
      </c>
      <c r="AG2863" t="str">
        <f t="shared" si="312"/>
        <v>bot</v>
      </c>
      <c r="AH2863">
        <f>CHOOSE(MATCH(AG2863,{"top","mid","bot"},0),W2863,X2863,Y2863)</f>
        <v>20.734130136958431</v>
      </c>
      <c r="AI2863">
        <f t="shared" si="313"/>
        <v>0.93127260566397041</v>
      </c>
      <c r="AJ2863">
        <f t="shared" si="314"/>
        <v>4.2984320057520806</v>
      </c>
    </row>
    <row r="2864" spans="1:36" x14ac:dyDescent="0.4">
      <c r="A2864" t="s">
        <v>979</v>
      </c>
      <c r="B2864">
        <v>10.8</v>
      </c>
      <c r="C2864">
        <v>5.9</v>
      </c>
      <c r="D2864">
        <v>2.7</v>
      </c>
      <c r="E2864">
        <v>4</v>
      </c>
      <c r="F2864">
        <v>0.5</v>
      </c>
      <c r="G2864">
        <v>3</v>
      </c>
      <c r="H2864">
        <v>1.843394961139212</v>
      </c>
      <c r="I2864">
        <v>3.6282643558321079</v>
      </c>
      <c r="J2864">
        <v>5.4716593169713201</v>
      </c>
      <c r="K2864">
        <v>0.24293713297737721</v>
      </c>
      <c r="T2864">
        <v>0.216</v>
      </c>
      <c r="U2864">
        <v>2.7E-2</v>
      </c>
      <c r="V2864">
        <v>0.5</v>
      </c>
      <c r="W2864">
        <v>18.56469460164254</v>
      </c>
      <c r="X2864">
        <v>20.587575028332981</v>
      </c>
      <c r="Y2864">
        <v>20.308430496685169</v>
      </c>
      <c r="Z2864">
        <v>16.69035490794856</v>
      </c>
      <c r="AA2864">
        <v>20.999758910273691</v>
      </c>
      <c r="AB2864">
        <v>21.14655740725112</v>
      </c>
      <c r="AC2864">
        <f t="shared" si="309"/>
        <v>20.587575028332981</v>
      </c>
      <c r="AD2864">
        <f t="shared" si="310"/>
        <v>21.14655740725112</v>
      </c>
      <c r="AE2864">
        <f t="shared" si="311"/>
        <v>-0.55898237891813807</v>
      </c>
      <c r="AF2864" t="str">
        <f t="shared" si="315"/>
        <v>mid</v>
      </c>
      <c r="AG2864" t="str">
        <f t="shared" si="312"/>
        <v>bot</v>
      </c>
      <c r="AH2864">
        <f>CHOOSE(MATCH(AG2864,{"top","mid","bot"},0),W2864,X2864,Y2864)</f>
        <v>20.308430496685169</v>
      </c>
      <c r="AI2864">
        <f t="shared" si="313"/>
        <v>0.2791445316478125</v>
      </c>
      <c r="AJ2864">
        <f t="shared" si="314"/>
        <v>1.3558883514141364</v>
      </c>
    </row>
    <row r="2865" spans="1:36" x14ac:dyDescent="0.4">
      <c r="A2865" t="s">
        <v>979</v>
      </c>
      <c r="B2865">
        <v>10.8</v>
      </c>
      <c r="C2865">
        <v>5.9</v>
      </c>
      <c r="D2865">
        <v>2.7</v>
      </c>
      <c r="E2865">
        <v>4</v>
      </c>
      <c r="F2865">
        <v>0.5</v>
      </c>
      <c r="G2865">
        <v>3</v>
      </c>
      <c r="H2865">
        <v>1.843394961139212</v>
      </c>
      <c r="I2865">
        <v>3.6282643558321079</v>
      </c>
      <c r="J2865">
        <v>5.4716593169713201</v>
      </c>
      <c r="K2865">
        <v>0.24293713297737721</v>
      </c>
      <c r="T2865">
        <v>0.216</v>
      </c>
      <c r="U2865">
        <v>0.108</v>
      </c>
      <c r="V2865">
        <v>2</v>
      </c>
      <c r="W2865">
        <v>16.029776933926051</v>
      </c>
      <c r="X2865">
        <v>21.53901258399053</v>
      </c>
      <c r="Y2865">
        <v>21.042109529554299</v>
      </c>
      <c r="Z2865">
        <v>16.69035490794856</v>
      </c>
      <c r="AA2865">
        <v>20.999758910273691</v>
      </c>
      <c r="AB2865">
        <v>21.14655740725112</v>
      </c>
      <c r="AC2865">
        <f t="shared" si="309"/>
        <v>21.53901258399053</v>
      </c>
      <c r="AD2865">
        <f t="shared" si="310"/>
        <v>21.14655740725112</v>
      </c>
      <c r="AE2865">
        <f t="shared" si="311"/>
        <v>0.39245517673941066</v>
      </c>
      <c r="AF2865" t="str">
        <f t="shared" si="315"/>
        <v>mid</v>
      </c>
      <c r="AG2865" t="str">
        <f t="shared" si="312"/>
        <v>bot</v>
      </c>
      <c r="AH2865">
        <f>CHOOSE(MATCH(AG2865,{"top","mid","bot"},0),W2865,X2865,Y2865)</f>
        <v>21.042109529554299</v>
      </c>
      <c r="AI2865">
        <f t="shared" si="313"/>
        <v>0.49690305443623117</v>
      </c>
      <c r="AJ2865">
        <f t="shared" si="314"/>
        <v>2.3069908729500823</v>
      </c>
    </row>
    <row r="2866" spans="1:36" x14ac:dyDescent="0.4">
      <c r="A2866" t="s">
        <v>979</v>
      </c>
      <c r="B2866">
        <v>10.8</v>
      </c>
      <c r="C2866">
        <v>5.9</v>
      </c>
      <c r="D2866">
        <v>2.7</v>
      </c>
      <c r="E2866">
        <v>4</v>
      </c>
      <c r="F2866">
        <v>0.5</v>
      </c>
      <c r="G2866">
        <v>3</v>
      </c>
      <c r="H2866">
        <v>1.843394961139212</v>
      </c>
      <c r="I2866">
        <v>3.6282643558321079</v>
      </c>
      <c r="J2866">
        <v>5.4716593169713201</v>
      </c>
      <c r="K2866">
        <v>0.24293713297737721</v>
      </c>
      <c r="T2866">
        <v>0.216</v>
      </c>
      <c r="U2866">
        <v>0.27000000000000007</v>
      </c>
      <c r="V2866">
        <v>5</v>
      </c>
      <c r="W2866">
        <v>10.35237256923641</v>
      </c>
      <c r="X2866">
        <v>21.281308426369211</v>
      </c>
      <c r="Y2866">
        <v>24.492279771450619</v>
      </c>
      <c r="Z2866">
        <v>11.53124157422576</v>
      </c>
      <c r="AA2866">
        <v>21.62955086197524</v>
      </c>
      <c r="AB2866">
        <v>23.379820969267119</v>
      </c>
      <c r="AC2866">
        <f t="shared" si="309"/>
        <v>24.492279771450619</v>
      </c>
      <c r="AD2866">
        <f t="shared" si="310"/>
        <v>23.379820969267119</v>
      </c>
      <c r="AE2866">
        <f t="shared" si="311"/>
        <v>1.1124588021835002</v>
      </c>
      <c r="AF2866" t="str">
        <f t="shared" si="315"/>
        <v>bot</v>
      </c>
      <c r="AG2866" t="str">
        <f t="shared" si="312"/>
        <v>bot</v>
      </c>
      <c r="AH2866">
        <f>CHOOSE(MATCH(AG2866,{"top","mid","bot"},0),W2866,X2866,Y2866)</f>
        <v>24.492279771450619</v>
      </c>
      <c r="AI2866">
        <f t="shared" si="313"/>
        <v>0</v>
      </c>
      <c r="AJ2866">
        <f t="shared" si="314"/>
        <v>0</v>
      </c>
    </row>
    <row r="2867" spans="1:36" x14ac:dyDescent="0.4">
      <c r="A2867" t="s">
        <v>980</v>
      </c>
      <c r="B2867">
        <v>15</v>
      </c>
      <c r="C2867">
        <v>3.6</v>
      </c>
      <c r="D2867">
        <v>1.666666666666667</v>
      </c>
      <c r="E2867">
        <v>9</v>
      </c>
      <c r="F2867">
        <v>0.33333333333333331</v>
      </c>
      <c r="G2867">
        <v>6</v>
      </c>
      <c r="H2867">
        <v>1.1459013804270419</v>
      </c>
      <c r="I2867">
        <v>1.7083572160276459</v>
      </c>
      <c r="J2867">
        <v>2.854258596454688</v>
      </c>
      <c r="K2867">
        <v>0.17079299059155659</v>
      </c>
      <c r="T2867">
        <v>0.3</v>
      </c>
      <c r="U2867">
        <v>1.666666666666667E-2</v>
      </c>
      <c r="V2867">
        <v>0.5</v>
      </c>
      <c r="W2867">
        <v>19.353517677976591</v>
      </c>
      <c r="X2867">
        <v>20.27778593259896</v>
      </c>
      <c r="Y2867">
        <v>20.118775228681631</v>
      </c>
      <c r="Z2867">
        <v>18.06546291744359</v>
      </c>
      <c r="AA2867">
        <v>20.49430211163304</v>
      </c>
      <c r="AB2867">
        <v>20.871102564041241</v>
      </c>
      <c r="AC2867">
        <f t="shared" si="309"/>
        <v>20.27778593259896</v>
      </c>
      <c r="AD2867">
        <f t="shared" si="310"/>
        <v>20.871102564041241</v>
      </c>
      <c r="AE2867">
        <f t="shared" si="311"/>
        <v>-0.59331663144228131</v>
      </c>
      <c r="AF2867" t="str">
        <f t="shared" si="315"/>
        <v>mid</v>
      </c>
      <c r="AG2867" t="str">
        <f t="shared" si="312"/>
        <v>bot</v>
      </c>
      <c r="AH2867">
        <f>CHOOSE(MATCH(AG2867,{"top","mid","bot"},0),W2867,X2867,Y2867)</f>
        <v>20.118775228681631</v>
      </c>
      <c r="AI2867">
        <f t="shared" si="313"/>
        <v>0.1590107039173283</v>
      </c>
      <c r="AJ2867">
        <f t="shared" si="314"/>
        <v>0.7841620601275785</v>
      </c>
    </row>
    <row r="2868" spans="1:36" x14ac:dyDescent="0.4">
      <c r="A2868" t="s">
        <v>980</v>
      </c>
      <c r="B2868">
        <v>15</v>
      </c>
      <c r="C2868">
        <v>3.6</v>
      </c>
      <c r="D2868">
        <v>1.666666666666667</v>
      </c>
      <c r="E2868">
        <v>9</v>
      </c>
      <c r="F2868">
        <v>0.33333333333333331</v>
      </c>
      <c r="G2868">
        <v>6</v>
      </c>
      <c r="H2868">
        <v>1.1459013804270419</v>
      </c>
      <c r="I2868">
        <v>1.7083572160276459</v>
      </c>
      <c r="J2868">
        <v>2.854258596454688</v>
      </c>
      <c r="K2868">
        <v>0.17079299059155659</v>
      </c>
      <c r="T2868">
        <v>0.3</v>
      </c>
      <c r="U2868">
        <v>6.666666666666668E-2</v>
      </c>
      <c r="V2868">
        <v>2</v>
      </c>
      <c r="W2868">
        <v>16.603904655829229</v>
      </c>
      <c r="X2868">
        <v>21.173282530745951</v>
      </c>
      <c r="Y2868">
        <v>20.872060989899619</v>
      </c>
      <c r="Z2868">
        <v>18.06546291744359</v>
      </c>
      <c r="AA2868">
        <v>20.49430211163304</v>
      </c>
      <c r="AB2868">
        <v>20.871102564041241</v>
      </c>
      <c r="AC2868">
        <f t="shared" si="309"/>
        <v>21.173282530745951</v>
      </c>
      <c r="AD2868">
        <f t="shared" si="310"/>
        <v>20.871102564041241</v>
      </c>
      <c r="AE2868">
        <f t="shared" si="311"/>
        <v>0.30217996670470981</v>
      </c>
      <c r="AF2868" t="str">
        <f t="shared" si="315"/>
        <v>mid</v>
      </c>
      <c r="AG2868" t="str">
        <f t="shared" si="312"/>
        <v>bot</v>
      </c>
      <c r="AH2868">
        <f>CHOOSE(MATCH(AG2868,{"top","mid","bot"},0),W2868,X2868,Y2868)</f>
        <v>20.872060989899619</v>
      </c>
      <c r="AI2868">
        <f t="shared" si="313"/>
        <v>0.30122154084633124</v>
      </c>
      <c r="AJ2868">
        <f t="shared" si="314"/>
        <v>1.4226492297966751</v>
      </c>
    </row>
    <row r="2869" spans="1:36" x14ac:dyDescent="0.4">
      <c r="A2869" t="s">
        <v>980</v>
      </c>
      <c r="B2869">
        <v>15</v>
      </c>
      <c r="C2869">
        <v>3.6</v>
      </c>
      <c r="D2869">
        <v>1.666666666666667</v>
      </c>
      <c r="E2869">
        <v>9</v>
      </c>
      <c r="F2869">
        <v>0.33333333333333331</v>
      </c>
      <c r="G2869">
        <v>6</v>
      </c>
      <c r="H2869">
        <v>1.1459013804270419</v>
      </c>
      <c r="I2869">
        <v>1.7083572160276459</v>
      </c>
      <c r="J2869">
        <v>2.854258596454688</v>
      </c>
      <c r="K2869">
        <v>0.17079299059155659</v>
      </c>
      <c r="T2869">
        <v>0.3</v>
      </c>
      <c r="U2869">
        <v>0.16666666666666671</v>
      </c>
      <c r="V2869">
        <v>5</v>
      </c>
      <c r="W2869">
        <v>16.465459496123621</v>
      </c>
      <c r="X2869">
        <v>21.50888534084563</v>
      </c>
      <c r="Y2869">
        <v>21.394975824419081</v>
      </c>
      <c r="Z2869">
        <v>14.952837331452359</v>
      </c>
      <c r="AA2869">
        <v>21.24490890717815</v>
      </c>
      <c r="AB2869">
        <v>22.10578638967014</v>
      </c>
      <c r="AC2869">
        <f t="shared" si="309"/>
        <v>21.50888534084563</v>
      </c>
      <c r="AD2869">
        <f t="shared" si="310"/>
        <v>22.10578638967014</v>
      </c>
      <c r="AE2869">
        <f t="shared" si="311"/>
        <v>-0.59690104882450967</v>
      </c>
      <c r="AF2869" t="str">
        <f t="shared" si="315"/>
        <v>mid</v>
      </c>
      <c r="AG2869" t="str">
        <f t="shared" si="312"/>
        <v>bot</v>
      </c>
      <c r="AH2869">
        <f>CHOOSE(MATCH(AG2869,{"top","mid","bot"},0),W2869,X2869,Y2869)</f>
        <v>21.394975824419081</v>
      </c>
      <c r="AI2869">
        <f t="shared" si="313"/>
        <v>0.11390951642654912</v>
      </c>
      <c r="AJ2869">
        <f t="shared" si="314"/>
        <v>0.52959283859416739</v>
      </c>
    </row>
    <row r="2870" spans="1:36" x14ac:dyDescent="0.4">
      <c r="A2870" t="s">
        <v>981</v>
      </c>
      <c r="B2870">
        <v>12.1</v>
      </c>
      <c r="C2870">
        <v>3.4</v>
      </c>
      <c r="D2870">
        <v>1.1000000000000001</v>
      </c>
      <c r="E2870">
        <v>11</v>
      </c>
      <c r="F2870">
        <v>0.81818181818181823</v>
      </c>
      <c r="G2870">
        <v>7</v>
      </c>
      <c r="H2870">
        <v>19.99359553840538</v>
      </c>
      <c r="I2870">
        <v>4.7045759452343159</v>
      </c>
      <c r="J2870">
        <v>24.698171483639701</v>
      </c>
      <c r="K2870">
        <v>0.83678967497868773</v>
      </c>
      <c r="T2870">
        <v>0.24199999999999999</v>
      </c>
      <c r="U2870">
        <v>1.0999999999999999E-2</v>
      </c>
      <c r="V2870">
        <v>0.5</v>
      </c>
      <c r="W2870">
        <v>19.647611228704829</v>
      </c>
      <c r="X2870">
        <v>20.127743770844202</v>
      </c>
      <c r="Y2870">
        <v>20.177570166665319</v>
      </c>
      <c r="Z2870">
        <v>16.69035490794856</v>
      </c>
      <c r="AA2870">
        <v>20.999758910273691</v>
      </c>
      <c r="AB2870">
        <v>21.14655740725112</v>
      </c>
      <c r="AC2870">
        <f t="shared" si="309"/>
        <v>20.177570166665319</v>
      </c>
      <c r="AD2870">
        <f t="shared" si="310"/>
        <v>21.14655740725112</v>
      </c>
      <c r="AE2870">
        <f t="shared" si="311"/>
        <v>-0.96898724058580044</v>
      </c>
      <c r="AF2870" t="str">
        <f t="shared" si="315"/>
        <v>bot</v>
      </c>
      <c r="AG2870" t="str">
        <f t="shared" si="312"/>
        <v>bot</v>
      </c>
      <c r="AH2870">
        <f>CHOOSE(MATCH(AG2870,{"top","mid","bot"},0),W2870,X2870,Y2870)</f>
        <v>20.177570166665319</v>
      </c>
      <c r="AI2870">
        <f t="shared" si="313"/>
        <v>0</v>
      </c>
      <c r="AJ2870">
        <f t="shared" si="314"/>
        <v>0</v>
      </c>
    </row>
    <row r="2871" spans="1:36" x14ac:dyDescent="0.4">
      <c r="A2871" t="s">
        <v>981</v>
      </c>
      <c r="B2871">
        <v>12.1</v>
      </c>
      <c r="C2871">
        <v>3.4</v>
      </c>
      <c r="D2871">
        <v>1.1000000000000001</v>
      </c>
      <c r="E2871">
        <v>11</v>
      </c>
      <c r="F2871">
        <v>0.81818181818181823</v>
      </c>
      <c r="G2871">
        <v>7</v>
      </c>
      <c r="H2871">
        <v>19.99359553840538</v>
      </c>
      <c r="I2871">
        <v>4.7045759452343159</v>
      </c>
      <c r="J2871">
        <v>24.698171483639701</v>
      </c>
      <c r="K2871">
        <v>0.83678967497868773</v>
      </c>
      <c r="T2871">
        <v>0.24199999999999999</v>
      </c>
      <c r="U2871">
        <v>4.3999999999999997E-2</v>
      </c>
      <c r="V2871">
        <v>2</v>
      </c>
      <c r="W2871">
        <v>16.131848809629219</v>
      </c>
      <c r="X2871">
        <v>20.716050378129491</v>
      </c>
      <c r="Y2871">
        <v>21.87615962334305</v>
      </c>
      <c r="Z2871">
        <v>16.69035490794856</v>
      </c>
      <c r="AA2871">
        <v>20.999758910273691</v>
      </c>
      <c r="AB2871">
        <v>21.14655740725112</v>
      </c>
      <c r="AC2871">
        <f t="shared" si="309"/>
        <v>21.87615962334305</v>
      </c>
      <c r="AD2871">
        <f t="shared" si="310"/>
        <v>21.14655740725112</v>
      </c>
      <c r="AE2871">
        <f t="shared" si="311"/>
        <v>0.72960221609192999</v>
      </c>
      <c r="AF2871" t="str">
        <f t="shared" si="315"/>
        <v>bot</v>
      </c>
      <c r="AG2871" t="str">
        <f t="shared" si="312"/>
        <v>bot</v>
      </c>
      <c r="AH2871">
        <f>CHOOSE(MATCH(AG2871,{"top","mid","bot"},0),W2871,X2871,Y2871)</f>
        <v>21.87615962334305</v>
      </c>
      <c r="AI2871">
        <f t="shared" si="313"/>
        <v>0</v>
      </c>
      <c r="AJ2871">
        <f t="shared" si="314"/>
        <v>0</v>
      </c>
    </row>
    <row r="2872" spans="1:36" x14ac:dyDescent="0.4">
      <c r="A2872" t="s">
        <v>981</v>
      </c>
      <c r="B2872">
        <v>12.1</v>
      </c>
      <c r="C2872">
        <v>3.4</v>
      </c>
      <c r="D2872">
        <v>1.1000000000000001</v>
      </c>
      <c r="E2872">
        <v>11</v>
      </c>
      <c r="F2872">
        <v>0.81818181818181823</v>
      </c>
      <c r="G2872">
        <v>7</v>
      </c>
      <c r="H2872">
        <v>19.99359553840538</v>
      </c>
      <c r="I2872">
        <v>4.7045759452343159</v>
      </c>
      <c r="J2872">
        <v>24.698171483639701</v>
      </c>
      <c r="K2872">
        <v>0.83678967497868773</v>
      </c>
      <c r="T2872">
        <v>0.24199999999999999</v>
      </c>
      <c r="U2872">
        <v>0.11</v>
      </c>
      <c r="V2872">
        <v>5</v>
      </c>
      <c r="W2872">
        <v>13.132230515743201</v>
      </c>
      <c r="X2872">
        <v>20.364508324483111</v>
      </c>
      <c r="Y2872">
        <v>24.11334355060287</v>
      </c>
      <c r="Z2872">
        <v>16.69035490794856</v>
      </c>
      <c r="AA2872">
        <v>20.999758910273691</v>
      </c>
      <c r="AB2872">
        <v>21.14655740725112</v>
      </c>
      <c r="AC2872">
        <f t="shared" si="309"/>
        <v>24.11334355060287</v>
      </c>
      <c r="AD2872">
        <f t="shared" si="310"/>
        <v>21.14655740725112</v>
      </c>
      <c r="AE2872">
        <f t="shared" si="311"/>
        <v>2.9667861433517508</v>
      </c>
      <c r="AF2872" t="str">
        <f t="shared" si="315"/>
        <v>bot</v>
      </c>
      <c r="AG2872" t="str">
        <f t="shared" si="312"/>
        <v>bot</v>
      </c>
      <c r="AH2872">
        <f>CHOOSE(MATCH(AG2872,{"top","mid","bot"},0),W2872,X2872,Y2872)</f>
        <v>24.11334355060287</v>
      </c>
      <c r="AI2872">
        <f t="shared" si="313"/>
        <v>0</v>
      </c>
      <c r="AJ2872">
        <f t="shared" si="314"/>
        <v>0</v>
      </c>
    </row>
    <row r="2873" spans="1:36" x14ac:dyDescent="0.4">
      <c r="A2873" t="s">
        <v>982</v>
      </c>
      <c r="B2873">
        <v>11.5</v>
      </c>
      <c r="C2873">
        <v>3</v>
      </c>
      <c r="D2873">
        <v>1.045454545454545</v>
      </c>
      <c r="E2873">
        <v>11</v>
      </c>
      <c r="F2873">
        <v>0.36363636363636359</v>
      </c>
      <c r="G2873">
        <v>5</v>
      </c>
      <c r="H2873">
        <v>3.410998059383306</v>
      </c>
      <c r="I2873">
        <v>5.8407707510648201</v>
      </c>
      <c r="J2873">
        <v>9.2517688104481266</v>
      </c>
      <c r="K2873">
        <v>0.33247034239558398</v>
      </c>
      <c r="T2873">
        <v>0.2299999999999999</v>
      </c>
      <c r="U2873">
        <v>1.0454545454545451E-2</v>
      </c>
      <c r="V2873">
        <v>0.5</v>
      </c>
      <c r="W2873">
        <v>19.489111808878899</v>
      </c>
      <c r="X2873">
        <v>20.135173527580118</v>
      </c>
      <c r="Y2873">
        <v>20.256563952198341</v>
      </c>
      <c r="Z2873">
        <v>16.69035490794856</v>
      </c>
      <c r="AA2873">
        <v>20.999758910273691</v>
      </c>
      <c r="AB2873">
        <v>21.14655740725112</v>
      </c>
      <c r="AC2873">
        <f t="shared" si="309"/>
        <v>20.256563952198341</v>
      </c>
      <c r="AD2873">
        <f t="shared" si="310"/>
        <v>21.14655740725112</v>
      </c>
      <c r="AE2873">
        <f t="shared" si="311"/>
        <v>-0.88999345505277816</v>
      </c>
      <c r="AF2873" t="str">
        <f t="shared" si="315"/>
        <v>bot</v>
      </c>
      <c r="AG2873" t="str">
        <f t="shared" si="312"/>
        <v>bot</v>
      </c>
      <c r="AH2873">
        <f>CHOOSE(MATCH(AG2873,{"top","mid","bot"},0),W2873,X2873,Y2873)</f>
        <v>20.256563952198341</v>
      </c>
      <c r="AI2873">
        <f t="shared" si="313"/>
        <v>0</v>
      </c>
      <c r="AJ2873">
        <f t="shared" si="314"/>
        <v>0</v>
      </c>
    </row>
    <row r="2874" spans="1:36" x14ac:dyDescent="0.4">
      <c r="A2874" t="s">
        <v>982</v>
      </c>
      <c r="B2874">
        <v>11.5</v>
      </c>
      <c r="C2874">
        <v>3</v>
      </c>
      <c r="D2874">
        <v>1.045454545454545</v>
      </c>
      <c r="E2874">
        <v>11</v>
      </c>
      <c r="F2874">
        <v>0.36363636363636359</v>
      </c>
      <c r="G2874">
        <v>5</v>
      </c>
      <c r="H2874">
        <v>3.410998059383306</v>
      </c>
      <c r="I2874">
        <v>5.8407707510648201</v>
      </c>
      <c r="J2874">
        <v>9.2517688104481266</v>
      </c>
      <c r="K2874">
        <v>0.33247034239558398</v>
      </c>
      <c r="T2874">
        <v>0.2299999999999999</v>
      </c>
      <c r="U2874">
        <v>4.1818181818181803E-2</v>
      </c>
      <c r="V2874">
        <v>2</v>
      </c>
      <c r="W2874">
        <v>16.230353952839121</v>
      </c>
      <c r="X2874">
        <v>21.30344967164821</v>
      </c>
      <c r="Y2874">
        <v>20.515238194085448</v>
      </c>
      <c r="Z2874">
        <v>16.69035490794856</v>
      </c>
      <c r="AA2874">
        <v>20.999758910273691</v>
      </c>
      <c r="AB2874">
        <v>21.14655740725112</v>
      </c>
      <c r="AC2874">
        <f t="shared" si="309"/>
        <v>21.30344967164821</v>
      </c>
      <c r="AD2874">
        <f t="shared" si="310"/>
        <v>21.14655740725112</v>
      </c>
      <c r="AE2874">
        <f t="shared" si="311"/>
        <v>0.15689226439709003</v>
      </c>
      <c r="AF2874" t="str">
        <f t="shared" si="315"/>
        <v>mid</v>
      </c>
      <c r="AG2874" t="str">
        <f t="shared" si="312"/>
        <v>bot</v>
      </c>
      <c r="AH2874">
        <f>CHOOSE(MATCH(AG2874,{"top","mid","bot"},0),W2874,X2874,Y2874)</f>
        <v>20.515238194085448</v>
      </c>
      <c r="AI2874">
        <f t="shared" si="313"/>
        <v>0.78821147756276133</v>
      </c>
      <c r="AJ2874">
        <f t="shared" si="314"/>
        <v>3.6999241423878693</v>
      </c>
    </row>
    <row r="2875" spans="1:36" x14ac:dyDescent="0.4">
      <c r="A2875" t="s">
        <v>982</v>
      </c>
      <c r="B2875">
        <v>11.5</v>
      </c>
      <c r="C2875">
        <v>3</v>
      </c>
      <c r="D2875">
        <v>1.045454545454545</v>
      </c>
      <c r="E2875">
        <v>11</v>
      </c>
      <c r="F2875">
        <v>0.36363636363636359</v>
      </c>
      <c r="G2875">
        <v>5</v>
      </c>
      <c r="H2875">
        <v>3.410998059383306</v>
      </c>
      <c r="I2875">
        <v>5.8407707510648201</v>
      </c>
      <c r="J2875">
        <v>9.2517688104481266</v>
      </c>
      <c r="K2875">
        <v>0.33247034239558398</v>
      </c>
      <c r="T2875">
        <v>0.2299999999999999</v>
      </c>
      <c r="U2875">
        <v>0.1045454545454545</v>
      </c>
      <c r="V2875">
        <v>5</v>
      </c>
      <c r="W2875">
        <v>13.60179942503725</v>
      </c>
      <c r="X2875">
        <v>21.6661488769331</v>
      </c>
      <c r="Y2875">
        <v>22.90351977108886</v>
      </c>
      <c r="Z2875">
        <v>16.69035490794856</v>
      </c>
      <c r="AA2875">
        <v>20.999758910273691</v>
      </c>
      <c r="AB2875">
        <v>21.14655740725112</v>
      </c>
      <c r="AC2875">
        <f t="shared" si="309"/>
        <v>22.90351977108886</v>
      </c>
      <c r="AD2875">
        <f t="shared" si="310"/>
        <v>21.14655740725112</v>
      </c>
      <c r="AE2875">
        <f t="shared" si="311"/>
        <v>1.7569623638377401</v>
      </c>
      <c r="AF2875" t="str">
        <f t="shared" si="315"/>
        <v>bot</v>
      </c>
      <c r="AG2875" t="str">
        <f t="shared" si="312"/>
        <v>bot</v>
      </c>
      <c r="AH2875">
        <f>CHOOSE(MATCH(AG2875,{"top","mid","bot"},0),W2875,X2875,Y2875)</f>
        <v>22.90351977108886</v>
      </c>
      <c r="AI2875">
        <f t="shared" si="313"/>
        <v>0</v>
      </c>
      <c r="AJ2875">
        <f t="shared" si="314"/>
        <v>0</v>
      </c>
    </row>
    <row r="2876" spans="1:36" x14ac:dyDescent="0.4">
      <c r="A2876" t="s">
        <v>983</v>
      </c>
      <c r="B2876">
        <v>19</v>
      </c>
      <c r="C2876">
        <v>6.5</v>
      </c>
      <c r="D2876">
        <v>2.1111111111111112</v>
      </c>
      <c r="E2876">
        <v>9</v>
      </c>
      <c r="F2876">
        <v>0.66666666666666663</v>
      </c>
      <c r="G2876">
        <v>4</v>
      </c>
      <c r="H2876">
        <v>4.1775838905546578</v>
      </c>
      <c r="I2876">
        <v>3.849524808219559</v>
      </c>
      <c r="J2876">
        <v>8.0271086987742173</v>
      </c>
      <c r="K2876">
        <v>0.52721529498894038</v>
      </c>
      <c r="T2876">
        <v>0.38000000000000012</v>
      </c>
      <c r="U2876">
        <v>2.1111111111111108E-2</v>
      </c>
      <c r="V2876">
        <v>0.5</v>
      </c>
      <c r="W2876">
        <v>18.929713057628941</v>
      </c>
      <c r="X2876">
        <v>20.323292160756338</v>
      </c>
      <c r="Y2876">
        <v>20.39075009911209</v>
      </c>
      <c r="Z2876">
        <v>19.092826295824299</v>
      </c>
      <c r="AA2876">
        <v>20.20479856786951</v>
      </c>
      <c r="AB2876">
        <v>20.55117374478414</v>
      </c>
      <c r="AC2876">
        <f t="shared" si="309"/>
        <v>20.39075009911209</v>
      </c>
      <c r="AD2876">
        <f t="shared" si="310"/>
        <v>20.55117374478414</v>
      </c>
      <c r="AE2876">
        <f t="shared" si="311"/>
        <v>-0.1604236456720507</v>
      </c>
      <c r="AF2876" t="str">
        <f t="shared" si="315"/>
        <v>bot</v>
      </c>
      <c r="AG2876" t="str">
        <f t="shared" si="312"/>
        <v>bot</v>
      </c>
      <c r="AH2876">
        <f>CHOOSE(MATCH(AG2876,{"top","mid","bot"},0),W2876,X2876,Y2876)</f>
        <v>20.39075009911209</v>
      </c>
      <c r="AI2876">
        <f t="shared" si="313"/>
        <v>0</v>
      </c>
      <c r="AJ2876">
        <f t="shared" si="314"/>
        <v>0</v>
      </c>
    </row>
    <row r="2877" spans="1:36" x14ac:dyDescent="0.4">
      <c r="A2877" t="s">
        <v>983</v>
      </c>
      <c r="B2877">
        <v>19</v>
      </c>
      <c r="C2877">
        <v>6.5</v>
      </c>
      <c r="D2877">
        <v>2.1111111111111112</v>
      </c>
      <c r="E2877">
        <v>9</v>
      </c>
      <c r="F2877">
        <v>0.66666666666666663</v>
      </c>
      <c r="G2877">
        <v>4</v>
      </c>
      <c r="H2877">
        <v>4.1775838905546578</v>
      </c>
      <c r="I2877">
        <v>3.849524808219559</v>
      </c>
      <c r="J2877">
        <v>8.0271086987742173</v>
      </c>
      <c r="K2877">
        <v>0.52721529498894038</v>
      </c>
      <c r="T2877">
        <v>0.38000000000000012</v>
      </c>
      <c r="U2877">
        <v>8.4444444444444447E-2</v>
      </c>
      <c r="V2877">
        <v>2</v>
      </c>
      <c r="W2877">
        <v>16.473047471943751</v>
      </c>
      <c r="X2877">
        <v>20.992289492248592</v>
      </c>
      <c r="Y2877">
        <v>21.4626741548661</v>
      </c>
      <c r="Z2877">
        <v>19.092826295824299</v>
      </c>
      <c r="AA2877">
        <v>20.20479856786951</v>
      </c>
      <c r="AB2877">
        <v>20.55117374478414</v>
      </c>
      <c r="AC2877">
        <f t="shared" si="309"/>
        <v>21.4626741548661</v>
      </c>
      <c r="AD2877">
        <f t="shared" si="310"/>
        <v>20.55117374478414</v>
      </c>
      <c r="AE2877">
        <f t="shared" si="311"/>
        <v>0.9115004100819597</v>
      </c>
      <c r="AF2877" t="str">
        <f t="shared" si="315"/>
        <v>bot</v>
      </c>
      <c r="AG2877" t="str">
        <f t="shared" si="312"/>
        <v>bot</v>
      </c>
      <c r="AH2877">
        <f>CHOOSE(MATCH(AG2877,{"top","mid","bot"},0),W2877,X2877,Y2877)</f>
        <v>21.4626741548661</v>
      </c>
      <c r="AI2877">
        <f t="shared" si="313"/>
        <v>0</v>
      </c>
      <c r="AJ2877">
        <f t="shared" si="314"/>
        <v>0</v>
      </c>
    </row>
    <row r="2878" spans="1:36" x14ac:dyDescent="0.4">
      <c r="A2878" t="s">
        <v>983</v>
      </c>
      <c r="B2878">
        <v>19</v>
      </c>
      <c r="C2878">
        <v>6.5</v>
      </c>
      <c r="D2878">
        <v>2.1111111111111112</v>
      </c>
      <c r="E2878">
        <v>9</v>
      </c>
      <c r="F2878">
        <v>0.66666666666666663</v>
      </c>
      <c r="G2878">
        <v>4</v>
      </c>
      <c r="H2878">
        <v>4.1775838905546578</v>
      </c>
      <c r="I2878">
        <v>3.849524808219559</v>
      </c>
      <c r="J2878">
        <v>8.0271086987742173</v>
      </c>
      <c r="K2878">
        <v>0.52721529498894038</v>
      </c>
      <c r="T2878">
        <v>0.38000000000000012</v>
      </c>
      <c r="U2878">
        <v>0.21111111111111111</v>
      </c>
      <c r="V2878">
        <v>5</v>
      </c>
      <c r="W2878">
        <v>11.354060316903</v>
      </c>
      <c r="X2878">
        <v>21.10910715756318</v>
      </c>
      <c r="Y2878">
        <v>24.154508853944701</v>
      </c>
      <c r="Z2878">
        <v>16.392243953732709</v>
      </c>
      <c r="AA2878">
        <v>20.886069905911</v>
      </c>
      <c r="AB2878">
        <v>21.729819508680219</v>
      </c>
      <c r="AC2878">
        <f t="shared" si="309"/>
        <v>24.154508853944701</v>
      </c>
      <c r="AD2878">
        <f t="shared" si="310"/>
        <v>21.729819508680219</v>
      </c>
      <c r="AE2878">
        <f t="shared" si="311"/>
        <v>2.4246893452644827</v>
      </c>
      <c r="AF2878" t="str">
        <f t="shared" si="315"/>
        <v>bot</v>
      </c>
      <c r="AG2878" t="str">
        <f t="shared" si="312"/>
        <v>bot</v>
      </c>
      <c r="AH2878">
        <f>CHOOSE(MATCH(AG2878,{"top","mid","bot"},0),W2878,X2878,Y2878)</f>
        <v>24.154508853944701</v>
      </c>
      <c r="AI2878">
        <f t="shared" si="313"/>
        <v>0</v>
      </c>
      <c r="AJ2878">
        <f t="shared" si="314"/>
        <v>0</v>
      </c>
    </row>
    <row r="2879" spans="1:36" x14ac:dyDescent="0.4">
      <c r="A2879" t="s">
        <v>984</v>
      </c>
      <c r="B2879">
        <v>65.900000000000006</v>
      </c>
      <c r="C2879">
        <v>12.8</v>
      </c>
      <c r="D2879">
        <v>7.3222222222222229</v>
      </c>
      <c r="E2879">
        <v>9</v>
      </c>
      <c r="F2879">
        <v>0.55555555555555558</v>
      </c>
      <c r="G2879">
        <v>7</v>
      </c>
      <c r="H2879">
        <v>1.0932915075145331</v>
      </c>
      <c r="I2879">
        <v>1.207352157264316</v>
      </c>
      <c r="J2879">
        <v>2.3006436647788489</v>
      </c>
      <c r="K2879">
        <v>0.31030591508774208</v>
      </c>
      <c r="T2879">
        <v>1.3180000000000001</v>
      </c>
      <c r="U2879">
        <v>7.322222222222223E-2</v>
      </c>
      <c r="V2879">
        <v>0.5</v>
      </c>
      <c r="W2879">
        <v>8.3249269364463849</v>
      </c>
      <c r="X2879">
        <v>6.5158856575391697</v>
      </c>
      <c r="Y2879">
        <v>4.9266974660721781</v>
      </c>
      <c r="Z2879">
        <v>5.7818687166753824</v>
      </c>
      <c r="AA2879">
        <v>3.571032697766797</v>
      </c>
      <c r="AB2879">
        <v>1.9611351877442811</v>
      </c>
      <c r="AC2879">
        <f t="shared" si="309"/>
        <v>8.3249269364463849</v>
      </c>
      <c r="AD2879">
        <f t="shared" si="310"/>
        <v>5.7818687166753824</v>
      </c>
      <c r="AE2879">
        <f t="shared" si="311"/>
        <v>2.5430582197710025</v>
      </c>
      <c r="AF2879" t="str">
        <f t="shared" si="315"/>
        <v>top</v>
      </c>
      <c r="AG2879" t="str">
        <f t="shared" si="312"/>
        <v>top</v>
      </c>
      <c r="AH2879">
        <f>CHOOSE(MATCH(AG2879,{"top","mid","bot"},0),W2879,X2879,Y2879)</f>
        <v>8.3249269364463849</v>
      </c>
      <c r="AI2879">
        <f t="shared" si="313"/>
        <v>0</v>
      </c>
      <c r="AJ2879">
        <f t="shared" si="314"/>
        <v>0</v>
      </c>
    </row>
    <row r="2880" spans="1:36" x14ac:dyDescent="0.4">
      <c r="A2880" t="s">
        <v>984</v>
      </c>
      <c r="B2880">
        <v>65.900000000000006</v>
      </c>
      <c r="C2880">
        <v>12.8</v>
      </c>
      <c r="D2880">
        <v>7.3222222222222229</v>
      </c>
      <c r="E2880">
        <v>9</v>
      </c>
      <c r="F2880">
        <v>0.55555555555555558</v>
      </c>
      <c r="G2880">
        <v>7</v>
      </c>
      <c r="H2880">
        <v>1.0932915075145331</v>
      </c>
      <c r="I2880">
        <v>1.207352157264316</v>
      </c>
      <c r="J2880">
        <v>2.3006436647788489</v>
      </c>
      <c r="K2880">
        <v>0.31030591508774208</v>
      </c>
      <c r="T2880">
        <v>1.3180000000000001</v>
      </c>
      <c r="U2880">
        <v>0.29288888888888892</v>
      </c>
      <c r="V2880">
        <v>2</v>
      </c>
      <c r="W2880">
        <v>16.355367135870161</v>
      </c>
      <c r="X2880">
        <v>13.785427244248851</v>
      </c>
      <c r="Y2880">
        <v>8.766025353428855</v>
      </c>
      <c r="Z2880">
        <v>15.99671041996578</v>
      </c>
      <c r="AA2880">
        <v>11.73487898265817</v>
      </c>
      <c r="AB2880">
        <v>5.8676159995681312</v>
      </c>
      <c r="AC2880">
        <f t="shared" si="309"/>
        <v>16.355367135870161</v>
      </c>
      <c r="AD2880">
        <f t="shared" si="310"/>
        <v>15.99671041996578</v>
      </c>
      <c r="AE2880">
        <f t="shared" si="311"/>
        <v>0.35865671590438097</v>
      </c>
      <c r="AF2880" t="str">
        <f t="shared" si="315"/>
        <v>top</v>
      </c>
      <c r="AG2880" t="str">
        <f t="shared" si="312"/>
        <v>top</v>
      </c>
      <c r="AH2880">
        <f>CHOOSE(MATCH(AG2880,{"top","mid","bot"},0),W2880,X2880,Y2880)</f>
        <v>16.355367135870161</v>
      </c>
      <c r="AI2880">
        <f t="shared" si="313"/>
        <v>0</v>
      </c>
      <c r="AJ2880">
        <f t="shared" si="314"/>
        <v>0</v>
      </c>
    </row>
    <row r="2881" spans="1:36" x14ac:dyDescent="0.4">
      <c r="A2881" t="s">
        <v>984</v>
      </c>
      <c r="B2881">
        <v>65.900000000000006</v>
      </c>
      <c r="C2881">
        <v>12.8</v>
      </c>
      <c r="D2881">
        <v>7.3222222222222229</v>
      </c>
      <c r="E2881">
        <v>9</v>
      </c>
      <c r="F2881">
        <v>0.55555555555555558</v>
      </c>
      <c r="G2881">
        <v>7</v>
      </c>
      <c r="H2881">
        <v>1.0932915075145331</v>
      </c>
      <c r="I2881">
        <v>1.207352157264316</v>
      </c>
      <c r="J2881">
        <v>2.3006436647788489</v>
      </c>
      <c r="K2881">
        <v>0.31030591508774208</v>
      </c>
      <c r="T2881">
        <v>1.3180000000000001</v>
      </c>
      <c r="U2881">
        <v>0.73222222222222233</v>
      </c>
      <c r="V2881">
        <v>5</v>
      </c>
      <c r="W2881">
        <v>13.983398306267301</v>
      </c>
      <c r="X2881">
        <v>16.991457129238</v>
      </c>
      <c r="Y2881">
        <v>12.68283259845192</v>
      </c>
      <c r="Z2881">
        <v>15.43181082102055</v>
      </c>
      <c r="AA2881">
        <v>16.79111389703289</v>
      </c>
      <c r="AB2881">
        <v>11.13836153481191</v>
      </c>
      <c r="AC2881">
        <f t="shared" si="309"/>
        <v>16.991457129238</v>
      </c>
      <c r="AD2881">
        <f t="shared" si="310"/>
        <v>16.79111389703289</v>
      </c>
      <c r="AE2881">
        <f t="shared" si="311"/>
        <v>0.20034323220511041</v>
      </c>
      <c r="AF2881" t="str">
        <f t="shared" si="315"/>
        <v>mid</v>
      </c>
      <c r="AG2881" t="str">
        <f t="shared" si="312"/>
        <v>mid</v>
      </c>
      <c r="AH2881">
        <f>CHOOSE(MATCH(AG2881,{"top","mid","bot"},0),W2881,X2881,Y2881)</f>
        <v>16.991457129238</v>
      </c>
      <c r="AI2881">
        <f t="shared" si="313"/>
        <v>0</v>
      </c>
      <c r="AJ2881">
        <f t="shared" si="314"/>
        <v>0</v>
      </c>
    </row>
    <row r="2882" spans="1:36" x14ac:dyDescent="0.4">
      <c r="A2882" t="s">
        <v>985</v>
      </c>
      <c r="B2882">
        <v>6.5</v>
      </c>
      <c r="C2882">
        <v>4.9000000000000004</v>
      </c>
      <c r="D2882">
        <v>2.166666666666667</v>
      </c>
      <c r="E2882">
        <v>3</v>
      </c>
      <c r="F2882">
        <v>0.66666666666666663</v>
      </c>
      <c r="G2882">
        <v>2</v>
      </c>
      <c r="H2882">
        <v>2.0386641133592578</v>
      </c>
      <c r="I2882">
        <v>1.804512462890852</v>
      </c>
      <c r="J2882">
        <v>3.84317657625011</v>
      </c>
      <c r="K2882">
        <v>0.56351850752812327</v>
      </c>
      <c r="T2882">
        <v>0.13</v>
      </c>
      <c r="U2882">
        <v>2.1666666666666671E-2</v>
      </c>
      <c r="V2882">
        <v>0.5</v>
      </c>
      <c r="W2882">
        <v>18.318161819840839</v>
      </c>
      <c r="X2882">
        <v>20.698640753915519</v>
      </c>
      <c r="Y2882">
        <v>20.34951683649129</v>
      </c>
      <c r="Z2882">
        <v>15.44382892813433</v>
      </c>
      <c r="AA2882">
        <v>21.267910018697329</v>
      </c>
      <c r="AB2882">
        <v>21.574324349137271</v>
      </c>
      <c r="AC2882">
        <f t="shared" ref="AC2882:AC2945" si="316">MAX(W2882:Y2882)</f>
        <v>20.698640753915519</v>
      </c>
      <c r="AD2882">
        <f t="shared" ref="AD2882:AD2945" si="317">MAX(Z2882:AB2882)</f>
        <v>21.574324349137271</v>
      </c>
      <c r="AE2882">
        <f t="shared" ref="AE2882:AE2945" si="318">AC2882-AD2882</f>
        <v>-0.87568359522175143</v>
      </c>
      <c r="AF2882" t="str">
        <f t="shared" si="315"/>
        <v>mid</v>
      </c>
      <c r="AG2882" t="str">
        <f t="shared" ref="AG2882:AG2945" si="319">IF(Z2882=MAX(Z2882:AB2882),"top",
   IF(AA2882=MAX(Z2882:AB2882),"mid",
      IF(AB2882=MAX(Z2882:AB2882),"bot","")))</f>
        <v>bot</v>
      </c>
      <c r="AH2882">
        <f>CHOOSE(MATCH(AG2882,{"top","mid","bot"},0),W2882,X2882,Y2882)</f>
        <v>20.34951683649129</v>
      </c>
      <c r="AI2882">
        <f t="shared" ref="AI2882:AI2945" si="320">(AC2882-AH2882)</f>
        <v>0.34912391742422955</v>
      </c>
      <c r="AJ2882">
        <f t="shared" ref="AJ2882:AJ2945" si="321">(AC2882-AH2882)*100/AC2882</f>
        <v>1.6866997286195544</v>
      </c>
    </row>
    <row r="2883" spans="1:36" x14ac:dyDescent="0.4">
      <c r="A2883" t="s">
        <v>985</v>
      </c>
      <c r="B2883">
        <v>6.5</v>
      </c>
      <c r="C2883">
        <v>4.9000000000000004</v>
      </c>
      <c r="D2883">
        <v>2.166666666666667</v>
      </c>
      <c r="E2883">
        <v>3</v>
      </c>
      <c r="F2883">
        <v>0.66666666666666663</v>
      </c>
      <c r="G2883">
        <v>2</v>
      </c>
      <c r="H2883">
        <v>2.0386641133592578</v>
      </c>
      <c r="I2883">
        <v>1.804512462890852</v>
      </c>
      <c r="J2883">
        <v>3.84317657625011</v>
      </c>
      <c r="K2883">
        <v>0.56351850752812327</v>
      </c>
      <c r="T2883">
        <v>0.13</v>
      </c>
      <c r="U2883">
        <v>8.6666666666666684E-2</v>
      </c>
      <c r="V2883">
        <v>2</v>
      </c>
      <c r="W2883">
        <v>13.78065710663456</v>
      </c>
      <c r="X2883">
        <v>21.718062248802351</v>
      </c>
      <c r="Y2883">
        <v>22.25075717055314</v>
      </c>
      <c r="Z2883">
        <v>15.44382892813433</v>
      </c>
      <c r="AA2883">
        <v>21.267910018697329</v>
      </c>
      <c r="AB2883">
        <v>21.574324349137271</v>
      </c>
      <c r="AC2883">
        <f t="shared" si="316"/>
        <v>22.25075717055314</v>
      </c>
      <c r="AD2883">
        <f t="shared" si="317"/>
        <v>21.574324349137271</v>
      </c>
      <c r="AE2883">
        <f t="shared" si="318"/>
        <v>0.6764328214158688</v>
      </c>
      <c r="AF2883" t="str">
        <f t="shared" ref="AF2883:AF2946" si="322">IF(W2883=MAX(W2883:Y2883),"top",   IF(X2883=MAX(W2883:Y2883),"mid",      IF(Y2883=MAX(W2883:Y2883),"bot","")))</f>
        <v>bot</v>
      </c>
      <c r="AG2883" t="str">
        <f t="shared" si="319"/>
        <v>bot</v>
      </c>
      <c r="AH2883">
        <f>CHOOSE(MATCH(AG2883,{"top","mid","bot"},0),W2883,X2883,Y2883)</f>
        <v>22.25075717055314</v>
      </c>
      <c r="AI2883">
        <f t="shared" si="320"/>
        <v>0</v>
      </c>
      <c r="AJ2883">
        <f t="shared" si="321"/>
        <v>0</v>
      </c>
    </row>
    <row r="2884" spans="1:36" x14ac:dyDescent="0.4">
      <c r="A2884" t="s">
        <v>985</v>
      </c>
      <c r="B2884">
        <v>6.5</v>
      </c>
      <c r="C2884">
        <v>4.9000000000000004</v>
      </c>
      <c r="D2884">
        <v>2.166666666666667</v>
      </c>
      <c r="E2884">
        <v>3</v>
      </c>
      <c r="F2884">
        <v>0.66666666666666663</v>
      </c>
      <c r="G2884">
        <v>2</v>
      </c>
      <c r="H2884">
        <v>2.0386641133592578</v>
      </c>
      <c r="I2884">
        <v>1.804512462890852</v>
      </c>
      <c r="J2884">
        <v>3.84317657625011</v>
      </c>
      <c r="K2884">
        <v>0.56351850752812327</v>
      </c>
      <c r="T2884">
        <v>0.13</v>
      </c>
      <c r="U2884">
        <v>0.2166666666666667</v>
      </c>
      <c r="V2884">
        <v>5</v>
      </c>
      <c r="W2884">
        <v>8.9260793877673272</v>
      </c>
      <c r="X2884">
        <v>20.91449417193904</v>
      </c>
      <c r="Y2884">
        <v>25.001974397010581</v>
      </c>
      <c r="Z2884">
        <v>12.6611575817722</v>
      </c>
      <c r="AA2884">
        <v>21.950454717662829</v>
      </c>
      <c r="AB2884">
        <v>22.504426736753171</v>
      </c>
      <c r="AC2884">
        <f t="shared" si="316"/>
        <v>25.001974397010581</v>
      </c>
      <c r="AD2884">
        <f t="shared" si="317"/>
        <v>22.504426736753171</v>
      </c>
      <c r="AE2884">
        <f t="shared" si="318"/>
        <v>2.4975476602574105</v>
      </c>
      <c r="AF2884" t="str">
        <f t="shared" si="322"/>
        <v>bot</v>
      </c>
      <c r="AG2884" t="str">
        <f t="shared" si="319"/>
        <v>bot</v>
      </c>
      <c r="AH2884">
        <f>CHOOSE(MATCH(AG2884,{"top","mid","bot"},0),W2884,X2884,Y2884)</f>
        <v>25.001974397010581</v>
      </c>
      <c r="AI2884">
        <f t="shared" si="320"/>
        <v>0</v>
      </c>
      <c r="AJ2884">
        <f t="shared" si="321"/>
        <v>0</v>
      </c>
    </row>
    <row r="2885" spans="1:36" x14ac:dyDescent="0.4">
      <c r="A2885" t="s">
        <v>986</v>
      </c>
      <c r="B2885">
        <v>13</v>
      </c>
      <c r="C2885">
        <v>11.2</v>
      </c>
      <c r="D2885">
        <v>4.333333333333333</v>
      </c>
      <c r="E2885">
        <v>3</v>
      </c>
      <c r="F2885">
        <v>0.66666666666666663</v>
      </c>
      <c r="G2885">
        <v>1</v>
      </c>
      <c r="H2885">
        <v>2.1758526207124111</v>
      </c>
      <c r="I2885">
        <v>2.310080522211881</v>
      </c>
      <c r="J2885">
        <v>4.4859331429242921</v>
      </c>
      <c r="K2885">
        <v>0.47300251177681057</v>
      </c>
      <c r="T2885">
        <v>0.26</v>
      </c>
      <c r="U2885">
        <v>4.3333333333333328E-2</v>
      </c>
      <c r="V2885">
        <v>0.5</v>
      </c>
      <c r="W2885">
        <v>17.85093394636587</v>
      </c>
      <c r="X2885">
        <v>20.826773084515409</v>
      </c>
      <c r="Y2885">
        <v>20.552482868040141</v>
      </c>
      <c r="Z2885">
        <v>18.06546291744359</v>
      </c>
      <c r="AA2885">
        <v>20.49430211163304</v>
      </c>
      <c r="AB2885">
        <v>20.871102564041241</v>
      </c>
      <c r="AC2885">
        <f t="shared" si="316"/>
        <v>20.826773084515409</v>
      </c>
      <c r="AD2885">
        <f t="shared" si="317"/>
        <v>20.871102564041241</v>
      </c>
      <c r="AE2885">
        <f t="shared" si="318"/>
        <v>-4.4329479525831772E-2</v>
      </c>
      <c r="AF2885" t="str">
        <f t="shared" si="322"/>
        <v>mid</v>
      </c>
      <c r="AG2885" t="str">
        <f t="shared" si="319"/>
        <v>bot</v>
      </c>
      <c r="AH2885">
        <f>CHOOSE(MATCH(AG2885,{"top","mid","bot"},0),W2885,X2885,Y2885)</f>
        <v>20.552482868040141</v>
      </c>
      <c r="AI2885">
        <f t="shared" si="320"/>
        <v>0.27429021647526852</v>
      </c>
      <c r="AJ2885">
        <f t="shared" si="321"/>
        <v>1.3170077542123018</v>
      </c>
    </row>
    <row r="2886" spans="1:36" x14ac:dyDescent="0.4">
      <c r="A2886" t="s">
        <v>986</v>
      </c>
      <c r="B2886">
        <v>13</v>
      </c>
      <c r="C2886">
        <v>11.2</v>
      </c>
      <c r="D2886">
        <v>4.333333333333333</v>
      </c>
      <c r="E2886">
        <v>3</v>
      </c>
      <c r="F2886">
        <v>0.66666666666666663</v>
      </c>
      <c r="G2886">
        <v>1</v>
      </c>
      <c r="H2886">
        <v>2.1758526207124111</v>
      </c>
      <c r="I2886">
        <v>2.310080522211881</v>
      </c>
      <c r="J2886">
        <v>4.4859331429242921</v>
      </c>
      <c r="K2886">
        <v>0.47300251177681057</v>
      </c>
      <c r="T2886">
        <v>0.26</v>
      </c>
      <c r="U2886">
        <v>0.17333333333333331</v>
      </c>
      <c r="V2886">
        <v>2</v>
      </c>
      <c r="W2886">
        <v>13.24177215452047</v>
      </c>
      <c r="X2886">
        <v>21.840548913899411</v>
      </c>
      <c r="Y2886">
        <v>22.355002293404741</v>
      </c>
      <c r="Z2886">
        <v>14.952837331452359</v>
      </c>
      <c r="AA2886">
        <v>21.24490890717815</v>
      </c>
      <c r="AB2886">
        <v>22.10578638967014</v>
      </c>
      <c r="AC2886">
        <f t="shared" si="316"/>
        <v>22.355002293404741</v>
      </c>
      <c r="AD2886">
        <f t="shared" si="317"/>
        <v>22.10578638967014</v>
      </c>
      <c r="AE2886">
        <f t="shared" si="318"/>
        <v>0.24921590373460134</v>
      </c>
      <c r="AF2886" t="str">
        <f t="shared" si="322"/>
        <v>bot</v>
      </c>
      <c r="AG2886" t="str">
        <f t="shared" si="319"/>
        <v>bot</v>
      </c>
      <c r="AH2886">
        <f>CHOOSE(MATCH(AG2886,{"top","mid","bot"},0),W2886,X2886,Y2886)</f>
        <v>22.355002293404741</v>
      </c>
      <c r="AI2886">
        <f t="shared" si="320"/>
        <v>0</v>
      </c>
      <c r="AJ2886">
        <f t="shared" si="321"/>
        <v>0</v>
      </c>
    </row>
    <row r="2887" spans="1:36" x14ac:dyDescent="0.4">
      <c r="A2887" t="s">
        <v>986</v>
      </c>
      <c r="B2887">
        <v>13</v>
      </c>
      <c r="C2887">
        <v>11.2</v>
      </c>
      <c r="D2887">
        <v>4.333333333333333</v>
      </c>
      <c r="E2887">
        <v>3</v>
      </c>
      <c r="F2887">
        <v>0.66666666666666663</v>
      </c>
      <c r="G2887">
        <v>1</v>
      </c>
      <c r="H2887">
        <v>2.1758526207124111</v>
      </c>
      <c r="I2887">
        <v>2.310080522211881</v>
      </c>
      <c r="J2887">
        <v>4.4859331429242921</v>
      </c>
      <c r="K2887">
        <v>0.47300251177681057</v>
      </c>
      <c r="T2887">
        <v>0.26</v>
      </c>
      <c r="U2887">
        <v>0.43333333333333329</v>
      </c>
      <c r="V2887">
        <v>5</v>
      </c>
      <c r="W2887">
        <v>8.6699126468301664</v>
      </c>
      <c r="X2887">
        <v>20.848724803791011</v>
      </c>
      <c r="Y2887">
        <v>25.073834352121079</v>
      </c>
      <c r="Z2887">
        <v>10.990938704337131</v>
      </c>
      <c r="AA2887">
        <v>21.293966698448159</v>
      </c>
      <c r="AB2887">
        <v>24.0432503155677</v>
      </c>
      <c r="AC2887">
        <f t="shared" si="316"/>
        <v>25.073834352121079</v>
      </c>
      <c r="AD2887">
        <f t="shared" si="317"/>
        <v>24.0432503155677</v>
      </c>
      <c r="AE2887">
        <f t="shared" si="318"/>
        <v>1.0305840365533783</v>
      </c>
      <c r="AF2887" t="str">
        <f t="shared" si="322"/>
        <v>bot</v>
      </c>
      <c r="AG2887" t="str">
        <f t="shared" si="319"/>
        <v>bot</v>
      </c>
      <c r="AH2887">
        <f>CHOOSE(MATCH(AG2887,{"top","mid","bot"},0),W2887,X2887,Y2887)</f>
        <v>25.073834352121079</v>
      </c>
      <c r="AI2887">
        <f t="shared" si="320"/>
        <v>0</v>
      </c>
      <c r="AJ2887">
        <f t="shared" si="321"/>
        <v>0</v>
      </c>
    </row>
    <row r="2888" spans="1:36" x14ac:dyDescent="0.4">
      <c r="A2888" t="s">
        <v>987</v>
      </c>
      <c r="B2888">
        <v>27.2</v>
      </c>
      <c r="C2888">
        <v>8.8000000000000007</v>
      </c>
      <c r="D2888">
        <v>3.8857142857142861</v>
      </c>
      <c r="E2888">
        <v>7</v>
      </c>
      <c r="F2888">
        <v>0.8571428571428571</v>
      </c>
      <c r="G2888">
        <v>5</v>
      </c>
      <c r="H2888">
        <v>1.869402347324546</v>
      </c>
      <c r="I2888">
        <v>1.112119729928517</v>
      </c>
      <c r="J2888">
        <v>2.9815220772530631</v>
      </c>
      <c r="K2888">
        <v>0.88576952823893584</v>
      </c>
      <c r="T2888">
        <v>0.54400000000000004</v>
      </c>
      <c r="U2888">
        <v>3.8857142857142861E-2</v>
      </c>
      <c r="V2888">
        <v>0.5</v>
      </c>
      <c r="W2888">
        <v>19.25392409960854</v>
      </c>
      <c r="X2888">
        <v>20.320267179196701</v>
      </c>
      <c r="Y2888">
        <v>20.13805287917771</v>
      </c>
      <c r="Z2888">
        <v>19.593239485099112</v>
      </c>
      <c r="AA2888">
        <v>20.078234080206979</v>
      </c>
      <c r="AB2888">
        <v>20.24515622397551</v>
      </c>
      <c r="AC2888">
        <f t="shared" si="316"/>
        <v>20.320267179196701</v>
      </c>
      <c r="AD2888">
        <f t="shared" si="317"/>
        <v>20.24515622397551</v>
      </c>
      <c r="AE2888">
        <f t="shared" si="318"/>
        <v>7.5110955221191489E-2</v>
      </c>
      <c r="AF2888" t="str">
        <f t="shared" si="322"/>
        <v>mid</v>
      </c>
      <c r="AG2888" t="str">
        <f t="shared" si="319"/>
        <v>bot</v>
      </c>
      <c r="AH2888">
        <f>CHOOSE(MATCH(AG2888,{"top","mid","bot"},0),W2888,X2888,Y2888)</f>
        <v>20.13805287917771</v>
      </c>
      <c r="AI2888">
        <f t="shared" si="320"/>
        <v>0.18221430001899108</v>
      </c>
      <c r="AJ2888">
        <f t="shared" si="321"/>
        <v>0.89671212692290181</v>
      </c>
    </row>
    <row r="2889" spans="1:36" x14ac:dyDescent="0.4">
      <c r="A2889" t="s">
        <v>987</v>
      </c>
      <c r="B2889">
        <v>27.2</v>
      </c>
      <c r="C2889">
        <v>8.8000000000000007</v>
      </c>
      <c r="D2889">
        <v>3.8857142857142861</v>
      </c>
      <c r="E2889">
        <v>7</v>
      </c>
      <c r="F2889">
        <v>0.8571428571428571</v>
      </c>
      <c r="G2889">
        <v>5</v>
      </c>
      <c r="H2889">
        <v>1.869402347324546</v>
      </c>
      <c r="I2889">
        <v>1.112119729928517</v>
      </c>
      <c r="J2889">
        <v>2.9815220772530631</v>
      </c>
      <c r="K2889">
        <v>0.88576952823893584</v>
      </c>
      <c r="T2889">
        <v>0.54400000000000004</v>
      </c>
      <c r="U2889">
        <v>0.15542857142857139</v>
      </c>
      <c r="V2889">
        <v>2</v>
      </c>
      <c r="W2889">
        <v>16.510750824755281</v>
      </c>
      <c r="X2889">
        <v>20.728545109847779</v>
      </c>
      <c r="Y2889">
        <v>21.77792534663087</v>
      </c>
      <c r="Z2889">
        <v>17.600567737640549</v>
      </c>
      <c r="AA2889">
        <v>20.601774342786921</v>
      </c>
      <c r="AB2889">
        <v>21.302220666650271</v>
      </c>
      <c r="AC2889">
        <f t="shared" si="316"/>
        <v>21.77792534663087</v>
      </c>
      <c r="AD2889">
        <f t="shared" si="317"/>
        <v>21.302220666650271</v>
      </c>
      <c r="AE2889">
        <f t="shared" si="318"/>
        <v>0.4757046799805984</v>
      </c>
      <c r="AF2889" t="str">
        <f t="shared" si="322"/>
        <v>bot</v>
      </c>
      <c r="AG2889" t="str">
        <f t="shared" si="319"/>
        <v>bot</v>
      </c>
      <c r="AH2889">
        <f>CHOOSE(MATCH(AG2889,{"top","mid","bot"},0),W2889,X2889,Y2889)</f>
        <v>21.77792534663087</v>
      </c>
      <c r="AI2889">
        <f t="shared" si="320"/>
        <v>0</v>
      </c>
      <c r="AJ2889">
        <f t="shared" si="321"/>
        <v>0</v>
      </c>
    </row>
    <row r="2890" spans="1:36" x14ac:dyDescent="0.4">
      <c r="A2890" t="s">
        <v>987</v>
      </c>
      <c r="B2890">
        <v>27.2</v>
      </c>
      <c r="C2890">
        <v>8.8000000000000007</v>
      </c>
      <c r="D2890">
        <v>3.8857142857142861</v>
      </c>
      <c r="E2890">
        <v>7</v>
      </c>
      <c r="F2890">
        <v>0.8571428571428571</v>
      </c>
      <c r="G2890">
        <v>5</v>
      </c>
      <c r="H2890">
        <v>1.869402347324546</v>
      </c>
      <c r="I2890">
        <v>1.112119729928517</v>
      </c>
      <c r="J2890">
        <v>2.9815220772530631</v>
      </c>
      <c r="K2890">
        <v>0.88576952823893584</v>
      </c>
      <c r="T2890">
        <v>0.54400000000000004</v>
      </c>
      <c r="U2890">
        <v>0.38857142857142862</v>
      </c>
      <c r="V2890">
        <v>5</v>
      </c>
      <c r="W2890">
        <v>11.795963478928931</v>
      </c>
      <c r="X2890">
        <v>20.74178775232555</v>
      </c>
      <c r="Y2890">
        <v>24.348207919888971</v>
      </c>
      <c r="Z2890">
        <v>13.345708150992669</v>
      </c>
      <c r="AA2890">
        <v>21.128481952572539</v>
      </c>
      <c r="AB2890">
        <v>23.345866022008948</v>
      </c>
      <c r="AC2890">
        <f t="shared" si="316"/>
        <v>24.348207919888971</v>
      </c>
      <c r="AD2890">
        <f t="shared" si="317"/>
        <v>23.345866022008948</v>
      </c>
      <c r="AE2890">
        <f t="shared" si="318"/>
        <v>1.0023418978800223</v>
      </c>
      <c r="AF2890" t="str">
        <f t="shared" si="322"/>
        <v>bot</v>
      </c>
      <c r="AG2890" t="str">
        <f t="shared" si="319"/>
        <v>bot</v>
      </c>
      <c r="AH2890">
        <f>CHOOSE(MATCH(AG2890,{"top","mid","bot"},0),W2890,X2890,Y2890)</f>
        <v>24.348207919888971</v>
      </c>
      <c r="AI2890">
        <f t="shared" si="320"/>
        <v>0</v>
      </c>
      <c r="AJ2890">
        <f t="shared" si="321"/>
        <v>0</v>
      </c>
    </row>
    <row r="2891" spans="1:36" x14ac:dyDescent="0.4">
      <c r="A2891" t="s">
        <v>988</v>
      </c>
      <c r="B2891">
        <v>32.200000000000003</v>
      </c>
      <c r="C2891">
        <v>4.5</v>
      </c>
      <c r="D2891">
        <v>1.533333333333333</v>
      </c>
      <c r="E2891">
        <v>21</v>
      </c>
      <c r="F2891">
        <v>9.5238095238095233E-2</v>
      </c>
      <c r="G2891">
        <v>17</v>
      </c>
      <c r="H2891">
        <v>1.140659157214547</v>
      </c>
      <c r="I2891">
        <v>1.008270693094468</v>
      </c>
      <c r="J2891">
        <v>2.1489298503090151</v>
      </c>
      <c r="K2891">
        <v>0.9444658469923447</v>
      </c>
      <c r="T2891">
        <v>0.64399999999999991</v>
      </c>
      <c r="U2891">
        <v>1.5333333333333331E-2</v>
      </c>
      <c r="V2891">
        <v>0.5</v>
      </c>
      <c r="W2891">
        <v>19.627328225860889</v>
      </c>
      <c r="X2891">
        <v>20.109768782096889</v>
      </c>
      <c r="Y2891">
        <v>20.16902147599458</v>
      </c>
      <c r="Z2891">
        <v>19.847962346575152</v>
      </c>
      <c r="AA2891">
        <v>20.034702716958389</v>
      </c>
      <c r="AB2891">
        <v>20.11733493646642</v>
      </c>
      <c r="AC2891">
        <f t="shared" si="316"/>
        <v>20.16902147599458</v>
      </c>
      <c r="AD2891">
        <f t="shared" si="317"/>
        <v>20.11733493646642</v>
      </c>
      <c r="AE2891">
        <f t="shared" si="318"/>
        <v>5.1686539528159159E-2</v>
      </c>
      <c r="AF2891" t="str">
        <f t="shared" si="322"/>
        <v>bot</v>
      </c>
      <c r="AG2891" t="str">
        <f t="shared" si="319"/>
        <v>bot</v>
      </c>
      <c r="AH2891">
        <f>CHOOSE(MATCH(AG2891,{"top","mid","bot"},0),W2891,X2891,Y2891)</f>
        <v>20.16902147599458</v>
      </c>
      <c r="AI2891">
        <f t="shared" si="320"/>
        <v>0</v>
      </c>
      <c r="AJ2891">
        <f t="shared" si="321"/>
        <v>0</v>
      </c>
    </row>
    <row r="2892" spans="1:36" x14ac:dyDescent="0.4">
      <c r="A2892" t="s">
        <v>988</v>
      </c>
      <c r="B2892">
        <v>32.200000000000003</v>
      </c>
      <c r="C2892">
        <v>4.5</v>
      </c>
      <c r="D2892">
        <v>1.533333333333333</v>
      </c>
      <c r="E2892">
        <v>21</v>
      </c>
      <c r="F2892">
        <v>9.5238095238095233E-2</v>
      </c>
      <c r="G2892">
        <v>17</v>
      </c>
      <c r="H2892">
        <v>1.140659157214547</v>
      </c>
      <c r="I2892">
        <v>1.008270693094468</v>
      </c>
      <c r="J2892">
        <v>2.1489298503090151</v>
      </c>
      <c r="K2892">
        <v>0.9444658469923447</v>
      </c>
      <c r="T2892">
        <v>0.64399999999999991</v>
      </c>
      <c r="U2892">
        <v>6.1333333333333323E-2</v>
      </c>
      <c r="V2892">
        <v>2</v>
      </c>
      <c r="W2892">
        <v>17.325975011337981</v>
      </c>
      <c r="X2892">
        <v>21.00309941309186</v>
      </c>
      <c r="Y2892">
        <v>20.678447164765661</v>
      </c>
      <c r="Z2892">
        <v>19.847962346575152</v>
      </c>
      <c r="AA2892">
        <v>20.034702716958389</v>
      </c>
      <c r="AB2892">
        <v>20.11733493646642</v>
      </c>
      <c r="AC2892">
        <f t="shared" si="316"/>
        <v>21.00309941309186</v>
      </c>
      <c r="AD2892">
        <f t="shared" si="317"/>
        <v>20.11733493646642</v>
      </c>
      <c r="AE2892">
        <f t="shared" si="318"/>
        <v>0.88576447662543956</v>
      </c>
      <c r="AF2892" t="str">
        <f t="shared" si="322"/>
        <v>mid</v>
      </c>
      <c r="AG2892" t="str">
        <f t="shared" si="319"/>
        <v>bot</v>
      </c>
      <c r="AH2892">
        <f>CHOOSE(MATCH(AG2892,{"top","mid","bot"},0),W2892,X2892,Y2892)</f>
        <v>20.678447164765661</v>
      </c>
      <c r="AI2892">
        <f t="shared" si="320"/>
        <v>0.3246522483261991</v>
      </c>
      <c r="AJ2892">
        <f t="shared" si="321"/>
        <v>1.5457349505465543</v>
      </c>
    </row>
    <row r="2893" spans="1:36" x14ac:dyDescent="0.4">
      <c r="A2893" t="s">
        <v>988</v>
      </c>
      <c r="B2893">
        <v>32.200000000000003</v>
      </c>
      <c r="C2893">
        <v>4.5</v>
      </c>
      <c r="D2893">
        <v>1.533333333333333</v>
      </c>
      <c r="E2893">
        <v>21</v>
      </c>
      <c r="F2893">
        <v>9.5238095238095233E-2</v>
      </c>
      <c r="G2893">
        <v>17</v>
      </c>
      <c r="H2893">
        <v>1.140659157214547</v>
      </c>
      <c r="I2893">
        <v>1.008270693094468</v>
      </c>
      <c r="J2893">
        <v>2.1489298503090151</v>
      </c>
      <c r="K2893">
        <v>0.9444658469923447</v>
      </c>
      <c r="T2893">
        <v>0.64399999999999991</v>
      </c>
      <c r="U2893">
        <v>0.15333333333333329</v>
      </c>
      <c r="V2893">
        <v>5</v>
      </c>
      <c r="W2893">
        <v>17.684576719342921</v>
      </c>
      <c r="X2893">
        <v>19.895339380608601</v>
      </c>
      <c r="Y2893">
        <v>21.72799730031112</v>
      </c>
      <c r="Z2893">
        <v>18.523819722390531</v>
      </c>
      <c r="AA2893">
        <v>20.368396172433091</v>
      </c>
      <c r="AB2893">
        <v>20.869058758028739</v>
      </c>
      <c r="AC2893">
        <f t="shared" si="316"/>
        <v>21.72799730031112</v>
      </c>
      <c r="AD2893">
        <f t="shared" si="317"/>
        <v>20.869058758028739</v>
      </c>
      <c r="AE2893">
        <f t="shared" si="318"/>
        <v>0.85893854228238098</v>
      </c>
      <c r="AF2893" t="str">
        <f t="shared" si="322"/>
        <v>bot</v>
      </c>
      <c r="AG2893" t="str">
        <f t="shared" si="319"/>
        <v>bot</v>
      </c>
      <c r="AH2893">
        <f>CHOOSE(MATCH(AG2893,{"top","mid","bot"},0),W2893,X2893,Y2893)</f>
        <v>21.72799730031112</v>
      </c>
      <c r="AI2893">
        <f t="shared" si="320"/>
        <v>0</v>
      </c>
      <c r="AJ2893">
        <f t="shared" si="321"/>
        <v>0</v>
      </c>
    </row>
    <row r="2894" spans="1:36" x14ac:dyDescent="0.4">
      <c r="A2894" t="s">
        <v>989</v>
      </c>
      <c r="B2894">
        <v>258.3</v>
      </c>
      <c r="C2894">
        <v>40.200000000000003</v>
      </c>
      <c r="D2894">
        <v>12.914999999999999</v>
      </c>
      <c r="E2894">
        <v>20</v>
      </c>
      <c r="F2894">
        <v>0.65</v>
      </c>
      <c r="G2894">
        <v>10</v>
      </c>
      <c r="H2894">
        <v>3.8162299540094362</v>
      </c>
      <c r="I2894">
        <v>3.3219657047323121</v>
      </c>
      <c r="J2894">
        <v>7.1381956587417488</v>
      </c>
      <c r="K2894">
        <v>0.54809706384343493</v>
      </c>
      <c r="T2894">
        <v>5.1659999999999986</v>
      </c>
      <c r="U2894">
        <v>0.12914999999999999</v>
      </c>
      <c r="V2894">
        <v>0.5</v>
      </c>
      <c r="W2894">
        <v>9.3123908085036303E-2</v>
      </c>
      <c r="X2894">
        <v>3.488154941723165E-2</v>
      </c>
      <c r="Y2894">
        <v>-2.0146991876896749E-2</v>
      </c>
      <c r="Z2894">
        <v>0</v>
      </c>
      <c r="AA2894">
        <v>0</v>
      </c>
      <c r="AB2894">
        <v>0</v>
      </c>
      <c r="AC2894">
        <f t="shared" si="316"/>
        <v>9.3123908085036303E-2</v>
      </c>
      <c r="AD2894">
        <f t="shared" si="317"/>
        <v>0</v>
      </c>
      <c r="AE2894">
        <f t="shared" si="318"/>
        <v>9.3123908085036303E-2</v>
      </c>
      <c r="AF2894" t="str">
        <f t="shared" si="322"/>
        <v>top</v>
      </c>
      <c r="AG2894" t="str">
        <f t="shared" si="319"/>
        <v>top</v>
      </c>
      <c r="AH2894">
        <f>CHOOSE(MATCH(AG2894,{"top","mid","bot"},0),W2894,X2894,Y2894)</f>
        <v>9.3123908085036303E-2</v>
      </c>
      <c r="AI2894">
        <f t="shared" si="320"/>
        <v>0</v>
      </c>
      <c r="AJ2894">
        <f t="shared" si="321"/>
        <v>0</v>
      </c>
    </row>
    <row r="2895" spans="1:36" x14ac:dyDescent="0.4">
      <c r="A2895" t="s">
        <v>989</v>
      </c>
      <c r="B2895">
        <v>258.3</v>
      </c>
      <c r="C2895">
        <v>40.200000000000003</v>
      </c>
      <c r="D2895">
        <v>12.914999999999999</v>
      </c>
      <c r="E2895">
        <v>20</v>
      </c>
      <c r="F2895">
        <v>0.65</v>
      </c>
      <c r="G2895">
        <v>10</v>
      </c>
      <c r="H2895">
        <v>3.8162299540094362</v>
      </c>
      <c r="I2895">
        <v>3.3219657047323121</v>
      </c>
      <c r="J2895">
        <v>7.1381956587417488</v>
      </c>
      <c r="K2895">
        <v>0.54809706384343493</v>
      </c>
      <c r="T2895">
        <v>5.1659999999999986</v>
      </c>
      <c r="U2895">
        <v>0.51659999999999995</v>
      </c>
      <c r="V2895">
        <v>2</v>
      </c>
      <c r="W2895">
        <v>0.78216159147836917</v>
      </c>
      <c r="X2895">
        <v>0.29378196488197728</v>
      </c>
      <c r="Y2895">
        <v>2.6300322582931648E-2</v>
      </c>
      <c r="Z2895">
        <v>2.488687792398923E-4</v>
      </c>
      <c r="AA2895">
        <v>2.9115475839278521E-5</v>
      </c>
      <c r="AB2895">
        <v>1.7097769698291031E-6</v>
      </c>
      <c r="AC2895">
        <f t="shared" si="316"/>
        <v>0.78216159147836917</v>
      </c>
      <c r="AD2895">
        <f t="shared" si="317"/>
        <v>2.488687792398923E-4</v>
      </c>
      <c r="AE2895">
        <f t="shared" si="318"/>
        <v>0.78191272269912926</v>
      </c>
      <c r="AF2895" t="str">
        <f t="shared" si="322"/>
        <v>top</v>
      </c>
      <c r="AG2895" t="str">
        <f t="shared" si="319"/>
        <v>top</v>
      </c>
      <c r="AH2895">
        <f>CHOOSE(MATCH(AG2895,{"top","mid","bot"},0),W2895,X2895,Y2895)</f>
        <v>0.78216159147836917</v>
      </c>
      <c r="AI2895">
        <f t="shared" si="320"/>
        <v>0</v>
      </c>
      <c r="AJ2895">
        <f t="shared" si="321"/>
        <v>0</v>
      </c>
    </row>
    <row r="2896" spans="1:36" x14ac:dyDescent="0.4">
      <c r="A2896" t="s">
        <v>989</v>
      </c>
      <c r="B2896">
        <v>258.3</v>
      </c>
      <c r="C2896">
        <v>40.200000000000003</v>
      </c>
      <c r="D2896">
        <v>12.914999999999999</v>
      </c>
      <c r="E2896">
        <v>20</v>
      </c>
      <c r="F2896">
        <v>0.65</v>
      </c>
      <c r="G2896">
        <v>10</v>
      </c>
      <c r="H2896">
        <v>3.8162299540094362</v>
      </c>
      <c r="I2896">
        <v>3.3219657047323121</v>
      </c>
      <c r="J2896">
        <v>7.1381956587417488</v>
      </c>
      <c r="K2896">
        <v>0.54809706384343493</v>
      </c>
      <c r="T2896">
        <v>5.1659999999999986</v>
      </c>
      <c r="U2896">
        <v>1.2915000000000001</v>
      </c>
      <c r="V2896">
        <v>5</v>
      </c>
      <c r="W2896">
        <v>3.3483569958795458</v>
      </c>
      <c r="X2896">
        <v>2.01171218597116</v>
      </c>
      <c r="Y2896">
        <v>0.59483815431942655</v>
      </c>
      <c r="Z2896">
        <v>0.68991574486938023</v>
      </c>
      <c r="AA2896">
        <v>0.2002746157382648</v>
      </c>
      <c r="AB2896">
        <v>2.8059888121101641E-2</v>
      </c>
      <c r="AC2896">
        <f t="shared" si="316"/>
        <v>3.3483569958795458</v>
      </c>
      <c r="AD2896">
        <f t="shared" si="317"/>
        <v>0.68991574486938023</v>
      </c>
      <c r="AE2896">
        <f t="shared" si="318"/>
        <v>2.6584412510101654</v>
      </c>
      <c r="AF2896" t="str">
        <f t="shared" si="322"/>
        <v>top</v>
      </c>
      <c r="AG2896" t="str">
        <f t="shared" si="319"/>
        <v>top</v>
      </c>
      <c r="AH2896">
        <f>CHOOSE(MATCH(AG2896,{"top","mid","bot"},0),W2896,X2896,Y2896)</f>
        <v>3.3483569958795458</v>
      </c>
      <c r="AI2896">
        <f t="shared" si="320"/>
        <v>0</v>
      </c>
      <c r="AJ2896">
        <f t="shared" si="321"/>
        <v>0</v>
      </c>
    </row>
    <row r="2897" spans="1:36" x14ac:dyDescent="0.4">
      <c r="A2897" t="s">
        <v>990</v>
      </c>
      <c r="B2897">
        <v>44.7</v>
      </c>
      <c r="C2897">
        <v>19</v>
      </c>
      <c r="D2897">
        <v>5.5875000000000004</v>
      </c>
      <c r="E2897">
        <v>8</v>
      </c>
      <c r="F2897">
        <v>0.5</v>
      </c>
      <c r="G2897">
        <v>4</v>
      </c>
      <c r="H2897">
        <v>2.9181197644382868</v>
      </c>
      <c r="I2897">
        <v>2.9141001149055081</v>
      </c>
      <c r="J2897">
        <v>5.8322198793437936</v>
      </c>
      <c r="K2897">
        <v>0.50052445444929261</v>
      </c>
      <c r="T2897">
        <v>0.89400000000000013</v>
      </c>
      <c r="U2897">
        <v>5.5875000000000008E-2</v>
      </c>
      <c r="V2897">
        <v>0.5</v>
      </c>
      <c r="W2897">
        <v>18.189598671524461</v>
      </c>
      <c r="X2897">
        <v>20.653169381256419</v>
      </c>
      <c r="Y2897">
        <v>20.534488450337221</v>
      </c>
      <c r="Z2897">
        <v>19.991120284558569</v>
      </c>
      <c r="AA2897">
        <v>20.001763586876681</v>
      </c>
      <c r="AB2897">
        <v>20.007116128564711</v>
      </c>
      <c r="AC2897">
        <f t="shared" si="316"/>
        <v>20.653169381256419</v>
      </c>
      <c r="AD2897">
        <f t="shared" si="317"/>
        <v>20.007116128564711</v>
      </c>
      <c r="AE2897">
        <f t="shared" si="318"/>
        <v>0.64605325269170777</v>
      </c>
      <c r="AF2897" t="str">
        <f t="shared" si="322"/>
        <v>mid</v>
      </c>
      <c r="AG2897" t="str">
        <f t="shared" si="319"/>
        <v>bot</v>
      </c>
      <c r="AH2897">
        <f>CHOOSE(MATCH(AG2897,{"top","mid","bot"},0),W2897,X2897,Y2897)</f>
        <v>20.534488450337221</v>
      </c>
      <c r="AI2897">
        <f t="shared" si="320"/>
        <v>0.11868093091919718</v>
      </c>
      <c r="AJ2897">
        <f t="shared" si="321"/>
        <v>0.57463786176520149</v>
      </c>
    </row>
    <row r="2898" spans="1:36" x14ac:dyDescent="0.4">
      <c r="A2898" t="s">
        <v>990</v>
      </c>
      <c r="B2898">
        <v>44.7</v>
      </c>
      <c r="C2898">
        <v>19</v>
      </c>
      <c r="D2898">
        <v>5.5875000000000004</v>
      </c>
      <c r="E2898">
        <v>8</v>
      </c>
      <c r="F2898">
        <v>0.5</v>
      </c>
      <c r="G2898">
        <v>4</v>
      </c>
      <c r="H2898">
        <v>2.9181197644382868</v>
      </c>
      <c r="I2898">
        <v>2.9141001149055081</v>
      </c>
      <c r="J2898">
        <v>5.8322198793437936</v>
      </c>
      <c r="K2898">
        <v>0.50052445444929261</v>
      </c>
      <c r="T2898">
        <v>0.89400000000000013</v>
      </c>
      <c r="U2898">
        <v>0.2235</v>
      </c>
      <c r="V2898">
        <v>2</v>
      </c>
      <c r="W2898">
        <v>17.394582145397742</v>
      </c>
      <c r="X2898">
        <v>20.682270881419491</v>
      </c>
      <c r="Y2898">
        <v>21.148180830179221</v>
      </c>
      <c r="Z2898">
        <v>19.767651369185561</v>
      </c>
      <c r="AA2898">
        <v>20.07001785116838</v>
      </c>
      <c r="AB2898">
        <v>20.16233077964597</v>
      </c>
      <c r="AC2898">
        <f t="shared" si="316"/>
        <v>21.148180830179221</v>
      </c>
      <c r="AD2898">
        <f t="shared" si="317"/>
        <v>20.16233077964597</v>
      </c>
      <c r="AE2898">
        <f t="shared" si="318"/>
        <v>0.98585005053325148</v>
      </c>
      <c r="AF2898" t="str">
        <f t="shared" si="322"/>
        <v>bot</v>
      </c>
      <c r="AG2898" t="str">
        <f t="shared" si="319"/>
        <v>bot</v>
      </c>
      <c r="AH2898">
        <f>CHOOSE(MATCH(AG2898,{"top","mid","bot"},0),W2898,X2898,Y2898)</f>
        <v>21.148180830179221</v>
      </c>
      <c r="AI2898">
        <f t="shared" si="320"/>
        <v>0</v>
      </c>
      <c r="AJ2898">
        <f t="shared" si="321"/>
        <v>0</v>
      </c>
    </row>
    <row r="2899" spans="1:36" x14ac:dyDescent="0.4">
      <c r="A2899" t="s">
        <v>990</v>
      </c>
      <c r="B2899">
        <v>44.7</v>
      </c>
      <c r="C2899">
        <v>19</v>
      </c>
      <c r="D2899">
        <v>5.5875000000000004</v>
      </c>
      <c r="E2899">
        <v>8</v>
      </c>
      <c r="F2899">
        <v>0.5</v>
      </c>
      <c r="G2899">
        <v>4</v>
      </c>
      <c r="H2899">
        <v>2.9181197644382868</v>
      </c>
      <c r="I2899">
        <v>2.9141001149055081</v>
      </c>
      <c r="J2899">
        <v>5.8322198793437936</v>
      </c>
      <c r="K2899">
        <v>0.50052445444929261</v>
      </c>
      <c r="T2899">
        <v>0.89400000000000013</v>
      </c>
      <c r="U2899">
        <v>0.55875000000000008</v>
      </c>
      <c r="V2899">
        <v>5</v>
      </c>
      <c r="W2899">
        <v>11.788804284517409</v>
      </c>
      <c r="X2899">
        <v>21.264216569372259</v>
      </c>
      <c r="Y2899">
        <v>23.996203802992721</v>
      </c>
      <c r="Z2899">
        <v>14.561224984144889</v>
      </c>
      <c r="AA2899">
        <v>20.899005910047858</v>
      </c>
      <c r="AB2899">
        <v>23.265055078381799</v>
      </c>
      <c r="AC2899">
        <f t="shared" si="316"/>
        <v>23.996203802992721</v>
      </c>
      <c r="AD2899">
        <f t="shared" si="317"/>
        <v>23.265055078381799</v>
      </c>
      <c r="AE2899">
        <f t="shared" si="318"/>
        <v>0.73114872461092162</v>
      </c>
      <c r="AF2899" t="str">
        <f t="shared" si="322"/>
        <v>bot</v>
      </c>
      <c r="AG2899" t="str">
        <f t="shared" si="319"/>
        <v>bot</v>
      </c>
      <c r="AH2899">
        <f>CHOOSE(MATCH(AG2899,{"top","mid","bot"},0),W2899,X2899,Y2899)</f>
        <v>23.996203802992721</v>
      </c>
      <c r="AI2899">
        <f t="shared" si="320"/>
        <v>0</v>
      </c>
      <c r="AJ2899">
        <f t="shared" si="321"/>
        <v>0</v>
      </c>
    </row>
    <row r="2900" spans="1:36" x14ac:dyDescent="0.4">
      <c r="A2900" t="s">
        <v>991</v>
      </c>
      <c r="B2900">
        <v>54.6</v>
      </c>
      <c r="C2900">
        <v>17.8</v>
      </c>
      <c r="D2900">
        <v>6.8250000000000002</v>
      </c>
      <c r="E2900">
        <v>8</v>
      </c>
      <c r="F2900">
        <v>0.625</v>
      </c>
      <c r="G2900">
        <v>4</v>
      </c>
      <c r="H2900">
        <v>2.2178616868280199</v>
      </c>
      <c r="I2900">
        <v>2.6915487730796102</v>
      </c>
      <c r="J2900">
        <v>4.9094104599076296</v>
      </c>
      <c r="K2900">
        <v>0.41859397414371208</v>
      </c>
      <c r="T2900">
        <v>1.0920000000000001</v>
      </c>
      <c r="U2900">
        <v>6.8250000000000005E-2</v>
      </c>
      <c r="V2900">
        <v>0.5</v>
      </c>
      <c r="W2900">
        <v>18.92884291287865</v>
      </c>
      <c r="X2900">
        <v>20.33357672035503</v>
      </c>
      <c r="Y2900">
        <v>20.35283569998148</v>
      </c>
      <c r="Z2900">
        <v>18.16858443385782</v>
      </c>
      <c r="AA2900">
        <v>15.5678343640527</v>
      </c>
      <c r="AB2900">
        <v>11.492406224591051</v>
      </c>
      <c r="AC2900">
        <f t="shared" si="316"/>
        <v>20.35283569998148</v>
      </c>
      <c r="AD2900">
        <f t="shared" si="317"/>
        <v>18.16858443385782</v>
      </c>
      <c r="AE2900">
        <f t="shared" si="318"/>
        <v>2.1842512661236597</v>
      </c>
      <c r="AF2900" t="str">
        <f t="shared" si="322"/>
        <v>bot</v>
      </c>
      <c r="AG2900" t="str">
        <f t="shared" si="319"/>
        <v>top</v>
      </c>
      <c r="AH2900">
        <f>CHOOSE(MATCH(AG2900,{"top","mid","bot"},0),W2900,X2900,Y2900)</f>
        <v>18.92884291287865</v>
      </c>
      <c r="AI2900">
        <f t="shared" si="320"/>
        <v>1.4239927871028293</v>
      </c>
      <c r="AJ2900">
        <f t="shared" si="321"/>
        <v>6.9965326114440414</v>
      </c>
    </row>
    <row r="2901" spans="1:36" x14ac:dyDescent="0.4">
      <c r="A2901" t="s">
        <v>991</v>
      </c>
      <c r="B2901">
        <v>54.6</v>
      </c>
      <c r="C2901">
        <v>17.8</v>
      </c>
      <c r="D2901">
        <v>6.8250000000000002</v>
      </c>
      <c r="E2901">
        <v>8</v>
      </c>
      <c r="F2901">
        <v>0.625</v>
      </c>
      <c r="G2901">
        <v>4</v>
      </c>
      <c r="H2901">
        <v>2.2178616868280199</v>
      </c>
      <c r="I2901">
        <v>2.6915487730796102</v>
      </c>
      <c r="J2901">
        <v>4.9094104599076296</v>
      </c>
      <c r="K2901">
        <v>0.41859397414371208</v>
      </c>
      <c r="T2901">
        <v>1.0920000000000001</v>
      </c>
      <c r="U2901">
        <v>0.27300000000000002</v>
      </c>
      <c r="V2901">
        <v>2</v>
      </c>
      <c r="W2901">
        <v>16.70997791311634</v>
      </c>
      <c r="X2901">
        <v>20.544851996516851</v>
      </c>
      <c r="Y2901">
        <v>18.918973009983411</v>
      </c>
      <c r="Z2901">
        <v>19.36116818911789</v>
      </c>
      <c r="AA2901">
        <v>19.1100384082978</v>
      </c>
      <c r="AB2901">
        <v>15.243599328976851</v>
      </c>
      <c r="AC2901">
        <f t="shared" si="316"/>
        <v>20.544851996516851</v>
      </c>
      <c r="AD2901">
        <f t="shared" si="317"/>
        <v>19.36116818911789</v>
      </c>
      <c r="AE2901">
        <f t="shared" si="318"/>
        <v>1.1836838073989604</v>
      </c>
      <c r="AF2901" t="str">
        <f t="shared" si="322"/>
        <v>mid</v>
      </c>
      <c r="AG2901" t="str">
        <f t="shared" si="319"/>
        <v>top</v>
      </c>
      <c r="AH2901">
        <f>CHOOSE(MATCH(AG2901,{"top","mid","bot"},0),W2901,X2901,Y2901)</f>
        <v>16.70997791311634</v>
      </c>
      <c r="AI2901">
        <f t="shared" si="320"/>
        <v>3.8348740834005106</v>
      </c>
      <c r="AJ2901">
        <f t="shared" si="321"/>
        <v>18.665863760180265</v>
      </c>
    </row>
    <row r="2902" spans="1:36" x14ac:dyDescent="0.4">
      <c r="A2902" t="s">
        <v>991</v>
      </c>
      <c r="B2902">
        <v>54.6</v>
      </c>
      <c r="C2902">
        <v>17.8</v>
      </c>
      <c r="D2902">
        <v>6.8250000000000002</v>
      </c>
      <c r="E2902">
        <v>8</v>
      </c>
      <c r="F2902">
        <v>0.625</v>
      </c>
      <c r="G2902">
        <v>4</v>
      </c>
      <c r="H2902">
        <v>2.2178616868280199</v>
      </c>
      <c r="I2902">
        <v>2.6915487730796102</v>
      </c>
      <c r="J2902">
        <v>4.9094104599076296</v>
      </c>
      <c r="K2902">
        <v>0.41859397414371208</v>
      </c>
      <c r="T2902">
        <v>1.0920000000000001</v>
      </c>
      <c r="U2902">
        <v>0.6825</v>
      </c>
      <c r="V2902">
        <v>5</v>
      </c>
      <c r="W2902">
        <v>11.66690143299469</v>
      </c>
      <c r="X2902">
        <v>20.485747458229291</v>
      </c>
      <c r="Y2902">
        <v>20.837760116587081</v>
      </c>
      <c r="Z2902">
        <v>14.91151894973004</v>
      </c>
      <c r="AA2902">
        <v>20.208805436921569</v>
      </c>
      <c r="AB2902">
        <v>18.705877999819219</v>
      </c>
      <c r="AC2902">
        <f t="shared" si="316"/>
        <v>20.837760116587081</v>
      </c>
      <c r="AD2902">
        <f t="shared" si="317"/>
        <v>20.208805436921569</v>
      </c>
      <c r="AE2902">
        <f t="shared" si="318"/>
        <v>0.62895467966551166</v>
      </c>
      <c r="AF2902" t="str">
        <f t="shared" si="322"/>
        <v>bot</v>
      </c>
      <c r="AG2902" t="str">
        <f t="shared" si="319"/>
        <v>mid</v>
      </c>
      <c r="AH2902">
        <f>CHOOSE(MATCH(AG2902,{"top","mid","bot"},0),W2902,X2902,Y2902)</f>
        <v>20.485747458229291</v>
      </c>
      <c r="AI2902">
        <f t="shared" si="320"/>
        <v>0.35201265835778983</v>
      </c>
      <c r="AJ2902">
        <f t="shared" si="321"/>
        <v>1.6893018078156297</v>
      </c>
    </row>
    <row r="2903" spans="1:36" x14ac:dyDescent="0.4">
      <c r="A2903" t="s">
        <v>992</v>
      </c>
      <c r="B2903">
        <v>44.3</v>
      </c>
      <c r="C2903">
        <v>21.7</v>
      </c>
      <c r="D2903">
        <v>4.9222222222222216</v>
      </c>
      <c r="E2903">
        <v>9</v>
      </c>
      <c r="F2903">
        <v>0.22222222222222221</v>
      </c>
      <c r="G2903">
        <v>4</v>
      </c>
      <c r="H2903">
        <v>2.6433161427464902</v>
      </c>
      <c r="I2903">
        <v>15.562053333000369</v>
      </c>
      <c r="J2903">
        <v>18.20536947574686</v>
      </c>
      <c r="K2903">
        <v>0.10140565725489289</v>
      </c>
      <c r="T2903">
        <v>0.8859999999999999</v>
      </c>
      <c r="U2903">
        <v>4.9222222222222223E-2</v>
      </c>
      <c r="V2903">
        <v>0.5</v>
      </c>
      <c r="W2903">
        <v>18.455410034919399</v>
      </c>
      <c r="X2903">
        <v>20.65775236147929</v>
      </c>
      <c r="Y2903">
        <v>20.296000437386301</v>
      </c>
      <c r="Z2903">
        <v>19.991120284558569</v>
      </c>
      <c r="AA2903">
        <v>20.001763586876681</v>
      </c>
      <c r="AB2903">
        <v>20.007116128564711</v>
      </c>
      <c r="AC2903">
        <f t="shared" si="316"/>
        <v>20.65775236147929</v>
      </c>
      <c r="AD2903">
        <f t="shared" si="317"/>
        <v>20.007116128564711</v>
      </c>
      <c r="AE2903">
        <f t="shared" si="318"/>
        <v>0.65063623291457873</v>
      </c>
      <c r="AF2903" t="str">
        <f t="shared" si="322"/>
        <v>mid</v>
      </c>
      <c r="AG2903" t="str">
        <f t="shared" si="319"/>
        <v>bot</v>
      </c>
      <c r="AH2903">
        <f>CHOOSE(MATCH(AG2903,{"top","mid","bot"},0),W2903,X2903,Y2903)</f>
        <v>20.296000437386301</v>
      </c>
      <c r="AI2903">
        <f t="shared" si="320"/>
        <v>0.36175192409298873</v>
      </c>
      <c r="AJ2903">
        <f t="shared" si="321"/>
        <v>1.7511678800427051</v>
      </c>
    </row>
    <row r="2904" spans="1:36" x14ac:dyDescent="0.4">
      <c r="A2904" t="s">
        <v>992</v>
      </c>
      <c r="B2904">
        <v>44.3</v>
      </c>
      <c r="C2904">
        <v>21.7</v>
      </c>
      <c r="D2904">
        <v>4.9222222222222216</v>
      </c>
      <c r="E2904">
        <v>9</v>
      </c>
      <c r="F2904">
        <v>0.22222222222222221</v>
      </c>
      <c r="G2904">
        <v>4</v>
      </c>
      <c r="H2904">
        <v>2.6433161427464902</v>
      </c>
      <c r="I2904">
        <v>15.562053333000369</v>
      </c>
      <c r="J2904">
        <v>18.20536947574686</v>
      </c>
      <c r="K2904">
        <v>0.10140565725489289</v>
      </c>
      <c r="T2904">
        <v>0.8859999999999999</v>
      </c>
      <c r="U2904">
        <v>0.19688888888888889</v>
      </c>
      <c r="V2904">
        <v>2</v>
      </c>
      <c r="W2904">
        <v>15.867701164029031</v>
      </c>
      <c r="X2904">
        <v>21.605045436835841</v>
      </c>
      <c r="Y2904">
        <v>20.848376428159789</v>
      </c>
      <c r="Z2904">
        <v>19.767651369185561</v>
      </c>
      <c r="AA2904">
        <v>20.07001785116838</v>
      </c>
      <c r="AB2904">
        <v>20.16233077964597</v>
      </c>
      <c r="AC2904">
        <f t="shared" si="316"/>
        <v>21.605045436835841</v>
      </c>
      <c r="AD2904">
        <f t="shared" si="317"/>
        <v>20.16233077964597</v>
      </c>
      <c r="AE2904">
        <f t="shared" si="318"/>
        <v>1.442714657189871</v>
      </c>
      <c r="AF2904" t="str">
        <f t="shared" si="322"/>
        <v>mid</v>
      </c>
      <c r="AG2904" t="str">
        <f t="shared" si="319"/>
        <v>bot</v>
      </c>
      <c r="AH2904">
        <f>CHOOSE(MATCH(AG2904,{"top","mid","bot"},0),W2904,X2904,Y2904)</f>
        <v>20.848376428159789</v>
      </c>
      <c r="AI2904">
        <f t="shared" si="320"/>
        <v>0.75666900867605236</v>
      </c>
      <c r="AJ2904">
        <f t="shared" si="321"/>
        <v>3.5022791823707919</v>
      </c>
    </row>
    <row r="2905" spans="1:36" x14ac:dyDescent="0.4">
      <c r="A2905" t="s">
        <v>992</v>
      </c>
      <c r="B2905">
        <v>44.3</v>
      </c>
      <c r="C2905">
        <v>21.7</v>
      </c>
      <c r="D2905">
        <v>4.9222222222222216</v>
      </c>
      <c r="E2905">
        <v>9</v>
      </c>
      <c r="F2905">
        <v>0.22222222222222221</v>
      </c>
      <c r="G2905">
        <v>4</v>
      </c>
      <c r="H2905">
        <v>2.6433161427464902</v>
      </c>
      <c r="I2905">
        <v>15.562053333000369</v>
      </c>
      <c r="J2905">
        <v>18.20536947574686</v>
      </c>
      <c r="K2905">
        <v>0.10140565725489289</v>
      </c>
      <c r="T2905">
        <v>0.8859999999999999</v>
      </c>
      <c r="U2905">
        <v>0.49222222222222223</v>
      </c>
      <c r="V2905">
        <v>5</v>
      </c>
      <c r="W2905">
        <v>13.28259974646493</v>
      </c>
      <c r="X2905">
        <v>22.02131163154554</v>
      </c>
      <c r="Y2905">
        <v>22.21306401618137</v>
      </c>
      <c r="Z2905">
        <v>15.934494271280171</v>
      </c>
      <c r="AA2905">
        <v>20.80183767082756</v>
      </c>
      <c r="AB2905">
        <v>22.465078962962899</v>
      </c>
      <c r="AC2905">
        <f t="shared" si="316"/>
        <v>22.21306401618137</v>
      </c>
      <c r="AD2905">
        <f t="shared" si="317"/>
        <v>22.465078962962899</v>
      </c>
      <c r="AE2905">
        <f t="shared" si="318"/>
        <v>-0.25201494678152869</v>
      </c>
      <c r="AF2905" t="str">
        <f t="shared" si="322"/>
        <v>bot</v>
      </c>
      <c r="AG2905" t="str">
        <f t="shared" si="319"/>
        <v>bot</v>
      </c>
      <c r="AH2905">
        <f>CHOOSE(MATCH(AG2905,{"top","mid","bot"},0),W2905,X2905,Y2905)</f>
        <v>22.21306401618137</v>
      </c>
      <c r="AI2905">
        <f t="shared" si="320"/>
        <v>0</v>
      </c>
      <c r="AJ2905">
        <f t="shared" si="321"/>
        <v>0</v>
      </c>
    </row>
    <row r="2906" spans="1:36" x14ac:dyDescent="0.4">
      <c r="A2906" t="s">
        <v>993</v>
      </c>
      <c r="B2906">
        <v>16</v>
      </c>
      <c r="C2906">
        <v>5.8</v>
      </c>
      <c r="D2906">
        <v>3.2</v>
      </c>
      <c r="E2906">
        <v>5</v>
      </c>
      <c r="F2906">
        <v>0.6</v>
      </c>
      <c r="G2906">
        <v>3</v>
      </c>
      <c r="H2906">
        <v>1.4462012129014781</v>
      </c>
      <c r="I2906">
        <v>1.61685067710496</v>
      </c>
      <c r="J2906">
        <v>3.0630518900064381</v>
      </c>
      <c r="K2906">
        <v>0.41973606095444288</v>
      </c>
      <c r="T2906">
        <v>0.32000000000000012</v>
      </c>
      <c r="U2906">
        <v>3.2000000000000008E-2</v>
      </c>
      <c r="V2906">
        <v>0.5</v>
      </c>
      <c r="W2906">
        <v>19.635670076145612</v>
      </c>
      <c r="X2906">
        <v>20.168284545963509</v>
      </c>
      <c r="Y2906">
        <v>20.04127813420228</v>
      </c>
      <c r="Z2906">
        <v>18.06546291744359</v>
      </c>
      <c r="AA2906">
        <v>20.49430211163304</v>
      </c>
      <c r="AB2906">
        <v>20.871102564041241</v>
      </c>
      <c r="AC2906">
        <f t="shared" si="316"/>
        <v>20.168284545963509</v>
      </c>
      <c r="AD2906">
        <f t="shared" si="317"/>
        <v>20.871102564041241</v>
      </c>
      <c r="AE2906">
        <f t="shared" si="318"/>
        <v>-0.70281801807773192</v>
      </c>
      <c r="AF2906" t="str">
        <f t="shared" si="322"/>
        <v>mid</v>
      </c>
      <c r="AG2906" t="str">
        <f t="shared" si="319"/>
        <v>bot</v>
      </c>
      <c r="AH2906">
        <f>CHOOSE(MATCH(AG2906,{"top","mid","bot"},0),W2906,X2906,Y2906)</f>
        <v>20.04127813420228</v>
      </c>
      <c r="AI2906">
        <f t="shared" si="320"/>
        <v>0.12700641176122929</v>
      </c>
      <c r="AJ2906">
        <f t="shared" si="321"/>
        <v>0.62973333935160303</v>
      </c>
    </row>
    <row r="2907" spans="1:36" x14ac:dyDescent="0.4">
      <c r="A2907" t="s">
        <v>993</v>
      </c>
      <c r="B2907">
        <v>16</v>
      </c>
      <c r="C2907">
        <v>5.8</v>
      </c>
      <c r="D2907">
        <v>3.2</v>
      </c>
      <c r="E2907">
        <v>5</v>
      </c>
      <c r="F2907">
        <v>0.6</v>
      </c>
      <c r="G2907">
        <v>3</v>
      </c>
      <c r="H2907">
        <v>1.4462012129014781</v>
      </c>
      <c r="I2907">
        <v>1.61685067710496</v>
      </c>
      <c r="J2907">
        <v>3.0630518900064381</v>
      </c>
      <c r="K2907">
        <v>0.41973606095444288</v>
      </c>
      <c r="T2907">
        <v>0.32000000000000012</v>
      </c>
      <c r="U2907">
        <v>0.128</v>
      </c>
      <c r="V2907">
        <v>2</v>
      </c>
      <c r="W2907">
        <v>15.56898023528475</v>
      </c>
      <c r="X2907">
        <v>21.13071923682821</v>
      </c>
      <c r="Y2907">
        <v>21.817514253747639</v>
      </c>
      <c r="Z2907">
        <v>18.06546291744359</v>
      </c>
      <c r="AA2907">
        <v>20.49430211163304</v>
      </c>
      <c r="AB2907">
        <v>20.871102564041241</v>
      </c>
      <c r="AC2907">
        <f t="shared" si="316"/>
        <v>21.817514253747639</v>
      </c>
      <c r="AD2907">
        <f t="shared" si="317"/>
        <v>20.871102564041241</v>
      </c>
      <c r="AE2907">
        <f t="shared" si="318"/>
        <v>0.94641168970639811</v>
      </c>
      <c r="AF2907" t="str">
        <f t="shared" si="322"/>
        <v>bot</v>
      </c>
      <c r="AG2907" t="str">
        <f t="shared" si="319"/>
        <v>bot</v>
      </c>
      <c r="AH2907">
        <f>CHOOSE(MATCH(AG2907,{"top","mid","bot"},0),W2907,X2907,Y2907)</f>
        <v>21.817514253747639</v>
      </c>
      <c r="AI2907">
        <f t="shared" si="320"/>
        <v>0</v>
      </c>
      <c r="AJ2907">
        <f t="shared" si="321"/>
        <v>0</v>
      </c>
    </row>
    <row r="2908" spans="1:36" x14ac:dyDescent="0.4">
      <c r="A2908" t="s">
        <v>993</v>
      </c>
      <c r="B2908">
        <v>16</v>
      </c>
      <c r="C2908">
        <v>5.8</v>
      </c>
      <c r="D2908">
        <v>3.2</v>
      </c>
      <c r="E2908">
        <v>5</v>
      </c>
      <c r="F2908">
        <v>0.6</v>
      </c>
      <c r="G2908">
        <v>3</v>
      </c>
      <c r="H2908">
        <v>1.4462012129014781</v>
      </c>
      <c r="I2908">
        <v>1.61685067710496</v>
      </c>
      <c r="J2908">
        <v>3.0630518900064381</v>
      </c>
      <c r="K2908">
        <v>0.41973606095444288</v>
      </c>
      <c r="T2908">
        <v>0.32000000000000012</v>
      </c>
      <c r="U2908">
        <v>0.32000000000000012</v>
      </c>
      <c r="V2908">
        <v>5</v>
      </c>
      <c r="W2908">
        <v>10.363031102964641</v>
      </c>
      <c r="X2908">
        <v>21.050095457365629</v>
      </c>
      <c r="Y2908">
        <v>24.600859522492151</v>
      </c>
      <c r="Z2908">
        <v>12.663838324492829</v>
      </c>
      <c r="AA2908">
        <v>21.43683873869815</v>
      </c>
      <c r="AB2908">
        <v>23.143838756031659</v>
      </c>
      <c r="AC2908">
        <f t="shared" si="316"/>
        <v>24.600859522492151</v>
      </c>
      <c r="AD2908">
        <f t="shared" si="317"/>
        <v>23.143838756031659</v>
      </c>
      <c r="AE2908">
        <f t="shared" si="318"/>
        <v>1.4570207664604915</v>
      </c>
      <c r="AF2908" t="str">
        <f t="shared" si="322"/>
        <v>bot</v>
      </c>
      <c r="AG2908" t="str">
        <f t="shared" si="319"/>
        <v>bot</v>
      </c>
      <c r="AH2908">
        <f>CHOOSE(MATCH(AG2908,{"top","mid","bot"},0),W2908,X2908,Y2908)</f>
        <v>24.600859522492151</v>
      </c>
      <c r="AI2908">
        <f t="shared" si="320"/>
        <v>0</v>
      </c>
      <c r="AJ2908">
        <f t="shared" si="321"/>
        <v>0</v>
      </c>
    </row>
    <row r="2909" spans="1:36" x14ac:dyDescent="0.4">
      <c r="A2909" t="s">
        <v>994</v>
      </c>
      <c r="B2909">
        <v>41.7</v>
      </c>
      <c r="C2909">
        <v>11.5</v>
      </c>
      <c r="D2909">
        <v>2.9785714285714291</v>
      </c>
      <c r="E2909">
        <v>14</v>
      </c>
      <c r="F2909">
        <v>0.9285714285714286</v>
      </c>
      <c r="G2909">
        <v>7</v>
      </c>
      <c r="H2909">
        <v>13.760344928669481</v>
      </c>
      <c r="I2909">
        <v>2.4606014123799551</v>
      </c>
      <c r="J2909">
        <v>16.220946341049441</v>
      </c>
      <c r="K2909">
        <v>0.89729224923914797</v>
      </c>
      <c r="T2909">
        <v>0.83400000000000019</v>
      </c>
      <c r="U2909">
        <v>2.978571428571429E-2</v>
      </c>
      <c r="V2909">
        <v>0.5</v>
      </c>
      <c r="W2909">
        <v>18.99060848182441</v>
      </c>
      <c r="X2909">
        <v>20.232985898129819</v>
      </c>
      <c r="Y2909">
        <v>20.497343439574578</v>
      </c>
      <c r="Z2909">
        <v>19.975998303948039</v>
      </c>
      <c r="AA2909">
        <v>20.00473185053086</v>
      </c>
      <c r="AB2909">
        <v>20.019269845521119</v>
      </c>
      <c r="AC2909">
        <f t="shared" si="316"/>
        <v>20.497343439574578</v>
      </c>
      <c r="AD2909">
        <f t="shared" si="317"/>
        <v>20.019269845521119</v>
      </c>
      <c r="AE2909">
        <f t="shared" si="318"/>
        <v>0.47807359405345906</v>
      </c>
      <c r="AF2909" t="str">
        <f t="shared" si="322"/>
        <v>bot</v>
      </c>
      <c r="AG2909" t="str">
        <f t="shared" si="319"/>
        <v>bot</v>
      </c>
      <c r="AH2909">
        <f>CHOOSE(MATCH(AG2909,{"top","mid","bot"},0),W2909,X2909,Y2909)</f>
        <v>20.497343439574578</v>
      </c>
      <c r="AI2909">
        <f t="shared" si="320"/>
        <v>0</v>
      </c>
      <c r="AJ2909">
        <f t="shared" si="321"/>
        <v>0</v>
      </c>
    </row>
    <row r="2910" spans="1:36" x14ac:dyDescent="0.4">
      <c r="A2910" t="s">
        <v>994</v>
      </c>
      <c r="B2910">
        <v>41.7</v>
      </c>
      <c r="C2910">
        <v>11.5</v>
      </c>
      <c r="D2910">
        <v>2.9785714285714291</v>
      </c>
      <c r="E2910">
        <v>14</v>
      </c>
      <c r="F2910">
        <v>0.9285714285714286</v>
      </c>
      <c r="G2910">
        <v>7</v>
      </c>
      <c r="H2910">
        <v>13.760344928669481</v>
      </c>
      <c r="I2910">
        <v>2.4606014123799551</v>
      </c>
      <c r="J2910">
        <v>16.220946341049441</v>
      </c>
      <c r="K2910">
        <v>0.89729224923914797</v>
      </c>
      <c r="T2910">
        <v>0.83400000000000019</v>
      </c>
      <c r="U2910">
        <v>0.1191428571428572</v>
      </c>
      <c r="V2910">
        <v>2</v>
      </c>
      <c r="W2910">
        <v>15.596933236646841</v>
      </c>
      <c r="X2910">
        <v>20.79451459493897</v>
      </c>
      <c r="Y2910">
        <v>22.12646176852822</v>
      </c>
      <c r="Z2910">
        <v>19.975998303948039</v>
      </c>
      <c r="AA2910">
        <v>20.00473185053086</v>
      </c>
      <c r="AB2910">
        <v>20.019269845521119</v>
      </c>
      <c r="AC2910">
        <f t="shared" si="316"/>
        <v>22.12646176852822</v>
      </c>
      <c r="AD2910">
        <f t="shared" si="317"/>
        <v>20.019269845521119</v>
      </c>
      <c r="AE2910">
        <f t="shared" si="318"/>
        <v>2.1071919230071003</v>
      </c>
      <c r="AF2910" t="str">
        <f t="shared" si="322"/>
        <v>bot</v>
      </c>
      <c r="AG2910" t="str">
        <f t="shared" si="319"/>
        <v>bot</v>
      </c>
      <c r="AH2910">
        <f>CHOOSE(MATCH(AG2910,{"top","mid","bot"},0),W2910,X2910,Y2910)</f>
        <v>22.12646176852822</v>
      </c>
      <c r="AI2910">
        <f t="shared" si="320"/>
        <v>0</v>
      </c>
      <c r="AJ2910">
        <f t="shared" si="321"/>
        <v>0</v>
      </c>
    </row>
    <row r="2911" spans="1:36" x14ac:dyDescent="0.4">
      <c r="A2911" t="s">
        <v>994</v>
      </c>
      <c r="B2911">
        <v>41.7</v>
      </c>
      <c r="C2911">
        <v>11.5</v>
      </c>
      <c r="D2911">
        <v>2.9785714285714291</v>
      </c>
      <c r="E2911">
        <v>14</v>
      </c>
      <c r="F2911">
        <v>0.9285714285714286</v>
      </c>
      <c r="G2911">
        <v>7</v>
      </c>
      <c r="H2911">
        <v>13.760344928669481</v>
      </c>
      <c r="I2911">
        <v>2.4606014123799551</v>
      </c>
      <c r="J2911">
        <v>16.220946341049441</v>
      </c>
      <c r="K2911">
        <v>0.89729224923914797</v>
      </c>
      <c r="T2911">
        <v>0.83400000000000019</v>
      </c>
      <c r="U2911">
        <v>0.29785714285714288</v>
      </c>
      <c r="V2911">
        <v>5</v>
      </c>
      <c r="W2911">
        <v>12.45412202591258</v>
      </c>
      <c r="X2911">
        <v>20.202869739980191</v>
      </c>
      <c r="Y2911">
        <v>24.436665386163209</v>
      </c>
      <c r="Z2911">
        <v>18.242885448679669</v>
      </c>
      <c r="AA2911">
        <v>20.448923310456031</v>
      </c>
      <c r="AB2911">
        <v>21.08621676808114</v>
      </c>
      <c r="AC2911">
        <f t="shared" si="316"/>
        <v>24.436665386163209</v>
      </c>
      <c r="AD2911">
        <f t="shared" si="317"/>
        <v>21.08621676808114</v>
      </c>
      <c r="AE2911">
        <f t="shared" si="318"/>
        <v>3.3504486180820692</v>
      </c>
      <c r="AF2911" t="str">
        <f t="shared" si="322"/>
        <v>bot</v>
      </c>
      <c r="AG2911" t="str">
        <f t="shared" si="319"/>
        <v>bot</v>
      </c>
      <c r="AH2911">
        <f>CHOOSE(MATCH(AG2911,{"top","mid","bot"},0),W2911,X2911,Y2911)</f>
        <v>24.436665386163209</v>
      </c>
      <c r="AI2911">
        <f t="shared" si="320"/>
        <v>0</v>
      </c>
      <c r="AJ2911">
        <f t="shared" si="321"/>
        <v>0</v>
      </c>
    </row>
    <row r="2912" spans="1:36" x14ac:dyDescent="0.4">
      <c r="A2912" t="s">
        <v>995</v>
      </c>
      <c r="B2912">
        <v>50.8</v>
      </c>
      <c r="C2912">
        <v>10.5</v>
      </c>
      <c r="D2912">
        <v>3.628571428571429</v>
      </c>
      <c r="E2912">
        <v>14</v>
      </c>
      <c r="F2912">
        <v>0.7142857142857143</v>
      </c>
      <c r="G2912">
        <v>8</v>
      </c>
      <c r="H2912">
        <v>2.1257297842086729</v>
      </c>
      <c r="I2912">
        <v>1.587044925867116</v>
      </c>
      <c r="J2912">
        <v>3.7127747100757889</v>
      </c>
      <c r="K2912">
        <v>0.65725502460207408</v>
      </c>
      <c r="T2912">
        <v>1.016</v>
      </c>
      <c r="U2912">
        <v>3.6285714285714289E-2</v>
      </c>
      <c r="V2912">
        <v>0.5</v>
      </c>
      <c r="W2912">
        <v>19.2719866276794</v>
      </c>
      <c r="X2912">
        <v>20.23133014347335</v>
      </c>
      <c r="Y2912">
        <v>20.271687205433949</v>
      </c>
      <c r="Z2912">
        <v>19.996724648674029</v>
      </c>
      <c r="AA2912">
        <v>20.000652762878719</v>
      </c>
      <c r="AB2912">
        <v>20.002622588447249</v>
      </c>
      <c r="AC2912">
        <f t="shared" si="316"/>
        <v>20.271687205433949</v>
      </c>
      <c r="AD2912">
        <f t="shared" si="317"/>
        <v>20.002622588447249</v>
      </c>
      <c r="AE2912">
        <f t="shared" si="318"/>
        <v>0.26906461698670014</v>
      </c>
      <c r="AF2912" t="str">
        <f t="shared" si="322"/>
        <v>bot</v>
      </c>
      <c r="AG2912" t="str">
        <f t="shared" si="319"/>
        <v>bot</v>
      </c>
      <c r="AH2912">
        <f>CHOOSE(MATCH(AG2912,{"top","mid","bot"},0),W2912,X2912,Y2912)</f>
        <v>20.271687205433949</v>
      </c>
      <c r="AI2912">
        <f t="shared" si="320"/>
        <v>0</v>
      </c>
      <c r="AJ2912">
        <f t="shared" si="321"/>
        <v>0</v>
      </c>
    </row>
    <row r="2913" spans="1:36" x14ac:dyDescent="0.4">
      <c r="A2913" t="s">
        <v>995</v>
      </c>
      <c r="B2913">
        <v>50.8</v>
      </c>
      <c r="C2913">
        <v>10.5</v>
      </c>
      <c r="D2913">
        <v>3.628571428571429</v>
      </c>
      <c r="E2913">
        <v>14</v>
      </c>
      <c r="F2913">
        <v>0.7142857142857143</v>
      </c>
      <c r="G2913">
        <v>8</v>
      </c>
      <c r="H2913">
        <v>2.1257297842086729</v>
      </c>
      <c r="I2913">
        <v>1.587044925867116</v>
      </c>
      <c r="J2913">
        <v>3.7127747100757889</v>
      </c>
      <c r="K2913">
        <v>0.65725502460207408</v>
      </c>
      <c r="T2913">
        <v>1.016</v>
      </c>
      <c r="U2913">
        <v>0.14514285714285721</v>
      </c>
      <c r="V2913">
        <v>2</v>
      </c>
      <c r="W2913">
        <v>16.941128275284221</v>
      </c>
      <c r="X2913">
        <v>20.825599514120029</v>
      </c>
      <c r="Y2913">
        <v>21.358528720295588</v>
      </c>
      <c r="Z2913">
        <v>19.996724648674029</v>
      </c>
      <c r="AA2913">
        <v>20.000652762878719</v>
      </c>
      <c r="AB2913">
        <v>20.002622588447249</v>
      </c>
      <c r="AC2913">
        <f t="shared" si="316"/>
        <v>21.358528720295588</v>
      </c>
      <c r="AD2913">
        <f t="shared" si="317"/>
        <v>20.002622588447249</v>
      </c>
      <c r="AE2913">
        <f t="shared" si="318"/>
        <v>1.3559061318483394</v>
      </c>
      <c r="AF2913" t="str">
        <f t="shared" si="322"/>
        <v>bot</v>
      </c>
      <c r="AG2913" t="str">
        <f t="shared" si="319"/>
        <v>bot</v>
      </c>
      <c r="AH2913">
        <f>CHOOSE(MATCH(AG2913,{"top","mid","bot"},0),W2913,X2913,Y2913)</f>
        <v>21.358528720295588</v>
      </c>
      <c r="AI2913">
        <f t="shared" si="320"/>
        <v>0</v>
      </c>
      <c r="AJ2913">
        <f t="shared" si="321"/>
        <v>0</v>
      </c>
    </row>
    <row r="2914" spans="1:36" x14ac:dyDescent="0.4">
      <c r="A2914" t="s">
        <v>995</v>
      </c>
      <c r="B2914">
        <v>50.8</v>
      </c>
      <c r="C2914">
        <v>10.5</v>
      </c>
      <c r="D2914">
        <v>3.628571428571429</v>
      </c>
      <c r="E2914">
        <v>14</v>
      </c>
      <c r="F2914">
        <v>0.7142857142857143</v>
      </c>
      <c r="G2914">
        <v>8</v>
      </c>
      <c r="H2914">
        <v>2.1257297842086729</v>
      </c>
      <c r="I2914">
        <v>1.587044925867116</v>
      </c>
      <c r="J2914">
        <v>3.7127747100757889</v>
      </c>
      <c r="K2914">
        <v>0.65725502460207408</v>
      </c>
      <c r="T2914">
        <v>1.016</v>
      </c>
      <c r="U2914">
        <v>0.36285714285714288</v>
      </c>
      <c r="V2914">
        <v>5</v>
      </c>
      <c r="W2914">
        <v>14.56499003395772</v>
      </c>
      <c r="X2914">
        <v>20.385540870315161</v>
      </c>
      <c r="Y2914">
        <v>22.73287739567234</v>
      </c>
      <c r="Z2914">
        <v>18.061515699461189</v>
      </c>
      <c r="AA2914">
        <v>20.47877527446423</v>
      </c>
      <c r="AB2914">
        <v>21.237038815051459</v>
      </c>
      <c r="AC2914">
        <f t="shared" si="316"/>
        <v>22.73287739567234</v>
      </c>
      <c r="AD2914">
        <f t="shared" si="317"/>
        <v>21.237038815051459</v>
      </c>
      <c r="AE2914">
        <f t="shared" si="318"/>
        <v>1.4958385806208803</v>
      </c>
      <c r="AF2914" t="str">
        <f t="shared" si="322"/>
        <v>bot</v>
      </c>
      <c r="AG2914" t="str">
        <f t="shared" si="319"/>
        <v>bot</v>
      </c>
      <c r="AH2914">
        <f>CHOOSE(MATCH(AG2914,{"top","mid","bot"},0),W2914,X2914,Y2914)</f>
        <v>22.73287739567234</v>
      </c>
      <c r="AI2914">
        <f t="shared" si="320"/>
        <v>0</v>
      </c>
      <c r="AJ2914">
        <f t="shared" si="321"/>
        <v>0</v>
      </c>
    </row>
    <row r="2915" spans="1:36" x14ac:dyDescent="0.4">
      <c r="A2915" t="s">
        <v>996</v>
      </c>
      <c r="B2915">
        <v>8.1999999999999993</v>
      </c>
      <c r="C2915">
        <v>3.9</v>
      </c>
      <c r="D2915">
        <v>1.366666666666666</v>
      </c>
      <c r="E2915">
        <v>6</v>
      </c>
      <c r="F2915">
        <v>0.66666666666666663</v>
      </c>
      <c r="G2915">
        <v>3</v>
      </c>
      <c r="H2915">
        <v>6.9007330277354946</v>
      </c>
      <c r="I2915">
        <v>4.6034526487782976</v>
      </c>
      <c r="J2915">
        <v>11.50418567651379</v>
      </c>
      <c r="K2915">
        <v>0.62085624466671074</v>
      </c>
      <c r="T2915">
        <v>0.1639999999999999</v>
      </c>
      <c r="U2915">
        <v>1.366666666666666E-2</v>
      </c>
      <c r="V2915">
        <v>0.5</v>
      </c>
      <c r="W2915">
        <v>19.005341935971899</v>
      </c>
      <c r="X2915">
        <v>20.42660975488884</v>
      </c>
      <c r="Y2915">
        <v>20.18512868186491</v>
      </c>
      <c r="Z2915">
        <v>16.69035490794856</v>
      </c>
      <c r="AA2915">
        <v>20.999758910273691</v>
      </c>
      <c r="AB2915">
        <v>21.14655740725112</v>
      </c>
      <c r="AC2915">
        <f t="shared" si="316"/>
        <v>20.42660975488884</v>
      </c>
      <c r="AD2915">
        <f t="shared" si="317"/>
        <v>21.14655740725112</v>
      </c>
      <c r="AE2915">
        <f t="shared" si="318"/>
        <v>-0.7199476523622792</v>
      </c>
      <c r="AF2915" t="str">
        <f t="shared" si="322"/>
        <v>mid</v>
      </c>
      <c r="AG2915" t="str">
        <f t="shared" si="319"/>
        <v>bot</v>
      </c>
      <c r="AH2915">
        <f>CHOOSE(MATCH(AG2915,{"top","mid","bot"},0),W2915,X2915,Y2915)</f>
        <v>20.18512868186491</v>
      </c>
      <c r="AI2915">
        <f t="shared" si="320"/>
        <v>0.24148107302393029</v>
      </c>
      <c r="AJ2915">
        <f t="shared" si="321"/>
        <v>1.1821887034686946</v>
      </c>
    </row>
    <row r="2916" spans="1:36" x14ac:dyDescent="0.4">
      <c r="A2916" t="s">
        <v>996</v>
      </c>
      <c r="B2916">
        <v>8.1999999999999993</v>
      </c>
      <c r="C2916">
        <v>3.9</v>
      </c>
      <c r="D2916">
        <v>1.366666666666666</v>
      </c>
      <c r="E2916">
        <v>6</v>
      </c>
      <c r="F2916">
        <v>0.66666666666666663</v>
      </c>
      <c r="G2916">
        <v>3</v>
      </c>
      <c r="H2916">
        <v>6.9007330277354946</v>
      </c>
      <c r="I2916">
        <v>4.6034526487782976</v>
      </c>
      <c r="J2916">
        <v>11.50418567651379</v>
      </c>
      <c r="K2916">
        <v>0.62085624466671074</v>
      </c>
      <c r="T2916">
        <v>0.1639999999999999</v>
      </c>
      <c r="U2916">
        <v>5.4666666666666641E-2</v>
      </c>
      <c r="V2916">
        <v>2</v>
      </c>
      <c r="W2916">
        <v>15.21489812614889</v>
      </c>
      <c r="X2916">
        <v>21.365499899911772</v>
      </c>
      <c r="Y2916">
        <v>21.765443708336431</v>
      </c>
      <c r="Z2916">
        <v>16.69035490794856</v>
      </c>
      <c r="AA2916">
        <v>20.999758910273691</v>
      </c>
      <c r="AB2916">
        <v>21.14655740725112</v>
      </c>
      <c r="AC2916">
        <f t="shared" si="316"/>
        <v>21.765443708336431</v>
      </c>
      <c r="AD2916">
        <f t="shared" si="317"/>
        <v>21.14655740725112</v>
      </c>
      <c r="AE2916">
        <f t="shared" si="318"/>
        <v>0.61888630108531117</v>
      </c>
      <c r="AF2916" t="str">
        <f t="shared" si="322"/>
        <v>bot</v>
      </c>
      <c r="AG2916" t="str">
        <f t="shared" si="319"/>
        <v>bot</v>
      </c>
      <c r="AH2916">
        <f>CHOOSE(MATCH(AG2916,{"top","mid","bot"},0),W2916,X2916,Y2916)</f>
        <v>21.765443708336431</v>
      </c>
      <c r="AI2916">
        <f t="shared" si="320"/>
        <v>0</v>
      </c>
      <c r="AJ2916">
        <f t="shared" si="321"/>
        <v>0</v>
      </c>
    </row>
    <row r="2917" spans="1:36" x14ac:dyDescent="0.4">
      <c r="A2917" t="s">
        <v>996</v>
      </c>
      <c r="B2917">
        <v>8.1999999999999993</v>
      </c>
      <c r="C2917">
        <v>3.9</v>
      </c>
      <c r="D2917">
        <v>1.366666666666666</v>
      </c>
      <c r="E2917">
        <v>6</v>
      </c>
      <c r="F2917">
        <v>0.66666666666666663</v>
      </c>
      <c r="G2917">
        <v>3</v>
      </c>
      <c r="H2917">
        <v>6.9007330277354946</v>
      </c>
      <c r="I2917">
        <v>4.6034526487782976</v>
      </c>
      <c r="J2917">
        <v>11.50418567651379</v>
      </c>
      <c r="K2917">
        <v>0.62085624466671074</v>
      </c>
      <c r="T2917">
        <v>0.1639999999999999</v>
      </c>
      <c r="U2917">
        <v>0.1366666666666666</v>
      </c>
      <c r="V2917">
        <v>5</v>
      </c>
      <c r="W2917">
        <v>10.235253404872189</v>
      </c>
      <c r="X2917">
        <v>21.114380921732518</v>
      </c>
      <c r="Y2917">
        <v>24.59946048636559</v>
      </c>
      <c r="Z2917">
        <v>16.69035490794856</v>
      </c>
      <c r="AA2917">
        <v>20.999758910273691</v>
      </c>
      <c r="AB2917">
        <v>21.14655740725112</v>
      </c>
      <c r="AC2917">
        <f t="shared" si="316"/>
        <v>24.59946048636559</v>
      </c>
      <c r="AD2917">
        <f t="shared" si="317"/>
        <v>21.14655740725112</v>
      </c>
      <c r="AE2917">
        <f t="shared" si="318"/>
        <v>3.4529030791144706</v>
      </c>
      <c r="AF2917" t="str">
        <f t="shared" si="322"/>
        <v>bot</v>
      </c>
      <c r="AG2917" t="str">
        <f t="shared" si="319"/>
        <v>bot</v>
      </c>
      <c r="AH2917">
        <f>CHOOSE(MATCH(AG2917,{"top","mid","bot"},0),W2917,X2917,Y2917)</f>
        <v>24.59946048636559</v>
      </c>
      <c r="AI2917">
        <f t="shared" si="320"/>
        <v>0</v>
      </c>
      <c r="AJ2917">
        <f t="shared" si="321"/>
        <v>0</v>
      </c>
    </row>
    <row r="2918" spans="1:36" x14ac:dyDescent="0.4">
      <c r="A2918" t="s">
        <v>997</v>
      </c>
      <c r="B2918">
        <v>10.3</v>
      </c>
      <c r="C2918">
        <v>5.7</v>
      </c>
      <c r="D2918">
        <v>1.716666666666667</v>
      </c>
      <c r="E2918">
        <v>6</v>
      </c>
      <c r="F2918">
        <v>0.66666666666666663</v>
      </c>
      <c r="G2918">
        <v>2</v>
      </c>
      <c r="H2918">
        <v>8.2056971599351023</v>
      </c>
      <c r="I2918">
        <v>6.6345960101508634</v>
      </c>
      <c r="J2918">
        <v>14.840293170085969</v>
      </c>
      <c r="K2918">
        <v>0.5611785544524962</v>
      </c>
      <c r="T2918">
        <v>0.20599999999999999</v>
      </c>
      <c r="U2918">
        <v>1.716666666666667E-2</v>
      </c>
      <c r="V2918">
        <v>0.5</v>
      </c>
      <c r="W2918">
        <v>18.45435363659508</v>
      </c>
      <c r="X2918">
        <v>20.549999991755499</v>
      </c>
      <c r="Y2918">
        <v>20.470067538821791</v>
      </c>
      <c r="Z2918">
        <v>16.69035490794856</v>
      </c>
      <c r="AA2918">
        <v>20.999758910273691</v>
      </c>
      <c r="AB2918">
        <v>21.14655740725112</v>
      </c>
      <c r="AC2918">
        <f t="shared" si="316"/>
        <v>20.549999991755499</v>
      </c>
      <c r="AD2918">
        <f t="shared" si="317"/>
        <v>21.14655740725112</v>
      </c>
      <c r="AE2918">
        <f t="shared" si="318"/>
        <v>-0.5965574154956208</v>
      </c>
      <c r="AF2918" t="str">
        <f t="shared" si="322"/>
        <v>mid</v>
      </c>
      <c r="AG2918" t="str">
        <f t="shared" si="319"/>
        <v>bot</v>
      </c>
      <c r="AH2918">
        <f>CHOOSE(MATCH(AG2918,{"top","mid","bot"},0),W2918,X2918,Y2918)</f>
        <v>20.470067538821791</v>
      </c>
      <c r="AI2918">
        <f t="shared" si="320"/>
        <v>7.9932452933707765E-2</v>
      </c>
      <c r="AJ2918">
        <f t="shared" si="321"/>
        <v>0.38896570786265716</v>
      </c>
    </row>
    <row r="2919" spans="1:36" x14ac:dyDescent="0.4">
      <c r="A2919" t="s">
        <v>997</v>
      </c>
      <c r="B2919">
        <v>10.3</v>
      </c>
      <c r="C2919">
        <v>5.7</v>
      </c>
      <c r="D2919">
        <v>1.716666666666667</v>
      </c>
      <c r="E2919">
        <v>6</v>
      </c>
      <c r="F2919">
        <v>0.66666666666666663</v>
      </c>
      <c r="G2919">
        <v>2</v>
      </c>
      <c r="H2919">
        <v>8.2056971599351023</v>
      </c>
      <c r="I2919">
        <v>6.6345960101508634</v>
      </c>
      <c r="J2919">
        <v>14.840293170085969</v>
      </c>
      <c r="K2919">
        <v>0.5611785544524962</v>
      </c>
      <c r="T2919">
        <v>0.20599999999999999</v>
      </c>
      <c r="U2919">
        <v>6.8666666666666681E-2</v>
      </c>
      <c r="V2919">
        <v>2</v>
      </c>
      <c r="W2919">
        <v>14.496631504647111</v>
      </c>
      <c r="X2919">
        <v>21.607389243305459</v>
      </c>
      <c r="Y2919">
        <v>21.910121151029891</v>
      </c>
      <c r="Z2919">
        <v>16.69035490794856</v>
      </c>
      <c r="AA2919">
        <v>20.999758910273691</v>
      </c>
      <c r="AB2919">
        <v>21.14655740725112</v>
      </c>
      <c r="AC2919">
        <f t="shared" si="316"/>
        <v>21.910121151029891</v>
      </c>
      <c r="AD2919">
        <f t="shared" si="317"/>
        <v>21.14655740725112</v>
      </c>
      <c r="AE2919">
        <f t="shared" si="318"/>
        <v>0.76356374377877145</v>
      </c>
      <c r="AF2919" t="str">
        <f t="shared" si="322"/>
        <v>bot</v>
      </c>
      <c r="AG2919" t="str">
        <f t="shared" si="319"/>
        <v>bot</v>
      </c>
      <c r="AH2919">
        <f>CHOOSE(MATCH(AG2919,{"top","mid","bot"},0),W2919,X2919,Y2919)</f>
        <v>21.910121151029891</v>
      </c>
      <c r="AI2919">
        <f t="shared" si="320"/>
        <v>0</v>
      </c>
      <c r="AJ2919">
        <f t="shared" si="321"/>
        <v>0</v>
      </c>
    </row>
    <row r="2920" spans="1:36" x14ac:dyDescent="0.4">
      <c r="A2920" t="s">
        <v>997</v>
      </c>
      <c r="B2920">
        <v>10.3</v>
      </c>
      <c r="C2920">
        <v>5.7</v>
      </c>
      <c r="D2920">
        <v>1.716666666666667</v>
      </c>
      <c r="E2920">
        <v>6</v>
      </c>
      <c r="F2920">
        <v>0.66666666666666663</v>
      </c>
      <c r="G2920">
        <v>2</v>
      </c>
      <c r="H2920">
        <v>8.2056971599351023</v>
      </c>
      <c r="I2920">
        <v>6.6345960101508634</v>
      </c>
      <c r="J2920">
        <v>14.840293170085969</v>
      </c>
      <c r="K2920">
        <v>0.5611785544524962</v>
      </c>
      <c r="T2920">
        <v>0.20599999999999999</v>
      </c>
      <c r="U2920">
        <v>0.17166666666666669</v>
      </c>
      <c r="V2920">
        <v>5</v>
      </c>
      <c r="W2920">
        <v>9.9024841243888968</v>
      </c>
      <c r="X2920">
        <v>21.229134718968169</v>
      </c>
      <c r="Y2920">
        <v>24.633978988593839</v>
      </c>
      <c r="Z2920">
        <v>13.588304809390261</v>
      </c>
      <c r="AA2920">
        <v>21.641365376696982</v>
      </c>
      <c r="AB2920">
        <v>22.355823964179731</v>
      </c>
      <c r="AC2920">
        <f t="shared" si="316"/>
        <v>24.633978988593839</v>
      </c>
      <c r="AD2920">
        <f t="shared" si="317"/>
        <v>22.355823964179731</v>
      </c>
      <c r="AE2920">
        <f t="shared" si="318"/>
        <v>2.278155024414108</v>
      </c>
      <c r="AF2920" t="str">
        <f t="shared" si="322"/>
        <v>bot</v>
      </c>
      <c r="AG2920" t="str">
        <f t="shared" si="319"/>
        <v>bot</v>
      </c>
      <c r="AH2920">
        <f>CHOOSE(MATCH(AG2920,{"top","mid","bot"},0),W2920,X2920,Y2920)</f>
        <v>24.633978988593839</v>
      </c>
      <c r="AI2920">
        <f t="shared" si="320"/>
        <v>0</v>
      </c>
      <c r="AJ2920">
        <f t="shared" si="321"/>
        <v>0</v>
      </c>
    </row>
    <row r="2921" spans="1:36" x14ac:dyDescent="0.4">
      <c r="A2921" t="s">
        <v>998</v>
      </c>
      <c r="B2921">
        <v>31.6</v>
      </c>
      <c r="C2921">
        <v>6</v>
      </c>
      <c r="D2921">
        <v>1.58</v>
      </c>
      <c r="E2921">
        <v>20</v>
      </c>
      <c r="F2921">
        <v>0.4</v>
      </c>
      <c r="G2921">
        <v>8</v>
      </c>
      <c r="H2921">
        <v>3.92402404573224</v>
      </c>
      <c r="I2921">
        <v>4.8601729769219206</v>
      </c>
      <c r="J2921">
        <v>8.7841970226541601</v>
      </c>
      <c r="K2921">
        <v>0.43100517805838767</v>
      </c>
      <c r="T2921">
        <v>0.63200000000000012</v>
      </c>
      <c r="U2921">
        <v>1.5800000000000002E-2</v>
      </c>
      <c r="V2921">
        <v>0.5</v>
      </c>
      <c r="W2921">
        <v>19.582938265568291</v>
      </c>
      <c r="X2921">
        <v>20.192371373029061</v>
      </c>
      <c r="Y2921">
        <v>20.050808760344019</v>
      </c>
      <c r="Z2921">
        <v>19.847962346575152</v>
      </c>
      <c r="AA2921">
        <v>20.034702716958389</v>
      </c>
      <c r="AB2921">
        <v>20.11733493646642</v>
      </c>
      <c r="AC2921">
        <f t="shared" si="316"/>
        <v>20.192371373029061</v>
      </c>
      <c r="AD2921">
        <f t="shared" si="317"/>
        <v>20.11733493646642</v>
      </c>
      <c r="AE2921">
        <f t="shared" si="318"/>
        <v>7.5036436562641029E-2</v>
      </c>
      <c r="AF2921" t="str">
        <f t="shared" si="322"/>
        <v>mid</v>
      </c>
      <c r="AG2921" t="str">
        <f t="shared" si="319"/>
        <v>bot</v>
      </c>
      <c r="AH2921">
        <f>CHOOSE(MATCH(AG2921,{"top","mid","bot"},0),W2921,X2921,Y2921)</f>
        <v>20.050808760344019</v>
      </c>
      <c r="AI2921">
        <f t="shared" si="320"/>
        <v>0.14156261268504267</v>
      </c>
      <c r="AJ2921">
        <f t="shared" si="321"/>
        <v>0.70106977565858242</v>
      </c>
    </row>
    <row r="2922" spans="1:36" x14ac:dyDescent="0.4">
      <c r="A2922" t="s">
        <v>998</v>
      </c>
      <c r="B2922">
        <v>31.6</v>
      </c>
      <c r="C2922">
        <v>6</v>
      </c>
      <c r="D2922">
        <v>1.58</v>
      </c>
      <c r="E2922">
        <v>20</v>
      </c>
      <c r="F2922">
        <v>0.4</v>
      </c>
      <c r="G2922">
        <v>8</v>
      </c>
      <c r="H2922">
        <v>3.92402404573224</v>
      </c>
      <c r="I2922">
        <v>4.8601729769219206</v>
      </c>
      <c r="J2922">
        <v>8.7841970226541601</v>
      </c>
      <c r="K2922">
        <v>0.43100517805838767</v>
      </c>
      <c r="T2922">
        <v>0.63200000000000012</v>
      </c>
      <c r="U2922">
        <v>6.3200000000000006E-2</v>
      </c>
      <c r="V2922">
        <v>2</v>
      </c>
      <c r="W2922">
        <v>16.454455557141621</v>
      </c>
      <c r="X2922">
        <v>21.116218129386311</v>
      </c>
      <c r="Y2922">
        <v>21.138850548800551</v>
      </c>
      <c r="Z2922">
        <v>19.847962346575152</v>
      </c>
      <c r="AA2922">
        <v>20.034702716958389</v>
      </c>
      <c r="AB2922">
        <v>20.11733493646642</v>
      </c>
      <c r="AC2922">
        <f t="shared" si="316"/>
        <v>21.138850548800551</v>
      </c>
      <c r="AD2922">
        <f t="shared" si="317"/>
        <v>20.11733493646642</v>
      </c>
      <c r="AE2922">
        <f t="shared" si="318"/>
        <v>1.0215156123341309</v>
      </c>
      <c r="AF2922" t="str">
        <f t="shared" si="322"/>
        <v>bot</v>
      </c>
      <c r="AG2922" t="str">
        <f t="shared" si="319"/>
        <v>bot</v>
      </c>
      <c r="AH2922">
        <f>CHOOSE(MATCH(AG2922,{"top","mid","bot"},0),W2922,X2922,Y2922)</f>
        <v>21.138850548800551</v>
      </c>
      <c r="AI2922">
        <f t="shared" si="320"/>
        <v>0</v>
      </c>
      <c r="AJ2922">
        <f t="shared" si="321"/>
        <v>0</v>
      </c>
    </row>
    <row r="2923" spans="1:36" x14ac:dyDescent="0.4">
      <c r="A2923" t="s">
        <v>998</v>
      </c>
      <c r="B2923">
        <v>31.6</v>
      </c>
      <c r="C2923">
        <v>6</v>
      </c>
      <c r="D2923">
        <v>1.58</v>
      </c>
      <c r="E2923">
        <v>20</v>
      </c>
      <c r="F2923">
        <v>0.4</v>
      </c>
      <c r="G2923">
        <v>8</v>
      </c>
      <c r="H2923">
        <v>3.92402404573224</v>
      </c>
      <c r="I2923">
        <v>4.8601729769219206</v>
      </c>
      <c r="J2923">
        <v>8.7841970226541601</v>
      </c>
      <c r="K2923">
        <v>0.43100517805838767</v>
      </c>
      <c r="T2923">
        <v>0.63200000000000012</v>
      </c>
      <c r="U2923">
        <v>0.158</v>
      </c>
      <c r="V2923">
        <v>5</v>
      </c>
      <c r="W2923">
        <v>17.796059252398361</v>
      </c>
      <c r="X2923">
        <v>20.78931479766219</v>
      </c>
      <c r="Y2923">
        <v>21.117799702268421</v>
      </c>
      <c r="Z2923">
        <v>18.523819722390531</v>
      </c>
      <c r="AA2923">
        <v>20.368396172433091</v>
      </c>
      <c r="AB2923">
        <v>20.869058758028739</v>
      </c>
      <c r="AC2923">
        <f t="shared" si="316"/>
        <v>21.117799702268421</v>
      </c>
      <c r="AD2923">
        <f t="shared" si="317"/>
        <v>20.869058758028739</v>
      </c>
      <c r="AE2923">
        <f t="shared" si="318"/>
        <v>0.24874094423968174</v>
      </c>
      <c r="AF2923" t="str">
        <f t="shared" si="322"/>
        <v>bot</v>
      </c>
      <c r="AG2923" t="str">
        <f t="shared" si="319"/>
        <v>bot</v>
      </c>
      <c r="AH2923">
        <f>CHOOSE(MATCH(AG2923,{"top","mid","bot"},0),W2923,X2923,Y2923)</f>
        <v>21.117799702268421</v>
      </c>
      <c r="AI2923">
        <f t="shared" si="320"/>
        <v>0</v>
      </c>
      <c r="AJ2923">
        <f t="shared" si="321"/>
        <v>0</v>
      </c>
    </row>
    <row r="2924" spans="1:36" x14ac:dyDescent="0.4">
      <c r="A2924" t="s">
        <v>999</v>
      </c>
      <c r="B2924">
        <v>15.9</v>
      </c>
      <c r="C2924">
        <v>4.0999999999999996</v>
      </c>
      <c r="D2924">
        <v>0.93529411764705872</v>
      </c>
      <c r="E2924">
        <v>17</v>
      </c>
      <c r="F2924">
        <v>0.6470588235294118</v>
      </c>
      <c r="G2924">
        <v>10</v>
      </c>
      <c r="H2924">
        <v>129.627289156952</v>
      </c>
      <c r="I2924">
        <v>68.354232447897914</v>
      </c>
      <c r="J2924">
        <v>197.98152160484989</v>
      </c>
      <c r="K2924">
        <v>0.65632355593349412</v>
      </c>
      <c r="T2924">
        <v>0.31799999999999989</v>
      </c>
      <c r="U2924">
        <v>9.3529411764705882E-3</v>
      </c>
      <c r="V2924">
        <v>0.5</v>
      </c>
      <c r="W2924">
        <v>18.88103334781486</v>
      </c>
      <c r="X2924">
        <v>20.308235406598421</v>
      </c>
      <c r="Y2924">
        <v>20.489473596556959</v>
      </c>
      <c r="Z2924">
        <v>18.06546291744359</v>
      </c>
      <c r="AA2924">
        <v>20.49430211163304</v>
      </c>
      <c r="AB2924">
        <v>20.871102564041241</v>
      </c>
      <c r="AC2924">
        <f t="shared" si="316"/>
        <v>20.489473596556959</v>
      </c>
      <c r="AD2924">
        <f t="shared" si="317"/>
        <v>20.871102564041241</v>
      </c>
      <c r="AE2924">
        <f t="shared" si="318"/>
        <v>-0.3816289674842821</v>
      </c>
      <c r="AF2924" t="str">
        <f t="shared" si="322"/>
        <v>bot</v>
      </c>
      <c r="AG2924" t="str">
        <f t="shared" si="319"/>
        <v>bot</v>
      </c>
      <c r="AH2924">
        <f>CHOOSE(MATCH(AG2924,{"top","mid","bot"},0),W2924,X2924,Y2924)</f>
        <v>20.489473596556959</v>
      </c>
      <c r="AI2924">
        <f t="shared" si="320"/>
        <v>0</v>
      </c>
      <c r="AJ2924">
        <f t="shared" si="321"/>
        <v>0</v>
      </c>
    </row>
    <row r="2925" spans="1:36" x14ac:dyDescent="0.4">
      <c r="A2925" t="s">
        <v>999</v>
      </c>
      <c r="B2925">
        <v>15.9</v>
      </c>
      <c r="C2925">
        <v>4.0999999999999996</v>
      </c>
      <c r="D2925">
        <v>0.93529411764705872</v>
      </c>
      <c r="E2925">
        <v>17</v>
      </c>
      <c r="F2925">
        <v>0.6470588235294118</v>
      </c>
      <c r="G2925">
        <v>10</v>
      </c>
      <c r="H2925">
        <v>129.627289156952</v>
      </c>
      <c r="I2925">
        <v>68.354232447897914</v>
      </c>
      <c r="J2925">
        <v>197.98152160484989</v>
      </c>
      <c r="K2925">
        <v>0.65632355593349412</v>
      </c>
      <c r="T2925">
        <v>0.31799999999999989</v>
      </c>
      <c r="U2925">
        <v>3.7411764705882353E-2</v>
      </c>
      <c r="V2925">
        <v>2</v>
      </c>
      <c r="W2925">
        <v>14.568984234410101</v>
      </c>
      <c r="X2925">
        <v>20.771097559527369</v>
      </c>
      <c r="Y2925">
        <v>19.923891881240522</v>
      </c>
      <c r="Z2925">
        <v>18.06546291744359</v>
      </c>
      <c r="AA2925">
        <v>20.49430211163304</v>
      </c>
      <c r="AB2925">
        <v>20.871102564041241</v>
      </c>
      <c r="AC2925">
        <f t="shared" si="316"/>
        <v>20.771097559527369</v>
      </c>
      <c r="AD2925">
        <f t="shared" si="317"/>
        <v>20.871102564041241</v>
      </c>
      <c r="AE2925">
        <f t="shared" si="318"/>
        <v>-0.1000050045138714</v>
      </c>
      <c r="AF2925" t="str">
        <f t="shared" si="322"/>
        <v>mid</v>
      </c>
      <c r="AG2925" t="str">
        <f t="shared" si="319"/>
        <v>bot</v>
      </c>
      <c r="AH2925">
        <f>CHOOSE(MATCH(AG2925,{"top","mid","bot"},0),W2925,X2925,Y2925)</f>
        <v>19.923891881240522</v>
      </c>
      <c r="AI2925">
        <f t="shared" si="320"/>
        <v>0.84720567828684779</v>
      </c>
      <c r="AJ2925">
        <f t="shared" si="321"/>
        <v>4.0787718408180513</v>
      </c>
    </row>
    <row r="2926" spans="1:36" x14ac:dyDescent="0.4">
      <c r="A2926" t="s">
        <v>999</v>
      </c>
      <c r="B2926">
        <v>15.9</v>
      </c>
      <c r="C2926">
        <v>4.0999999999999996</v>
      </c>
      <c r="D2926">
        <v>0.93529411764705872</v>
      </c>
      <c r="E2926">
        <v>17</v>
      </c>
      <c r="F2926">
        <v>0.6470588235294118</v>
      </c>
      <c r="G2926">
        <v>10</v>
      </c>
      <c r="H2926">
        <v>129.627289156952</v>
      </c>
      <c r="I2926">
        <v>68.354232447897914</v>
      </c>
      <c r="J2926">
        <v>197.98152160484989</v>
      </c>
      <c r="K2926">
        <v>0.65632355593349412</v>
      </c>
      <c r="T2926">
        <v>0.31799999999999989</v>
      </c>
      <c r="U2926">
        <v>9.3529411764705875E-2</v>
      </c>
      <c r="V2926">
        <v>5</v>
      </c>
      <c r="W2926">
        <v>13.72924547182313</v>
      </c>
      <c r="X2926">
        <v>21.094730656200021</v>
      </c>
      <c r="Y2926">
        <v>22.938329323155589</v>
      </c>
      <c r="Z2926">
        <v>18.06546291744359</v>
      </c>
      <c r="AA2926">
        <v>20.49430211163304</v>
      </c>
      <c r="AB2926">
        <v>20.871102564041241</v>
      </c>
      <c r="AC2926">
        <f t="shared" si="316"/>
        <v>22.938329323155589</v>
      </c>
      <c r="AD2926">
        <f t="shared" si="317"/>
        <v>20.871102564041241</v>
      </c>
      <c r="AE2926">
        <f t="shared" si="318"/>
        <v>2.0672267591143481</v>
      </c>
      <c r="AF2926" t="str">
        <f t="shared" si="322"/>
        <v>bot</v>
      </c>
      <c r="AG2926" t="str">
        <f t="shared" si="319"/>
        <v>bot</v>
      </c>
      <c r="AH2926">
        <f>CHOOSE(MATCH(AG2926,{"top","mid","bot"},0),W2926,X2926,Y2926)</f>
        <v>22.938329323155589</v>
      </c>
      <c r="AI2926">
        <f t="shared" si="320"/>
        <v>0</v>
      </c>
      <c r="AJ2926">
        <f t="shared" si="321"/>
        <v>0</v>
      </c>
    </row>
    <row r="2927" spans="1:36" x14ac:dyDescent="0.4">
      <c r="A2927" t="s">
        <v>1000</v>
      </c>
      <c r="B2927">
        <v>19.100000000000001</v>
      </c>
      <c r="C2927">
        <v>8.4</v>
      </c>
      <c r="D2927">
        <v>2.7285714285714291</v>
      </c>
      <c r="E2927">
        <v>7</v>
      </c>
      <c r="F2927">
        <v>0.5714285714285714</v>
      </c>
      <c r="G2927">
        <v>3</v>
      </c>
      <c r="H2927">
        <v>7.2923274822910216</v>
      </c>
      <c r="I2927">
        <v>7.3024968067019671</v>
      </c>
      <c r="J2927">
        <v>14.59482428899299</v>
      </c>
      <c r="K2927">
        <v>0.4995962895480871</v>
      </c>
      <c r="T2927">
        <v>0.38200000000000012</v>
      </c>
      <c r="U2927">
        <v>2.7285714285714292E-2</v>
      </c>
      <c r="V2927">
        <v>0.5</v>
      </c>
      <c r="W2927">
        <v>18.973336471276369</v>
      </c>
      <c r="X2927">
        <v>20.43297023056035</v>
      </c>
      <c r="Y2927">
        <v>20.202999116603301</v>
      </c>
      <c r="Z2927">
        <v>19.092826295824299</v>
      </c>
      <c r="AA2927">
        <v>20.20479856786951</v>
      </c>
      <c r="AB2927">
        <v>20.55117374478414</v>
      </c>
      <c r="AC2927">
        <f t="shared" si="316"/>
        <v>20.43297023056035</v>
      </c>
      <c r="AD2927">
        <f t="shared" si="317"/>
        <v>20.55117374478414</v>
      </c>
      <c r="AE2927">
        <f t="shared" si="318"/>
        <v>-0.11820351422379005</v>
      </c>
      <c r="AF2927" t="str">
        <f t="shared" si="322"/>
        <v>mid</v>
      </c>
      <c r="AG2927" t="str">
        <f t="shared" si="319"/>
        <v>bot</v>
      </c>
      <c r="AH2927">
        <f>CHOOSE(MATCH(AG2927,{"top","mid","bot"},0),W2927,X2927,Y2927)</f>
        <v>20.202999116603301</v>
      </c>
      <c r="AI2927">
        <f t="shared" si="320"/>
        <v>0.22997111395704906</v>
      </c>
      <c r="AJ2927">
        <f t="shared" si="321"/>
        <v>1.1254903783547594</v>
      </c>
    </row>
    <row r="2928" spans="1:36" x14ac:dyDescent="0.4">
      <c r="A2928" t="s">
        <v>1000</v>
      </c>
      <c r="B2928">
        <v>19.100000000000001</v>
      </c>
      <c r="C2928">
        <v>8.4</v>
      </c>
      <c r="D2928">
        <v>2.7285714285714291</v>
      </c>
      <c r="E2928">
        <v>7</v>
      </c>
      <c r="F2928">
        <v>0.5714285714285714</v>
      </c>
      <c r="G2928">
        <v>3</v>
      </c>
      <c r="H2928">
        <v>7.2923274822910216</v>
      </c>
      <c r="I2928">
        <v>7.3024968067019671</v>
      </c>
      <c r="J2928">
        <v>14.59482428899299</v>
      </c>
      <c r="K2928">
        <v>0.4995962895480871</v>
      </c>
      <c r="T2928">
        <v>0.38200000000000012</v>
      </c>
      <c r="U2928">
        <v>0.10914285714285719</v>
      </c>
      <c r="V2928">
        <v>2</v>
      </c>
      <c r="W2928">
        <v>15.653521706889739</v>
      </c>
      <c r="X2928">
        <v>21.407538262700161</v>
      </c>
      <c r="Y2928">
        <v>21.30375848554063</v>
      </c>
      <c r="Z2928">
        <v>19.092826295824299</v>
      </c>
      <c r="AA2928">
        <v>20.20479856786951</v>
      </c>
      <c r="AB2928">
        <v>20.55117374478414</v>
      </c>
      <c r="AC2928">
        <f t="shared" si="316"/>
        <v>21.407538262700161</v>
      </c>
      <c r="AD2928">
        <f t="shared" si="317"/>
        <v>20.55117374478414</v>
      </c>
      <c r="AE2928">
        <f t="shared" si="318"/>
        <v>0.85636451791602042</v>
      </c>
      <c r="AF2928" t="str">
        <f t="shared" si="322"/>
        <v>mid</v>
      </c>
      <c r="AG2928" t="str">
        <f t="shared" si="319"/>
        <v>bot</v>
      </c>
      <c r="AH2928">
        <f>CHOOSE(MATCH(AG2928,{"top","mid","bot"},0),W2928,X2928,Y2928)</f>
        <v>21.30375848554063</v>
      </c>
      <c r="AI2928">
        <f t="shared" si="320"/>
        <v>0.10377977715953079</v>
      </c>
      <c r="AJ2928">
        <f t="shared" si="321"/>
        <v>0.48478146289409418</v>
      </c>
    </row>
    <row r="2929" spans="1:36" x14ac:dyDescent="0.4">
      <c r="A2929" t="s">
        <v>1000</v>
      </c>
      <c r="B2929">
        <v>19.100000000000001</v>
      </c>
      <c r="C2929">
        <v>8.4</v>
      </c>
      <c r="D2929">
        <v>2.7285714285714291</v>
      </c>
      <c r="E2929">
        <v>7</v>
      </c>
      <c r="F2929">
        <v>0.5714285714285714</v>
      </c>
      <c r="G2929">
        <v>3</v>
      </c>
      <c r="H2929">
        <v>7.2923274822910216</v>
      </c>
      <c r="I2929">
        <v>7.3024968067019671</v>
      </c>
      <c r="J2929">
        <v>14.59482428899299</v>
      </c>
      <c r="K2929">
        <v>0.4995962895480871</v>
      </c>
      <c r="T2929">
        <v>0.38200000000000012</v>
      </c>
      <c r="U2929">
        <v>0.27285714285714291</v>
      </c>
      <c r="V2929">
        <v>5</v>
      </c>
      <c r="W2929">
        <v>11.129174641931121</v>
      </c>
      <c r="X2929">
        <v>21.5249683807812</v>
      </c>
      <c r="Y2929">
        <v>23.976303033206499</v>
      </c>
      <c r="Z2929">
        <v>13.97795862878441</v>
      </c>
      <c r="AA2929">
        <v>21.223418419803899</v>
      </c>
      <c r="AB2929">
        <v>22.81269755641874</v>
      </c>
      <c r="AC2929">
        <f t="shared" si="316"/>
        <v>23.976303033206499</v>
      </c>
      <c r="AD2929">
        <f t="shared" si="317"/>
        <v>22.81269755641874</v>
      </c>
      <c r="AE2929">
        <f t="shared" si="318"/>
        <v>1.1636054767877582</v>
      </c>
      <c r="AF2929" t="str">
        <f t="shared" si="322"/>
        <v>bot</v>
      </c>
      <c r="AG2929" t="str">
        <f t="shared" si="319"/>
        <v>bot</v>
      </c>
      <c r="AH2929">
        <f>CHOOSE(MATCH(AG2929,{"top","mid","bot"},0),W2929,X2929,Y2929)</f>
        <v>23.976303033206499</v>
      </c>
      <c r="AI2929">
        <f t="shared" si="320"/>
        <v>0</v>
      </c>
      <c r="AJ2929">
        <f t="shared" si="321"/>
        <v>0</v>
      </c>
    </row>
    <row r="2930" spans="1:36" x14ac:dyDescent="0.4">
      <c r="A2930" t="s">
        <v>1001</v>
      </c>
      <c r="B2930">
        <v>6.9</v>
      </c>
      <c r="C2930">
        <v>3.7</v>
      </c>
      <c r="D2930">
        <v>1.1499999999999999</v>
      </c>
      <c r="E2930">
        <v>6</v>
      </c>
      <c r="F2930">
        <v>0.5</v>
      </c>
      <c r="G2930">
        <v>4</v>
      </c>
      <c r="H2930">
        <v>1.481776930106566</v>
      </c>
      <c r="I2930">
        <v>1.2704690601241171</v>
      </c>
      <c r="J2930">
        <v>2.7522459902306831</v>
      </c>
      <c r="K2930">
        <v>0.64045131029389035</v>
      </c>
      <c r="T2930">
        <v>0.13800000000000001</v>
      </c>
      <c r="U2930">
        <v>1.15E-2</v>
      </c>
      <c r="V2930">
        <v>0.5</v>
      </c>
      <c r="W2930">
        <v>18.016988044460309</v>
      </c>
      <c r="X2930">
        <v>20.791331149656571</v>
      </c>
      <c r="Y2930">
        <v>20.44955774325765</v>
      </c>
      <c r="Z2930">
        <v>15.44382892813433</v>
      </c>
      <c r="AA2930">
        <v>21.267910018697329</v>
      </c>
      <c r="AB2930">
        <v>21.574324349137271</v>
      </c>
      <c r="AC2930">
        <f t="shared" si="316"/>
        <v>20.791331149656571</v>
      </c>
      <c r="AD2930">
        <f t="shared" si="317"/>
        <v>21.574324349137271</v>
      </c>
      <c r="AE2930">
        <f t="shared" si="318"/>
        <v>-0.78299319948069979</v>
      </c>
      <c r="AF2930" t="str">
        <f t="shared" si="322"/>
        <v>mid</v>
      </c>
      <c r="AG2930" t="str">
        <f t="shared" si="319"/>
        <v>bot</v>
      </c>
      <c r="AH2930">
        <f>CHOOSE(MATCH(AG2930,{"top","mid","bot"},0),W2930,X2930,Y2930)</f>
        <v>20.44955774325765</v>
      </c>
      <c r="AI2930">
        <f t="shared" si="320"/>
        <v>0.34177340639892151</v>
      </c>
      <c r="AJ2930">
        <f t="shared" si="321"/>
        <v>1.6438264771929569</v>
      </c>
    </row>
    <row r="2931" spans="1:36" x14ac:dyDescent="0.4">
      <c r="A2931" t="s">
        <v>1001</v>
      </c>
      <c r="B2931">
        <v>6.9</v>
      </c>
      <c r="C2931">
        <v>3.7</v>
      </c>
      <c r="D2931">
        <v>1.1499999999999999</v>
      </c>
      <c r="E2931">
        <v>6</v>
      </c>
      <c r="F2931">
        <v>0.5</v>
      </c>
      <c r="G2931">
        <v>4</v>
      </c>
      <c r="H2931">
        <v>1.481776930106566</v>
      </c>
      <c r="I2931">
        <v>1.2704690601241171</v>
      </c>
      <c r="J2931">
        <v>2.7522459902306831</v>
      </c>
      <c r="K2931">
        <v>0.64045131029389035</v>
      </c>
      <c r="T2931">
        <v>0.13800000000000001</v>
      </c>
      <c r="U2931">
        <v>4.5999999999999999E-2</v>
      </c>
      <c r="V2931">
        <v>2</v>
      </c>
      <c r="W2931">
        <v>18.963997969863971</v>
      </c>
      <c r="X2931">
        <v>20.608515982058261</v>
      </c>
      <c r="Y2931">
        <v>20.31673661153658</v>
      </c>
      <c r="Z2931">
        <v>15.44382892813433</v>
      </c>
      <c r="AA2931">
        <v>21.267910018697329</v>
      </c>
      <c r="AB2931">
        <v>21.574324349137271</v>
      </c>
      <c r="AC2931">
        <f t="shared" si="316"/>
        <v>20.608515982058261</v>
      </c>
      <c r="AD2931">
        <f t="shared" si="317"/>
        <v>21.574324349137271</v>
      </c>
      <c r="AE2931">
        <f t="shared" si="318"/>
        <v>-0.96580836707900986</v>
      </c>
      <c r="AF2931" t="str">
        <f t="shared" si="322"/>
        <v>mid</v>
      </c>
      <c r="AG2931" t="str">
        <f t="shared" si="319"/>
        <v>bot</v>
      </c>
      <c r="AH2931">
        <f>CHOOSE(MATCH(AG2931,{"top","mid","bot"},0),W2931,X2931,Y2931)</f>
        <v>20.31673661153658</v>
      </c>
      <c r="AI2931">
        <f t="shared" si="320"/>
        <v>0.2917793705216809</v>
      </c>
      <c r="AJ2931">
        <f t="shared" si="321"/>
        <v>1.4158194155062089</v>
      </c>
    </row>
    <row r="2932" spans="1:36" x14ac:dyDescent="0.4">
      <c r="A2932" t="s">
        <v>1001</v>
      </c>
      <c r="B2932">
        <v>6.9</v>
      </c>
      <c r="C2932">
        <v>3.7</v>
      </c>
      <c r="D2932">
        <v>1.1499999999999999</v>
      </c>
      <c r="E2932">
        <v>6</v>
      </c>
      <c r="F2932">
        <v>0.5</v>
      </c>
      <c r="G2932">
        <v>4</v>
      </c>
      <c r="H2932">
        <v>1.481776930106566</v>
      </c>
      <c r="I2932">
        <v>1.2704690601241171</v>
      </c>
      <c r="J2932">
        <v>2.7522459902306831</v>
      </c>
      <c r="K2932">
        <v>0.64045131029389035</v>
      </c>
      <c r="T2932">
        <v>0.13800000000000001</v>
      </c>
      <c r="U2932">
        <v>0.115</v>
      </c>
      <c r="V2932">
        <v>5</v>
      </c>
      <c r="W2932">
        <v>12.16628411304457</v>
      </c>
      <c r="X2932">
        <v>21.31631910301433</v>
      </c>
      <c r="Y2932">
        <v>23.891202649668521</v>
      </c>
      <c r="Z2932">
        <v>15.44382892813433</v>
      </c>
      <c r="AA2932">
        <v>21.267910018697329</v>
      </c>
      <c r="AB2932">
        <v>21.574324349137271</v>
      </c>
      <c r="AC2932">
        <f t="shared" si="316"/>
        <v>23.891202649668521</v>
      </c>
      <c r="AD2932">
        <f t="shared" si="317"/>
        <v>21.574324349137271</v>
      </c>
      <c r="AE2932">
        <f t="shared" si="318"/>
        <v>2.3168783005312505</v>
      </c>
      <c r="AF2932" t="str">
        <f t="shared" si="322"/>
        <v>bot</v>
      </c>
      <c r="AG2932" t="str">
        <f t="shared" si="319"/>
        <v>bot</v>
      </c>
      <c r="AH2932">
        <f>CHOOSE(MATCH(AG2932,{"top","mid","bot"},0),W2932,X2932,Y2932)</f>
        <v>23.891202649668521</v>
      </c>
      <c r="AI2932">
        <f t="shared" si="320"/>
        <v>0</v>
      </c>
      <c r="AJ2932">
        <f t="shared" si="321"/>
        <v>0</v>
      </c>
    </row>
    <row r="2933" spans="1:36" x14ac:dyDescent="0.4">
      <c r="A2933" t="s">
        <v>1002</v>
      </c>
      <c r="B2933">
        <v>48</v>
      </c>
      <c r="C2933">
        <v>32.5</v>
      </c>
      <c r="D2933">
        <v>9.6</v>
      </c>
      <c r="E2933">
        <v>5</v>
      </c>
      <c r="F2933">
        <v>0.4</v>
      </c>
      <c r="G2933">
        <v>2</v>
      </c>
      <c r="H2933">
        <v>2.3799872787642808</v>
      </c>
      <c r="I2933">
        <v>6.2224721913108727</v>
      </c>
      <c r="J2933">
        <v>8.6024594700751535</v>
      </c>
      <c r="K2933">
        <v>0.20901109427765599</v>
      </c>
      <c r="T2933">
        <v>0.96</v>
      </c>
      <c r="U2933">
        <v>9.5999999999999988E-2</v>
      </c>
      <c r="V2933">
        <v>0.5</v>
      </c>
      <c r="W2933">
        <v>18.612272851677169</v>
      </c>
      <c r="X2933">
        <v>20.597577203869811</v>
      </c>
      <c r="Y2933">
        <v>20.244633010964311</v>
      </c>
      <c r="Z2933">
        <v>19.996724648674029</v>
      </c>
      <c r="AA2933">
        <v>20.000652762878719</v>
      </c>
      <c r="AB2933">
        <v>20.002622588447249</v>
      </c>
      <c r="AC2933">
        <f t="shared" si="316"/>
        <v>20.597577203869811</v>
      </c>
      <c r="AD2933">
        <f t="shared" si="317"/>
        <v>20.002622588447249</v>
      </c>
      <c r="AE2933">
        <f t="shared" si="318"/>
        <v>0.59495461542256223</v>
      </c>
      <c r="AF2933" t="str">
        <f t="shared" si="322"/>
        <v>mid</v>
      </c>
      <c r="AG2933" t="str">
        <f t="shared" si="319"/>
        <v>bot</v>
      </c>
      <c r="AH2933">
        <f>CHOOSE(MATCH(AG2933,{"top","mid","bot"},0),W2933,X2933,Y2933)</f>
        <v>20.244633010964311</v>
      </c>
      <c r="AI2933">
        <f t="shared" si="320"/>
        <v>0.35294419290550039</v>
      </c>
      <c r="AJ2933">
        <f t="shared" si="321"/>
        <v>1.7135228547131762</v>
      </c>
    </row>
    <row r="2934" spans="1:36" x14ac:dyDescent="0.4">
      <c r="A2934" t="s">
        <v>1002</v>
      </c>
      <c r="B2934">
        <v>48</v>
      </c>
      <c r="C2934">
        <v>32.5</v>
      </c>
      <c r="D2934">
        <v>9.6</v>
      </c>
      <c r="E2934">
        <v>5</v>
      </c>
      <c r="F2934">
        <v>0.4</v>
      </c>
      <c r="G2934">
        <v>2</v>
      </c>
      <c r="H2934">
        <v>2.3799872787642808</v>
      </c>
      <c r="I2934">
        <v>6.2224721913108727</v>
      </c>
      <c r="J2934">
        <v>8.6024594700751535</v>
      </c>
      <c r="K2934">
        <v>0.20901109427765599</v>
      </c>
      <c r="T2934">
        <v>0.96</v>
      </c>
      <c r="U2934">
        <v>0.38400000000000001</v>
      </c>
      <c r="V2934">
        <v>2</v>
      </c>
      <c r="W2934">
        <v>14.117481561518041</v>
      </c>
      <c r="X2934">
        <v>21.68639069895303</v>
      </c>
      <c r="Y2934">
        <v>22.04569369863918</v>
      </c>
      <c r="Z2934">
        <v>18.061515699461189</v>
      </c>
      <c r="AA2934">
        <v>20.47877527446423</v>
      </c>
      <c r="AB2934">
        <v>21.237038815051459</v>
      </c>
      <c r="AC2934">
        <f t="shared" si="316"/>
        <v>22.04569369863918</v>
      </c>
      <c r="AD2934">
        <f t="shared" si="317"/>
        <v>21.237038815051459</v>
      </c>
      <c r="AE2934">
        <f t="shared" si="318"/>
        <v>0.80865488358772097</v>
      </c>
      <c r="AF2934" t="str">
        <f t="shared" si="322"/>
        <v>bot</v>
      </c>
      <c r="AG2934" t="str">
        <f t="shared" si="319"/>
        <v>bot</v>
      </c>
      <c r="AH2934">
        <f>CHOOSE(MATCH(AG2934,{"top","mid","bot"},0),W2934,X2934,Y2934)</f>
        <v>22.04569369863918</v>
      </c>
      <c r="AI2934">
        <f t="shared" si="320"/>
        <v>0</v>
      </c>
      <c r="AJ2934">
        <f t="shared" si="321"/>
        <v>0</v>
      </c>
    </row>
    <row r="2935" spans="1:36" x14ac:dyDescent="0.4">
      <c r="A2935" t="s">
        <v>1002</v>
      </c>
      <c r="B2935">
        <v>48</v>
      </c>
      <c r="C2935">
        <v>32.5</v>
      </c>
      <c r="D2935">
        <v>9.6</v>
      </c>
      <c r="E2935">
        <v>5</v>
      </c>
      <c r="F2935">
        <v>0.4</v>
      </c>
      <c r="G2935">
        <v>2</v>
      </c>
      <c r="H2935">
        <v>2.3799872787642808</v>
      </c>
      <c r="I2935">
        <v>6.2224721913108727</v>
      </c>
      <c r="J2935">
        <v>8.6024594700751535</v>
      </c>
      <c r="K2935">
        <v>0.20901109427765599</v>
      </c>
      <c r="T2935">
        <v>0.96</v>
      </c>
      <c r="U2935">
        <v>0.96</v>
      </c>
      <c r="V2935">
        <v>5</v>
      </c>
      <c r="W2935">
        <v>9.4032606912649115</v>
      </c>
      <c r="X2935">
        <v>21.147639988822512</v>
      </c>
      <c r="Y2935">
        <v>24.66733281785983</v>
      </c>
      <c r="Z2935">
        <v>11.24372634091087</v>
      </c>
      <c r="AA2935">
        <v>20.59213559102</v>
      </c>
      <c r="AB2935">
        <v>25.397946642696571</v>
      </c>
      <c r="AC2935">
        <f t="shared" si="316"/>
        <v>24.66733281785983</v>
      </c>
      <c r="AD2935">
        <f t="shared" si="317"/>
        <v>25.397946642696571</v>
      </c>
      <c r="AE2935">
        <f t="shared" si="318"/>
        <v>-0.73061382483674109</v>
      </c>
      <c r="AF2935" t="str">
        <f t="shared" si="322"/>
        <v>bot</v>
      </c>
      <c r="AG2935" t="str">
        <f t="shared" si="319"/>
        <v>bot</v>
      </c>
      <c r="AH2935">
        <f>CHOOSE(MATCH(AG2935,{"top","mid","bot"},0),W2935,X2935,Y2935)</f>
        <v>24.66733281785983</v>
      </c>
      <c r="AI2935">
        <f t="shared" si="320"/>
        <v>0</v>
      </c>
      <c r="AJ2935">
        <f t="shared" si="321"/>
        <v>0</v>
      </c>
    </row>
    <row r="2936" spans="1:36" x14ac:dyDescent="0.4">
      <c r="A2936" t="s">
        <v>1003</v>
      </c>
      <c r="B2936">
        <v>9.1999999999999993</v>
      </c>
      <c r="C2936">
        <v>3.6</v>
      </c>
      <c r="D2936">
        <v>1.3142857142857141</v>
      </c>
      <c r="E2936">
        <v>7</v>
      </c>
      <c r="F2936">
        <v>0.42857142857142849</v>
      </c>
      <c r="G2936">
        <v>4</v>
      </c>
      <c r="H2936">
        <v>4.3126983352148436</v>
      </c>
      <c r="I2936">
        <v>7.4400563247194542</v>
      </c>
      <c r="J2936">
        <v>11.7527546599343</v>
      </c>
      <c r="K2936">
        <v>0.33966796569013258</v>
      </c>
      <c r="T2936">
        <v>0.184</v>
      </c>
      <c r="U2936">
        <v>1.314285714285714E-2</v>
      </c>
      <c r="V2936">
        <v>0.5</v>
      </c>
      <c r="W2936">
        <v>19.276145756085771</v>
      </c>
      <c r="X2936">
        <v>20.32563730056507</v>
      </c>
      <c r="Y2936">
        <v>20.103253467600009</v>
      </c>
      <c r="Z2936">
        <v>16.69035490794856</v>
      </c>
      <c r="AA2936">
        <v>20.999758910273691</v>
      </c>
      <c r="AB2936">
        <v>21.14655740725112</v>
      </c>
      <c r="AC2936">
        <f t="shared" si="316"/>
        <v>20.32563730056507</v>
      </c>
      <c r="AD2936">
        <f t="shared" si="317"/>
        <v>21.14655740725112</v>
      </c>
      <c r="AE2936">
        <f t="shared" si="318"/>
        <v>-0.82092010668604942</v>
      </c>
      <c r="AF2936" t="str">
        <f t="shared" si="322"/>
        <v>mid</v>
      </c>
      <c r="AG2936" t="str">
        <f t="shared" si="319"/>
        <v>bot</v>
      </c>
      <c r="AH2936">
        <f>CHOOSE(MATCH(AG2936,{"top","mid","bot"},0),W2936,X2936,Y2936)</f>
        <v>20.103253467600009</v>
      </c>
      <c r="AI2936">
        <f t="shared" si="320"/>
        <v>0.22238383296506115</v>
      </c>
      <c r="AJ2936">
        <f t="shared" si="321"/>
        <v>1.0941050933683574</v>
      </c>
    </row>
    <row r="2937" spans="1:36" x14ac:dyDescent="0.4">
      <c r="A2937" t="s">
        <v>1003</v>
      </c>
      <c r="B2937">
        <v>9.1999999999999993</v>
      </c>
      <c r="C2937">
        <v>3.6</v>
      </c>
      <c r="D2937">
        <v>1.3142857142857141</v>
      </c>
      <c r="E2937">
        <v>7</v>
      </c>
      <c r="F2937">
        <v>0.42857142857142849</v>
      </c>
      <c r="G2937">
        <v>4</v>
      </c>
      <c r="H2937">
        <v>4.3126983352148436</v>
      </c>
      <c r="I2937">
        <v>7.4400563247194542</v>
      </c>
      <c r="J2937">
        <v>11.7527546599343</v>
      </c>
      <c r="K2937">
        <v>0.33966796569013258</v>
      </c>
      <c r="T2937">
        <v>0.184</v>
      </c>
      <c r="U2937">
        <v>5.2571428571428561E-2</v>
      </c>
      <c r="V2937">
        <v>2</v>
      </c>
      <c r="W2937">
        <v>15.711776169215</v>
      </c>
      <c r="X2937">
        <v>21.40678536766859</v>
      </c>
      <c r="Y2937">
        <v>21.272349675835599</v>
      </c>
      <c r="Z2937">
        <v>16.69035490794856</v>
      </c>
      <c r="AA2937">
        <v>20.999758910273691</v>
      </c>
      <c r="AB2937">
        <v>21.14655740725112</v>
      </c>
      <c r="AC2937">
        <f t="shared" si="316"/>
        <v>21.40678536766859</v>
      </c>
      <c r="AD2937">
        <f t="shared" si="317"/>
        <v>21.14655740725112</v>
      </c>
      <c r="AE2937">
        <f t="shared" si="318"/>
        <v>0.26022796041747043</v>
      </c>
      <c r="AF2937" t="str">
        <f t="shared" si="322"/>
        <v>mid</v>
      </c>
      <c r="AG2937" t="str">
        <f t="shared" si="319"/>
        <v>bot</v>
      </c>
      <c r="AH2937">
        <f>CHOOSE(MATCH(AG2937,{"top","mid","bot"},0),W2937,X2937,Y2937)</f>
        <v>21.272349675835599</v>
      </c>
      <c r="AI2937">
        <f t="shared" si="320"/>
        <v>0.13443569183299076</v>
      </c>
      <c r="AJ2937">
        <f t="shared" si="321"/>
        <v>0.62800504384013511</v>
      </c>
    </row>
    <row r="2938" spans="1:36" x14ac:dyDescent="0.4">
      <c r="A2938" t="s">
        <v>1003</v>
      </c>
      <c r="B2938">
        <v>9.1999999999999993</v>
      </c>
      <c r="C2938">
        <v>3.6</v>
      </c>
      <c r="D2938">
        <v>1.3142857142857141</v>
      </c>
      <c r="E2938">
        <v>7</v>
      </c>
      <c r="F2938">
        <v>0.42857142857142849</v>
      </c>
      <c r="G2938">
        <v>4</v>
      </c>
      <c r="H2938">
        <v>4.3126983352148436</v>
      </c>
      <c r="I2938">
        <v>7.4400563247194542</v>
      </c>
      <c r="J2938">
        <v>11.7527546599343</v>
      </c>
      <c r="K2938">
        <v>0.33966796569013258</v>
      </c>
      <c r="T2938">
        <v>0.184</v>
      </c>
      <c r="U2938">
        <v>0.13142857142857139</v>
      </c>
      <c r="V2938">
        <v>5</v>
      </c>
      <c r="W2938">
        <v>12.43325813875091</v>
      </c>
      <c r="X2938">
        <v>21.8565130025586</v>
      </c>
      <c r="Y2938">
        <v>22.926090277970399</v>
      </c>
      <c r="Z2938">
        <v>16.69035490794856</v>
      </c>
      <c r="AA2938">
        <v>20.999758910273691</v>
      </c>
      <c r="AB2938">
        <v>21.14655740725112</v>
      </c>
      <c r="AC2938">
        <f t="shared" si="316"/>
        <v>22.926090277970399</v>
      </c>
      <c r="AD2938">
        <f t="shared" si="317"/>
        <v>21.14655740725112</v>
      </c>
      <c r="AE2938">
        <f t="shared" si="318"/>
        <v>1.7795328707192795</v>
      </c>
      <c r="AF2938" t="str">
        <f t="shared" si="322"/>
        <v>bot</v>
      </c>
      <c r="AG2938" t="str">
        <f t="shared" si="319"/>
        <v>bot</v>
      </c>
      <c r="AH2938">
        <f>CHOOSE(MATCH(AG2938,{"top","mid","bot"},0),W2938,X2938,Y2938)</f>
        <v>22.926090277970399</v>
      </c>
      <c r="AI2938">
        <f t="shared" si="320"/>
        <v>0</v>
      </c>
      <c r="AJ2938">
        <f t="shared" si="321"/>
        <v>0</v>
      </c>
    </row>
    <row r="2939" spans="1:36" x14ac:dyDescent="0.4">
      <c r="A2939" t="s">
        <v>1004</v>
      </c>
      <c r="B2939">
        <v>6.1999999999999993</v>
      </c>
      <c r="C2939">
        <v>0.8666666666666667</v>
      </c>
      <c r="D2939">
        <v>0.34444444444444439</v>
      </c>
      <c r="E2939">
        <v>18</v>
      </c>
      <c r="F2939">
        <v>0.72222222222222221</v>
      </c>
      <c r="G2939">
        <v>8</v>
      </c>
      <c r="H2939">
        <v>6.0016927311900892</v>
      </c>
      <c r="I2939">
        <v>3.2309140598269428</v>
      </c>
      <c r="J2939">
        <v>9.232606791017032</v>
      </c>
      <c r="K2939">
        <v>0.6915477193371331</v>
      </c>
      <c r="T2939">
        <v>0.124</v>
      </c>
      <c r="U2939">
        <v>3.444444444444444E-3</v>
      </c>
      <c r="V2939">
        <v>0.5</v>
      </c>
      <c r="W2939">
        <v>19.867320732014569</v>
      </c>
      <c r="X2939">
        <v>20.016542161428379</v>
      </c>
      <c r="Y2939">
        <v>20.105955514526819</v>
      </c>
      <c r="Z2939">
        <v>15.44382892813433</v>
      </c>
      <c r="AA2939">
        <v>21.267910018697329</v>
      </c>
      <c r="AB2939">
        <v>21.574324349137271</v>
      </c>
      <c r="AC2939">
        <f t="shared" si="316"/>
        <v>20.105955514526819</v>
      </c>
      <c r="AD2939">
        <f t="shared" si="317"/>
        <v>21.574324349137271</v>
      </c>
      <c r="AE2939">
        <f t="shared" si="318"/>
        <v>-1.4683688346104518</v>
      </c>
      <c r="AF2939" t="str">
        <f t="shared" si="322"/>
        <v>bot</v>
      </c>
      <c r="AG2939" t="str">
        <f t="shared" si="319"/>
        <v>bot</v>
      </c>
      <c r="AH2939">
        <f>CHOOSE(MATCH(AG2939,{"top","mid","bot"},0),W2939,X2939,Y2939)</f>
        <v>20.105955514526819</v>
      </c>
      <c r="AI2939">
        <f t="shared" si="320"/>
        <v>0</v>
      </c>
      <c r="AJ2939">
        <f t="shared" si="321"/>
        <v>0</v>
      </c>
    </row>
    <row r="2940" spans="1:36" x14ac:dyDescent="0.4">
      <c r="A2940" t="s">
        <v>1004</v>
      </c>
      <c r="B2940">
        <v>6.1999999999999993</v>
      </c>
      <c r="C2940">
        <v>0.8666666666666667</v>
      </c>
      <c r="D2940">
        <v>0.34444444444444439</v>
      </c>
      <c r="E2940">
        <v>18</v>
      </c>
      <c r="F2940">
        <v>0.72222222222222221</v>
      </c>
      <c r="G2940">
        <v>8</v>
      </c>
      <c r="H2940">
        <v>6.0016927311900892</v>
      </c>
      <c r="I2940">
        <v>3.2309140598269428</v>
      </c>
      <c r="J2940">
        <v>9.232606791017032</v>
      </c>
      <c r="K2940">
        <v>0.6915477193371331</v>
      </c>
      <c r="T2940">
        <v>0.124</v>
      </c>
      <c r="U2940">
        <v>1.3777777777777779E-2</v>
      </c>
      <c r="V2940">
        <v>2</v>
      </c>
      <c r="W2940">
        <v>18.276722102710249</v>
      </c>
      <c r="X2940">
        <v>20.2551500077616</v>
      </c>
      <c r="Y2940">
        <v>21.096380317983801</v>
      </c>
      <c r="Z2940">
        <v>15.44382892813433</v>
      </c>
      <c r="AA2940">
        <v>21.267910018697329</v>
      </c>
      <c r="AB2940">
        <v>21.574324349137271</v>
      </c>
      <c r="AC2940">
        <f t="shared" si="316"/>
        <v>21.096380317983801</v>
      </c>
      <c r="AD2940">
        <f t="shared" si="317"/>
        <v>21.574324349137271</v>
      </c>
      <c r="AE2940">
        <f t="shared" si="318"/>
        <v>-0.47794403115346995</v>
      </c>
      <c r="AF2940" t="str">
        <f t="shared" si="322"/>
        <v>bot</v>
      </c>
      <c r="AG2940" t="str">
        <f t="shared" si="319"/>
        <v>bot</v>
      </c>
      <c r="AH2940">
        <f>CHOOSE(MATCH(AG2940,{"top","mid","bot"},0),W2940,X2940,Y2940)</f>
        <v>21.096380317983801</v>
      </c>
      <c r="AI2940">
        <f t="shared" si="320"/>
        <v>0</v>
      </c>
      <c r="AJ2940">
        <f t="shared" si="321"/>
        <v>0</v>
      </c>
    </row>
    <row r="2941" spans="1:36" x14ac:dyDescent="0.4">
      <c r="A2941" t="s">
        <v>1004</v>
      </c>
      <c r="B2941">
        <v>6.1999999999999993</v>
      </c>
      <c r="C2941">
        <v>0.8666666666666667</v>
      </c>
      <c r="D2941">
        <v>0.34444444444444439</v>
      </c>
      <c r="E2941">
        <v>18</v>
      </c>
      <c r="F2941">
        <v>0.72222222222222221</v>
      </c>
      <c r="G2941">
        <v>8</v>
      </c>
      <c r="H2941">
        <v>6.0016927311900892</v>
      </c>
      <c r="I2941">
        <v>3.2309140598269428</v>
      </c>
      <c r="J2941">
        <v>9.232606791017032</v>
      </c>
      <c r="K2941">
        <v>0.6915477193371331</v>
      </c>
      <c r="T2941">
        <v>0.124</v>
      </c>
      <c r="U2941">
        <v>3.4444444444444437E-2</v>
      </c>
      <c r="V2941">
        <v>5</v>
      </c>
      <c r="W2941">
        <v>14.35325002000825</v>
      </c>
      <c r="X2941">
        <v>20.619345477058189</v>
      </c>
      <c r="Y2941">
        <v>23.351661829843071</v>
      </c>
      <c r="Z2941">
        <v>15.44382892813433</v>
      </c>
      <c r="AA2941">
        <v>21.267910018697329</v>
      </c>
      <c r="AB2941">
        <v>21.574324349137271</v>
      </c>
      <c r="AC2941">
        <f t="shared" si="316"/>
        <v>23.351661829843071</v>
      </c>
      <c r="AD2941">
        <f t="shared" si="317"/>
        <v>21.574324349137271</v>
      </c>
      <c r="AE2941">
        <f t="shared" si="318"/>
        <v>1.7773374807057998</v>
      </c>
      <c r="AF2941" t="str">
        <f t="shared" si="322"/>
        <v>bot</v>
      </c>
      <c r="AG2941" t="str">
        <f t="shared" si="319"/>
        <v>bot</v>
      </c>
      <c r="AH2941">
        <f>CHOOSE(MATCH(AG2941,{"top","mid","bot"},0),W2941,X2941,Y2941)</f>
        <v>23.351661829843071</v>
      </c>
      <c r="AI2941">
        <f t="shared" si="320"/>
        <v>0</v>
      </c>
      <c r="AJ2941">
        <f t="shared" si="321"/>
        <v>0</v>
      </c>
    </row>
    <row r="2942" spans="1:36" x14ac:dyDescent="0.4">
      <c r="A2942" t="s">
        <v>1005</v>
      </c>
      <c r="B2942">
        <v>92.799999999999983</v>
      </c>
      <c r="C2942">
        <v>11.53333333333333</v>
      </c>
      <c r="D2942">
        <v>6.1866666666666656</v>
      </c>
      <c r="E2942">
        <v>15</v>
      </c>
      <c r="F2942">
        <v>0.66666666666666663</v>
      </c>
      <c r="G2942">
        <v>11</v>
      </c>
      <c r="H2942">
        <v>1.580411004498677</v>
      </c>
      <c r="I2942">
        <v>1.1396424922428121</v>
      </c>
      <c r="J2942">
        <v>2.7200534967414889</v>
      </c>
      <c r="K2942">
        <v>0.8060665035657123</v>
      </c>
      <c r="T2942">
        <v>1.855999999999999</v>
      </c>
      <c r="U2942">
        <v>6.1866666666666653E-2</v>
      </c>
      <c r="V2942">
        <v>0.5</v>
      </c>
      <c r="W2942">
        <v>4.0020714872348204</v>
      </c>
      <c r="X2942">
        <v>3.0326831857788501</v>
      </c>
      <c r="Y2942">
        <v>2.2074538130559369</v>
      </c>
      <c r="Z2942">
        <v>2.1379840925668539E-2</v>
      </c>
      <c r="AA2942">
        <v>1.072725971370155E-2</v>
      </c>
      <c r="AB2942">
        <v>5.3700124314209141E-3</v>
      </c>
      <c r="AC2942">
        <f t="shared" si="316"/>
        <v>4.0020714872348204</v>
      </c>
      <c r="AD2942">
        <f t="shared" si="317"/>
        <v>2.1379840925668539E-2</v>
      </c>
      <c r="AE2942">
        <f t="shared" si="318"/>
        <v>3.9806916463091517</v>
      </c>
      <c r="AF2942" t="str">
        <f t="shared" si="322"/>
        <v>top</v>
      </c>
      <c r="AG2942" t="str">
        <f t="shared" si="319"/>
        <v>top</v>
      </c>
      <c r="AH2942">
        <f>CHOOSE(MATCH(AG2942,{"top","mid","bot"},0),W2942,X2942,Y2942)</f>
        <v>4.0020714872348204</v>
      </c>
      <c r="AI2942">
        <f t="shared" si="320"/>
        <v>0</v>
      </c>
      <c r="AJ2942">
        <f t="shared" si="321"/>
        <v>0</v>
      </c>
    </row>
    <row r="2943" spans="1:36" x14ac:dyDescent="0.4">
      <c r="A2943" t="s">
        <v>1005</v>
      </c>
      <c r="B2943">
        <v>92.799999999999983</v>
      </c>
      <c r="C2943">
        <v>11.53333333333333</v>
      </c>
      <c r="D2943">
        <v>6.1866666666666656</v>
      </c>
      <c r="E2943">
        <v>15</v>
      </c>
      <c r="F2943">
        <v>0.66666666666666663</v>
      </c>
      <c r="G2943">
        <v>11</v>
      </c>
      <c r="H2943">
        <v>1.580411004498677</v>
      </c>
      <c r="I2943">
        <v>1.1396424922428121</v>
      </c>
      <c r="J2943">
        <v>2.7200534967414889</v>
      </c>
      <c r="K2943">
        <v>0.8060665035657123</v>
      </c>
      <c r="T2943">
        <v>1.855999999999999</v>
      </c>
      <c r="U2943">
        <v>0.24746666666666661</v>
      </c>
      <c r="V2943">
        <v>2</v>
      </c>
      <c r="W2943">
        <v>8.9784231691627046</v>
      </c>
      <c r="X2943">
        <v>6.1834635011699373</v>
      </c>
      <c r="Y2943">
        <v>3.0748368722760628</v>
      </c>
      <c r="Z2943">
        <v>0.43983529251289388</v>
      </c>
      <c r="AA2943">
        <v>0.13325493219022039</v>
      </c>
      <c r="AB2943">
        <v>2.6603794399182999E-2</v>
      </c>
      <c r="AC2943">
        <f t="shared" si="316"/>
        <v>8.9784231691627046</v>
      </c>
      <c r="AD2943">
        <f t="shared" si="317"/>
        <v>0.43983529251289388</v>
      </c>
      <c r="AE2943">
        <f t="shared" si="318"/>
        <v>8.5385878766498102</v>
      </c>
      <c r="AF2943" t="str">
        <f t="shared" si="322"/>
        <v>top</v>
      </c>
      <c r="AG2943" t="str">
        <f t="shared" si="319"/>
        <v>top</v>
      </c>
      <c r="AH2943">
        <f>CHOOSE(MATCH(AG2943,{"top","mid","bot"},0),W2943,X2943,Y2943)</f>
        <v>8.9784231691627046</v>
      </c>
      <c r="AI2943">
        <f t="shared" si="320"/>
        <v>0</v>
      </c>
      <c r="AJ2943">
        <f t="shared" si="321"/>
        <v>0</v>
      </c>
    </row>
    <row r="2944" spans="1:36" x14ac:dyDescent="0.4">
      <c r="A2944" t="s">
        <v>1005</v>
      </c>
      <c r="B2944">
        <v>92.799999999999983</v>
      </c>
      <c r="C2944">
        <v>11.53333333333333</v>
      </c>
      <c r="D2944">
        <v>6.1866666666666656</v>
      </c>
      <c r="E2944">
        <v>15</v>
      </c>
      <c r="F2944">
        <v>0.66666666666666663</v>
      </c>
      <c r="G2944">
        <v>11</v>
      </c>
      <c r="H2944">
        <v>1.580411004498677</v>
      </c>
      <c r="I2944">
        <v>1.1396424922428121</v>
      </c>
      <c r="J2944">
        <v>2.7200534967414889</v>
      </c>
      <c r="K2944">
        <v>0.8060665035657123</v>
      </c>
      <c r="T2944">
        <v>1.855999999999999</v>
      </c>
      <c r="U2944">
        <v>0.61866666666666659</v>
      </c>
      <c r="V2944">
        <v>5</v>
      </c>
      <c r="W2944">
        <v>10.607099410682469</v>
      </c>
      <c r="X2944">
        <v>8.1278556556253587</v>
      </c>
      <c r="Y2944">
        <v>3.6689400045974381</v>
      </c>
      <c r="Z2944">
        <v>8.9008213123730151</v>
      </c>
      <c r="AA2944">
        <v>4.8767725097706887</v>
      </c>
      <c r="AB2944">
        <v>1.433716393911356</v>
      </c>
      <c r="AC2944">
        <f t="shared" si="316"/>
        <v>10.607099410682469</v>
      </c>
      <c r="AD2944">
        <f t="shared" si="317"/>
        <v>8.9008213123730151</v>
      </c>
      <c r="AE2944">
        <f t="shared" si="318"/>
        <v>1.7062780983094541</v>
      </c>
      <c r="AF2944" t="str">
        <f t="shared" si="322"/>
        <v>top</v>
      </c>
      <c r="AG2944" t="str">
        <f t="shared" si="319"/>
        <v>top</v>
      </c>
      <c r="AH2944">
        <f>CHOOSE(MATCH(AG2944,{"top","mid","bot"},0),W2944,X2944,Y2944)</f>
        <v>10.607099410682469</v>
      </c>
      <c r="AI2944">
        <f t="shared" si="320"/>
        <v>0</v>
      </c>
      <c r="AJ2944">
        <f t="shared" si="321"/>
        <v>0</v>
      </c>
    </row>
    <row r="2945" spans="1:36" x14ac:dyDescent="0.4">
      <c r="A2945" t="s">
        <v>1006</v>
      </c>
      <c r="B2945">
        <v>20.100000000000001</v>
      </c>
      <c r="C2945">
        <v>3.6</v>
      </c>
      <c r="D2945">
        <v>0.74444444444444446</v>
      </c>
      <c r="E2945">
        <v>27</v>
      </c>
      <c r="F2945">
        <v>0.14814814814814811</v>
      </c>
      <c r="G2945">
        <v>8</v>
      </c>
      <c r="H2945">
        <v>6.3989407727108922</v>
      </c>
      <c r="I2945">
        <v>29.302419413664929</v>
      </c>
      <c r="J2945">
        <v>35.701360186375823</v>
      </c>
      <c r="K2945">
        <v>0.16019949173723491</v>
      </c>
      <c r="T2945">
        <v>0.40200000000000002</v>
      </c>
      <c r="U2945">
        <v>7.4444444444444454E-3</v>
      </c>
      <c r="V2945">
        <v>0.5</v>
      </c>
      <c r="W2945">
        <v>19.538065122662331</v>
      </c>
      <c r="X2945">
        <v>20.103344003065409</v>
      </c>
      <c r="Y2945">
        <v>20.243199244150439</v>
      </c>
      <c r="Z2945">
        <v>19.092826295824299</v>
      </c>
      <c r="AA2945">
        <v>20.20479856786951</v>
      </c>
      <c r="AB2945">
        <v>20.55117374478414</v>
      </c>
      <c r="AC2945">
        <f t="shared" si="316"/>
        <v>20.243199244150439</v>
      </c>
      <c r="AD2945">
        <f t="shared" si="317"/>
        <v>20.55117374478414</v>
      </c>
      <c r="AE2945">
        <f t="shared" si="318"/>
        <v>-0.30797450063370135</v>
      </c>
      <c r="AF2945" t="str">
        <f t="shared" si="322"/>
        <v>bot</v>
      </c>
      <c r="AG2945" t="str">
        <f t="shared" si="319"/>
        <v>bot</v>
      </c>
      <c r="AH2945">
        <f>CHOOSE(MATCH(AG2945,{"top","mid","bot"},0),W2945,X2945,Y2945)</f>
        <v>20.243199244150439</v>
      </c>
      <c r="AI2945">
        <f t="shared" si="320"/>
        <v>0</v>
      </c>
      <c r="AJ2945">
        <f t="shared" si="321"/>
        <v>0</v>
      </c>
    </row>
    <row r="2946" spans="1:36" x14ac:dyDescent="0.4">
      <c r="A2946" t="s">
        <v>1006</v>
      </c>
      <c r="B2946">
        <v>20.100000000000001</v>
      </c>
      <c r="C2946">
        <v>3.6</v>
      </c>
      <c r="D2946">
        <v>0.74444444444444446</v>
      </c>
      <c r="E2946">
        <v>27</v>
      </c>
      <c r="F2946">
        <v>0.14814814814814811</v>
      </c>
      <c r="G2946">
        <v>8</v>
      </c>
      <c r="H2946">
        <v>6.3989407727108922</v>
      </c>
      <c r="I2946">
        <v>29.302419413664929</v>
      </c>
      <c r="J2946">
        <v>35.701360186375823</v>
      </c>
      <c r="K2946">
        <v>0.16019949173723491</v>
      </c>
      <c r="T2946">
        <v>0.40200000000000002</v>
      </c>
      <c r="U2946">
        <v>2.9777777777777781E-2</v>
      </c>
      <c r="V2946">
        <v>2</v>
      </c>
      <c r="W2946">
        <v>16.415562759870269</v>
      </c>
      <c r="X2946">
        <v>21.26493806089406</v>
      </c>
      <c r="Y2946">
        <v>20.932466960834951</v>
      </c>
      <c r="Z2946">
        <v>19.092826295824299</v>
      </c>
      <c r="AA2946">
        <v>20.20479856786951</v>
      </c>
      <c r="AB2946">
        <v>20.55117374478414</v>
      </c>
      <c r="AC2946">
        <f t="shared" ref="AC2946:AC3009" si="323">MAX(W2946:Y2946)</f>
        <v>21.26493806089406</v>
      </c>
      <c r="AD2946">
        <f t="shared" ref="AD2946:AD3009" si="324">MAX(Z2946:AB2946)</f>
        <v>20.55117374478414</v>
      </c>
      <c r="AE2946">
        <f t="shared" ref="AE2946:AE3009" si="325">AC2946-AD2946</f>
        <v>0.71376431610991986</v>
      </c>
      <c r="AF2946" t="str">
        <f t="shared" si="322"/>
        <v>mid</v>
      </c>
      <c r="AG2946" t="str">
        <f t="shared" ref="AG2946:AG3009" si="326">IF(Z2946=MAX(Z2946:AB2946),"top",
   IF(AA2946=MAX(Z2946:AB2946),"mid",
      IF(AB2946=MAX(Z2946:AB2946),"bot","")))</f>
        <v>bot</v>
      </c>
      <c r="AH2946">
        <f>CHOOSE(MATCH(AG2946,{"top","mid","bot"},0),W2946,X2946,Y2946)</f>
        <v>20.932466960834951</v>
      </c>
      <c r="AI2946">
        <f t="shared" ref="AI2946:AI3009" si="327">(AC2946-AH2946)</f>
        <v>0.3324711000591094</v>
      </c>
      <c r="AJ2946">
        <f t="shared" ref="AJ2946:AJ3009" si="328">(AC2946-AH2946)*100/AC2946</f>
        <v>1.5634708133503541</v>
      </c>
    </row>
    <row r="2947" spans="1:36" x14ac:dyDescent="0.4">
      <c r="A2947" t="s">
        <v>1006</v>
      </c>
      <c r="B2947">
        <v>20.100000000000001</v>
      </c>
      <c r="C2947">
        <v>3.6</v>
      </c>
      <c r="D2947">
        <v>0.74444444444444446</v>
      </c>
      <c r="E2947">
        <v>27</v>
      </c>
      <c r="F2947">
        <v>0.14814814814814811</v>
      </c>
      <c r="G2947">
        <v>8</v>
      </c>
      <c r="H2947">
        <v>6.3989407727108922</v>
      </c>
      <c r="I2947">
        <v>29.302419413664929</v>
      </c>
      <c r="J2947">
        <v>35.701360186375823</v>
      </c>
      <c r="K2947">
        <v>0.16019949173723491</v>
      </c>
      <c r="T2947">
        <v>0.40200000000000002</v>
      </c>
      <c r="U2947">
        <v>7.4444444444444452E-2</v>
      </c>
      <c r="V2947">
        <v>5</v>
      </c>
      <c r="W2947">
        <v>14.44049672965558</v>
      </c>
      <c r="X2947">
        <v>21.822826477654299</v>
      </c>
      <c r="Y2947">
        <v>21.960013205917551</v>
      </c>
      <c r="Z2947">
        <v>19.092826295824299</v>
      </c>
      <c r="AA2947">
        <v>20.20479856786951</v>
      </c>
      <c r="AB2947">
        <v>20.55117374478414</v>
      </c>
      <c r="AC2947">
        <f t="shared" si="323"/>
        <v>21.960013205917551</v>
      </c>
      <c r="AD2947">
        <f t="shared" si="324"/>
        <v>20.55117374478414</v>
      </c>
      <c r="AE2947">
        <f t="shared" si="325"/>
        <v>1.408839461133411</v>
      </c>
      <c r="AF2947" t="str">
        <f t="shared" ref="AF2947:AF3010" si="329">IF(W2947=MAX(W2947:Y2947),"top",   IF(X2947=MAX(W2947:Y2947),"mid",      IF(Y2947=MAX(W2947:Y2947),"bot","")))</f>
        <v>bot</v>
      </c>
      <c r="AG2947" t="str">
        <f t="shared" si="326"/>
        <v>bot</v>
      </c>
      <c r="AH2947">
        <f>CHOOSE(MATCH(AG2947,{"top","mid","bot"},0),W2947,X2947,Y2947)</f>
        <v>21.960013205917551</v>
      </c>
      <c r="AI2947">
        <f t="shared" si="327"/>
        <v>0</v>
      </c>
      <c r="AJ2947">
        <f t="shared" si="328"/>
        <v>0</v>
      </c>
    </row>
    <row r="2948" spans="1:36" x14ac:dyDescent="0.4">
      <c r="A2948" t="s">
        <v>1007</v>
      </c>
      <c r="B2948">
        <v>13</v>
      </c>
      <c r="C2948">
        <v>2.0333333333333332</v>
      </c>
      <c r="D2948">
        <v>1.444444444444444</v>
      </c>
      <c r="E2948">
        <v>9</v>
      </c>
      <c r="F2948">
        <v>0.44444444444444442</v>
      </c>
      <c r="G2948">
        <v>6</v>
      </c>
      <c r="H2948">
        <v>1.436239168602641</v>
      </c>
      <c r="I2948">
        <v>1.112485216131964</v>
      </c>
      <c r="J2948">
        <v>2.5487243847346051</v>
      </c>
      <c r="K2948">
        <v>0.79500598249088483</v>
      </c>
      <c r="T2948">
        <v>0.2599999999999999</v>
      </c>
      <c r="U2948">
        <v>1.444444444444444E-2</v>
      </c>
      <c r="V2948">
        <v>0.5</v>
      </c>
      <c r="W2948">
        <v>19.756236835070489</v>
      </c>
      <c r="X2948">
        <v>20.076617734082429</v>
      </c>
      <c r="Y2948">
        <v>20.092888913538189</v>
      </c>
      <c r="Z2948">
        <v>18.06546291744359</v>
      </c>
      <c r="AA2948">
        <v>20.49430211163304</v>
      </c>
      <c r="AB2948">
        <v>20.871102564041241</v>
      </c>
      <c r="AC2948">
        <f t="shared" si="323"/>
        <v>20.092888913538189</v>
      </c>
      <c r="AD2948">
        <f t="shared" si="324"/>
        <v>20.871102564041241</v>
      </c>
      <c r="AE2948">
        <f t="shared" si="325"/>
        <v>-0.77821365050305147</v>
      </c>
      <c r="AF2948" t="str">
        <f t="shared" si="329"/>
        <v>bot</v>
      </c>
      <c r="AG2948" t="str">
        <f t="shared" si="326"/>
        <v>bot</v>
      </c>
      <c r="AH2948">
        <f>CHOOSE(MATCH(AG2948,{"top","mid","bot"},0),W2948,X2948,Y2948)</f>
        <v>20.092888913538189</v>
      </c>
      <c r="AI2948">
        <f t="shared" si="327"/>
        <v>0</v>
      </c>
      <c r="AJ2948">
        <f t="shared" si="328"/>
        <v>0</v>
      </c>
    </row>
    <row r="2949" spans="1:36" x14ac:dyDescent="0.4">
      <c r="A2949" t="s">
        <v>1007</v>
      </c>
      <c r="B2949">
        <v>13</v>
      </c>
      <c r="C2949">
        <v>2.0333333333333332</v>
      </c>
      <c r="D2949">
        <v>1.444444444444444</v>
      </c>
      <c r="E2949">
        <v>9</v>
      </c>
      <c r="F2949">
        <v>0.44444444444444442</v>
      </c>
      <c r="G2949">
        <v>6</v>
      </c>
      <c r="H2949">
        <v>1.436239168602641</v>
      </c>
      <c r="I2949">
        <v>1.112485216131964</v>
      </c>
      <c r="J2949">
        <v>2.5487243847346051</v>
      </c>
      <c r="K2949">
        <v>0.79500598249088483</v>
      </c>
      <c r="T2949">
        <v>0.2599999999999999</v>
      </c>
      <c r="U2949">
        <v>5.7777777777777761E-2</v>
      </c>
      <c r="V2949">
        <v>2</v>
      </c>
      <c r="W2949">
        <v>19.131537429432189</v>
      </c>
      <c r="X2949">
        <v>20.384941888643489</v>
      </c>
      <c r="Y2949">
        <v>20.044471226841878</v>
      </c>
      <c r="Z2949">
        <v>18.06546291744359</v>
      </c>
      <c r="AA2949">
        <v>20.49430211163304</v>
      </c>
      <c r="AB2949">
        <v>20.871102564041241</v>
      </c>
      <c r="AC2949">
        <f t="shared" si="323"/>
        <v>20.384941888643489</v>
      </c>
      <c r="AD2949">
        <f t="shared" si="324"/>
        <v>20.871102564041241</v>
      </c>
      <c r="AE2949">
        <f t="shared" si="325"/>
        <v>-0.48616067539775187</v>
      </c>
      <c r="AF2949" t="str">
        <f t="shared" si="329"/>
        <v>mid</v>
      </c>
      <c r="AG2949" t="str">
        <f t="shared" si="326"/>
        <v>bot</v>
      </c>
      <c r="AH2949">
        <f>CHOOSE(MATCH(AG2949,{"top","mid","bot"},0),W2949,X2949,Y2949)</f>
        <v>20.044471226841878</v>
      </c>
      <c r="AI2949">
        <f t="shared" si="327"/>
        <v>0.34047066180161067</v>
      </c>
      <c r="AJ2949">
        <f t="shared" si="328"/>
        <v>1.6702066832542106</v>
      </c>
    </row>
    <row r="2950" spans="1:36" x14ac:dyDescent="0.4">
      <c r="A2950" t="s">
        <v>1007</v>
      </c>
      <c r="B2950">
        <v>13</v>
      </c>
      <c r="C2950">
        <v>2.0333333333333332</v>
      </c>
      <c r="D2950">
        <v>1.444444444444444</v>
      </c>
      <c r="E2950">
        <v>9</v>
      </c>
      <c r="F2950">
        <v>0.44444444444444442</v>
      </c>
      <c r="G2950">
        <v>6</v>
      </c>
      <c r="H2950">
        <v>1.436239168602641</v>
      </c>
      <c r="I2950">
        <v>1.112485216131964</v>
      </c>
      <c r="J2950">
        <v>2.5487243847346051</v>
      </c>
      <c r="K2950">
        <v>0.79500598249088483</v>
      </c>
      <c r="T2950">
        <v>0.2599999999999999</v>
      </c>
      <c r="U2950">
        <v>0.1444444444444444</v>
      </c>
      <c r="V2950">
        <v>5</v>
      </c>
      <c r="W2950">
        <v>14.583292818132399</v>
      </c>
      <c r="X2950">
        <v>21.039065427678739</v>
      </c>
      <c r="Y2950">
        <v>23.012513069604971</v>
      </c>
      <c r="Z2950">
        <v>18.06546291744359</v>
      </c>
      <c r="AA2950">
        <v>20.49430211163304</v>
      </c>
      <c r="AB2950">
        <v>20.871102564041241</v>
      </c>
      <c r="AC2950">
        <f t="shared" si="323"/>
        <v>23.012513069604971</v>
      </c>
      <c r="AD2950">
        <f t="shared" si="324"/>
        <v>20.871102564041241</v>
      </c>
      <c r="AE2950">
        <f t="shared" si="325"/>
        <v>2.14141050556373</v>
      </c>
      <c r="AF2950" t="str">
        <f t="shared" si="329"/>
        <v>bot</v>
      </c>
      <c r="AG2950" t="str">
        <f t="shared" si="326"/>
        <v>bot</v>
      </c>
      <c r="AH2950">
        <f>CHOOSE(MATCH(AG2950,{"top","mid","bot"},0),W2950,X2950,Y2950)</f>
        <v>23.012513069604971</v>
      </c>
      <c r="AI2950">
        <f t="shared" si="327"/>
        <v>0</v>
      </c>
      <c r="AJ2950">
        <f t="shared" si="328"/>
        <v>0</v>
      </c>
    </row>
    <row r="2951" spans="1:36" x14ac:dyDescent="0.4">
      <c r="A2951" t="s">
        <v>1008</v>
      </c>
      <c r="B2951">
        <v>15.7</v>
      </c>
      <c r="C2951">
        <v>2.8</v>
      </c>
      <c r="D2951">
        <v>0.87222222222222223</v>
      </c>
      <c r="E2951">
        <v>18</v>
      </c>
      <c r="F2951">
        <v>0.55555555555555558</v>
      </c>
      <c r="G2951">
        <v>7</v>
      </c>
      <c r="H2951">
        <v>12.29335605517838</v>
      </c>
      <c r="I2951">
        <v>9.9752408138452058</v>
      </c>
      <c r="J2951">
        <v>22.26859686902359</v>
      </c>
      <c r="K2951">
        <v>0.55718489682124817</v>
      </c>
      <c r="T2951">
        <v>0.314</v>
      </c>
      <c r="U2951">
        <v>8.7222222222222215E-3</v>
      </c>
      <c r="V2951">
        <v>0.5</v>
      </c>
      <c r="W2951">
        <v>19.714808485659329</v>
      </c>
      <c r="X2951">
        <v>20.03798241951268</v>
      </c>
      <c r="Y2951">
        <v>20.201765904962389</v>
      </c>
      <c r="Z2951">
        <v>18.06546291744359</v>
      </c>
      <c r="AA2951">
        <v>20.49430211163304</v>
      </c>
      <c r="AB2951">
        <v>20.871102564041241</v>
      </c>
      <c r="AC2951">
        <f t="shared" si="323"/>
        <v>20.201765904962389</v>
      </c>
      <c r="AD2951">
        <f t="shared" si="324"/>
        <v>20.871102564041241</v>
      </c>
      <c r="AE2951">
        <f t="shared" si="325"/>
        <v>-0.66933665907885143</v>
      </c>
      <c r="AF2951" t="str">
        <f t="shared" si="329"/>
        <v>bot</v>
      </c>
      <c r="AG2951" t="str">
        <f t="shared" si="326"/>
        <v>bot</v>
      </c>
      <c r="AH2951">
        <f>CHOOSE(MATCH(AG2951,{"top","mid","bot"},0),W2951,X2951,Y2951)</f>
        <v>20.201765904962389</v>
      </c>
      <c r="AI2951">
        <f t="shared" si="327"/>
        <v>0</v>
      </c>
      <c r="AJ2951">
        <f t="shared" si="328"/>
        <v>0</v>
      </c>
    </row>
    <row r="2952" spans="1:36" x14ac:dyDescent="0.4">
      <c r="A2952" t="s">
        <v>1008</v>
      </c>
      <c r="B2952">
        <v>15.7</v>
      </c>
      <c r="C2952">
        <v>2.8</v>
      </c>
      <c r="D2952">
        <v>0.87222222222222223</v>
      </c>
      <c r="E2952">
        <v>18</v>
      </c>
      <c r="F2952">
        <v>0.55555555555555558</v>
      </c>
      <c r="G2952">
        <v>7</v>
      </c>
      <c r="H2952">
        <v>12.29335605517838</v>
      </c>
      <c r="I2952">
        <v>9.9752408138452058</v>
      </c>
      <c r="J2952">
        <v>22.26859686902359</v>
      </c>
      <c r="K2952">
        <v>0.55718489682124817</v>
      </c>
      <c r="T2952">
        <v>0.314</v>
      </c>
      <c r="U2952">
        <v>3.4888888888888893E-2</v>
      </c>
      <c r="V2952">
        <v>2</v>
      </c>
      <c r="W2952">
        <v>17.020296380684378</v>
      </c>
      <c r="X2952">
        <v>20.563040948136258</v>
      </c>
      <c r="Y2952">
        <v>21.60214090480634</v>
      </c>
      <c r="Z2952">
        <v>18.06546291744359</v>
      </c>
      <c r="AA2952">
        <v>20.49430211163304</v>
      </c>
      <c r="AB2952">
        <v>20.871102564041241</v>
      </c>
      <c r="AC2952">
        <f t="shared" si="323"/>
        <v>21.60214090480634</v>
      </c>
      <c r="AD2952">
        <f t="shared" si="324"/>
        <v>20.871102564041241</v>
      </c>
      <c r="AE2952">
        <f t="shared" si="325"/>
        <v>0.73103834076509955</v>
      </c>
      <c r="AF2952" t="str">
        <f t="shared" si="329"/>
        <v>bot</v>
      </c>
      <c r="AG2952" t="str">
        <f t="shared" si="326"/>
        <v>bot</v>
      </c>
      <c r="AH2952">
        <f>CHOOSE(MATCH(AG2952,{"top","mid","bot"},0),W2952,X2952,Y2952)</f>
        <v>21.60214090480634</v>
      </c>
      <c r="AI2952">
        <f t="shared" si="327"/>
        <v>0</v>
      </c>
      <c r="AJ2952">
        <f t="shared" si="328"/>
        <v>0</v>
      </c>
    </row>
    <row r="2953" spans="1:36" x14ac:dyDescent="0.4">
      <c r="A2953" t="s">
        <v>1008</v>
      </c>
      <c r="B2953">
        <v>15.7</v>
      </c>
      <c r="C2953">
        <v>2.8</v>
      </c>
      <c r="D2953">
        <v>0.87222222222222223</v>
      </c>
      <c r="E2953">
        <v>18</v>
      </c>
      <c r="F2953">
        <v>0.55555555555555558</v>
      </c>
      <c r="G2953">
        <v>7</v>
      </c>
      <c r="H2953">
        <v>12.29335605517838</v>
      </c>
      <c r="I2953">
        <v>9.9752408138452058</v>
      </c>
      <c r="J2953">
        <v>22.26859686902359</v>
      </c>
      <c r="K2953">
        <v>0.55718489682124817</v>
      </c>
      <c r="T2953">
        <v>0.314</v>
      </c>
      <c r="U2953">
        <v>8.7222222222222229E-2</v>
      </c>
      <c r="V2953">
        <v>5</v>
      </c>
      <c r="W2953">
        <v>13.06893081492186</v>
      </c>
      <c r="X2953">
        <v>20.57303310914946</v>
      </c>
      <c r="Y2953">
        <v>23.82760512448246</v>
      </c>
      <c r="Z2953">
        <v>18.06546291744359</v>
      </c>
      <c r="AA2953">
        <v>20.49430211163304</v>
      </c>
      <c r="AB2953">
        <v>20.871102564041241</v>
      </c>
      <c r="AC2953">
        <f t="shared" si="323"/>
        <v>23.82760512448246</v>
      </c>
      <c r="AD2953">
        <f t="shared" si="324"/>
        <v>20.871102564041241</v>
      </c>
      <c r="AE2953">
        <f t="shared" si="325"/>
        <v>2.9565025604412192</v>
      </c>
      <c r="AF2953" t="str">
        <f t="shared" si="329"/>
        <v>bot</v>
      </c>
      <c r="AG2953" t="str">
        <f t="shared" si="326"/>
        <v>bot</v>
      </c>
      <c r="AH2953">
        <f>CHOOSE(MATCH(AG2953,{"top","mid","bot"},0),W2953,X2953,Y2953)</f>
        <v>23.82760512448246</v>
      </c>
      <c r="AI2953">
        <f t="shared" si="327"/>
        <v>0</v>
      </c>
      <c r="AJ2953">
        <f t="shared" si="328"/>
        <v>0</v>
      </c>
    </row>
    <row r="2954" spans="1:36" x14ac:dyDescent="0.4">
      <c r="A2954" t="s">
        <v>1009</v>
      </c>
      <c r="B2954">
        <v>10.8</v>
      </c>
      <c r="C2954">
        <v>2.1333333333333329</v>
      </c>
      <c r="D2954">
        <v>0.72</v>
      </c>
      <c r="E2954">
        <v>15</v>
      </c>
      <c r="F2954">
        <v>0.8666666666666667</v>
      </c>
      <c r="G2954">
        <v>5</v>
      </c>
      <c r="H2954">
        <v>4.72017314387897</v>
      </c>
      <c r="I2954">
        <v>1.1570422945008709</v>
      </c>
      <c r="J2954">
        <v>5.8772154383798414</v>
      </c>
      <c r="K2954">
        <v>0.95949611338427632</v>
      </c>
      <c r="T2954">
        <v>0.216</v>
      </c>
      <c r="U2954">
        <v>7.2000000000000007E-3</v>
      </c>
      <c r="V2954">
        <v>0.5</v>
      </c>
      <c r="W2954">
        <v>19.779161188451621</v>
      </c>
      <c r="X2954">
        <v>20.027949610725901</v>
      </c>
      <c r="Y2954">
        <v>20.167582625604499</v>
      </c>
      <c r="Z2954">
        <v>16.69035490794856</v>
      </c>
      <c r="AA2954">
        <v>20.999758910273691</v>
      </c>
      <c r="AB2954">
        <v>21.14655740725112</v>
      </c>
      <c r="AC2954">
        <f t="shared" si="323"/>
        <v>20.167582625604499</v>
      </c>
      <c r="AD2954">
        <f t="shared" si="324"/>
        <v>21.14655740725112</v>
      </c>
      <c r="AE2954">
        <f t="shared" si="325"/>
        <v>-0.97897478164662033</v>
      </c>
      <c r="AF2954" t="str">
        <f t="shared" si="329"/>
        <v>bot</v>
      </c>
      <c r="AG2954" t="str">
        <f t="shared" si="326"/>
        <v>bot</v>
      </c>
      <c r="AH2954">
        <f>CHOOSE(MATCH(AG2954,{"top","mid","bot"},0),W2954,X2954,Y2954)</f>
        <v>20.167582625604499</v>
      </c>
      <c r="AI2954">
        <f t="shared" si="327"/>
        <v>0</v>
      </c>
      <c r="AJ2954">
        <f t="shared" si="328"/>
        <v>0</v>
      </c>
    </row>
    <row r="2955" spans="1:36" x14ac:dyDescent="0.4">
      <c r="A2955" t="s">
        <v>1009</v>
      </c>
      <c r="B2955">
        <v>10.8</v>
      </c>
      <c r="C2955">
        <v>2.1333333333333329</v>
      </c>
      <c r="D2955">
        <v>0.72</v>
      </c>
      <c r="E2955">
        <v>15</v>
      </c>
      <c r="F2955">
        <v>0.8666666666666667</v>
      </c>
      <c r="G2955">
        <v>5</v>
      </c>
      <c r="H2955">
        <v>4.72017314387897</v>
      </c>
      <c r="I2955">
        <v>1.1570422945008709</v>
      </c>
      <c r="J2955">
        <v>5.8772154383798414</v>
      </c>
      <c r="K2955">
        <v>0.95949611338427632</v>
      </c>
      <c r="T2955">
        <v>0.216</v>
      </c>
      <c r="U2955">
        <v>2.8799999999999999E-2</v>
      </c>
      <c r="V2955">
        <v>2</v>
      </c>
      <c r="W2955">
        <v>17.298951281359489</v>
      </c>
      <c r="X2955">
        <v>20.52032207424763</v>
      </c>
      <c r="Y2955">
        <v>21.533891029021259</v>
      </c>
      <c r="Z2955">
        <v>16.69035490794856</v>
      </c>
      <c r="AA2955">
        <v>20.999758910273691</v>
      </c>
      <c r="AB2955">
        <v>21.14655740725112</v>
      </c>
      <c r="AC2955">
        <f t="shared" si="323"/>
        <v>21.533891029021259</v>
      </c>
      <c r="AD2955">
        <f t="shared" si="324"/>
        <v>21.14655740725112</v>
      </c>
      <c r="AE2955">
        <f t="shared" si="325"/>
        <v>0.3873336217701393</v>
      </c>
      <c r="AF2955" t="str">
        <f t="shared" si="329"/>
        <v>bot</v>
      </c>
      <c r="AG2955" t="str">
        <f t="shared" si="326"/>
        <v>bot</v>
      </c>
      <c r="AH2955">
        <f>CHOOSE(MATCH(AG2955,{"top","mid","bot"},0),W2955,X2955,Y2955)</f>
        <v>21.533891029021259</v>
      </c>
      <c r="AI2955">
        <f t="shared" si="327"/>
        <v>0</v>
      </c>
      <c r="AJ2955">
        <f t="shared" si="328"/>
        <v>0</v>
      </c>
    </row>
    <row r="2956" spans="1:36" x14ac:dyDescent="0.4">
      <c r="A2956" t="s">
        <v>1009</v>
      </c>
      <c r="B2956">
        <v>10.8</v>
      </c>
      <c r="C2956">
        <v>2.1333333333333329</v>
      </c>
      <c r="D2956">
        <v>0.72</v>
      </c>
      <c r="E2956">
        <v>15</v>
      </c>
      <c r="F2956">
        <v>0.8666666666666667</v>
      </c>
      <c r="G2956">
        <v>5</v>
      </c>
      <c r="H2956">
        <v>4.72017314387897</v>
      </c>
      <c r="I2956">
        <v>1.1570422945008709</v>
      </c>
      <c r="J2956">
        <v>5.8772154383798414</v>
      </c>
      <c r="K2956">
        <v>0.95949611338427632</v>
      </c>
      <c r="T2956">
        <v>0.216</v>
      </c>
      <c r="U2956">
        <v>7.2000000000000008E-2</v>
      </c>
      <c r="V2956">
        <v>5</v>
      </c>
      <c r="W2956">
        <v>12.371241787704649</v>
      </c>
      <c r="X2956">
        <v>20.795215036988228</v>
      </c>
      <c r="Y2956">
        <v>24.133979270066259</v>
      </c>
      <c r="Z2956">
        <v>16.69035490794856</v>
      </c>
      <c r="AA2956">
        <v>20.999758910273691</v>
      </c>
      <c r="AB2956">
        <v>21.14655740725112</v>
      </c>
      <c r="AC2956">
        <f t="shared" si="323"/>
        <v>24.133979270066259</v>
      </c>
      <c r="AD2956">
        <f t="shared" si="324"/>
        <v>21.14655740725112</v>
      </c>
      <c r="AE2956">
        <f t="shared" si="325"/>
        <v>2.9874218628151397</v>
      </c>
      <c r="AF2956" t="str">
        <f t="shared" si="329"/>
        <v>bot</v>
      </c>
      <c r="AG2956" t="str">
        <f t="shared" si="326"/>
        <v>bot</v>
      </c>
      <c r="AH2956">
        <f>CHOOSE(MATCH(AG2956,{"top","mid","bot"},0),W2956,X2956,Y2956)</f>
        <v>24.133979270066259</v>
      </c>
      <c r="AI2956">
        <f t="shared" si="327"/>
        <v>0</v>
      </c>
      <c r="AJ2956">
        <f t="shared" si="328"/>
        <v>0</v>
      </c>
    </row>
    <row r="2957" spans="1:36" x14ac:dyDescent="0.4">
      <c r="A2957" t="s">
        <v>1010</v>
      </c>
      <c r="B2957">
        <v>23.8</v>
      </c>
      <c r="C2957">
        <v>3.1333333333333329</v>
      </c>
      <c r="D2957">
        <v>1.322222222222222</v>
      </c>
      <c r="E2957">
        <v>18</v>
      </c>
      <c r="F2957">
        <v>0.72222222222222221</v>
      </c>
      <c r="G2957">
        <v>14</v>
      </c>
      <c r="H2957">
        <v>1.1985973930418501</v>
      </c>
      <c r="I2957">
        <v>1.031892205307902</v>
      </c>
      <c r="J2957">
        <v>2.2304895983497519</v>
      </c>
      <c r="K2957">
        <v>0.86163277850175257</v>
      </c>
      <c r="T2957">
        <v>0.47599999999999992</v>
      </c>
      <c r="U2957">
        <v>1.322222222222222E-2</v>
      </c>
      <c r="V2957">
        <v>0.5</v>
      </c>
      <c r="W2957">
        <v>19.634019287582849</v>
      </c>
      <c r="X2957">
        <v>20.066691409368701</v>
      </c>
      <c r="Y2957">
        <v>20.22247004347771</v>
      </c>
      <c r="Z2957">
        <v>19.593239485099112</v>
      </c>
      <c r="AA2957">
        <v>20.078234080206979</v>
      </c>
      <c r="AB2957">
        <v>20.24515622397551</v>
      </c>
      <c r="AC2957">
        <f t="shared" si="323"/>
        <v>20.22247004347771</v>
      </c>
      <c r="AD2957">
        <f t="shared" si="324"/>
        <v>20.24515622397551</v>
      </c>
      <c r="AE2957">
        <f t="shared" si="325"/>
        <v>-2.2686180497800024E-2</v>
      </c>
      <c r="AF2957" t="str">
        <f t="shared" si="329"/>
        <v>bot</v>
      </c>
      <c r="AG2957" t="str">
        <f t="shared" si="326"/>
        <v>bot</v>
      </c>
      <c r="AH2957">
        <f>CHOOSE(MATCH(AG2957,{"top","mid","bot"},0),W2957,X2957,Y2957)</f>
        <v>20.22247004347771</v>
      </c>
      <c r="AI2957">
        <f t="shared" si="327"/>
        <v>0</v>
      </c>
      <c r="AJ2957">
        <f t="shared" si="328"/>
        <v>0</v>
      </c>
    </row>
    <row r="2958" spans="1:36" x14ac:dyDescent="0.4">
      <c r="A2958" t="s">
        <v>1010</v>
      </c>
      <c r="B2958">
        <v>23.8</v>
      </c>
      <c r="C2958">
        <v>3.1333333333333329</v>
      </c>
      <c r="D2958">
        <v>1.322222222222222</v>
      </c>
      <c r="E2958">
        <v>18</v>
      </c>
      <c r="F2958">
        <v>0.72222222222222221</v>
      </c>
      <c r="G2958">
        <v>14</v>
      </c>
      <c r="H2958">
        <v>1.1985973930418501</v>
      </c>
      <c r="I2958">
        <v>1.031892205307902</v>
      </c>
      <c r="J2958">
        <v>2.2304895983497519</v>
      </c>
      <c r="K2958">
        <v>0.86163277850175257</v>
      </c>
      <c r="T2958">
        <v>0.47599999999999992</v>
      </c>
      <c r="U2958">
        <v>5.2888888888888881E-2</v>
      </c>
      <c r="V2958">
        <v>2</v>
      </c>
      <c r="W2958">
        <v>16.858064499657541</v>
      </c>
      <c r="X2958">
        <v>20.833356502594661</v>
      </c>
      <c r="Y2958">
        <v>21.206352252229699</v>
      </c>
      <c r="Z2958">
        <v>19.593239485099112</v>
      </c>
      <c r="AA2958">
        <v>20.078234080206979</v>
      </c>
      <c r="AB2958">
        <v>20.24515622397551</v>
      </c>
      <c r="AC2958">
        <f t="shared" si="323"/>
        <v>21.206352252229699</v>
      </c>
      <c r="AD2958">
        <f t="shared" si="324"/>
        <v>20.24515622397551</v>
      </c>
      <c r="AE2958">
        <f t="shared" si="325"/>
        <v>0.96119602825418937</v>
      </c>
      <c r="AF2958" t="str">
        <f t="shared" si="329"/>
        <v>bot</v>
      </c>
      <c r="AG2958" t="str">
        <f t="shared" si="326"/>
        <v>bot</v>
      </c>
      <c r="AH2958">
        <f>CHOOSE(MATCH(AG2958,{"top","mid","bot"},0),W2958,X2958,Y2958)</f>
        <v>21.206352252229699</v>
      </c>
      <c r="AI2958">
        <f t="shared" si="327"/>
        <v>0</v>
      </c>
      <c r="AJ2958">
        <f t="shared" si="328"/>
        <v>0</v>
      </c>
    </row>
    <row r="2959" spans="1:36" x14ac:dyDescent="0.4">
      <c r="A2959" t="s">
        <v>1010</v>
      </c>
      <c r="B2959">
        <v>23.8</v>
      </c>
      <c r="C2959">
        <v>3.1333333333333329</v>
      </c>
      <c r="D2959">
        <v>1.322222222222222</v>
      </c>
      <c r="E2959">
        <v>18</v>
      </c>
      <c r="F2959">
        <v>0.72222222222222221</v>
      </c>
      <c r="G2959">
        <v>14</v>
      </c>
      <c r="H2959">
        <v>1.1985973930418501</v>
      </c>
      <c r="I2959">
        <v>1.031892205307902</v>
      </c>
      <c r="J2959">
        <v>2.2304895983497519</v>
      </c>
      <c r="K2959">
        <v>0.86163277850175257</v>
      </c>
      <c r="T2959">
        <v>0.47599999999999992</v>
      </c>
      <c r="U2959">
        <v>0.13222222222222221</v>
      </c>
      <c r="V2959">
        <v>5</v>
      </c>
      <c r="W2959">
        <v>15.215225376764581</v>
      </c>
      <c r="X2959">
        <v>20.727136605559291</v>
      </c>
      <c r="Y2959">
        <v>21.86255321702496</v>
      </c>
      <c r="Z2959">
        <v>19.593239485099112</v>
      </c>
      <c r="AA2959">
        <v>20.078234080206979</v>
      </c>
      <c r="AB2959">
        <v>20.24515622397551</v>
      </c>
      <c r="AC2959">
        <f t="shared" si="323"/>
        <v>21.86255321702496</v>
      </c>
      <c r="AD2959">
        <f t="shared" si="324"/>
        <v>20.24515622397551</v>
      </c>
      <c r="AE2959">
        <f t="shared" si="325"/>
        <v>1.6173969930494501</v>
      </c>
      <c r="AF2959" t="str">
        <f t="shared" si="329"/>
        <v>bot</v>
      </c>
      <c r="AG2959" t="str">
        <f t="shared" si="326"/>
        <v>bot</v>
      </c>
      <c r="AH2959">
        <f>CHOOSE(MATCH(AG2959,{"top","mid","bot"},0),W2959,X2959,Y2959)</f>
        <v>21.86255321702496</v>
      </c>
      <c r="AI2959">
        <f t="shared" si="327"/>
        <v>0</v>
      </c>
      <c r="AJ2959">
        <f t="shared" si="328"/>
        <v>0</v>
      </c>
    </row>
    <row r="2960" spans="1:36" x14ac:dyDescent="0.4">
      <c r="A2960" t="s">
        <v>1011</v>
      </c>
      <c r="B2960">
        <v>16.7</v>
      </c>
      <c r="C2960">
        <v>1.2666666666666671</v>
      </c>
      <c r="D2960">
        <v>0.37111111111111122</v>
      </c>
      <c r="E2960">
        <v>45</v>
      </c>
      <c r="F2960">
        <v>0.28888888888888892</v>
      </c>
      <c r="G2960">
        <v>24</v>
      </c>
      <c r="H2960">
        <v>5.2236551527650326</v>
      </c>
      <c r="I2960">
        <v>11.282053230497681</v>
      </c>
      <c r="J2960">
        <v>16.505708383262711</v>
      </c>
      <c r="K2960">
        <v>0.29117193322585061</v>
      </c>
      <c r="T2960">
        <v>0.33400000000000007</v>
      </c>
      <c r="U2960">
        <v>3.7111111111111129E-3</v>
      </c>
      <c r="V2960">
        <v>0.5</v>
      </c>
      <c r="W2960">
        <v>19.824413463256281</v>
      </c>
      <c r="X2960">
        <v>20.03098763029714</v>
      </c>
      <c r="Y2960">
        <v>20.11322721454972</v>
      </c>
      <c r="Z2960">
        <v>18.06546291744359</v>
      </c>
      <c r="AA2960">
        <v>20.49430211163304</v>
      </c>
      <c r="AB2960">
        <v>20.871102564041241</v>
      </c>
      <c r="AC2960">
        <f t="shared" si="323"/>
        <v>20.11322721454972</v>
      </c>
      <c r="AD2960">
        <f t="shared" si="324"/>
        <v>20.871102564041241</v>
      </c>
      <c r="AE2960">
        <f t="shared" si="325"/>
        <v>-0.75787534949152047</v>
      </c>
      <c r="AF2960" t="str">
        <f t="shared" si="329"/>
        <v>bot</v>
      </c>
      <c r="AG2960" t="str">
        <f t="shared" si="326"/>
        <v>bot</v>
      </c>
      <c r="AH2960">
        <f>CHOOSE(MATCH(AG2960,{"top","mid","bot"},0),W2960,X2960,Y2960)</f>
        <v>20.11322721454972</v>
      </c>
      <c r="AI2960">
        <f t="shared" si="327"/>
        <v>0</v>
      </c>
      <c r="AJ2960">
        <f t="shared" si="328"/>
        <v>0</v>
      </c>
    </row>
    <row r="2961" spans="1:36" x14ac:dyDescent="0.4">
      <c r="A2961" t="s">
        <v>1011</v>
      </c>
      <c r="B2961">
        <v>16.7</v>
      </c>
      <c r="C2961">
        <v>1.2666666666666671</v>
      </c>
      <c r="D2961">
        <v>0.37111111111111122</v>
      </c>
      <c r="E2961">
        <v>45</v>
      </c>
      <c r="F2961">
        <v>0.28888888888888892</v>
      </c>
      <c r="G2961">
        <v>24</v>
      </c>
      <c r="H2961">
        <v>5.2236551527650326</v>
      </c>
      <c r="I2961">
        <v>11.282053230497681</v>
      </c>
      <c r="J2961">
        <v>16.505708383262711</v>
      </c>
      <c r="K2961">
        <v>0.29117193322585061</v>
      </c>
      <c r="T2961">
        <v>0.33400000000000007</v>
      </c>
      <c r="U2961">
        <v>1.484444444444445E-2</v>
      </c>
      <c r="V2961">
        <v>2</v>
      </c>
      <c r="W2961">
        <v>18.351327636374489</v>
      </c>
      <c r="X2961">
        <v>20.483422720151712</v>
      </c>
      <c r="Y2961">
        <v>20.60184359393099</v>
      </c>
      <c r="Z2961">
        <v>18.06546291744359</v>
      </c>
      <c r="AA2961">
        <v>20.49430211163304</v>
      </c>
      <c r="AB2961">
        <v>20.871102564041241</v>
      </c>
      <c r="AC2961">
        <f t="shared" si="323"/>
        <v>20.60184359393099</v>
      </c>
      <c r="AD2961">
        <f t="shared" si="324"/>
        <v>20.871102564041241</v>
      </c>
      <c r="AE2961">
        <f t="shared" si="325"/>
        <v>-0.26925897011025057</v>
      </c>
      <c r="AF2961" t="str">
        <f t="shared" si="329"/>
        <v>bot</v>
      </c>
      <c r="AG2961" t="str">
        <f t="shared" si="326"/>
        <v>bot</v>
      </c>
      <c r="AH2961">
        <f>CHOOSE(MATCH(AG2961,{"top","mid","bot"},0),W2961,X2961,Y2961)</f>
        <v>20.60184359393099</v>
      </c>
      <c r="AI2961">
        <f t="shared" si="327"/>
        <v>0</v>
      </c>
      <c r="AJ2961">
        <f t="shared" si="328"/>
        <v>0</v>
      </c>
    </row>
    <row r="2962" spans="1:36" x14ac:dyDescent="0.4">
      <c r="A2962" t="s">
        <v>1011</v>
      </c>
      <c r="B2962">
        <v>16.7</v>
      </c>
      <c r="C2962">
        <v>1.2666666666666671</v>
      </c>
      <c r="D2962">
        <v>0.37111111111111122</v>
      </c>
      <c r="E2962">
        <v>45</v>
      </c>
      <c r="F2962">
        <v>0.28888888888888892</v>
      </c>
      <c r="G2962">
        <v>24</v>
      </c>
      <c r="H2962">
        <v>5.2236551527650326</v>
      </c>
      <c r="I2962">
        <v>11.282053230497681</v>
      </c>
      <c r="J2962">
        <v>16.505708383262711</v>
      </c>
      <c r="K2962">
        <v>0.29117193322585061</v>
      </c>
      <c r="T2962">
        <v>0.33400000000000007</v>
      </c>
      <c r="U2962">
        <v>3.7111111111111122E-2</v>
      </c>
      <c r="V2962">
        <v>5</v>
      </c>
      <c r="W2962">
        <v>17.155220129811958</v>
      </c>
      <c r="X2962">
        <v>21.095637527545829</v>
      </c>
      <c r="Y2962">
        <v>21.106457586315649</v>
      </c>
      <c r="Z2962">
        <v>18.06546291744359</v>
      </c>
      <c r="AA2962">
        <v>20.49430211163304</v>
      </c>
      <c r="AB2962">
        <v>20.871102564041241</v>
      </c>
      <c r="AC2962">
        <f t="shared" si="323"/>
        <v>21.106457586315649</v>
      </c>
      <c r="AD2962">
        <f t="shared" si="324"/>
        <v>20.871102564041241</v>
      </c>
      <c r="AE2962">
        <f t="shared" si="325"/>
        <v>0.2353550222744083</v>
      </c>
      <c r="AF2962" t="str">
        <f t="shared" si="329"/>
        <v>bot</v>
      </c>
      <c r="AG2962" t="str">
        <f t="shared" si="326"/>
        <v>bot</v>
      </c>
      <c r="AH2962">
        <f>CHOOSE(MATCH(AG2962,{"top","mid","bot"},0),W2962,X2962,Y2962)</f>
        <v>21.106457586315649</v>
      </c>
      <c r="AI2962">
        <f t="shared" si="327"/>
        <v>0</v>
      </c>
      <c r="AJ2962">
        <f t="shared" si="328"/>
        <v>0</v>
      </c>
    </row>
    <row r="2963" spans="1:36" x14ac:dyDescent="0.4">
      <c r="A2963" t="s">
        <v>1012</v>
      </c>
      <c r="B2963">
        <v>11.1</v>
      </c>
      <c r="C2963">
        <v>1.5666666666666671</v>
      </c>
      <c r="D2963">
        <v>0.46250000000000008</v>
      </c>
      <c r="E2963">
        <v>24</v>
      </c>
      <c r="F2963">
        <v>0.66666666666666663</v>
      </c>
      <c r="G2963">
        <v>12</v>
      </c>
      <c r="H2963">
        <v>19.494305892067359</v>
      </c>
      <c r="I2963">
        <v>9.4320190686697991</v>
      </c>
      <c r="J2963">
        <v>28.926324960737158</v>
      </c>
      <c r="K2963">
        <v>0.68684849934162884</v>
      </c>
      <c r="T2963">
        <v>0.222</v>
      </c>
      <c r="U2963">
        <v>4.6250000000000006E-3</v>
      </c>
      <c r="V2963">
        <v>0.5</v>
      </c>
      <c r="W2963">
        <v>19.679462207954781</v>
      </c>
      <c r="X2963">
        <v>20.051520906368669</v>
      </c>
      <c r="Y2963">
        <v>20.211185251130932</v>
      </c>
      <c r="Z2963">
        <v>16.69035490794856</v>
      </c>
      <c r="AA2963">
        <v>20.999758910273691</v>
      </c>
      <c r="AB2963">
        <v>21.14655740725112</v>
      </c>
      <c r="AC2963">
        <f t="shared" si="323"/>
        <v>20.211185251130932</v>
      </c>
      <c r="AD2963">
        <f t="shared" si="324"/>
        <v>21.14655740725112</v>
      </c>
      <c r="AE2963">
        <f t="shared" si="325"/>
        <v>-0.93537215612018798</v>
      </c>
      <c r="AF2963" t="str">
        <f t="shared" si="329"/>
        <v>bot</v>
      </c>
      <c r="AG2963" t="str">
        <f t="shared" si="326"/>
        <v>bot</v>
      </c>
      <c r="AH2963">
        <f>CHOOSE(MATCH(AG2963,{"top","mid","bot"},0),W2963,X2963,Y2963)</f>
        <v>20.211185251130932</v>
      </c>
      <c r="AI2963">
        <f t="shared" si="327"/>
        <v>0</v>
      </c>
      <c r="AJ2963">
        <f t="shared" si="328"/>
        <v>0</v>
      </c>
    </row>
    <row r="2964" spans="1:36" x14ac:dyDescent="0.4">
      <c r="A2964" t="s">
        <v>1012</v>
      </c>
      <c r="B2964">
        <v>11.1</v>
      </c>
      <c r="C2964">
        <v>1.5666666666666671</v>
      </c>
      <c r="D2964">
        <v>0.46250000000000008</v>
      </c>
      <c r="E2964">
        <v>24</v>
      </c>
      <c r="F2964">
        <v>0.66666666666666663</v>
      </c>
      <c r="G2964">
        <v>12</v>
      </c>
      <c r="H2964">
        <v>19.494305892067359</v>
      </c>
      <c r="I2964">
        <v>9.4320190686697991</v>
      </c>
      <c r="J2964">
        <v>28.926324960737158</v>
      </c>
      <c r="K2964">
        <v>0.68684849934162884</v>
      </c>
      <c r="T2964">
        <v>0.222</v>
      </c>
      <c r="U2964">
        <v>1.8499999999999999E-2</v>
      </c>
      <c r="V2964">
        <v>2</v>
      </c>
      <c r="W2964">
        <v>17.00773250644891</v>
      </c>
      <c r="X2964">
        <v>20.659284616015121</v>
      </c>
      <c r="Y2964">
        <v>21.39934478501949</v>
      </c>
      <c r="Z2964">
        <v>16.69035490794856</v>
      </c>
      <c r="AA2964">
        <v>20.999758910273691</v>
      </c>
      <c r="AB2964">
        <v>21.14655740725112</v>
      </c>
      <c r="AC2964">
        <f t="shared" si="323"/>
        <v>21.39934478501949</v>
      </c>
      <c r="AD2964">
        <f t="shared" si="324"/>
        <v>21.14655740725112</v>
      </c>
      <c r="AE2964">
        <f t="shared" si="325"/>
        <v>0.2527873777683709</v>
      </c>
      <c r="AF2964" t="str">
        <f t="shared" si="329"/>
        <v>bot</v>
      </c>
      <c r="AG2964" t="str">
        <f t="shared" si="326"/>
        <v>bot</v>
      </c>
      <c r="AH2964">
        <f>CHOOSE(MATCH(AG2964,{"top","mid","bot"},0),W2964,X2964,Y2964)</f>
        <v>21.39934478501949</v>
      </c>
      <c r="AI2964">
        <f t="shared" si="327"/>
        <v>0</v>
      </c>
      <c r="AJ2964">
        <f t="shared" si="328"/>
        <v>0</v>
      </c>
    </row>
    <row r="2965" spans="1:36" x14ac:dyDescent="0.4">
      <c r="A2965" t="s">
        <v>1012</v>
      </c>
      <c r="B2965">
        <v>11.1</v>
      </c>
      <c r="C2965">
        <v>1.5666666666666671</v>
      </c>
      <c r="D2965">
        <v>0.46250000000000008</v>
      </c>
      <c r="E2965">
        <v>24</v>
      </c>
      <c r="F2965">
        <v>0.66666666666666663</v>
      </c>
      <c r="G2965">
        <v>12</v>
      </c>
      <c r="H2965">
        <v>19.494305892067359</v>
      </c>
      <c r="I2965">
        <v>9.4320190686697991</v>
      </c>
      <c r="J2965">
        <v>28.926324960737158</v>
      </c>
      <c r="K2965">
        <v>0.68684849934162884</v>
      </c>
      <c r="T2965">
        <v>0.222</v>
      </c>
      <c r="U2965">
        <v>4.6250000000000013E-2</v>
      </c>
      <c r="V2965">
        <v>5</v>
      </c>
      <c r="W2965">
        <v>14.46529439557389</v>
      </c>
      <c r="X2965">
        <v>20.56284370232655</v>
      </c>
      <c r="Y2965">
        <v>22.730683040711011</v>
      </c>
      <c r="Z2965">
        <v>16.69035490794856</v>
      </c>
      <c r="AA2965">
        <v>20.999758910273691</v>
      </c>
      <c r="AB2965">
        <v>21.14655740725112</v>
      </c>
      <c r="AC2965">
        <f t="shared" si="323"/>
        <v>22.730683040711011</v>
      </c>
      <c r="AD2965">
        <f t="shared" si="324"/>
        <v>21.14655740725112</v>
      </c>
      <c r="AE2965">
        <f t="shared" si="325"/>
        <v>1.584125633459891</v>
      </c>
      <c r="AF2965" t="str">
        <f t="shared" si="329"/>
        <v>bot</v>
      </c>
      <c r="AG2965" t="str">
        <f t="shared" si="326"/>
        <v>bot</v>
      </c>
      <c r="AH2965">
        <f>CHOOSE(MATCH(AG2965,{"top","mid","bot"},0),W2965,X2965,Y2965)</f>
        <v>22.730683040711011</v>
      </c>
      <c r="AI2965">
        <f t="shared" si="327"/>
        <v>0</v>
      </c>
      <c r="AJ2965">
        <f t="shared" si="328"/>
        <v>0</v>
      </c>
    </row>
    <row r="2966" spans="1:36" x14ac:dyDescent="0.4">
      <c r="A2966" t="s">
        <v>1013</v>
      </c>
      <c r="B2966">
        <v>26.9</v>
      </c>
      <c r="C2966">
        <v>5.3</v>
      </c>
      <c r="D2966">
        <v>1.494444444444444</v>
      </c>
      <c r="E2966">
        <v>18</v>
      </c>
      <c r="F2966">
        <v>0.3888888888888889</v>
      </c>
      <c r="G2966">
        <v>6</v>
      </c>
      <c r="H2966">
        <v>12.019594279219071</v>
      </c>
      <c r="I2966">
        <v>17.81014759592037</v>
      </c>
      <c r="J2966">
        <v>29.82974187513944</v>
      </c>
      <c r="K2966">
        <v>0.39596465999071928</v>
      </c>
      <c r="T2966">
        <v>0.53799999999999992</v>
      </c>
      <c r="U2966">
        <v>1.4944444444444441E-2</v>
      </c>
      <c r="V2966">
        <v>0.5</v>
      </c>
      <c r="W2966">
        <v>19.666905248984708</v>
      </c>
      <c r="X2966">
        <v>20.04929063940202</v>
      </c>
      <c r="Y2966">
        <v>20.221996630778079</v>
      </c>
      <c r="Z2966">
        <v>19.593239485099112</v>
      </c>
      <c r="AA2966">
        <v>20.078234080206979</v>
      </c>
      <c r="AB2966">
        <v>20.24515622397551</v>
      </c>
      <c r="AC2966">
        <f t="shared" si="323"/>
        <v>20.221996630778079</v>
      </c>
      <c r="AD2966">
        <f t="shared" si="324"/>
        <v>20.24515622397551</v>
      </c>
      <c r="AE2966">
        <f t="shared" si="325"/>
        <v>-2.3159593197430439E-2</v>
      </c>
      <c r="AF2966" t="str">
        <f t="shared" si="329"/>
        <v>bot</v>
      </c>
      <c r="AG2966" t="str">
        <f t="shared" si="326"/>
        <v>bot</v>
      </c>
      <c r="AH2966">
        <f>CHOOSE(MATCH(AG2966,{"top","mid","bot"},0),W2966,X2966,Y2966)</f>
        <v>20.221996630778079</v>
      </c>
      <c r="AI2966">
        <f t="shared" si="327"/>
        <v>0</v>
      </c>
      <c r="AJ2966">
        <f t="shared" si="328"/>
        <v>0</v>
      </c>
    </row>
    <row r="2967" spans="1:36" x14ac:dyDescent="0.4">
      <c r="A2967" t="s">
        <v>1013</v>
      </c>
      <c r="B2967">
        <v>26.9</v>
      </c>
      <c r="C2967">
        <v>5.3</v>
      </c>
      <c r="D2967">
        <v>1.494444444444444</v>
      </c>
      <c r="E2967">
        <v>18</v>
      </c>
      <c r="F2967">
        <v>0.3888888888888889</v>
      </c>
      <c r="G2967">
        <v>6</v>
      </c>
      <c r="H2967">
        <v>12.019594279219071</v>
      </c>
      <c r="I2967">
        <v>17.81014759592037</v>
      </c>
      <c r="J2967">
        <v>29.82974187513944</v>
      </c>
      <c r="K2967">
        <v>0.39596465999071928</v>
      </c>
      <c r="T2967">
        <v>0.53799999999999992</v>
      </c>
      <c r="U2967">
        <v>5.977777777777777E-2</v>
      </c>
      <c r="V2967">
        <v>2</v>
      </c>
      <c r="W2967">
        <v>16.60707841938094</v>
      </c>
      <c r="X2967">
        <v>20.760509406676789</v>
      </c>
      <c r="Y2967">
        <v>21.5531118872645</v>
      </c>
      <c r="Z2967">
        <v>19.593239485099112</v>
      </c>
      <c r="AA2967">
        <v>20.078234080206979</v>
      </c>
      <c r="AB2967">
        <v>20.24515622397551</v>
      </c>
      <c r="AC2967">
        <f t="shared" si="323"/>
        <v>21.5531118872645</v>
      </c>
      <c r="AD2967">
        <f t="shared" si="324"/>
        <v>20.24515622397551</v>
      </c>
      <c r="AE2967">
        <f t="shared" si="325"/>
        <v>1.3079556632889897</v>
      </c>
      <c r="AF2967" t="str">
        <f t="shared" si="329"/>
        <v>bot</v>
      </c>
      <c r="AG2967" t="str">
        <f t="shared" si="326"/>
        <v>bot</v>
      </c>
      <c r="AH2967">
        <f>CHOOSE(MATCH(AG2967,{"top","mid","bot"},0),W2967,X2967,Y2967)</f>
        <v>21.5531118872645</v>
      </c>
      <c r="AI2967">
        <f t="shared" si="327"/>
        <v>0</v>
      </c>
      <c r="AJ2967">
        <f t="shared" si="328"/>
        <v>0</v>
      </c>
    </row>
    <row r="2968" spans="1:36" x14ac:dyDescent="0.4">
      <c r="A2968" t="s">
        <v>1013</v>
      </c>
      <c r="B2968">
        <v>26.9</v>
      </c>
      <c r="C2968">
        <v>5.3</v>
      </c>
      <c r="D2968">
        <v>1.494444444444444</v>
      </c>
      <c r="E2968">
        <v>18</v>
      </c>
      <c r="F2968">
        <v>0.3888888888888889</v>
      </c>
      <c r="G2968">
        <v>6</v>
      </c>
      <c r="H2968">
        <v>12.019594279219071</v>
      </c>
      <c r="I2968">
        <v>17.81014759592037</v>
      </c>
      <c r="J2968">
        <v>29.82974187513944</v>
      </c>
      <c r="K2968">
        <v>0.39596465999071928</v>
      </c>
      <c r="T2968">
        <v>0.53799999999999992</v>
      </c>
      <c r="U2968">
        <v>0.14944444444444441</v>
      </c>
      <c r="V2968">
        <v>5</v>
      </c>
      <c r="W2968">
        <v>12.32549890085645</v>
      </c>
      <c r="X2968">
        <v>21.1845803821037</v>
      </c>
      <c r="Y2968">
        <v>23.222638404464309</v>
      </c>
      <c r="Z2968">
        <v>19.593239485099112</v>
      </c>
      <c r="AA2968">
        <v>20.078234080206979</v>
      </c>
      <c r="AB2968">
        <v>20.24515622397551</v>
      </c>
      <c r="AC2968">
        <f t="shared" si="323"/>
        <v>23.222638404464309</v>
      </c>
      <c r="AD2968">
        <f t="shared" si="324"/>
        <v>20.24515622397551</v>
      </c>
      <c r="AE2968">
        <f t="shared" si="325"/>
        <v>2.9774821804887992</v>
      </c>
      <c r="AF2968" t="str">
        <f t="shared" si="329"/>
        <v>bot</v>
      </c>
      <c r="AG2968" t="str">
        <f t="shared" si="326"/>
        <v>bot</v>
      </c>
      <c r="AH2968">
        <f>CHOOSE(MATCH(AG2968,{"top","mid","bot"},0),W2968,X2968,Y2968)</f>
        <v>23.222638404464309</v>
      </c>
      <c r="AI2968">
        <f t="shared" si="327"/>
        <v>0</v>
      </c>
      <c r="AJ2968">
        <f t="shared" si="328"/>
        <v>0</v>
      </c>
    </row>
    <row r="2969" spans="1:36" x14ac:dyDescent="0.4">
      <c r="A2969" t="s">
        <v>1014</v>
      </c>
      <c r="B2969">
        <v>40.099999999999987</v>
      </c>
      <c r="C2969">
        <v>3.166666666666667</v>
      </c>
      <c r="D2969">
        <v>1.336666666666666</v>
      </c>
      <c r="E2969">
        <v>30</v>
      </c>
      <c r="F2969">
        <v>0.6333333333333333</v>
      </c>
      <c r="G2969">
        <v>17</v>
      </c>
      <c r="H2969">
        <v>2.3953313380434489</v>
      </c>
      <c r="I2969">
        <v>1.583255525753771</v>
      </c>
      <c r="J2969">
        <v>3.9785868637972199</v>
      </c>
      <c r="K2969">
        <v>0.70521611336567158</v>
      </c>
      <c r="T2969">
        <v>0.8019999999999996</v>
      </c>
      <c r="U2969">
        <v>1.336666666666666E-2</v>
      </c>
      <c r="V2969">
        <v>0.5</v>
      </c>
      <c r="W2969">
        <v>19.69545654395391</v>
      </c>
      <c r="X2969">
        <v>20.05040936095682</v>
      </c>
      <c r="Y2969">
        <v>20.19690911954255</v>
      </c>
      <c r="Z2969">
        <v>19.975998303948039</v>
      </c>
      <c r="AA2969">
        <v>20.00473185053086</v>
      </c>
      <c r="AB2969">
        <v>20.019269845521119</v>
      </c>
      <c r="AC2969">
        <f t="shared" si="323"/>
        <v>20.19690911954255</v>
      </c>
      <c r="AD2969">
        <f t="shared" si="324"/>
        <v>20.019269845521119</v>
      </c>
      <c r="AE2969">
        <f t="shared" si="325"/>
        <v>0.17763927402143054</v>
      </c>
      <c r="AF2969" t="str">
        <f t="shared" si="329"/>
        <v>bot</v>
      </c>
      <c r="AG2969" t="str">
        <f t="shared" si="326"/>
        <v>bot</v>
      </c>
      <c r="AH2969">
        <f>CHOOSE(MATCH(AG2969,{"top","mid","bot"},0),W2969,X2969,Y2969)</f>
        <v>20.19690911954255</v>
      </c>
      <c r="AI2969">
        <f t="shared" si="327"/>
        <v>0</v>
      </c>
      <c r="AJ2969">
        <f t="shared" si="328"/>
        <v>0</v>
      </c>
    </row>
    <row r="2970" spans="1:36" x14ac:dyDescent="0.4">
      <c r="A2970" t="s">
        <v>1014</v>
      </c>
      <c r="B2970">
        <v>40.099999999999987</v>
      </c>
      <c r="C2970">
        <v>3.166666666666667</v>
      </c>
      <c r="D2970">
        <v>1.336666666666666</v>
      </c>
      <c r="E2970">
        <v>30</v>
      </c>
      <c r="F2970">
        <v>0.6333333333333333</v>
      </c>
      <c r="G2970">
        <v>17</v>
      </c>
      <c r="H2970">
        <v>2.3953313380434489</v>
      </c>
      <c r="I2970">
        <v>1.583255525753771</v>
      </c>
      <c r="J2970">
        <v>3.9785868637972199</v>
      </c>
      <c r="K2970">
        <v>0.70521611336567158</v>
      </c>
      <c r="T2970">
        <v>0.8019999999999996</v>
      </c>
      <c r="U2970">
        <v>5.3466666666666642E-2</v>
      </c>
      <c r="V2970">
        <v>2</v>
      </c>
      <c r="W2970">
        <v>17.465988079496061</v>
      </c>
      <c r="X2970">
        <v>20.515920906034982</v>
      </c>
      <c r="Y2970">
        <v>21.19697755131951</v>
      </c>
      <c r="Z2970">
        <v>19.975998303948039</v>
      </c>
      <c r="AA2970">
        <v>20.00473185053086</v>
      </c>
      <c r="AB2970">
        <v>20.019269845521119</v>
      </c>
      <c r="AC2970">
        <f t="shared" si="323"/>
        <v>21.19697755131951</v>
      </c>
      <c r="AD2970">
        <f t="shared" si="324"/>
        <v>20.019269845521119</v>
      </c>
      <c r="AE2970">
        <f t="shared" si="325"/>
        <v>1.1777077057983902</v>
      </c>
      <c r="AF2970" t="str">
        <f t="shared" si="329"/>
        <v>bot</v>
      </c>
      <c r="AG2970" t="str">
        <f t="shared" si="326"/>
        <v>bot</v>
      </c>
      <c r="AH2970">
        <f>CHOOSE(MATCH(AG2970,{"top","mid","bot"},0),W2970,X2970,Y2970)</f>
        <v>21.19697755131951</v>
      </c>
      <c r="AI2970">
        <f t="shared" si="327"/>
        <v>0</v>
      </c>
      <c r="AJ2970">
        <f t="shared" si="328"/>
        <v>0</v>
      </c>
    </row>
    <row r="2971" spans="1:36" x14ac:dyDescent="0.4">
      <c r="A2971" t="s">
        <v>1014</v>
      </c>
      <c r="B2971">
        <v>40.099999999999987</v>
      </c>
      <c r="C2971">
        <v>3.166666666666667</v>
      </c>
      <c r="D2971">
        <v>1.336666666666666</v>
      </c>
      <c r="E2971">
        <v>30</v>
      </c>
      <c r="F2971">
        <v>0.6333333333333333</v>
      </c>
      <c r="G2971">
        <v>17</v>
      </c>
      <c r="H2971">
        <v>2.3953313380434489</v>
      </c>
      <c r="I2971">
        <v>1.583255525753771</v>
      </c>
      <c r="J2971">
        <v>3.9785868637972199</v>
      </c>
      <c r="K2971">
        <v>0.70521611336567158</v>
      </c>
      <c r="T2971">
        <v>0.8019999999999996</v>
      </c>
      <c r="U2971">
        <v>0.1336666666666666</v>
      </c>
      <c r="V2971">
        <v>5</v>
      </c>
      <c r="W2971">
        <v>17.100295642685079</v>
      </c>
      <c r="X2971">
        <v>19.638866689314181</v>
      </c>
      <c r="Y2971">
        <v>21.219032354731279</v>
      </c>
      <c r="Z2971">
        <v>19.975998303948039</v>
      </c>
      <c r="AA2971">
        <v>20.00473185053086</v>
      </c>
      <c r="AB2971">
        <v>20.019269845521119</v>
      </c>
      <c r="AC2971">
        <f t="shared" si="323"/>
        <v>21.219032354731279</v>
      </c>
      <c r="AD2971">
        <f t="shared" si="324"/>
        <v>20.019269845521119</v>
      </c>
      <c r="AE2971">
        <f t="shared" si="325"/>
        <v>1.19976250921016</v>
      </c>
      <c r="AF2971" t="str">
        <f t="shared" si="329"/>
        <v>bot</v>
      </c>
      <c r="AG2971" t="str">
        <f t="shared" si="326"/>
        <v>bot</v>
      </c>
      <c r="AH2971">
        <f>CHOOSE(MATCH(AG2971,{"top","mid","bot"},0),W2971,X2971,Y2971)</f>
        <v>21.219032354731279</v>
      </c>
      <c r="AI2971">
        <f t="shared" si="327"/>
        <v>0</v>
      </c>
      <c r="AJ2971">
        <f t="shared" si="328"/>
        <v>0</v>
      </c>
    </row>
    <row r="2972" spans="1:36" x14ac:dyDescent="0.4">
      <c r="A2972" t="s">
        <v>1015</v>
      </c>
      <c r="B2972">
        <v>18</v>
      </c>
      <c r="C2972">
        <v>2.933333333333334</v>
      </c>
      <c r="D2972">
        <v>1</v>
      </c>
      <c r="E2972">
        <v>18</v>
      </c>
      <c r="F2972">
        <v>0.22222222222222221</v>
      </c>
      <c r="G2972">
        <v>9</v>
      </c>
      <c r="H2972">
        <v>5.9474344529846679</v>
      </c>
      <c r="I2972">
        <v>16.852874605963031</v>
      </c>
      <c r="J2972">
        <v>22.8003090589477</v>
      </c>
      <c r="K2972">
        <v>0.23785389144765731</v>
      </c>
      <c r="T2972">
        <v>0.36</v>
      </c>
      <c r="U2972">
        <v>0.01</v>
      </c>
      <c r="V2972">
        <v>0.5</v>
      </c>
      <c r="W2972">
        <v>19.572797427487881</v>
      </c>
      <c r="X2972">
        <v>20.087316050573609</v>
      </c>
      <c r="Y2972">
        <v>20.24706960701651</v>
      </c>
      <c r="Z2972">
        <v>19.092826295824299</v>
      </c>
      <c r="AA2972">
        <v>20.20479856786951</v>
      </c>
      <c r="AB2972">
        <v>20.55117374478414</v>
      </c>
      <c r="AC2972">
        <f t="shared" si="323"/>
        <v>20.24706960701651</v>
      </c>
      <c r="AD2972">
        <f t="shared" si="324"/>
        <v>20.55117374478414</v>
      </c>
      <c r="AE2972">
        <f t="shared" si="325"/>
        <v>-0.30410413776763079</v>
      </c>
      <c r="AF2972" t="str">
        <f t="shared" si="329"/>
        <v>bot</v>
      </c>
      <c r="AG2972" t="str">
        <f t="shared" si="326"/>
        <v>bot</v>
      </c>
      <c r="AH2972">
        <f>CHOOSE(MATCH(AG2972,{"top","mid","bot"},0),W2972,X2972,Y2972)</f>
        <v>20.24706960701651</v>
      </c>
      <c r="AI2972">
        <f t="shared" si="327"/>
        <v>0</v>
      </c>
      <c r="AJ2972">
        <f t="shared" si="328"/>
        <v>0</v>
      </c>
    </row>
    <row r="2973" spans="1:36" x14ac:dyDescent="0.4">
      <c r="A2973" t="s">
        <v>1015</v>
      </c>
      <c r="B2973">
        <v>18</v>
      </c>
      <c r="C2973">
        <v>2.933333333333334</v>
      </c>
      <c r="D2973">
        <v>1</v>
      </c>
      <c r="E2973">
        <v>18</v>
      </c>
      <c r="F2973">
        <v>0.22222222222222221</v>
      </c>
      <c r="G2973">
        <v>9</v>
      </c>
      <c r="H2973">
        <v>5.9474344529846679</v>
      </c>
      <c r="I2973">
        <v>16.852874605963031</v>
      </c>
      <c r="J2973">
        <v>22.8003090589477</v>
      </c>
      <c r="K2973">
        <v>0.23785389144765731</v>
      </c>
      <c r="T2973">
        <v>0.36</v>
      </c>
      <c r="U2973">
        <v>0.04</v>
      </c>
      <c r="V2973">
        <v>2</v>
      </c>
      <c r="W2973">
        <v>16.240756081899811</v>
      </c>
      <c r="X2973">
        <v>21.150073468830929</v>
      </c>
      <c r="Y2973">
        <v>21.216018839370172</v>
      </c>
      <c r="Z2973">
        <v>19.092826295824299</v>
      </c>
      <c r="AA2973">
        <v>20.20479856786951</v>
      </c>
      <c r="AB2973">
        <v>20.55117374478414</v>
      </c>
      <c r="AC2973">
        <f t="shared" si="323"/>
        <v>21.216018839370172</v>
      </c>
      <c r="AD2973">
        <f t="shared" si="324"/>
        <v>20.55117374478414</v>
      </c>
      <c r="AE2973">
        <f t="shared" si="325"/>
        <v>0.66484509458603114</v>
      </c>
      <c r="AF2973" t="str">
        <f t="shared" si="329"/>
        <v>bot</v>
      </c>
      <c r="AG2973" t="str">
        <f t="shared" si="326"/>
        <v>bot</v>
      </c>
      <c r="AH2973">
        <f>CHOOSE(MATCH(AG2973,{"top","mid","bot"},0),W2973,X2973,Y2973)</f>
        <v>21.216018839370172</v>
      </c>
      <c r="AI2973">
        <f t="shared" si="327"/>
        <v>0</v>
      </c>
      <c r="AJ2973">
        <f t="shared" si="328"/>
        <v>0</v>
      </c>
    </row>
    <row r="2974" spans="1:36" x14ac:dyDescent="0.4">
      <c r="A2974" t="s">
        <v>1015</v>
      </c>
      <c r="B2974">
        <v>18</v>
      </c>
      <c r="C2974">
        <v>2.933333333333334</v>
      </c>
      <c r="D2974">
        <v>1</v>
      </c>
      <c r="E2974">
        <v>18</v>
      </c>
      <c r="F2974">
        <v>0.22222222222222221</v>
      </c>
      <c r="G2974">
        <v>9</v>
      </c>
      <c r="H2974">
        <v>5.9474344529846679</v>
      </c>
      <c r="I2974">
        <v>16.852874605963031</v>
      </c>
      <c r="J2974">
        <v>22.8003090589477</v>
      </c>
      <c r="K2974">
        <v>0.23785389144765731</v>
      </c>
      <c r="T2974">
        <v>0.36</v>
      </c>
      <c r="U2974">
        <v>0.1</v>
      </c>
      <c r="V2974">
        <v>5</v>
      </c>
      <c r="W2974">
        <v>14.67898959828803</v>
      </c>
      <c r="X2974">
        <v>21.058860589964141</v>
      </c>
      <c r="Y2974">
        <v>19.846256966559942</v>
      </c>
      <c r="Z2974">
        <v>19.092826295824299</v>
      </c>
      <c r="AA2974">
        <v>20.20479856786951</v>
      </c>
      <c r="AB2974">
        <v>20.55117374478414</v>
      </c>
      <c r="AC2974">
        <f t="shared" si="323"/>
        <v>21.058860589964141</v>
      </c>
      <c r="AD2974">
        <f t="shared" si="324"/>
        <v>20.55117374478414</v>
      </c>
      <c r="AE2974">
        <f t="shared" si="325"/>
        <v>0.50768684518000029</v>
      </c>
      <c r="AF2974" t="str">
        <f t="shared" si="329"/>
        <v>mid</v>
      </c>
      <c r="AG2974" t="str">
        <f t="shared" si="326"/>
        <v>bot</v>
      </c>
      <c r="AH2974">
        <f>CHOOSE(MATCH(AG2974,{"top","mid","bot"},0),W2974,X2974,Y2974)</f>
        <v>19.846256966559942</v>
      </c>
      <c r="AI2974">
        <f t="shared" si="327"/>
        <v>1.212603623404199</v>
      </c>
      <c r="AJ2974">
        <f t="shared" si="328"/>
        <v>5.7581634971365938</v>
      </c>
    </row>
    <row r="2975" spans="1:36" x14ac:dyDescent="0.4">
      <c r="A2975" t="s">
        <v>1016</v>
      </c>
      <c r="B2975">
        <v>6.0000000000000018</v>
      </c>
      <c r="C2975">
        <v>1.2666666666666671</v>
      </c>
      <c r="D2975">
        <v>0.50000000000000011</v>
      </c>
      <c r="E2975">
        <v>12</v>
      </c>
      <c r="F2975">
        <v>0.33333333333333331</v>
      </c>
      <c r="G2975">
        <v>6</v>
      </c>
      <c r="H2975">
        <v>4.8508957731964344</v>
      </c>
      <c r="I2975">
        <v>7.8976811061618823</v>
      </c>
      <c r="J2975">
        <v>12.748576879358319</v>
      </c>
      <c r="K2975">
        <v>0.35827029163197738</v>
      </c>
      <c r="T2975">
        <v>0.12000000000000011</v>
      </c>
      <c r="U2975">
        <v>5.0000000000000018E-3</v>
      </c>
      <c r="V2975">
        <v>0.5</v>
      </c>
      <c r="W2975">
        <v>19.62843913520183</v>
      </c>
      <c r="X2975">
        <v>20.06589102840362</v>
      </c>
      <c r="Y2975">
        <v>20.226698137213099</v>
      </c>
      <c r="Z2975">
        <v>15.44382892813433</v>
      </c>
      <c r="AA2975">
        <v>21.267910018697329</v>
      </c>
      <c r="AB2975">
        <v>21.574324349137271</v>
      </c>
      <c r="AC2975">
        <f t="shared" si="323"/>
        <v>20.226698137213099</v>
      </c>
      <c r="AD2975">
        <f t="shared" si="324"/>
        <v>21.574324349137271</v>
      </c>
      <c r="AE2975">
        <f t="shared" si="325"/>
        <v>-1.3476262119241724</v>
      </c>
      <c r="AF2975" t="str">
        <f t="shared" si="329"/>
        <v>bot</v>
      </c>
      <c r="AG2975" t="str">
        <f t="shared" si="326"/>
        <v>bot</v>
      </c>
      <c r="AH2975">
        <f>CHOOSE(MATCH(AG2975,{"top","mid","bot"},0),W2975,X2975,Y2975)</f>
        <v>20.226698137213099</v>
      </c>
      <c r="AI2975">
        <f t="shared" si="327"/>
        <v>0</v>
      </c>
      <c r="AJ2975">
        <f t="shared" si="328"/>
        <v>0</v>
      </c>
    </row>
    <row r="2976" spans="1:36" x14ac:dyDescent="0.4">
      <c r="A2976" t="s">
        <v>1016</v>
      </c>
      <c r="B2976">
        <v>6.0000000000000018</v>
      </c>
      <c r="C2976">
        <v>1.2666666666666671</v>
      </c>
      <c r="D2976">
        <v>0.50000000000000011</v>
      </c>
      <c r="E2976">
        <v>12</v>
      </c>
      <c r="F2976">
        <v>0.33333333333333331</v>
      </c>
      <c r="G2976">
        <v>6</v>
      </c>
      <c r="H2976">
        <v>4.8508957731964344</v>
      </c>
      <c r="I2976">
        <v>7.8976811061618823</v>
      </c>
      <c r="J2976">
        <v>12.748576879358319</v>
      </c>
      <c r="K2976">
        <v>0.35827029163197738</v>
      </c>
      <c r="T2976">
        <v>0.12000000000000011</v>
      </c>
      <c r="U2976">
        <v>2.0000000000000011E-2</v>
      </c>
      <c r="V2976">
        <v>2</v>
      </c>
      <c r="W2976">
        <v>16.561033222291101</v>
      </c>
      <c r="X2976">
        <v>20.967839492620389</v>
      </c>
      <c r="Y2976">
        <v>21.280950613088049</v>
      </c>
      <c r="Z2976">
        <v>15.44382892813433</v>
      </c>
      <c r="AA2976">
        <v>21.267910018697329</v>
      </c>
      <c r="AB2976">
        <v>21.574324349137271</v>
      </c>
      <c r="AC2976">
        <f t="shared" si="323"/>
        <v>21.280950613088049</v>
      </c>
      <c r="AD2976">
        <f t="shared" si="324"/>
        <v>21.574324349137271</v>
      </c>
      <c r="AE2976">
        <f t="shared" si="325"/>
        <v>-0.29337373604922234</v>
      </c>
      <c r="AF2976" t="str">
        <f t="shared" si="329"/>
        <v>bot</v>
      </c>
      <c r="AG2976" t="str">
        <f t="shared" si="326"/>
        <v>bot</v>
      </c>
      <c r="AH2976">
        <f>CHOOSE(MATCH(AG2976,{"top","mid","bot"},0),W2976,X2976,Y2976)</f>
        <v>21.280950613088049</v>
      </c>
      <c r="AI2976">
        <f t="shared" si="327"/>
        <v>0</v>
      </c>
      <c r="AJ2976">
        <f t="shared" si="328"/>
        <v>0</v>
      </c>
    </row>
    <row r="2977" spans="1:36" x14ac:dyDescent="0.4">
      <c r="A2977" t="s">
        <v>1016</v>
      </c>
      <c r="B2977">
        <v>6.0000000000000018</v>
      </c>
      <c r="C2977">
        <v>1.2666666666666671</v>
      </c>
      <c r="D2977">
        <v>0.50000000000000011</v>
      </c>
      <c r="E2977">
        <v>12</v>
      </c>
      <c r="F2977">
        <v>0.33333333333333331</v>
      </c>
      <c r="G2977">
        <v>6</v>
      </c>
      <c r="H2977">
        <v>4.8508957731964344</v>
      </c>
      <c r="I2977">
        <v>7.8976811061618823</v>
      </c>
      <c r="J2977">
        <v>12.748576879358319</v>
      </c>
      <c r="K2977">
        <v>0.35827029163197738</v>
      </c>
      <c r="T2977">
        <v>0.12000000000000011</v>
      </c>
      <c r="U2977">
        <v>5.000000000000001E-2</v>
      </c>
      <c r="V2977">
        <v>5</v>
      </c>
      <c r="W2977">
        <v>13.57777527744547</v>
      </c>
      <c r="X2977">
        <v>21.87009121781589</v>
      </c>
      <c r="Y2977">
        <v>21.895077003701061</v>
      </c>
      <c r="Z2977">
        <v>15.44382892813433</v>
      </c>
      <c r="AA2977">
        <v>21.267910018697329</v>
      </c>
      <c r="AB2977">
        <v>21.574324349137271</v>
      </c>
      <c r="AC2977">
        <f t="shared" si="323"/>
        <v>21.895077003701061</v>
      </c>
      <c r="AD2977">
        <f t="shared" si="324"/>
        <v>21.574324349137271</v>
      </c>
      <c r="AE2977">
        <f t="shared" si="325"/>
        <v>0.32075265456379043</v>
      </c>
      <c r="AF2977" t="str">
        <f t="shared" si="329"/>
        <v>bot</v>
      </c>
      <c r="AG2977" t="str">
        <f t="shared" si="326"/>
        <v>bot</v>
      </c>
      <c r="AH2977">
        <f>CHOOSE(MATCH(AG2977,{"top","mid","bot"},0),W2977,X2977,Y2977)</f>
        <v>21.895077003701061</v>
      </c>
      <c r="AI2977">
        <f t="shared" si="327"/>
        <v>0</v>
      </c>
      <c r="AJ2977">
        <f t="shared" si="328"/>
        <v>0</v>
      </c>
    </row>
    <row r="2978" spans="1:36" x14ac:dyDescent="0.4">
      <c r="A2978" t="s">
        <v>1017</v>
      </c>
      <c r="B2978">
        <v>19.899999999999999</v>
      </c>
      <c r="C2978">
        <v>3.6</v>
      </c>
      <c r="D2978">
        <v>1.658333333333333</v>
      </c>
      <c r="E2978">
        <v>12</v>
      </c>
      <c r="F2978">
        <v>0.58333333333333337</v>
      </c>
      <c r="G2978">
        <v>5</v>
      </c>
      <c r="H2978">
        <v>3.7244711561716621</v>
      </c>
      <c r="I2978">
        <v>3.3675157974662628</v>
      </c>
      <c r="J2978">
        <v>7.0919869536379254</v>
      </c>
      <c r="K2978">
        <v>0.53505069454767318</v>
      </c>
      <c r="T2978">
        <v>0.39799999999999991</v>
      </c>
      <c r="U2978">
        <v>1.6583333333333328E-2</v>
      </c>
      <c r="V2978">
        <v>0.5</v>
      </c>
      <c r="W2978">
        <v>19.842741826060571</v>
      </c>
      <c r="X2978">
        <v>20.017697223479111</v>
      </c>
      <c r="Y2978">
        <v>20.124286754160899</v>
      </c>
      <c r="Z2978">
        <v>19.092826295824299</v>
      </c>
      <c r="AA2978">
        <v>20.20479856786951</v>
      </c>
      <c r="AB2978">
        <v>20.55117374478414</v>
      </c>
      <c r="AC2978">
        <f t="shared" si="323"/>
        <v>20.124286754160899</v>
      </c>
      <c r="AD2978">
        <f t="shared" si="324"/>
        <v>20.55117374478414</v>
      </c>
      <c r="AE2978">
        <f t="shared" si="325"/>
        <v>-0.42688699062324176</v>
      </c>
      <c r="AF2978" t="str">
        <f t="shared" si="329"/>
        <v>bot</v>
      </c>
      <c r="AG2978" t="str">
        <f t="shared" si="326"/>
        <v>bot</v>
      </c>
      <c r="AH2978">
        <f>CHOOSE(MATCH(AG2978,{"top","mid","bot"},0),W2978,X2978,Y2978)</f>
        <v>20.124286754160899</v>
      </c>
      <c r="AI2978">
        <f t="shared" si="327"/>
        <v>0</v>
      </c>
      <c r="AJ2978">
        <f t="shared" si="328"/>
        <v>0</v>
      </c>
    </row>
    <row r="2979" spans="1:36" x14ac:dyDescent="0.4">
      <c r="A2979" t="s">
        <v>1017</v>
      </c>
      <c r="B2979">
        <v>19.899999999999999</v>
      </c>
      <c r="C2979">
        <v>3.6</v>
      </c>
      <c r="D2979">
        <v>1.658333333333333</v>
      </c>
      <c r="E2979">
        <v>12</v>
      </c>
      <c r="F2979">
        <v>0.58333333333333337</v>
      </c>
      <c r="G2979">
        <v>5</v>
      </c>
      <c r="H2979">
        <v>3.7244711561716621</v>
      </c>
      <c r="I2979">
        <v>3.3675157974662628</v>
      </c>
      <c r="J2979">
        <v>7.0919869536379254</v>
      </c>
      <c r="K2979">
        <v>0.53505069454767318</v>
      </c>
      <c r="T2979">
        <v>0.39799999999999991</v>
      </c>
      <c r="U2979">
        <v>6.6333333333333314E-2</v>
      </c>
      <c r="V2979">
        <v>2</v>
      </c>
      <c r="W2979">
        <v>17.830566881363168</v>
      </c>
      <c r="X2979">
        <v>20.415847544062199</v>
      </c>
      <c r="Y2979">
        <v>21.307118252969239</v>
      </c>
      <c r="Z2979">
        <v>19.092826295824299</v>
      </c>
      <c r="AA2979">
        <v>20.20479856786951</v>
      </c>
      <c r="AB2979">
        <v>20.55117374478414</v>
      </c>
      <c r="AC2979">
        <f t="shared" si="323"/>
        <v>21.307118252969239</v>
      </c>
      <c r="AD2979">
        <f t="shared" si="324"/>
        <v>20.55117374478414</v>
      </c>
      <c r="AE2979">
        <f t="shared" si="325"/>
        <v>0.75594450818509884</v>
      </c>
      <c r="AF2979" t="str">
        <f t="shared" si="329"/>
        <v>bot</v>
      </c>
      <c r="AG2979" t="str">
        <f t="shared" si="326"/>
        <v>bot</v>
      </c>
      <c r="AH2979">
        <f>CHOOSE(MATCH(AG2979,{"top","mid","bot"},0),W2979,X2979,Y2979)</f>
        <v>21.307118252969239</v>
      </c>
      <c r="AI2979">
        <f t="shared" si="327"/>
        <v>0</v>
      </c>
      <c r="AJ2979">
        <f t="shared" si="328"/>
        <v>0</v>
      </c>
    </row>
    <row r="2980" spans="1:36" x14ac:dyDescent="0.4">
      <c r="A2980" t="s">
        <v>1017</v>
      </c>
      <c r="B2980">
        <v>19.899999999999999</v>
      </c>
      <c r="C2980">
        <v>3.6</v>
      </c>
      <c r="D2980">
        <v>1.658333333333333</v>
      </c>
      <c r="E2980">
        <v>12</v>
      </c>
      <c r="F2980">
        <v>0.58333333333333337</v>
      </c>
      <c r="G2980">
        <v>5</v>
      </c>
      <c r="H2980">
        <v>3.7244711561716621</v>
      </c>
      <c r="I2980">
        <v>3.3675157974662628</v>
      </c>
      <c r="J2980">
        <v>7.0919869536379254</v>
      </c>
      <c r="K2980">
        <v>0.53505069454767318</v>
      </c>
      <c r="T2980">
        <v>0.39799999999999991</v>
      </c>
      <c r="U2980">
        <v>0.1658333333333333</v>
      </c>
      <c r="V2980">
        <v>5</v>
      </c>
      <c r="W2980">
        <v>12.85985834830131</v>
      </c>
      <c r="X2980">
        <v>20.85700150757577</v>
      </c>
      <c r="Y2980">
        <v>23.888065657631429</v>
      </c>
      <c r="Z2980">
        <v>16.392243953732709</v>
      </c>
      <c r="AA2980">
        <v>20.886069905911</v>
      </c>
      <c r="AB2980">
        <v>21.729819508680219</v>
      </c>
      <c r="AC2980">
        <f t="shared" si="323"/>
        <v>23.888065657631429</v>
      </c>
      <c r="AD2980">
        <f t="shared" si="324"/>
        <v>21.729819508680219</v>
      </c>
      <c r="AE2980">
        <f t="shared" si="325"/>
        <v>2.1582461489512106</v>
      </c>
      <c r="AF2980" t="str">
        <f t="shared" si="329"/>
        <v>bot</v>
      </c>
      <c r="AG2980" t="str">
        <f t="shared" si="326"/>
        <v>bot</v>
      </c>
      <c r="AH2980">
        <f>CHOOSE(MATCH(AG2980,{"top","mid","bot"},0),W2980,X2980,Y2980)</f>
        <v>23.888065657631429</v>
      </c>
      <c r="AI2980">
        <f t="shared" si="327"/>
        <v>0</v>
      </c>
      <c r="AJ2980">
        <f t="shared" si="328"/>
        <v>0</v>
      </c>
    </row>
    <row r="2981" spans="1:36" x14ac:dyDescent="0.4">
      <c r="A2981" t="s">
        <v>1018</v>
      </c>
      <c r="B2981">
        <v>17.5</v>
      </c>
      <c r="C2981">
        <v>2.2999999999999998</v>
      </c>
      <c r="D2981">
        <v>1.166666666666667</v>
      </c>
      <c r="E2981">
        <v>15</v>
      </c>
      <c r="F2981">
        <v>0.46666666666666667</v>
      </c>
      <c r="G2981">
        <v>9</v>
      </c>
      <c r="H2981">
        <v>2.9118975920944159</v>
      </c>
      <c r="I2981">
        <v>2.4782219390222311</v>
      </c>
      <c r="J2981">
        <v>5.390119531116647</v>
      </c>
      <c r="K2981">
        <v>0.56396170534573153</v>
      </c>
      <c r="T2981">
        <v>0.35000000000000009</v>
      </c>
      <c r="U2981">
        <v>1.1666666666666671E-2</v>
      </c>
      <c r="V2981">
        <v>0.5</v>
      </c>
      <c r="W2981">
        <v>19.729510401613531</v>
      </c>
      <c r="X2981">
        <v>20.064215510564889</v>
      </c>
      <c r="Y2981">
        <v>20.133821788067301</v>
      </c>
      <c r="Z2981">
        <v>19.092826295824299</v>
      </c>
      <c r="AA2981">
        <v>20.20479856786951</v>
      </c>
      <c r="AB2981">
        <v>20.55117374478414</v>
      </c>
      <c r="AC2981">
        <f t="shared" si="323"/>
        <v>20.133821788067301</v>
      </c>
      <c r="AD2981">
        <f t="shared" si="324"/>
        <v>20.55117374478414</v>
      </c>
      <c r="AE2981">
        <f t="shared" si="325"/>
        <v>-0.41735195671683911</v>
      </c>
      <c r="AF2981" t="str">
        <f t="shared" si="329"/>
        <v>bot</v>
      </c>
      <c r="AG2981" t="str">
        <f t="shared" si="326"/>
        <v>bot</v>
      </c>
      <c r="AH2981">
        <f>CHOOSE(MATCH(AG2981,{"top","mid","bot"},0),W2981,X2981,Y2981)</f>
        <v>20.133821788067301</v>
      </c>
      <c r="AI2981">
        <f t="shared" si="327"/>
        <v>0</v>
      </c>
      <c r="AJ2981">
        <f t="shared" si="328"/>
        <v>0</v>
      </c>
    </row>
    <row r="2982" spans="1:36" x14ac:dyDescent="0.4">
      <c r="A2982" t="s">
        <v>1018</v>
      </c>
      <c r="B2982">
        <v>17.5</v>
      </c>
      <c r="C2982">
        <v>2.2999999999999998</v>
      </c>
      <c r="D2982">
        <v>1.166666666666667</v>
      </c>
      <c r="E2982">
        <v>15</v>
      </c>
      <c r="F2982">
        <v>0.46666666666666667</v>
      </c>
      <c r="G2982">
        <v>9</v>
      </c>
      <c r="H2982">
        <v>2.9118975920944159</v>
      </c>
      <c r="I2982">
        <v>2.4782219390222311</v>
      </c>
      <c r="J2982">
        <v>5.390119531116647</v>
      </c>
      <c r="K2982">
        <v>0.56396170534573153</v>
      </c>
      <c r="T2982">
        <v>0.35000000000000009</v>
      </c>
      <c r="U2982">
        <v>4.6666666666666683E-2</v>
      </c>
      <c r="V2982">
        <v>2</v>
      </c>
      <c r="W2982">
        <v>18.252610252886079</v>
      </c>
      <c r="X2982">
        <v>20.68965487362285</v>
      </c>
      <c r="Y2982">
        <v>20.340577737803379</v>
      </c>
      <c r="Z2982">
        <v>19.092826295824299</v>
      </c>
      <c r="AA2982">
        <v>20.20479856786951</v>
      </c>
      <c r="AB2982">
        <v>20.55117374478414</v>
      </c>
      <c r="AC2982">
        <f t="shared" si="323"/>
        <v>20.68965487362285</v>
      </c>
      <c r="AD2982">
        <f t="shared" si="324"/>
        <v>20.55117374478414</v>
      </c>
      <c r="AE2982">
        <f t="shared" si="325"/>
        <v>0.13848112883870911</v>
      </c>
      <c r="AF2982" t="str">
        <f t="shared" si="329"/>
        <v>mid</v>
      </c>
      <c r="AG2982" t="str">
        <f t="shared" si="326"/>
        <v>bot</v>
      </c>
      <c r="AH2982">
        <f>CHOOSE(MATCH(AG2982,{"top","mid","bot"},0),W2982,X2982,Y2982)</f>
        <v>20.340577737803379</v>
      </c>
      <c r="AI2982">
        <f t="shared" si="327"/>
        <v>0.34907713581947064</v>
      </c>
      <c r="AJ2982">
        <f t="shared" si="328"/>
        <v>1.6872061808266678</v>
      </c>
    </row>
    <row r="2983" spans="1:36" x14ac:dyDescent="0.4">
      <c r="A2983" t="s">
        <v>1018</v>
      </c>
      <c r="B2983">
        <v>17.5</v>
      </c>
      <c r="C2983">
        <v>2.2999999999999998</v>
      </c>
      <c r="D2983">
        <v>1.166666666666667</v>
      </c>
      <c r="E2983">
        <v>15</v>
      </c>
      <c r="F2983">
        <v>0.46666666666666667</v>
      </c>
      <c r="G2983">
        <v>9</v>
      </c>
      <c r="H2983">
        <v>2.9118975920944159</v>
      </c>
      <c r="I2983">
        <v>2.4782219390222311</v>
      </c>
      <c r="J2983">
        <v>5.390119531116647</v>
      </c>
      <c r="K2983">
        <v>0.56396170534573153</v>
      </c>
      <c r="T2983">
        <v>0.35000000000000009</v>
      </c>
      <c r="U2983">
        <v>0.1166666666666667</v>
      </c>
      <c r="V2983">
        <v>5</v>
      </c>
      <c r="W2983">
        <v>15.95332168472215</v>
      </c>
      <c r="X2983">
        <v>21.14918845341812</v>
      </c>
      <c r="Y2983">
        <v>21.706072731964809</v>
      </c>
      <c r="Z2983">
        <v>19.092826295824299</v>
      </c>
      <c r="AA2983">
        <v>20.20479856786951</v>
      </c>
      <c r="AB2983">
        <v>20.55117374478414</v>
      </c>
      <c r="AC2983">
        <f t="shared" si="323"/>
        <v>21.706072731964809</v>
      </c>
      <c r="AD2983">
        <f t="shared" si="324"/>
        <v>20.55117374478414</v>
      </c>
      <c r="AE2983">
        <f t="shared" si="325"/>
        <v>1.154898987180669</v>
      </c>
      <c r="AF2983" t="str">
        <f t="shared" si="329"/>
        <v>bot</v>
      </c>
      <c r="AG2983" t="str">
        <f t="shared" si="326"/>
        <v>bot</v>
      </c>
      <c r="AH2983">
        <f>CHOOSE(MATCH(AG2983,{"top","mid","bot"},0),W2983,X2983,Y2983)</f>
        <v>21.706072731964809</v>
      </c>
      <c r="AI2983">
        <f t="shared" si="327"/>
        <v>0</v>
      </c>
      <c r="AJ2983">
        <f t="shared" si="328"/>
        <v>0</v>
      </c>
    </row>
    <row r="2984" spans="1:36" x14ac:dyDescent="0.4">
      <c r="A2984" t="s">
        <v>1019</v>
      </c>
      <c r="B2984">
        <v>21.4</v>
      </c>
      <c r="C2984">
        <v>1.9</v>
      </c>
      <c r="D2984">
        <v>1.1888888888888891</v>
      </c>
      <c r="E2984">
        <v>18</v>
      </c>
      <c r="F2984">
        <v>0.3888888888888889</v>
      </c>
      <c r="G2984">
        <v>12</v>
      </c>
      <c r="H2984">
        <v>1.780396494438754</v>
      </c>
      <c r="I2984">
        <v>1.9878078092518141</v>
      </c>
      <c r="J2984">
        <v>3.7682043036905681</v>
      </c>
      <c r="K2984">
        <v>0.44134973136866751</v>
      </c>
      <c r="T2984">
        <v>0.4280000000000001</v>
      </c>
      <c r="U2984">
        <v>1.188888888888889E-2</v>
      </c>
      <c r="V2984">
        <v>0.5</v>
      </c>
      <c r="W2984">
        <v>19.9973801829126</v>
      </c>
      <c r="X2984">
        <v>20.000124707379459</v>
      </c>
      <c r="Y2984">
        <v>20.002495109707951</v>
      </c>
      <c r="Z2984">
        <v>19.092826295824299</v>
      </c>
      <c r="AA2984">
        <v>20.20479856786951</v>
      </c>
      <c r="AB2984">
        <v>20.55117374478414</v>
      </c>
      <c r="AC2984">
        <f t="shared" si="323"/>
        <v>20.002495109707951</v>
      </c>
      <c r="AD2984">
        <f t="shared" si="324"/>
        <v>20.55117374478414</v>
      </c>
      <c r="AE2984">
        <f t="shared" si="325"/>
        <v>-0.54867863507618964</v>
      </c>
      <c r="AF2984" t="str">
        <f t="shared" si="329"/>
        <v>bot</v>
      </c>
      <c r="AG2984" t="str">
        <f t="shared" si="326"/>
        <v>bot</v>
      </c>
      <c r="AH2984">
        <f>CHOOSE(MATCH(AG2984,{"top","mid","bot"},0),W2984,X2984,Y2984)</f>
        <v>20.002495109707951</v>
      </c>
      <c r="AI2984">
        <f t="shared" si="327"/>
        <v>0</v>
      </c>
      <c r="AJ2984">
        <f t="shared" si="328"/>
        <v>0</v>
      </c>
    </row>
    <row r="2985" spans="1:36" x14ac:dyDescent="0.4">
      <c r="A2985" t="s">
        <v>1019</v>
      </c>
      <c r="B2985">
        <v>21.4</v>
      </c>
      <c r="C2985">
        <v>1.9</v>
      </c>
      <c r="D2985">
        <v>1.1888888888888891</v>
      </c>
      <c r="E2985">
        <v>18</v>
      </c>
      <c r="F2985">
        <v>0.3888888888888889</v>
      </c>
      <c r="G2985">
        <v>12</v>
      </c>
      <c r="H2985">
        <v>1.780396494438754</v>
      </c>
      <c r="I2985">
        <v>1.9878078092518141</v>
      </c>
      <c r="J2985">
        <v>3.7682043036905681</v>
      </c>
      <c r="K2985">
        <v>0.44134973136866751</v>
      </c>
      <c r="T2985">
        <v>0.4280000000000001</v>
      </c>
      <c r="U2985">
        <v>4.7555555555555573E-2</v>
      </c>
      <c r="V2985">
        <v>2</v>
      </c>
      <c r="W2985">
        <v>19.43823200063823</v>
      </c>
      <c r="X2985">
        <v>20.158623983025851</v>
      </c>
      <c r="Y2985">
        <v>20.314660183475329</v>
      </c>
      <c r="Z2985">
        <v>19.092826295824299</v>
      </c>
      <c r="AA2985">
        <v>20.20479856786951</v>
      </c>
      <c r="AB2985">
        <v>20.55117374478414</v>
      </c>
      <c r="AC2985">
        <f t="shared" si="323"/>
        <v>20.314660183475329</v>
      </c>
      <c r="AD2985">
        <f t="shared" si="324"/>
        <v>20.55117374478414</v>
      </c>
      <c r="AE2985">
        <f t="shared" si="325"/>
        <v>-0.2365135613088114</v>
      </c>
      <c r="AF2985" t="str">
        <f t="shared" si="329"/>
        <v>bot</v>
      </c>
      <c r="AG2985" t="str">
        <f t="shared" si="326"/>
        <v>bot</v>
      </c>
      <c r="AH2985">
        <f>CHOOSE(MATCH(AG2985,{"top","mid","bot"},0),W2985,X2985,Y2985)</f>
        <v>20.314660183475329</v>
      </c>
      <c r="AI2985">
        <f t="shared" si="327"/>
        <v>0</v>
      </c>
      <c r="AJ2985">
        <f t="shared" si="328"/>
        <v>0</v>
      </c>
    </row>
    <row r="2986" spans="1:36" x14ac:dyDescent="0.4">
      <c r="A2986" t="s">
        <v>1019</v>
      </c>
      <c r="B2986">
        <v>21.4</v>
      </c>
      <c r="C2986">
        <v>1.9</v>
      </c>
      <c r="D2986">
        <v>1.1888888888888891</v>
      </c>
      <c r="E2986">
        <v>18</v>
      </c>
      <c r="F2986">
        <v>0.3888888888888889</v>
      </c>
      <c r="G2986">
        <v>12</v>
      </c>
      <c r="H2986">
        <v>1.780396494438754</v>
      </c>
      <c r="I2986">
        <v>1.9878078092518141</v>
      </c>
      <c r="J2986">
        <v>3.7682043036905681</v>
      </c>
      <c r="K2986">
        <v>0.44134973136866751</v>
      </c>
      <c r="T2986">
        <v>0.4280000000000001</v>
      </c>
      <c r="U2986">
        <v>0.11888888888888891</v>
      </c>
      <c r="V2986">
        <v>5</v>
      </c>
      <c r="W2986">
        <v>17.045371019669709</v>
      </c>
      <c r="X2986">
        <v>20.87880363943172</v>
      </c>
      <c r="Y2986">
        <v>20.890435857496179</v>
      </c>
      <c r="Z2986">
        <v>19.092826295824299</v>
      </c>
      <c r="AA2986">
        <v>20.20479856786951</v>
      </c>
      <c r="AB2986">
        <v>20.55117374478414</v>
      </c>
      <c r="AC2986">
        <f t="shared" si="323"/>
        <v>20.890435857496179</v>
      </c>
      <c r="AD2986">
        <f t="shared" si="324"/>
        <v>20.55117374478414</v>
      </c>
      <c r="AE2986">
        <f t="shared" si="325"/>
        <v>0.33926211271203854</v>
      </c>
      <c r="AF2986" t="str">
        <f t="shared" si="329"/>
        <v>bot</v>
      </c>
      <c r="AG2986" t="str">
        <f t="shared" si="326"/>
        <v>bot</v>
      </c>
      <c r="AH2986">
        <f>CHOOSE(MATCH(AG2986,{"top","mid","bot"},0),W2986,X2986,Y2986)</f>
        <v>20.890435857496179</v>
      </c>
      <c r="AI2986">
        <f t="shared" si="327"/>
        <v>0</v>
      </c>
      <c r="AJ2986">
        <f t="shared" si="328"/>
        <v>0</v>
      </c>
    </row>
    <row r="2987" spans="1:36" x14ac:dyDescent="0.4">
      <c r="A2987" t="s">
        <v>1020</v>
      </c>
      <c r="B2987">
        <v>21.8</v>
      </c>
      <c r="C2987">
        <v>8.9</v>
      </c>
      <c r="D2987">
        <v>2.7250000000000001</v>
      </c>
      <c r="E2987">
        <v>8</v>
      </c>
      <c r="F2987">
        <v>0.5</v>
      </c>
      <c r="G2987">
        <v>5</v>
      </c>
      <c r="H2987">
        <v>12.8716731687274</v>
      </c>
      <c r="I2987">
        <v>17.568014079184881</v>
      </c>
      <c r="J2987">
        <v>30.439687247912278</v>
      </c>
      <c r="K2987">
        <v>0.41743332355382651</v>
      </c>
      <c r="T2987">
        <v>0.43600000000000011</v>
      </c>
      <c r="U2987">
        <v>2.725E-2</v>
      </c>
      <c r="V2987">
        <v>0.5</v>
      </c>
      <c r="W2987">
        <v>18.565318133361011</v>
      </c>
      <c r="X2987">
        <v>20.53330484726807</v>
      </c>
      <c r="Y2987">
        <v>20.393265768607321</v>
      </c>
      <c r="Z2987">
        <v>19.092826295824299</v>
      </c>
      <c r="AA2987">
        <v>20.20479856786951</v>
      </c>
      <c r="AB2987">
        <v>20.55117374478414</v>
      </c>
      <c r="AC2987">
        <f t="shared" si="323"/>
        <v>20.53330484726807</v>
      </c>
      <c r="AD2987">
        <f t="shared" si="324"/>
        <v>20.55117374478414</v>
      </c>
      <c r="AE2987">
        <f t="shared" si="325"/>
        <v>-1.7868897516070348E-2</v>
      </c>
      <c r="AF2987" t="str">
        <f t="shared" si="329"/>
        <v>mid</v>
      </c>
      <c r="AG2987" t="str">
        <f t="shared" si="326"/>
        <v>bot</v>
      </c>
      <c r="AH2987">
        <f>CHOOSE(MATCH(AG2987,{"top","mid","bot"},0),W2987,X2987,Y2987)</f>
        <v>20.393265768607321</v>
      </c>
      <c r="AI2987">
        <f t="shared" si="327"/>
        <v>0.14003907866074883</v>
      </c>
      <c r="AJ2987">
        <f t="shared" si="328"/>
        <v>0.6820094461285946</v>
      </c>
    </row>
    <row r="2988" spans="1:36" x14ac:dyDescent="0.4">
      <c r="A2988" t="s">
        <v>1020</v>
      </c>
      <c r="B2988">
        <v>21.8</v>
      </c>
      <c r="C2988">
        <v>8.9</v>
      </c>
      <c r="D2988">
        <v>2.7250000000000001</v>
      </c>
      <c r="E2988">
        <v>8</v>
      </c>
      <c r="F2988">
        <v>0.5</v>
      </c>
      <c r="G2988">
        <v>5</v>
      </c>
      <c r="H2988">
        <v>12.8716731687274</v>
      </c>
      <c r="I2988">
        <v>17.568014079184881</v>
      </c>
      <c r="J2988">
        <v>30.439687247912278</v>
      </c>
      <c r="K2988">
        <v>0.41743332355382651</v>
      </c>
      <c r="T2988">
        <v>0.43600000000000011</v>
      </c>
      <c r="U2988">
        <v>0.109</v>
      </c>
      <c r="V2988">
        <v>2</v>
      </c>
      <c r="W2988">
        <v>16.954335602431549</v>
      </c>
      <c r="X2988">
        <v>21.19436157419922</v>
      </c>
      <c r="Y2988">
        <v>20.48194367561246</v>
      </c>
      <c r="Z2988">
        <v>19.092826295824299</v>
      </c>
      <c r="AA2988">
        <v>20.20479856786951</v>
      </c>
      <c r="AB2988">
        <v>20.55117374478414</v>
      </c>
      <c r="AC2988">
        <f t="shared" si="323"/>
        <v>21.19436157419922</v>
      </c>
      <c r="AD2988">
        <f t="shared" si="324"/>
        <v>20.55117374478414</v>
      </c>
      <c r="AE2988">
        <f t="shared" si="325"/>
        <v>0.6431878294150799</v>
      </c>
      <c r="AF2988" t="str">
        <f t="shared" si="329"/>
        <v>mid</v>
      </c>
      <c r="AG2988" t="str">
        <f t="shared" si="326"/>
        <v>bot</v>
      </c>
      <c r="AH2988">
        <f>CHOOSE(MATCH(AG2988,{"top","mid","bot"},0),W2988,X2988,Y2988)</f>
        <v>20.48194367561246</v>
      </c>
      <c r="AI2988">
        <f t="shared" si="327"/>
        <v>0.71241789858676086</v>
      </c>
      <c r="AJ2988">
        <f t="shared" si="328"/>
        <v>3.3613557836722805</v>
      </c>
    </row>
    <row r="2989" spans="1:36" x14ac:dyDescent="0.4">
      <c r="A2989" t="s">
        <v>1020</v>
      </c>
      <c r="B2989">
        <v>21.8</v>
      </c>
      <c r="C2989">
        <v>8.9</v>
      </c>
      <c r="D2989">
        <v>2.7250000000000001</v>
      </c>
      <c r="E2989">
        <v>8</v>
      </c>
      <c r="F2989">
        <v>0.5</v>
      </c>
      <c r="G2989">
        <v>5</v>
      </c>
      <c r="H2989">
        <v>12.8716731687274</v>
      </c>
      <c r="I2989">
        <v>17.568014079184881</v>
      </c>
      <c r="J2989">
        <v>30.439687247912278</v>
      </c>
      <c r="K2989">
        <v>0.41743332355382651</v>
      </c>
      <c r="T2989">
        <v>0.43600000000000011</v>
      </c>
      <c r="U2989">
        <v>0.27250000000000002</v>
      </c>
      <c r="V2989">
        <v>5</v>
      </c>
      <c r="W2989">
        <v>11.903774479714</v>
      </c>
      <c r="X2989">
        <v>21.29333761465919</v>
      </c>
      <c r="Y2989">
        <v>23.814154988913302</v>
      </c>
      <c r="Z2989">
        <v>13.97795862878441</v>
      </c>
      <c r="AA2989">
        <v>21.223418419803899</v>
      </c>
      <c r="AB2989">
        <v>22.81269755641874</v>
      </c>
      <c r="AC2989">
        <f t="shared" si="323"/>
        <v>23.814154988913302</v>
      </c>
      <c r="AD2989">
        <f t="shared" si="324"/>
        <v>22.81269755641874</v>
      </c>
      <c r="AE2989">
        <f t="shared" si="325"/>
        <v>1.0014574324945613</v>
      </c>
      <c r="AF2989" t="str">
        <f t="shared" si="329"/>
        <v>bot</v>
      </c>
      <c r="AG2989" t="str">
        <f t="shared" si="326"/>
        <v>bot</v>
      </c>
      <c r="AH2989">
        <f>CHOOSE(MATCH(AG2989,{"top","mid","bot"},0),W2989,X2989,Y2989)</f>
        <v>23.814154988913302</v>
      </c>
      <c r="AI2989">
        <f t="shared" si="327"/>
        <v>0</v>
      </c>
      <c r="AJ2989">
        <f t="shared" si="328"/>
        <v>0</v>
      </c>
    </row>
    <row r="2990" spans="1:36" x14ac:dyDescent="0.4">
      <c r="A2990" t="s">
        <v>1021</v>
      </c>
      <c r="B2990">
        <v>13.5</v>
      </c>
      <c r="C2990">
        <v>4.9000000000000004</v>
      </c>
      <c r="D2990">
        <v>1.928571428571429</v>
      </c>
      <c r="E2990">
        <v>7</v>
      </c>
      <c r="F2990">
        <v>0.7142857142857143</v>
      </c>
      <c r="G2990">
        <v>4</v>
      </c>
      <c r="H2990">
        <v>2.271785848910894</v>
      </c>
      <c r="I2990">
        <v>1.5409483335805769</v>
      </c>
      <c r="J2990">
        <v>3.8127341824914711</v>
      </c>
      <c r="K2990">
        <v>0.70158430353142964</v>
      </c>
      <c r="T2990">
        <v>0.27000000000000007</v>
      </c>
      <c r="U2990">
        <v>1.9285714285714291E-2</v>
      </c>
      <c r="V2990">
        <v>0.5</v>
      </c>
      <c r="W2990">
        <v>19.06532824730051</v>
      </c>
      <c r="X2990">
        <v>20.388125422659371</v>
      </c>
      <c r="Y2990">
        <v>20.194500739718599</v>
      </c>
      <c r="Z2990">
        <v>18.06546291744359</v>
      </c>
      <c r="AA2990">
        <v>20.49430211163304</v>
      </c>
      <c r="AB2990">
        <v>20.871102564041241</v>
      </c>
      <c r="AC2990">
        <f t="shared" si="323"/>
        <v>20.388125422659371</v>
      </c>
      <c r="AD2990">
        <f t="shared" si="324"/>
        <v>20.871102564041241</v>
      </c>
      <c r="AE2990">
        <f t="shared" si="325"/>
        <v>-0.48297714138186976</v>
      </c>
      <c r="AF2990" t="str">
        <f t="shared" si="329"/>
        <v>mid</v>
      </c>
      <c r="AG2990" t="str">
        <f t="shared" si="326"/>
        <v>bot</v>
      </c>
      <c r="AH2990">
        <f>CHOOSE(MATCH(AG2990,{"top","mid","bot"},0),W2990,X2990,Y2990)</f>
        <v>20.194500739718599</v>
      </c>
      <c r="AI2990">
        <f t="shared" si="327"/>
        <v>0.19362468294077217</v>
      </c>
      <c r="AJ2990">
        <f t="shared" si="328"/>
        <v>0.94969340695529381</v>
      </c>
    </row>
    <row r="2991" spans="1:36" x14ac:dyDescent="0.4">
      <c r="A2991" t="s">
        <v>1021</v>
      </c>
      <c r="B2991">
        <v>13.5</v>
      </c>
      <c r="C2991">
        <v>4.9000000000000004</v>
      </c>
      <c r="D2991">
        <v>1.928571428571429</v>
      </c>
      <c r="E2991">
        <v>7</v>
      </c>
      <c r="F2991">
        <v>0.7142857142857143</v>
      </c>
      <c r="G2991">
        <v>4</v>
      </c>
      <c r="H2991">
        <v>2.271785848910894</v>
      </c>
      <c r="I2991">
        <v>1.5409483335805769</v>
      </c>
      <c r="J2991">
        <v>3.8127341824914711</v>
      </c>
      <c r="K2991">
        <v>0.70158430353142964</v>
      </c>
      <c r="T2991">
        <v>0.27000000000000007</v>
      </c>
      <c r="U2991">
        <v>7.7142857142857166E-2</v>
      </c>
      <c r="V2991">
        <v>2</v>
      </c>
      <c r="W2991">
        <v>16.734244325176821</v>
      </c>
      <c r="X2991">
        <v>21.07564894443907</v>
      </c>
      <c r="Y2991">
        <v>20.987847838324178</v>
      </c>
      <c r="Z2991">
        <v>18.06546291744359</v>
      </c>
      <c r="AA2991">
        <v>20.49430211163304</v>
      </c>
      <c r="AB2991">
        <v>20.871102564041241</v>
      </c>
      <c r="AC2991">
        <f t="shared" si="323"/>
        <v>21.07564894443907</v>
      </c>
      <c r="AD2991">
        <f t="shared" si="324"/>
        <v>20.871102564041241</v>
      </c>
      <c r="AE2991">
        <f t="shared" si="325"/>
        <v>0.20454638039782935</v>
      </c>
      <c r="AF2991" t="str">
        <f t="shared" si="329"/>
        <v>mid</v>
      </c>
      <c r="AG2991" t="str">
        <f t="shared" si="326"/>
        <v>bot</v>
      </c>
      <c r="AH2991">
        <f>CHOOSE(MATCH(AG2991,{"top","mid","bot"},0),W2991,X2991,Y2991)</f>
        <v>20.987847838324178</v>
      </c>
      <c r="AI2991">
        <f t="shared" si="327"/>
        <v>8.780110611489178E-2</v>
      </c>
      <c r="AJ2991">
        <f t="shared" si="328"/>
        <v>0.41659977515453256</v>
      </c>
    </row>
    <row r="2992" spans="1:36" x14ac:dyDescent="0.4">
      <c r="A2992" t="s">
        <v>1021</v>
      </c>
      <c r="B2992">
        <v>13.5</v>
      </c>
      <c r="C2992">
        <v>4.9000000000000004</v>
      </c>
      <c r="D2992">
        <v>1.928571428571429</v>
      </c>
      <c r="E2992">
        <v>7</v>
      </c>
      <c r="F2992">
        <v>0.7142857142857143</v>
      </c>
      <c r="G2992">
        <v>4</v>
      </c>
      <c r="H2992">
        <v>2.271785848910894</v>
      </c>
      <c r="I2992">
        <v>1.5409483335805769</v>
      </c>
      <c r="J2992">
        <v>3.8127341824914711</v>
      </c>
      <c r="K2992">
        <v>0.70158430353142964</v>
      </c>
      <c r="T2992">
        <v>0.27000000000000007</v>
      </c>
      <c r="U2992">
        <v>0.19285714285714289</v>
      </c>
      <c r="V2992">
        <v>5</v>
      </c>
      <c r="W2992">
        <v>11.755049114232211</v>
      </c>
      <c r="X2992">
        <v>21.191525255129541</v>
      </c>
      <c r="Y2992">
        <v>24.096530957277999</v>
      </c>
      <c r="Z2992">
        <v>14.952837331452359</v>
      </c>
      <c r="AA2992">
        <v>21.24490890717815</v>
      </c>
      <c r="AB2992">
        <v>22.10578638967014</v>
      </c>
      <c r="AC2992">
        <f t="shared" si="323"/>
        <v>24.096530957277999</v>
      </c>
      <c r="AD2992">
        <f t="shared" si="324"/>
        <v>22.10578638967014</v>
      </c>
      <c r="AE2992">
        <f t="shared" si="325"/>
        <v>1.9907445676078588</v>
      </c>
      <c r="AF2992" t="str">
        <f t="shared" si="329"/>
        <v>bot</v>
      </c>
      <c r="AG2992" t="str">
        <f t="shared" si="326"/>
        <v>bot</v>
      </c>
      <c r="AH2992">
        <f>CHOOSE(MATCH(AG2992,{"top","mid","bot"},0),W2992,X2992,Y2992)</f>
        <v>24.096530957277999</v>
      </c>
      <c r="AI2992">
        <f t="shared" si="327"/>
        <v>0</v>
      </c>
      <c r="AJ2992">
        <f t="shared" si="328"/>
        <v>0</v>
      </c>
    </row>
    <row r="2993" spans="1:36" x14ac:dyDescent="0.4">
      <c r="A2993" t="s">
        <v>1022</v>
      </c>
      <c r="B2993">
        <v>71</v>
      </c>
      <c r="C2993">
        <v>11.2</v>
      </c>
      <c r="D2993">
        <v>3.0869565217391299</v>
      </c>
      <c r="E2993">
        <v>23</v>
      </c>
      <c r="F2993">
        <v>0.91304347826086951</v>
      </c>
      <c r="G2993">
        <v>17</v>
      </c>
      <c r="H2993">
        <v>1.3423158086721381</v>
      </c>
      <c r="I2993">
        <v>1.0180886935348641</v>
      </c>
      <c r="J2993">
        <v>2.3604045022070022</v>
      </c>
      <c r="K2993">
        <v>0.94981002339289688</v>
      </c>
      <c r="T2993">
        <v>1.42</v>
      </c>
      <c r="U2993">
        <v>3.0869565217391301E-2</v>
      </c>
      <c r="V2993">
        <v>0.5</v>
      </c>
      <c r="W2993">
        <v>1.0597798444319211</v>
      </c>
      <c r="X2993">
        <v>0.76579720824802922</v>
      </c>
      <c r="Y2993">
        <v>0.54178411942515936</v>
      </c>
      <c r="Z2993">
        <v>2.5411477132611089</v>
      </c>
      <c r="AA2993">
        <v>1.422291448039003</v>
      </c>
      <c r="AB2993">
        <v>0.74354401448591334</v>
      </c>
      <c r="AC2993">
        <f t="shared" si="323"/>
        <v>1.0597798444319211</v>
      </c>
      <c r="AD2993">
        <f t="shared" si="324"/>
        <v>2.5411477132611089</v>
      </c>
      <c r="AE2993">
        <f t="shared" si="325"/>
        <v>-1.4813678688291878</v>
      </c>
      <c r="AF2993" t="str">
        <f t="shared" si="329"/>
        <v>top</v>
      </c>
      <c r="AG2993" t="str">
        <f t="shared" si="326"/>
        <v>top</v>
      </c>
      <c r="AH2993">
        <f>CHOOSE(MATCH(AG2993,{"top","mid","bot"},0),W2993,X2993,Y2993)</f>
        <v>1.0597798444319211</v>
      </c>
      <c r="AI2993">
        <f t="shared" si="327"/>
        <v>0</v>
      </c>
      <c r="AJ2993">
        <f t="shared" si="328"/>
        <v>0</v>
      </c>
    </row>
    <row r="2994" spans="1:36" x14ac:dyDescent="0.4">
      <c r="A2994" t="s">
        <v>1022</v>
      </c>
      <c r="B2994">
        <v>71</v>
      </c>
      <c r="C2994">
        <v>11.2</v>
      </c>
      <c r="D2994">
        <v>3.0869565217391299</v>
      </c>
      <c r="E2994">
        <v>23</v>
      </c>
      <c r="F2994">
        <v>0.91304347826086951</v>
      </c>
      <c r="G2994">
        <v>17</v>
      </c>
      <c r="H2994">
        <v>1.3423158086721381</v>
      </c>
      <c r="I2994">
        <v>1.0180886935348641</v>
      </c>
      <c r="J2994">
        <v>2.3604045022070022</v>
      </c>
      <c r="K2994">
        <v>0.94981002339289688</v>
      </c>
      <c r="T2994">
        <v>1.42</v>
      </c>
      <c r="U2994">
        <v>0.1234782608695652</v>
      </c>
      <c r="V2994">
        <v>2</v>
      </c>
      <c r="W2994">
        <v>6.0998606418596539</v>
      </c>
      <c r="X2994">
        <v>3.2840124683669152</v>
      </c>
      <c r="Y2994">
        <v>1.2056112415595981</v>
      </c>
      <c r="Z2994">
        <v>2.5411477132611089</v>
      </c>
      <c r="AA2994">
        <v>1.422291448039003</v>
      </c>
      <c r="AB2994">
        <v>0.74354401448591334</v>
      </c>
      <c r="AC2994">
        <f t="shared" si="323"/>
        <v>6.0998606418596539</v>
      </c>
      <c r="AD2994">
        <f t="shared" si="324"/>
        <v>2.5411477132611089</v>
      </c>
      <c r="AE2994">
        <f t="shared" si="325"/>
        <v>3.558712928598545</v>
      </c>
      <c r="AF2994" t="str">
        <f t="shared" si="329"/>
        <v>top</v>
      </c>
      <c r="AG2994" t="str">
        <f t="shared" si="326"/>
        <v>top</v>
      </c>
      <c r="AH2994">
        <f>CHOOSE(MATCH(AG2994,{"top","mid","bot"},0),W2994,X2994,Y2994)</f>
        <v>6.0998606418596539</v>
      </c>
      <c r="AI2994">
        <f t="shared" si="327"/>
        <v>0</v>
      </c>
      <c r="AJ2994">
        <f t="shared" si="328"/>
        <v>0</v>
      </c>
    </row>
    <row r="2995" spans="1:36" x14ac:dyDescent="0.4">
      <c r="A2995" t="s">
        <v>1022</v>
      </c>
      <c r="B2995">
        <v>71</v>
      </c>
      <c r="C2995">
        <v>11.2</v>
      </c>
      <c r="D2995">
        <v>3.0869565217391299</v>
      </c>
      <c r="E2995">
        <v>23</v>
      </c>
      <c r="F2995">
        <v>0.91304347826086951</v>
      </c>
      <c r="G2995">
        <v>17</v>
      </c>
      <c r="H2995">
        <v>1.3423158086721381</v>
      </c>
      <c r="I2995">
        <v>1.0180886935348641</v>
      </c>
      <c r="J2995">
        <v>2.3604045022070022</v>
      </c>
      <c r="K2995">
        <v>0.94981002339289688</v>
      </c>
      <c r="T2995">
        <v>1.42</v>
      </c>
      <c r="U2995">
        <v>0.30869565217391298</v>
      </c>
      <c r="V2995">
        <v>5</v>
      </c>
      <c r="W2995">
        <v>12.369855305260749</v>
      </c>
      <c r="X2995">
        <v>9.363271741011026</v>
      </c>
      <c r="Y2995">
        <v>4.2819168377793089</v>
      </c>
      <c r="Z2995">
        <v>12.91697183029116</v>
      </c>
      <c r="AA2995">
        <v>8.1669690440832294</v>
      </c>
      <c r="AB2995">
        <v>3.3445333859217512</v>
      </c>
      <c r="AC2995">
        <f t="shared" si="323"/>
        <v>12.369855305260749</v>
      </c>
      <c r="AD2995">
        <f t="shared" si="324"/>
        <v>12.91697183029116</v>
      </c>
      <c r="AE2995">
        <f t="shared" si="325"/>
        <v>-0.54711652503041108</v>
      </c>
      <c r="AF2995" t="str">
        <f t="shared" si="329"/>
        <v>top</v>
      </c>
      <c r="AG2995" t="str">
        <f t="shared" si="326"/>
        <v>top</v>
      </c>
      <c r="AH2995">
        <f>CHOOSE(MATCH(AG2995,{"top","mid","bot"},0),W2995,X2995,Y2995)</f>
        <v>12.369855305260749</v>
      </c>
      <c r="AI2995">
        <f t="shared" si="327"/>
        <v>0</v>
      </c>
      <c r="AJ2995">
        <f t="shared" si="328"/>
        <v>0</v>
      </c>
    </row>
    <row r="2996" spans="1:36" x14ac:dyDescent="0.4">
      <c r="A2996" t="s">
        <v>1023</v>
      </c>
      <c r="B2996">
        <v>17.8</v>
      </c>
      <c r="C2996">
        <v>4.5999999999999996</v>
      </c>
      <c r="D2996">
        <v>1.9777777777777781</v>
      </c>
      <c r="E2996">
        <v>9</v>
      </c>
      <c r="F2996">
        <v>0.55555555555555558</v>
      </c>
      <c r="G2996">
        <v>5</v>
      </c>
      <c r="H2996">
        <v>2.4338203037519919</v>
      </c>
      <c r="I2996">
        <v>2.4098529366350339</v>
      </c>
      <c r="J2996">
        <v>4.8436732403870257</v>
      </c>
      <c r="K2996">
        <v>0.5042141563201713</v>
      </c>
      <c r="T2996">
        <v>0.35600000000000009</v>
      </c>
      <c r="U2996">
        <v>1.977777777777778E-2</v>
      </c>
      <c r="V2996">
        <v>0.5</v>
      </c>
      <c r="W2996">
        <v>19.148735575870969</v>
      </c>
      <c r="X2996">
        <v>20.282309147158269</v>
      </c>
      <c r="Y2996">
        <v>20.288650032139341</v>
      </c>
      <c r="Z2996">
        <v>19.092826295824299</v>
      </c>
      <c r="AA2996">
        <v>20.20479856786951</v>
      </c>
      <c r="AB2996">
        <v>20.55117374478414</v>
      </c>
      <c r="AC2996">
        <f t="shared" si="323"/>
        <v>20.288650032139341</v>
      </c>
      <c r="AD2996">
        <f t="shared" si="324"/>
        <v>20.55117374478414</v>
      </c>
      <c r="AE2996">
        <f t="shared" si="325"/>
        <v>-0.2625237126447999</v>
      </c>
      <c r="AF2996" t="str">
        <f t="shared" si="329"/>
        <v>bot</v>
      </c>
      <c r="AG2996" t="str">
        <f t="shared" si="326"/>
        <v>bot</v>
      </c>
      <c r="AH2996">
        <f>CHOOSE(MATCH(AG2996,{"top","mid","bot"},0),W2996,X2996,Y2996)</f>
        <v>20.288650032139341</v>
      </c>
      <c r="AI2996">
        <f t="shared" si="327"/>
        <v>0</v>
      </c>
      <c r="AJ2996">
        <f t="shared" si="328"/>
        <v>0</v>
      </c>
    </row>
    <row r="2997" spans="1:36" x14ac:dyDescent="0.4">
      <c r="A2997" t="s">
        <v>1023</v>
      </c>
      <c r="B2997">
        <v>17.8</v>
      </c>
      <c r="C2997">
        <v>4.5999999999999996</v>
      </c>
      <c r="D2997">
        <v>1.9777777777777781</v>
      </c>
      <c r="E2997">
        <v>9</v>
      </c>
      <c r="F2997">
        <v>0.55555555555555558</v>
      </c>
      <c r="G2997">
        <v>5</v>
      </c>
      <c r="H2997">
        <v>2.4338203037519919</v>
      </c>
      <c r="I2997">
        <v>2.4098529366350339</v>
      </c>
      <c r="J2997">
        <v>4.8436732403870257</v>
      </c>
      <c r="K2997">
        <v>0.5042141563201713</v>
      </c>
      <c r="T2997">
        <v>0.35600000000000009</v>
      </c>
      <c r="U2997">
        <v>7.9111111111111132E-2</v>
      </c>
      <c r="V2997">
        <v>2</v>
      </c>
      <c r="W2997">
        <v>17.8860596296803</v>
      </c>
      <c r="X2997">
        <v>20.906335876792781</v>
      </c>
      <c r="Y2997">
        <v>20.25193619740601</v>
      </c>
      <c r="Z2997">
        <v>19.092826295824299</v>
      </c>
      <c r="AA2997">
        <v>20.20479856786951</v>
      </c>
      <c r="AB2997">
        <v>20.55117374478414</v>
      </c>
      <c r="AC2997">
        <f t="shared" si="323"/>
        <v>20.906335876792781</v>
      </c>
      <c r="AD2997">
        <f t="shared" si="324"/>
        <v>20.55117374478414</v>
      </c>
      <c r="AE2997">
        <f t="shared" si="325"/>
        <v>0.35516213200864044</v>
      </c>
      <c r="AF2997" t="str">
        <f t="shared" si="329"/>
        <v>mid</v>
      </c>
      <c r="AG2997" t="str">
        <f t="shared" si="326"/>
        <v>bot</v>
      </c>
      <c r="AH2997">
        <f>CHOOSE(MATCH(AG2997,{"top","mid","bot"},0),W2997,X2997,Y2997)</f>
        <v>20.25193619740601</v>
      </c>
      <c r="AI2997">
        <f t="shared" si="327"/>
        <v>0.65439967938677057</v>
      </c>
      <c r="AJ2997">
        <f t="shared" si="328"/>
        <v>3.1301500331925278</v>
      </c>
    </row>
    <row r="2998" spans="1:36" x14ac:dyDescent="0.4">
      <c r="A2998" t="s">
        <v>1023</v>
      </c>
      <c r="B2998">
        <v>17.8</v>
      </c>
      <c r="C2998">
        <v>4.5999999999999996</v>
      </c>
      <c r="D2998">
        <v>1.9777777777777781</v>
      </c>
      <c r="E2998">
        <v>9</v>
      </c>
      <c r="F2998">
        <v>0.55555555555555558</v>
      </c>
      <c r="G2998">
        <v>5</v>
      </c>
      <c r="H2998">
        <v>2.4338203037519919</v>
      </c>
      <c r="I2998">
        <v>2.4098529366350339</v>
      </c>
      <c r="J2998">
        <v>4.8436732403870257</v>
      </c>
      <c r="K2998">
        <v>0.5042141563201713</v>
      </c>
      <c r="T2998">
        <v>0.35600000000000009</v>
      </c>
      <c r="U2998">
        <v>0.1977777777777778</v>
      </c>
      <c r="V2998">
        <v>5</v>
      </c>
      <c r="W2998">
        <v>13.648983516133249</v>
      </c>
      <c r="X2998">
        <v>21.432456141664652</v>
      </c>
      <c r="Y2998">
        <v>23.065850633373621</v>
      </c>
      <c r="Z2998">
        <v>16.392243953732709</v>
      </c>
      <c r="AA2998">
        <v>20.886069905911</v>
      </c>
      <c r="AB2998">
        <v>21.729819508680219</v>
      </c>
      <c r="AC2998">
        <f t="shared" si="323"/>
        <v>23.065850633373621</v>
      </c>
      <c r="AD2998">
        <f t="shared" si="324"/>
        <v>21.729819508680219</v>
      </c>
      <c r="AE2998">
        <f t="shared" si="325"/>
        <v>1.3360311246934025</v>
      </c>
      <c r="AF2998" t="str">
        <f t="shared" si="329"/>
        <v>bot</v>
      </c>
      <c r="AG2998" t="str">
        <f t="shared" si="326"/>
        <v>bot</v>
      </c>
      <c r="AH2998">
        <f>CHOOSE(MATCH(AG2998,{"top","mid","bot"},0),W2998,X2998,Y2998)</f>
        <v>23.065850633373621</v>
      </c>
      <c r="AI2998">
        <f t="shared" si="327"/>
        <v>0</v>
      </c>
      <c r="AJ2998">
        <f t="shared" si="328"/>
        <v>0</v>
      </c>
    </row>
    <row r="2999" spans="1:36" x14ac:dyDescent="0.4">
      <c r="A2999" t="s">
        <v>1024</v>
      </c>
      <c r="B2999">
        <v>31.2</v>
      </c>
      <c r="C2999">
        <v>3.7</v>
      </c>
      <c r="D2999">
        <v>2.08</v>
      </c>
      <c r="E2999">
        <v>15</v>
      </c>
      <c r="F2999">
        <v>0.8666666666666667</v>
      </c>
      <c r="G2999">
        <v>11</v>
      </c>
      <c r="H2999">
        <v>1.1885566273836139</v>
      </c>
      <c r="I2999">
        <v>1.2167623075596199</v>
      </c>
      <c r="J2999">
        <v>2.4053189349432338</v>
      </c>
      <c r="K2999">
        <v>0.4652055730138091</v>
      </c>
      <c r="T2999">
        <v>0.62400000000000011</v>
      </c>
      <c r="U2999">
        <v>2.0799999999999999E-2</v>
      </c>
      <c r="V2999">
        <v>0.5</v>
      </c>
      <c r="W2999">
        <v>19.286441875214969</v>
      </c>
      <c r="X2999">
        <v>20.18890656560999</v>
      </c>
      <c r="Y2999">
        <v>20.296645504142461</v>
      </c>
      <c r="Z2999">
        <v>19.847962346575152</v>
      </c>
      <c r="AA2999">
        <v>20.034702716958389</v>
      </c>
      <c r="AB2999">
        <v>20.11733493646642</v>
      </c>
      <c r="AC2999">
        <f t="shared" si="323"/>
        <v>20.296645504142461</v>
      </c>
      <c r="AD2999">
        <f t="shared" si="324"/>
        <v>20.11733493646642</v>
      </c>
      <c r="AE2999">
        <f t="shared" si="325"/>
        <v>0.17931056767604048</v>
      </c>
      <c r="AF2999" t="str">
        <f t="shared" si="329"/>
        <v>bot</v>
      </c>
      <c r="AG2999" t="str">
        <f t="shared" si="326"/>
        <v>bot</v>
      </c>
      <c r="AH2999">
        <f>CHOOSE(MATCH(AG2999,{"top","mid","bot"},0),W2999,X2999,Y2999)</f>
        <v>20.296645504142461</v>
      </c>
      <c r="AI2999">
        <f t="shared" si="327"/>
        <v>0</v>
      </c>
      <c r="AJ2999">
        <f t="shared" si="328"/>
        <v>0</v>
      </c>
    </row>
    <row r="3000" spans="1:36" x14ac:dyDescent="0.4">
      <c r="A3000" t="s">
        <v>1024</v>
      </c>
      <c r="B3000">
        <v>31.2</v>
      </c>
      <c r="C3000">
        <v>3.7</v>
      </c>
      <c r="D3000">
        <v>2.08</v>
      </c>
      <c r="E3000">
        <v>15</v>
      </c>
      <c r="F3000">
        <v>0.8666666666666667</v>
      </c>
      <c r="G3000">
        <v>11</v>
      </c>
      <c r="H3000">
        <v>1.1885566273836139</v>
      </c>
      <c r="I3000">
        <v>1.2167623075596199</v>
      </c>
      <c r="J3000">
        <v>2.4053189349432338</v>
      </c>
      <c r="K3000">
        <v>0.4652055730138091</v>
      </c>
      <c r="T3000">
        <v>0.62400000000000011</v>
      </c>
      <c r="U3000">
        <v>8.3199999999999996E-2</v>
      </c>
      <c r="V3000">
        <v>2</v>
      </c>
      <c r="W3000">
        <v>18.672847663687261</v>
      </c>
      <c r="X3000">
        <v>20.160225856807671</v>
      </c>
      <c r="Y3000">
        <v>20.778755919233451</v>
      </c>
      <c r="Z3000">
        <v>19.847962346575152</v>
      </c>
      <c r="AA3000">
        <v>20.034702716958389</v>
      </c>
      <c r="AB3000">
        <v>20.11733493646642</v>
      </c>
      <c r="AC3000">
        <f t="shared" si="323"/>
        <v>20.778755919233451</v>
      </c>
      <c r="AD3000">
        <f t="shared" si="324"/>
        <v>20.11733493646642</v>
      </c>
      <c r="AE3000">
        <f t="shared" si="325"/>
        <v>0.6614209827670301</v>
      </c>
      <c r="AF3000" t="str">
        <f t="shared" si="329"/>
        <v>bot</v>
      </c>
      <c r="AG3000" t="str">
        <f t="shared" si="326"/>
        <v>bot</v>
      </c>
      <c r="AH3000">
        <f>CHOOSE(MATCH(AG3000,{"top","mid","bot"},0),W3000,X3000,Y3000)</f>
        <v>20.778755919233451</v>
      </c>
      <c r="AI3000">
        <f t="shared" si="327"/>
        <v>0</v>
      </c>
      <c r="AJ3000">
        <f t="shared" si="328"/>
        <v>0</v>
      </c>
    </row>
    <row r="3001" spans="1:36" x14ac:dyDescent="0.4">
      <c r="A3001" t="s">
        <v>1024</v>
      </c>
      <c r="B3001">
        <v>31.2</v>
      </c>
      <c r="C3001">
        <v>3.7</v>
      </c>
      <c r="D3001">
        <v>2.08</v>
      </c>
      <c r="E3001">
        <v>15</v>
      </c>
      <c r="F3001">
        <v>0.8666666666666667</v>
      </c>
      <c r="G3001">
        <v>11</v>
      </c>
      <c r="H3001">
        <v>1.1885566273836139</v>
      </c>
      <c r="I3001">
        <v>1.2167623075596199</v>
      </c>
      <c r="J3001">
        <v>2.4053189349432338</v>
      </c>
      <c r="K3001">
        <v>0.4652055730138091</v>
      </c>
      <c r="T3001">
        <v>0.62400000000000011</v>
      </c>
      <c r="U3001">
        <v>0.20799999999999999</v>
      </c>
      <c r="V3001">
        <v>5</v>
      </c>
      <c r="W3001">
        <v>17.420374790944351</v>
      </c>
      <c r="X3001">
        <v>20.239699919274891</v>
      </c>
      <c r="Y3001">
        <v>21.904543874758058</v>
      </c>
      <c r="Z3001">
        <v>18.523819722390531</v>
      </c>
      <c r="AA3001">
        <v>20.368396172433091</v>
      </c>
      <c r="AB3001">
        <v>20.869058758028739</v>
      </c>
      <c r="AC3001">
        <f t="shared" si="323"/>
        <v>21.904543874758058</v>
      </c>
      <c r="AD3001">
        <f t="shared" si="324"/>
        <v>20.869058758028739</v>
      </c>
      <c r="AE3001">
        <f t="shared" si="325"/>
        <v>1.0354851167293191</v>
      </c>
      <c r="AF3001" t="str">
        <f t="shared" si="329"/>
        <v>bot</v>
      </c>
      <c r="AG3001" t="str">
        <f t="shared" si="326"/>
        <v>bot</v>
      </c>
      <c r="AH3001">
        <f>CHOOSE(MATCH(AG3001,{"top","mid","bot"},0),W3001,X3001,Y3001)</f>
        <v>21.904543874758058</v>
      </c>
      <c r="AI3001">
        <f t="shared" si="327"/>
        <v>0</v>
      </c>
      <c r="AJ3001">
        <f t="shared" si="328"/>
        <v>0</v>
      </c>
    </row>
    <row r="3002" spans="1:36" x14ac:dyDescent="0.4">
      <c r="A3002" t="s">
        <v>1025</v>
      </c>
      <c r="B3002">
        <v>63</v>
      </c>
      <c r="C3002">
        <v>6.6</v>
      </c>
      <c r="D3002">
        <v>1.3125</v>
      </c>
      <c r="E3002">
        <v>48</v>
      </c>
      <c r="F3002">
        <v>0.83333333333333337</v>
      </c>
      <c r="G3002">
        <v>35</v>
      </c>
      <c r="H3002">
        <v>1.367090845926977</v>
      </c>
      <c r="I3002">
        <v>1.0371026275788029</v>
      </c>
      <c r="J3002">
        <v>2.4041934735057802</v>
      </c>
      <c r="K3002">
        <v>0.9082057727033731</v>
      </c>
      <c r="T3002">
        <v>1.26</v>
      </c>
      <c r="U3002">
        <v>1.3125E-2</v>
      </c>
      <c r="V3002">
        <v>0.5</v>
      </c>
      <c r="W3002">
        <v>19.295133380544819</v>
      </c>
      <c r="X3002">
        <v>20.2450157005051</v>
      </c>
      <c r="Y3002">
        <v>20.218569048362571</v>
      </c>
      <c r="Z3002">
        <v>5.7818687166753824</v>
      </c>
      <c r="AA3002">
        <v>3.571032697766797</v>
      </c>
      <c r="AB3002">
        <v>1.9611351877442811</v>
      </c>
      <c r="AC3002">
        <f t="shared" si="323"/>
        <v>20.2450157005051</v>
      </c>
      <c r="AD3002">
        <f t="shared" si="324"/>
        <v>5.7818687166753824</v>
      </c>
      <c r="AE3002">
        <f t="shared" si="325"/>
        <v>14.463146983829716</v>
      </c>
      <c r="AF3002" t="str">
        <f t="shared" si="329"/>
        <v>mid</v>
      </c>
      <c r="AG3002" t="str">
        <f t="shared" si="326"/>
        <v>top</v>
      </c>
      <c r="AH3002">
        <f>CHOOSE(MATCH(AG3002,{"top","mid","bot"},0),W3002,X3002,Y3002)</f>
        <v>19.295133380544819</v>
      </c>
      <c r="AI3002">
        <f t="shared" si="327"/>
        <v>0.94988231996028105</v>
      </c>
      <c r="AJ3002">
        <f t="shared" si="328"/>
        <v>4.6919317525477746</v>
      </c>
    </row>
    <row r="3003" spans="1:36" x14ac:dyDescent="0.4">
      <c r="A3003" t="s">
        <v>1025</v>
      </c>
      <c r="B3003">
        <v>63</v>
      </c>
      <c r="C3003">
        <v>6.6</v>
      </c>
      <c r="D3003">
        <v>1.3125</v>
      </c>
      <c r="E3003">
        <v>48</v>
      </c>
      <c r="F3003">
        <v>0.83333333333333337</v>
      </c>
      <c r="G3003">
        <v>35</v>
      </c>
      <c r="H3003">
        <v>1.367090845926977</v>
      </c>
      <c r="I3003">
        <v>1.0371026275788029</v>
      </c>
      <c r="J3003">
        <v>2.4041934735057802</v>
      </c>
      <c r="K3003">
        <v>0.9082057727033731</v>
      </c>
      <c r="T3003">
        <v>1.26</v>
      </c>
      <c r="U3003">
        <v>5.2499999999999998E-2</v>
      </c>
      <c r="V3003">
        <v>2</v>
      </c>
      <c r="W3003">
        <v>16.184345423431399</v>
      </c>
      <c r="X3003">
        <v>11.770319595598609</v>
      </c>
      <c r="Y3003">
        <v>7.7348149064122937</v>
      </c>
      <c r="Z3003">
        <v>5.7818687166753824</v>
      </c>
      <c r="AA3003">
        <v>3.571032697766797</v>
      </c>
      <c r="AB3003">
        <v>1.9611351877442811</v>
      </c>
      <c r="AC3003">
        <f t="shared" si="323"/>
        <v>16.184345423431399</v>
      </c>
      <c r="AD3003">
        <f t="shared" si="324"/>
        <v>5.7818687166753824</v>
      </c>
      <c r="AE3003">
        <f t="shared" si="325"/>
        <v>10.402476706756016</v>
      </c>
      <c r="AF3003" t="str">
        <f t="shared" si="329"/>
        <v>top</v>
      </c>
      <c r="AG3003" t="str">
        <f t="shared" si="326"/>
        <v>top</v>
      </c>
      <c r="AH3003">
        <f>CHOOSE(MATCH(AG3003,{"top","mid","bot"},0),W3003,X3003,Y3003)</f>
        <v>16.184345423431399</v>
      </c>
      <c r="AI3003">
        <f t="shared" si="327"/>
        <v>0</v>
      </c>
      <c r="AJ3003">
        <f t="shared" si="328"/>
        <v>0</v>
      </c>
    </row>
    <row r="3004" spans="1:36" x14ac:dyDescent="0.4">
      <c r="A3004" t="s">
        <v>1025</v>
      </c>
      <c r="B3004">
        <v>63</v>
      </c>
      <c r="C3004">
        <v>6.6</v>
      </c>
      <c r="D3004">
        <v>1.3125</v>
      </c>
      <c r="E3004">
        <v>48</v>
      </c>
      <c r="F3004">
        <v>0.83333333333333337</v>
      </c>
      <c r="G3004">
        <v>35</v>
      </c>
      <c r="H3004">
        <v>1.367090845926977</v>
      </c>
      <c r="I3004">
        <v>1.0371026275788029</v>
      </c>
      <c r="J3004">
        <v>2.4041934735057802</v>
      </c>
      <c r="K3004">
        <v>0.9082057727033731</v>
      </c>
      <c r="T3004">
        <v>1.26</v>
      </c>
      <c r="U3004">
        <v>0.13125000000000001</v>
      </c>
      <c r="V3004">
        <v>5</v>
      </c>
      <c r="W3004">
        <v>13.39190043491446</v>
      </c>
      <c r="X3004">
        <v>13.74779319753233</v>
      </c>
      <c r="Y3004">
        <v>8.1771504038951051</v>
      </c>
      <c r="Z3004">
        <v>5.7818687166753824</v>
      </c>
      <c r="AA3004">
        <v>3.571032697766797</v>
      </c>
      <c r="AB3004">
        <v>1.9611351877442811</v>
      </c>
      <c r="AC3004">
        <f t="shared" si="323"/>
        <v>13.74779319753233</v>
      </c>
      <c r="AD3004">
        <f t="shared" si="324"/>
        <v>5.7818687166753824</v>
      </c>
      <c r="AE3004">
        <f t="shared" si="325"/>
        <v>7.9659244808569474</v>
      </c>
      <c r="AF3004" t="str">
        <f t="shared" si="329"/>
        <v>mid</v>
      </c>
      <c r="AG3004" t="str">
        <f t="shared" si="326"/>
        <v>top</v>
      </c>
      <c r="AH3004">
        <f>CHOOSE(MATCH(AG3004,{"top","mid","bot"},0),W3004,X3004,Y3004)</f>
        <v>13.39190043491446</v>
      </c>
      <c r="AI3004">
        <f t="shared" si="327"/>
        <v>0.35589276261787006</v>
      </c>
      <c r="AJ3004">
        <f t="shared" si="328"/>
        <v>2.5887264778011883</v>
      </c>
    </row>
    <row r="3005" spans="1:36" x14ac:dyDescent="0.4">
      <c r="A3005" t="s">
        <v>1026</v>
      </c>
      <c r="B3005">
        <v>6.5000000000000009</v>
      </c>
      <c r="C3005">
        <v>3.6</v>
      </c>
      <c r="D3005">
        <v>2.166666666666667</v>
      </c>
      <c r="E3005">
        <v>3</v>
      </c>
      <c r="F3005">
        <v>0.33333333333333331</v>
      </c>
      <c r="G3005">
        <v>2</v>
      </c>
      <c r="H3005">
        <v>1.1357824216557499</v>
      </c>
      <c r="I3005">
        <v>1.9941481424933341</v>
      </c>
      <c r="J3005">
        <v>3.1299305641490842</v>
      </c>
      <c r="K3005">
        <v>0.1201688191858086</v>
      </c>
      <c r="T3005">
        <v>0.13</v>
      </c>
      <c r="U3005">
        <v>2.1666666666666671E-2</v>
      </c>
      <c r="V3005">
        <v>0.5</v>
      </c>
      <c r="W3005">
        <v>19.12002299208423</v>
      </c>
      <c r="X3005">
        <v>20.253993455758511</v>
      </c>
      <c r="Y3005">
        <v>20.406641516086701</v>
      </c>
      <c r="Z3005">
        <v>15.44382892813433</v>
      </c>
      <c r="AA3005">
        <v>21.267910018697329</v>
      </c>
      <c r="AB3005">
        <v>21.574324349137271</v>
      </c>
      <c r="AC3005">
        <f t="shared" si="323"/>
        <v>20.406641516086701</v>
      </c>
      <c r="AD3005">
        <f t="shared" si="324"/>
        <v>21.574324349137271</v>
      </c>
      <c r="AE3005">
        <f t="shared" si="325"/>
        <v>-1.16768283305057</v>
      </c>
      <c r="AF3005" t="str">
        <f t="shared" si="329"/>
        <v>bot</v>
      </c>
      <c r="AG3005" t="str">
        <f t="shared" si="326"/>
        <v>bot</v>
      </c>
      <c r="AH3005">
        <f>CHOOSE(MATCH(AG3005,{"top","mid","bot"},0),W3005,X3005,Y3005)</f>
        <v>20.406641516086701</v>
      </c>
      <c r="AI3005">
        <f t="shared" si="327"/>
        <v>0</v>
      </c>
      <c r="AJ3005">
        <f t="shared" si="328"/>
        <v>0</v>
      </c>
    </row>
    <row r="3006" spans="1:36" x14ac:dyDescent="0.4">
      <c r="A3006" t="s">
        <v>1026</v>
      </c>
      <c r="B3006">
        <v>6.5000000000000009</v>
      </c>
      <c r="C3006">
        <v>3.6</v>
      </c>
      <c r="D3006">
        <v>2.166666666666667</v>
      </c>
      <c r="E3006">
        <v>3</v>
      </c>
      <c r="F3006">
        <v>0.33333333333333331</v>
      </c>
      <c r="G3006">
        <v>2</v>
      </c>
      <c r="H3006">
        <v>1.1357824216557499</v>
      </c>
      <c r="I3006">
        <v>1.9941481424933341</v>
      </c>
      <c r="J3006">
        <v>3.1299305641490842</v>
      </c>
      <c r="K3006">
        <v>0.1201688191858086</v>
      </c>
      <c r="T3006">
        <v>0.13</v>
      </c>
      <c r="U3006">
        <v>8.6666666666666684E-2</v>
      </c>
      <c r="V3006">
        <v>2</v>
      </c>
      <c r="W3006">
        <v>14.03882598414363</v>
      </c>
      <c r="X3006">
        <v>21.674529163084781</v>
      </c>
      <c r="Y3006">
        <v>22.10835978482514</v>
      </c>
      <c r="Z3006">
        <v>15.44382892813433</v>
      </c>
      <c r="AA3006">
        <v>21.267910018697329</v>
      </c>
      <c r="AB3006">
        <v>21.574324349137271</v>
      </c>
      <c r="AC3006">
        <f t="shared" si="323"/>
        <v>22.10835978482514</v>
      </c>
      <c r="AD3006">
        <f t="shared" si="324"/>
        <v>21.574324349137271</v>
      </c>
      <c r="AE3006">
        <f t="shared" si="325"/>
        <v>0.53403543568786915</v>
      </c>
      <c r="AF3006" t="str">
        <f t="shared" si="329"/>
        <v>bot</v>
      </c>
      <c r="AG3006" t="str">
        <f t="shared" si="326"/>
        <v>bot</v>
      </c>
      <c r="AH3006">
        <f>CHOOSE(MATCH(AG3006,{"top","mid","bot"},0),W3006,X3006,Y3006)</f>
        <v>22.10835978482514</v>
      </c>
      <c r="AI3006">
        <f t="shared" si="327"/>
        <v>0</v>
      </c>
      <c r="AJ3006">
        <f t="shared" si="328"/>
        <v>0</v>
      </c>
    </row>
    <row r="3007" spans="1:36" x14ac:dyDescent="0.4">
      <c r="A3007" t="s">
        <v>1026</v>
      </c>
      <c r="B3007">
        <v>6.5000000000000009</v>
      </c>
      <c r="C3007">
        <v>3.6</v>
      </c>
      <c r="D3007">
        <v>2.166666666666667</v>
      </c>
      <c r="E3007">
        <v>3</v>
      </c>
      <c r="F3007">
        <v>0.33333333333333331</v>
      </c>
      <c r="G3007">
        <v>2</v>
      </c>
      <c r="H3007">
        <v>1.1357824216557499</v>
      </c>
      <c r="I3007">
        <v>1.9941481424933341</v>
      </c>
      <c r="J3007">
        <v>3.1299305641490842</v>
      </c>
      <c r="K3007">
        <v>0.1201688191858086</v>
      </c>
      <c r="T3007">
        <v>0.13</v>
      </c>
      <c r="U3007">
        <v>0.2166666666666667</v>
      </c>
      <c r="V3007">
        <v>5</v>
      </c>
      <c r="W3007">
        <v>9.1274729204771656</v>
      </c>
      <c r="X3007">
        <v>20.970631197400561</v>
      </c>
      <c r="Y3007">
        <v>24.934724719087509</v>
      </c>
      <c r="Z3007">
        <v>12.6611575817722</v>
      </c>
      <c r="AA3007">
        <v>21.950454717662829</v>
      </c>
      <c r="AB3007">
        <v>22.504426736753171</v>
      </c>
      <c r="AC3007">
        <f t="shared" si="323"/>
        <v>24.934724719087509</v>
      </c>
      <c r="AD3007">
        <f t="shared" si="324"/>
        <v>22.504426736753171</v>
      </c>
      <c r="AE3007">
        <f t="shared" si="325"/>
        <v>2.4302979823343378</v>
      </c>
      <c r="AF3007" t="str">
        <f t="shared" si="329"/>
        <v>bot</v>
      </c>
      <c r="AG3007" t="str">
        <f t="shared" si="326"/>
        <v>bot</v>
      </c>
      <c r="AH3007">
        <f>CHOOSE(MATCH(AG3007,{"top","mid","bot"},0),W3007,X3007,Y3007)</f>
        <v>24.934724719087509</v>
      </c>
      <c r="AI3007">
        <f t="shared" si="327"/>
        <v>0</v>
      </c>
      <c r="AJ3007">
        <f t="shared" si="328"/>
        <v>0</v>
      </c>
    </row>
    <row r="3008" spans="1:36" x14ac:dyDescent="0.4">
      <c r="A3008" t="s">
        <v>1027</v>
      </c>
      <c r="B3008">
        <v>28</v>
      </c>
      <c r="C3008">
        <v>2.7</v>
      </c>
      <c r="D3008">
        <v>1.333333333333333</v>
      </c>
      <c r="E3008">
        <v>21</v>
      </c>
      <c r="F3008">
        <v>0.23809523809523811</v>
      </c>
      <c r="G3008">
        <v>14</v>
      </c>
      <c r="H3008">
        <v>1.3563343513299451</v>
      </c>
      <c r="I3008">
        <v>1.506909704898334</v>
      </c>
      <c r="J3008">
        <v>2.8632440562282788</v>
      </c>
      <c r="K3008">
        <v>0.41278517791000569</v>
      </c>
      <c r="T3008">
        <v>0.55999999999999994</v>
      </c>
      <c r="U3008">
        <v>1.3333333333333331E-2</v>
      </c>
      <c r="V3008">
        <v>0.5</v>
      </c>
      <c r="W3008">
        <v>19.644645241788361</v>
      </c>
      <c r="X3008">
        <v>20.157235919272409</v>
      </c>
      <c r="Y3008">
        <v>20.056698689872409</v>
      </c>
      <c r="Z3008">
        <v>19.847962346575152</v>
      </c>
      <c r="AA3008">
        <v>20.034702716958389</v>
      </c>
      <c r="AB3008">
        <v>20.11733493646642</v>
      </c>
      <c r="AC3008">
        <f t="shared" si="323"/>
        <v>20.157235919272409</v>
      </c>
      <c r="AD3008">
        <f t="shared" si="324"/>
        <v>20.11733493646642</v>
      </c>
      <c r="AE3008">
        <f t="shared" si="325"/>
        <v>3.990098280598886E-2</v>
      </c>
      <c r="AF3008" t="str">
        <f t="shared" si="329"/>
        <v>mid</v>
      </c>
      <c r="AG3008" t="str">
        <f t="shared" si="326"/>
        <v>bot</v>
      </c>
      <c r="AH3008">
        <f>CHOOSE(MATCH(AG3008,{"top","mid","bot"},0),W3008,X3008,Y3008)</f>
        <v>20.056698689872409</v>
      </c>
      <c r="AI3008">
        <f t="shared" si="327"/>
        <v>0.10053722940000043</v>
      </c>
      <c r="AJ3008">
        <f t="shared" si="328"/>
        <v>0.49876495866120413</v>
      </c>
    </row>
    <row r="3009" spans="1:36" x14ac:dyDescent="0.4">
      <c r="A3009" t="s">
        <v>1027</v>
      </c>
      <c r="B3009">
        <v>28</v>
      </c>
      <c r="C3009">
        <v>2.7</v>
      </c>
      <c r="D3009">
        <v>1.333333333333333</v>
      </c>
      <c r="E3009">
        <v>21</v>
      </c>
      <c r="F3009">
        <v>0.23809523809523811</v>
      </c>
      <c r="G3009">
        <v>14</v>
      </c>
      <c r="H3009">
        <v>1.3563343513299451</v>
      </c>
      <c r="I3009">
        <v>1.506909704898334</v>
      </c>
      <c r="J3009">
        <v>2.8632440562282788</v>
      </c>
      <c r="K3009">
        <v>0.41278517791000569</v>
      </c>
      <c r="T3009">
        <v>0.55999999999999994</v>
      </c>
      <c r="U3009">
        <v>5.3333333333333323E-2</v>
      </c>
      <c r="V3009">
        <v>2</v>
      </c>
      <c r="W3009">
        <v>18.866918256924411</v>
      </c>
      <c r="X3009">
        <v>20.339314992898551</v>
      </c>
      <c r="Y3009">
        <v>20.597164371870871</v>
      </c>
      <c r="Z3009">
        <v>19.847962346575152</v>
      </c>
      <c r="AA3009">
        <v>20.034702716958389</v>
      </c>
      <c r="AB3009">
        <v>20.11733493646642</v>
      </c>
      <c r="AC3009">
        <f t="shared" si="323"/>
        <v>20.597164371870871</v>
      </c>
      <c r="AD3009">
        <f t="shared" si="324"/>
        <v>20.11733493646642</v>
      </c>
      <c r="AE3009">
        <f t="shared" si="325"/>
        <v>0.47982943540445078</v>
      </c>
      <c r="AF3009" t="str">
        <f t="shared" si="329"/>
        <v>bot</v>
      </c>
      <c r="AG3009" t="str">
        <f t="shared" si="326"/>
        <v>bot</v>
      </c>
      <c r="AH3009">
        <f>CHOOSE(MATCH(AG3009,{"top","mid","bot"},0),W3009,X3009,Y3009)</f>
        <v>20.597164371870871</v>
      </c>
      <c r="AI3009">
        <f t="shared" si="327"/>
        <v>0</v>
      </c>
      <c r="AJ3009">
        <f t="shared" si="328"/>
        <v>0</v>
      </c>
    </row>
    <row r="3010" spans="1:36" x14ac:dyDescent="0.4">
      <c r="A3010" t="s">
        <v>1027</v>
      </c>
      <c r="B3010">
        <v>28</v>
      </c>
      <c r="C3010">
        <v>2.7</v>
      </c>
      <c r="D3010">
        <v>1.333333333333333</v>
      </c>
      <c r="E3010">
        <v>21</v>
      </c>
      <c r="F3010">
        <v>0.23809523809523811</v>
      </c>
      <c r="G3010">
        <v>14</v>
      </c>
      <c r="H3010">
        <v>1.3563343513299451</v>
      </c>
      <c r="I3010">
        <v>1.506909704898334</v>
      </c>
      <c r="J3010">
        <v>2.8632440562282788</v>
      </c>
      <c r="K3010">
        <v>0.41278517791000569</v>
      </c>
      <c r="T3010">
        <v>0.55999999999999994</v>
      </c>
      <c r="U3010">
        <v>0.1333333333333333</v>
      </c>
      <c r="V3010">
        <v>5</v>
      </c>
      <c r="W3010">
        <v>16.519445667737699</v>
      </c>
      <c r="X3010">
        <v>20.5776045854873</v>
      </c>
      <c r="Y3010">
        <v>21.00690617431782</v>
      </c>
      <c r="Z3010">
        <v>19.847962346575152</v>
      </c>
      <c r="AA3010">
        <v>20.034702716958389</v>
      </c>
      <c r="AB3010">
        <v>20.11733493646642</v>
      </c>
      <c r="AC3010">
        <f t="shared" ref="AC3010:AC3073" si="330">MAX(W3010:Y3010)</f>
        <v>21.00690617431782</v>
      </c>
      <c r="AD3010">
        <f t="shared" ref="AD3010:AD3073" si="331">MAX(Z3010:AB3010)</f>
        <v>20.11733493646642</v>
      </c>
      <c r="AE3010">
        <f t="shared" ref="AE3010:AE3073" si="332">AC3010-AD3010</f>
        <v>0.88957123785139913</v>
      </c>
      <c r="AF3010" t="str">
        <f t="shared" si="329"/>
        <v>bot</v>
      </c>
      <c r="AG3010" t="str">
        <f t="shared" ref="AG3010:AG3073" si="333">IF(Z3010=MAX(Z3010:AB3010),"top",
   IF(AA3010=MAX(Z3010:AB3010),"mid",
      IF(AB3010=MAX(Z3010:AB3010),"bot","")))</f>
        <v>bot</v>
      </c>
      <c r="AH3010">
        <f>CHOOSE(MATCH(AG3010,{"top","mid","bot"},0),W3010,X3010,Y3010)</f>
        <v>21.00690617431782</v>
      </c>
      <c r="AI3010">
        <f t="shared" ref="AI3010:AI3073" si="334">(AC3010-AH3010)</f>
        <v>0</v>
      </c>
      <c r="AJ3010">
        <f t="shared" ref="AJ3010:AJ3073" si="335">(AC3010-AH3010)*100/AC3010</f>
        <v>0</v>
      </c>
    </row>
    <row r="3011" spans="1:36" x14ac:dyDescent="0.4">
      <c r="A3011" t="s">
        <v>1028</v>
      </c>
      <c r="B3011">
        <v>22.3</v>
      </c>
      <c r="C3011">
        <v>3.8</v>
      </c>
      <c r="D3011">
        <v>1.3117647058823529</v>
      </c>
      <c r="E3011">
        <v>17</v>
      </c>
      <c r="F3011">
        <v>0.6470588235294118</v>
      </c>
      <c r="G3011">
        <v>9</v>
      </c>
      <c r="H3011">
        <v>12.20287659686162</v>
      </c>
      <c r="I3011">
        <v>7.2560298107125831</v>
      </c>
      <c r="J3011">
        <v>19.458906407574201</v>
      </c>
      <c r="K3011">
        <v>0.6416711525529154</v>
      </c>
      <c r="T3011">
        <v>0.44600000000000012</v>
      </c>
      <c r="U3011">
        <v>1.3117647058823531E-2</v>
      </c>
      <c r="V3011">
        <v>0.5</v>
      </c>
      <c r="W3011">
        <v>19.756258464799629</v>
      </c>
      <c r="X3011">
        <v>20.074832118368739</v>
      </c>
      <c r="Y3011">
        <v>20.096491227778639</v>
      </c>
      <c r="Z3011">
        <v>19.092826295824299</v>
      </c>
      <c r="AA3011">
        <v>20.20479856786951</v>
      </c>
      <c r="AB3011">
        <v>20.55117374478414</v>
      </c>
      <c r="AC3011">
        <f t="shared" si="330"/>
        <v>20.096491227778639</v>
      </c>
      <c r="AD3011">
        <f t="shared" si="331"/>
        <v>20.55117374478414</v>
      </c>
      <c r="AE3011">
        <f t="shared" si="332"/>
        <v>-0.45468251700550155</v>
      </c>
      <c r="AF3011" t="str">
        <f t="shared" ref="AF3011:AF3074" si="336">IF(W3011=MAX(W3011:Y3011),"top",   IF(X3011=MAX(W3011:Y3011),"mid",      IF(Y3011=MAX(W3011:Y3011),"bot","")))</f>
        <v>bot</v>
      </c>
      <c r="AG3011" t="str">
        <f t="shared" si="333"/>
        <v>bot</v>
      </c>
      <c r="AH3011">
        <f>CHOOSE(MATCH(AG3011,{"top","mid","bot"},0),W3011,X3011,Y3011)</f>
        <v>20.096491227778639</v>
      </c>
      <c r="AI3011">
        <f t="shared" si="334"/>
        <v>0</v>
      </c>
      <c r="AJ3011">
        <f t="shared" si="335"/>
        <v>0</v>
      </c>
    </row>
    <row r="3012" spans="1:36" x14ac:dyDescent="0.4">
      <c r="A3012" t="s">
        <v>1028</v>
      </c>
      <c r="B3012">
        <v>22.3</v>
      </c>
      <c r="C3012">
        <v>3.8</v>
      </c>
      <c r="D3012">
        <v>1.3117647058823529</v>
      </c>
      <c r="E3012">
        <v>17</v>
      </c>
      <c r="F3012">
        <v>0.6470588235294118</v>
      </c>
      <c r="G3012">
        <v>9</v>
      </c>
      <c r="H3012">
        <v>12.20287659686162</v>
      </c>
      <c r="I3012">
        <v>7.2560298107125831</v>
      </c>
      <c r="J3012">
        <v>19.458906407574201</v>
      </c>
      <c r="K3012">
        <v>0.6416711525529154</v>
      </c>
      <c r="T3012">
        <v>0.44600000000000012</v>
      </c>
      <c r="U3012">
        <v>5.2470588235294123E-2</v>
      </c>
      <c r="V3012">
        <v>2</v>
      </c>
      <c r="W3012">
        <v>17.677093565613951</v>
      </c>
      <c r="X3012">
        <v>20.656503044234672</v>
      </c>
      <c r="Y3012">
        <v>21.156570357821259</v>
      </c>
      <c r="Z3012">
        <v>19.092826295824299</v>
      </c>
      <c r="AA3012">
        <v>20.20479856786951</v>
      </c>
      <c r="AB3012">
        <v>20.55117374478414</v>
      </c>
      <c r="AC3012">
        <f t="shared" si="330"/>
        <v>21.156570357821259</v>
      </c>
      <c r="AD3012">
        <f t="shared" si="331"/>
        <v>20.55117374478414</v>
      </c>
      <c r="AE3012">
        <f t="shared" si="332"/>
        <v>0.60539661303711867</v>
      </c>
      <c r="AF3012" t="str">
        <f t="shared" si="336"/>
        <v>bot</v>
      </c>
      <c r="AG3012" t="str">
        <f t="shared" si="333"/>
        <v>bot</v>
      </c>
      <c r="AH3012">
        <f>CHOOSE(MATCH(AG3012,{"top","mid","bot"},0),W3012,X3012,Y3012)</f>
        <v>21.156570357821259</v>
      </c>
      <c r="AI3012">
        <f t="shared" si="334"/>
        <v>0</v>
      </c>
      <c r="AJ3012">
        <f t="shared" si="335"/>
        <v>0</v>
      </c>
    </row>
    <row r="3013" spans="1:36" x14ac:dyDescent="0.4">
      <c r="A3013" t="s">
        <v>1028</v>
      </c>
      <c r="B3013">
        <v>22.3</v>
      </c>
      <c r="C3013">
        <v>3.8</v>
      </c>
      <c r="D3013">
        <v>1.3117647058823529</v>
      </c>
      <c r="E3013">
        <v>17</v>
      </c>
      <c r="F3013">
        <v>0.6470588235294118</v>
      </c>
      <c r="G3013">
        <v>9</v>
      </c>
      <c r="H3013">
        <v>12.20287659686162</v>
      </c>
      <c r="I3013">
        <v>7.2560298107125831</v>
      </c>
      <c r="J3013">
        <v>19.458906407574201</v>
      </c>
      <c r="K3013">
        <v>0.6416711525529154</v>
      </c>
      <c r="T3013">
        <v>0.44600000000000012</v>
      </c>
      <c r="U3013">
        <v>0.13117647058823531</v>
      </c>
      <c r="V3013">
        <v>5</v>
      </c>
      <c r="W3013">
        <v>13.644679458979519</v>
      </c>
      <c r="X3013">
        <v>20.678283797496931</v>
      </c>
      <c r="Y3013">
        <v>23.24642063823239</v>
      </c>
      <c r="Z3013">
        <v>19.092826295824299</v>
      </c>
      <c r="AA3013">
        <v>20.20479856786951</v>
      </c>
      <c r="AB3013">
        <v>20.55117374478414</v>
      </c>
      <c r="AC3013">
        <f t="shared" si="330"/>
        <v>23.24642063823239</v>
      </c>
      <c r="AD3013">
        <f t="shared" si="331"/>
        <v>20.55117374478414</v>
      </c>
      <c r="AE3013">
        <f t="shared" si="332"/>
        <v>2.6952468934482496</v>
      </c>
      <c r="AF3013" t="str">
        <f t="shared" si="336"/>
        <v>bot</v>
      </c>
      <c r="AG3013" t="str">
        <f t="shared" si="333"/>
        <v>bot</v>
      </c>
      <c r="AH3013">
        <f>CHOOSE(MATCH(AG3013,{"top","mid","bot"},0),W3013,X3013,Y3013)</f>
        <v>23.24642063823239</v>
      </c>
      <c r="AI3013">
        <f t="shared" si="334"/>
        <v>0</v>
      </c>
      <c r="AJ3013">
        <f t="shared" si="335"/>
        <v>0</v>
      </c>
    </row>
    <row r="3014" spans="1:36" x14ac:dyDescent="0.4">
      <c r="A3014" t="s">
        <v>1029</v>
      </c>
      <c r="B3014">
        <v>51.9</v>
      </c>
      <c r="C3014">
        <v>10.5</v>
      </c>
      <c r="D3014">
        <v>4.7181818181818178</v>
      </c>
      <c r="E3014">
        <v>11</v>
      </c>
      <c r="F3014">
        <v>0.63636363636363635</v>
      </c>
      <c r="G3014">
        <v>5</v>
      </c>
      <c r="H3014">
        <v>3.9176571501217241</v>
      </c>
      <c r="I3014">
        <v>3.5756081498445988</v>
      </c>
      <c r="J3014">
        <v>7.493265299966323</v>
      </c>
      <c r="K3014">
        <v>0.53113348633273016</v>
      </c>
      <c r="T3014">
        <v>1.038</v>
      </c>
      <c r="U3014">
        <v>4.7181818181818172E-2</v>
      </c>
      <c r="V3014">
        <v>0.5</v>
      </c>
      <c r="W3014">
        <v>19.895468671834021</v>
      </c>
      <c r="X3014">
        <v>20.048426655838881</v>
      </c>
      <c r="Y3014">
        <v>20.0122483380052</v>
      </c>
      <c r="Z3014">
        <v>19.996724648674029</v>
      </c>
      <c r="AA3014">
        <v>20.000652762878719</v>
      </c>
      <c r="AB3014">
        <v>20.002622588447249</v>
      </c>
      <c r="AC3014">
        <f t="shared" si="330"/>
        <v>20.048426655838881</v>
      </c>
      <c r="AD3014">
        <f t="shared" si="331"/>
        <v>20.002622588447249</v>
      </c>
      <c r="AE3014">
        <f t="shared" si="332"/>
        <v>4.5804067391632231E-2</v>
      </c>
      <c r="AF3014" t="str">
        <f t="shared" si="336"/>
        <v>mid</v>
      </c>
      <c r="AG3014" t="str">
        <f t="shared" si="333"/>
        <v>bot</v>
      </c>
      <c r="AH3014">
        <f>CHOOSE(MATCH(AG3014,{"top","mid","bot"},0),W3014,X3014,Y3014)</f>
        <v>20.0122483380052</v>
      </c>
      <c r="AI3014">
        <f t="shared" si="334"/>
        <v>3.6178317833680751E-2</v>
      </c>
      <c r="AJ3014">
        <f t="shared" si="335"/>
        <v>0.18045464841074807</v>
      </c>
    </row>
    <row r="3015" spans="1:36" x14ac:dyDescent="0.4">
      <c r="A3015" t="s">
        <v>1029</v>
      </c>
      <c r="B3015">
        <v>51.9</v>
      </c>
      <c r="C3015">
        <v>10.5</v>
      </c>
      <c r="D3015">
        <v>4.7181818181818178</v>
      </c>
      <c r="E3015">
        <v>11</v>
      </c>
      <c r="F3015">
        <v>0.63636363636363635</v>
      </c>
      <c r="G3015">
        <v>5</v>
      </c>
      <c r="H3015">
        <v>3.9176571501217241</v>
      </c>
      <c r="I3015">
        <v>3.5756081498445988</v>
      </c>
      <c r="J3015">
        <v>7.493265299966323</v>
      </c>
      <c r="K3015">
        <v>0.53113348633273016</v>
      </c>
      <c r="T3015">
        <v>1.038</v>
      </c>
      <c r="U3015">
        <v>0.18872727272727269</v>
      </c>
      <c r="V3015">
        <v>2</v>
      </c>
      <c r="W3015">
        <v>17.446563610839981</v>
      </c>
      <c r="X3015">
        <v>20.636660027930368</v>
      </c>
      <c r="Y3015">
        <v>21.186747363393039</v>
      </c>
      <c r="Z3015">
        <v>19.88658072314556</v>
      </c>
      <c r="AA3015">
        <v>20.038177132860081</v>
      </c>
      <c r="AB3015">
        <v>20.075242143994348</v>
      </c>
      <c r="AC3015">
        <f t="shared" si="330"/>
        <v>21.186747363393039</v>
      </c>
      <c r="AD3015">
        <f t="shared" si="331"/>
        <v>20.075242143994348</v>
      </c>
      <c r="AE3015">
        <f t="shared" si="332"/>
        <v>1.1115052193986905</v>
      </c>
      <c r="AF3015" t="str">
        <f t="shared" si="336"/>
        <v>bot</v>
      </c>
      <c r="AG3015" t="str">
        <f t="shared" si="333"/>
        <v>bot</v>
      </c>
      <c r="AH3015">
        <f>CHOOSE(MATCH(AG3015,{"top","mid","bot"},0),W3015,X3015,Y3015)</f>
        <v>21.186747363393039</v>
      </c>
      <c r="AI3015">
        <f t="shared" si="334"/>
        <v>0</v>
      </c>
      <c r="AJ3015">
        <f t="shared" si="335"/>
        <v>0</v>
      </c>
    </row>
    <row r="3016" spans="1:36" x14ac:dyDescent="0.4">
      <c r="A3016" t="s">
        <v>1029</v>
      </c>
      <c r="B3016">
        <v>51.9</v>
      </c>
      <c r="C3016">
        <v>10.5</v>
      </c>
      <c r="D3016">
        <v>4.7181818181818178</v>
      </c>
      <c r="E3016">
        <v>11</v>
      </c>
      <c r="F3016">
        <v>0.63636363636363635</v>
      </c>
      <c r="G3016">
        <v>5</v>
      </c>
      <c r="H3016">
        <v>3.9176571501217241</v>
      </c>
      <c r="I3016">
        <v>3.5756081498445988</v>
      </c>
      <c r="J3016">
        <v>7.493265299966323</v>
      </c>
      <c r="K3016">
        <v>0.53113348633273016</v>
      </c>
      <c r="T3016">
        <v>1.038</v>
      </c>
      <c r="U3016">
        <v>0.47181818181818169</v>
      </c>
      <c r="V3016">
        <v>5</v>
      </c>
      <c r="W3016">
        <v>12.69820574567974</v>
      </c>
      <c r="X3016">
        <v>21.378511251179091</v>
      </c>
      <c r="Y3016">
        <v>22.09332605777481</v>
      </c>
      <c r="Z3016">
        <v>16.723359548775441</v>
      </c>
      <c r="AA3016">
        <v>20.699155229874659</v>
      </c>
      <c r="AB3016">
        <v>22.054550377202052</v>
      </c>
      <c r="AC3016">
        <f t="shared" si="330"/>
        <v>22.09332605777481</v>
      </c>
      <c r="AD3016">
        <f t="shared" si="331"/>
        <v>22.054550377202052</v>
      </c>
      <c r="AE3016">
        <f t="shared" si="332"/>
        <v>3.8775680572758375E-2</v>
      </c>
      <c r="AF3016" t="str">
        <f t="shared" si="336"/>
        <v>bot</v>
      </c>
      <c r="AG3016" t="str">
        <f t="shared" si="333"/>
        <v>bot</v>
      </c>
      <c r="AH3016">
        <f>CHOOSE(MATCH(AG3016,{"top","mid","bot"},0),W3016,X3016,Y3016)</f>
        <v>22.09332605777481</v>
      </c>
      <c r="AI3016">
        <f t="shared" si="334"/>
        <v>0</v>
      </c>
      <c r="AJ3016">
        <f t="shared" si="335"/>
        <v>0</v>
      </c>
    </row>
    <row r="3017" spans="1:36" x14ac:dyDescent="0.4">
      <c r="A3017" t="s">
        <v>1030</v>
      </c>
      <c r="B3017">
        <v>25.2</v>
      </c>
      <c r="C3017">
        <v>7.8</v>
      </c>
      <c r="D3017">
        <v>1.938461538461538</v>
      </c>
      <c r="E3017">
        <v>13</v>
      </c>
      <c r="F3017">
        <v>0.23076923076923081</v>
      </c>
      <c r="G3017">
        <v>7</v>
      </c>
      <c r="H3017">
        <v>1.461365159844588</v>
      </c>
      <c r="I3017">
        <v>2.5526777454298388</v>
      </c>
      <c r="J3017">
        <v>4.0140429052744269</v>
      </c>
      <c r="K3017">
        <v>0.22907414665117271</v>
      </c>
      <c r="T3017">
        <v>0.50399999999999989</v>
      </c>
      <c r="U3017">
        <v>1.9384615384615379E-2</v>
      </c>
      <c r="V3017">
        <v>0.5</v>
      </c>
      <c r="W3017">
        <v>19.21649541419314</v>
      </c>
      <c r="X3017">
        <v>20.360648994886159</v>
      </c>
      <c r="Y3017">
        <v>20.09465440464113</v>
      </c>
      <c r="Z3017">
        <v>19.593239485099112</v>
      </c>
      <c r="AA3017">
        <v>20.078234080206979</v>
      </c>
      <c r="AB3017">
        <v>20.24515622397551</v>
      </c>
      <c r="AC3017">
        <f t="shared" si="330"/>
        <v>20.360648994886159</v>
      </c>
      <c r="AD3017">
        <f t="shared" si="331"/>
        <v>20.24515622397551</v>
      </c>
      <c r="AE3017">
        <f t="shared" si="332"/>
        <v>0.1154927709106488</v>
      </c>
      <c r="AF3017" t="str">
        <f t="shared" si="336"/>
        <v>mid</v>
      </c>
      <c r="AG3017" t="str">
        <f t="shared" si="333"/>
        <v>bot</v>
      </c>
      <c r="AH3017">
        <f>CHOOSE(MATCH(AG3017,{"top","mid","bot"},0),W3017,X3017,Y3017)</f>
        <v>20.09465440464113</v>
      </c>
      <c r="AI3017">
        <f t="shared" si="334"/>
        <v>0.26599459024502892</v>
      </c>
      <c r="AJ3017">
        <f t="shared" si="335"/>
        <v>1.3064150868267357</v>
      </c>
    </row>
    <row r="3018" spans="1:36" x14ac:dyDescent="0.4">
      <c r="A3018" t="s">
        <v>1030</v>
      </c>
      <c r="B3018">
        <v>25.2</v>
      </c>
      <c r="C3018">
        <v>7.8</v>
      </c>
      <c r="D3018">
        <v>1.938461538461538</v>
      </c>
      <c r="E3018">
        <v>13</v>
      </c>
      <c r="F3018">
        <v>0.23076923076923081</v>
      </c>
      <c r="G3018">
        <v>7</v>
      </c>
      <c r="H3018">
        <v>1.461365159844588</v>
      </c>
      <c r="I3018">
        <v>2.5526777454298388</v>
      </c>
      <c r="J3018">
        <v>4.0140429052744269</v>
      </c>
      <c r="K3018">
        <v>0.22907414665117271</v>
      </c>
      <c r="T3018">
        <v>0.50399999999999989</v>
      </c>
      <c r="U3018">
        <v>7.7538461538461528E-2</v>
      </c>
      <c r="V3018">
        <v>2</v>
      </c>
      <c r="W3018">
        <v>14.896579402830071</v>
      </c>
      <c r="X3018">
        <v>21.59163203728864</v>
      </c>
      <c r="Y3018">
        <v>21.568691111865739</v>
      </c>
      <c r="Z3018">
        <v>19.593239485099112</v>
      </c>
      <c r="AA3018">
        <v>20.078234080206979</v>
      </c>
      <c r="AB3018">
        <v>20.24515622397551</v>
      </c>
      <c r="AC3018">
        <f t="shared" si="330"/>
        <v>21.59163203728864</v>
      </c>
      <c r="AD3018">
        <f t="shared" si="331"/>
        <v>20.24515622397551</v>
      </c>
      <c r="AE3018">
        <f t="shared" si="332"/>
        <v>1.3464758133131305</v>
      </c>
      <c r="AF3018" t="str">
        <f t="shared" si="336"/>
        <v>mid</v>
      </c>
      <c r="AG3018" t="str">
        <f t="shared" si="333"/>
        <v>bot</v>
      </c>
      <c r="AH3018">
        <f>CHOOSE(MATCH(AG3018,{"top","mid","bot"},0),W3018,X3018,Y3018)</f>
        <v>21.568691111865739</v>
      </c>
      <c r="AI3018">
        <f t="shared" si="334"/>
        <v>2.2940925422901159E-2</v>
      </c>
      <c r="AJ3018">
        <f t="shared" si="335"/>
        <v>0.10624914959314931</v>
      </c>
    </row>
    <row r="3019" spans="1:36" x14ac:dyDescent="0.4">
      <c r="A3019" t="s">
        <v>1030</v>
      </c>
      <c r="B3019">
        <v>25.2</v>
      </c>
      <c r="C3019">
        <v>7.8</v>
      </c>
      <c r="D3019">
        <v>1.938461538461538</v>
      </c>
      <c r="E3019">
        <v>13</v>
      </c>
      <c r="F3019">
        <v>0.23076923076923081</v>
      </c>
      <c r="G3019">
        <v>7</v>
      </c>
      <c r="H3019">
        <v>1.461365159844588</v>
      </c>
      <c r="I3019">
        <v>2.5526777454298388</v>
      </c>
      <c r="J3019">
        <v>4.0140429052744269</v>
      </c>
      <c r="K3019">
        <v>0.22907414665117271</v>
      </c>
      <c r="T3019">
        <v>0.50399999999999989</v>
      </c>
      <c r="U3019">
        <v>0.19384615384615381</v>
      </c>
      <c r="V3019">
        <v>5</v>
      </c>
      <c r="W3019">
        <v>16.177349216701451</v>
      </c>
      <c r="X3019">
        <v>20.352052377665419</v>
      </c>
      <c r="Y3019">
        <v>22.49800685655277</v>
      </c>
      <c r="Z3019">
        <v>17.600567737640549</v>
      </c>
      <c r="AA3019">
        <v>20.601774342786921</v>
      </c>
      <c r="AB3019">
        <v>21.302220666650271</v>
      </c>
      <c r="AC3019">
        <f t="shared" si="330"/>
        <v>22.49800685655277</v>
      </c>
      <c r="AD3019">
        <f t="shared" si="331"/>
        <v>21.302220666650271</v>
      </c>
      <c r="AE3019">
        <f t="shared" si="332"/>
        <v>1.1957861899024991</v>
      </c>
      <c r="AF3019" t="str">
        <f t="shared" si="336"/>
        <v>bot</v>
      </c>
      <c r="AG3019" t="str">
        <f t="shared" si="333"/>
        <v>bot</v>
      </c>
      <c r="AH3019">
        <f>CHOOSE(MATCH(AG3019,{"top","mid","bot"},0),W3019,X3019,Y3019)</f>
        <v>22.49800685655277</v>
      </c>
      <c r="AI3019">
        <f t="shared" si="334"/>
        <v>0</v>
      </c>
      <c r="AJ3019">
        <f t="shared" si="335"/>
        <v>0</v>
      </c>
    </row>
    <row r="3020" spans="1:36" x14ac:dyDescent="0.4">
      <c r="A3020" t="s">
        <v>1031</v>
      </c>
      <c r="B3020">
        <v>13.8</v>
      </c>
      <c r="C3020">
        <v>3.2</v>
      </c>
      <c r="D3020">
        <v>1.7250000000000001</v>
      </c>
      <c r="E3020">
        <v>8</v>
      </c>
      <c r="F3020">
        <v>0.25</v>
      </c>
      <c r="G3020">
        <v>5</v>
      </c>
      <c r="H3020">
        <v>1.0286978063391099</v>
      </c>
      <c r="I3020">
        <v>1.8444869157164221</v>
      </c>
      <c r="J3020">
        <v>2.873184722055532</v>
      </c>
      <c r="K3020">
        <v>3.2865676201426719E-2</v>
      </c>
      <c r="T3020">
        <v>0.27600000000000002</v>
      </c>
      <c r="U3020">
        <v>1.7250000000000001E-2</v>
      </c>
      <c r="V3020">
        <v>0.5</v>
      </c>
      <c r="W3020">
        <v>19.747051717711649</v>
      </c>
      <c r="X3020">
        <v>20.119584214398369</v>
      </c>
      <c r="Y3020">
        <v>20.022150970582</v>
      </c>
      <c r="Z3020">
        <v>18.06546291744359</v>
      </c>
      <c r="AA3020">
        <v>20.49430211163304</v>
      </c>
      <c r="AB3020">
        <v>20.871102564041241</v>
      </c>
      <c r="AC3020">
        <f t="shared" si="330"/>
        <v>20.119584214398369</v>
      </c>
      <c r="AD3020">
        <f t="shared" si="331"/>
        <v>20.871102564041241</v>
      </c>
      <c r="AE3020">
        <f t="shared" si="332"/>
        <v>-0.7515183496428719</v>
      </c>
      <c r="AF3020" t="str">
        <f t="shared" si="336"/>
        <v>mid</v>
      </c>
      <c r="AG3020" t="str">
        <f t="shared" si="333"/>
        <v>bot</v>
      </c>
      <c r="AH3020">
        <f>CHOOSE(MATCH(AG3020,{"top","mid","bot"},0),W3020,X3020,Y3020)</f>
        <v>20.022150970582</v>
      </c>
      <c r="AI3020">
        <f t="shared" si="334"/>
        <v>9.7433243816368531E-2</v>
      </c>
      <c r="AJ3020">
        <f t="shared" si="335"/>
        <v>0.4842706627438228</v>
      </c>
    </row>
    <row r="3021" spans="1:36" x14ac:dyDescent="0.4">
      <c r="A3021" t="s">
        <v>1031</v>
      </c>
      <c r="B3021">
        <v>13.8</v>
      </c>
      <c r="C3021">
        <v>3.2</v>
      </c>
      <c r="D3021">
        <v>1.7250000000000001</v>
      </c>
      <c r="E3021">
        <v>8</v>
      </c>
      <c r="F3021">
        <v>0.25</v>
      </c>
      <c r="G3021">
        <v>5</v>
      </c>
      <c r="H3021">
        <v>1.0286978063391099</v>
      </c>
      <c r="I3021">
        <v>1.8444869157164221</v>
      </c>
      <c r="J3021">
        <v>2.873184722055532</v>
      </c>
      <c r="K3021">
        <v>3.2865676201426719E-2</v>
      </c>
      <c r="T3021">
        <v>0.27600000000000002</v>
      </c>
      <c r="U3021">
        <v>6.9000000000000006E-2</v>
      </c>
      <c r="V3021">
        <v>2</v>
      </c>
      <c r="W3021">
        <v>17.976557645692619</v>
      </c>
      <c r="X3021">
        <v>20.544466657672121</v>
      </c>
      <c r="Y3021">
        <v>20.073084898054919</v>
      </c>
      <c r="Z3021">
        <v>18.06546291744359</v>
      </c>
      <c r="AA3021">
        <v>20.49430211163304</v>
      </c>
      <c r="AB3021">
        <v>20.871102564041241</v>
      </c>
      <c r="AC3021">
        <f t="shared" si="330"/>
        <v>20.544466657672121</v>
      </c>
      <c r="AD3021">
        <f t="shared" si="331"/>
        <v>20.871102564041241</v>
      </c>
      <c r="AE3021">
        <f t="shared" si="332"/>
        <v>-0.32663590636911977</v>
      </c>
      <c r="AF3021" t="str">
        <f t="shared" si="336"/>
        <v>mid</v>
      </c>
      <c r="AG3021" t="str">
        <f t="shared" si="333"/>
        <v>bot</v>
      </c>
      <c r="AH3021">
        <f>CHOOSE(MATCH(AG3021,{"top","mid","bot"},0),W3021,X3021,Y3021)</f>
        <v>20.073084898054919</v>
      </c>
      <c r="AI3021">
        <f t="shared" si="334"/>
        <v>0.47138175961720208</v>
      </c>
      <c r="AJ3021">
        <f t="shared" si="335"/>
        <v>2.294446322076555</v>
      </c>
    </row>
    <row r="3022" spans="1:36" x14ac:dyDescent="0.4">
      <c r="A3022" t="s">
        <v>1031</v>
      </c>
      <c r="B3022">
        <v>13.8</v>
      </c>
      <c r="C3022">
        <v>3.2</v>
      </c>
      <c r="D3022">
        <v>1.7250000000000001</v>
      </c>
      <c r="E3022">
        <v>8</v>
      </c>
      <c r="F3022">
        <v>0.25</v>
      </c>
      <c r="G3022">
        <v>5</v>
      </c>
      <c r="H3022">
        <v>1.0286978063391099</v>
      </c>
      <c r="I3022">
        <v>1.8444869157164221</v>
      </c>
      <c r="J3022">
        <v>2.873184722055532</v>
      </c>
      <c r="K3022">
        <v>3.2865676201426719E-2</v>
      </c>
      <c r="T3022">
        <v>0.27600000000000002</v>
      </c>
      <c r="U3022">
        <v>0.17249999999999999</v>
      </c>
      <c r="V3022">
        <v>5</v>
      </c>
      <c r="W3022">
        <v>14.36878452515294</v>
      </c>
      <c r="X3022">
        <v>21.64253631803691</v>
      </c>
      <c r="Y3022">
        <v>22.12199847035436</v>
      </c>
      <c r="Z3022">
        <v>14.952837331452359</v>
      </c>
      <c r="AA3022">
        <v>21.24490890717815</v>
      </c>
      <c r="AB3022">
        <v>22.10578638967014</v>
      </c>
      <c r="AC3022">
        <f t="shared" si="330"/>
        <v>22.12199847035436</v>
      </c>
      <c r="AD3022">
        <f t="shared" si="331"/>
        <v>22.10578638967014</v>
      </c>
      <c r="AE3022">
        <f t="shared" si="332"/>
        <v>1.6212080684219643E-2</v>
      </c>
      <c r="AF3022" t="str">
        <f t="shared" si="336"/>
        <v>bot</v>
      </c>
      <c r="AG3022" t="str">
        <f t="shared" si="333"/>
        <v>bot</v>
      </c>
      <c r="AH3022">
        <f>CHOOSE(MATCH(AG3022,{"top","mid","bot"},0),W3022,X3022,Y3022)</f>
        <v>22.12199847035436</v>
      </c>
      <c r="AI3022">
        <f t="shared" si="334"/>
        <v>0</v>
      </c>
      <c r="AJ3022">
        <f t="shared" si="335"/>
        <v>0</v>
      </c>
    </row>
    <row r="3023" spans="1:36" x14ac:dyDescent="0.4">
      <c r="A3023" t="s">
        <v>1032</v>
      </c>
      <c r="B3023">
        <v>6.4</v>
      </c>
      <c r="C3023">
        <v>3.2</v>
      </c>
      <c r="D3023">
        <v>1.6</v>
      </c>
      <c r="E3023">
        <v>4</v>
      </c>
      <c r="F3023">
        <v>0.5</v>
      </c>
      <c r="G3023">
        <v>2</v>
      </c>
      <c r="H3023">
        <v>2.0252889746539631</v>
      </c>
      <c r="I3023">
        <v>2.324138780223882</v>
      </c>
      <c r="J3023">
        <v>4.3494277548778451</v>
      </c>
      <c r="K3023">
        <v>0.43639944770605282</v>
      </c>
      <c r="T3023">
        <v>0.128</v>
      </c>
      <c r="U3023">
        <v>1.6E-2</v>
      </c>
      <c r="V3023">
        <v>0.5</v>
      </c>
      <c r="W3023">
        <v>19.237658138230891</v>
      </c>
      <c r="X3023">
        <v>20.227007188883551</v>
      </c>
      <c r="Y3023">
        <v>20.328163366037149</v>
      </c>
      <c r="Z3023">
        <v>15.44382892813433</v>
      </c>
      <c r="AA3023">
        <v>21.267910018697329</v>
      </c>
      <c r="AB3023">
        <v>21.574324349137271</v>
      </c>
      <c r="AC3023">
        <f t="shared" si="330"/>
        <v>20.328163366037149</v>
      </c>
      <c r="AD3023">
        <f t="shared" si="331"/>
        <v>21.574324349137271</v>
      </c>
      <c r="AE3023">
        <f t="shared" si="332"/>
        <v>-1.2461609831001219</v>
      </c>
      <c r="AF3023" t="str">
        <f t="shared" si="336"/>
        <v>bot</v>
      </c>
      <c r="AG3023" t="str">
        <f t="shared" si="333"/>
        <v>bot</v>
      </c>
      <c r="AH3023">
        <f>CHOOSE(MATCH(AG3023,{"top","mid","bot"},0),W3023,X3023,Y3023)</f>
        <v>20.328163366037149</v>
      </c>
      <c r="AI3023">
        <f t="shared" si="334"/>
        <v>0</v>
      </c>
      <c r="AJ3023">
        <f t="shared" si="335"/>
        <v>0</v>
      </c>
    </row>
    <row r="3024" spans="1:36" x14ac:dyDescent="0.4">
      <c r="A3024" t="s">
        <v>1032</v>
      </c>
      <c r="B3024">
        <v>6.4</v>
      </c>
      <c r="C3024">
        <v>3.2</v>
      </c>
      <c r="D3024">
        <v>1.6</v>
      </c>
      <c r="E3024">
        <v>4</v>
      </c>
      <c r="F3024">
        <v>0.5</v>
      </c>
      <c r="G3024">
        <v>2</v>
      </c>
      <c r="H3024">
        <v>2.0252889746539631</v>
      </c>
      <c r="I3024">
        <v>2.324138780223882</v>
      </c>
      <c r="J3024">
        <v>4.3494277548778451</v>
      </c>
      <c r="K3024">
        <v>0.43639944770605282</v>
      </c>
      <c r="T3024">
        <v>0.128</v>
      </c>
      <c r="U3024">
        <v>6.4000000000000015E-2</v>
      </c>
      <c r="V3024">
        <v>2</v>
      </c>
      <c r="W3024">
        <v>14.973427893432749</v>
      </c>
      <c r="X3024">
        <v>21.56638632841657</v>
      </c>
      <c r="Y3024">
        <v>21.806599545393929</v>
      </c>
      <c r="Z3024">
        <v>15.44382892813433</v>
      </c>
      <c r="AA3024">
        <v>21.267910018697329</v>
      </c>
      <c r="AB3024">
        <v>21.574324349137271</v>
      </c>
      <c r="AC3024">
        <f t="shared" si="330"/>
        <v>21.806599545393929</v>
      </c>
      <c r="AD3024">
        <f t="shared" si="331"/>
        <v>21.574324349137271</v>
      </c>
      <c r="AE3024">
        <f t="shared" si="332"/>
        <v>0.23227519625665849</v>
      </c>
      <c r="AF3024" t="str">
        <f t="shared" si="336"/>
        <v>bot</v>
      </c>
      <c r="AG3024" t="str">
        <f t="shared" si="333"/>
        <v>bot</v>
      </c>
      <c r="AH3024">
        <f>CHOOSE(MATCH(AG3024,{"top","mid","bot"},0),W3024,X3024,Y3024)</f>
        <v>21.806599545393929</v>
      </c>
      <c r="AI3024">
        <f t="shared" si="334"/>
        <v>0</v>
      </c>
      <c r="AJ3024">
        <f t="shared" si="335"/>
        <v>0</v>
      </c>
    </row>
    <row r="3025" spans="1:36" x14ac:dyDescent="0.4">
      <c r="A3025" t="s">
        <v>1032</v>
      </c>
      <c r="B3025">
        <v>6.4</v>
      </c>
      <c r="C3025">
        <v>3.2</v>
      </c>
      <c r="D3025">
        <v>1.6</v>
      </c>
      <c r="E3025">
        <v>4</v>
      </c>
      <c r="F3025">
        <v>0.5</v>
      </c>
      <c r="G3025">
        <v>2</v>
      </c>
      <c r="H3025">
        <v>2.0252889746539631</v>
      </c>
      <c r="I3025">
        <v>2.324138780223882</v>
      </c>
      <c r="J3025">
        <v>4.3494277548778451</v>
      </c>
      <c r="K3025">
        <v>0.43639944770605282</v>
      </c>
      <c r="T3025">
        <v>0.128</v>
      </c>
      <c r="U3025">
        <v>0.16</v>
      </c>
      <c r="V3025">
        <v>5</v>
      </c>
      <c r="W3025">
        <v>9.5657763783001482</v>
      </c>
      <c r="X3025">
        <v>21.06582351702728</v>
      </c>
      <c r="Y3025">
        <v>24.794931632348892</v>
      </c>
      <c r="Z3025">
        <v>12.6611575817722</v>
      </c>
      <c r="AA3025">
        <v>21.950454717662829</v>
      </c>
      <c r="AB3025">
        <v>22.504426736753171</v>
      </c>
      <c r="AC3025">
        <f t="shared" si="330"/>
        <v>24.794931632348892</v>
      </c>
      <c r="AD3025">
        <f t="shared" si="331"/>
        <v>22.504426736753171</v>
      </c>
      <c r="AE3025">
        <f t="shared" si="332"/>
        <v>2.2905048955957206</v>
      </c>
      <c r="AF3025" t="str">
        <f t="shared" si="336"/>
        <v>bot</v>
      </c>
      <c r="AG3025" t="str">
        <f t="shared" si="333"/>
        <v>bot</v>
      </c>
      <c r="AH3025">
        <f>CHOOSE(MATCH(AG3025,{"top","mid","bot"},0),W3025,X3025,Y3025)</f>
        <v>24.794931632348892</v>
      </c>
      <c r="AI3025">
        <f t="shared" si="334"/>
        <v>0</v>
      </c>
      <c r="AJ3025">
        <f t="shared" si="335"/>
        <v>0</v>
      </c>
    </row>
    <row r="3026" spans="1:36" x14ac:dyDescent="0.4">
      <c r="A3026" t="s">
        <v>1033</v>
      </c>
      <c r="B3026">
        <v>63.900000000000013</v>
      </c>
      <c r="C3026">
        <v>7.2</v>
      </c>
      <c r="D3026">
        <v>1.7749999999999999</v>
      </c>
      <c r="E3026">
        <v>36</v>
      </c>
      <c r="F3026">
        <v>0.16666666666666671</v>
      </c>
      <c r="G3026">
        <v>27</v>
      </c>
      <c r="H3026">
        <v>1.3407962510619731</v>
      </c>
      <c r="I3026">
        <v>1.009689511423828</v>
      </c>
      <c r="J3026">
        <v>2.3504857624858011</v>
      </c>
      <c r="K3026">
        <v>0.97235405125986951</v>
      </c>
      <c r="T3026">
        <v>1.278</v>
      </c>
      <c r="U3026">
        <v>1.7749999999999998E-2</v>
      </c>
      <c r="V3026">
        <v>0.5</v>
      </c>
      <c r="W3026">
        <v>7.7292939006501484</v>
      </c>
      <c r="X3026">
        <v>6.0648325378331833</v>
      </c>
      <c r="Y3026">
        <v>4.698087058481681</v>
      </c>
      <c r="Z3026">
        <v>5.7818687166753824</v>
      </c>
      <c r="AA3026">
        <v>3.571032697766797</v>
      </c>
      <c r="AB3026">
        <v>1.9611351877442811</v>
      </c>
      <c r="AC3026">
        <f t="shared" si="330"/>
        <v>7.7292939006501484</v>
      </c>
      <c r="AD3026">
        <f t="shared" si="331"/>
        <v>5.7818687166753824</v>
      </c>
      <c r="AE3026">
        <f t="shared" si="332"/>
        <v>1.947425183974766</v>
      </c>
      <c r="AF3026" t="str">
        <f t="shared" si="336"/>
        <v>top</v>
      </c>
      <c r="AG3026" t="str">
        <f t="shared" si="333"/>
        <v>top</v>
      </c>
      <c r="AH3026">
        <f>CHOOSE(MATCH(AG3026,{"top","mid","bot"},0),W3026,X3026,Y3026)</f>
        <v>7.7292939006501484</v>
      </c>
      <c r="AI3026">
        <f t="shared" si="334"/>
        <v>0</v>
      </c>
      <c r="AJ3026">
        <f t="shared" si="335"/>
        <v>0</v>
      </c>
    </row>
    <row r="3027" spans="1:36" x14ac:dyDescent="0.4">
      <c r="A3027" t="s">
        <v>1033</v>
      </c>
      <c r="B3027">
        <v>63.900000000000013</v>
      </c>
      <c r="C3027">
        <v>7.2</v>
      </c>
      <c r="D3027">
        <v>1.7749999999999999</v>
      </c>
      <c r="E3027">
        <v>36</v>
      </c>
      <c r="F3027">
        <v>0.16666666666666671</v>
      </c>
      <c r="G3027">
        <v>27</v>
      </c>
      <c r="H3027">
        <v>1.3407962510619731</v>
      </c>
      <c r="I3027">
        <v>1.009689511423828</v>
      </c>
      <c r="J3027">
        <v>2.3504857624858011</v>
      </c>
      <c r="K3027">
        <v>0.97235405125986951</v>
      </c>
      <c r="T3027">
        <v>1.278</v>
      </c>
      <c r="U3027">
        <v>7.0999999999999994E-2</v>
      </c>
      <c r="V3027">
        <v>2</v>
      </c>
      <c r="W3027">
        <v>15.16045026450673</v>
      </c>
      <c r="X3027">
        <v>12.76052443624058</v>
      </c>
      <c r="Y3027">
        <v>8.080623351137266</v>
      </c>
      <c r="Z3027">
        <v>5.7818687166753824</v>
      </c>
      <c r="AA3027">
        <v>3.571032697766797</v>
      </c>
      <c r="AB3027">
        <v>1.9611351877442811</v>
      </c>
      <c r="AC3027">
        <f t="shared" si="330"/>
        <v>15.16045026450673</v>
      </c>
      <c r="AD3027">
        <f t="shared" si="331"/>
        <v>5.7818687166753824</v>
      </c>
      <c r="AE3027">
        <f t="shared" si="332"/>
        <v>9.3785815478313488</v>
      </c>
      <c r="AF3027" t="str">
        <f t="shared" si="336"/>
        <v>top</v>
      </c>
      <c r="AG3027" t="str">
        <f t="shared" si="333"/>
        <v>top</v>
      </c>
      <c r="AH3027">
        <f>CHOOSE(MATCH(AG3027,{"top","mid","bot"},0),W3027,X3027,Y3027)</f>
        <v>15.16045026450673</v>
      </c>
      <c r="AI3027">
        <f t="shared" si="334"/>
        <v>0</v>
      </c>
      <c r="AJ3027">
        <f t="shared" si="335"/>
        <v>0</v>
      </c>
    </row>
    <row r="3028" spans="1:36" x14ac:dyDescent="0.4">
      <c r="A3028" t="s">
        <v>1033</v>
      </c>
      <c r="B3028">
        <v>63.900000000000013</v>
      </c>
      <c r="C3028">
        <v>7.2</v>
      </c>
      <c r="D3028">
        <v>1.7749999999999999</v>
      </c>
      <c r="E3028">
        <v>36</v>
      </c>
      <c r="F3028">
        <v>0.16666666666666671</v>
      </c>
      <c r="G3028">
        <v>27</v>
      </c>
      <c r="H3028">
        <v>1.3407962510619731</v>
      </c>
      <c r="I3028">
        <v>1.009689511423828</v>
      </c>
      <c r="J3028">
        <v>2.3504857624858011</v>
      </c>
      <c r="K3028">
        <v>0.97235405125986951</v>
      </c>
      <c r="T3028">
        <v>1.278</v>
      </c>
      <c r="U3028">
        <v>0.17749999999999999</v>
      </c>
      <c r="V3028">
        <v>5</v>
      </c>
      <c r="W3028">
        <v>14.445302681132411</v>
      </c>
      <c r="X3028">
        <v>14.022809234403979</v>
      </c>
      <c r="Y3028">
        <v>8.0985745411469168</v>
      </c>
      <c r="Z3028">
        <v>12.69864064749342</v>
      </c>
      <c r="AA3028">
        <v>8.2454706235418058</v>
      </c>
      <c r="AB3028">
        <v>3.877108304781133</v>
      </c>
      <c r="AC3028">
        <f t="shared" si="330"/>
        <v>14.445302681132411</v>
      </c>
      <c r="AD3028">
        <f t="shared" si="331"/>
        <v>12.69864064749342</v>
      </c>
      <c r="AE3028">
        <f t="shared" si="332"/>
        <v>1.7466620336389909</v>
      </c>
      <c r="AF3028" t="str">
        <f t="shared" si="336"/>
        <v>top</v>
      </c>
      <c r="AG3028" t="str">
        <f t="shared" si="333"/>
        <v>top</v>
      </c>
      <c r="AH3028">
        <f>CHOOSE(MATCH(AG3028,{"top","mid","bot"},0),W3028,X3028,Y3028)</f>
        <v>14.445302681132411</v>
      </c>
      <c r="AI3028">
        <f t="shared" si="334"/>
        <v>0</v>
      </c>
      <c r="AJ3028">
        <f t="shared" si="335"/>
        <v>0</v>
      </c>
    </row>
    <row r="3029" spans="1:36" x14ac:dyDescent="0.4">
      <c r="A3029" t="s">
        <v>1034</v>
      </c>
      <c r="B3029">
        <v>23.5</v>
      </c>
      <c r="C3029">
        <v>6.8</v>
      </c>
      <c r="D3029">
        <v>3.916666666666667</v>
      </c>
      <c r="E3029">
        <v>6</v>
      </c>
      <c r="F3029">
        <v>0.5</v>
      </c>
      <c r="G3029">
        <v>4</v>
      </c>
      <c r="H3029">
        <v>1.768719064667887</v>
      </c>
      <c r="I3029">
        <v>1.9610264368439461</v>
      </c>
      <c r="J3029">
        <v>3.7297455015118328</v>
      </c>
      <c r="K3029">
        <v>0.44441165708828878</v>
      </c>
      <c r="T3029">
        <v>0.47</v>
      </c>
      <c r="U3029">
        <v>3.9166666666666669E-2</v>
      </c>
      <c r="V3029">
        <v>0.5</v>
      </c>
      <c r="W3029">
        <v>19.682721527179751</v>
      </c>
      <c r="X3029">
        <v>20.1013962727883</v>
      </c>
      <c r="Y3029">
        <v>20.12874402600562</v>
      </c>
      <c r="Z3029">
        <v>19.593239485099112</v>
      </c>
      <c r="AA3029">
        <v>20.078234080206979</v>
      </c>
      <c r="AB3029">
        <v>20.24515622397551</v>
      </c>
      <c r="AC3029">
        <f t="shared" si="330"/>
        <v>20.12874402600562</v>
      </c>
      <c r="AD3029">
        <f t="shared" si="331"/>
        <v>20.24515622397551</v>
      </c>
      <c r="AE3029">
        <f t="shared" si="332"/>
        <v>-0.11641219796988977</v>
      </c>
      <c r="AF3029" t="str">
        <f t="shared" si="336"/>
        <v>bot</v>
      </c>
      <c r="AG3029" t="str">
        <f t="shared" si="333"/>
        <v>bot</v>
      </c>
      <c r="AH3029">
        <f>CHOOSE(MATCH(AG3029,{"top","mid","bot"},0),W3029,X3029,Y3029)</f>
        <v>20.12874402600562</v>
      </c>
      <c r="AI3029">
        <f t="shared" si="334"/>
        <v>0</v>
      </c>
      <c r="AJ3029">
        <f t="shared" si="335"/>
        <v>0</v>
      </c>
    </row>
    <row r="3030" spans="1:36" x14ac:dyDescent="0.4">
      <c r="A3030" t="s">
        <v>1034</v>
      </c>
      <c r="B3030">
        <v>23.5</v>
      </c>
      <c r="C3030">
        <v>6.8</v>
      </c>
      <c r="D3030">
        <v>3.916666666666667</v>
      </c>
      <c r="E3030">
        <v>6</v>
      </c>
      <c r="F3030">
        <v>0.5</v>
      </c>
      <c r="G3030">
        <v>4</v>
      </c>
      <c r="H3030">
        <v>1.768719064667887</v>
      </c>
      <c r="I3030">
        <v>1.9610264368439461</v>
      </c>
      <c r="J3030">
        <v>3.7297455015118328</v>
      </c>
      <c r="K3030">
        <v>0.44441165708828878</v>
      </c>
      <c r="T3030">
        <v>0.47</v>
      </c>
      <c r="U3030">
        <v>0.1566666666666667</v>
      </c>
      <c r="V3030">
        <v>2</v>
      </c>
      <c r="W3030">
        <v>16.696652418992361</v>
      </c>
      <c r="X3030">
        <v>21.0323933990177</v>
      </c>
      <c r="Y3030">
        <v>21.41210595736057</v>
      </c>
      <c r="Z3030">
        <v>17.600567737640549</v>
      </c>
      <c r="AA3030">
        <v>20.601774342786921</v>
      </c>
      <c r="AB3030">
        <v>21.302220666650271</v>
      </c>
      <c r="AC3030">
        <f t="shared" si="330"/>
        <v>21.41210595736057</v>
      </c>
      <c r="AD3030">
        <f t="shared" si="331"/>
        <v>21.302220666650271</v>
      </c>
      <c r="AE3030">
        <f t="shared" si="332"/>
        <v>0.10988529071029873</v>
      </c>
      <c r="AF3030" t="str">
        <f t="shared" si="336"/>
        <v>bot</v>
      </c>
      <c r="AG3030" t="str">
        <f t="shared" si="333"/>
        <v>bot</v>
      </c>
      <c r="AH3030">
        <f>CHOOSE(MATCH(AG3030,{"top","mid","bot"},0),W3030,X3030,Y3030)</f>
        <v>21.41210595736057</v>
      </c>
      <c r="AI3030">
        <f t="shared" si="334"/>
        <v>0</v>
      </c>
      <c r="AJ3030">
        <f t="shared" si="335"/>
        <v>0</v>
      </c>
    </row>
    <row r="3031" spans="1:36" x14ac:dyDescent="0.4">
      <c r="A3031" t="s">
        <v>1034</v>
      </c>
      <c r="B3031">
        <v>23.5</v>
      </c>
      <c r="C3031">
        <v>6.8</v>
      </c>
      <c r="D3031">
        <v>3.916666666666667</v>
      </c>
      <c r="E3031">
        <v>6</v>
      </c>
      <c r="F3031">
        <v>0.5</v>
      </c>
      <c r="G3031">
        <v>4</v>
      </c>
      <c r="H3031">
        <v>1.768719064667887</v>
      </c>
      <c r="I3031">
        <v>1.9610264368439461</v>
      </c>
      <c r="J3031">
        <v>3.7297455015118328</v>
      </c>
      <c r="K3031">
        <v>0.44441165708828878</v>
      </c>
      <c r="T3031">
        <v>0.47</v>
      </c>
      <c r="U3031">
        <v>0.39166666666666672</v>
      </c>
      <c r="V3031">
        <v>5</v>
      </c>
      <c r="W3031">
        <v>11.05048568966693</v>
      </c>
      <c r="X3031">
        <v>21.238571428742919</v>
      </c>
      <c r="Y3031">
        <v>24.306854290368442</v>
      </c>
      <c r="Z3031">
        <v>13.345708150992669</v>
      </c>
      <c r="AA3031">
        <v>21.128481952572539</v>
      </c>
      <c r="AB3031">
        <v>23.345866022008948</v>
      </c>
      <c r="AC3031">
        <f t="shared" si="330"/>
        <v>24.306854290368442</v>
      </c>
      <c r="AD3031">
        <f t="shared" si="331"/>
        <v>23.345866022008948</v>
      </c>
      <c r="AE3031">
        <f t="shared" si="332"/>
        <v>0.96098826835949325</v>
      </c>
      <c r="AF3031" t="str">
        <f t="shared" si="336"/>
        <v>bot</v>
      </c>
      <c r="AG3031" t="str">
        <f t="shared" si="333"/>
        <v>bot</v>
      </c>
      <c r="AH3031">
        <f>CHOOSE(MATCH(AG3031,{"top","mid","bot"},0),W3031,X3031,Y3031)</f>
        <v>24.306854290368442</v>
      </c>
      <c r="AI3031">
        <f t="shared" si="334"/>
        <v>0</v>
      </c>
      <c r="AJ3031">
        <f t="shared" si="335"/>
        <v>0</v>
      </c>
    </row>
    <row r="3032" spans="1:36" x14ac:dyDescent="0.4">
      <c r="A3032" t="s">
        <v>1035</v>
      </c>
      <c r="B3032">
        <v>32.4</v>
      </c>
      <c r="C3032">
        <v>6.8</v>
      </c>
      <c r="D3032">
        <v>2.16</v>
      </c>
      <c r="E3032">
        <v>15</v>
      </c>
      <c r="F3032">
        <v>0.73333333333333328</v>
      </c>
      <c r="G3032">
        <v>8</v>
      </c>
      <c r="H3032">
        <v>14.06751766914682</v>
      </c>
      <c r="I3032">
        <v>7.2749966555970094</v>
      </c>
      <c r="J3032">
        <v>21.342514324743831</v>
      </c>
      <c r="K3032">
        <v>0.67558526517052919</v>
      </c>
      <c r="T3032">
        <v>0.64800000000000002</v>
      </c>
      <c r="U3032">
        <v>2.1600000000000001E-2</v>
      </c>
      <c r="V3032">
        <v>0.5</v>
      </c>
      <c r="W3032">
        <v>19.257214141273611</v>
      </c>
      <c r="X3032">
        <v>20.211035638466502</v>
      </c>
      <c r="Y3032">
        <v>20.30448291462934</v>
      </c>
      <c r="Z3032">
        <v>19.847962346575152</v>
      </c>
      <c r="AA3032">
        <v>20.034702716958389</v>
      </c>
      <c r="AB3032">
        <v>20.11733493646642</v>
      </c>
      <c r="AC3032">
        <f t="shared" si="330"/>
        <v>20.30448291462934</v>
      </c>
      <c r="AD3032">
        <f t="shared" si="331"/>
        <v>20.11733493646642</v>
      </c>
      <c r="AE3032">
        <f t="shared" si="332"/>
        <v>0.18714797816291906</v>
      </c>
      <c r="AF3032" t="str">
        <f t="shared" si="336"/>
        <v>bot</v>
      </c>
      <c r="AG3032" t="str">
        <f t="shared" si="333"/>
        <v>bot</v>
      </c>
      <c r="AH3032">
        <f>CHOOSE(MATCH(AG3032,{"top","mid","bot"},0),W3032,X3032,Y3032)</f>
        <v>20.30448291462934</v>
      </c>
      <c r="AI3032">
        <f t="shared" si="334"/>
        <v>0</v>
      </c>
      <c r="AJ3032">
        <f t="shared" si="335"/>
        <v>0</v>
      </c>
    </row>
    <row r="3033" spans="1:36" x14ac:dyDescent="0.4">
      <c r="A3033" t="s">
        <v>1035</v>
      </c>
      <c r="B3033">
        <v>32.4</v>
      </c>
      <c r="C3033">
        <v>6.8</v>
      </c>
      <c r="D3033">
        <v>2.16</v>
      </c>
      <c r="E3033">
        <v>15</v>
      </c>
      <c r="F3033">
        <v>0.73333333333333328</v>
      </c>
      <c r="G3033">
        <v>8</v>
      </c>
      <c r="H3033">
        <v>14.06751766914682</v>
      </c>
      <c r="I3033">
        <v>7.2749966555970094</v>
      </c>
      <c r="J3033">
        <v>21.342514324743831</v>
      </c>
      <c r="K3033">
        <v>0.67558526517052919</v>
      </c>
      <c r="T3033">
        <v>0.64800000000000002</v>
      </c>
      <c r="U3033">
        <v>8.6400000000000005E-2</v>
      </c>
      <c r="V3033">
        <v>2</v>
      </c>
      <c r="W3033">
        <v>16.98652029414226</v>
      </c>
      <c r="X3033">
        <v>20.909268726855689</v>
      </c>
      <c r="Y3033">
        <v>21.187461174119541</v>
      </c>
      <c r="Z3033">
        <v>19.847962346575152</v>
      </c>
      <c r="AA3033">
        <v>20.034702716958389</v>
      </c>
      <c r="AB3033">
        <v>20.11733493646642</v>
      </c>
      <c r="AC3033">
        <f t="shared" si="330"/>
        <v>21.187461174119541</v>
      </c>
      <c r="AD3033">
        <f t="shared" si="331"/>
        <v>20.11733493646642</v>
      </c>
      <c r="AE3033">
        <f t="shared" si="332"/>
        <v>1.0701262376531204</v>
      </c>
      <c r="AF3033" t="str">
        <f t="shared" si="336"/>
        <v>bot</v>
      </c>
      <c r="AG3033" t="str">
        <f t="shared" si="333"/>
        <v>bot</v>
      </c>
      <c r="AH3033">
        <f>CHOOSE(MATCH(AG3033,{"top","mid","bot"},0),W3033,X3033,Y3033)</f>
        <v>21.187461174119541</v>
      </c>
      <c r="AI3033">
        <f t="shared" si="334"/>
        <v>0</v>
      </c>
      <c r="AJ3033">
        <f t="shared" si="335"/>
        <v>0</v>
      </c>
    </row>
    <row r="3034" spans="1:36" x14ac:dyDescent="0.4">
      <c r="A3034" t="s">
        <v>1035</v>
      </c>
      <c r="B3034">
        <v>32.4</v>
      </c>
      <c r="C3034">
        <v>6.8</v>
      </c>
      <c r="D3034">
        <v>2.16</v>
      </c>
      <c r="E3034">
        <v>15</v>
      </c>
      <c r="F3034">
        <v>0.73333333333333328</v>
      </c>
      <c r="G3034">
        <v>8</v>
      </c>
      <c r="H3034">
        <v>14.06751766914682</v>
      </c>
      <c r="I3034">
        <v>7.2749966555970094</v>
      </c>
      <c r="J3034">
        <v>21.342514324743831</v>
      </c>
      <c r="K3034">
        <v>0.67558526517052919</v>
      </c>
      <c r="T3034">
        <v>0.64800000000000002</v>
      </c>
      <c r="U3034">
        <v>0.216</v>
      </c>
      <c r="V3034">
        <v>5</v>
      </c>
      <c r="W3034">
        <v>13.904097096785559</v>
      </c>
      <c r="X3034">
        <v>20.957654799587239</v>
      </c>
      <c r="Y3034">
        <v>23.10556217709502</v>
      </c>
      <c r="Z3034">
        <v>18.523819722390531</v>
      </c>
      <c r="AA3034">
        <v>20.368396172433091</v>
      </c>
      <c r="AB3034">
        <v>20.869058758028739</v>
      </c>
      <c r="AC3034">
        <f t="shared" si="330"/>
        <v>23.10556217709502</v>
      </c>
      <c r="AD3034">
        <f t="shared" si="331"/>
        <v>20.869058758028739</v>
      </c>
      <c r="AE3034">
        <f t="shared" si="332"/>
        <v>2.2365034190662811</v>
      </c>
      <c r="AF3034" t="str">
        <f t="shared" si="336"/>
        <v>bot</v>
      </c>
      <c r="AG3034" t="str">
        <f t="shared" si="333"/>
        <v>bot</v>
      </c>
      <c r="AH3034">
        <f>CHOOSE(MATCH(AG3034,{"top","mid","bot"},0),W3034,X3034,Y3034)</f>
        <v>23.10556217709502</v>
      </c>
      <c r="AI3034">
        <f t="shared" si="334"/>
        <v>0</v>
      </c>
      <c r="AJ3034">
        <f t="shared" si="335"/>
        <v>0</v>
      </c>
    </row>
    <row r="3035" spans="1:36" x14ac:dyDescent="0.4">
      <c r="A3035" t="s">
        <v>1036</v>
      </c>
      <c r="B3035">
        <v>6.5000000000000009</v>
      </c>
      <c r="C3035">
        <v>3.2</v>
      </c>
      <c r="D3035">
        <v>1.083333333333333</v>
      </c>
      <c r="E3035">
        <v>6</v>
      </c>
      <c r="F3035">
        <v>0.5</v>
      </c>
      <c r="G3035">
        <v>3</v>
      </c>
      <c r="H3035">
        <v>4.7555208026970401</v>
      </c>
      <c r="I3035">
        <v>6.3264436652839144</v>
      </c>
      <c r="J3035">
        <v>11.081964467980949</v>
      </c>
      <c r="K3035">
        <v>0.41351414839128348</v>
      </c>
      <c r="T3035">
        <v>0.12999999999999989</v>
      </c>
      <c r="U3035">
        <v>1.083333333333333E-2</v>
      </c>
      <c r="V3035">
        <v>0.5</v>
      </c>
      <c r="W3035">
        <v>19.32227828795893</v>
      </c>
      <c r="X3035">
        <v>20.310209238046991</v>
      </c>
      <c r="Y3035">
        <v>20.08725864808579</v>
      </c>
      <c r="Z3035">
        <v>15.44382892813433</v>
      </c>
      <c r="AA3035">
        <v>21.267910018697329</v>
      </c>
      <c r="AB3035">
        <v>21.574324349137271</v>
      </c>
      <c r="AC3035">
        <f t="shared" si="330"/>
        <v>20.310209238046991</v>
      </c>
      <c r="AD3035">
        <f t="shared" si="331"/>
        <v>21.574324349137271</v>
      </c>
      <c r="AE3035">
        <f t="shared" si="332"/>
        <v>-1.2641151110902804</v>
      </c>
      <c r="AF3035" t="str">
        <f t="shared" si="336"/>
        <v>mid</v>
      </c>
      <c r="AG3035" t="str">
        <f t="shared" si="333"/>
        <v>bot</v>
      </c>
      <c r="AH3035">
        <f>CHOOSE(MATCH(AG3035,{"top","mid","bot"},0),W3035,X3035,Y3035)</f>
        <v>20.08725864808579</v>
      </c>
      <c r="AI3035">
        <f t="shared" si="334"/>
        <v>0.22295058996120076</v>
      </c>
      <c r="AJ3035">
        <f t="shared" si="335"/>
        <v>1.0977267016213146</v>
      </c>
    </row>
    <row r="3036" spans="1:36" x14ac:dyDescent="0.4">
      <c r="A3036" t="s">
        <v>1036</v>
      </c>
      <c r="B3036">
        <v>6.5000000000000009</v>
      </c>
      <c r="C3036">
        <v>3.2</v>
      </c>
      <c r="D3036">
        <v>1.083333333333333</v>
      </c>
      <c r="E3036">
        <v>6</v>
      </c>
      <c r="F3036">
        <v>0.5</v>
      </c>
      <c r="G3036">
        <v>3</v>
      </c>
      <c r="H3036">
        <v>4.7555208026970401</v>
      </c>
      <c r="I3036">
        <v>6.3264436652839144</v>
      </c>
      <c r="J3036">
        <v>11.081964467980949</v>
      </c>
      <c r="K3036">
        <v>0.41351414839128348</v>
      </c>
      <c r="T3036">
        <v>0.12999999999999989</v>
      </c>
      <c r="U3036">
        <v>4.3333333333333321E-2</v>
      </c>
      <c r="V3036">
        <v>2</v>
      </c>
      <c r="W3036">
        <v>14.725611306461451</v>
      </c>
      <c r="X3036">
        <v>21.41617797216194</v>
      </c>
      <c r="Y3036">
        <v>22.02809669152202</v>
      </c>
      <c r="Z3036">
        <v>15.44382892813433</v>
      </c>
      <c r="AA3036">
        <v>21.267910018697329</v>
      </c>
      <c r="AB3036">
        <v>21.574324349137271</v>
      </c>
      <c r="AC3036">
        <f t="shared" si="330"/>
        <v>22.02809669152202</v>
      </c>
      <c r="AD3036">
        <f t="shared" si="331"/>
        <v>21.574324349137271</v>
      </c>
      <c r="AE3036">
        <f t="shared" si="332"/>
        <v>0.45377234238474884</v>
      </c>
      <c r="AF3036" t="str">
        <f t="shared" si="336"/>
        <v>bot</v>
      </c>
      <c r="AG3036" t="str">
        <f t="shared" si="333"/>
        <v>bot</v>
      </c>
      <c r="AH3036">
        <f>CHOOSE(MATCH(AG3036,{"top","mid","bot"},0),W3036,X3036,Y3036)</f>
        <v>22.02809669152202</v>
      </c>
      <c r="AI3036">
        <f t="shared" si="334"/>
        <v>0</v>
      </c>
      <c r="AJ3036">
        <f t="shared" si="335"/>
        <v>0</v>
      </c>
    </row>
    <row r="3037" spans="1:36" x14ac:dyDescent="0.4">
      <c r="A3037" t="s">
        <v>1036</v>
      </c>
      <c r="B3037">
        <v>6.5000000000000009</v>
      </c>
      <c r="C3037">
        <v>3.2</v>
      </c>
      <c r="D3037">
        <v>1.083333333333333</v>
      </c>
      <c r="E3037">
        <v>6</v>
      </c>
      <c r="F3037">
        <v>0.5</v>
      </c>
      <c r="G3037">
        <v>3</v>
      </c>
      <c r="H3037">
        <v>4.7555208026970401</v>
      </c>
      <c r="I3037">
        <v>6.3264436652839144</v>
      </c>
      <c r="J3037">
        <v>11.081964467980949</v>
      </c>
      <c r="K3037">
        <v>0.41351414839128348</v>
      </c>
      <c r="T3037">
        <v>0.12999999999999989</v>
      </c>
      <c r="U3037">
        <v>0.1083333333333333</v>
      </c>
      <c r="V3037">
        <v>5</v>
      </c>
      <c r="W3037">
        <v>9.9494664196717473</v>
      </c>
      <c r="X3037">
        <v>21.199590551437741</v>
      </c>
      <c r="Y3037">
        <v>24.423283681166659</v>
      </c>
      <c r="Z3037">
        <v>15.44382892813433</v>
      </c>
      <c r="AA3037">
        <v>21.267910018697329</v>
      </c>
      <c r="AB3037">
        <v>21.574324349137271</v>
      </c>
      <c r="AC3037">
        <f t="shared" si="330"/>
        <v>24.423283681166659</v>
      </c>
      <c r="AD3037">
        <f t="shared" si="331"/>
        <v>21.574324349137271</v>
      </c>
      <c r="AE3037">
        <f t="shared" si="332"/>
        <v>2.8489593320293878</v>
      </c>
      <c r="AF3037" t="str">
        <f t="shared" si="336"/>
        <v>bot</v>
      </c>
      <c r="AG3037" t="str">
        <f t="shared" si="333"/>
        <v>bot</v>
      </c>
      <c r="AH3037">
        <f>CHOOSE(MATCH(AG3037,{"top","mid","bot"},0),W3037,X3037,Y3037)</f>
        <v>24.423283681166659</v>
      </c>
      <c r="AI3037">
        <f t="shared" si="334"/>
        <v>0</v>
      </c>
      <c r="AJ3037">
        <f t="shared" si="335"/>
        <v>0</v>
      </c>
    </row>
    <row r="3038" spans="1:36" x14ac:dyDescent="0.4">
      <c r="A3038" t="s">
        <v>1037</v>
      </c>
      <c r="B3038">
        <v>9.8999999999999986</v>
      </c>
      <c r="C3038">
        <v>3.7</v>
      </c>
      <c r="D3038">
        <v>1.98</v>
      </c>
      <c r="E3038">
        <v>5</v>
      </c>
      <c r="F3038">
        <v>0.6</v>
      </c>
      <c r="G3038">
        <v>3</v>
      </c>
      <c r="H3038">
        <v>1.526337046242995</v>
      </c>
      <c r="I3038">
        <v>2.6213230507332499</v>
      </c>
      <c r="J3038">
        <v>4.1476600969762449</v>
      </c>
      <c r="K3038">
        <v>0.24507464984055941</v>
      </c>
      <c r="T3038">
        <v>0.19800000000000001</v>
      </c>
      <c r="U3038">
        <v>1.9800000000000002E-2</v>
      </c>
      <c r="V3038">
        <v>0.5</v>
      </c>
      <c r="W3038">
        <v>19.11750915942433</v>
      </c>
      <c r="X3038">
        <v>20.229470994508851</v>
      </c>
      <c r="Y3038">
        <v>20.40603582423384</v>
      </c>
      <c r="Z3038">
        <v>16.69035490794856</v>
      </c>
      <c r="AA3038">
        <v>20.999758910273691</v>
      </c>
      <c r="AB3038">
        <v>21.14655740725112</v>
      </c>
      <c r="AC3038">
        <f t="shared" si="330"/>
        <v>20.40603582423384</v>
      </c>
      <c r="AD3038">
        <f t="shared" si="331"/>
        <v>21.14655740725112</v>
      </c>
      <c r="AE3038">
        <f t="shared" si="332"/>
        <v>-0.74052158301727999</v>
      </c>
      <c r="AF3038" t="str">
        <f t="shared" si="336"/>
        <v>bot</v>
      </c>
      <c r="AG3038" t="str">
        <f t="shared" si="333"/>
        <v>bot</v>
      </c>
      <c r="AH3038">
        <f>CHOOSE(MATCH(AG3038,{"top","mid","bot"},0),W3038,X3038,Y3038)</f>
        <v>20.40603582423384</v>
      </c>
      <c r="AI3038">
        <f t="shared" si="334"/>
        <v>0</v>
      </c>
      <c r="AJ3038">
        <f t="shared" si="335"/>
        <v>0</v>
      </c>
    </row>
    <row r="3039" spans="1:36" x14ac:dyDescent="0.4">
      <c r="A3039" t="s">
        <v>1037</v>
      </c>
      <c r="B3039">
        <v>9.8999999999999986</v>
      </c>
      <c r="C3039">
        <v>3.7</v>
      </c>
      <c r="D3039">
        <v>1.98</v>
      </c>
      <c r="E3039">
        <v>5</v>
      </c>
      <c r="F3039">
        <v>0.6</v>
      </c>
      <c r="G3039">
        <v>3</v>
      </c>
      <c r="H3039">
        <v>1.526337046242995</v>
      </c>
      <c r="I3039">
        <v>2.6213230507332499</v>
      </c>
      <c r="J3039">
        <v>4.1476600969762449</v>
      </c>
      <c r="K3039">
        <v>0.24507464984055941</v>
      </c>
      <c r="T3039">
        <v>0.19800000000000001</v>
      </c>
      <c r="U3039">
        <v>7.9199999999999993E-2</v>
      </c>
      <c r="V3039">
        <v>2</v>
      </c>
      <c r="W3039">
        <v>15.063487519566641</v>
      </c>
      <c r="X3039">
        <v>21.45305384568908</v>
      </c>
      <c r="Y3039">
        <v>21.759512348320438</v>
      </c>
      <c r="Z3039">
        <v>16.69035490794856</v>
      </c>
      <c r="AA3039">
        <v>20.999758910273691</v>
      </c>
      <c r="AB3039">
        <v>21.14655740725112</v>
      </c>
      <c r="AC3039">
        <f t="shared" si="330"/>
        <v>21.759512348320438</v>
      </c>
      <c r="AD3039">
        <f t="shared" si="331"/>
        <v>21.14655740725112</v>
      </c>
      <c r="AE3039">
        <f t="shared" si="332"/>
        <v>0.61295494106931869</v>
      </c>
      <c r="AF3039" t="str">
        <f t="shared" si="336"/>
        <v>bot</v>
      </c>
      <c r="AG3039" t="str">
        <f t="shared" si="333"/>
        <v>bot</v>
      </c>
      <c r="AH3039">
        <f>CHOOSE(MATCH(AG3039,{"top","mid","bot"},0),W3039,X3039,Y3039)</f>
        <v>21.759512348320438</v>
      </c>
      <c r="AI3039">
        <f t="shared" si="334"/>
        <v>0</v>
      </c>
      <c r="AJ3039">
        <f t="shared" si="335"/>
        <v>0</v>
      </c>
    </row>
    <row r="3040" spans="1:36" x14ac:dyDescent="0.4">
      <c r="A3040" t="s">
        <v>1037</v>
      </c>
      <c r="B3040">
        <v>9.8999999999999986</v>
      </c>
      <c r="C3040">
        <v>3.7</v>
      </c>
      <c r="D3040">
        <v>1.98</v>
      </c>
      <c r="E3040">
        <v>5</v>
      </c>
      <c r="F3040">
        <v>0.6</v>
      </c>
      <c r="G3040">
        <v>3</v>
      </c>
      <c r="H3040">
        <v>1.526337046242995</v>
      </c>
      <c r="I3040">
        <v>2.6213230507332499</v>
      </c>
      <c r="J3040">
        <v>4.1476600969762449</v>
      </c>
      <c r="K3040">
        <v>0.24507464984055941</v>
      </c>
      <c r="T3040">
        <v>0.19800000000000001</v>
      </c>
      <c r="U3040">
        <v>0.19800000000000001</v>
      </c>
      <c r="V3040">
        <v>5</v>
      </c>
      <c r="W3040">
        <v>10.28746728282505</v>
      </c>
      <c r="X3040">
        <v>21.326783374777161</v>
      </c>
      <c r="Y3040">
        <v>24.430061493895511</v>
      </c>
      <c r="Z3040">
        <v>13.588304809390261</v>
      </c>
      <c r="AA3040">
        <v>21.641365376696982</v>
      </c>
      <c r="AB3040">
        <v>22.355823964179731</v>
      </c>
      <c r="AC3040">
        <f t="shared" si="330"/>
        <v>24.430061493895511</v>
      </c>
      <c r="AD3040">
        <f t="shared" si="331"/>
        <v>22.355823964179731</v>
      </c>
      <c r="AE3040">
        <f t="shared" si="332"/>
        <v>2.0742375297157807</v>
      </c>
      <c r="AF3040" t="str">
        <f t="shared" si="336"/>
        <v>bot</v>
      </c>
      <c r="AG3040" t="str">
        <f t="shared" si="333"/>
        <v>bot</v>
      </c>
      <c r="AH3040">
        <f>CHOOSE(MATCH(AG3040,{"top","mid","bot"},0),W3040,X3040,Y3040)</f>
        <v>24.430061493895511</v>
      </c>
      <c r="AI3040">
        <f t="shared" si="334"/>
        <v>0</v>
      </c>
      <c r="AJ3040">
        <f t="shared" si="335"/>
        <v>0</v>
      </c>
    </row>
    <row r="3041" spans="1:36" x14ac:dyDescent="0.4">
      <c r="A3041" t="s">
        <v>1038</v>
      </c>
      <c r="B3041">
        <v>79.400000000000006</v>
      </c>
      <c r="C3041">
        <v>21</v>
      </c>
      <c r="D3041">
        <v>6.1076923076923082</v>
      </c>
      <c r="E3041">
        <v>13</v>
      </c>
      <c r="F3041">
        <v>0.92307692307692313</v>
      </c>
      <c r="G3041">
        <v>10</v>
      </c>
      <c r="H3041">
        <v>1.097892365190283</v>
      </c>
      <c r="I3041">
        <v>1.128965354109702</v>
      </c>
      <c r="J3041">
        <v>2.2268577192999852</v>
      </c>
      <c r="K3041">
        <v>0.43151436720932229</v>
      </c>
      <c r="T3041">
        <v>1.5880000000000001</v>
      </c>
      <c r="U3041">
        <v>6.1076923076923077E-2</v>
      </c>
      <c r="V3041">
        <v>0.5</v>
      </c>
      <c r="W3041">
        <v>6.523091737877923E-2</v>
      </c>
      <c r="X3041">
        <v>7.6386581566234929E-2</v>
      </c>
      <c r="Y3041">
        <v>0.1085203361626581</v>
      </c>
      <c r="Z3041">
        <v>0.41306438567155229</v>
      </c>
      <c r="AA3041">
        <v>0.2134980009630412</v>
      </c>
      <c r="AB3041">
        <v>0.10772505266216691</v>
      </c>
      <c r="AC3041">
        <f t="shared" si="330"/>
        <v>0.1085203361626581</v>
      </c>
      <c r="AD3041">
        <f t="shared" si="331"/>
        <v>0.41306438567155229</v>
      </c>
      <c r="AE3041">
        <f t="shared" si="332"/>
        <v>-0.30454404950889419</v>
      </c>
      <c r="AF3041" t="str">
        <f t="shared" si="336"/>
        <v>bot</v>
      </c>
      <c r="AG3041" t="str">
        <f t="shared" si="333"/>
        <v>top</v>
      </c>
      <c r="AH3041">
        <f>CHOOSE(MATCH(AG3041,{"top","mid","bot"},0),W3041,X3041,Y3041)</f>
        <v>6.523091737877923E-2</v>
      </c>
      <c r="AI3041">
        <f t="shared" si="334"/>
        <v>4.3289418783878875E-2</v>
      </c>
      <c r="AJ3041">
        <f t="shared" si="335"/>
        <v>39.890605129524822</v>
      </c>
    </row>
    <row r="3042" spans="1:36" x14ac:dyDescent="0.4">
      <c r="A3042" t="s">
        <v>1038</v>
      </c>
      <c r="B3042">
        <v>79.400000000000006</v>
      </c>
      <c r="C3042">
        <v>21</v>
      </c>
      <c r="D3042">
        <v>6.1076923076923082</v>
      </c>
      <c r="E3042">
        <v>13</v>
      </c>
      <c r="F3042">
        <v>0.92307692307692313</v>
      </c>
      <c r="G3042">
        <v>10</v>
      </c>
      <c r="H3042">
        <v>1.097892365190283</v>
      </c>
      <c r="I3042">
        <v>1.128965354109702</v>
      </c>
      <c r="J3042">
        <v>2.2268577192999852</v>
      </c>
      <c r="K3042">
        <v>0.43151436720932229</v>
      </c>
      <c r="T3042">
        <v>1.5880000000000001</v>
      </c>
      <c r="U3042">
        <v>0.24430769230769231</v>
      </c>
      <c r="V3042">
        <v>2</v>
      </c>
      <c r="W3042">
        <v>17.897053689349882</v>
      </c>
      <c r="X3042">
        <v>17.249012727500919</v>
      </c>
      <c r="Y3042">
        <v>16.665078235447851</v>
      </c>
      <c r="Z3042">
        <v>3.035950482437745</v>
      </c>
      <c r="AA3042">
        <v>1.255008743820377</v>
      </c>
      <c r="AB3042">
        <v>0.35518567756503477</v>
      </c>
      <c r="AC3042">
        <f t="shared" si="330"/>
        <v>17.897053689349882</v>
      </c>
      <c r="AD3042">
        <f t="shared" si="331"/>
        <v>3.035950482437745</v>
      </c>
      <c r="AE3042">
        <f t="shared" si="332"/>
        <v>14.861103206912137</v>
      </c>
      <c r="AF3042" t="str">
        <f t="shared" si="336"/>
        <v>top</v>
      </c>
      <c r="AG3042" t="str">
        <f t="shared" si="333"/>
        <v>top</v>
      </c>
      <c r="AH3042">
        <f>CHOOSE(MATCH(AG3042,{"top","mid","bot"},0),W3042,X3042,Y3042)</f>
        <v>17.897053689349882</v>
      </c>
      <c r="AI3042">
        <f t="shared" si="334"/>
        <v>0</v>
      </c>
      <c r="AJ3042">
        <f t="shared" si="335"/>
        <v>0</v>
      </c>
    </row>
    <row r="3043" spans="1:36" x14ac:dyDescent="0.4">
      <c r="A3043" t="s">
        <v>1038</v>
      </c>
      <c r="B3043">
        <v>79.400000000000006</v>
      </c>
      <c r="C3043">
        <v>21</v>
      </c>
      <c r="D3043">
        <v>6.1076923076923082</v>
      </c>
      <c r="E3043">
        <v>13</v>
      </c>
      <c r="F3043">
        <v>0.92307692307692313</v>
      </c>
      <c r="G3043">
        <v>10</v>
      </c>
      <c r="H3043">
        <v>1.097892365190283</v>
      </c>
      <c r="I3043">
        <v>1.128965354109702</v>
      </c>
      <c r="J3043">
        <v>2.2268577192999852</v>
      </c>
      <c r="K3043">
        <v>0.43151436720932229</v>
      </c>
      <c r="T3043">
        <v>1.5880000000000001</v>
      </c>
      <c r="U3043">
        <v>0.61076923076923084</v>
      </c>
      <c r="V3043">
        <v>5</v>
      </c>
      <c r="W3043">
        <v>13.48422757037403</v>
      </c>
      <c r="X3043">
        <v>8.7515086894413994</v>
      </c>
      <c r="Y3043">
        <v>3.1901373204907149</v>
      </c>
      <c r="Z3043">
        <v>13.227049444434151</v>
      </c>
      <c r="AA3043">
        <v>9.4852677524513336</v>
      </c>
      <c r="AB3043">
        <v>3.867552930762248</v>
      </c>
      <c r="AC3043">
        <f t="shared" si="330"/>
        <v>13.48422757037403</v>
      </c>
      <c r="AD3043">
        <f t="shared" si="331"/>
        <v>13.227049444434151</v>
      </c>
      <c r="AE3043">
        <f t="shared" si="332"/>
        <v>0.25717812593987865</v>
      </c>
      <c r="AF3043" t="str">
        <f t="shared" si="336"/>
        <v>top</v>
      </c>
      <c r="AG3043" t="str">
        <f t="shared" si="333"/>
        <v>top</v>
      </c>
      <c r="AH3043">
        <f>CHOOSE(MATCH(AG3043,{"top","mid","bot"},0),W3043,X3043,Y3043)</f>
        <v>13.48422757037403</v>
      </c>
      <c r="AI3043">
        <f t="shared" si="334"/>
        <v>0</v>
      </c>
      <c r="AJ3043">
        <f t="shared" si="335"/>
        <v>0</v>
      </c>
    </row>
    <row r="3044" spans="1:36" x14ac:dyDescent="0.4">
      <c r="A3044" t="s">
        <v>1039</v>
      </c>
      <c r="B3044">
        <v>30.1</v>
      </c>
      <c r="C3044">
        <v>22.7</v>
      </c>
      <c r="D3044">
        <v>5.0166666666666666</v>
      </c>
      <c r="E3044">
        <v>6</v>
      </c>
      <c r="F3044">
        <v>0.5</v>
      </c>
      <c r="G3044">
        <v>2</v>
      </c>
      <c r="H3044">
        <v>13.54817078352837</v>
      </c>
      <c r="I3044">
        <v>17.27811198757653</v>
      </c>
      <c r="J3044">
        <v>30.8262827711049</v>
      </c>
      <c r="K3044">
        <v>0.43530311844808861</v>
      </c>
      <c r="T3044">
        <v>0.60200000000000009</v>
      </c>
      <c r="U3044">
        <v>5.0166666666666672E-2</v>
      </c>
      <c r="V3044">
        <v>0.5</v>
      </c>
      <c r="W3044">
        <v>18.275184634145571</v>
      </c>
      <c r="X3044">
        <v>20.73051311364873</v>
      </c>
      <c r="Y3044">
        <v>20.33621982444436</v>
      </c>
      <c r="Z3044">
        <v>19.847962346575152</v>
      </c>
      <c r="AA3044">
        <v>20.034702716958389</v>
      </c>
      <c r="AB3044">
        <v>20.11733493646642</v>
      </c>
      <c r="AC3044">
        <f t="shared" si="330"/>
        <v>20.73051311364873</v>
      </c>
      <c r="AD3044">
        <f t="shared" si="331"/>
        <v>20.11733493646642</v>
      </c>
      <c r="AE3044">
        <f t="shared" si="332"/>
        <v>0.61317817718230927</v>
      </c>
      <c r="AF3044" t="str">
        <f t="shared" si="336"/>
        <v>mid</v>
      </c>
      <c r="AG3044" t="str">
        <f t="shared" si="333"/>
        <v>bot</v>
      </c>
      <c r="AH3044">
        <f>CHOOSE(MATCH(AG3044,{"top","mid","bot"},0),W3044,X3044,Y3044)</f>
        <v>20.33621982444436</v>
      </c>
      <c r="AI3044">
        <f t="shared" si="334"/>
        <v>0.39429328920437001</v>
      </c>
      <c r="AJ3044">
        <f t="shared" si="335"/>
        <v>1.9019948374783444</v>
      </c>
    </row>
    <row r="3045" spans="1:36" x14ac:dyDescent="0.4">
      <c r="A3045" t="s">
        <v>1039</v>
      </c>
      <c r="B3045">
        <v>30.1</v>
      </c>
      <c r="C3045">
        <v>22.7</v>
      </c>
      <c r="D3045">
        <v>5.0166666666666666</v>
      </c>
      <c r="E3045">
        <v>6</v>
      </c>
      <c r="F3045">
        <v>0.5</v>
      </c>
      <c r="G3045">
        <v>2</v>
      </c>
      <c r="H3045">
        <v>13.54817078352837</v>
      </c>
      <c r="I3045">
        <v>17.27811198757653</v>
      </c>
      <c r="J3045">
        <v>30.8262827711049</v>
      </c>
      <c r="K3045">
        <v>0.43530311844808861</v>
      </c>
      <c r="T3045">
        <v>0.60200000000000009</v>
      </c>
      <c r="U3045">
        <v>0.20066666666666669</v>
      </c>
      <c r="V3045">
        <v>2</v>
      </c>
      <c r="W3045">
        <v>14.250124995717259</v>
      </c>
      <c r="X3045">
        <v>21.815855842360389</v>
      </c>
      <c r="Y3045">
        <v>21.723480059897891</v>
      </c>
      <c r="Z3045">
        <v>18.523819722390531</v>
      </c>
      <c r="AA3045">
        <v>20.368396172433091</v>
      </c>
      <c r="AB3045">
        <v>20.869058758028739</v>
      </c>
      <c r="AC3045">
        <f t="shared" si="330"/>
        <v>21.815855842360389</v>
      </c>
      <c r="AD3045">
        <f t="shared" si="331"/>
        <v>20.869058758028739</v>
      </c>
      <c r="AE3045">
        <f t="shared" si="332"/>
        <v>0.94679708433164933</v>
      </c>
      <c r="AF3045" t="str">
        <f t="shared" si="336"/>
        <v>mid</v>
      </c>
      <c r="AG3045" t="str">
        <f t="shared" si="333"/>
        <v>bot</v>
      </c>
      <c r="AH3045">
        <f>CHOOSE(MATCH(AG3045,{"top","mid","bot"},0),W3045,X3045,Y3045)</f>
        <v>21.723480059897891</v>
      </c>
      <c r="AI3045">
        <f t="shared" si="334"/>
        <v>9.2375782462497114E-2</v>
      </c>
      <c r="AJ3045">
        <f t="shared" si="335"/>
        <v>0.42343414409224672</v>
      </c>
    </row>
    <row r="3046" spans="1:36" x14ac:dyDescent="0.4">
      <c r="A3046" t="s">
        <v>1039</v>
      </c>
      <c r="B3046">
        <v>30.1</v>
      </c>
      <c r="C3046">
        <v>22.7</v>
      </c>
      <c r="D3046">
        <v>5.0166666666666666</v>
      </c>
      <c r="E3046">
        <v>6</v>
      </c>
      <c r="F3046">
        <v>0.5</v>
      </c>
      <c r="G3046">
        <v>2</v>
      </c>
      <c r="H3046">
        <v>13.54817078352837</v>
      </c>
      <c r="I3046">
        <v>17.27811198757653</v>
      </c>
      <c r="J3046">
        <v>30.8262827711049</v>
      </c>
      <c r="K3046">
        <v>0.43530311844808861</v>
      </c>
      <c r="T3046">
        <v>0.60200000000000009</v>
      </c>
      <c r="U3046">
        <v>0.50166666666666671</v>
      </c>
      <c r="V3046">
        <v>5</v>
      </c>
      <c r="W3046">
        <v>9.5850885409763524</v>
      </c>
      <c r="X3046">
        <v>21.26461209217133</v>
      </c>
      <c r="Y3046">
        <v>24.623562332833469</v>
      </c>
      <c r="Z3046">
        <v>12.929743263621379</v>
      </c>
      <c r="AA3046">
        <v>21.029724920440991</v>
      </c>
      <c r="AB3046">
        <v>23.768811673028221</v>
      </c>
      <c r="AC3046">
        <f t="shared" si="330"/>
        <v>24.623562332833469</v>
      </c>
      <c r="AD3046">
        <f t="shared" si="331"/>
        <v>23.768811673028221</v>
      </c>
      <c r="AE3046">
        <f t="shared" si="332"/>
        <v>0.85475065980524789</v>
      </c>
      <c r="AF3046" t="str">
        <f t="shared" si="336"/>
        <v>bot</v>
      </c>
      <c r="AG3046" t="str">
        <f t="shared" si="333"/>
        <v>bot</v>
      </c>
      <c r="AH3046">
        <f>CHOOSE(MATCH(AG3046,{"top","mid","bot"},0),W3046,X3046,Y3046)</f>
        <v>24.623562332833469</v>
      </c>
      <c r="AI3046">
        <f t="shared" si="334"/>
        <v>0</v>
      </c>
      <c r="AJ3046">
        <f t="shared" si="335"/>
        <v>0</v>
      </c>
    </row>
    <row r="3047" spans="1:36" x14ac:dyDescent="0.4">
      <c r="A3047" t="s">
        <v>1040</v>
      </c>
      <c r="B3047">
        <v>32.9</v>
      </c>
      <c r="C3047">
        <v>10.3</v>
      </c>
      <c r="D3047">
        <v>4.7</v>
      </c>
      <c r="E3047">
        <v>7</v>
      </c>
      <c r="F3047">
        <v>0.8571428571428571</v>
      </c>
      <c r="G3047">
        <v>5</v>
      </c>
      <c r="H3047">
        <v>1.048530013087992</v>
      </c>
      <c r="I3047">
        <v>1.1345468695932079</v>
      </c>
      <c r="J3047">
        <v>2.1830768826811999</v>
      </c>
      <c r="K3047">
        <v>0.26507996191140909</v>
      </c>
      <c r="T3047">
        <v>0.65800000000000014</v>
      </c>
      <c r="U3047">
        <v>4.7000000000000007E-2</v>
      </c>
      <c r="V3047">
        <v>0.5</v>
      </c>
      <c r="W3047">
        <v>18.65204939151284</v>
      </c>
      <c r="X3047">
        <v>20.383162984016948</v>
      </c>
      <c r="Y3047">
        <v>20.54427384712395</v>
      </c>
      <c r="Z3047">
        <v>19.940066392165761</v>
      </c>
      <c r="AA3047">
        <v>20.016386031295511</v>
      </c>
      <c r="AB3047">
        <v>20.037009251808541</v>
      </c>
      <c r="AC3047">
        <f t="shared" si="330"/>
        <v>20.54427384712395</v>
      </c>
      <c r="AD3047">
        <f t="shared" si="331"/>
        <v>20.037009251808541</v>
      </c>
      <c r="AE3047">
        <f t="shared" si="332"/>
        <v>0.50726459531540868</v>
      </c>
      <c r="AF3047" t="str">
        <f t="shared" si="336"/>
        <v>bot</v>
      </c>
      <c r="AG3047" t="str">
        <f t="shared" si="333"/>
        <v>bot</v>
      </c>
      <c r="AH3047">
        <f>CHOOSE(MATCH(AG3047,{"top","mid","bot"},0),W3047,X3047,Y3047)</f>
        <v>20.54427384712395</v>
      </c>
      <c r="AI3047">
        <f t="shared" si="334"/>
        <v>0</v>
      </c>
      <c r="AJ3047">
        <f t="shared" si="335"/>
        <v>0</v>
      </c>
    </row>
    <row r="3048" spans="1:36" x14ac:dyDescent="0.4">
      <c r="A3048" t="s">
        <v>1040</v>
      </c>
      <c r="B3048">
        <v>32.9</v>
      </c>
      <c r="C3048">
        <v>10.3</v>
      </c>
      <c r="D3048">
        <v>4.7</v>
      </c>
      <c r="E3048">
        <v>7</v>
      </c>
      <c r="F3048">
        <v>0.8571428571428571</v>
      </c>
      <c r="G3048">
        <v>5</v>
      </c>
      <c r="H3048">
        <v>1.048530013087992</v>
      </c>
      <c r="I3048">
        <v>1.1345468695932079</v>
      </c>
      <c r="J3048">
        <v>2.1830768826811999</v>
      </c>
      <c r="K3048">
        <v>0.26507996191140909</v>
      </c>
      <c r="T3048">
        <v>0.65800000000000014</v>
      </c>
      <c r="U3048">
        <v>0.188</v>
      </c>
      <c r="V3048">
        <v>2</v>
      </c>
      <c r="W3048">
        <v>16.3055090038801</v>
      </c>
      <c r="X3048">
        <v>20.465962955558751</v>
      </c>
      <c r="Y3048">
        <v>21.95849805894245</v>
      </c>
      <c r="Z3048">
        <v>19.18928090896059</v>
      </c>
      <c r="AA3048">
        <v>20.227004564144931</v>
      </c>
      <c r="AB3048">
        <v>20.5333795053572</v>
      </c>
      <c r="AC3048">
        <f t="shared" si="330"/>
        <v>21.95849805894245</v>
      </c>
      <c r="AD3048">
        <f t="shared" si="331"/>
        <v>20.5333795053572</v>
      </c>
      <c r="AE3048">
        <f t="shared" si="332"/>
        <v>1.42511855358525</v>
      </c>
      <c r="AF3048" t="str">
        <f t="shared" si="336"/>
        <v>bot</v>
      </c>
      <c r="AG3048" t="str">
        <f t="shared" si="333"/>
        <v>bot</v>
      </c>
      <c r="AH3048">
        <f>CHOOSE(MATCH(AG3048,{"top","mid","bot"},0),W3048,X3048,Y3048)</f>
        <v>21.95849805894245</v>
      </c>
      <c r="AI3048">
        <f t="shared" si="334"/>
        <v>0</v>
      </c>
      <c r="AJ3048">
        <f t="shared" si="335"/>
        <v>0</v>
      </c>
    </row>
    <row r="3049" spans="1:36" x14ac:dyDescent="0.4">
      <c r="A3049" t="s">
        <v>1040</v>
      </c>
      <c r="B3049">
        <v>32.9</v>
      </c>
      <c r="C3049">
        <v>10.3</v>
      </c>
      <c r="D3049">
        <v>4.7</v>
      </c>
      <c r="E3049">
        <v>7</v>
      </c>
      <c r="F3049">
        <v>0.8571428571428571</v>
      </c>
      <c r="G3049">
        <v>5</v>
      </c>
      <c r="H3049">
        <v>1.048530013087992</v>
      </c>
      <c r="I3049">
        <v>1.1345468695932079</v>
      </c>
      <c r="J3049">
        <v>2.1830768826811999</v>
      </c>
      <c r="K3049">
        <v>0.26507996191140909</v>
      </c>
      <c r="T3049">
        <v>0.65800000000000014</v>
      </c>
      <c r="U3049">
        <v>0.47</v>
      </c>
      <c r="V3049">
        <v>5</v>
      </c>
      <c r="W3049">
        <v>12.58869601422081</v>
      </c>
      <c r="X3049">
        <v>20.548612802527551</v>
      </c>
      <c r="Y3049">
        <v>24.203328785140929</v>
      </c>
      <c r="Z3049">
        <v>14.029492815984529</v>
      </c>
      <c r="AA3049">
        <v>20.98466877828238</v>
      </c>
      <c r="AB3049">
        <v>23.338495820173481</v>
      </c>
      <c r="AC3049">
        <f t="shared" si="330"/>
        <v>24.203328785140929</v>
      </c>
      <c r="AD3049">
        <f t="shared" si="331"/>
        <v>23.338495820173481</v>
      </c>
      <c r="AE3049">
        <f t="shared" si="332"/>
        <v>0.86483296496744799</v>
      </c>
      <c r="AF3049" t="str">
        <f t="shared" si="336"/>
        <v>bot</v>
      </c>
      <c r="AG3049" t="str">
        <f t="shared" si="333"/>
        <v>bot</v>
      </c>
      <c r="AH3049">
        <f>CHOOSE(MATCH(AG3049,{"top","mid","bot"},0),W3049,X3049,Y3049)</f>
        <v>24.203328785140929</v>
      </c>
      <c r="AI3049">
        <f t="shared" si="334"/>
        <v>0</v>
      </c>
      <c r="AJ3049">
        <f t="shared" si="335"/>
        <v>0</v>
      </c>
    </row>
    <row r="3050" spans="1:36" x14ac:dyDescent="0.4">
      <c r="A3050" t="s">
        <v>1041</v>
      </c>
      <c r="B3050">
        <v>16.3</v>
      </c>
      <c r="C3050">
        <v>5.4</v>
      </c>
      <c r="D3050">
        <v>1.4818181818181819</v>
      </c>
      <c r="E3050">
        <v>11</v>
      </c>
      <c r="F3050">
        <v>0.90909090909090906</v>
      </c>
      <c r="G3050">
        <v>4</v>
      </c>
      <c r="H3050">
        <v>7.9760381096670461</v>
      </c>
      <c r="I3050">
        <v>1.7848805426570129</v>
      </c>
      <c r="J3050">
        <v>9.7609186523240581</v>
      </c>
      <c r="K3050">
        <v>0.89886757253640659</v>
      </c>
      <c r="T3050">
        <v>0.32600000000000001</v>
      </c>
      <c r="U3050">
        <v>1.4818181818181821E-2</v>
      </c>
      <c r="V3050">
        <v>0.5</v>
      </c>
      <c r="W3050">
        <v>19.053344743993019</v>
      </c>
      <c r="X3050">
        <v>20.2939603366939</v>
      </c>
      <c r="Y3050">
        <v>20.35144319967824</v>
      </c>
      <c r="Z3050">
        <v>18.06546291744359</v>
      </c>
      <c r="AA3050">
        <v>20.49430211163304</v>
      </c>
      <c r="AB3050">
        <v>20.871102564041241</v>
      </c>
      <c r="AC3050">
        <f t="shared" si="330"/>
        <v>20.35144319967824</v>
      </c>
      <c r="AD3050">
        <f t="shared" si="331"/>
        <v>20.871102564041241</v>
      </c>
      <c r="AE3050">
        <f t="shared" si="332"/>
        <v>-0.51965936436300098</v>
      </c>
      <c r="AF3050" t="str">
        <f t="shared" si="336"/>
        <v>bot</v>
      </c>
      <c r="AG3050" t="str">
        <f t="shared" si="333"/>
        <v>bot</v>
      </c>
      <c r="AH3050">
        <f>CHOOSE(MATCH(AG3050,{"top","mid","bot"},0),W3050,X3050,Y3050)</f>
        <v>20.35144319967824</v>
      </c>
      <c r="AI3050">
        <f t="shared" si="334"/>
        <v>0</v>
      </c>
      <c r="AJ3050">
        <f t="shared" si="335"/>
        <v>0</v>
      </c>
    </row>
    <row r="3051" spans="1:36" x14ac:dyDescent="0.4">
      <c r="A3051" t="s">
        <v>1041</v>
      </c>
      <c r="B3051">
        <v>16.3</v>
      </c>
      <c r="C3051">
        <v>5.4</v>
      </c>
      <c r="D3051">
        <v>1.4818181818181819</v>
      </c>
      <c r="E3051">
        <v>11</v>
      </c>
      <c r="F3051">
        <v>0.90909090909090906</v>
      </c>
      <c r="G3051">
        <v>4</v>
      </c>
      <c r="H3051">
        <v>7.9760381096670461</v>
      </c>
      <c r="I3051">
        <v>1.7848805426570129</v>
      </c>
      <c r="J3051">
        <v>9.7609186523240581</v>
      </c>
      <c r="K3051">
        <v>0.89886757253640659</v>
      </c>
      <c r="T3051">
        <v>0.32600000000000001</v>
      </c>
      <c r="U3051">
        <v>5.9272727272727269E-2</v>
      </c>
      <c r="V3051">
        <v>2</v>
      </c>
      <c r="W3051">
        <v>16.014969482835479</v>
      </c>
      <c r="X3051">
        <v>21.17589891516004</v>
      </c>
      <c r="Y3051">
        <v>21.675635448352789</v>
      </c>
      <c r="Z3051">
        <v>18.06546291744359</v>
      </c>
      <c r="AA3051">
        <v>20.49430211163304</v>
      </c>
      <c r="AB3051">
        <v>20.871102564041241</v>
      </c>
      <c r="AC3051">
        <f t="shared" si="330"/>
        <v>21.675635448352789</v>
      </c>
      <c r="AD3051">
        <f t="shared" si="331"/>
        <v>20.871102564041241</v>
      </c>
      <c r="AE3051">
        <f t="shared" si="332"/>
        <v>0.80453288431154846</v>
      </c>
      <c r="AF3051" t="str">
        <f t="shared" si="336"/>
        <v>bot</v>
      </c>
      <c r="AG3051" t="str">
        <f t="shared" si="333"/>
        <v>bot</v>
      </c>
      <c r="AH3051">
        <f>CHOOSE(MATCH(AG3051,{"top","mid","bot"},0),W3051,X3051,Y3051)</f>
        <v>21.675635448352789</v>
      </c>
      <c r="AI3051">
        <f t="shared" si="334"/>
        <v>0</v>
      </c>
      <c r="AJ3051">
        <f t="shared" si="335"/>
        <v>0</v>
      </c>
    </row>
    <row r="3052" spans="1:36" x14ac:dyDescent="0.4">
      <c r="A3052" t="s">
        <v>1041</v>
      </c>
      <c r="B3052">
        <v>16.3</v>
      </c>
      <c r="C3052">
        <v>5.4</v>
      </c>
      <c r="D3052">
        <v>1.4818181818181819</v>
      </c>
      <c r="E3052">
        <v>11</v>
      </c>
      <c r="F3052">
        <v>0.90909090909090906</v>
      </c>
      <c r="G3052">
        <v>4</v>
      </c>
      <c r="H3052">
        <v>7.9760381096670461</v>
      </c>
      <c r="I3052">
        <v>1.7848805426570129</v>
      </c>
      <c r="J3052">
        <v>9.7609186523240581</v>
      </c>
      <c r="K3052">
        <v>0.89886757253640659</v>
      </c>
      <c r="T3052">
        <v>0.32600000000000001</v>
      </c>
      <c r="U3052">
        <v>0.14818181818181819</v>
      </c>
      <c r="V3052">
        <v>5</v>
      </c>
      <c r="W3052">
        <v>11.139232263197909</v>
      </c>
      <c r="X3052">
        <v>20.78695837910529</v>
      </c>
      <c r="Y3052">
        <v>24.530717149534279</v>
      </c>
      <c r="Z3052">
        <v>18.06546291744359</v>
      </c>
      <c r="AA3052">
        <v>20.49430211163304</v>
      </c>
      <c r="AB3052">
        <v>20.871102564041241</v>
      </c>
      <c r="AC3052">
        <f t="shared" si="330"/>
        <v>24.530717149534279</v>
      </c>
      <c r="AD3052">
        <f t="shared" si="331"/>
        <v>20.871102564041241</v>
      </c>
      <c r="AE3052">
        <f t="shared" si="332"/>
        <v>3.6596145854930384</v>
      </c>
      <c r="AF3052" t="str">
        <f t="shared" si="336"/>
        <v>bot</v>
      </c>
      <c r="AG3052" t="str">
        <f t="shared" si="333"/>
        <v>bot</v>
      </c>
      <c r="AH3052">
        <f>CHOOSE(MATCH(AG3052,{"top","mid","bot"},0),W3052,X3052,Y3052)</f>
        <v>24.530717149534279</v>
      </c>
      <c r="AI3052">
        <f t="shared" si="334"/>
        <v>0</v>
      </c>
      <c r="AJ3052">
        <f t="shared" si="335"/>
        <v>0</v>
      </c>
    </row>
    <row r="3053" spans="1:36" x14ac:dyDescent="0.4">
      <c r="A3053" t="s">
        <v>1042</v>
      </c>
      <c r="B3053">
        <v>9.2999999999999989</v>
      </c>
      <c r="C3053">
        <v>6.3</v>
      </c>
      <c r="D3053">
        <v>2.3250000000000002</v>
      </c>
      <c r="E3053">
        <v>4</v>
      </c>
      <c r="F3053">
        <v>0.5</v>
      </c>
      <c r="G3053">
        <v>2</v>
      </c>
      <c r="H3053">
        <v>2.113521469745768</v>
      </c>
      <c r="I3053">
        <v>4.6309211335418148</v>
      </c>
      <c r="J3053">
        <v>6.7444426032875828</v>
      </c>
      <c r="K3053">
        <v>0.23470016666956239</v>
      </c>
      <c r="T3053">
        <v>0.186</v>
      </c>
      <c r="U3053">
        <v>2.325E-2</v>
      </c>
      <c r="V3053">
        <v>0.5</v>
      </c>
      <c r="W3053">
        <v>18.236174070804811</v>
      </c>
      <c r="X3053">
        <v>20.694105164102488</v>
      </c>
      <c r="Y3053">
        <v>20.42579234010406</v>
      </c>
      <c r="Z3053">
        <v>16.69035490794856</v>
      </c>
      <c r="AA3053">
        <v>20.999758910273691</v>
      </c>
      <c r="AB3053">
        <v>21.14655740725112</v>
      </c>
      <c r="AC3053">
        <f t="shared" si="330"/>
        <v>20.694105164102488</v>
      </c>
      <c r="AD3053">
        <f t="shared" si="331"/>
        <v>21.14655740725112</v>
      </c>
      <c r="AE3053">
        <f t="shared" si="332"/>
        <v>-0.45245224314863108</v>
      </c>
      <c r="AF3053" t="str">
        <f t="shared" si="336"/>
        <v>mid</v>
      </c>
      <c r="AG3053" t="str">
        <f t="shared" si="333"/>
        <v>bot</v>
      </c>
      <c r="AH3053">
        <f>CHOOSE(MATCH(AG3053,{"top","mid","bot"},0),W3053,X3053,Y3053)</f>
        <v>20.42579234010406</v>
      </c>
      <c r="AI3053">
        <f t="shared" si="334"/>
        <v>0.26831282399842848</v>
      </c>
      <c r="AJ3053">
        <f t="shared" si="335"/>
        <v>1.296566446680012</v>
      </c>
    </row>
    <row r="3054" spans="1:36" x14ac:dyDescent="0.4">
      <c r="A3054" t="s">
        <v>1042</v>
      </c>
      <c r="B3054">
        <v>9.2999999999999989</v>
      </c>
      <c r="C3054">
        <v>6.3</v>
      </c>
      <c r="D3054">
        <v>2.3250000000000002</v>
      </c>
      <c r="E3054">
        <v>4</v>
      </c>
      <c r="F3054">
        <v>0.5</v>
      </c>
      <c r="G3054">
        <v>2</v>
      </c>
      <c r="H3054">
        <v>2.113521469745768</v>
      </c>
      <c r="I3054">
        <v>4.6309211335418148</v>
      </c>
      <c r="J3054">
        <v>6.7444426032875828</v>
      </c>
      <c r="K3054">
        <v>0.23470016666956239</v>
      </c>
      <c r="T3054">
        <v>0.186</v>
      </c>
      <c r="U3054">
        <v>9.3000000000000013E-2</v>
      </c>
      <c r="V3054">
        <v>2</v>
      </c>
      <c r="W3054">
        <v>14.33034893634353</v>
      </c>
      <c r="X3054">
        <v>21.75469219222715</v>
      </c>
      <c r="Y3054">
        <v>21.73333484831257</v>
      </c>
      <c r="Z3054">
        <v>16.69035490794856</v>
      </c>
      <c r="AA3054">
        <v>20.999758910273691</v>
      </c>
      <c r="AB3054">
        <v>21.14655740725112</v>
      </c>
      <c r="AC3054">
        <f t="shared" si="330"/>
        <v>21.75469219222715</v>
      </c>
      <c r="AD3054">
        <f t="shared" si="331"/>
        <v>21.14655740725112</v>
      </c>
      <c r="AE3054">
        <f t="shared" si="332"/>
        <v>0.60813478497603057</v>
      </c>
      <c r="AF3054" t="str">
        <f t="shared" si="336"/>
        <v>mid</v>
      </c>
      <c r="AG3054" t="str">
        <f t="shared" si="333"/>
        <v>bot</v>
      </c>
      <c r="AH3054">
        <f>CHOOSE(MATCH(AG3054,{"top","mid","bot"},0),W3054,X3054,Y3054)</f>
        <v>21.73333484831257</v>
      </c>
      <c r="AI3054">
        <f t="shared" si="334"/>
        <v>2.135734391458044E-2</v>
      </c>
      <c r="AJ3054">
        <f t="shared" si="335"/>
        <v>9.8173505402256708E-2</v>
      </c>
    </row>
    <row r="3055" spans="1:36" x14ac:dyDescent="0.4">
      <c r="A3055" t="s">
        <v>1042</v>
      </c>
      <c r="B3055">
        <v>9.2999999999999989</v>
      </c>
      <c r="C3055">
        <v>6.3</v>
      </c>
      <c r="D3055">
        <v>2.3250000000000002</v>
      </c>
      <c r="E3055">
        <v>4</v>
      </c>
      <c r="F3055">
        <v>0.5</v>
      </c>
      <c r="G3055">
        <v>2</v>
      </c>
      <c r="H3055">
        <v>2.113521469745768</v>
      </c>
      <c r="I3055">
        <v>4.6309211335418148</v>
      </c>
      <c r="J3055">
        <v>6.7444426032875828</v>
      </c>
      <c r="K3055">
        <v>0.23470016666956239</v>
      </c>
      <c r="T3055">
        <v>0.186</v>
      </c>
      <c r="U3055">
        <v>0.23250000000000001</v>
      </c>
      <c r="V3055">
        <v>5</v>
      </c>
      <c r="W3055">
        <v>9.7092104547518261</v>
      </c>
      <c r="X3055">
        <v>21.244336539538949</v>
      </c>
      <c r="Y3055">
        <v>24.667157401014212</v>
      </c>
      <c r="Z3055">
        <v>13.588304809390261</v>
      </c>
      <c r="AA3055">
        <v>21.641365376696982</v>
      </c>
      <c r="AB3055">
        <v>22.355823964179731</v>
      </c>
      <c r="AC3055">
        <f t="shared" si="330"/>
        <v>24.667157401014212</v>
      </c>
      <c r="AD3055">
        <f t="shared" si="331"/>
        <v>22.355823964179731</v>
      </c>
      <c r="AE3055">
        <f t="shared" si="332"/>
        <v>2.3113334368344809</v>
      </c>
      <c r="AF3055" t="str">
        <f t="shared" si="336"/>
        <v>bot</v>
      </c>
      <c r="AG3055" t="str">
        <f t="shared" si="333"/>
        <v>bot</v>
      </c>
      <c r="AH3055">
        <f>CHOOSE(MATCH(AG3055,{"top","mid","bot"},0),W3055,X3055,Y3055)</f>
        <v>24.667157401014212</v>
      </c>
      <c r="AI3055">
        <f t="shared" si="334"/>
        <v>0</v>
      </c>
      <c r="AJ3055">
        <f t="shared" si="335"/>
        <v>0</v>
      </c>
    </row>
    <row r="3056" spans="1:36" x14ac:dyDescent="0.4">
      <c r="A3056" t="s">
        <v>1043</v>
      </c>
      <c r="B3056">
        <v>45.8</v>
      </c>
      <c r="C3056">
        <v>12.5</v>
      </c>
      <c r="D3056">
        <v>5.7249999999999996</v>
      </c>
      <c r="E3056">
        <v>8</v>
      </c>
      <c r="F3056">
        <v>0.25</v>
      </c>
      <c r="G3056">
        <v>6</v>
      </c>
      <c r="H3056">
        <v>1.2321118049091899</v>
      </c>
      <c r="I3056">
        <v>1.7540158376477819</v>
      </c>
      <c r="J3056">
        <v>2.9861276425569718</v>
      </c>
      <c r="K3056">
        <v>0.2353770393326948</v>
      </c>
      <c r="T3056">
        <v>0.91599999999999981</v>
      </c>
      <c r="U3056">
        <v>5.7249999999999988E-2</v>
      </c>
      <c r="V3056">
        <v>0.5</v>
      </c>
      <c r="W3056">
        <v>19.165266808498352</v>
      </c>
      <c r="X3056">
        <v>20.247512080304059</v>
      </c>
      <c r="Y3056">
        <v>20.341647180141202</v>
      </c>
      <c r="Z3056">
        <v>19.991120284558569</v>
      </c>
      <c r="AA3056">
        <v>20.001763586876681</v>
      </c>
      <c r="AB3056">
        <v>20.007116128564711</v>
      </c>
      <c r="AC3056">
        <f t="shared" si="330"/>
        <v>20.341647180141202</v>
      </c>
      <c r="AD3056">
        <f t="shared" si="331"/>
        <v>20.007116128564711</v>
      </c>
      <c r="AE3056">
        <f t="shared" si="332"/>
        <v>0.33453105157649077</v>
      </c>
      <c r="AF3056" t="str">
        <f t="shared" si="336"/>
        <v>bot</v>
      </c>
      <c r="AG3056" t="str">
        <f t="shared" si="333"/>
        <v>bot</v>
      </c>
      <c r="AH3056">
        <f>CHOOSE(MATCH(AG3056,{"top","mid","bot"},0),W3056,X3056,Y3056)</f>
        <v>20.341647180141202</v>
      </c>
      <c r="AI3056">
        <f t="shared" si="334"/>
        <v>0</v>
      </c>
      <c r="AJ3056">
        <f t="shared" si="335"/>
        <v>0</v>
      </c>
    </row>
    <row r="3057" spans="1:36" x14ac:dyDescent="0.4">
      <c r="A3057" t="s">
        <v>1043</v>
      </c>
      <c r="B3057">
        <v>45.8</v>
      </c>
      <c r="C3057">
        <v>12.5</v>
      </c>
      <c r="D3057">
        <v>5.7249999999999996</v>
      </c>
      <c r="E3057">
        <v>8</v>
      </c>
      <c r="F3057">
        <v>0.25</v>
      </c>
      <c r="G3057">
        <v>6</v>
      </c>
      <c r="H3057">
        <v>1.2321118049091899</v>
      </c>
      <c r="I3057">
        <v>1.7540158376477819</v>
      </c>
      <c r="J3057">
        <v>2.9861276425569718</v>
      </c>
      <c r="K3057">
        <v>0.2353770393326948</v>
      </c>
      <c r="T3057">
        <v>0.91599999999999981</v>
      </c>
      <c r="U3057">
        <v>0.22900000000000001</v>
      </c>
      <c r="V3057">
        <v>2</v>
      </c>
      <c r="W3057">
        <v>15.77553634018966</v>
      </c>
      <c r="X3057">
        <v>21.531564341207169</v>
      </c>
      <c r="Y3057">
        <v>20.889295979253511</v>
      </c>
      <c r="Z3057">
        <v>19.767651369185561</v>
      </c>
      <c r="AA3057">
        <v>20.07001785116838</v>
      </c>
      <c r="AB3057">
        <v>20.16233077964597</v>
      </c>
      <c r="AC3057">
        <f t="shared" si="330"/>
        <v>21.531564341207169</v>
      </c>
      <c r="AD3057">
        <f t="shared" si="331"/>
        <v>20.16233077964597</v>
      </c>
      <c r="AE3057">
        <f t="shared" si="332"/>
        <v>1.3692335615611988</v>
      </c>
      <c r="AF3057" t="str">
        <f t="shared" si="336"/>
        <v>mid</v>
      </c>
      <c r="AG3057" t="str">
        <f t="shared" si="333"/>
        <v>bot</v>
      </c>
      <c r="AH3057">
        <f>CHOOSE(MATCH(AG3057,{"top","mid","bot"},0),W3057,X3057,Y3057)</f>
        <v>20.889295979253511</v>
      </c>
      <c r="AI3057">
        <f t="shared" si="334"/>
        <v>0.64226836195365777</v>
      </c>
      <c r="AJ3057">
        <f t="shared" si="335"/>
        <v>2.9829154620432421</v>
      </c>
    </row>
    <row r="3058" spans="1:36" x14ac:dyDescent="0.4">
      <c r="A3058" t="s">
        <v>1043</v>
      </c>
      <c r="B3058">
        <v>45.8</v>
      </c>
      <c r="C3058">
        <v>12.5</v>
      </c>
      <c r="D3058">
        <v>5.7249999999999996</v>
      </c>
      <c r="E3058">
        <v>8</v>
      </c>
      <c r="F3058">
        <v>0.25</v>
      </c>
      <c r="G3058">
        <v>6</v>
      </c>
      <c r="H3058">
        <v>1.2321118049091899</v>
      </c>
      <c r="I3058">
        <v>1.7540158376477819</v>
      </c>
      <c r="J3058">
        <v>2.9861276425569718</v>
      </c>
      <c r="K3058">
        <v>0.2353770393326948</v>
      </c>
      <c r="T3058">
        <v>0.91599999999999981</v>
      </c>
      <c r="U3058">
        <v>0.5724999999999999</v>
      </c>
      <c r="V3058">
        <v>5</v>
      </c>
      <c r="W3058">
        <v>15.573428682456949</v>
      </c>
      <c r="X3058">
        <v>21.059188764110321</v>
      </c>
      <c r="Y3058">
        <v>22.381053741681399</v>
      </c>
      <c r="Z3058">
        <v>14.561224984144889</v>
      </c>
      <c r="AA3058">
        <v>20.899005910047858</v>
      </c>
      <c r="AB3058">
        <v>23.265055078381799</v>
      </c>
      <c r="AC3058">
        <f t="shared" si="330"/>
        <v>22.381053741681399</v>
      </c>
      <c r="AD3058">
        <f t="shared" si="331"/>
        <v>23.265055078381799</v>
      </c>
      <c r="AE3058">
        <f t="shared" si="332"/>
        <v>-0.88400133670040049</v>
      </c>
      <c r="AF3058" t="str">
        <f t="shared" si="336"/>
        <v>bot</v>
      </c>
      <c r="AG3058" t="str">
        <f t="shared" si="333"/>
        <v>bot</v>
      </c>
      <c r="AH3058">
        <f>CHOOSE(MATCH(AG3058,{"top","mid","bot"},0),W3058,X3058,Y3058)</f>
        <v>22.381053741681399</v>
      </c>
      <c r="AI3058">
        <f t="shared" si="334"/>
        <v>0</v>
      </c>
      <c r="AJ3058">
        <f t="shared" si="335"/>
        <v>0</v>
      </c>
    </row>
    <row r="3059" spans="1:36" x14ac:dyDescent="0.4">
      <c r="A3059" t="s">
        <v>1044</v>
      </c>
      <c r="B3059">
        <v>27.5</v>
      </c>
      <c r="C3059">
        <v>4.8</v>
      </c>
      <c r="D3059">
        <v>2.5</v>
      </c>
      <c r="E3059">
        <v>11</v>
      </c>
      <c r="F3059">
        <v>0.45454545454545447</v>
      </c>
      <c r="G3059">
        <v>8</v>
      </c>
      <c r="H3059">
        <v>1.235172019359662</v>
      </c>
      <c r="I3059">
        <v>1.3433086535902841</v>
      </c>
      <c r="J3059">
        <v>2.5784806729499459</v>
      </c>
      <c r="K3059">
        <v>0.40653392646708281</v>
      </c>
      <c r="T3059">
        <v>0.55000000000000004</v>
      </c>
      <c r="U3059">
        <v>2.5000000000000001E-2</v>
      </c>
      <c r="V3059">
        <v>0.5</v>
      </c>
      <c r="W3059">
        <v>19.835907765333001</v>
      </c>
      <c r="X3059">
        <v>20.078862030081201</v>
      </c>
      <c r="Y3059">
        <v>20.009520128698121</v>
      </c>
      <c r="Z3059">
        <v>19.847962346575152</v>
      </c>
      <c r="AA3059">
        <v>20.034702716958389</v>
      </c>
      <c r="AB3059">
        <v>20.11733493646642</v>
      </c>
      <c r="AC3059">
        <f t="shared" si="330"/>
        <v>20.078862030081201</v>
      </c>
      <c r="AD3059">
        <f t="shared" si="331"/>
        <v>20.11733493646642</v>
      </c>
      <c r="AE3059">
        <f t="shared" si="332"/>
        <v>-3.8472906385219829E-2</v>
      </c>
      <c r="AF3059" t="str">
        <f t="shared" si="336"/>
        <v>mid</v>
      </c>
      <c r="AG3059" t="str">
        <f t="shared" si="333"/>
        <v>bot</v>
      </c>
      <c r="AH3059">
        <f>CHOOSE(MATCH(AG3059,{"top","mid","bot"},0),W3059,X3059,Y3059)</f>
        <v>20.009520128698121</v>
      </c>
      <c r="AI3059">
        <f t="shared" si="334"/>
        <v>6.9341901383079829E-2</v>
      </c>
      <c r="AJ3059">
        <f t="shared" si="335"/>
        <v>0.34534776562135383</v>
      </c>
    </row>
    <row r="3060" spans="1:36" x14ac:dyDescent="0.4">
      <c r="A3060" t="s">
        <v>1044</v>
      </c>
      <c r="B3060">
        <v>27.5</v>
      </c>
      <c r="C3060">
        <v>4.8</v>
      </c>
      <c r="D3060">
        <v>2.5</v>
      </c>
      <c r="E3060">
        <v>11</v>
      </c>
      <c r="F3060">
        <v>0.45454545454545447</v>
      </c>
      <c r="G3060">
        <v>8</v>
      </c>
      <c r="H3060">
        <v>1.235172019359662</v>
      </c>
      <c r="I3060">
        <v>1.3433086535902841</v>
      </c>
      <c r="J3060">
        <v>2.5784806729499459</v>
      </c>
      <c r="K3060">
        <v>0.40653392646708281</v>
      </c>
      <c r="T3060">
        <v>0.55000000000000004</v>
      </c>
      <c r="U3060">
        <v>0.1</v>
      </c>
      <c r="V3060">
        <v>2</v>
      </c>
      <c r="W3060">
        <v>18.20146599762257</v>
      </c>
      <c r="X3060">
        <v>20.5249399364623</v>
      </c>
      <c r="Y3060">
        <v>20.750766393330821</v>
      </c>
      <c r="Z3060">
        <v>19.847962346575152</v>
      </c>
      <c r="AA3060">
        <v>20.034702716958389</v>
      </c>
      <c r="AB3060">
        <v>20.11733493646642</v>
      </c>
      <c r="AC3060">
        <f t="shared" si="330"/>
        <v>20.750766393330821</v>
      </c>
      <c r="AD3060">
        <f t="shared" si="331"/>
        <v>20.11733493646642</v>
      </c>
      <c r="AE3060">
        <f t="shared" si="332"/>
        <v>0.63343145686440039</v>
      </c>
      <c r="AF3060" t="str">
        <f t="shared" si="336"/>
        <v>bot</v>
      </c>
      <c r="AG3060" t="str">
        <f t="shared" si="333"/>
        <v>bot</v>
      </c>
      <c r="AH3060">
        <f>CHOOSE(MATCH(AG3060,{"top","mid","bot"},0),W3060,X3060,Y3060)</f>
        <v>20.750766393330821</v>
      </c>
      <c r="AI3060">
        <f t="shared" si="334"/>
        <v>0</v>
      </c>
      <c r="AJ3060">
        <f t="shared" si="335"/>
        <v>0</v>
      </c>
    </row>
    <row r="3061" spans="1:36" x14ac:dyDescent="0.4">
      <c r="A3061" t="s">
        <v>1044</v>
      </c>
      <c r="B3061">
        <v>27.5</v>
      </c>
      <c r="C3061">
        <v>4.8</v>
      </c>
      <c r="D3061">
        <v>2.5</v>
      </c>
      <c r="E3061">
        <v>11</v>
      </c>
      <c r="F3061">
        <v>0.45454545454545447</v>
      </c>
      <c r="G3061">
        <v>8</v>
      </c>
      <c r="H3061">
        <v>1.235172019359662</v>
      </c>
      <c r="I3061">
        <v>1.3433086535902841</v>
      </c>
      <c r="J3061">
        <v>2.5784806729499459</v>
      </c>
      <c r="K3061">
        <v>0.40653392646708281</v>
      </c>
      <c r="T3061">
        <v>0.55000000000000004</v>
      </c>
      <c r="U3061">
        <v>0.25</v>
      </c>
      <c r="V3061">
        <v>5</v>
      </c>
      <c r="W3061">
        <v>16.761155341290941</v>
      </c>
      <c r="X3061">
        <v>21.248427459307258</v>
      </c>
      <c r="Y3061">
        <v>21.226733480527709</v>
      </c>
      <c r="Z3061">
        <v>18.523819722390531</v>
      </c>
      <c r="AA3061">
        <v>20.368396172433091</v>
      </c>
      <c r="AB3061">
        <v>20.869058758028739</v>
      </c>
      <c r="AC3061">
        <f t="shared" si="330"/>
        <v>21.248427459307258</v>
      </c>
      <c r="AD3061">
        <f t="shared" si="331"/>
        <v>20.869058758028739</v>
      </c>
      <c r="AE3061">
        <f t="shared" si="332"/>
        <v>0.37936870127851918</v>
      </c>
      <c r="AF3061" t="str">
        <f t="shared" si="336"/>
        <v>mid</v>
      </c>
      <c r="AG3061" t="str">
        <f t="shared" si="333"/>
        <v>bot</v>
      </c>
      <c r="AH3061">
        <f>CHOOSE(MATCH(AG3061,{"top","mid","bot"},0),W3061,X3061,Y3061)</f>
        <v>21.226733480527709</v>
      </c>
      <c r="AI3061">
        <f t="shared" si="334"/>
        <v>2.1693978779548928E-2</v>
      </c>
      <c r="AJ3061">
        <f t="shared" si="335"/>
        <v>0.10209686726744811</v>
      </c>
    </row>
    <row r="3062" spans="1:36" x14ac:dyDescent="0.4">
      <c r="A3062" t="s">
        <v>1045</v>
      </c>
      <c r="B3062">
        <v>16.7</v>
      </c>
      <c r="C3062">
        <v>7.3</v>
      </c>
      <c r="D3062">
        <v>2.0874999999999999</v>
      </c>
      <c r="E3062">
        <v>8</v>
      </c>
      <c r="F3062">
        <v>0.25</v>
      </c>
      <c r="G3062">
        <v>2</v>
      </c>
      <c r="H3062">
        <v>3.8283585333601899</v>
      </c>
      <c r="I3062">
        <v>12.240309107050241</v>
      </c>
      <c r="J3062">
        <v>16.068667640410428</v>
      </c>
      <c r="K3062">
        <v>0.2010395444438601</v>
      </c>
      <c r="T3062">
        <v>0.33400000000000002</v>
      </c>
      <c r="U3062">
        <v>2.0875000000000001E-2</v>
      </c>
      <c r="V3062">
        <v>0.5</v>
      </c>
      <c r="W3062">
        <v>19.00537836882879</v>
      </c>
      <c r="X3062">
        <v>20.308297639895351</v>
      </c>
      <c r="Y3062">
        <v>20.379020849867029</v>
      </c>
      <c r="Z3062">
        <v>18.06546291744359</v>
      </c>
      <c r="AA3062">
        <v>20.49430211163304</v>
      </c>
      <c r="AB3062">
        <v>20.871102564041241</v>
      </c>
      <c r="AC3062">
        <f t="shared" si="330"/>
        <v>20.379020849867029</v>
      </c>
      <c r="AD3062">
        <f t="shared" si="331"/>
        <v>20.871102564041241</v>
      </c>
      <c r="AE3062">
        <f t="shared" si="332"/>
        <v>-0.49208171417421198</v>
      </c>
      <c r="AF3062" t="str">
        <f t="shared" si="336"/>
        <v>bot</v>
      </c>
      <c r="AG3062" t="str">
        <f t="shared" si="333"/>
        <v>bot</v>
      </c>
      <c r="AH3062">
        <f>CHOOSE(MATCH(AG3062,{"top","mid","bot"},0),W3062,X3062,Y3062)</f>
        <v>20.379020849867029</v>
      </c>
      <c r="AI3062">
        <f t="shared" si="334"/>
        <v>0</v>
      </c>
      <c r="AJ3062">
        <f t="shared" si="335"/>
        <v>0</v>
      </c>
    </row>
    <row r="3063" spans="1:36" x14ac:dyDescent="0.4">
      <c r="A3063" t="s">
        <v>1045</v>
      </c>
      <c r="B3063">
        <v>16.7</v>
      </c>
      <c r="C3063">
        <v>7.3</v>
      </c>
      <c r="D3063">
        <v>2.0874999999999999</v>
      </c>
      <c r="E3063">
        <v>8</v>
      </c>
      <c r="F3063">
        <v>0.25</v>
      </c>
      <c r="G3063">
        <v>2</v>
      </c>
      <c r="H3063">
        <v>3.8283585333601899</v>
      </c>
      <c r="I3063">
        <v>12.240309107050241</v>
      </c>
      <c r="J3063">
        <v>16.068667640410428</v>
      </c>
      <c r="K3063">
        <v>0.2010395444438601</v>
      </c>
      <c r="T3063">
        <v>0.33400000000000002</v>
      </c>
      <c r="U3063">
        <v>8.3499999999999991E-2</v>
      </c>
      <c r="V3063">
        <v>2</v>
      </c>
      <c r="W3063">
        <v>14.904406032952441</v>
      </c>
      <c r="X3063">
        <v>21.555258296033191</v>
      </c>
      <c r="Y3063">
        <v>21.85332531511088</v>
      </c>
      <c r="Z3063">
        <v>18.06546291744359</v>
      </c>
      <c r="AA3063">
        <v>20.49430211163304</v>
      </c>
      <c r="AB3063">
        <v>20.871102564041241</v>
      </c>
      <c r="AC3063">
        <f t="shared" si="330"/>
        <v>21.85332531511088</v>
      </c>
      <c r="AD3063">
        <f t="shared" si="331"/>
        <v>20.871102564041241</v>
      </c>
      <c r="AE3063">
        <f t="shared" si="332"/>
        <v>0.98222275106963863</v>
      </c>
      <c r="AF3063" t="str">
        <f t="shared" si="336"/>
        <v>bot</v>
      </c>
      <c r="AG3063" t="str">
        <f t="shared" si="333"/>
        <v>bot</v>
      </c>
      <c r="AH3063">
        <f>CHOOSE(MATCH(AG3063,{"top","mid","bot"},0),W3063,X3063,Y3063)</f>
        <v>21.85332531511088</v>
      </c>
      <c r="AI3063">
        <f t="shared" si="334"/>
        <v>0</v>
      </c>
      <c r="AJ3063">
        <f t="shared" si="335"/>
        <v>0</v>
      </c>
    </row>
    <row r="3064" spans="1:36" x14ac:dyDescent="0.4">
      <c r="A3064" t="s">
        <v>1045</v>
      </c>
      <c r="B3064">
        <v>16.7</v>
      </c>
      <c r="C3064">
        <v>7.3</v>
      </c>
      <c r="D3064">
        <v>2.0874999999999999</v>
      </c>
      <c r="E3064">
        <v>8</v>
      </c>
      <c r="F3064">
        <v>0.25</v>
      </c>
      <c r="G3064">
        <v>2</v>
      </c>
      <c r="H3064">
        <v>3.8283585333601899</v>
      </c>
      <c r="I3064">
        <v>12.240309107050241</v>
      </c>
      <c r="J3064">
        <v>16.068667640410428</v>
      </c>
      <c r="K3064">
        <v>0.2010395444438601</v>
      </c>
      <c r="T3064">
        <v>0.33400000000000002</v>
      </c>
      <c r="U3064">
        <v>0.20874999999999999</v>
      </c>
      <c r="V3064">
        <v>5</v>
      </c>
      <c r="W3064">
        <v>9.720682770784201</v>
      </c>
      <c r="X3064">
        <v>21.184266991248471</v>
      </c>
      <c r="Y3064">
        <v>24.214804161731301</v>
      </c>
      <c r="Z3064">
        <v>14.952837331452359</v>
      </c>
      <c r="AA3064">
        <v>21.24490890717815</v>
      </c>
      <c r="AB3064">
        <v>22.10578638967014</v>
      </c>
      <c r="AC3064">
        <f t="shared" si="330"/>
        <v>24.214804161731301</v>
      </c>
      <c r="AD3064">
        <f t="shared" si="331"/>
        <v>22.10578638967014</v>
      </c>
      <c r="AE3064">
        <f t="shared" si="332"/>
        <v>2.1090177720611614</v>
      </c>
      <c r="AF3064" t="str">
        <f t="shared" si="336"/>
        <v>bot</v>
      </c>
      <c r="AG3064" t="str">
        <f t="shared" si="333"/>
        <v>bot</v>
      </c>
      <c r="AH3064">
        <f>CHOOSE(MATCH(AG3064,{"top","mid","bot"},0),W3064,X3064,Y3064)</f>
        <v>24.214804161731301</v>
      </c>
      <c r="AI3064">
        <f t="shared" si="334"/>
        <v>0</v>
      </c>
      <c r="AJ3064">
        <f t="shared" si="335"/>
        <v>0</v>
      </c>
    </row>
    <row r="3065" spans="1:36" x14ac:dyDescent="0.4">
      <c r="A3065" t="s">
        <v>1046</v>
      </c>
      <c r="B3065">
        <v>35.6</v>
      </c>
      <c r="C3065">
        <v>5.9</v>
      </c>
      <c r="D3065">
        <v>2.373333333333334</v>
      </c>
      <c r="E3065">
        <v>15</v>
      </c>
      <c r="F3065">
        <v>0.33333333333333331</v>
      </c>
      <c r="G3065">
        <v>10</v>
      </c>
      <c r="H3065">
        <v>1.812300639970035</v>
      </c>
      <c r="I3065">
        <v>2.0794724858825311</v>
      </c>
      <c r="J3065">
        <v>3.8917731258525659</v>
      </c>
      <c r="K3065">
        <v>0.42938586496938158</v>
      </c>
      <c r="T3065">
        <v>0.71200000000000019</v>
      </c>
      <c r="U3065">
        <v>2.3733333333333339E-2</v>
      </c>
      <c r="V3065">
        <v>0.5</v>
      </c>
      <c r="W3065">
        <v>19.717511620996099</v>
      </c>
      <c r="X3065">
        <v>20.118587600296632</v>
      </c>
      <c r="Y3065">
        <v>20.07522768962194</v>
      </c>
      <c r="Z3065">
        <v>19.940066392165761</v>
      </c>
      <c r="AA3065">
        <v>20.016386031295511</v>
      </c>
      <c r="AB3065">
        <v>20.037009251808541</v>
      </c>
      <c r="AC3065">
        <f t="shared" si="330"/>
        <v>20.118587600296632</v>
      </c>
      <c r="AD3065">
        <f t="shared" si="331"/>
        <v>20.037009251808541</v>
      </c>
      <c r="AE3065">
        <f t="shared" si="332"/>
        <v>8.1578348488090313E-2</v>
      </c>
      <c r="AF3065" t="str">
        <f t="shared" si="336"/>
        <v>mid</v>
      </c>
      <c r="AG3065" t="str">
        <f t="shared" si="333"/>
        <v>bot</v>
      </c>
      <c r="AH3065">
        <f>CHOOSE(MATCH(AG3065,{"top","mid","bot"},0),W3065,X3065,Y3065)</f>
        <v>20.07522768962194</v>
      </c>
      <c r="AI3065">
        <f t="shared" si="334"/>
        <v>4.3359910674691804E-2</v>
      </c>
      <c r="AJ3065">
        <f t="shared" si="335"/>
        <v>0.21552164364685569</v>
      </c>
    </row>
    <row r="3066" spans="1:36" x14ac:dyDescent="0.4">
      <c r="A3066" t="s">
        <v>1046</v>
      </c>
      <c r="B3066">
        <v>35.6</v>
      </c>
      <c r="C3066">
        <v>5.9</v>
      </c>
      <c r="D3066">
        <v>2.373333333333334</v>
      </c>
      <c r="E3066">
        <v>15</v>
      </c>
      <c r="F3066">
        <v>0.33333333333333331</v>
      </c>
      <c r="G3066">
        <v>10</v>
      </c>
      <c r="H3066">
        <v>1.812300639970035</v>
      </c>
      <c r="I3066">
        <v>2.0794724858825311</v>
      </c>
      <c r="J3066">
        <v>3.8917731258525659</v>
      </c>
      <c r="K3066">
        <v>0.42938586496938158</v>
      </c>
      <c r="T3066">
        <v>0.71200000000000019</v>
      </c>
      <c r="U3066">
        <v>9.4933333333333356E-2</v>
      </c>
      <c r="V3066">
        <v>2</v>
      </c>
      <c r="W3066">
        <v>18.461625097496249</v>
      </c>
      <c r="X3066">
        <v>20.51888862974684</v>
      </c>
      <c r="Y3066">
        <v>20.573587753603341</v>
      </c>
      <c r="Z3066">
        <v>19.940066392165761</v>
      </c>
      <c r="AA3066">
        <v>20.016386031295511</v>
      </c>
      <c r="AB3066">
        <v>20.037009251808541</v>
      </c>
      <c r="AC3066">
        <f t="shared" si="330"/>
        <v>20.573587753603341</v>
      </c>
      <c r="AD3066">
        <f t="shared" si="331"/>
        <v>20.037009251808541</v>
      </c>
      <c r="AE3066">
        <f t="shared" si="332"/>
        <v>0.53657850179479993</v>
      </c>
      <c r="AF3066" t="str">
        <f t="shared" si="336"/>
        <v>bot</v>
      </c>
      <c r="AG3066" t="str">
        <f t="shared" si="333"/>
        <v>bot</v>
      </c>
      <c r="AH3066">
        <f>CHOOSE(MATCH(AG3066,{"top","mid","bot"},0),W3066,X3066,Y3066)</f>
        <v>20.573587753603341</v>
      </c>
      <c r="AI3066">
        <f t="shared" si="334"/>
        <v>0</v>
      </c>
      <c r="AJ3066">
        <f t="shared" si="335"/>
        <v>0</v>
      </c>
    </row>
    <row r="3067" spans="1:36" x14ac:dyDescent="0.4">
      <c r="A3067" t="s">
        <v>1046</v>
      </c>
      <c r="B3067">
        <v>35.6</v>
      </c>
      <c r="C3067">
        <v>5.9</v>
      </c>
      <c r="D3067">
        <v>2.373333333333334</v>
      </c>
      <c r="E3067">
        <v>15</v>
      </c>
      <c r="F3067">
        <v>0.33333333333333331</v>
      </c>
      <c r="G3067">
        <v>10</v>
      </c>
      <c r="H3067">
        <v>1.812300639970035</v>
      </c>
      <c r="I3067">
        <v>2.0794724858825311</v>
      </c>
      <c r="J3067">
        <v>3.8917731258525659</v>
      </c>
      <c r="K3067">
        <v>0.42938586496938158</v>
      </c>
      <c r="T3067">
        <v>0.71200000000000019</v>
      </c>
      <c r="U3067">
        <v>0.2373333333333334</v>
      </c>
      <c r="V3067">
        <v>5</v>
      </c>
      <c r="W3067">
        <v>15.9247409547809</v>
      </c>
      <c r="X3067">
        <v>21.323899361621748</v>
      </c>
      <c r="Y3067">
        <v>20.301115365947261</v>
      </c>
      <c r="Z3067">
        <v>19.18928090896059</v>
      </c>
      <c r="AA3067">
        <v>20.227004564144931</v>
      </c>
      <c r="AB3067">
        <v>20.5333795053572</v>
      </c>
      <c r="AC3067">
        <f t="shared" si="330"/>
        <v>21.323899361621748</v>
      </c>
      <c r="AD3067">
        <f t="shared" si="331"/>
        <v>20.5333795053572</v>
      </c>
      <c r="AE3067">
        <f t="shared" si="332"/>
        <v>0.79051985626454879</v>
      </c>
      <c r="AF3067" t="str">
        <f t="shared" si="336"/>
        <v>mid</v>
      </c>
      <c r="AG3067" t="str">
        <f t="shared" si="333"/>
        <v>bot</v>
      </c>
      <c r="AH3067">
        <f>CHOOSE(MATCH(AG3067,{"top","mid","bot"},0),W3067,X3067,Y3067)</f>
        <v>20.301115365947261</v>
      </c>
      <c r="AI3067">
        <f t="shared" si="334"/>
        <v>1.0227839956744873</v>
      </c>
      <c r="AJ3067">
        <f t="shared" si="335"/>
        <v>4.7964210406810954</v>
      </c>
    </row>
    <row r="3068" spans="1:36" x14ac:dyDescent="0.4">
      <c r="A3068" t="s">
        <v>1047</v>
      </c>
      <c r="B3068">
        <v>20.6</v>
      </c>
      <c r="C3068">
        <v>13.1</v>
      </c>
      <c r="D3068">
        <v>2.9428571428571431</v>
      </c>
      <c r="E3068">
        <v>7</v>
      </c>
      <c r="F3068">
        <v>0.42857142857142849</v>
      </c>
      <c r="G3068">
        <v>2</v>
      </c>
      <c r="H3068">
        <v>11.279079550881301</v>
      </c>
      <c r="I3068">
        <v>28.61335194308587</v>
      </c>
      <c r="J3068">
        <v>39.892431493967173</v>
      </c>
      <c r="K3068">
        <v>0.27126999101437521</v>
      </c>
      <c r="T3068">
        <v>0.41199999999999998</v>
      </c>
      <c r="U3068">
        <v>2.9428571428571429E-2</v>
      </c>
      <c r="V3068">
        <v>0.5</v>
      </c>
      <c r="W3068">
        <v>18.12964469646051</v>
      </c>
      <c r="X3068">
        <v>20.640556086331991</v>
      </c>
      <c r="Y3068">
        <v>20.6026432299318</v>
      </c>
      <c r="Z3068">
        <v>19.092826295824299</v>
      </c>
      <c r="AA3068">
        <v>20.20479856786951</v>
      </c>
      <c r="AB3068">
        <v>20.55117374478414</v>
      </c>
      <c r="AC3068">
        <f t="shared" si="330"/>
        <v>20.640556086331991</v>
      </c>
      <c r="AD3068">
        <f t="shared" si="331"/>
        <v>20.55117374478414</v>
      </c>
      <c r="AE3068">
        <f t="shared" si="332"/>
        <v>8.9382341547850075E-2</v>
      </c>
      <c r="AF3068" t="str">
        <f t="shared" si="336"/>
        <v>mid</v>
      </c>
      <c r="AG3068" t="str">
        <f t="shared" si="333"/>
        <v>bot</v>
      </c>
      <c r="AH3068">
        <f>CHOOSE(MATCH(AG3068,{"top","mid","bot"},0),W3068,X3068,Y3068)</f>
        <v>20.6026432299318</v>
      </c>
      <c r="AI3068">
        <f t="shared" si="334"/>
        <v>3.7912856400190265E-2</v>
      </c>
      <c r="AJ3068">
        <f t="shared" si="335"/>
        <v>0.18368137099414608</v>
      </c>
    </row>
    <row r="3069" spans="1:36" x14ac:dyDescent="0.4">
      <c r="A3069" t="s">
        <v>1047</v>
      </c>
      <c r="B3069">
        <v>20.6</v>
      </c>
      <c r="C3069">
        <v>13.1</v>
      </c>
      <c r="D3069">
        <v>2.9428571428571431</v>
      </c>
      <c r="E3069">
        <v>7</v>
      </c>
      <c r="F3069">
        <v>0.42857142857142849</v>
      </c>
      <c r="G3069">
        <v>2</v>
      </c>
      <c r="H3069">
        <v>11.279079550881301</v>
      </c>
      <c r="I3069">
        <v>28.61335194308587</v>
      </c>
      <c r="J3069">
        <v>39.892431493967173</v>
      </c>
      <c r="K3069">
        <v>0.27126999101437521</v>
      </c>
      <c r="T3069">
        <v>0.41199999999999998</v>
      </c>
      <c r="U3069">
        <v>0.1177142857142857</v>
      </c>
      <c r="V3069">
        <v>2</v>
      </c>
      <c r="W3069">
        <v>13.64984279620279</v>
      </c>
      <c r="X3069">
        <v>21.642938193818068</v>
      </c>
      <c r="Y3069">
        <v>22.28816644558394</v>
      </c>
      <c r="Z3069">
        <v>19.092826295824299</v>
      </c>
      <c r="AA3069">
        <v>20.20479856786951</v>
      </c>
      <c r="AB3069">
        <v>20.55117374478414</v>
      </c>
      <c r="AC3069">
        <f t="shared" si="330"/>
        <v>22.28816644558394</v>
      </c>
      <c r="AD3069">
        <f t="shared" si="331"/>
        <v>20.55117374478414</v>
      </c>
      <c r="AE3069">
        <f t="shared" si="332"/>
        <v>1.7369927007997994</v>
      </c>
      <c r="AF3069" t="str">
        <f t="shared" si="336"/>
        <v>bot</v>
      </c>
      <c r="AG3069" t="str">
        <f t="shared" si="333"/>
        <v>bot</v>
      </c>
      <c r="AH3069">
        <f>CHOOSE(MATCH(AG3069,{"top","mid","bot"},0),W3069,X3069,Y3069)</f>
        <v>22.28816644558394</v>
      </c>
      <c r="AI3069">
        <f t="shared" si="334"/>
        <v>0</v>
      </c>
      <c r="AJ3069">
        <f t="shared" si="335"/>
        <v>0</v>
      </c>
    </row>
    <row r="3070" spans="1:36" x14ac:dyDescent="0.4">
      <c r="A3070" t="s">
        <v>1047</v>
      </c>
      <c r="B3070">
        <v>20.6</v>
      </c>
      <c r="C3070">
        <v>13.1</v>
      </c>
      <c r="D3070">
        <v>2.9428571428571431</v>
      </c>
      <c r="E3070">
        <v>7</v>
      </c>
      <c r="F3070">
        <v>0.42857142857142849</v>
      </c>
      <c r="G3070">
        <v>2</v>
      </c>
      <c r="H3070">
        <v>11.279079550881301</v>
      </c>
      <c r="I3070">
        <v>28.61335194308587</v>
      </c>
      <c r="J3070">
        <v>39.892431493967173</v>
      </c>
      <c r="K3070">
        <v>0.27126999101437521</v>
      </c>
      <c r="T3070">
        <v>0.41199999999999998</v>
      </c>
      <c r="U3070">
        <v>0.29428571428571432</v>
      </c>
      <c r="V3070">
        <v>5</v>
      </c>
      <c r="W3070">
        <v>9.3302745662491162</v>
      </c>
      <c r="X3070">
        <v>21.080288053924932</v>
      </c>
      <c r="Y3070">
        <v>24.13828677790729</v>
      </c>
      <c r="Z3070">
        <v>13.97795862878441</v>
      </c>
      <c r="AA3070">
        <v>21.223418419803899</v>
      </c>
      <c r="AB3070">
        <v>22.81269755641874</v>
      </c>
      <c r="AC3070">
        <f t="shared" si="330"/>
        <v>24.13828677790729</v>
      </c>
      <c r="AD3070">
        <f t="shared" si="331"/>
        <v>22.81269755641874</v>
      </c>
      <c r="AE3070">
        <f t="shared" si="332"/>
        <v>1.3255892214885492</v>
      </c>
      <c r="AF3070" t="str">
        <f t="shared" si="336"/>
        <v>bot</v>
      </c>
      <c r="AG3070" t="str">
        <f t="shared" si="333"/>
        <v>bot</v>
      </c>
      <c r="AH3070">
        <f>CHOOSE(MATCH(AG3070,{"top","mid","bot"},0),W3070,X3070,Y3070)</f>
        <v>24.13828677790729</v>
      </c>
      <c r="AI3070">
        <f t="shared" si="334"/>
        <v>0</v>
      </c>
      <c r="AJ3070">
        <f t="shared" si="335"/>
        <v>0</v>
      </c>
    </row>
    <row r="3071" spans="1:36" x14ac:dyDescent="0.4">
      <c r="A3071" t="s">
        <v>1048</v>
      </c>
      <c r="B3071">
        <v>10</v>
      </c>
      <c r="C3071">
        <v>4.7</v>
      </c>
      <c r="D3071">
        <v>1.666666666666667</v>
      </c>
      <c r="E3071">
        <v>6</v>
      </c>
      <c r="F3071">
        <v>0.33333333333333331</v>
      </c>
      <c r="G3071">
        <v>3</v>
      </c>
      <c r="H3071">
        <v>1.945165601919679</v>
      </c>
      <c r="I3071">
        <v>4.2291704330272228</v>
      </c>
      <c r="J3071">
        <v>6.1743360349469016</v>
      </c>
      <c r="K3071">
        <v>0.22642297936890979</v>
      </c>
      <c r="T3071">
        <v>0.2</v>
      </c>
      <c r="U3071">
        <v>1.666666666666667E-2</v>
      </c>
      <c r="V3071">
        <v>0.5</v>
      </c>
      <c r="W3071">
        <v>19.43272525035264</v>
      </c>
      <c r="X3071">
        <v>20.267474902749608</v>
      </c>
      <c r="Y3071">
        <v>20.049921020382559</v>
      </c>
      <c r="Z3071">
        <v>16.69035490794856</v>
      </c>
      <c r="AA3071">
        <v>20.999758910273691</v>
      </c>
      <c r="AB3071">
        <v>21.14655740725112</v>
      </c>
      <c r="AC3071">
        <f t="shared" si="330"/>
        <v>20.267474902749608</v>
      </c>
      <c r="AD3071">
        <f t="shared" si="331"/>
        <v>21.14655740725112</v>
      </c>
      <c r="AE3071">
        <f t="shared" si="332"/>
        <v>-0.87908250450151115</v>
      </c>
      <c r="AF3071" t="str">
        <f t="shared" si="336"/>
        <v>mid</v>
      </c>
      <c r="AG3071" t="str">
        <f t="shared" si="333"/>
        <v>bot</v>
      </c>
      <c r="AH3071">
        <f>CHOOSE(MATCH(AG3071,{"top","mid","bot"},0),W3071,X3071,Y3071)</f>
        <v>20.049921020382559</v>
      </c>
      <c r="AI3071">
        <f t="shared" si="334"/>
        <v>0.21755388236704931</v>
      </c>
      <c r="AJ3071">
        <f t="shared" si="335"/>
        <v>1.0734138485970675</v>
      </c>
    </row>
    <row r="3072" spans="1:36" x14ac:dyDescent="0.4">
      <c r="A3072" t="s">
        <v>1048</v>
      </c>
      <c r="B3072">
        <v>10</v>
      </c>
      <c r="C3072">
        <v>4.7</v>
      </c>
      <c r="D3072">
        <v>1.666666666666667</v>
      </c>
      <c r="E3072">
        <v>6</v>
      </c>
      <c r="F3072">
        <v>0.33333333333333331</v>
      </c>
      <c r="G3072">
        <v>3</v>
      </c>
      <c r="H3072">
        <v>1.945165601919679</v>
      </c>
      <c r="I3072">
        <v>4.2291704330272228</v>
      </c>
      <c r="J3072">
        <v>6.1743360349469016</v>
      </c>
      <c r="K3072">
        <v>0.22642297936890979</v>
      </c>
      <c r="T3072">
        <v>0.2</v>
      </c>
      <c r="U3072">
        <v>6.666666666666668E-2</v>
      </c>
      <c r="V3072">
        <v>2</v>
      </c>
      <c r="W3072">
        <v>16.090726373616491</v>
      </c>
      <c r="X3072">
        <v>21.27709447563312</v>
      </c>
      <c r="Y3072">
        <v>21.43527590502465</v>
      </c>
      <c r="Z3072">
        <v>16.69035490794856</v>
      </c>
      <c r="AA3072">
        <v>20.999758910273691</v>
      </c>
      <c r="AB3072">
        <v>21.14655740725112</v>
      </c>
      <c r="AC3072">
        <f t="shared" si="330"/>
        <v>21.43527590502465</v>
      </c>
      <c r="AD3072">
        <f t="shared" si="331"/>
        <v>21.14655740725112</v>
      </c>
      <c r="AE3072">
        <f t="shared" si="332"/>
        <v>0.2887184977735302</v>
      </c>
      <c r="AF3072" t="str">
        <f t="shared" si="336"/>
        <v>bot</v>
      </c>
      <c r="AG3072" t="str">
        <f t="shared" si="333"/>
        <v>bot</v>
      </c>
      <c r="AH3072">
        <f>CHOOSE(MATCH(AG3072,{"top","mid","bot"},0),W3072,X3072,Y3072)</f>
        <v>21.43527590502465</v>
      </c>
      <c r="AI3072">
        <f t="shared" si="334"/>
        <v>0</v>
      </c>
      <c r="AJ3072">
        <f t="shared" si="335"/>
        <v>0</v>
      </c>
    </row>
    <row r="3073" spans="1:36" x14ac:dyDescent="0.4">
      <c r="A3073" t="s">
        <v>1048</v>
      </c>
      <c r="B3073">
        <v>10</v>
      </c>
      <c r="C3073">
        <v>4.7</v>
      </c>
      <c r="D3073">
        <v>1.666666666666667</v>
      </c>
      <c r="E3073">
        <v>6</v>
      </c>
      <c r="F3073">
        <v>0.33333333333333331</v>
      </c>
      <c r="G3073">
        <v>3</v>
      </c>
      <c r="H3073">
        <v>1.945165601919679</v>
      </c>
      <c r="I3073">
        <v>4.2291704330272228</v>
      </c>
      <c r="J3073">
        <v>6.1743360349469016</v>
      </c>
      <c r="K3073">
        <v>0.22642297936890979</v>
      </c>
      <c r="T3073">
        <v>0.2</v>
      </c>
      <c r="U3073">
        <v>0.16666666666666671</v>
      </c>
      <c r="V3073">
        <v>5</v>
      </c>
      <c r="W3073">
        <v>10.787708867527821</v>
      </c>
      <c r="X3073">
        <v>21.414316059721301</v>
      </c>
      <c r="Y3073">
        <v>24.12672552671004</v>
      </c>
      <c r="Z3073">
        <v>13.588304809390261</v>
      </c>
      <c r="AA3073">
        <v>21.641365376696982</v>
      </c>
      <c r="AB3073">
        <v>22.355823964179731</v>
      </c>
      <c r="AC3073">
        <f t="shared" si="330"/>
        <v>24.12672552671004</v>
      </c>
      <c r="AD3073">
        <f t="shared" si="331"/>
        <v>22.355823964179731</v>
      </c>
      <c r="AE3073">
        <f t="shared" si="332"/>
        <v>1.7709015625303088</v>
      </c>
      <c r="AF3073" t="str">
        <f t="shared" si="336"/>
        <v>bot</v>
      </c>
      <c r="AG3073" t="str">
        <f t="shared" si="333"/>
        <v>bot</v>
      </c>
      <c r="AH3073">
        <f>CHOOSE(MATCH(AG3073,{"top","mid","bot"},0),W3073,X3073,Y3073)</f>
        <v>24.12672552671004</v>
      </c>
      <c r="AI3073">
        <f t="shared" si="334"/>
        <v>0</v>
      </c>
      <c r="AJ3073">
        <f t="shared" si="335"/>
        <v>0</v>
      </c>
    </row>
    <row r="3074" spans="1:36" x14ac:dyDescent="0.4">
      <c r="A3074" t="s">
        <v>1049</v>
      </c>
      <c r="B3074">
        <v>6.4</v>
      </c>
      <c r="C3074">
        <v>1.1000000000000001</v>
      </c>
      <c r="D3074">
        <v>0.49230769230769228</v>
      </c>
      <c r="E3074">
        <v>13</v>
      </c>
      <c r="F3074">
        <v>0.69230769230769229</v>
      </c>
      <c r="G3074">
        <v>8</v>
      </c>
      <c r="H3074">
        <v>1.9496712350292731</v>
      </c>
      <c r="I3074">
        <v>1.250090246510849</v>
      </c>
      <c r="J3074">
        <v>3.1997614815401221</v>
      </c>
      <c r="K3074">
        <v>0.79155002860250978</v>
      </c>
      <c r="T3074">
        <v>0.128</v>
      </c>
      <c r="U3074">
        <v>4.9230769230769224E-3</v>
      </c>
      <c r="V3074">
        <v>0.5</v>
      </c>
      <c r="W3074">
        <v>19.836636588473429</v>
      </c>
      <c r="X3074">
        <v>20.077305737101991</v>
      </c>
      <c r="Y3074">
        <v>20.013291747904709</v>
      </c>
      <c r="Z3074">
        <v>15.44382892813433</v>
      </c>
      <c r="AA3074">
        <v>21.267910018697329</v>
      </c>
      <c r="AB3074">
        <v>21.574324349137271</v>
      </c>
      <c r="AC3074">
        <f t="shared" ref="AC3074:AC3137" si="337">MAX(W3074:Y3074)</f>
        <v>20.077305737101991</v>
      </c>
      <c r="AD3074">
        <f t="shared" ref="AD3074:AD3137" si="338">MAX(Z3074:AB3074)</f>
        <v>21.574324349137271</v>
      </c>
      <c r="AE3074">
        <f t="shared" ref="AE3074:AE3137" si="339">AC3074-AD3074</f>
        <v>-1.49701861203528</v>
      </c>
      <c r="AF3074" t="str">
        <f t="shared" si="336"/>
        <v>mid</v>
      </c>
      <c r="AG3074" t="str">
        <f t="shared" ref="AG3074:AG3137" si="340">IF(Z3074=MAX(Z3074:AB3074),"top",
   IF(AA3074=MAX(Z3074:AB3074),"mid",
      IF(AB3074=MAX(Z3074:AB3074),"bot","")))</f>
        <v>bot</v>
      </c>
      <c r="AH3074">
        <f>CHOOSE(MATCH(AG3074,{"top","mid","bot"},0),W3074,X3074,Y3074)</f>
        <v>20.013291747904709</v>
      </c>
      <c r="AI3074">
        <f t="shared" ref="AI3074:AI3137" si="341">(AC3074-AH3074)</f>
        <v>6.4013989197281518E-2</v>
      </c>
      <c r="AJ3074">
        <f t="shared" ref="AJ3074:AJ3137" si="342">(AC3074-AH3074)*100/AC3074</f>
        <v>0.3188375474055089</v>
      </c>
    </row>
    <row r="3075" spans="1:36" x14ac:dyDescent="0.4">
      <c r="A3075" t="s">
        <v>1049</v>
      </c>
      <c r="B3075">
        <v>6.4</v>
      </c>
      <c r="C3075">
        <v>1.1000000000000001</v>
      </c>
      <c r="D3075">
        <v>0.49230769230769228</v>
      </c>
      <c r="E3075">
        <v>13</v>
      </c>
      <c r="F3075">
        <v>0.69230769230769229</v>
      </c>
      <c r="G3075">
        <v>8</v>
      </c>
      <c r="H3075">
        <v>1.9496712350292731</v>
      </c>
      <c r="I3075">
        <v>1.250090246510849</v>
      </c>
      <c r="J3075">
        <v>3.1997614815401221</v>
      </c>
      <c r="K3075">
        <v>0.79155002860250978</v>
      </c>
      <c r="T3075">
        <v>0.128</v>
      </c>
      <c r="U3075">
        <v>1.969230769230769E-2</v>
      </c>
      <c r="V3075">
        <v>2</v>
      </c>
      <c r="W3075">
        <v>17.990813501629781</v>
      </c>
      <c r="X3075">
        <v>20.719935030698149</v>
      </c>
      <c r="Y3075">
        <v>20.744983841701419</v>
      </c>
      <c r="Z3075">
        <v>15.44382892813433</v>
      </c>
      <c r="AA3075">
        <v>21.267910018697329</v>
      </c>
      <c r="AB3075">
        <v>21.574324349137271</v>
      </c>
      <c r="AC3075">
        <f t="shared" si="337"/>
        <v>20.744983841701419</v>
      </c>
      <c r="AD3075">
        <f t="shared" si="338"/>
        <v>21.574324349137271</v>
      </c>
      <c r="AE3075">
        <f t="shared" si="339"/>
        <v>-0.82934050743585175</v>
      </c>
      <c r="AF3075" t="str">
        <f t="shared" ref="AF3075:AF3138" si="343">IF(W3075=MAX(W3075:Y3075),"top",   IF(X3075=MAX(W3075:Y3075),"mid",      IF(Y3075=MAX(W3075:Y3075),"bot","")))</f>
        <v>bot</v>
      </c>
      <c r="AG3075" t="str">
        <f t="shared" si="340"/>
        <v>bot</v>
      </c>
      <c r="AH3075">
        <f>CHOOSE(MATCH(AG3075,{"top","mid","bot"},0),W3075,X3075,Y3075)</f>
        <v>20.744983841701419</v>
      </c>
      <c r="AI3075">
        <f t="shared" si="341"/>
        <v>0</v>
      </c>
      <c r="AJ3075">
        <f t="shared" si="342"/>
        <v>0</v>
      </c>
    </row>
    <row r="3076" spans="1:36" x14ac:dyDescent="0.4">
      <c r="A3076" t="s">
        <v>1049</v>
      </c>
      <c r="B3076">
        <v>6.4</v>
      </c>
      <c r="C3076">
        <v>1.1000000000000001</v>
      </c>
      <c r="D3076">
        <v>0.49230769230769228</v>
      </c>
      <c r="E3076">
        <v>13</v>
      </c>
      <c r="F3076">
        <v>0.69230769230769229</v>
      </c>
      <c r="G3076">
        <v>8</v>
      </c>
      <c r="H3076">
        <v>1.9496712350292731</v>
      </c>
      <c r="I3076">
        <v>1.250090246510849</v>
      </c>
      <c r="J3076">
        <v>3.1997614815401221</v>
      </c>
      <c r="K3076">
        <v>0.79155002860250978</v>
      </c>
      <c r="T3076">
        <v>0.128</v>
      </c>
      <c r="U3076">
        <v>4.9230769230769231E-2</v>
      </c>
      <c r="V3076">
        <v>5</v>
      </c>
      <c r="W3076">
        <v>15.93692582843615</v>
      </c>
      <c r="X3076">
        <v>21.364325269632928</v>
      </c>
      <c r="Y3076">
        <v>21.389618471413652</v>
      </c>
      <c r="Z3076">
        <v>15.44382892813433</v>
      </c>
      <c r="AA3076">
        <v>21.267910018697329</v>
      </c>
      <c r="AB3076">
        <v>21.574324349137271</v>
      </c>
      <c r="AC3076">
        <f t="shared" si="337"/>
        <v>21.389618471413652</v>
      </c>
      <c r="AD3076">
        <f t="shared" si="338"/>
        <v>21.574324349137271</v>
      </c>
      <c r="AE3076">
        <f t="shared" si="339"/>
        <v>-0.18470587772361924</v>
      </c>
      <c r="AF3076" t="str">
        <f t="shared" si="343"/>
        <v>bot</v>
      </c>
      <c r="AG3076" t="str">
        <f t="shared" si="340"/>
        <v>bot</v>
      </c>
      <c r="AH3076">
        <f>CHOOSE(MATCH(AG3076,{"top","mid","bot"},0),W3076,X3076,Y3076)</f>
        <v>21.389618471413652</v>
      </c>
      <c r="AI3076">
        <f t="shared" si="341"/>
        <v>0</v>
      </c>
      <c r="AJ3076">
        <f t="shared" si="342"/>
        <v>0</v>
      </c>
    </row>
    <row r="3077" spans="1:36" x14ac:dyDescent="0.4">
      <c r="A3077" t="s">
        <v>1050</v>
      </c>
      <c r="B3077">
        <v>20.8</v>
      </c>
      <c r="C3077">
        <v>2.5666666666666669</v>
      </c>
      <c r="D3077">
        <v>1.1555555555555559</v>
      </c>
      <c r="E3077">
        <v>18</v>
      </c>
      <c r="F3077">
        <v>0.55555555555555558</v>
      </c>
      <c r="G3077">
        <v>9</v>
      </c>
      <c r="H3077">
        <v>3.9979398472511791</v>
      </c>
      <c r="I3077">
        <v>2.818016191369122</v>
      </c>
      <c r="J3077">
        <v>6.8159560386203024</v>
      </c>
      <c r="K3077">
        <v>0.62250149777323205</v>
      </c>
      <c r="T3077">
        <v>0.41600000000000009</v>
      </c>
      <c r="U3077">
        <v>1.155555555555556E-2</v>
      </c>
      <c r="V3077">
        <v>0.5</v>
      </c>
      <c r="W3077">
        <v>19.790289439890461</v>
      </c>
      <c r="X3077">
        <v>20.059888983724381</v>
      </c>
      <c r="Y3077">
        <v>20.089080251059411</v>
      </c>
      <c r="Z3077">
        <v>19.092826295824299</v>
      </c>
      <c r="AA3077">
        <v>20.20479856786951</v>
      </c>
      <c r="AB3077">
        <v>20.55117374478414</v>
      </c>
      <c r="AC3077">
        <f t="shared" si="337"/>
        <v>20.089080251059411</v>
      </c>
      <c r="AD3077">
        <f t="shared" si="338"/>
        <v>20.55117374478414</v>
      </c>
      <c r="AE3077">
        <f t="shared" si="339"/>
        <v>-0.46209349372472985</v>
      </c>
      <c r="AF3077" t="str">
        <f t="shared" si="343"/>
        <v>bot</v>
      </c>
      <c r="AG3077" t="str">
        <f t="shared" si="340"/>
        <v>bot</v>
      </c>
      <c r="AH3077">
        <f>CHOOSE(MATCH(AG3077,{"top","mid","bot"},0),W3077,X3077,Y3077)</f>
        <v>20.089080251059411</v>
      </c>
      <c r="AI3077">
        <f t="shared" si="341"/>
        <v>0</v>
      </c>
      <c r="AJ3077">
        <f t="shared" si="342"/>
        <v>0</v>
      </c>
    </row>
    <row r="3078" spans="1:36" x14ac:dyDescent="0.4">
      <c r="A3078" t="s">
        <v>1050</v>
      </c>
      <c r="B3078">
        <v>20.8</v>
      </c>
      <c r="C3078">
        <v>2.5666666666666669</v>
      </c>
      <c r="D3078">
        <v>1.1555555555555559</v>
      </c>
      <c r="E3078">
        <v>18</v>
      </c>
      <c r="F3078">
        <v>0.55555555555555558</v>
      </c>
      <c r="G3078">
        <v>9</v>
      </c>
      <c r="H3078">
        <v>3.9979398472511791</v>
      </c>
      <c r="I3078">
        <v>2.818016191369122</v>
      </c>
      <c r="J3078">
        <v>6.8159560386203024</v>
      </c>
      <c r="K3078">
        <v>0.62250149777323205</v>
      </c>
      <c r="T3078">
        <v>0.41600000000000009</v>
      </c>
      <c r="U3078">
        <v>4.6222222222222227E-2</v>
      </c>
      <c r="V3078">
        <v>2</v>
      </c>
      <c r="W3078">
        <v>19.043932674254361</v>
      </c>
      <c r="X3078">
        <v>20.41403258199303</v>
      </c>
      <c r="Y3078">
        <v>20.101482973229039</v>
      </c>
      <c r="Z3078">
        <v>19.092826295824299</v>
      </c>
      <c r="AA3078">
        <v>20.20479856786951</v>
      </c>
      <c r="AB3078">
        <v>20.55117374478414</v>
      </c>
      <c r="AC3078">
        <f t="shared" si="337"/>
        <v>20.41403258199303</v>
      </c>
      <c r="AD3078">
        <f t="shared" si="338"/>
        <v>20.55117374478414</v>
      </c>
      <c r="AE3078">
        <f t="shared" si="339"/>
        <v>-0.1371411627911101</v>
      </c>
      <c r="AF3078" t="str">
        <f t="shared" si="343"/>
        <v>mid</v>
      </c>
      <c r="AG3078" t="str">
        <f t="shared" si="340"/>
        <v>bot</v>
      </c>
      <c r="AH3078">
        <f>CHOOSE(MATCH(AG3078,{"top","mid","bot"},0),W3078,X3078,Y3078)</f>
        <v>20.101482973229039</v>
      </c>
      <c r="AI3078">
        <f t="shared" si="341"/>
        <v>0.31254960876399096</v>
      </c>
      <c r="AJ3078">
        <f t="shared" si="342"/>
        <v>1.5310527575021466</v>
      </c>
    </row>
    <row r="3079" spans="1:36" x14ac:dyDescent="0.4">
      <c r="A3079" t="s">
        <v>1050</v>
      </c>
      <c r="B3079">
        <v>20.8</v>
      </c>
      <c r="C3079">
        <v>2.5666666666666669</v>
      </c>
      <c r="D3079">
        <v>1.1555555555555559</v>
      </c>
      <c r="E3079">
        <v>18</v>
      </c>
      <c r="F3079">
        <v>0.55555555555555558</v>
      </c>
      <c r="G3079">
        <v>9</v>
      </c>
      <c r="H3079">
        <v>3.9979398472511791</v>
      </c>
      <c r="I3079">
        <v>2.818016191369122</v>
      </c>
      <c r="J3079">
        <v>6.8159560386203024</v>
      </c>
      <c r="K3079">
        <v>0.62250149777323205</v>
      </c>
      <c r="T3079">
        <v>0.41600000000000009</v>
      </c>
      <c r="U3079">
        <v>0.11555555555555561</v>
      </c>
      <c r="V3079">
        <v>5</v>
      </c>
      <c r="W3079">
        <v>16.036794127062791</v>
      </c>
      <c r="X3079">
        <v>20.800408384737761</v>
      </c>
      <c r="Y3079">
        <v>22.379913924556519</v>
      </c>
      <c r="Z3079">
        <v>19.092826295824299</v>
      </c>
      <c r="AA3079">
        <v>20.20479856786951</v>
      </c>
      <c r="AB3079">
        <v>20.55117374478414</v>
      </c>
      <c r="AC3079">
        <f t="shared" si="337"/>
        <v>22.379913924556519</v>
      </c>
      <c r="AD3079">
        <f t="shared" si="338"/>
        <v>20.55117374478414</v>
      </c>
      <c r="AE3079">
        <f t="shared" si="339"/>
        <v>1.8287401797723781</v>
      </c>
      <c r="AF3079" t="str">
        <f t="shared" si="343"/>
        <v>bot</v>
      </c>
      <c r="AG3079" t="str">
        <f t="shared" si="340"/>
        <v>bot</v>
      </c>
      <c r="AH3079">
        <f>CHOOSE(MATCH(AG3079,{"top","mid","bot"},0),W3079,X3079,Y3079)</f>
        <v>22.379913924556519</v>
      </c>
      <c r="AI3079">
        <f t="shared" si="341"/>
        <v>0</v>
      </c>
      <c r="AJ3079">
        <f t="shared" si="342"/>
        <v>0</v>
      </c>
    </row>
    <row r="3080" spans="1:36" x14ac:dyDescent="0.4">
      <c r="A3080" t="s">
        <v>1051</v>
      </c>
      <c r="B3080">
        <v>28</v>
      </c>
      <c r="C3080">
        <v>3.3666666666666671</v>
      </c>
      <c r="D3080">
        <v>1.555555555555556</v>
      </c>
      <c r="E3080">
        <v>18</v>
      </c>
      <c r="F3080">
        <v>0.3888888888888889</v>
      </c>
      <c r="G3080">
        <v>9</v>
      </c>
      <c r="H3080">
        <v>3.2888195713032831</v>
      </c>
      <c r="I3080">
        <v>3.4335726332682079</v>
      </c>
      <c r="J3080">
        <v>6.7223922045714906</v>
      </c>
      <c r="K3080">
        <v>0.48467375689117931</v>
      </c>
      <c r="T3080">
        <v>0.56000000000000016</v>
      </c>
      <c r="U3080">
        <v>1.555555555555556E-2</v>
      </c>
      <c r="V3080">
        <v>0.5</v>
      </c>
      <c r="W3080">
        <v>19.782085424461659</v>
      </c>
      <c r="X3080">
        <v>20.06822637981011</v>
      </c>
      <c r="Y3080">
        <v>20.08140724220565</v>
      </c>
      <c r="Z3080">
        <v>19.847962346575152</v>
      </c>
      <c r="AA3080">
        <v>20.034702716958389</v>
      </c>
      <c r="AB3080">
        <v>20.11733493646642</v>
      </c>
      <c r="AC3080">
        <f t="shared" si="337"/>
        <v>20.08140724220565</v>
      </c>
      <c r="AD3080">
        <f t="shared" si="338"/>
        <v>20.11733493646642</v>
      </c>
      <c r="AE3080">
        <f t="shared" si="339"/>
        <v>-3.5927694260770693E-2</v>
      </c>
      <c r="AF3080" t="str">
        <f t="shared" si="343"/>
        <v>bot</v>
      </c>
      <c r="AG3080" t="str">
        <f t="shared" si="340"/>
        <v>bot</v>
      </c>
      <c r="AH3080">
        <f>CHOOSE(MATCH(AG3080,{"top","mid","bot"},0),W3080,X3080,Y3080)</f>
        <v>20.08140724220565</v>
      </c>
      <c r="AI3080">
        <f t="shared" si="341"/>
        <v>0</v>
      </c>
      <c r="AJ3080">
        <f t="shared" si="342"/>
        <v>0</v>
      </c>
    </row>
    <row r="3081" spans="1:36" x14ac:dyDescent="0.4">
      <c r="A3081" t="s">
        <v>1051</v>
      </c>
      <c r="B3081">
        <v>28</v>
      </c>
      <c r="C3081">
        <v>3.3666666666666671</v>
      </c>
      <c r="D3081">
        <v>1.555555555555556</v>
      </c>
      <c r="E3081">
        <v>18</v>
      </c>
      <c r="F3081">
        <v>0.3888888888888889</v>
      </c>
      <c r="G3081">
        <v>9</v>
      </c>
      <c r="H3081">
        <v>3.2888195713032831</v>
      </c>
      <c r="I3081">
        <v>3.4335726332682079</v>
      </c>
      <c r="J3081">
        <v>6.7223922045714906</v>
      </c>
      <c r="K3081">
        <v>0.48467375689117931</v>
      </c>
      <c r="T3081">
        <v>0.56000000000000016</v>
      </c>
      <c r="U3081">
        <v>6.2222222222222241E-2</v>
      </c>
      <c r="V3081">
        <v>2</v>
      </c>
      <c r="W3081">
        <v>19.271713156933011</v>
      </c>
      <c r="X3081">
        <v>20.322723945001339</v>
      </c>
      <c r="Y3081">
        <v>20.03198803997115</v>
      </c>
      <c r="Z3081">
        <v>19.847962346575152</v>
      </c>
      <c r="AA3081">
        <v>20.034702716958389</v>
      </c>
      <c r="AB3081">
        <v>20.11733493646642</v>
      </c>
      <c r="AC3081">
        <f t="shared" si="337"/>
        <v>20.322723945001339</v>
      </c>
      <c r="AD3081">
        <f t="shared" si="338"/>
        <v>20.11733493646642</v>
      </c>
      <c r="AE3081">
        <f t="shared" si="339"/>
        <v>0.20538900853491882</v>
      </c>
      <c r="AF3081" t="str">
        <f t="shared" si="343"/>
        <v>mid</v>
      </c>
      <c r="AG3081" t="str">
        <f t="shared" si="340"/>
        <v>bot</v>
      </c>
      <c r="AH3081">
        <f>CHOOSE(MATCH(AG3081,{"top","mid","bot"},0),W3081,X3081,Y3081)</f>
        <v>20.03198803997115</v>
      </c>
      <c r="AI3081">
        <f t="shared" si="341"/>
        <v>0.2907359050301892</v>
      </c>
      <c r="AJ3081">
        <f t="shared" si="342"/>
        <v>1.4305951594727035</v>
      </c>
    </row>
    <row r="3082" spans="1:36" x14ac:dyDescent="0.4">
      <c r="A3082" t="s">
        <v>1051</v>
      </c>
      <c r="B3082">
        <v>28</v>
      </c>
      <c r="C3082">
        <v>3.3666666666666671</v>
      </c>
      <c r="D3082">
        <v>1.555555555555556</v>
      </c>
      <c r="E3082">
        <v>18</v>
      </c>
      <c r="F3082">
        <v>0.3888888888888889</v>
      </c>
      <c r="G3082">
        <v>9</v>
      </c>
      <c r="H3082">
        <v>3.2888195713032831</v>
      </c>
      <c r="I3082">
        <v>3.4335726332682079</v>
      </c>
      <c r="J3082">
        <v>6.7223922045714906</v>
      </c>
      <c r="K3082">
        <v>0.48467375689117931</v>
      </c>
      <c r="T3082">
        <v>0.56000000000000016</v>
      </c>
      <c r="U3082">
        <v>0.15555555555555561</v>
      </c>
      <c r="V3082">
        <v>5</v>
      </c>
      <c r="W3082">
        <v>15.84115675720717</v>
      </c>
      <c r="X3082">
        <v>21.195856831191481</v>
      </c>
      <c r="Y3082">
        <v>21.408300603105229</v>
      </c>
      <c r="Z3082">
        <v>18.523819722390531</v>
      </c>
      <c r="AA3082">
        <v>20.368396172433091</v>
      </c>
      <c r="AB3082">
        <v>20.869058758028739</v>
      </c>
      <c r="AC3082">
        <f t="shared" si="337"/>
        <v>21.408300603105229</v>
      </c>
      <c r="AD3082">
        <f t="shared" si="338"/>
        <v>20.869058758028739</v>
      </c>
      <c r="AE3082">
        <f t="shared" si="339"/>
        <v>0.53924184507648931</v>
      </c>
      <c r="AF3082" t="str">
        <f t="shared" si="343"/>
        <v>bot</v>
      </c>
      <c r="AG3082" t="str">
        <f t="shared" si="340"/>
        <v>bot</v>
      </c>
      <c r="AH3082">
        <f>CHOOSE(MATCH(AG3082,{"top","mid","bot"},0),W3082,X3082,Y3082)</f>
        <v>21.408300603105229</v>
      </c>
      <c r="AI3082">
        <f t="shared" si="341"/>
        <v>0</v>
      </c>
      <c r="AJ3082">
        <f t="shared" si="342"/>
        <v>0</v>
      </c>
    </row>
    <row r="3083" spans="1:36" x14ac:dyDescent="0.4">
      <c r="A3083" t="s">
        <v>1052</v>
      </c>
      <c r="B3083">
        <v>5.6000000000000014</v>
      </c>
      <c r="C3083">
        <v>0.83333333333333337</v>
      </c>
      <c r="D3083">
        <v>0.37333333333333341</v>
      </c>
      <c r="E3083">
        <v>15</v>
      </c>
      <c r="F3083">
        <v>0.26666666666666672</v>
      </c>
      <c r="G3083">
        <v>6</v>
      </c>
      <c r="H3083">
        <v>3.192509699524896</v>
      </c>
      <c r="I3083">
        <v>4.6525345072165614</v>
      </c>
      <c r="J3083">
        <v>7.8450442067414574</v>
      </c>
      <c r="K3083">
        <v>0.37510575146653918</v>
      </c>
      <c r="T3083">
        <v>0.112</v>
      </c>
      <c r="U3083">
        <v>3.7333333333333342E-3</v>
      </c>
      <c r="V3083">
        <v>0.5</v>
      </c>
      <c r="W3083">
        <v>19.765511090699619</v>
      </c>
      <c r="X3083">
        <v>20.092717089894759</v>
      </c>
      <c r="Y3083">
        <v>20.056276162878159</v>
      </c>
      <c r="Z3083">
        <v>15.44382892813433</v>
      </c>
      <c r="AA3083">
        <v>21.267910018697329</v>
      </c>
      <c r="AB3083">
        <v>21.574324349137271</v>
      </c>
      <c r="AC3083">
        <f t="shared" si="337"/>
        <v>20.092717089894759</v>
      </c>
      <c r="AD3083">
        <f t="shared" si="338"/>
        <v>21.574324349137271</v>
      </c>
      <c r="AE3083">
        <f t="shared" si="339"/>
        <v>-1.4816072592425122</v>
      </c>
      <c r="AF3083" t="str">
        <f t="shared" si="343"/>
        <v>mid</v>
      </c>
      <c r="AG3083" t="str">
        <f t="shared" si="340"/>
        <v>bot</v>
      </c>
      <c r="AH3083">
        <f>CHOOSE(MATCH(AG3083,{"top","mid","bot"},0),W3083,X3083,Y3083)</f>
        <v>20.056276162878159</v>
      </c>
      <c r="AI3083">
        <f t="shared" si="341"/>
        <v>3.6440927016599289E-2</v>
      </c>
      <c r="AJ3083">
        <f t="shared" si="342"/>
        <v>0.18136385862381224</v>
      </c>
    </row>
    <row r="3084" spans="1:36" x14ac:dyDescent="0.4">
      <c r="A3084" t="s">
        <v>1052</v>
      </c>
      <c r="B3084">
        <v>5.6000000000000014</v>
      </c>
      <c r="C3084">
        <v>0.83333333333333337</v>
      </c>
      <c r="D3084">
        <v>0.37333333333333341</v>
      </c>
      <c r="E3084">
        <v>15</v>
      </c>
      <c r="F3084">
        <v>0.26666666666666672</v>
      </c>
      <c r="G3084">
        <v>6</v>
      </c>
      <c r="H3084">
        <v>3.192509699524896</v>
      </c>
      <c r="I3084">
        <v>4.6525345072165614</v>
      </c>
      <c r="J3084">
        <v>7.8450442067414574</v>
      </c>
      <c r="K3084">
        <v>0.37510575146653918</v>
      </c>
      <c r="T3084">
        <v>0.112</v>
      </c>
      <c r="U3084">
        <v>1.493333333333333E-2</v>
      </c>
      <c r="V3084">
        <v>2</v>
      </c>
      <c r="W3084">
        <v>19.23549665072477</v>
      </c>
      <c r="X3084">
        <v>20.332882340257509</v>
      </c>
      <c r="Y3084">
        <v>20.346688795712112</v>
      </c>
      <c r="Z3084">
        <v>15.44382892813433</v>
      </c>
      <c r="AA3084">
        <v>21.267910018697329</v>
      </c>
      <c r="AB3084">
        <v>21.574324349137271</v>
      </c>
      <c r="AC3084">
        <f t="shared" si="337"/>
        <v>20.346688795712112</v>
      </c>
      <c r="AD3084">
        <f t="shared" si="338"/>
        <v>21.574324349137271</v>
      </c>
      <c r="AE3084">
        <f t="shared" si="339"/>
        <v>-1.2276355534251593</v>
      </c>
      <c r="AF3084" t="str">
        <f t="shared" si="343"/>
        <v>bot</v>
      </c>
      <c r="AG3084" t="str">
        <f t="shared" si="340"/>
        <v>bot</v>
      </c>
      <c r="AH3084">
        <f>CHOOSE(MATCH(AG3084,{"top","mid","bot"},0),W3084,X3084,Y3084)</f>
        <v>20.346688795712112</v>
      </c>
      <c r="AI3084">
        <f t="shared" si="341"/>
        <v>0</v>
      </c>
      <c r="AJ3084">
        <f t="shared" si="342"/>
        <v>0</v>
      </c>
    </row>
    <row r="3085" spans="1:36" x14ac:dyDescent="0.4">
      <c r="A3085" t="s">
        <v>1052</v>
      </c>
      <c r="B3085">
        <v>5.6000000000000014</v>
      </c>
      <c r="C3085">
        <v>0.83333333333333337</v>
      </c>
      <c r="D3085">
        <v>0.37333333333333341</v>
      </c>
      <c r="E3085">
        <v>15</v>
      </c>
      <c r="F3085">
        <v>0.26666666666666672</v>
      </c>
      <c r="G3085">
        <v>6</v>
      </c>
      <c r="H3085">
        <v>3.192509699524896</v>
      </c>
      <c r="I3085">
        <v>4.6525345072165614</v>
      </c>
      <c r="J3085">
        <v>7.8450442067414574</v>
      </c>
      <c r="K3085">
        <v>0.37510575146653918</v>
      </c>
      <c r="T3085">
        <v>0.112</v>
      </c>
      <c r="U3085">
        <v>3.7333333333333343E-2</v>
      </c>
      <c r="V3085">
        <v>5</v>
      </c>
      <c r="W3085">
        <v>14.348727925845539</v>
      </c>
      <c r="X3085">
        <v>21.36959126240577</v>
      </c>
      <c r="Y3085">
        <v>22.14223277315288</v>
      </c>
      <c r="Z3085">
        <v>15.44382892813433</v>
      </c>
      <c r="AA3085">
        <v>21.267910018697329</v>
      </c>
      <c r="AB3085">
        <v>21.574324349137271</v>
      </c>
      <c r="AC3085">
        <f t="shared" si="337"/>
        <v>22.14223277315288</v>
      </c>
      <c r="AD3085">
        <f t="shared" si="338"/>
        <v>21.574324349137271</v>
      </c>
      <c r="AE3085">
        <f t="shared" si="339"/>
        <v>0.56790842401560937</v>
      </c>
      <c r="AF3085" t="str">
        <f t="shared" si="343"/>
        <v>bot</v>
      </c>
      <c r="AG3085" t="str">
        <f t="shared" si="340"/>
        <v>bot</v>
      </c>
      <c r="AH3085">
        <f>CHOOSE(MATCH(AG3085,{"top","mid","bot"},0),W3085,X3085,Y3085)</f>
        <v>22.14223277315288</v>
      </c>
      <c r="AI3085">
        <f t="shared" si="341"/>
        <v>0</v>
      </c>
      <c r="AJ3085">
        <f t="shared" si="342"/>
        <v>0</v>
      </c>
    </row>
    <row r="3086" spans="1:36" x14ac:dyDescent="0.4">
      <c r="A3086" t="s">
        <v>1053</v>
      </c>
      <c r="B3086">
        <v>21.8</v>
      </c>
      <c r="C3086">
        <v>2.2333333333333329</v>
      </c>
      <c r="D3086">
        <v>1.038095238095238</v>
      </c>
      <c r="E3086">
        <v>21</v>
      </c>
      <c r="F3086">
        <v>0.19047619047619049</v>
      </c>
      <c r="G3086">
        <v>9</v>
      </c>
      <c r="H3086">
        <v>2.4018965728608181</v>
      </c>
      <c r="I3086">
        <v>3.9851984124370938</v>
      </c>
      <c r="J3086">
        <v>6.387094985297912</v>
      </c>
      <c r="K3086">
        <v>0.319550084408674</v>
      </c>
      <c r="T3086">
        <v>0.43599999999999989</v>
      </c>
      <c r="U3086">
        <v>1.038095238095238E-2</v>
      </c>
      <c r="V3086">
        <v>0.5</v>
      </c>
      <c r="W3086">
        <v>19.80261070705178</v>
      </c>
      <c r="X3086">
        <v>20.082617587166041</v>
      </c>
      <c r="Y3086">
        <v>20.041748901354019</v>
      </c>
      <c r="Z3086">
        <v>19.092826295824299</v>
      </c>
      <c r="AA3086">
        <v>20.20479856786951</v>
      </c>
      <c r="AB3086">
        <v>20.55117374478414</v>
      </c>
      <c r="AC3086">
        <f t="shared" si="337"/>
        <v>20.082617587166041</v>
      </c>
      <c r="AD3086">
        <f t="shared" si="338"/>
        <v>20.55117374478414</v>
      </c>
      <c r="AE3086">
        <f t="shared" si="339"/>
        <v>-0.46855615761809943</v>
      </c>
      <c r="AF3086" t="str">
        <f t="shared" si="343"/>
        <v>mid</v>
      </c>
      <c r="AG3086" t="str">
        <f t="shared" si="340"/>
        <v>bot</v>
      </c>
      <c r="AH3086">
        <f>CHOOSE(MATCH(AG3086,{"top","mid","bot"},0),W3086,X3086,Y3086)</f>
        <v>20.041748901354019</v>
      </c>
      <c r="AI3086">
        <f t="shared" si="341"/>
        <v>4.0868685812021965E-2</v>
      </c>
      <c r="AJ3086">
        <f t="shared" si="342"/>
        <v>0.2035027836119303</v>
      </c>
    </row>
    <row r="3087" spans="1:36" x14ac:dyDescent="0.4">
      <c r="A3087" t="s">
        <v>1053</v>
      </c>
      <c r="B3087">
        <v>21.8</v>
      </c>
      <c r="C3087">
        <v>2.2333333333333329</v>
      </c>
      <c r="D3087">
        <v>1.038095238095238</v>
      </c>
      <c r="E3087">
        <v>21</v>
      </c>
      <c r="F3087">
        <v>0.19047619047619049</v>
      </c>
      <c r="G3087">
        <v>9</v>
      </c>
      <c r="H3087">
        <v>2.4018965728608181</v>
      </c>
      <c r="I3087">
        <v>3.9851984124370938</v>
      </c>
      <c r="J3087">
        <v>6.387094985297912</v>
      </c>
      <c r="K3087">
        <v>0.319550084408674</v>
      </c>
      <c r="T3087">
        <v>0.43599999999999989</v>
      </c>
      <c r="U3087">
        <v>4.1523809523809518E-2</v>
      </c>
      <c r="V3087">
        <v>2</v>
      </c>
      <c r="W3087">
        <v>19.347925152352431</v>
      </c>
      <c r="X3087">
        <v>20.29214684502373</v>
      </c>
      <c r="Y3087">
        <v>20.156861970422501</v>
      </c>
      <c r="Z3087">
        <v>19.092826295824299</v>
      </c>
      <c r="AA3087">
        <v>20.20479856786951</v>
      </c>
      <c r="AB3087">
        <v>20.55117374478414</v>
      </c>
      <c r="AC3087">
        <f t="shared" si="337"/>
        <v>20.29214684502373</v>
      </c>
      <c r="AD3087">
        <f t="shared" si="338"/>
        <v>20.55117374478414</v>
      </c>
      <c r="AE3087">
        <f t="shared" si="339"/>
        <v>-0.2590268997604106</v>
      </c>
      <c r="AF3087" t="str">
        <f t="shared" si="343"/>
        <v>mid</v>
      </c>
      <c r="AG3087" t="str">
        <f t="shared" si="340"/>
        <v>bot</v>
      </c>
      <c r="AH3087">
        <f>CHOOSE(MATCH(AG3087,{"top","mid","bot"},0),W3087,X3087,Y3087)</f>
        <v>20.156861970422501</v>
      </c>
      <c r="AI3087">
        <f t="shared" si="341"/>
        <v>0.13528487460122918</v>
      </c>
      <c r="AJ3087">
        <f t="shared" si="342"/>
        <v>0.66668586441067113</v>
      </c>
    </row>
    <row r="3088" spans="1:36" x14ac:dyDescent="0.4">
      <c r="A3088" t="s">
        <v>1053</v>
      </c>
      <c r="B3088">
        <v>21.8</v>
      </c>
      <c r="C3088">
        <v>2.2333333333333329</v>
      </c>
      <c r="D3088">
        <v>1.038095238095238</v>
      </c>
      <c r="E3088">
        <v>21</v>
      </c>
      <c r="F3088">
        <v>0.19047619047619049</v>
      </c>
      <c r="G3088">
        <v>9</v>
      </c>
      <c r="H3088">
        <v>2.4018965728608181</v>
      </c>
      <c r="I3088">
        <v>3.9851984124370938</v>
      </c>
      <c r="J3088">
        <v>6.387094985297912</v>
      </c>
      <c r="K3088">
        <v>0.319550084408674</v>
      </c>
      <c r="T3088">
        <v>0.43599999999999989</v>
      </c>
      <c r="U3088">
        <v>0.1038095238095238</v>
      </c>
      <c r="V3088">
        <v>5</v>
      </c>
      <c r="W3088">
        <v>17.090504835705818</v>
      </c>
      <c r="X3088">
        <v>20.945447232805801</v>
      </c>
      <c r="Y3088">
        <v>21.23581715903747</v>
      </c>
      <c r="Z3088">
        <v>19.092826295824299</v>
      </c>
      <c r="AA3088">
        <v>20.20479856786951</v>
      </c>
      <c r="AB3088">
        <v>20.55117374478414</v>
      </c>
      <c r="AC3088">
        <f t="shared" si="337"/>
        <v>21.23581715903747</v>
      </c>
      <c r="AD3088">
        <f t="shared" si="338"/>
        <v>20.55117374478414</v>
      </c>
      <c r="AE3088">
        <f t="shared" si="339"/>
        <v>0.68464341425332975</v>
      </c>
      <c r="AF3088" t="str">
        <f t="shared" si="343"/>
        <v>bot</v>
      </c>
      <c r="AG3088" t="str">
        <f t="shared" si="340"/>
        <v>bot</v>
      </c>
      <c r="AH3088">
        <f>CHOOSE(MATCH(AG3088,{"top","mid","bot"},0),W3088,X3088,Y3088)</f>
        <v>21.23581715903747</v>
      </c>
      <c r="AI3088">
        <f t="shared" si="341"/>
        <v>0</v>
      </c>
      <c r="AJ3088">
        <f t="shared" si="342"/>
        <v>0</v>
      </c>
    </row>
    <row r="3089" spans="1:36" x14ac:dyDescent="0.4">
      <c r="A3089" t="s">
        <v>1054</v>
      </c>
      <c r="B3089">
        <v>11.3</v>
      </c>
      <c r="C3089">
        <v>2.1</v>
      </c>
      <c r="D3089">
        <v>0.94166666666666654</v>
      </c>
      <c r="E3089">
        <v>12</v>
      </c>
      <c r="F3089">
        <v>0.33333333333333331</v>
      </c>
      <c r="G3089">
        <v>5</v>
      </c>
      <c r="H3089">
        <v>3.3763694344432862</v>
      </c>
      <c r="I3089">
        <v>3.9148708837041002</v>
      </c>
      <c r="J3089">
        <v>7.2912403181473859</v>
      </c>
      <c r="K3089">
        <v>0.44911387341320402</v>
      </c>
      <c r="T3089">
        <v>0.22600000000000001</v>
      </c>
      <c r="U3089">
        <v>9.4166666666666652E-3</v>
      </c>
      <c r="V3089">
        <v>0.5</v>
      </c>
      <c r="W3089">
        <v>19.635996039045679</v>
      </c>
      <c r="X3089">
        <v>20.11155342773149</v>
      </c>
      <c r="Y3089">
        <v>20.141624828139669</v>
      </c>
      <c r="Z3089">
        <v>16.69035490794856</v>
      </c>
      <c r="AA3089">
        <v>20.999758910273691</v>
      </c>
      <c r="AB3089">
        <v>21.14655740725112</v>
      </c>
      <c r="AC3089">
        <f t="shared" si="337"/>
        <v>20.141624828139669</v>
      </c>
      <c r="AD3089">
        <f t="shared" si="338"/>
        <v>21.14655740725112</v>
      </c>
      <c r="AE3089">
        <f t="shared" si="339"/>
        <v>-1.0049325791114505</v>
      </c>
      <c r="AF3089" t="str">
        <f t="shared" si="343"/>
        <v>bot</v>
      </c>
      <c r="AG3089" t="str">
        <f t="shared" si="340"/>
        <v>bot</v>
      </c>
      <c r="AH3089">
        <f>CHOOSE(MATCH(AG3089,{"top","mid","bot"},0),W3089,X3089,Y3089)</f>
        <v>20.141624828139669</v>
      </c>
      <c r="AI3089">
        <f t="shared" si="341"/>
        <v>0</v>
      </c>
      <c r="AJ3089">
        <f t="shared" si="342"/>
        <v>0</v>
      </c>
    </row>
    <row r="3090" spans="1:36" x14ac:dyDescent="0.4">
      <c r="A3090" t="s">
        <v>1054</v>
      </c>
      <c r="B3090">
        <v>11.3</v>
      </c>
      <c r="C3090">
        <v>2.1</v>
      </c>
      <c r="D3090">
        <v>0.94166666666666654</v>
      </c>
      <c r="E3090">
        <v>12</v>
      </c>
      <c r="F3090">
        <v>0.33333333333333331</v>
      </c>
      <c r="G3090">
        <v>5</v>
      </c>
      <c r="H3090">
        <v>3.3763694344432862</v>
      </c>
      <c r="I3090">
        <v>3.9148708837041002</v>
      </c>
      <c r="J3090">
        <v>7.2912403181473859</v>
      </c>
      <c r="K3090">
        <v>0.44911387341320402</v>
      </c>
      <c r="T3090">
        <v>0.22600000000000001</v>
      </c>
      <c r="U3090">
        <v>3.7666666666666661E-2</v>
      </c>
      <c r="V3090">
        <v>2</v>
      </c>
      <c r="W3090">
        <v>18.506072173082689</v>
      </c>
      <c r="X3090">
        <v>20.6565754541434</v>
      </c>
      <c r="Y3090">
        <v>20.116579065922402</v>
      </c>
      <c r="Z3090">
        <v>16.69035490794856</v>
      </c>
      <c r="AA3090">
        <v>20.999758910273691</v>
      </c>
      <c r="AB3090">
        <v>21.14655740725112</v>
      </c>
      <c r="AC3090">
        <f t="shared" si="337"/>
        <v>20.6565754541434</v>
      </c>
      <c r="AD3090">
        <f t="shared" si="338"/>
        <v>21.14655740725112</v>
      </c>
      <c r="AE3090">
        <f t="shared" si="339"/>
        <v>-0.48998195310771919</v>
      </c>
      <c r="AF3090" t="str">
        <f t="shared" si="343"/>
        <v>mid</v>
      </c>
      <c r="AG3090" t="str">
        <f t="shared" si="340"/>
        <v>bot</v>
      </c>
      <c r="AH3090">
        <f>CHOOSE(MATCH(AG3090,{"top","mid","bot"},0),W3090,X3090,Y3090)</f>
        <v>20.116579065922402</v>
      </c>
      <c r="AI3090">
        <f t="shared" si="341"/>
        <v>0.53999638822099882</v>
      </c>
      <c r="AJ3090">
        <f t="shared" si="342"/>
        <v>2.6141622042809791</v>
      </c>
    </row>
    <row r="3091" spans="1:36" x14ac:dyDescent="0.4">
      <c r="A3091" t="s">
        <v>1054</v>
      </c>
      <c r="B3091">
        <v>11.3</v>
      </c>
      <c r="C3091">
        <v>2.1</v>
      </c>
      <c r="D3091">
        <v>0.94166666666666654</v>
      </c>
      <c r="E3091">
        <v>12</v>
      </c>
      <c r="F3091">
        <v>0.33333333333333331</v>
      </c>
      <c r="G3091">
        <v>5</v>
      </c>
      <c r="H3091">
        <v>3.3763694344432862</v>
      </c>
      <c r="I3091">
        <v>3.9148708837041002</v>
      </c>
      <c r="J3091">
        <v>7.2912403181473859</v>
      </c>
      <c r="K3091">
        <v>0.44911387341320402</v>
      </c>
      <c r="T3091">
        <v>0.22600000000000001</v>
      </c>
      <c r="U3091">
        <v>9.4166666666666649E-2</v>
      </c>
      <c r="V3091">
        <v>5</v>
      </c>
      <c r="W3091">
        <v>13.850284547675569</v>
      </c>
      <c r="X3091">
        <v>21.291681664374661</v>
      </c>
      <c r="Y3091">
        <v>23.036250668981911</v>
      </c>
      <c r="Z3091">
        <v>16.69035490794856</v>
      </c>
      <c r="AA3091">
        <v>20.999758910273691</v>
      </c>
      <c r="AB3091">
        <v>21.14655740725112</v>
      </c>
      <c r="AC3091">
        <f t="shared" si="337"/>
        <v>23.036250668981911</v>
      </c>
      <c r="AD3091">
        <f t="shared" si="338"/>
        <v>21.14655740725112</v>
      </c>
      <c r="AE3091">
        <f t="shared" si="339"/>
        <v>1.8896932617307911</v>
      </c>
      <c r="AF3091" t="str">
        <f t="shared" si="343"/>
        <v>bot</v>
      </c>
      <c r="AG3091" t="str">
        <f t="shared" si="340"/>
        <v>bot</v>
      </c>
      <c r="AH3091">
        <f>CHOOSE(MATCH(AG3091,{"top","mid","bot"},0),W3091,X3091,Y3091)</f>
        <v>23.036250668981911</v>
      </c>
      <c r="AI3091">
        <f t="shared" si="341"/>
        <v>0</v>
      </c>
      <c r="AJ3091">
        <f t="shared" si="342"/>
        <v>0</v>
      </c>
    </row>
    <row r="3092" spans="1:36" x14ac:dyDescent="0.4">
      <c r="A3092" t="s">
        <v>1055</v>
      </c>
      <c r="B3092">
        <v>15.4</v>
      </c>
      <c r="C3092">
        <v>1.866666666666666</v>
      </c>
      <c r="D3092">
        <v>0.8555555555555554</v>
      </c>
      <c r="E3092">
        <v>18</v>
      </c>
      <c r="F3092">
        <v>0.22222222222222221</v>
      </c>
      <c r="G3092">
        <v>8</v>
      </c>
      <c r="H3092">
        <v>3.017975685311606</v>
      </c>
      <c r="I3092">
        <v>5.3363600987512232</v>
      </c>
      <c r="J3092">
        <v>8.3543357840628296</v>
      </c>
      <c r="K3092">
        <v>0.31757460636135199</v>
      </c>
      <c r="T3092">
        <v>0.308</v>
      </c>
      <c r="U3092">
        <v>8.5555555555555541E-3</v>
      </c>
      <c r="V3092">
        <v>0.5</v>
      </c>
      <c r="W3092">
        <v>19.977689182567879</v>
      </c>
      <c r="X3092">
        <v>20.001820258003288</v>
      </c>
      <c r="Y3092">
        <v>20.018157997980811</v>
      </c>
      <c r="Z3092">
        <v>18.06546291744359</v>
      </c>
      <c r="AA3092">
        <v>20.49430211163304</v>
      </c>
      <c r="AB3092">
        <v>20.871102564041241</v>
      </c>
      <c r="AC3092">
        <f t="shared" si="337"/>
        <v>20.018157997980811</v>
      </c>
      <c r="AD3092">
        <f t="shared" si="338"/>
        <v>20.871102564041241</v>
      </c>
      <c r="AE3092">
        <f t="shared" si="339"/>
        <v>-0.85294456606042957</v>
      </c>
      <c r="AF3092" t="str">
        <f t="shared" si="343"/>
        <v>bot</v>
      </c>
      <c r="AG3092" t="str">
        <f t="shared" si="340"/>
        <v>bot</v>
      </c>
      <c r="AH3092">
        <f>CHOOSE(MATCH(AG3092,{"top","mid","bot"},0),W3092,X3092,Y3092)</f>
        <v>20.018157997980811</v>
      </c>
      <c r="AI3092">
        <f t="shared" si="341"/>
        <v>0</v>
      </c>
      <c r="AJ3092">
        <f t="shared" si="342"/>
        <v>0</v>
      </c>
    </row>
    <row r="3093" spans="1:36" x14ac:dyDescent="0.4">
      <c r="A3093" t="s">
        <v>1055</v>
      </c>
      <c r="B3093">
        <v>15.4</v>
      </c>
      <c r="C3093">
        <v>1.866666666666666</v>
      </c>
      <c r="D3093">
        <v>0.8555555555555554</v>
      </c>
      <c r="E3093">
        <v>18</v>
      </c>
      <c r="F3093">
        <v>0.22222222222222221</v>
      </c>
      <c r="G3093">
        <v>8</v>
      </c>
      <c r="H3093">
        <v>3.017975685311606</v>
      </c>
      <c r="I3093">
        <v>5.3363600987512232</v>
      </c>
      <c r="J3093">
        <v>8.3543357840628296</v>
      </c>
      <c r="K3093">
        <v>0.31757460636135199</v>
      </c>
      <c r="T3093">
        <v>0.308</v>
      </c>
      <c r="U3093">
        <v>3.4222222222222223E-2</v>
      </c>
      <c r="V3093">
        <v>2</v>
      </c>
      <c r="W3093">
        <v>18.853406779322022</v>
      </c>
      <c r="X3093">
        <v>20.30523820924078</v>
      </c>
      <c r="Y3093">
        <v>20.628620433516922</v>
      </c>
      <c r="Z3093">
        <v>18.06546291744359</v>
      </c>
      <c r="AA3093">
        <v>20.49430211163304</v>
      </c>
      <c r="AB3093">
        <v>20.871102564041241</v>
      </c>
      <c r="AC3093">
        <f t="shared" si="337"/>
        <v>20.628620433516922</v>
      </c>
      <c r="AD3093">
        <f t="shared" si="338"/>
        <v>20.871102564041241</v>
      </c>
      <c r="AE3093">
        <f t="shared" si="339"/>
        <v>-0.24248213052431922</v>
      </c>
      <c r="AF3093" t="str">
        <f t="shared" si="343"/>
        <v>bot</v>
      </c>
      <c r="AG3093" t="str">
        <f t="shared" si="340"/>
        <v>bot</v>
      </c>
      <c r="AH3093">
        <f>CHOOSE(MATCH(AG3093,{"top","mid","bot"},0),W3093,X3093,Y3093)</f>
        <v>20.628620433516922</v>
      </c>
      <c r="AI3093">
        <f t="shared" si="341"/>
        <v>0</v>
      </c>
      <c r="AJ3093">
        <f t="shared" si="342"/>
        <v>0</v>
      </c>
    </row>
    <row r="3094" spans="1:36" x14ac:dyDescent="0.4">
      <c r="A3094" t="s">
        <v>1055</v>
      </c>
      <c r="B3094">
        <v>15.4</v>
      </c>
      <c r="C3094">
        <v>1.866666666666666</v>
      </c>
      <c r="D3094">
        <v>0.8555555555555554</v>
      </c>
      <c r="E3094">
        <v>18</v>
      </c>
      <c r="F3094">
        <v>0.22222222222222221</v>
      </c>
      <c r="G3094">
        <v>8</v>
      </c>
      <c r="H3094">
        <v>3.017975685311606</v>
      </c>
      <c r="I3094">
        <v>5.3363600987512232</v>
      </c>
      <c r="J3094">
        <v>8.3543357840628296</v>
      </c>
      <c r="K3094">
        <v>0.31757460636135199</v>
      </c>
      <c r="T3094">
        <v>0.308</v>
      </c>
      <c r="U3094">
        <v>8.5555555555555551E-2</v>
      </c>
      <c r="V3094">
        <v>5</v>
      </c>
      <c r="W3094">
        <v>14.78873951081875</v>
      </c>
      <c r="X3094">
        <v>21.348759499851841</v>
      </c>
      <c r="Y3094">
        <v>21.754303564198729</v>
      </c>
      <c r="Z3094">
        <v>18.06546291744359</v>
      </c>
      <c r="AA3094">
        <v>20.49430211163304</v>
      </c>
      <c r="AB3094">
        <v>20.871102564041241</v>
      </c>
      <c r="AC3094">
        <f t="shared" si="337"/>
        <v>21.754303564198729</v>
      </c>
      <c r="AD3094">
        <f t="shared" si="338"/>
        <v>20.871102564041241</v>
      </c>
      <c r="AE3094">
        <f t="shared" si="339"/>
        <v>0.88320100015748793</v>
      </c>
      <c r="AF3094" t="str">
        <f t="shared" si="343"/>
        <v>bot</v>
      </c>
      <c r="AG3094" t="str">
        <f t="shared" si="340"/>
        <v>bot</v>
      </c>
      <c r="AH3094">
        <f>CHOOSE(MATCH(AG3094,{"top","mid","bot"},0),W3094,X3094,Y3094)</f>
        <v>21.754303564198729</v>
      </c>
      <c r="AI3094">
        <f t="shared" si="341"/>
        <v>0</v>
      </c>
      <c r="AJ3094">
        <f t="shared" si="342"/>
        <v>0</v>
      </c>
    </row>
    <row r="3095" spans="1:36" x14ac:dyDescent="0.4">
      <c r="A3095" t="s">
        <v>1056</v>
      </c>
      <c r="B3095">
        <v>20.3</v>
      </c>
      <c r="C3095">
        <v>1.633333333333334</v>
      </c>
      <c r="D3095">
        <v>0.67666666666666664</v>
      </c>
      <c r="E3095">
        <v>30</v>
      </c>
      <c r="F3095">
        <v>0.6333333333333333</v>
      </c>
      <c r="G3095">
        <v>21</v>
      </c>
      <c r="H3095">
        <v>3.5634802673473192</v>
      </c>
      <c r="I3095">
        <v>2.235315902749424</v>
      </c>
      <c r="J3095">
        <v>5.7987961700967432</v>
      </c>
      <c r="K3095">
        <v>0.67481384958910162</v>
      </c>
      <c r="T3095">
        <v>0.40599999999999992</v>
      </c>
      <c r="U3095">
        <v>6.7666666666666656E-3</v>
      </c>
      <c r="V3095">
        <v>0.5</v>
      </c>
      <c r="W3095">
        <v>19.944735801318139</v>
      </c>
      <c r="X3095">
        <v>20.005474275969089</v>
      </c>
      <c r="Y3095">
        <v>20.046167557259491</v>
      </c>
      <c r="Z3095">
        <v>19.092826295824299</v>
      </c>
      <c r="AA3095">
        <v>20.20479856786951</v>
      </c>
      <c r="AB3095">
        <v>20.55117374478414</v>
      </c>
      <c r="AC3095">
        <f t="shared" si="337"/>
        <v>20.046167557259491</v>
      </c>
      <c r="AD3095">
        <f t="shared" si="338"/>
        <v>20.55117374478414</v>
      </c>
      <c r="AE3095">
        <f t="shared" si="339"/>
        <v>-0.50500618752464987</v>
      </c>
      <c r="AF3095" t="str">
        <f t="shared" si="343"/>
        <v>bot</v>
      </c>
      <c r="AG3095" t="str">
        <f t="shared" si="340"/>
        <v>bot</v>
      </c>
      <c r="AH3095">
        <f>CHOOSE(MATCH(AG3095,{"top","mid","bot"},0),W3095,X3095,Y3095)</f>
        <v>20.046167557259491</v>
      </c>
      <c r="AI3095">
        <f t="shared" si="341"/>
        <v>0</v>
      </c>
      <c r="AJ3095">
        <f t="shared" si="342"/>
        <v>0</v>
      </c>
    </row>
    <row r="3096" spans="1:36" x14ac:dyDescent="0.4">
      <c r="A3096" t="s">
        <v>1056</v>
      </c>
      <c r="B3096">
        <v>20.3</v>
      </c>
      <c r="C3096">
        <v>1.633333333333334</v>
      </c>
      <c r="D3096">
        <v>0.67666666666666664</v>
      </c>
      <c r="E3096">
        <v>30</v>
      </c>
      <c r="F3096">
        <v>0.6333333333333333</v>
      </c>
      <c r="G3096">
        <v>21</v>
      </c>
      <c r="H3096">
        <v>3.5634802673473192</v>
      </c>
      <c r="I3096">
        <v>2.235315902749424</v>
      </c>
      <c r="J3096">
        <v>5.7987961700967432</v>
      </c>
      <c r="K3096">
        <v>0.67481384958910162</v>
      </c>
      <c r="T3096">
        <v>0.40599999999999992</v>
      </c>
      <c r="U3096">
        <v>2.7066666666666659E-2</v>
      </c>
      <c r="V3096">
        <v>2</v>
      </c>
      <c r="W3096">
        <v>18.591029455673439</v>
      </c>
      <c r="X3096">
        <v>20.315888147869291</v>
      </c>
      <c r="Y3096">
        <v>20.823567426885379</v>
      </c>
      <c r="Z3096">
        <v>19.092826295824299</v>
      </c>
      <c r="AA3096">
        <v>20.20479856786951</v>
      </c>
      <c r="AB3096">
        <v>20.55117374478414</v>
      </c>
      <c r="AC3096">
        <f t="shared" si="337"/>
        <v>20.823567426885379</v>
      </c>
      <c r="AD3096">
        <f t="shared" si="338"/>
        <v>20.55117374478414</v>
      </c>
      <c r="AE3096">
        <f t="shared" si="339"/>
        <v>0.27239368210123871</v>
      </c>
      <c r="AF3096" t="str">
        <f t="shared" si="343"/>
        <v>bot</v>
      </c>
      <c r="AG3096" t="str">
        <f t="shared" si="340"/>
        <v>bot</v>
      </c>
      <c r="AH3096">
        <f>CHOOSE(MATCH(AG3096,{"top","mid","bot"},0),W3096,X3096,Y3096)</f>
        <v>20.823567426885379</v>
      </c>
      <c r="AI3096">
        <f t="shared" si="341"/>
        <v>0</v>
      </c>
      <c r="AJ3096">
        <f t="shared" si="342"/>
        <v>0</v>
      </c>
    </row>
    <row r="3097" spans="1:36" x14ac:dyDescent="0.4">
      <c r="A3097" t="s">
        <v>1056</v>
      </c>
      <c r="B3097">
        <v>20.3</v>
      </c>
      <c r="C3097">
        <v>1.633333333333334</v>
      </c>
      <c r="D3097">
        <v>0.67666666666666664</v>
      </c>
      <c r="E3097">
        <v>30</v>
      </c>
      <c r="F3097">
        <v>0.6333333333333333</v>
      </c>
      <c r="G3097">
        <v>21</v>
      </c>
      <c r="H3097">
        <v>3.5634802673473192</v>
      </c>
      <c r="I3097">
        <v>2.235315902749424</v>
      </c>
      <c r="J3097">
        <v>5.7987961700967432</v>
      </c>
      <c r="K3097">
        <v>0.67481384958910162</v>
      </c>
      <c r="T3097">
        <v>0.40599999999999992</v>
      </c>
      <c r="U3097">
        <v>6.7666666666666653E-2</v>
      </c>
      <c r="V3097">
        <v>5</v>
      </c>
      <c r="W3097">
        <v>14.82898633638618</v>
      </c>
      <c r="X3097">
        <v>20.746014482347871</v>
      </c>
      <c r="Y3097">
        <v>22.656138488422521</v>
      </c>
      <c r="Z3097">
        <v>19.092826295824299</v>
      </c>
      <c r="AA3097">
        <v>20.20479856786951</v>
      </c>
      <c r="AB3097">
        <v>20.55117374478414</v>
      </c>
      <c r="AC3097">
        <f t="shared" si="337"/>
        <v>22.656138488422521</v>
      </c>
      <c r="AD3097">
        <f t="shared" si="338"/>
        <v>20.55117374478414</v>
      </c>
      <c r="AE3097">
        <f t="shared" si="339"/>
        <v>2.10496474363838</v>
      </c>
      <c r="AF3097" t="str">
        <f t="shared" si="343"/>
        <v>bot</v>
      </c>
      <c r="AG3097" t="str">
        <f t="shared" si="340"/>
        <v>bot</v>
      </c>
      <c r="AH3097">
        <f>CHOOSE(MATCH(AG3097,{"top","mid","bot"},0),W3097,X3097,Y3097)</f>
        <v>22.656138488422521</v>
      </c>
      <c r="AI3097">
        <f t="shared" si="341"/>
        <v>0</v>
      </c>
      <c r="AJ3097">
        <f t="shared" si="342"/>
        <v>0</v>
      </c>
    </row>
    <row r="3098" spans="1:36" x14ac:dyDescent="0.4">
      <c r="A3098" t="s">
        <v>1057</v>
      </c>
      <c r="B3098">
        <v>7.3999999999999986</v>
      </c>
      <c r="C3098">
        <v>0.96666666666666667</v>
      </c>
      <c r="D3098">
        <v>0.49333333333333329</v>
      </c>
      <c r="E3098">
        <v>15</v>
      </c>
      <c r="F3098">
        <v>0.46666666666666667</v>
      </c>
      <c r="G3098">
        <v>8</v>
      </c>
      <c r="H3098">
        <v>2.8530965304069191</v>
      </c>
      <c r="I3098">
        <v>2.8353794282507971</v>
      </c>
      <c r="J3098">
        <v>5.6884759586577163</v>
      </c>
      <c r="K3098">
        <v>0.50240168329070112</v>
      </c>
      <c r="T3098">
        <v>0.14799999999999999</v>
      </c>
      <c r="U3098">
        <v>4.933333333333333E-3</v>
      </c>
      <c r="V3098">
        <v>0.5</v>
      </c>
      <c r="W3098">
        <v>19.838708668338359</v>
      </c>
      <c r="X3098">
        <v>20.030580610949091</v>
      </c>
      <c r="Y3098">
        <v>20.09854821477661</v>
      </c>
      <c r="Z3098">
        <v>15.44382892813433</v>
      </c>
      <c r="AA3098">
        <v>21.267910018697329</v>
      </c>
      <c r="AB3098">
        <v>21.574324349137271</v>
      </c>
      <c r="AC3098">
        <f t="shared" si="337"/>
        <v>20.09854821477661</v>
      </c>
      <c r="AD3098">
        <f t="shared" si="338"/>
        <v>21.574324349137271</v>
      </c>
      <c r="AE3098">
        <f t="shared" si="339"/>
        <v>-1.475776134360661</v>
      </c>
      <c r="AF3098" t="str">
        <f t="shared" si="343"/>
        <v>bot</v>
      </c>
      <c r="AG3098" t="str">
        <f t="shared" si="340"/>
        <v>bot</v>
      </c>
      <c r="AH3098">
        <f>CHOOSE(MATCH(AG3098,{"top","mid","bot"},0),W3098,X3098,Y3098)</f>
        <v>20.09854821477661</v>
      </c>
      <c r="AI3098">
        <f t="shared" si="341"/>
        <v>0</v>
      </c>
      <c r="AJ3098">
        <f t="shared" si="342"/>
        <v>0</v>
      </c>
    </row>
    <row r="3099" spans="1:36" x14ac:dyDescent="0.4">
      <c r="A3099" t="s">
        <v>1057</v>
      </c>
      <c r="B3099">
        <v>7.3999999999999986</v>
      </c>
      <c r="C3099">
        <v>0.96666666666666667</v>
      </c>
      <c r="D3099">
        <v>0.49333333333333329</v>
      </c>
      <c r="E3099">
        <v>15</v>
      </c>
      <c r="F3099">
        <v>0.46666666666666667</v>
      </c>
      <c r="G3099">
        <v>8</v>
      </c>
      <c r="H3099">
        <v>2.8530965304069191</v>
      </c>
      <c r="I3099">
        <v>2.8353794282507971</v>
      </c>
      <c r="J3099">
        <v>5.6884759586577163</v>
      </c>
      <c r="K3099">
        <v>0.50240168329070112</v>
      </c>
      <c r="T3099">
        <v>0.14799999999999999</v>
      </c>
      <c r="U3099">
        <v>1.9733333333333328E-2</v>
      </c>
      <c r="V3099">
        <v>2</v>
      </c>
      <c r="W3099">
        <v>18.467930511986371</v>
      </c>
      <c r="X3099">
        <v>20.543002547237009</v>
      </c>
      <c r="Y3099">
        <v>20.410651953598752</v>
      </c>
      <c r="Z3099">
        <v>15.44382892813433</v>
      </c>
      <c r="AA3099">
        <v>21.267910018697329</v>
      </c>
      <c r="AB3099">
        <v>21.574324349137271</v>
      </c>
      <c r="AC3099">
        <f t="shared" si="337"/>
        <v>20.543002547237009</v>
      </c>
      <c r="AD3099">
        <f t="shared" si="338"/>
        <v>21.574324349137271</v>
      </c>
      <c r="AE3099">
        <f t="shared" si="339"/>
        <v>-1.0313218019002619</v>
      </c>
      <c r="AF3099" t="str">
        <f t="shared" si="343"/>
        <v>mid</v>
      </c>
      <c r="AG3099" t="str">
        <f t="shared" si="340"/>
        <v>bot</v>
      </c>
      <c r="AH3099">
        <f>CHOOSE(MATCH(AG3099,{"top","mid","bot"},0),W3099,X3099,Y3099)</f>
        <v>20.410651953598752</v>
      </c>
      <c r="AI3099">
        <f t="shared" si="341"/>
        <v>0.13235059363825741</v>
      </c>
      <c r="AJ3099">
        <f t="shared" si="342"/>
        <v>0.64426119470086074</v>
      </c>
    </row>
    <row r="3100" spans="1:36" x14ac:dyDescent="0.4">
      <c r="A3100" t="s">
        <v>1057</v>
      </c>
      <c r="B3100">
        <v>7.3999999999999986</v>
      </c>
      <c r="C3100">
        <v>0.96666666666666667</v>
      </c>
      <c r="D3100">
        <v>0.49333333333333329</v>
      </c>
      <c r="E3100">
        <v>15</v>
      </c>
      <c r="F3100">
        <v>0.46666666666666667</v>
      </c>
      <c r="G3100">
        <v>8</v>
      </c>
      <c r="H3100">
        <v>2.8530965304069191</v>
      </c>
      <c r="I3100">
        <v>2.8353794282507971</v>
      </c>
      <c r="J3100">
        <v>5.6884759586577163</v>
      </c>
      <c r="K3100">
        <v>0.50240168329070112</v>
      </c>
      <c r="T3100">
        <v>0.14799999999999999</v>
      </c>
      <c r="U3100">
        <v>4.9333333333333333E-2</v>
      </c>
      <c r="V3100">
        <v>5</v>
      </c>
      <c r="W3100">
        <v>16.201762935701129</v>
      </c>
      <c r="X3100">
        <v>21.12792688797947</v>
      </c>
      <c r="Y3100">
        <v>21.936719509492271</v>
      </c>
      <c r="Z3100">
        <v>15.44382892813433</v>
      </c>
      <c r="AA3100">
        <v>21.267910018697329</v>
      </c>
      <c r="AB3100">
        <v>21.574324349137271</v>
      </c>
      <c r="AC3100">
        <f t="shared" si="337"/>
        <v>21.936719509492271</v>
      </c>
      <c r="AD3100">
        <f t="shared" si="338"/>
        <v>21.574324349137271</v>
      </c>
      <c r="AE3100">
        <f t="shared" si="339"/>
        <v>0.36239516035499975</v>
      </c>
      <c r="AF3100" t="str">
        <f t="shared" si="343"/>
        <v>bot</v>
      </c>
      <c r="AG3100" t="str">
        <f t="shared" si="340"/>
        <v>bot</v>
      </c>
      <c r="AH3100">
        <f>CHOOSE(MATCH(AG3100,{"top","mid","bot"},0),W3100,X3100,Y3100)</f>
        <v>21.936719509492271</v>
      </c>
      <c r="AI3100">
        <f t="shared" si="341"/>
        <v>0</v>
      </c>
      <c r="AJ3100">
        <f t="shared" si="342"/>
        <v>0</v>
      </c>
    </row>
    <row r="3101" spans="1:36" x14ac:dyDescent="0.4">
      <c r="A3101" t="s">
        <v>1058</v>
      </c>
      <c r="B3101">
        <v>25.6</v>
      </c>
      <c r="C3101">
        <v>2.5666666666666669</v>
      </c>
      <c r="D3101">
        <v>0.65641025641025641</v>
      </c>
      <c r="E3101">
        <v>39</v>
      </c>
      <c r="F3101">
        <v>0.1025641025641026</v>
      </c>
      <c r="G3101">
        <v>21</v>
      </c>
      <c r="H3101">
        <v>1.1007250535247981</v>
      </c>
      <c r="I3101">
        <v>2.391454296553122</v>
      </c>
      <c r="J3101">
        <v>3.4921793500779201</v>
      </c>
      <c r="K3101">
        <v>6.7501975228070499E-2</v>
      </c>
      <c r="T3101">
        <v>0.51200000000000012</v>
      </c>
      <c r="U3101">
        <v>6.5641025641025646E-3</v>
      </c>
      <c r="V3101">
        <v>0.5</v>
      </c>
      <c r="W3101">
        <v>19.644256193432781</v>
      </c>
      <c r="X3101">
        <v>20.066431286010751</v>
      </c>
      <c r="Y3101">
        <v>20.215858423995531</v>
      </c>
      <c r="Z3101">
        <v>19.593239485099112</v>
      </c>
      <c r="AA3101">
        <v>20.078234080206979</v>
      </c>
      <c r="AB3101">
        <v>20.24515622397551</v>
      </c>
      <c r="AC3101">
        <f t="shared" si="337"/>
        <v>20.215858423995531</v>
      </c>
      <c r="AD3101">
        <f t="shared" si="338"/>
        <v>20.24515622397551</v>
      </c>
      <c r="AE3101">
        <f t="shared" si="339"/>
        <v>-2.9297799979978834E-2</v>
      </c>
      <c r="AF3101" t="str">
        <f t="shared" si="343"/>
        <v>bot</v>
      </c>
      <c r="AG3101" t="str">
        <f t="shared" si="340"/>
        <v>bot</v>
      </c>
      <c r="AH3101">
        <f>CHOOSE(MATCH(AG3101,{"top","mid","bot"},0),W3101,X3101,Y3101)</f>
        <v>20.215858423995531</v>
      </c>
      <c r="AI3101">
        <f t="shared" si="341"/>
        <v>0</v>
      </c>
      <c r="AJ3101">
        <f t="shared" si="342"/>
        <v>0</v>
      </c>
    </row>
    <row r="3102" spans="1:36" x14ac:dyDescent="0.4">
      <c r="A3102" t="s">
        <v>1058</v>
      </c>
      <c r="B3102">
        <v>25.6</v>
      </c>
      <c r="C3102">
        <v>2.5666666666666669</v>
      </c>
      <c r="D3102">
        <v>0.65641025641025641</v>
      </c>
      <c r="E3102">
        <v>39</v>
      </c>
      <c r="F3102">
        <v>0.1025641025641026</v>
      </c>
      <c r="G3102">
        <v>21</v>
      </c>
      <c r="H3102">
        <v>1.1007250535247981</v>
      </c>
      <c r="I3102">
        <v>2.391454296553122</v>
      </c>
      <c r="J3102">
        <v>3.4921793500779201</v>
      </c>
      <c r="K3102">
        <v>6.7501975228070499E-2</v>
      </c>
      <c r="T3102">
        <v>0.51200000000000012</v>
      </c>
      <c r="U3102">
        <v>2.6256410256410258E-2</v>
      </c>
      <c r="V3102">
        <v>2</v>
      </c>
      <c r="W3102">
        <v>16.767473012004611</v>
      </c>
      <c r="X3102">
        <v>20.95657953986203</v>
      </c>
      <c r="Y3102">
        <v>21.11545439003109</v>
      </c>
      <c r="Z3102">
        <v>19.593239485099112</v>
      </c>
      <c r="AA3102">
        <v>20.078234080206979</v>
      </c>
      <c r="AB3102">
        <v>20.24515622397551</v>
      </c>
      <c r="AC3102">
        <f t="shared" si="337"/>
        <v>21.11545439003109</v>
      </c>
      <c r="AD3102">
        <f t="shared" si="338"/>
        <v>20.24515622397551</v>
      </c>
      <c r="AE3102">
        <f t="shared" si="339"/>
        <v>0.87029816605557997</v>
      </c>
      <c r="AF3102" t="str">
        <f t="shared" si="343"/>
        <v>bot</v>
      </c>
      <c r="AG3102" t="str">
        <f t="shared" si="340"/>
        <v>bot</v>
      </c>
      <c r="AH3102">
        <f>CHOOSE(MATCH(AG3102,{"top","mid","bot"},0),W3102,X3102,Y3102)</f>
        <v>21.11545439003109</v>
      </c>
      <c r="AI3102">
        <f t="shared" si="341"/>
        <v>0</v>
      </c>
      <c r="AJ3102">
        <f t="shared" si="342"/>
        <v>0</v>
      </c>
    </row>
    <row r="3103" spans="1:36" x14ac:dyDescent="0.4">
      <c r="A3103" t="s">
        <v>1058</v>
      </c>
      <c r="B3103">
        <v>25.6</v>
      </c>
      <c r="C3103">
        <v>2.5666666666666669</v>
      </c>
      <c r="D3103">
        <v>0.65641025641025641</v>
      </c>
      <c r="E3103">
        <v>39</v>
      </c>
      <c r="F3103">
        <v>0.1025641025641026</v>
      </c>
      <c r="G3103">
        <v>21</v>
      </c>
      <c r="H3103">
        <v>1.1007250535247981</v>
      </c>
      <c r="I3103">
        <v>2.391454296553122</v>
      </c>
      <c r="J3103">
        <v>3.4921793500779201</v>
      </c>
      <c r="K3103">
        <v>6.7501975228070499E-2</v>
      </c>
      <c r="T3103">
        <v>0.51200000000000012</v>
      </c>
      <c r="U3103">
        <v>6.5641025641025641E-2</v>
      </c>
      <c r="V3103">
        <v>5</v>
      </c>
      <c r="W3103">
        <v>14.50819122095978</v>
      </c>
      <c r="X3103">
        <v>21.850937428009221</v>
      </c>
      <c r="Y3103">
        <v>21.667922297826529</v>
      </c>
      <c r="Z3103">
        <v>19.593239485099112</v>
      </c>
      <c r="AA3103">
        <v>20.078234080206979</v>
      </c>
      <c r="AB3103">
        <v>20.24515622397551</v>
      </c>
      <c r="AC3103">
        <f t="shared" si="337"/>
        <v>21.850937428009221</v>
      </c>
      <c r="AD3103">
        <f t="shared" si="338"/>
        <v>20.24515622397551</v>
      </c>
      <c r="AE3103">
        <f t="shared" si="339"/>
        <v>1.6057812040337112</v>
      </c>
      <c r="AF3103" t="str">
        <f t="shared" si="343"/>
        <v>mid</v>
      </c>
      <c r="AG3103" t="str">
        <f t="shared" si="340"/>
        <v>bot</v>
      </c>
      <c r="AH3103">
        <f>CHOOSE(MATCH(AG3103,{"top","mid","bot"},0),W3103,X3103,Y3103)</f>
        <v>21.667922297826529</v>
      </c>
      <c r="AI3103">
        <f t="shared" si="341"/>
        <v>0.18301513018269233</v>
      </c>
      <c r="AJ3103">
        <f t="shared" si="342"/>
        <v>0.83756191598488472</v>
      </c>
    </row>
    <row r="3104" spans="1:36" x14ac:dyDescent="0.4">
      <c r="A3104" t="s">
        <v>1059</v>
      </c>
      <c r="B3104">
        <v>34.299999999999997</v>
      </c>
      <c r="C3104">
        <v>4.0666666666666664</v>
      </c>
      <c r="D3104">
        <v>1.9055555555555559</v>
      </c>
      <c r="E3104">
        <v>18</v>
      </c>
      <c r="F3104">
        <v>0.55555555555555558</v>
      </c>
      <c r="G3104">
        <v>8</v>
      </c>
      <c r="H3104">
        <v>4.0815690248693279</v>
      </c>
      <c r="I3104">
        <v>3.4454943220860712</v>
      </c>
      <c r="J3104">
        <v>7.5270633469553996</v>
      </c>
      <c r="K3104">
        <v>0.55754183214976538</v>
      </c>
      <c r="T3104">
        <v>0.68600000000000017</v>
      </c>
      <c r="U3104">
        <v>1.9055555555555562E-2</v>
      </c>
      <c r="V3104">
        <v>0.5</v>
      </c>
      <c r="W3104">
        <v>19.95330321668261</v>
      </c>
      <c r="X3104">
        <v>20.004967968645449</v>
      </c>
      <c r="Y3104">
        <v>20.037303618300541</v>
      </c>
      <c r="Z3104">
        <v>19.940066392165761</v>
      </c>
      <c r="AA3104">
        <v>20.016386031295511</v>
      </c>
      <c r="AB3104">
        <v>20.037009251808541</v>
      </c>
      <c r="AC3104">
        <f t="shared" si="337"/>
        <v>20.037303618300541</v>
      </c>
      <c r="AD3104">
        <f t="shared" si="338"/>
        <v>20.037009251808541</v>
      </c>
      <c r="AE3104">
        <f t="shared" si="339"/>
        <v>2.9436649199965359E-4</v>
      </c>
      <c r="AF3104" t="str">
        <f t="shared" si="343"/>
        <v>bot</v>
      </c>
      <c r="AG3104" t="str">
        <f t="shared" si="340"/>
        <v>bot</v>
      </c>
      <c r="AH3104">
        <f>CHOOSE(MATCH(AG3104,{"top","mid","bot"},0),W3104,X3104,Y3104)</f>
        <v>20.037303618300541</v>
      </c>
      <c r="AI3104">
        <f t="shared" si="341"/>
        <v>0</v>
      </c>
      <c r="AJ3104">
        <f t="shared" si="342"/>
        <v>0</v>
      </c>
    </row>
    <row r="3105" spans="1:36" x14ac:dyDescent="0.4">
      <c r="A3105" t="s">
        <v>1059</v>
      </c>
      <c r="B3105">
        <v>34.299999999999997</v>
      </c>
      <c r="C3105">
        <v>4.0666666666666664</v>
      </c>
      <c r="D3105">
        <v>1.9055555555555559</v>
      </c>
      <c r="E3105">
        <v>18</v>
      </c>
      <c r="F3105">
        <v>0.55555555555555558</v>
      </c>
      <c r="G3105">
        <v>8</v>
      </c>
      <c r="H3105">
        <v>4.0815690248693279</v>
      </c>
      <c r="I3105">
        <v>3.4454943220860712</v>
      </c>
      <c r="J3105">
        <v>7.5270633469553996</v>
      </c>
      <c r="K3105">
        <v>0.55754183214976538</v>
      </c>
      <c r="T3105">
        <v>0.68600000000000017</v>
      </c>
      <c r="U3105">
        <v>7.6222222222222233E-2</v>
      </c>
      <c r="V3105">
        <v>2</v>
      </c>
      <c r="W3105">
        <v>18.827556536852779</v>
      </c>
      <c r="X3105">
        <v>20.344627416443299</v>
      </c>
      <c r="Y3105">
        <v>20.50265646444209</v>
      </c>
      <c r="Z3105">
        <v>19.940066392165761</v>
      </c>
      <c r="AA3105">
        <v>20.016386031295511</v>
      </c>
      <c r="AB3105">
        <v>20.037009251808541</v>
      </c>
      <c r="AC3105">
        <f t="shared" si="337"/>
        <v>20.50265646444209</v>
      </c>
      <c r="AD3105">
        <f t="shared" si="338"/>
        <v>20.037009251808541</v>
      </c>
      <c r="AE3105">
        <f t="shared" si="339"/>
        <v>0.46564721263354869</v>
      </c>
      <c r="AF3105" t="str">
        <f t="shared" si="343"/>
        <v>bot</v>
      </c>
      <c r="AG3105" t="str">
        <f t="shared" si="340"/>
        <v>bot</v>
      </c>
      <c r="AH3105">
        <f>CHOOSE(MATCH(AG3105,{"top","mid","bot"},0),W3105,X3105,Y3105)</f>
        <v>20.50265646444209</v>
      </c>
      <c r="AI3105">
        <f t="shared" si="341"/>
        <v>0</v>
      </c>
      <c r="AJ3105">
        <f t="shared" si="342"/>
        <v>0</v>
      </c>
    </row>
    <row r="3106" spans="1:36" x14ac:dyDescent="0.4">
      <c r="A3106" t="s">
        <v>1059</v>
      </c>
      <c r="B3106">
        <v>34.299999999999997</v>
      </c>
      <c r="C3106">
        <v>4.0666666666666664</v>
      </c>
      <c r="D3106">
        <v>1.9055555555555559</v>
      </c>
      <c r="E3106">
        <v>18</v>
      </c>
      <c r="F3106">
        <v>0.55555555555555558</v>
      </c>
      <c r="G3106">
        <v>8</v>
      </c>
      <c r="H3106">
        <v>4.0815690248693279</v>
      </c>
      <c r="I3106">
        <v>3.4454943220860712</v>
      </c>
      <c r="J3106">
        <v>7.5270633469553996</v>
      </c>
      <c r="K3106">
        <v>0.55754183214976538</v>
      </c>
      <c r="T3106">
        <v>0.68600000000000017</v>
      </c>
      <c r="U3106">
        <v>0.19055555555555559</v>
      </c>
      <c r="V3106">
        <v>5</v>
      </c>
      <c r="W3106">
        <v>17.01136598112112</v>
      </c>
      <c r="X3106">
        <v>21.21934018715471</v>
      </c>
      <c r="Y3106">
        <v>21.16275332906665</v>
      </c>
      <c r="Z3106">
        <v>19.18928090896059</v>
      </c>
      <c r="AA3106">
        <v>20.227004564144931</v>
      </c>
      <c r="AB3106">
        <v>20.5333795053572</v>
      </c>
      <c r="AC3106">
        <f t="shared" si="337"/>
        <v>21.21934018715471</v>
      </c>
      <c r="AD3106">
        <f t="shared" si="338"/>
        <v>20.5333795053572</v>
      </c>
      <c r="AE3106">
        <f t="shared" si="339"/>
        <v>0.68596068179751057</v>
      </c>
      <c r="AF3106" t="str">
        <f t="shared" si="343"/>
        <v>mid</v>
      </c>
      <c r="AG3106" t="str">
        <f t="shared" si="340"/>
        <v>bot</v>
      </c>
      <c r="AH3106">
        <f>CHOOSE(MATCH(AG3106,{"top","mid","bot"},0),W3106,X3106,Y3106)</f>
        <v>21.16275332906665</v>
      </c>
      <c r="AI3106">
        <f t="shared" si="341"/>
        <v>5.658685808806041E-2</v>
      </c>
      <c r="AJ3106">
        <f t="shared" si="342"/>
        <v>0.26667586074290706</v>
      </c>
    </row>
    <row r="3107" spans="1:36" x14ac:dyDescent="0.4">
      <c r="A3107" t="s">
        <v>1060</v>
      </c>
      <c r="B3107">
        <v>25</v>
      </c>
      <c r="C3107">
        <v>2.666666666666667</v>
      </c>
      <c r="D3107">
        <v>1.666666666666667</v>
      </c>
      <c r="E3107">
        <v>15</v>
      </c>
      <c r="F3107">
        <v>0.66666666666666663</v>
      </c>
      <c r="G3107">
        <v>11</v>
      </c>
      <c r="H3107">
        <v>1.647743616383639</v>
      </c>
      <c r="I3107">
        <v>1.2434599452635771</v>
      </c>
      <c r="J3107">
        <v>2.8912035616472158</v>
      </c>
      <c r="K3107">
        <v>0.72681892696480177</v>
      </c>
      <c r="T3107">
        <v>0.50000000000000011</v>
      </c>
      <c r="U3107">
        <v>1.666666666666667E-2</v>
      </c>
      <c r="V3107">
        <v>0.5</v>
      </c>
      <c r="W3107">
        <v>19.905820302500249</v>
      </c>
      <c r="X3107">
        <v>20.013420604170481</v>
      </c>
      <c r="Y3107">
        <v>20.074239584325319</v>
      </c>
      <c r="Z3107">
        <v>19.593239485099112</v>
      </c>
      <c r="AA3107">
        <v>20.078234080206979</v>
      </c>
      <c r="AB3107">
        <v>20.24515622397551</v>
      </c>
      <c r="AC3107">
        <f t="shared" si="337"/>
        <v>20.074239584325319</v>
      </c>
      <c r="AD3107">
        <f t="shared" si="338"/>
        <v>20.24515622397551</v>
      </c>
      <c r="AE3107">
        <f t="shared" si="339"/>
        <v>-0.17091663965019066</v>
      </c>
      <c r="AF3107" t="str">
        <f t="shared" si="343"/>
        <v>bot</v>
      </c>
      <c r="AG3107" t="str">
        <f t="shared" si="340"/>
        <v>bot</v>
      </c>
      <c r="AH3107">
        <f>CHOOSE(MATCH(AG3107,{"top","mid","bot"},0),W3107,X3107,Y3107)</f>
        <v>20.074239584325319</v>
      </c>
      <c r="AI3107">
        <f t="shared" si="341"/>
        <v>0</v>
      </c>
      <c r="AJ3107">
        <f t="shared" si="342"/>
        <v>0</v>
      </c>
    </row>
    <row r="3108" spans="1:36" x14ac:dyDescent="0.4">
      <c r="A3108" t="s">
        <v>1060</v>
      </c>
      <c r="B3108">
        <v>25</v>
      </c>
      <c r="C3108">
        <v>2.666666666666667</v>
      </c>
      <c r="D3108">
        <v>1.666666666666667</v>
      </c>
      <c r="E3108">
        <v>15</v>
      </c>
      <c r="F3108">
        <v>0.66666666666666663</v>
      </c>
      <c r="G3108">
        <v>11</v>
      </c>
      <c r="H3108">
        <v>1.647743616383639</v>
      </c>
      <c r="I3108">
        <v>1.2434599452635771</v>
      </c>
      <c r="J3108">
        <v>2.8912035616472158</v>
      </c>
      <c r="K3108">
        <v>0.72681892696480177</v>
      </c>
      <c r="T3108">
        <v>0.50000000000000011</v>
      </c>
      <c r="U3108">
        <v>6.666666666666668E-2</v>
      </c>
      <c r="V3108">
        <v>2</v>
      </c>
      <c r="W3108">
        <v>18.71164565898362</v>
      </c>
      <c r="X3108">
        <v>20.295975593151759</v>
      </c>
      <c r="Y3108">
        <v>20.66022217945898</v>
      </c>
      <c r="Z3108">
        <v>19.593239485099112</v>
      </c>
      <c r="AA3108">
        <v>20.078234080206979</v>
      </c>
      <c r="AB3108">
        <v>20.24515622397551</v>
      </c>
      <c r="AC3108">
        <f t="shared" si="337"/>
        <v>20.66022217945898</v>
      </c>
      <c r="AD3108">
        <f t="shared" si="338"/>
        <v>20.24515622397551</v>
      </c>
      <c r="AE3108">
        <f t="shared" si="339"/>
        <v>0.41506595548347036</v>
      </c>
      <c r="AF3108" t="str">
        <f t="shared" si="343"/>
        <v>bot</v>
      </c>
      <c r="AG3108" t="str">
        <f t="shared" si="340"/>
        <v>bot</v>
      </c>
      <c r="AH3108">
        <f>CHOOSE(MATCH(AG3108,{"top","mid","bot"},0),W3108,X3108,Y3108)</f>
        <v>20.66022217945898</v>
      </c>
      <c r="AI3108">
        <f t="shared" si="341"/>
        <v>0</v>
      </c>
      <c r="AJ3108">
        <f t="shared" si="342"/>
        <v>0</v>
      </c>
    </row>
    <row r="3109" spans="1:36" x14ac:dyDescent="0.4">
      <c r="A3109" t="s">
        <v>1060</v>
      </c>
      <c r="B3109">
        <v>25</v>
      </c>
      <c r="C3109">
        <v>2.666666666666667</v>
      </c>
      <c r="D3109">
        <v>1.666666666666667</v>
      </c>
      <c r="E3109">
        <v>15</v>
      </c>
      <c r="F3109">
        <v>0.66666666666666663</v>
      </c>
      <c r="G3109">
        <v>11</v>
      </c>
      <c r="H3109">
        <v>1.647743616383639</v>
      </c>
      <c r="I3109">
        <v>1.2434599452635771</v>
      </c>
      <c r="J3109">
        <v>2.8912035616472158</v>
      </c>
      <c r="K3109">
        <v>0.72681892696480177</v>
      </c>
      <c r="T3109">
        <v>0.50000000000000011</v>
      </c>
      <c r="U3109">
        <v>0.16666666666666671</v>
      </c>
      <c r="V3109">
        <v>5</v>
      </c>
      <c r="W3109">
        <v>16.332236168245561</v>
      </c>
      <c r="X3109">
        <v>21.029099161099399</v>
      </c>
      <c r="Y3109">
        <v>21.067850785661872</v>
      </c>
      <c r="Z3109">
        <v>17.600567737640549</v>
      </c>
      <c r="AA3109">
        <v>20.601774342786921</v>
      </c>
      <c r="AB3109">
        <v>21.302220666650271</v>
      </c>
      <c r="AC3109">
        <f t="shared" si="337"/>
        <v>21.067850785661872</v>
      </c>
      <c r="AD3109">
        <f t="shared" si="338"/>
        <v>21.302220666650271</v>
      </c>
      <c r="AE3109">
        <f t="shared" si="339"/>
        <v>-0.23436988098839961</v>
      </c>
      <c r="AF3109" t="str">
        <f t="shared" si="343"/>
        <v>bot</v>
      </c>
      <c r="AG3109" t="str">
        <f t="shared" si="340"/>
        <v>bot</v>
      </c>
      <c r="AH3109">
        <f>CHOOSE(MATCH(AG3109,{"top","mid","bot"},0),W3109,X3109,Y3109)</f>
        <v>21.067850785661872</v>
      </c>
      <c r="AI3109">
        <f t="shared" si="341"/>
        <v>0</v>
      </c>
      <c r="AJ3109">
        <f t="shared" si="342"/>
        <v>0</v>
      </c>
    </row>
    <row r="3110" spans="1:36" x14ac:dyDescent="0.4">
      <c r="A3110" t="s">
        <v>1061</v>
      </c>
      <c r="B3110">
        <v>6.3999999999999986</v>
      </c>
      <c r="C3110">
        <v>0.96666666666666667</v>
      </c>
      <c r="D3110">
        <v>0.42666666666666658</v>
      </c>
      <c r="E3110">
        <v>15</v>
      </c>
      <c r="F3110">
        <v>0.66666666666666663</v>
      </c>
      <c r="G3110">
        <v>10</v>
      </c>
      <c r="H3110">
        <v>4.3554730134900668</v>
      </c>
      <c r="I3110">
        <v>2.418432490553565</v>
      </c>
      <c r="J3110">
        <v>6.7739055040436318</v>
      </c>
      <c r="K3110">
        <v>0.70287797080354586</v>
      </c>
      <c r="T3110">
        <v>0.128</v>
      </c>
      <c r="U3110">
        <v>4.266666666666666E-3</v>
      </c>
      <c r="V3110">
        <v>0.5</v>
      </c>
      <c r="W3110">
        <v>19.716024794819461</v>
      </c>
      <c r="X3110">
        <v>20.043666932044552</v>
      </c>
      <c r="Y3110">
        <v>20.18568780866153</v>
      </c>
      <c r="Z3110">
        <v>15.44382892813433</v>
      </c>
      <c r="AA3110">
        <v>21.267910018697329</v>
      </c>
      <c r="AB3110">
        <v>21.574324349137271</v>
      </c>
      <c r="AC3110">
        <f t="shared" si="337"/>
        <v>20.18568780866153</v>
      </c>
      <c r="AD3110">
        <f t="shared" si="338"/>
        <v>21.574324349137271</v>
      </c>
      <c r="AE3110">
        <f t="shared" si="339"/>
        <v>-1.3886365404757406</v>
      </c>
      <c r="AF3110" t="str">
        <f t="shared" si="343"/>
        <v>bot</v>
      </c>
      <c r="AG3110" t="str">
        <f t="shared" si="340"/>
        <v>bot</v>
      </c>
      <c r="AH3110">
        <f>CHOOSE(MATCH(AG3110,{"top","mid","bot"},0),W3110,X3110,Y3110)</f>
        <v>20.18568780866153</v>
      </c>
      <c r="AI3110">
        <f t="shared" si="341"/>
        <v>0</v>
      </c>
      <c r="AJ3110">
        <f t="shared" si="342"/>
        <v>0</v>
      </c>
    </row>
    <row r="3111" spans="1:36" x14ac:dyDescent="0.4">
      <c r="A3111" t="s">
        <v>1061</v>
      </c>
      <c r="B3111">
        <v>6.3999999999999986</v>
      </c>
      <c r="C3111">
        <v>0.96666666666666667</v>
      </c>
      <c r="D3111">
        <v>0.42666666666666658</v>
      </c>
      <c r="E3111">
        <v>15</v>
      </c>
      <c r="F3111">
        <v>0.66666666666666663</v>
      </c>
      <c r="G3111">
        <v>10</v>
      </c>
      <c r="H3111">
        <v>4.3554730134900668</v>
      </c>
      <c r="I3111">
        <v>2.418432490553565</v>
      </c>
      <c r="J3111">
        <v>6.7739055040436318</v>
      </c>
      <c r="K3111">
        <v>0.70287797080354586</v>
      </c>
      <c r="T3111">
        <v>0.128</v>
      </c>
      <c r="U3111">
        <v>1.7066666666666661E-2</v>
      </c>
      <c r="V3111">
        <v>2</v>
      </c>
      <c r="W3111">
        <v>17.361710141497529</v>
      </c>
      <c r="X3111">
        <v>20.59942433952402</v>
      </c>
      <c r="Y3111">
        <v>21.178995582659731</v>
      </c>
      <c r="Z3111">
        <v>15.44382892813433</v>
      </c>
      <c r="AA3111">
        <v>21.267910018697329</v>
      </c>
      <c r="AB3111">
        <v>21.574324349137271</v>
      </c>
      <c r="AC3111">
        <f t="shared" si="337"/>
        <v>21.178995582659731</v>
      </c>
      <c r="AD3111">
        <f t="shared" si="338"/>
        <v>21.574324349137271</v>
      </c>
      <c r="AE3111">
        <f t="shared" si="339"/>
        <v>-0.39532876647754023</v>
      </c>
      <c r="AF3111" t="str">
        <f t="shared" si="343"/>
        <v>bot</v>
      </c>
      <c r="AG3111" t="str">
        <f t="shared" si="340"/>
        <v>bot</v>
      </c>
      <c r="AH3111">
        <f>CHOOSE(MATCH(AG3111,{"top","mid","bot"},0),W3111,X3111,Y3111)</f>
        <v>21.178995582659731</v>
      </c>
      <c r="AI3111">
        <f t="shared" si="341"/>
        <v>0</v>
      </c>
      <c r="AJ3111">
        <f t="shared" si="342"/>
        <v>0</v>
      </c>
    </row>
    <row r="3112" spans="1:36" x14ac:dyDescent="0.4">
      <c r="A3112" t="s">
        <v>1061</v>
      </c>
      <c r="B3112">
        <v>6.3999999999999986</v>
      </c>
      <c r="C3112">
        <v>0.96666666666666667</v>
      </c>
      <c r="D3112">
        <v>0.42666666666666658</v>
      </c>
      <c r="E3112">
        <v>15</v>
      </c>
      <c r="F3112">
        <v>0.66666666666666663</v>
      </c>
      <c r="G3112">
        <v>10</v>
      </c>
      <c r="H3112">
        <v>4.3554730134900668</v>
      </c>
      <c r="I3112">
        <v>2.418432490553565</v>
      </c>
      <c r="J3112">
        <v>6.7739055040436318</v>
      </c>
      <c r="K3112">
        <v>0.70287797080354586</v>
      </c>
      <c r="T3112">
        <v>0.128</v>
      </c>
      <c r="U3112">
        <v>4.2666666666666658E-2</v>
      </c>
      <c r="V3112">
        <v>5</v>
      </c>
      <c r="W3112">
        <v>14.644770093856771</v>
      </c>
      <c r="X3112">
        <v>21.052496103130171</v>
      </c>
      <c r="Y3112">
        <v>21.981102071177439</v>
      </c>
      <c r="Z3112">
        <v>15.44382892813433</v>
      </c>
      <c r="AA3112">
        <v>21.267910018697329</v>
      </c>
      <c r="AB3112">
        <v>21.574324349137271</v>
      </c>
      <c r="AC3112">
        <f t="shared" si="337"/>
        <v>21.981102071177439</v>
      </c>
      <c r="AD3112">
        <f t="shared" si="338"/>
        <v>21.574324349137271</v>
      </c>
      <c r="AE3112">
        <f t="shared" si="339"/>
        <v>0.40677772204016804</v>
      </c>
      <c r="AF3112" t="str">
        <f t="shared" si="343"/>
        <v>bot</v>
      </c>
      <c r="AG3112" t="str">
        <f t="shared" si="340"/>
        <v>bot</v>
      </c>
      <c r="AH3112">
        <f>CHOOSE(MATCH(AG3112,{"top","mid","bot"},0),W3112,X3112,Y3112)</f>
        <v>21.981102071177439</v>
      </c>
      <c r="AI3112">
        <f t="shared" si="341"/>
        <v>0</v>
      </c>
      <c r="AJ3112">
        <f t="shared" si="342"/>
        <v>0</v>
      </c>
    </row>
    <row r="3113" spans="1:36" x14ac:dyDescent="0.4">
      <c r="A3113" t="s">
        <v>1062</v>
      </c>
      <c r="B3113">
        <v>9.1</v>
      </c>
      <c r="C3113">
        <v>2.1</v>
      </c>
      <c r="D3113">
        <v>1.0111111111111111</v>
      </c>
      <c r="E3113">
        <v>9</v>
      </c>
      <c r="F3113">
        <v>0.55555555555555558</v>
      </c>
      <c r="G3113">
        <v>5</v>
      </c>
      <c r="H3113">
        <v>1.9089565510383439</v>
      </c>
      <c r="I3113">
        <v>2.247152948193694</v>
      </c>
      <c r="J3113">
        <v>4.1561094992320378</v>
      </c>
      <c r="K3113">
        <v>0.42157253672046607</v>
      </c>
      <c r="T3113">
        <v>0.182</v>
      </c>
      <c r="U3113">
        <v>1.0111111111111111E-2</v>
      </c>
      <c r="V3113">
        <v>0.5</v>
      </c>
      <c r="W3113">
        <v>19.463382708263278</v>
      </c>
      <c r="X3113">
        <v>20.111975737678129</v>
      </c>
      <c r="Y3113">
        <v>20.298705353113341</v>
      </c>
      <c r="Z3113">
        <v>16.69035490794856</v>
      </c>
      <c r="AA3113">
        <v>20.999758910273691</v>
      </c>
      <c r="AB3113">
        <v>21.14655740725112</v>
      </c>
      <c r="AC3113">
        <f t="shared" si="337"/>
        <v>20.298705353113341</v>
      </c>
      <c r="AD3113">
        <f t="shared" si="338"/>
        <v>21.14655740725112</v>
      </c>
      <c r="AE3113">
        <f t="shared" si="339"/>
        <v>-0.84785205413777831</v>
      </c>
      <c r="AF3113" t="str">
        <f t="shared" si="343"/>
        <v>bot</v>
      </c>
      <c r="AG3113" t="str">
        <f t="shared" si="340"/>
        <v>bot</v>
      </c>
      <c r="AH3113">
        <f>CHOOSE(MATCH(AG3113,{"top","mid","bot"},0),W3113,X3113,Y3113)</f>
        <v>20.298705353113341</v>
      </c>
      <c r="AI3113">
        <f t="shared" si="341"/>
        <v>0</v>
      </c>
      <c r="AJ3113">
        <f t="shared" si="342"/>
        <v>0</v>
      </c>
    </row>
    <row r="3114" spans="1:36" x14ac:dyDescent="0.4">
      <c r="A3114" t="s">
        <v>1062</v>
      </c>
      <c r="B3114">
        <v>9.1</v>
      </c>
      <c r="C3114">
        <v>2.1</v>
      </c>
      <c r="D3114">
        <v>1.0111111111111111</v>
      </c>
      <c r="E3114">
        <v>9</v>
      </c>
      <c r="F3114">
        <v>0.55555555555555558</v>
      </c>
      <c r="G3114">
        <v>5</v>
      </c>
      <c r="H3114">
        <v>1.9089565510383439</v>
      </c>
      <c r="I3114">
        <v>2.247152948193694</v>
      </c>
      <c r="J3114">
        <v>4.1561094992320378</v>
      </c>
      <c r="K3114">
        <v>0.42157253672046607</v>
      </c>
      <c r="T3114">
        <v>0.182</v>
      </c>
      <c r="U3114">
        <v>4.0444444444444443E-2</v>
      </c>
      <c r="V3114">
        <v>2</v>
      </c>
      <c r="W3114">
        <v>16.800838669831052</v>
      </c>
      <c r="X3114">
        <v>20.749028589028121</v>
      </c>
      <c r="Y3114">
        <v>21.391893005811021</v>
      </c>
      <c r="Z3114">
        <v>16.69035490794856</v>
      </c>
      <c r="AA3114">
        <v>20.999758910273691</v>
      </c>
      <c r="AB3114">
        <v>21.14655740725112</v>
      </c>
      <c r="AC3114">
        <f t="shared" si="337"/>
        <v>21.391893005811021</v>
      </c>
      <c r="AD3114">
        <f t="shared" si="338"/>
        <v>21.14655740725112</v>
      </c>
      <c r="AE3114">
        <f t="shared" si="339"/>
        <v>0.24533559855990106</v>
      </c>
      <c r="AF3114" t="str">
        <f t="shared" si="343"/>
        <v>bot</v>
      </c>
      <c r="AG3114" t="str">
        <f t="shared" si="340"/>
        <v>bot</v>
      </c>
      <c r="AH3114">
        <f>CHOOSE(MATCH(AG3114,{"top","mid","bot"},0),W3114,X3114,Y3114)</f>
        <v>21.391893005811021</v>
      </c>
      <c r="AI3114">
        <f t="shared" si="341"/>
        <v>0</v>
      </c>
      <c r="AJ3114">
        <f t="shared" si="342"/>
        <v>0</v>
      </c>
    </row>
    <row r="3115" spans="1:36" x14ac:dyDescent="0.4">
      <c r="A3115" t="s">
        <v>1062</v>
      </c>
      <c r="B3115">
        <v>9.1</v>
      </c>
      <c r="C3115">
        <v>2.1</v>
      </c>
      <c r="D3115">
        <v>1.0111111111111111</v>
      </c>
      <c r="E3115">
        <v>9</v>
      </c>
      <c r="F3115">
        <v>0.55555555555555558</v>
      </c>
      <c r="G3115">
        <v>5</v>
      </c>
      <c r="H3115">
        <v>1.9089565510383439</v>
      </c>
      <c r="I3115">
        <v>2.247152948193694</v>
      </c>
      <c r="J3115">
        <v>4.1561094992320378</v>
      </c>
      <c r="K3115">
        <v>0.42157253672046607</v>
      </c>
      <c r="T3115">
        <v>0.182</v>
      </c>
      <c r="U3115">
        <v>0.1011111111111111</v>
      </c>
      <c r="V3115">
        <v>5</v>
      </c>
      <c r="W3115">
        <v>12.603504210809779</v>
      </c>
      <c r="X3115">
        <v>21.301259452776058</v>
      </c>
      <c r="Y3115">
        <v>23.298746526482489</v>
      </c>
      <c r="Z3115">
        <v>16.69035490794856</v>
      </c>
      <c r="AA3115">
        <v>20.999758910273691</v>
      </c>
      <c r="AB3115">
        <v>21.14655740725112</v>
      </c>
      <c r="AC3115">
        <f t="shared" si="337"/>
        <v>23.298746526482489</v>
      </c>
      <c r="AD3115">
        <f t="shared" si="338"/>
        <v>21.14655740725112</v>
      </c>
      <c r="AE3115">
        <f t="shared" si="339"/>
        <v>2.1521891192313696</v>
      </c>
      <c r="AF3115" t="str">
        <f t="shared" si="343"/>
        <v>bot</v>
      </c>
      <c r="AG3115" t="str">
        <f t="shared" si="340"/>
        <v>bot</v>
      </c>
      <c r="AH3115">
        <f>CHOOSE(MATCH(AG3115,{"top","mid","bot"},0),W3115,X3115,Y3115)</f>
        <v>23.298746526482489</v>
      </c>
      <c r="AI3115">
        <f t="shared" si="341"/>
        <v>0</v>
      </c>
      <c r="AJ3115">
        <f t="shared" si="342"/>
        <v>0</v>
      </c>
    </row>
    <row r="3116" spans="1:36" x14ac:dyDescent="0.4">
      <c r="A3116" t="s">
        <v>1063</v>
      </c>
      <c r="B3116">
        <v>10.5</v>
      </c>
      <c r="C3116">
        <v>6.2</v>
      </c>
      <c r="D3116">
        <v>1.5</v>
      </c>
      <c r="E3116">
        <v>7</v>
      </c>
      <c r="F3116">
        <v>0.7142857142857143</v>
      </c>
      <c r="G3116">
        <v>2</v>
      </c>
      <c r="H3116">
        <v>14.13533349858629</v>
      </c>
      <c r="I3116">
        <v>6.6585587988369914</v>
      </c>
      <c r="J3116">
        <v>20.79389229742328</v>
      </c>
      <c r="K3116">
        <v>0.6989150140222522</v>
      </c>
      <c r="T3116">
        <v>0.21</v>
      </c>
      <c r="U3116">
        <v>1.4999999999999999E-2</v>
      </c>
      <c r="V3116">
        <v>0.5</v>
      </c>
      <c r="W3116">
        <v>18.81556762978439</v>
      </c>
      <c r="X3116">
        <v>20.51479260418029</v>
      </c>
      <c r="Y3116">
        <v>20.20591676310605</v>
      </c>
      <c r="Z3116">
        <v>16.69035490794856</v>
      </c>
      <c r="AA3116">
        <v>20.999758910273691</v>
      </c>
      <c r="AB3116">
        <v>21.14655740725112</v>
      </c>
      <c r="AC3116">
        <f t="shared" si="337"/>
        <v>20.51479260418029</v>
      </c>
      <c r="AD3116">
        <f t="shared" si="338"/>
        <v>21.14655740725112</v>
      </c>
      <c r="AE3116">
        <f t="shared" si="339"/>
        <v>-0.63176480307082983</v>
      </c>
      <c r="AF3116" t="str">
        <f t="shared" si="343"/>
        <v>mid</v>
      </c>
      <c r="AG3116" t="str">
        <f t="shared" si="340"/>
        <v>bot</v>
      </c>
      <c r="AH3116">
        <f>CHOOSE(MATCH(AG3116,{"top","mid","bot"},0),W3116,X3116,Y3116)</f>
        <v>20.20591676310605</v>
      </c>
      <c r="AI3116">
        <f t="shared" si="341"/>
        <v>0.30887584107424004</v>
      </c>
      <c r="AJ3116">
        <f t="shared" si="342"/>
        <v>1.5056249752741862</v>
      </c>
    </row>
    <row r="3117" spans="1:36" x14ac:dyDescent="0.4">
      <c r="A3117" t="s">
        <v>1063</v>
      </c>
      <c r="B3117">
        <v>10.5</v>
      </c>
      <c r="C3117">
        <v>6.2</v>
      </c>
      <c r="D3117">
        <v>1.5</v>
      </c>
      <c r="E3117">
        <v>7</v>
      </c>
      <c r="F3117">
        <v>0.7142857142857143</v>
      </c>
      <c r="G3117">
        <v>2</v>
      </c>
      <c r="H3117">
        <v>14.13533349858629</v>
      </c>
      <c r="I3117">
        <v>6.6585587988369914</v>
      </c>
      <c r="J3117">
        <v>20.79389229742328</v>
      </c>
      <c r="K3117">
        <v>0.6989150140222522</v>
      </c>
      <c r="T3117">
        <v>0.21</v>
      </c>
      <c r="U3117">
        <v>0.06</v>
      </c>
      <c r="V3117">
        <v>2</v>
      </c>
      <c r="W3117">
        <v>14.435832755584279</v>
      </c>
      <c r="X3117">
        <v>21.534916807190509</v>
      </c>
      <c r="Y3117">
        <v>21.99970294753664</v>
      </c>
      <c r="Z3117">
        <v>16.69035490794856</v>
      </c>
      <c r="AA3117">
        <v>20.999758910273691</v>
      </c>
      <c r="AB3117">
        <v>21.14655740725112</v>
      </c>
      <c r="AC3117">
        <f t="shared" si="337"/>
        <v>21.99970294753664</v>
      </c>
      <c r="AD3117">
        <f t="shared" si="338"/>
        <v>21.14655740725112</v>
      </c>
      <c r="AE3117">
        <f t="shared" si="339"/>
        <v>0.85314554028552081</v>
      </c>
      <c r="AF3117" t="str">
        <f t="shared" si="343"/>
        <v>bot</v>
      </c>
      <c r="AG3117" t="str">
        <f t="shared" si="340"/>
        <v>bot</v>
      </c>
      <c r="AH3117">
        <f>CHOOSE(MATCH(AG3117,{"top","mid","bot"},0),W3117,X3117,Y3117)</f>
        <v>21.99970294753664</v>
      </c>
      <c r="AI3117">
        <f t="shared" si="341"/>
        <v>0</v>
      </c>
      <c r="AJ3117">
        <f t="shared" si="342"/>
        <v>0</v>
      </c>
    </row>
    <row r="3118" spans="1:36" x14ac:dyDescent="0.4">
      <c r="A3118" t="s">
        <v>1063</v>
      </c>
      <c r="B3118">
        <v>10.5</v>
      </c>
      <c r="C3118">
        <v>6.2</v>
      </c>
      <c r="D3118">
        <v>1.5</v>
      </c>
      <c r="E3118">
        <v>7</v>
      </c>
      <c r="F3118">
        <v>0.7142857142857143</v>
      </c>
      <c r="G3118">
        <v>2</v>
      </c>
      <c r="H3118">
        <v>14.13533349858629</v>
      </c>
      <c r="I3118">
        <v>6.6585587988369914</v>
      </c>
      <c r="J3118">
        <v>20.79389229742328</v>
      </c>
      <c r="K3118">
        <v>0.6989150140222522</v>
      </c>
      <c r="T3118">
        <v>0.21</v>
      </c>
      <c r="U3118">
        <v>0.15</v>
      </c>
      <c r="V3118">
        <v>5</v>
      </c>
      <c r="W3118">
        <v>9.6133245090986676</v>
      </c>
      <c r="X3118">
        <v>20.999593240153491</v>
      </c>
      <c r="Y3118">
        <v>24.817525644314401</v>
      </c>
      <c r="Z3118">
        <v>16.69035490794856</v>
      </c>
      <c r="AA3118">
        <v>20.999758910273691</v>
      </c>
      <c r="AB3118">
        <v>21.14655740725112</v>
      </c>
      <c r="AC3118">
        <f t="shared" si="337"/>
        <v>24.817525644314401</v>
      </c>
      <c r="AD3118">
        <f t="shared" si="338"/>
        <v>21.14655740725112</v>
      </c>
      <c r="AE3118">
        <f t="shared" si="339"/>
        <v>3.6709682370632812</v>
      </c>
      <c r="AF3118" t="str">
        <f t="shared" si="343"/>
        <v>bot</v>
      </c>
      <c r="AG3118" t="str">
        <f t="shared" si="340"/>
        <v>bot</v>
      </c>
      <c r="AH3118">
        <f>CHOOSE(MATCH(AG3118,{"top","mid","bot"},0),W3118,X3118,Y3118)</f>
        <v>24.817525644314401</v>
      </c>
      <c r="AI3118">
        <f t="shared" si="341"/>
        <v>0</v>
      </c>
      <c r="AJ3118">
        <f t="shared" si="342"/>
        <v>0</v>
      </c>
    </row>
    <row r="3119" spans="1:36" x14ac:dyDescent="0.4">
      <c r="A3119" t="s">
        <v>1064</v>
      </c>
      <c r="B3119">
        <v>11.6</v>
      </c>
      <c r="C3119">
        <v>6.6</v>
      </c>
      <c r="D3119">
        <v>1.9333333333333329</v>
      </c>
      <c r="E3119">
        <v>6</v>
      </c>
      <c r="F3119">
        <v>0.33333333333333331</v>
      </c>
      <c r="G3119">
        <v>3</v>
      </c>
      <c r="H3119">
        <v>3.0225520712079219</v>
      </c>
      <c r="I3119">
        <v>10.87995986010511</v>
      </c>
      <c r="J3119">
        <v>13.902511931313031</v>
      </c>
      <c r="K3119">
        <v>0.16992648970903429</v>
      </c>
      <c r="T3119">
        <v>0.23200000000000001</v>
      </c>
      <c r="U3119">
        <v>1.9333333333333331E-2</v>
      </c>
      <c r="V3119">
        <v>0.5</v>
      </c>
      <c r="W3119">
        <v>18.19486003585142</v>
      </c>
      <c r="X3119">
        <v>20.752412176063121</v>
      </c>
      <c r="Y3119">
        <v>20.369619924244201</v>
      </c>
      <c r="Z3119">
        <v>16.69035490794856</v>
      </c>
      <c r="AA3119">
        <v>20.999758910273691</v>
      </c>
      <c r="AB3119">
        <v>21.14655740725112</v>
      </c>
      <c r="AC3119">
        <f t="shared" si="337"/>
        <v>20.752412176063121</v>
      </c>
      <c r="AD3119">
        <f t="shared" si="338"/>
        <v>21.14655740725112</v>
      </c>
      <c r="AE3119">
        <f t="shared" si="339"/>
        <v>-0.39414523118799849</v>
      </c>
      <c r="AF3119" t="str">
        <f t="shared" si="343"/>
        <v>mid</v>
      </c>
      <c r="AG3119" t="str">
        <f t="shared" si="340"/>
        <v>bot</v>
      </c>
      <c r="AH3119">
        <f>CHOOSE(MATCH(AG3119,{"top","mid","bot"},0),W3119,X3119,Y3119)</f>
        <v>20.369619924244201</v>
      </c>
      <c r="AI3119">
        <f t="shared" si="341"/>
        <v>0.38279225181891974</v>
      </c>
      <c r="AJ3119">
        <f t="shared" si="342"/>
        <v>1.8445675065207678</v>
      </c>
    </row>
    <row r="3120" spans="1:36" x14ac:dyDescent="0.4">
      <c r="A3120" t="s">
        <v>1064</v>
      </c>
      <c r="B3120">
        <v>11.6</v>
      </c>
      <c r="C3120">
        <v>6.6</v>
      </c>
      <c r="D3120">
        <v>1.9333333333333329</v>
      </c>
      <c r="E3120">
        <v>6</v>
      </c>
      <c r="F3120">
        <v>0.33333333333333331</v>
      </c>
      <c r="G3120">
        <v>3</v>
      </c>
      <c r="H3120">
        <v>3.0225520712079219</v>
      </c>
      <c r="I3120">
        <v>10.87995986010511</v>
      </c>
      <c r="J3120">
        <v>13.902511931313031</v>
      </c>
      <c r="K3120">
        <v>0.16992648970903429</v>
      </c>
      <c r="T3120">
        <v>0.23200000000000001</v>
      </c>
      <c r="U3120">
        <v>7.7333333333333323E-2</v>
      </c>
      <c r="V3120">
        <v>2</v>
      </c>
      <c r="W3120">
        <v>16.677003042156329</v>
      </c>
      <c r="X3120">
        <v>21.191297236536649</v>
      </c>
      <c r="Y3120">
        <v>21.14331531346857</v>
      </c>
      <c r="Z3120">
        <v>16.69035490794856</v>
      </c>
      <c r="AA3120">
        <v>20.999758910273691</v>
      </c>
      <c r="AB3120">
        <v>21.14655740725112</v>
      </c>
      <c r="AC3120">
        <f t="shared" si="337"/>
        <v>21.191297236536649</v>
      </c>
      <c r="AD3120">
        <f t="shared" si="338"/>
        <v>21.14655740725112</v>
      </c>
      <c r="AE3120">
        <f t="shared" si="339"/>
        <v>4.4739829285528998E-2</v>
      </c>
      <c r="AF3120" t="str">
        <f t="shared" si="343"/>
        <v>mid</v>
      </c>
      <c r="AG3120" t="str">
        <f t="shared" si="340"/>
        <v>bot</v>
      </c>
      <c r="AH3120">
        <f>CHOOSE(MATCH(AG3120,{"top","mid","bot"},0),W3120,X3120,Y3120)</f>
        <v>21.14331531346857</v>
      </c>
      <c r="AI3120">
        <f t="shared" si="341"/>
        <v>4.7981923068078913E-2</v>
      </c>
      <c r="AJ3120">
        <f t="shared" si="342"/>
        <v>0.22642277408742878</v>
      </c>
    </row>
    <row r="3121" spans="1:36" x14ac:dyDescent="0.4">
      <c r="A3121" t="s">
        <v>1064</v>
      </c>
      <c r="B3121">
        <v>11.6</v>
      </c>
      <c r="C3121">
        <v>6.6</v>
      </c>
      <c r="D3121">
        <v>1.9333333333333329</v>
      </c>
      <c r="E3121">
        <v>6</v>
      </c>
      <c r="F3121">
        <v>0.33333333333333331</v>
      </c>
      <c r="G3121">
        <v>3</v>
      </c>
      <c r="H3121">
        <v>3.0225520712079219</v>
      </c>
      <c r="I3121">
        <v>10.87995986010511</v>
      </c>
      <c r="J3121">
        <v>13.902511931313031</v>
      </c>
      <c r="K3121">
        <v>0.16992648970903429</v>
      </c>
      <c r="T3121">
        <v>0.23200000000000001</v>
      </c>
      <c r="U3121">
        <v>0.1933333333333333</v>
      </c>
      <c r="V3121">
        <v>5</v>
      </c>
      <c r="W3121">
        <v>11.82160316782584</v>
      </c>
      <c r="X3121">
        <v>21.843187245866091</v>
      </c>
      <c r="Y3121">
        <v>23.26761140175617</v>
      </c>
      <c r="Z3121">
        <v>13.588304809390261</v>
      </c>
      <c r="AA3121">
        <v>21.641365376696982</v>
      </c>
      <c r="AB3121">
        <v>22.355823964179731</v>
      </c>
      <c r="AC3121">
        <f t="shared" si="337"/>
        <v>23.26761140175617</v>
      </c>
      <c r="AD3121">
        <f t="shared" si="338"/>
        <v>22.355823964179731</v>
      </c>
      <c r="AE3121">
        <f t="shared" si="339"/>
        <v>0.91178743757643943</v>
      </c>
      <c r="AF3121" t="str">
        <f t="shared" si="343"/>
        <v>bot</v>
      </c>
      <c r="AG3121" t="str">
        <f t="shared" si="340"/>
        <v>bot</v>
      </c>
      <c r="AH3121">
        <f>CHOOSE(MATCH(AG3121,{"top","mid","bot"},0),W3121,X3121,Y3121)</f>
        <v>23.26761140175617</v>
      </c>
      <c r="AI3121">
        <f t="shared" si="341"/>
        <v>0</v>
      </c>
      <c r="AJ3121">
        <f t="shared" si="342"/>
        <v>0</v>
      </c>
    </row>
    <row r="3122" spans="1:36" x14ac:dyDescent="0.4">
      <c r="A3122" t="s">
        <v>1065</v>
      </c>
      <c r="B3122">
        <v>30.5</v>
      </c>
      <c r="C3122">
        <v>8.6</v>
      </c>
      <c r="D3122">
        <v>2.541666666666667</v>
      </c>
      <c r="E3122">
        <v>12</v>
      </c>
      <c r="F3122">
        <v>0.83333333333333337</v>
      </c>
      <c r="G3122">
        <v>5</v>
      </c>
      <c r="H3122">
        <v>5.2783866015446934</v>
      </c>
      <c r="I3122">
        <v>2.3664056674254752</v>
      </c>
      <c r="J3122">
        <v>7.6447922689701686</v>
      </c>
      <c r="K3122">
        <v>0.75793517240010655</v>
      </c>
      <c r="T3122">
        <v>0.6100000000000001</v>
      </c>
      <c r="U3122">
        <v>2.5416666666666671E-2</v>
      </c>
      <c r="V3122">
        <v>0.5</v>
      </c>
      <c r="W3122">
        <v>19.047350134758759</v>
      </c>
      <c r="X3122">
        <v>20.29554293209323</v>
      </c>
      <c r="Y3122">
        <v>20.33700036991328</v>
      </c>
      <c r="Z3122">
        <v>19.847962346575152</v>
      </c>
      <c r="AA3122">
        <v>20.034702716958389</v>
      </c>
      <c r="AB3122">
        <v>20.11733493646642</v>
      </c>
      <c r="AC3122">
        <f t="shared" si="337"/>
        <v>20.33700036991328</v>
      </c>
      <c r="AD3122">
        <f t="shared" si="338"/>
        <v>20.11733493646642</v>
      </c>
      <c r="AE3122">
        <f t="shared" si="339"/>
        <v>0.21966543344685974</v>
      </c>
      <c r="AF3122" t="str">
        <f t="shared" si="343"/>
        <v>bot</v>
      </c>
      <c r="AG3122" t="str">
        <f t="shared" si="340"/>
        <v>bot</v>
      </c>
      <c r="AH3122">
        <f>CHOOSE(MATCH(AG3122,{"top","mid","bot"},0),W3122,X3122,Y3122)</f>
        <v>20.33700036991328</v>
      </c>
      <c r="AI3122">
        <f t="shared" si="341"/>
        <v>0</v>
      </c>
      <c r="AJ3122">
        <f t="shared" si="342"/>
        <v>0</v>
      </c>
    </row>
    <row r="3123" spans="1:36" x14ac:dyDescent="0.4">
      <c r="A3123" t="s">
        <v>1065</v>
      </c>
      <c r="B3123">
        <v>30.5</v>
      </c>
      <c r="C3123">
        <v>8.6</v>
      </c>
      <c r="D3123">
        <v>2.541666666666667</v>
      </c>
      <c r="E3123">
        <v>12</v>
      </c>
      <c r="F3123">
        <v>0.83333333333333337</v>
      </c>
      <c r="G3123">
        <v>5</v>
      </c>
      <c r="H3123">
        <v>5.2783866015446934</v>
      </c>
      <c r="I3123">
        <v>2.3664056674254752</v>
      </c>
      <c r="J3123">
        <v>7.6447922689701686</v>
      </c>
      <c r="K3123">
        <v>0.75793517240010655</v>
      </c>
      <c r="T3123">
        <v>0.6100000000000001</v>
      </c>
      <c r="U3123">
        <v>0.1016666666666667</v>
      </c>
      <c r="V3123">
        <v>2</v>
      </c>
      <c r="W3123">
        <v>17.301333965296081</v>
      </c>
      <c r="X3123">
        <v>20.758612951061881</v>
      </c>
      <c r="Y3123">
        <v>21.227886397934959</v>
      </c>
      <c r="Z3123">
        <v>19.847962346575152</v>
      </c>
      <c r="AA3123">
        <v>20.034702716958389</v>
      </c>
      <c r="AB3123">
        <v>20.11733493646642</v>
      </c>
      <c r="AC3123">
        <f t="shared" si="337"/>
        <v>21.227886397934959</v>
      </c>
      <c r="AD3123">
        <f t="shared" si="338"/>
        <v>20.11733493646642</v>
      </c>
      <c r="AE3123">
        <f t="shared" si="339"/>
        <v>1.110551461468539</v>
      </c>
      <c r="AF3123" t="str">
        <f t="shared" si="343"/>
        <v>bot</v>
      </c>
      <c r="AG3123" t="str">
        <f t="shared" si="340"/>
        <v>bot</v>
      </c>
      <c r="AH3123">
        <f>CHOOSE(MATCH(AG3123,{"top","mid","bot"},0),W3123,X3123,Y3123)</f>
        <v>21.227886397934959</v>
      </c>
      <c r="AI3123">
        <f t="shared" si="341"/>
        <v>0</v>
      </c>
      <c r="AJ3123">
        <f t="shared" si="342"/>
        <v>0</v>
      </c>
    </row>
    <row r="3124" spans="1:36" x14ac:dyDescent="0.4">
      <c r="A3124" t="s">
        <v>1065</v>
      </c>
      <c r="B3124">
        <v>30.5</v>
      </c>
      <c r="C3124">
        <v>8.6</v>
      </c>
      <c r="D3124">
        <v>2.541666666666667</v>
      </c>
      <c r="E3124">
        <v>12</v>
      </c>
      <c r="F3124">
        <v>0.83333333333333337</v>
      </c>
      <c r="G3124">
        <v>5</v>
      </c>
      <c r="H3124">
        <v>5.2783866015446934</v>
      </c>
      <c r="I3124">
        <v>2.3664056674254752</v>
      </c>
      <c r="J3124">
        <v>7.6447922689701686</v>
      </c>
      <c r="K3124">
        <v>0.75793517240010655</v>
      </c>
      <c r="T3124">
        <v>0.6100000000000001</v>
      </c>
      <c r="U3124">
        <v>0.25416666666666671</v>
      </c>
      <c r="V3124">
        <v>5</v>
      </c>
      <c r="W3124">
        <v>12.25220125671623</v>
      </c>
      <c r="X3124">
        <v>20.941144606443199</v>
      </c>
      <c r="Y3124">
        <v>24.044553571685281</v>
      </c>
      <c r="Z3124">
        <v>16.45102883728654</v>
      </c>
      <c r="AA3124">
        <v>20.773959661498029</v>
      </c>
      <c r="AB3124">
        <v>21.922887276818329</v>
      </c>
      <c r="AC3124">
        <f t="shared" si="337"/>
        <v>24.044553571685281</v>
      </c>
      <c r="AD3124">
        <f t="shared" si="338"/>
        <v>21.922887276818329</v>
      </c>
      <c r="AE3124">
        <f t="shared" si="339"/>
        <v>2.1216662948669516</v>
      </c>
      <c r="AF3124" t="str">
        <f t="shared" si="343"/>
        <v>bot</v>
      </c>
      <c r="AG3124" t="str">
        <f t="shared" si="340"/>
        <v>bot</v>
      </c>
      <c r="AH3124">
        <f>CHOOSE(MATCH(AG3124,{"top","mid","bot"},0),W3124,X3124,Y3124)</f>
        <v>24.044553571685281</v>
      </c>
      <c r="AI3124">
        <f t="shared" si="341"/>
        <v>0</v>
      </c>
      <c r="AJ3124">
        <f t="shared" si="342"/>
        <v>0</v>
      </c>
    </row>
    <row r="3125" spans="1:36" x14ac:dyDescent="0.4">
      <c r="A3125" t="s">
        <v>1066</v>
      </c>
      <c r="B3125">
        <v>38</v>
      </c>
      <c r="C3125">
        <v>6</v>
      </c>
      <c r="D3125">
        <v>2.1111111111111112</v>
      </c>
      <c r="E3125">
        <v>18</v>
      </c>
      <c r="F3125">
        <v>0.61111111111111116</v>
      </c>
      <c r="G3125">
        <v>8</v>
      </c>
      <c r="H3125">
        <v>3.83311354774778</v>
      </c>
      <c r="I3125">
        <v>3.064577947380144</v>
      </c>
      <c r="J3125">
        <v>6.8976914951279236</v>
      </c>
      <c r="K3125">
        <v>0.57845896389474016</v>
      </c>
      <c r="T3125">
        <v>0.76000000000000012</v>
      </c>
      <c r="U3125">
        <v>2.1111111111111108E-2</v>
      </c>
      <c r="V3125">
        <v>0.5</v>
      </c>
      <c r="W3125">
        <v>19.560290880535721</v>
      </c>
      <c r="X3125">
        <v>20.194794813186341</v>
      </c>
      <c r="Y3125">
        <v>20.071128719583729</v>
      </c>
      <c r="Z3125">
        <v>19.975998303948039</v>
      </c>
      <c r="AA3125">
        <v>20.00473185053086</v>
      </c>
      <c r="AB3125">
        <v>20.019269845521119</v>
      </c>
      <c r="AC3125">
        <f t="shared" si="337"/>
        <v>20.194794813186341</v>
      </c>
      <c r="AD3125">
        <f t="shared" si="338"/>
        <v>20.019269845521119</v>
      </c>
      <c r="AE3125">
        <f t="shared" si="339"/>
        <v>0.17552496766522196</v>
      </c>
      <c r="AF3125" t="str">
        <f t="shared" si="343"/>
        <v>mid</v>
      </c>
      <c r="AG3125" t="str">
        <f t="shared" si="340"/>
        <v>bot</v>
      </c>
      <c r="AH3125">
        <f>CHOOSE(MATCH(AG3125,{"top","mid","bot"},0),W3125,X3125,Y3125)</f>
        <v>20.071128719583729</v>
      </c>
      <c r="AI3125">
        <f t="shared" si="341"/>
        <v>0.12366609360261194</v>
      </c>
      <c r="AJ3125">
        <f t="shared" si="342"/>
        <v>0.61236618022909173</v>
      </c>
    </row>
    <row r="3126" spans="1:36" x14ac:dyDescent="0.4">
      <c r="A3126" t="s">
        <v>1066</v>
      </c>
      <c r="B3126">
        <v>38</v>
      </c>
      <c r="C3126">
        <v>6</v>
      </c>
      <c r="D3126">
        <v>2.1111111111111112</v>
      </c>
      <c r="E3126">
        <v>18</v>
      </c>
      <c r="F3126">
        <v>0.61111111111111116</v>
      </c>
      <c r="G3126">
        <v>8</v>
      </c>
      <c r="H3126">
        <v>3.83311354774778</v>
      </c>
      <c r="I3126">
        <v>3.064577947380144</v>
      </c>
      <c r="J3126">
        <v>6.8976914951279236</v>
      </c>
      <c r="K3126">
        <v>0.57845896389474016</v>
      </c>
      <c r="T3126">
        <v>0.76000000000000012</v>
      </c>
      <c r="U3126">
        <v>8.4444444444444447E-2</v>
      </c>
      <c r="V3126">
        <v>2</v>
      </c>
      <c r="W3126">
        <v>19.29362755808674</v>
      </c>
      <c r="X3126">
        <v>20.27550390668064</v>
      </c>
      <c r="Y3126">
        <v>20.071774200691209</v>
      </c>
      <c r="Z3126">
        <v>19.975998303948039</v>
      </c>
      <c r="AA3126">
        <v>20.00473185053086</v>
      </c>
      <c r="AB3126">
        <v>20.019269845521119</v>
      </c>
      <c r="AC3126">
        <f t="shared" si="337"/>
        <v>20.27550390668064</v>
      </c>
      <c r="AD3126">
        <f t="shared" si="338"/>
        <v>20.019269845521119</v>
      </c>
      <c r="AE3126">
        <f t="shared" si="339"/>
        <v>0.25623406115952108</v>
      </c>
      <c r="AF3126" t="str">
        <f t="shared" si="343"/>
        <v>mid</v>
      </c>
      <c r="AG3126" t="str">
        <f t="shared" si="340"/>
        <v>bot</v>
      </c>
      <c r="AH3126">
        <f>CHOOSE(MATCH(AG3126,{"top","mid","bot"},0),W3126,X3126,Y3126)</f>
        <v>20.071774200691209</v>
      </c>
      <c r="AI3126">
        <f t="shared" si="341"/>
        <v>0.20372970598943141</v>
      </c>
      <c r="AJ3126">
        <f t="shared" si="342"/>
        <v>1.0048071156559708</v>
      </c>
    </row>
    <row r="3127" spans="1:36" x14ac:dyDescent="0.4">
      <c r="A3127" t="s">
        <v>1066</v>
      </c>
      <c r="B3127">
        <v>38</v>
      </c>
      <c r="C3127">
        <v>6</v>
      </c>
      <c r="D3127">
        <v>2.1111111111111112</v>
      </c>
      <c r="E3127">
        <v>18</v>
      </c>
      <c r="F3127">
        <v>0.61111111111111116</v>
      </c>
      <c r="G3127">
        <v>8</v>
      </c>
      <c r="H3127">
        <v>3.83311354774778</v>
      </c>
      <c r="I3127">
        <v>3.064577947380144</v>
      </c>
      <c r="J3127">
        <v>6.8976914951279236</v>
      </c>
      <c r="K3127">
        <v>0.57845896389474016</v>
      </c>
      <c r="T3127">
        <v>0.76000000000000012</v>
      </c>
      <c r="U3127">
        <v>0.21111111111111111</v>
      </c>
      <c r="V3127">
        <v>5</v>
      </c>
      <c r="W3127">
        <v>15.699064080381021</v>
      </c>
      <c r="X3127">
        <v>20.826433680024259</v>
      </c>
      <c r="Y3127">
        <v>22.326736503569471</v>
      </c>
      <c r="Z3127">
        <v>19.54075224033922</v>
      </c>
      <c r="AA3127">
        <v>20.12447927174798</v>
      </c>
      <c r="AB3127">
        <v>20.285196316902461</v>
      </c>
      <c r="AC3127">
        <f t="shared" si="337"/>
        <v>22.326736503569471</v>
      </c>
      <c r="AD3127">
        <f t="shared" si="338"/>
        <v>20.285196316902461</v>
      </c>
      <c r="AE3127">
        <f t="shared" si="339"/>
        <v>2.0415401866670102</v>
      </c>
      <c r="AF3127" t="str">
        <f t="shared" si="343"/>
        <v>bot</v>
      </c>
      <c r="AG3127" t="str">
        <f t="shared" si="340"/>
        <v>bot</v>
      </c>
      <c r="AH3127">
        <f>CHOOSE(MATCH(AG3127,{"top","mid","bot"},0),W3127,X3127,Y3127)</f>
        <v>22.326736503569471</v>
      </c>
      <c r="AI3127">
        <f t="shared" si="341"/>
        <v>0</v>
      </c>
      <c r="AJ3127">
        <f t="shared" si="342"/>
        <v>0</v>
      </c>
    </row>
    <row r="3128" spans="1:36" x14ac:dyDescent="0.4">
      <c r="A3128" t="s">
        <v>1067</v>
      </c>
      <c r="B3128">
        <v>8.7999999999999989</v>
      </c>
      <c r="C3128">
        <v>5</v>
      </c>
      <c r="D3128">
        <v>1.76</v>
      </c>
      <c r="E3128">
        <v>5</v>
      </c>
      <c r="F3128">
        <v>0.4</v>
      </c>
      <c r="G3128">
        <v>3</v>
      </c>
      <c r="H3128">
        <v>2.003989390372602</v>
      </c>
      <c r="I3128">
        <v>4.9371295169314653</v>
      </c>
      <c r="J3128">
        <v>6.9411189073040678</v>
      </c>
      <c r="K3128">
        <v>0.20319069611712509</v>
      </c>
      <c r="T3128">
        <v>0.17599999999999999</v>
      </c>
      <c r="U3128">
        <v>1.7600000000000001E-2</v>
      </c>
      <c r="V3128">
        <v>0.5</v>
      </c>
      <c r="W3128">
        <v>18.84241049169729</v>
      </c>
      <c r="X3128">
        <v>20.50703324797793</v>
      </c>
      <c r="Y3128">
        <v>20.195677497672001</v>
      </c>
      <c r="Z3128">
        <v>16.69035490794856</v>
      </c>
      <c r="AA3128">
        <v>20.999758910273691</v>
      </c>
      <c r="AB3128">
        <v>21.14655740725112</v>
      </c>
      <c r="AC3128">
        <f t="shared" si="337"/>
        <v>20.50703324797793</v>
      </c>
      <c r="AD3128">
        <f t="shared" si="338"/>
        <v>21.14655740725112</v>
      </c>
      <c r="AE3128">
        <f t="shared" si="339"/>
        <v>-0.63952415927318995</v>
      </c>
      <c r="AF3128" t="str">
        <f t="shared" si="343"/>
        <v>mid</v>
      </c>
      <c r="AG3128" t="str">
        <f t="shared" si="340"/>
        <v>bot</v>
      </c>
      <c r="AH3128">
        <f>CHOOSE(MATCH(AG3128,{"top","mid","bot"},0),W3128,X3128,Y3128)</f>
        <v>20.195677497672001</v>
      </c>
      <c r="AI3128">
        <f t="shared" si="341"/>
        <v>0.31135575030592832</v>
      </c>
      <c r="AJ3128">
        <f t="shared" si="342"/>
        <v>1.5182876359584054</v>
      </c>
    </row>
    <row r="3129" spans="1:36" x14ac:dyDescent="0.4">
      <c r="A3129" t="s">
        <v>1067</v>
      </c>
      <c r="B3129">
        <v>8.7999999999999989</v>
      </c>
      <c r="C3129">
        <v>5</v>
      </c>
      <c r="D3129">
        <v>1.76</v>
      </c>
      <c r="E3129">
        <v>5</v>
      </c>
      <c r="F3129">
        <v>0.4</v>
      </c>
      <c r="G3129">
        <v>3</v>
      </c>
      <c r="H3129">
        <v>2.003989390372602</v>
      </c>
      <c r="I3129">
        <v>4.9371295169314653</v>
      </c>
      <c r="J3129">
        <v>6.9411189073040678</v>
      </c>
      <c r="K3129">
        <v>0.20319069611712509</v>
      </c>
      <c r="T3129">
        <v>0.17599999999999999</v>
      </c>
      <c r="U3129">
        <v>7.0400000000000004E-2</v>
      </c>
      <c r="V3129">
        <v>2</v>
      </c>
      <c r="W3129">
        <v>14.917239609147449</v>
      </c>
      <c r="X3129">
        <v>21.623906101125819</v>
      </c>
      <c r="Y3129">
        <v>21.538301361532429</v>
      </c>
      <c r="Z3129">
        <v>16.69035490794856</v>
      </c>
      <c r="AA3129">
        <v>20.999758910273691</v>
      </c>
      <c r="AB3129">
        <v>21.14655740725112</v>
      </c>
      <c r="AC3129">
        <f t="shared" si="337"/>
        <v>21.623906101125819</v>
      </c>
      <c r="AD3129">
        <f t="shared" si="338"/>
        <v>21.14655740725112</v>
      </c>
      <c r="AE3129">
        <f t="shared" si="339"/>
        <v>0.47734869387469914</v>
      </c>
      <c r="AF3129" t="str">
        <f t="shared" si="343"/>
        <v>mid</v>
      </c>
      <c r="AG3129" t="str">
        <f t="shared" si="340"/>
        <v>bot</v>
      </c>
      <c r="AH3129">
        <f>CHOOSE(MATCH(AG3129,{"top","mid","bot"},0),W3129,X3129,Y3129)</f>
        <v>21.538301361532429</v>
      </c>
      <c r="AI3129">
        <f t="shared" si="341"/>
        <v>8.5604739593389212E-2</v>
      </c>
      <c r="AJ3129">
        <f t="shared" si="342"/>
        <v>0.39588009304633598</v>
      </c>
    </row>
    <row r="3130" spans="1:36" x14ac:dyDescent="0.4">
      <c r="A3130" t="s">
        <v>1067</v>
      </c>
      <c r="B3130">
        <v>8.7999999999999989</v>
      </c>
      <c r="C3130">
        <v>5</v>
      </c>
      <c r="D3130">
        <v>1.76</v>
      </c>
      <c r="E3130">
        <v>5</v>
      </c>
      <c r="F3130">
        <v>0.4</v>
      </c>
      <c r="G3130">
        <v>3</v>
      </c>
      <c r="H3130">
        <v>2.003989390372602</v>
      </c>
      <c r="I3130">
        <v>4.9371295169314653</v>
      </c>
      <c r="J3130">
        <v>6.9411189073040678</v>
      </c>
      <c r="K3130">
        <v>0.20319069611712509</v>
      </c>
      <c r="T3130">
        <v>0.17599999999999999</v>
      </c>
      <c r="U3130">
        <v>0.17599999999999999</v>
      </c>
      <c r="V3130">
        <v>5</v>
      </c>
      <c r="W3130">
        <v>10.3373791691061</v>
      </c>
      <c r="X3130">
        <v>21.49720043335352</v>
      </c>
      <c r="Y3130">
        <v>24.271544845145922</v>
      </c>
      <c r="Z3130">
        <v>13.588304809390261</v>
      </c>
      <c r="AA3130">
        <v>21.641365376696982</v>
      </c>
      <c r="AB3130">
        <v>22.355823964179731</v>
      </c>
      <c r="AC3130">
        <f t="shared" si="337"/>
        <v>24.271544845145922</v>
      </c>
      <c r="AD3130">
        <f t="shared" si="338"/>
        <v>22.355823964179731</v>
      </c>
      <c r="AE3130">
        <f t="shared" si="339"/>
        <v>1.915720880966191</v>
      </c>
      <c r="AF3130" t="str">
        <f t="shared" si="343"/>
        <v>bot</v>
      </c>
      <c r="AG3130" t="str">
        <f t="shared" si="340"/>
        <v>bot</v>
      </c>
      <c r="AH3130">
        <f>CHOOSE(MATCH(AG3130,{"top","mid","bot"},0),W3130,X3130,Y3130)</f>
        <v>24.271544845145922</v>
      </c>
      <c r="AI3130">
        <f t="shared" si="341"/>
        <v>0</v>
      </c>
      <c r="AJ3130">
        <f t="shared" si="342"/>
        <v>0</v>
      </c>
    </row>
    <row r="3131" spans="1:36" x14ac:dyDescent="0.4">
      <c r="A3131" t="s">
        <v>1068</v>
      </c>
      <c r="B3131">
        <v>12.5</v>
      </c>
      <c r="C3131">
        <v>9.1999999999999993</v>
      </c>
      <c r="D3131">
        <v>1.136363636363636</v>
      </c>
      <c r="E3131">
        <v>11</v>
      </c>
      <c r="F3131">
        <v>0.1818181818181818</v>
      </c>
      <c r="G3131">
        <v>3</v>
      </c>
      <c r="H3131">
        <v>4.2762691033333864</v>
      </c>
      <c r="I3131">
        <v>43.157213332236793</v>
      </c>
      <c r="J3131">
        <v>47.433482435570177</v>
      </c>
      <c r="K3131">
        <v>7.2111335686836392E-2</v>
      </c>
      <c r="T3131">
        <v>0.24999999999999989</v>
      </c>
      <c r="U3131">
        <v>1.136363636363636E-2</v>
      </c>
      <c r="V3131">
        <v>0.5</v>
      </c>
      <c r="W3131">
        <v>17.75909589907258</v>
      </c>
      <c r="X3131">
        <v>20.876181933932141</v>
      </c>
      <c r="Y3131">
        <v>20.538865081550149</v>
      </c>
      <c r="Z3131">
        <v>16.69035490794856</v>
      </c>
      <c r="AA3131">
        <v>20.999758910273691</v>
      </c>
      <c r="AB3131">
        <v>21.14655740725112</v>
      </c>
      <c r="AC3131">
        <f t="shared" si="337"/>
        <v>20.876181933932141</v>
      </c>
      <c r="AD3131">
        <f t="shared" si="338"/>
        <v>21.14655740725112</v>
      </c>
      <c r="AE3131">
        <f t="shared" si="339"/>
        <v>-0.27037547331897827</v>
      </c>
      <c r="AF3131" t="str">
        <f t="shared" si="343"/>
        <v>mid</v>
      </c>
      <c r="AG3131" t="str">
        <f t="shared" si="340"/>
        <v>bot</v>
      </c>
      <c r="AH3131">
        <f>CHOOSE(MATCH(AG3131,{"top","mid","bot"},0),W3131,X3131,Y3131)</f>
        <v>20.538865081550149</v>
      </c>
      <c r="AI3131">
        <f t="shared" si="341"/>
        <v>0.33731685238199205</v>
      </c>
      <c r="AJ3131">
        <f t="shared" si="342"/>
        <v>1.6157976274086658</v>
      </c>
    </row>
    <row r="3132" spans="1:36" x14ac:dyDescent="0.4">
      <c r="A3132" t="s">
        <v>1068</v>
      </c>
      <c r="B3132">
        <v>12.5</v>
      </c>
      <c r="C3132">
        <v>9.1999999999999993</v>
      </c>
      <c r="D3132">
        <v>1.136363636363636</v>
      </c>
      <c r="E3132">
        <v>11</v>
      </c>
      <c r="F3132">
        <v>0.1818181818181818</v>
      </c>
      <c r="G3132">
        <v>3</v>
      </c>
      <c r="H3132">
        <v>4.2762691033333864</v>
      </c>
      <c r="I3132">
        <v>43.157213332236793</v>
      </c>
      <c r="J3132">
        <v>47.433482435570177</v>
      </c>
      <c r="K3132">
        <v>7.2111335686836392E-2</v>
      </c>
      <c r="T3132">
        <v>0.24999999999999989</v>
      </c>
      <c r="U3132">
        <v>4.5454545454545442E-2</v>
      </c>
      <c r="V3132">
        <v>2</v>
      </c>
      <c r="W3132">
        <v>13.73384072692251</v>
      </c>
      <c r="X3132">
        <v>21.976857675298131</v>
      </c>
      <c r="Y3132">
        <v>21.709997166325518</v>
      </c>
      <c r="Z3132">
        <v>16.69035490794856</v>
      </c>
      <c r="AA3132">
        <v>20.999758910273691</v>
      </c>
      <c r="AB3132">
        <v>21.14655740725112</v>
      </c>
      <c r="AC3132">
        <f t="shared" si="337"/>
        <v>21.976857675298131</v>
      </c>
      <c r="AD3132">
        <f t="shared" si="338"/>
        <v>21.14655740725112</v>
      </c>
      <c r="AE3132">
        <f t="shared" si="339"/>
        <v>0.83030026804701151</v>
      </c>
      <c r="AF3132" t="str">
        <f t="shared" si="343"/>
        <v>mid</v>
      </c>
      <c r="AG3132" t="str">
        <f t="shared" si="340"/>
        <v>bot</v>
      </c>
      <c r="AH3132">
        <f>CHOOSE(MATCH(AG3132,{"top","mid","bot"},0),W3132,X3132,Y3132)</f>
        <v>21.709997166325518</v>
      </c>
      <c r="AI3132">
        <f t="shared" si="341"/>
        <v>0.26686050897261282</v>
      </c>
      <c r="AJ3132">
        <f t="shared" si="342"/>
        <v>1.214279643229262</v>
      </c>
    </row>
    <row r="3133" spans="1:36" x14ac:dyDescent="0.4">
      <c r="A3133" t="s">
        <v>1068</v>
      </c>
      <c r="B3133">
        <v>12.5</v>
      </c>
      <c r="C3133">
        <v>9.1999999999999993</v>
      </c>
      <c r="D3133">
        <v>1.136363636363636</v>
      </c>
      <c r="E3133">
        <v>11</v>
      </c>
      <c r="F3133">
        <v>0.1818181818181818</v>
      </c>
      <c r="G3133">
        <v>3</v>
      </c>
      <c r="H3133">
        <v>4.2762691033333864</v>
      </c>
      <c r="I3133">
        <v>43.157213332236793</v>
      </c>
      <c r="J3133">
        <v>47.433482435570177</v>
      </c>
      <c r="K3133">
        <v>7.2111335686836392E-2</v>
      </c>
      <c r="T3133">
        <v>0.24999999999999989</v>
      </c>
      <c r="U3133">
        <v>0.1136363636363636</v>
      </c>
      <c r="V3133">
        <v>5</v>
      </c>
      <c r="W3133">
        <v>10.097374323495369</v>
      </c>
      <c r="X3133">
        <v>21.6624023205421</v>
      </c>
      <c r="Y3133">
        <v>23.824292031168159</v>
      </c>
      <c r="Z3133">
        <v>16.69035490794856</v>
      </c>
      <c r="AA3133">
        <v>20.999758910273691</v>
      </c>
      <c r="AB3133">
        <v>21.14655740725112</v>
      </c>
      <c r="AC3133">
        <f t="shared" si="337"/>
        <v>23.824292031168159</v>
      </c>
      <c r="AD3133">
        <f t="shared" si="338"/>
        <v>21.14655740725112</v>
      </c>
      <c r="AE3133">
        <f t="shared" si="339"/>
        <v>2.6777346239170399</v>
      </c>
      <c r="AF3133" t="str">
        <f t="shared" si="343"/>
        <v>bot</v>
      </c>
      <c r="AG3133" t="str">
        <f t="shared" si="340"/>
        <v>bot</v>
      </c>
      <c r="AH3133">
        <f>CHOOSE(MATCH(AG3133,{"top","mid","bot"},0),W3133,X3133,Y3133)</f>
        <v>23.824292031168159</v>
      </c>
      <c r="AI3133">
        <f t="shared" si="341"/>
        <v>0</v>
      </c>
      <c r="AJ3133">
        <f t="shared" si="342"/>
        <v>0</v>
      </c>
    </row>
    <row r="3134" spans="1:36" x14ac:dyDescent="0.4">
      <c r="A3134" t="s">
        <v>1069</v>
      </c>
      <c r="B3134">
        <v>29.9</v>
      </c>
      <c r="C3134">
        <v>16.8</v>
      </c>
      <c r="D3134">
        <v>2.99</v>
      </c>
      <c r="E3134">
        <v>10</v>
      </c>
      <c r="F3134">
        <v>0.3</v>
      </c>
      <c r="G3134">
        <v>4</v>
      </c>
      <c r="H3134">
        <v>11.72952274471465</v>
      </c>
      <c r="I3134">
        <v>43.048821667929232</v>
      </c>
      <c r="J3134">
        <v>54.778344412643882</v>
      </c>
      <c r="K3134">
        <v>0.20329403781267949</v>
      </c>
      <c r="T3134">
        <v>0.59799999999999998</v>
      </c>
      <c r="U3134">
        <v>2.9899999999999999E-2</v>
      </c>
      <c r="V3134">
        <v>0.5</v>
      </c>
      <c r="W3134">
        <v>18.03924999486625</v>
      </c>
      <c r="X3134">
        <v>20.757875317705111</v>
      </c>
      <c r="Y3134">
        <v>20.495570345995372</v>
      </c>
      <c r="Z3134">
        <v>19.847962346575152</v>
      </c>
      <c r="AA3134">
        <v>20.034702716958389</v>
      </c>
      <c r="AB3134">
        <v>20.11733493646642</v>
      </c>
      <c r="AC3134">
        <f t="shared" si="337"/>
        <v>20.757875317705111</v>
      </c>
      <c r="AD3134">
        <f t="shared" si="338"/>
        <v>20.11733493646642</v>
      </c>
      <c r="AE3134">
        <f t="shared" si="339"/>
        <v>0.64054038123869006</v>
      </c>
      <c r="AF3134" t="str">
        <f t="shared" si="343"/>
        <v>mid</v>
      </c>
      <c r="AG3134" t="str">
        <f t="shared" si="340"/>
        <v>bot</v>
      </c>
      <c r="AH3134">
        <f>CHOOSE(MATCH(AG3134,{"top","mid","bot"},0),W3134,X3134,Y3134)</f>
        <v>20.495570345995372</v>
      </c>
      <c r="AI3134">
        <f t="shared" si="341"/>
        <v>0.26230497170973877</v>
      </c>
      <c r="AJ3134">
        <f t="shared" si="342"/>
        <v>1.2636407517392196</v>
      </c>
    </row>
    <row r="3135" spans="1:36" x14ac:dyDescent="0.4">
      <c r="A3135" t="s">
        <v>1069</v>
      </c>
      <c r="B3135">
        <v>29.9</v>
      </c>
      <c r="C3135">
        <v>16.8</v>
      </c>
      <c r="D3135">
        <v>2.99</v>
      </c>
      <c r="E3135">
        <v>10</v>
      </c>
      <c r="F3135">
        <v>0.3</v>
      </c>
      <c r="G3135">
        <v>4</v>
      </c>
      <c r="H3135">
        <v>11.72952274471465</v>
      </c>
      <c r="I3135">
        <v>43.048821667929232</v>
      </c>
      <c r="J3135">
        <v>54.778344412643882</v>
      </c>
      <c r="K3135">
        <v>0.20329403781267949</v>
      </c>
      <c r="T3135">
        <v>0.59799999999999998</v>
      </c>
      <c r="U3135">
        <v>0.1196</v>
      </c>
      <c r="V3135">
        <v>2</v>
      </c>
      <c r="W3135">
        <v>15.48454637433368</v>
      </c>
      <c r="X3135">
        <v>21.73644169462337</v>
      </c>
      <c r="Y3135">
        <v>20.833284920965319</v>
      </c>
      <c r="Z3135">
        <v>19.847962346575152</v>
      </c>
      <c r="AA3135">
        <v>20.034702716958389</v>
      </c>
      <c r="AB3135">
        <v>20.11733493646642</v>
      </c>
      <c r="AC3135">
        <f t="shared" si="337"/>
        <v>21.73644169462337</v>
      </c>
      <c r="AD3135">
        <f t="shared" si="338"/>
        <v>20.11733493646642</v>
      </c>
      <c r="AE3135">
        <f t="shared" si="339"/>
        <v>1.6191067581569492</v>
      </c>
      <c r="AF3135" t="str">
        <f t="shared" si="343"/>
        <v>mid</v>
      </c>
      <c r="AG3135" t="str">
        <f t="shared" si="340"/>
        <v>bot</v>
      </c>
      <c r="AH3135">
        <f>CHOOSE(MATCH(AG3135,{"top","mid","bot"},0),W3135,X3135,Y3135)</f>
        <v>20.833284920965319</v>
      </c>
      <c r="AI3135">
        <f t="shared" si="341"/>
        <v>0.90315677365805058</v>
      </c>
      <c r="AJ3135">
        <f t="shared" si="342"/>
        <v>4.1550350620702163</v>
      </c>
    </row>
    <row r="3136" spans="1:36" x14ac:dyDescent="0.4">
      <c r="A3136" t="s">
        <v>1069</v>
      </c>
      <c r="B3136">
        <v>29.9</v>
      </c>
      <c r="C3136">
        <v>16.8</v>
      </c>
      <c r="D3136">
        <v>2.99</v>
      </c>
      <c r="E3136">
        <v>10</v>
      </c>
      <c r="F3136">
        <v>0.3</v>
      </c>
      <c r="G3136">
        <v>4</v>
      </c>
      <c r="H3136">
        <v>11.72952274471465</v>
      </c>
      <c r="I3136">
        <v>43.048821667929232</v>
      </c>
      <c r="J3136">
        <v>54.778344412643882</v>
      </c>
      <c r="K3136">
        <v>0.20329403781267949</v>
      </c>
      <c r="T3136">
        <v>0.59799999999999998</v>
      </c>
      <c r="U3136">
        <v>0.29899999999999999</v>
      </c>
      <c r="V3136">
        <v>5</v>
      </c>
      <c r="W3136">
        <v>11.28743445955161</v>
      </c>
      <c r="X3136">
        <v>21.74265711109555</v>
      </c>
      <c r="Y3136">
        <v>23.30154754103831</v>
      </c>
      <c r="Z3136">
        <v>16.45102883728654</v>
      </c>
      <c r="AA3136">
        <v>20.773959661498029</v>
      </c>
      <c r="AB3136">
        <v>21.922887276818329</v>
      </c>
      <c r="AC3136">
        <f t="shared" si="337"/>
        <v>23.30154754103831</v>
      </c>
      <c r="AD3136">
        <f t="shared" si="338"/>
        <v>21.922887276818329</v>
      </c>
      <c r="AE3136">
        <f t="shared" si="339"/>
        <v>1.378660264219981</v>
      </c>
      <c r="AF3136" t="str">
        <f t="shared" si="343"/>
        <v>bot</v>
      </c>
      <c r="AG3136" t="str">
        <f t="shared" si="340"/>
        <v>bot</v>
      </c>
      <c r="AH3136">
        <f>CHOOSE(MATCH(AG3136,{"top","mid","bot"},0),W3136,X3136,Y3136)</f>
        <v>23.30154754103831</v>
      </c>
      <c r="AI3136">
        <f t="shared" si="341"/>
        <v>0</v>
      </c>
      <c r="AJ3136">
        <f t="shared" si="342"/>
        <v>0</v>
      </c>
    </row>
    <row r="3137" spans="1:36" x14ac:dyDescent="0.4">
      <c r="A3137" t="s">
        <v>1070</v>
      </c>
      <c r="B3137">
        <v>99.4</v>
      </c>
      <c r="C3137">
        <v>9.6</v>
      </c>
      <c r="D3137">
        <v>3.681481481481482</v>
      </c>
      <c r="E3137">
        <v>27</v>
      </c>
      <c r="F3137">
        <v>0.62962962962962965</v>
      </c>
      <c r="G3137">
        <v>18</v>
      </c>
      <c r="H3137">
        <v>1.7042829229455281</v>
      </c>
      <c r="I3137">
        <v>1.260979223232503</v>
      </c>
      <c r="J3137">
        <v>2.9652621461780311</v>
      </c>
      <c r="K3137">
        <v>0.72962865656148035</v>
      </c>
      <c r="T3137">
        <v>1.988</v>
      </c>
      <c r="U3137">
        <v>3.6814814814814821E-2</v>
      </c>
      <c r="V3137">
        <v>0.5</v>
      </c>
      <c r="W3137">
        <v>14.17305631248607</v>
      </c>
      <c r="X3137">
        <v>13.82888276514884</v>
      </c>
      <c r="Y3137">
        <v>12.77105884186531</v>
      </c>
      <c r="Z3137">
        <v>7.8810435027922721E-3</v>
      </c>
      <c r="AA3137">
        <v>3.9479347111152103E-3</v>
      </c>
      <c r="AB3137">
        <v>1.9755978094709672E-3</v>
      </c>
      <c r="AC3137">
        <f t="shared" si="337"/>
        <v>14.17305631248607</v>
      </c>
      <c r="AD3137">
        <f t="shared" si="338"/>
        <v>7.8810435027922721E-3</v>
      </c>
      <c r="AE3137">
        <f t="shared" si="339"/>
        <v>14.165175268983278</v>
      </c>
      <c r="AF3137" t="str">
        <f t="shared" si="343"/>
        <v>top</v>
      </c>
      <c r="AG3137" t="str">
        <f t="shared" si="340"/>
        <v>top</v>
      </c>
      <c r="AH3137">
        <f>CHOOSE(MATCH(AG3137,{"top","mid","bot"},0),W3137,X3137,Y3137)</f>
        <v>14.17305631248607</v>
      </c>
      <c r="AI3137">
        <f t="shared" si="341"/>
        <v>0</v>
      </c>
      <c r="AJ3137">
        <f t="shared" si="342"/>
        <v>0</v>
      </c>
    </row>
    <row r="3138" spans="1:36" x14ac:dyDescent="0.4">
      <c r="A3138" t="s">
        <v>1070</v>
      </c>
      <c r="B3138">
        <v>99.4</v>
      </c>
      <c r="C3138">
        <v>9.6</v>
      </c>
      <c r="D3138">
        <v>3.681481481481482</v>
      </c>
      <c r="E3138">
        <v>27</v>
      </c>
      <c r="F3138">
        <v>0.62962962962962965</v>
      </c>
      <c r="G3138">
        <v>18</v>
      </c>
      <c r="H3138">
        <v>1.7042829229455281</v>
      </c>
      <c r="I3138">
        <v>1.260979223232503</v>
      </c>
      <c r="J3138">
        <v>2.9652621461780311</v>
      </c>
      <c r="K3138">
        <v>0.72962865656148035</v>
      </c>
      <c r="T3138">
        <v>1.988</v>
      </c>
      <c r="U3138">
        <v>0.14725925925925931</v>
      </c>
      <c r="V3138">
        <v>2</v>
      </c>
      <c r="W3138">
        <v>5.79527286163641</v>
      </c>
      <c r="X3138">
        <v>3.794637555270099</v>
      </c>
      <c r="Y3138">
        <v>2.1003025739769829</v>
      </c>
      <c r="Z3138">
        <v>7.8810435027922721E-3</v>
      </c>
      <c r="AA3138">
        <v>3.9479347111152103E-3</v>
      </c>
      <c r="AB3138">
        <v>1.9755978094709672E-3</v>
      </c>
      <c r="AC3138">
        <f t="shared" ref="AC3138:AC3201" si="344">MAX(W3138:Y3138)</f>
        <v>5.79527286163641</v>
      </c>
      <c r="AD3138">
        <f t="shared" ref="AD3138:AD3201" si="345">MAX(Z3138:AB3138)</f>
        <v>7.8810435027922721E-3</v>
      </c>
      <c r="AE3138">
        <f t="shared" ref="AE3138:AE3201" si="346">AC3138-AD3138</f>
        <v>5.7873918181336181</v>
      </c>
      <c r="AF3138" t="str">
        <f t="shared" si="343"/>
        <v>top</v>
      </c>
      <c r="AG3138" t="str">
        <f t="shared" ref="AG3138:AG3201" si="347">IF(Z3138=MAX(Z3138:AB3138),"top",
   IF(AA3138=MAX(Z3138:AB3138),"mid",
      IF(AB3138=MAX(Z3138:AB3138),"bot","")))</f>
        <v>top</v>
      </c>
      <c r="AH3138">
        <f>CHOOSE(MATCH(AG3138,{"top","mid","bot"},0),W3138,X3138,Y3138)</f>
        <v>5.79527286163641</v>
      </c>
      <c r="AI3138">
        <f t="shared" ref="AI3138:AI3201" si="348">(AC3138-AH3138)</f>
        <v>0</v>
      </c>
      <c r="AJ3138">
        <f t="shared" ref="AJ3138:AJ3201" si="349">(AC3138-AH3138)*100/AC3138</f>
        <v>0</v>
      </c>
    </row>
    <row r="3139" spans="1:36" x14ac:dyDescent="0.4">
      <c r="A3139" t="s">
        <v>1070</v>
      </c>
      <c r="B3139">
        <v>99.4</v>
      </c>
      <c r="C3139">
        <v>9.6</v>
      </c>
      <c r="D3139">
        <v>3.681481481481482</v>
      </c>
      <c r="E3139">
        <v>27</v>
      </c>
      <c r="F3139">
        <v>0.62962962962962965</v>
      </c>
      <c r="G3139">
        <v>18</v>
      </c>
      <c r="H3139">
        <v>1.7042829229455281</v>
      </c>
      <c r="I3139">
        <v>1.260979223232503</v>
      </c>
      <c r="J3139">
        <v>2.9652621461780311</v>
      </c>
      <c r="K3139">
        <v>0.72962865656148035</v>
      </c>
      <c r="T3139">
        <v>1.988</v>
      </c>
      <c r="U3139">
        <v>0.36814814814814822</v>
      </c>
      <c r="V3139">
        <v>5</v>
      </c>
      <c r="W3139">
        <v>7.862008837911187</v>
      </c>
      <c r="X3139">
        <v>4.7734574816101194</v>
      </c>
      <c r="Y3139">
        <v>1.6566579415146581</v>
      </c>
      <c r="Z3139">
        <v>3.5282484289772138</v>
      </c>
      <c r="AA3139">
        <v>1.334847740772259</v>
      </c>
      <c r="AB3139">
        <v>0.26494273509535649</v>
      </c>
      <c r="AC3139">
        <f t="shared" si="344"/>
        <v>7.862008837911187</v>
      </c>
      <c r="AD3139">
        <f t="shared" si="345"/>
        <v>3.5282484289772138</v>
      </c>
      <c r="AE3139">
        <f t="shared" si="346"/>
        <v>4.3337604089339727</v>
      </c>
      <c r="AF3139" t="str">
        <f t="shared" ref="AF3139:AF3202" si="350">IF(W3139=MAX(W3139:Y3139),"top",   IF(X3139=MAX(W3139:Y3139),"mid",      IF(Y3139=MAX(W3139:Y3139),"bot","")))</f>
        <v>top</v>
      </c>
      <c r="AG3139" t="str">
        <f t="shared" si="347"/>
        <v>top</v>
      </c>
      <c r="AH3139">
        <f>CHOOSE(MATCH(AG3139,{"top","mid","bot"},0),W3139,X3139,Y3139)</f>
        <v>7.862008837911187</v>
      </c>
      <c r="AI3139">
        <f t="shared" si="348"/>
        <v>0</v>
      </c>
      <c r="AJ3139">
        <f t="shared" si="349"/>
        <v>0</v>
      </c>
    </row>
    <row r="3140" spans="1:36" x14ac:dyDescent="0.4">
      <c r="A3140" t="s">
        <v>1071</v>
      </c>
      <c r="B3140">
        <v>5.5</v>
      </c>
      <c r="C3140">
        <v>2</v>
      </c>
      <c r="D3140">
        <v>0.61111111111111116</v>
      </c>
      <c r="E3140">
        <v>9</v>
      </c>
      <c r="F3140">
        <v>0.44444444444444442</v>
      </c>
      <c r="G3140">
        <v>6</v>
      </c>
      <c r="H3140">
        <v>5.2622538001578123</v>
      </c>
      <c r="I3140">
        <v>7.2812928178609786</v>
      </c>
      <c r="J3140">
        <v>12.543546618018789</v>
      </c>
      <c r="K3140">
        <v>0.40425237868950792</v>
      </c>
      <c r="T3140">
        <v>0.11</v>
      </c>
      <c r="U3140">
        <v>6.1111111111111114E-3</v>
      </c>
      <c r="V3140">
        <v>0.5</v>
      </c>
      <c r="W3140">
        <v>18.613043055978299</v>
      </c>
      <c r="X3140">
        <v>20.56986190437954</v>
      </c>
      <c r="Y3140">
        <v>20.300568571125488</v>
      </c>
      <c r="Z3140">
        <v>15.44382892813433</v>
      </c>
      <c r="AA3140">
        <v>21.267910018697329</v>
      </c>
      <c r="AB3140">
        <v>21.574324349137271</v>
      </c>
      <c r="AC3140">
        <f t="shared" si="344"/>
        <v>20.56986190437954</v>
      </c>
      <c r="AD3140">
        <f t="shared" si="345"/>
        <v>21.574324349137271</v>
      </c>
      <c r="AE3140">
        <f t="shared" si="346"/>
        <v>-1.0044624447577313</v>
      </c>
      <c r="AF3140" t="str">
        <f t="shared" si="350"/>
        <v>mid</v>
      </c>
      <c r="AG3140" t="str">
        <f t="shared" si="347"/>
        <v>bot</v>
      </c>
      <c r="AH3140">
        <f>CHOOSE(MATCH(AG3140,{"top","mid","bot"},0),W3140,X3140,Y3140)</f>
        <v>20.300568571125488</v>
      </c>
      <c r="AI3140">
        <f t="shared" si="348"/>
        <v>0.26929333325405125</v>
      </c>
      <c r="AJ3140">
        <f t="shared" si="349"/>
        <v>1.3091645170292363</v>
      </c>
    </row>
    <row r="3141" spans="1:36" x14ac:dyDescent="0.4">
      <c r="A3141" t="s">
        <v>1071</v>
      </c>
      <c r="B3141">
        <v>5.5</v>
      </c>
      <c r="C3141">
        <v>2</v>
      </c>
      <c r="D3141">
        <v>0.61111111111111116</v>
      </c>
      <c r="E3141">
        <v>9</v>
      </c>
      <c r="F3141">
        <v>0.44444444444444442</v>
      </c>
      <c r="G3141">
        <v>6</v>
      </c>
      <c r="H3141">
        <v>5.2622538001578123</v>
      </c>
      <c r="I3141">
        <v>7.2812928178609786</v>
      </c>
      <c r="J3141">
        <v>12.543546618018789</v>
      </c>
      <c r="K3141">
        <v>0.40425237868950792</v>
      </c>
      <c r="T3141">
        <v>0.11</v>
      </c>
      <c r="U3141">
        <v>2.4444444444444449E-2</v>
      </c>
      <c r="V3141">
        <v>2</v>
      </c>
      <c r="W3141">
        <v>17.10779257708899</v>
      </c>
      <c r="X3141">
        <v>20.913938971545921</v>
      </c>
      <c r="Y3141">
        <v>21.24701267221231</v>
      </c>
      <c r="Z3141">
        <v>15.44382892813433</v>
      </c>
      <c r="AA3141">
        <v>21.267910018697329</v>
      </c>
      <c r="AB3141">
        <v>21.574324349137271</v>
      </c>
      <c r="AC3141">
        <f t="shared" si="344"/>
        <v>21.24701267221231</v>
      </c>
      <c r="AD3141">
        <f t="shared" si="345"/>
        <v>21.574324349137271</v>
      </c>
      <c r="AE3141">
        <f t="shared" si="346"/>
        <v>-0.32731167692496044</v>
      </c>
      <c r="AF3141" t="str">
        <f t="shared" si="350"/>
        <v>bot</v>
      </c>
      <c r="AG3141" t="str">
        <f t="shared" si="347"/>
        <v>bot</v>
      </c>
      <c r="AH3141">
        <f>CHOOSE(MATCH(AG3141,{"top","mid","bot"},0),W3141,X3141,Y3141)</f>
        <v>21.24701267221231</v>
      </c>
      <c r="AI3141">
        <f t="shared" si="348"/>
        <v>0</v>
      </c>
      <c r="AJ3141">
        <f t="shared" si="349"/>
        <v>0</v>
      </c>
    </row>
    <row r="3142" spans="1:36" x14ac:dyDescent="0.4">
      <c r="A3142" t="s">
        <v>1071</v>
      </c>
      <c r="B3142">
        <v>5.5</v>
      </c>
      <c r="C3142">
        <v>2</v>
      </c>
      <c r="D3142">
        <v>0.61111111111111116</v>
      </c>
      <c r="E3142">
        <v>9</v>
      </c>
      <c r="F3142">
        <v>0.44444444444444442</v>
      </c>
      <c r="G3142">
        <v>6</v>
      </c>
      <c r="H3142">
        <v>5.2622538001578123</v>
      </c>
      <c r="I3142">
        <v>7.2812928178609786</v>
      </c>
      <c r="J3142">
        <v>12.543546618018789</v>
      </c>
      <c r="K3142">
        <v>0.40425237868950792</v>
      </c>
      <c r="T3142">
        <v>0.11</v>
      </c>
      <c r="U3142">
        <v>6.1111111111111123E-2</v>
      </c>
      <c r="V3142">
        <v>5</v>
      </c>
      <c r="W3142">
        <v>13.24578713905046</v>
      </c>
      <c r="X3142">
        <v>21.85488820146411</v>
      </c>
      <c r="Y3142">
        <v>20.891139994449691</v>
      </c>
      <c r="Z3142">
        <v>15.44382892813433</v>
      </c>
      <c r="AA3142">
        <v>21.267910018697329</v>
      </c>
      <c r="AB3142">
        <v>21.574324349137271</v>
      </c>
      <c r="AC3142">
        <f t="shared" si="344"/>
        <v>21.85488820146411</v>
      </c>
      <c r="AD3142">
        <f t="shared" si="345"/>
        <v>21.574324349137271</v>
      </c>
      <c r="AE3142">
        <f t="shared" si="346"/>
        <v>0.28056385232683922</v>
      </c>
      <c r="AF3142" t="str">
        <f t="shared" si="350"/>
        <v>mid</v>
      </c>
      <c r="AG3142" t="str">
        <f t="shared" si="347"/>
        <v>bot</v>
      </c>
      <c r="AH3142">
        <f>CHOOSE(MATCH(AG3142,{"top","mid","bot"},0),W3142,X3142,Y3142)</f>
        <v>20.891139994449691</v>
      </c>
      <c r="AI3142">
        <f t="shared" si="348"/>
        <v>0.96374820701441877</v>
      </c>
      <c r="AJ3142">
        <f t="shared" si="349"/>
        <v>4.4097604075131116</v>
      </c>
    </row>
    <row r="3143" spans="1:36" x14ac:dyDescent="0.4">
      <c r="A3143" t="s">
        <v>1072</v>
      </c>
      <c r="B3143">
        <v>157.30000000000001</v>
      </c>
      <c r="C3143">
        <v>36.799999999999997</v>
      </c>
      <c r="D3143">
        <v>9.2529411764705891</v>
      </c>
      <c r="E3143">
        <v>17</v>
      </c>
      <c r="F3143">
        <v>0.52941176470588236</v>
      </c>
      <c r="G3143">
        <v>10</v>
      </c>
      <c r="H3143">
        <v>2.6380027185918369</v>
      </c>
      <c r="I3143">
        <v>2.7977449174070812</v>
      </c>
      <c r="J3143">
        <v>5.4357476359989194</v>
      </c>
      <c r="K3143">
        <v>0.47675292021720322</v>
      </c>
      <c r="T3143">
        <v>3.1459999999999999</v>
      </c>
      <c r="U3143">
        <v>9.2529411764705888E-2</v>
      </c>
      <c r="V3143">
        <v>0.5</v>
      </c>
      <c r="W3143">
        <v>1.60616360213228</v>
      </c>
      <c r="X3143">
        <v>1.1896738305724619</v>
      </c>
      <c r="Y3143">
        <v>0.84620508321287302</v>
      </c>
      <c r="Z3143">
        <v>1.318339215572681E-7</v>
      </c>
      <c r="AA3143">
        <v>6.5955081396407568E-8</v>
      </c>
      <c r="AB3143">
        <v>3.2996592125306358E-8</v>
      </c>
      <c r="AC3143">
        <f t="shared" si="344"/>
        <v>1.60616360213228</v>
      </c>
      <c r="AD3143">
        <f t="shared" si="345"/>
        <v>1.318339215572681E-7</v>
      </c>
      <c r="AE3143">
        <f t="shared" si="346"/>
        <v>1.6061634702983585</v>
      </c>
      <c r="AF3143" t="str">
        <f t="shared" si="350"/>
        <v>top</v>
      </c>
      <c r="AG3143" t="str">
        <f t="shared" si="347"/>
        <v>top</v>
      </c>
      <c r="AH3143">
        <f>CHOOSE(MATCH(AG3143,{"top","mid","bot"},0),W3143,X3143,Y3143)</f>
        <v>1.60616360213228</v>
      </c>
      <c r="AI3143">
        <f t="shared" si="348"/>
        <v>0</v>
      </c>
      <c r="AJ3143">
        <f t="shared" si="349"/>
        <v>0</v>
      </c>
    </row>
    <row r="3144" spans="1:36" x14ac:dyDescent="0.4">
      <c r="A3144" t="s">
        <v>1072</v>
      </c>
      <c r="B3144">
        <v>157.30000000000001</v>
      </c>
      <c r="C3144">
        <v>36.799999999999997</v>
      </c>
      <c r="D3144">
        <v>9.2529411764705891</v>
      </c>
      <c r="E3144">
        <v>17</v>
      </c>
      <c r="F3144">
        <v>0.52941176470588236</v>
      </c>
      <c r="G3144">
        <v>10</v>
      </c>
      <c r="H3144">
        <v>2.6380027185918369</v>
      </c>
      <c r="I3144">
        <v>2.7977449174070812</v>
      </c>
      <c r="J3144">
        <v>5.4357476359989194</v>
      </c>
      <c r="K3144">
        <v>0.47675292021720322</v>
      </c>
      <c r="T3144">
        <v>3.1459999999999999</v>
      </c>
      <c r="U3144">
        <v>0.37011764705882361</v>
      </c>
      <c r="V3144">
        <v>2</v>
      </c>
      <c r="W3144">
        <v>6.7745407768977897</v>
      </c>
      <c r="X3144">
        <v>4.5328415817262409</v>
      </c>
      <c r="Y3144">
        <v>2.1091268727247279</v>
      </c>
      <c r="Z3144">
        <v>6.303359404789706E-2</v>
      </c>
      <c r="AA3144">
        <v>1.1891074013652751E-2</v>
      </c>
      <c r="AB3144">
        <v>1.140387857236451E-3</v>
      </c>
      <c r="AC3144">
        <f t="shared" si="344"/>
        <v>6.7745407768977897</v>
      </c>
      <c r="AD3144">
        <f t="shared" si="345"/>
        <v>6.303359404789706E-2</v>
      </c>
      <c r="AE3144">
        <f t="shared" si="346"/>
        <v>6.7115071828498927</v>
      </c>
      <c r="AF3144" t="str">
        <f t="shared" si="350"/>
        <v>top</v>
      </c>
      <c r="AG3144" t="str">
        <f t="shared" si="347"/>
        <v>top</v>
      </c>
      <c r="AH3144">
        <f>CHOOSE(MATCH(AG3144,{"top","mid","bot"},0),W3144,X3144,Y3144)</f>
        <v>6.7745407768977897</v>
      </c>
      <c r="AI3144">
        <f t="shared" si="348"/>
        <v>0</v>
      </c>
      <c r="AJ3144">
        <f t="shared" si="349"/>
        <v>0</v>
      </c>
    </row>
    <row r="3145" spans="1:36" x14ac:dyDescent="0.4">
      <c r="A3145" t="s">
        <v>1072</v>
      </c>
      <c r="B3145">
        <v>157.30000000000001</v>
      </c>
      <c r="C3145">
        <v>36.799999999999997</v>
      </c>
      <c r="D3145">
        <v>9.2529411764705891</v>
      </c>
      <c r="E3145">
        <v>17</v>
      </c>
      <c r="F3145">
        <v>0.52941176470588236</v>
      </c>
      <c r="G3145">
        <v>10</v>
      </c>
      <c r="H3145">
        <v>2.6380027185918369</v>
      </c>
      <c r="I3145">
        <v>2.7977449174070812</v>
      </c>
      <c r="J3145">
        <v>5.4357476359989194</v>
      </c>
      <c r="K3145">
        <v>0.47675292021720322</v>
      </c>
      <c r="T3145">
        <v>3.1459999999999999</v>
      </c>
      <c r="U3145">
        <v>0.92529411764705893</v>
      </c>
      <c r="V3145">
        <v>5</v>
      </c>
      <c r="W3145">
        <v>6.5915283711523163</v>
      </c>
      <c r="X3145">
        <v>4.395074841254802</v>
      </c>
      <c r="Y3145">
        <v>1.601140465094766</v>
      </c>
      <c r="Z3145">
        <v>2.8842878859634591</v>
      </c>
      <c r="AA3145">
        <v>1.1122636563116499</v>
      </c>
      <c r="AB3145">
        <v>0.2176831936251285</v>
      </c>
      <c r="AC3145">
        <f t="shared" si="344"/>
        <v>6.5915283711523163</v>
      </c>
      <c r="AD3145">
        <f t="shared" si="345"/>
        <v>2.8842878859634591</v>
      </c>
      <c r="AE3145">
        <f t="shared" si="346"/>
        <v>3.7072404851888572</v>
      </c>
      <c r="AF3145" t="str">
        <f t="shared" si="350"/>
        <v>top</v>
      </c>
      <c r="AG3145" t="str">
        <f t="shared" si="347"/>
        <v>top</v>
      </c>
      <c r="AH3145">
        <f>CHOOSE(MATCH(AG3145,{"top","mid","bot"},0),W3145,X3145,Y3145)</f>
        <v>6.5915283711523163</v>
      </c>
      <c r="AI3145">
        <f t="shared" si="348"/>
        <v>0</v>
      </c>
      <c r="AJ3145">
        <f t="shared" si="349"/>
        <v>0</v>
      </c>
    </row>
    <row r="3146" spans="1:36" x14ac:dyDescent="0.4">
      <c r="A3146" t="s">
        <v>1073</v>
      </c>
      <c r="B3146">
        <v>14.4</v>
      </c>
      <c r="C3146">
        <v>6</v>
      </c>
      <c r="D3146">
        <v>2.4</v>
      </c>
      <c r="E3146">
        <v>6</v>
      </c>
      <c r="F3146">
        <v>0.66666666666666663</v>
      </c>
      <c r="G3146">
        <v>4</v>
      </c>
      <c r="H3146">
        <v>6.9128697162110502</v>
      </c>
      <c r="I3146">
        <v>4.2998704822790863</v>
      </c>
      <c r="J3146">
        <v>11.21274019849014</v>
      </c>
      <c r="K3146">
        <v>0.64181444269752685</v>
      </c>
      <c r="T3146">
        <v>0.28799999999999998</v>
      </c>
      <c r="U3146">
        <v>2.4E-2</v>
      </c>
      <c r="V3146">
        <v>0.5</v>
      </c>
      <c r="W3146">
        <v>19.38927468001048</v>
      </c>
      <c r="X3146">
        <v>20.281876608297591</v>
      </c>
      <c r="Y3146">
        <v>20.07314455330075</v>
      </c>
      <c r="Z3146">
        <v>18.06546291744359</v>
      </c>
      <c r="AA3146">
        <v>20.49430211163304</v>
      </c>
      <c r="AB3146">
        <v>20.871102564041241</v>
      </c>
      <c r="AC3146">
        <f t="shared" si="344"/>
        <v>20.281876608297591</v>
      </c>
      <c r="AD3146">
        <f t="shared" si="345"/>
        <v>20.871102564041241</v>
      </c>
      <c r="AE3146">
        <f t="shared" si="346"/>
        <v>-0.58922595574365033</v>
      </c>
      <c r="AF3146" t="str">
        <f t="shared" si="350"/>
        <v>mid</v>
      </c>
      <c r="AG3146" t="str">
        <f t="shared" si="347"/>
        <v>bot</v>
      </c>
      <c r="AH3146">
        <f>CHOOSE(MATCH(AG3146,{"top","mid","bot"},0),W3146,X3146,Y3146)</f>
        <v>20.07314455330075</v>
      </c>
      <c r="AI3146">
        <f t="shared" si="348"/>
        <v>0.20873205499684033</v>
      </c>
      <c r="AJ3146">
        <f t="shared" si="349"/>
        <v>1.0291555314533627</v>
      </c>
    </row>
    <row r="3147" spans="1:36" x14ac:dyDescent="0.4">
      <c r="A3147" t="s">
        <v>1073</v>
      </c>
      <c r="B3147">
        <v>14.4</v>
      </c>
      <c r="C3147">
        <v>6</v>
      </c>
      <c r="D3147">
        <v>2.4</v>
      </c>
      <c r="E3147">
        <v>6</v>
      </c>
      <c r="F3147">
        <v>0.66666666666666663</v>
      </c>
      <c r="G3147">
        <v>4</v>
      </c>
      <c r="H3147">
        <v>6.9128697162110502</v>
      </c>
      <c r="I3147">
        <v>4.2998704822790863</v>
      </c>
      <c r="J3147">
        <v>11.21274019849014</v>
      </c>
      <c r="K3147">
        <v>0.64181444269752685</v>
      </c>
      <c r="T3147">
        <v>0.28799999999999998</v>
      </c>
      <c r="U3147">
        <v>9.5999999999999988E-2</v>
      </c>
      <c r="V3147">
        <v>2</v>
      </c>
      <c r="W3147">
        <v>16.45513052500247</v>
      </c>
      <c r="X3147">
        <v>21.27856939316327</v>
      </c>
      <c r="Y3147">
        <v>21.283025899592889</v>
      </c>
      <c r="Z3147">
        <v>18.06546291744359</v>
      </c>
      <c r="AA3147">
        <v>20.49430211163304</v>
      </c>
      <c r="AB3147">
        <v>20.871102564041241</v>
      </c>
      <c r="AC3147">
        <f t="shared" si="344"/>
        <v>21.283025899592889</v>
      </c>
      <c r="AD3147">
        <f t="shared" si="345"/>
        <v>20.871102564041241</v>
      </c>
      <c r="AE3147">
        <f t="shared" si="346"/>
        <v>0.41192333555164851</v>
      </c>
      <c r="AF3147" t="str">
        <f t="shared" si="350"/>
        <v>bot</v>
      </c>
      <c r="AG3147" t="str">
        <f t="shared" si="347"/>
        <v>bot</v>
      </c>
      <c r="AH3147">
        <f>CHOOSE(MATCH(AG3147,{"top","mid","bot"},0),W3147,X3147,Y3147)</f>
        <v>21.283025899592889</v>
      </c>
      <c r="AI3147">
        <f t="shared" si="348"/>
        <v>0</v>
      </c>
      <c r="AJ3147">
        <f t="shared" si="349"/>
        <v>0</v>
      </c>
    </row>
    <row r="3148" spans="1:36" x14ac:dyDescent="0.4">
      <c r="A3148" t="s">
        <v>1073</v>
      </c>
      <c r="B3148">
        <v>14.4</v>
      </c>
      <c r="C3148">
        <v>6</v>
      </c>
      <c r="D3148">
        <v>2.4</v>
      </c>
      <c r="E3148">
        <v>6</v>
      </c>
      <c r="F3148">
        <v>0.66666666666666663</v>
      </c>
      <c r="G3148">
        <v>4</v>
      </c>
      <c r="H3148">
        <v>6.9128697162110502</v>
      </c>
      <c r="I3148">
        <v>4.2998704822790863</v>
      </c>
      <c r="J3148">
        <v>11.21274019849014</v>
      </c>
      <c r="K3148">
        <v>0.64181444269752685</v>
      </c>
      <c r="T3148">
        <v>0.28799999999999998</v>
      </c>
      <c r="U3148">
        <v>0.24</v>
      </c>
      <c r="V3148">
        <v>5</v>
      </c>
      <c r="W3148">
        <v>10.776295892458259</v>
      </c>
      <c r="X3148">
        <v>21.115103954720681</v>
      </c>
      <c r="Y3148">
        <v>24.465142836148569</v>
      </c>
      <c r="Z3148">
        <v>14.952837331452359</v>
      </c>
      <c r="AA3148">
        <v>21.24490890717815</v>
      </c>
      <c r="AB3148">
        <v>22.10578638967014</v>
      </c>
      <c r="AC3148">
        <f t="shared" si="344"/>
        <v>24.465142836148569</v>
      </c>
      <c r="AD3148">
        <f t="shared" si="345"/>
        <v>22.10578638967014</v>
      </c>
      <c r="AE3148">
        <f t="shared" si="346"/>
        <v>2.3593564464784293</v>
      </c>
      <c r="AF3148" t="str">
        <f t="shared" si="350"/>
        <v>bot</v>
      </c>
      <c r="AG3148" t="str">
        <f t="shared" si="347"/>
        <v>bot</v>
      </c>
      <c r="AH3148">
        <f>CHOOSE(MATCH(AG3148,{"top","mid","bot"},0),W3148,X3148,Y3148)</f>
        <v>24.465142836148569</v>
      </c>
      <c r="AI3148">
        <f t="shared" si="348"/>
        <v>0</v>
      </c>
      <c r="AJ3148">
        <f t="shared" si="349"/>
        <v>0</v>
      </c>
    </row>
    <row r="3149" spans="1:36" x14ac:dyDescent="0.4">
      <c r="A3149" t="s">
        <v>1074</v>
      </c>
      <c r="B3149">
        <v>5.8</v>
      </c>
      <c r="C3149">
        <v>2.1</v>
      </c>
      <c r="D3149">
        <v>0.96666666666666667</v>
      </c>
      <c r="E3149">
        <v>6</v>
      </c>
      <c r="F3149">
        <v>0.33333333333333331</v>
      </c>
      <c r="G3149">
        <v>4</v>
      </c>
      <c r="H3149">
        <v>1.875697552017533</v>
      </c>
      <c r="I3149">
        <v>3.7646919262594918</v>
      </c>
      <c r="J3149">
        <v>5.640389478277025</v>
      </c>
      <c r="K3149">
        <v>0.24055051176337189</v>
      </c>
      <c r="T3149">
        <v>0.11600000000000001</v>
      </c>
      <c r="U3149">
        <v>9.6666666666666672E-3</v>
      </c>
      <c r="V3149">
        <v>0.5</v>
      </c>
      <c r="W3149">
        <v>19.3510716865453</v>
      </c>
      <c r="X3149">
        <v>20.2118166007815</v>
      </c>
      <c r="Y3149">
        <v>20.24738293420436</v>
      </c>
      <c r="Z3149">
        <v>15.44382892813433</v>
      </c>
      <c r="AA3149">
        <v>21.267910018697329</v>
      </c>
      <c r="AB3149">
        <v>21.574324349137271</v>
      </c>
      <c r="AC3149">
        <f t="shared" si="344"/>
        <v>20.24738293420436</v>
      </c>
      <c r="AD3149">
        <f t="shared" si="345"/>
        <v>21.574324349137271</v>
      </c>
      <c r="AE3149">
        <f t="shared" si="346"/>
        <v>-1.3269414149329108</v>
      </c>
      <c r="AF3149" t="str">
        <f t="shared" si="350"/>
        <v>bot</v>
      </c>
      <c r="AG3149" t="str">
        <f t="shared" si="347"/>
        <v>bot</v>
      </c>
      <c r="AH3149">
        <f>CHOOSE(MATCH(AG3149,{"top","mid","bot"},0),W3149,X3149,Y3149)</f>
        <v>20.24738293420436</v>
      </c>
      <c r="AI3149">
        <f t="shared" si="348"/>
        <v>0</v>
      </c>
      <c r="AJ3149">
        <f t="shared" si="349"/>
        <v>0</v>
      </c>
    </row>
    <row r="3150" spans="1:36" x14ac:dyDescent="0.4">
      <c r="A3150" t="s">
        <v>1074</v>
      </c>
      <c r="B3150">
        <v>5.8</v>
      </c>
      <c r="C3150">
        <v>2.1</v>
      </c>
      <c r="D3150">
        <v>0.96666666666666667</v>
      </c>
      <c r="E3150">
        <v>6</v>
      </c>
      <c r="F3150">
        <v>0.33333333333333331</v>
      </c>
      <c r="G3150">
        <v>4</v>
      </c>
      <c r="H3150">
        <v>1.875697552017533</v>
      </c>
      <c r="I3150">
        <v>3.7646919262594918</v>
      </c>
      <c r="J3150">
        <v>5.640389478277025</v>
      </c>
      <c r="K3150">
        <v>0.24055051176337189</v>
      </c>
      <c r="T3150">
        <v>0.11600000000000001</v>
      </c>
      <c r="U3150">
        <v>3.8666666666666669E-2</v>
      </c>
      <c r="V3150">
        <v>2</v>
      </c>
      <c r="W3150">
        <v>15.7425140092056</v>
      </c>
      <c r="X3150">
        <v>21.379592532281379</v>
      </c>
      <c r="Y3150">
        <v>21.523857994151321</v>
      </c>
      <c r="Z3150">
        <v>15.44382892813433</v>
      </c>
      <c r="AA3150">
        <v>21.267910018697329</v>
      </c>
      <c r="AB3150">
        <v>21.574324349137271</v>
      </c>
      <c r="AC3150">
        <f t="shared" si="344"/>
        <v>21.523857994151321</v>
      </c>
      <c r="AD3150">
        <f t="shared" si="345"/>
        <v>21.574324349137271</v>
      </c>
      <c r="AE3150">
        <f t="shared" si="346"/>
        <v>-5.046635498595009E-2</v>
      </c>
      <c r="AF3150" t="str">
        <f t="shared" si="350"/>
        <v>bot</v>
      </c>
      <c r="AG3150" t="str">
        <f t="shared" si="347"/>
        <v>bot</v>
      </c>
      <c r="AH3150">
        <f>CHOOSE(MATCH(AG3150,{"top","mid","bot"},0),W3150,X3150,Y3150)</f>
        <v>21.523857994151321</v>
      </c>
      <c r="AI3150">
        <f t="shared" si="348"/>
        <v>0</v>
      </c>
      <c r="AJ3150">
        <f t="shared" si="349"/>
        <v>0</v>
      </c>
    </row>
    <row r="3151" spans="1:36" x14ac:dyDescent="0.4">
      <c r="A3151" t="s">
        <v>1074</v>
      </c>
      <c r="B3151">
        <v>5.8</v>
      </c>
      <c r="C3151">
        <v>2.1</v>
      </c>
      <c r="D3151">
        <v>0.96666666666666667</v>
      </c>
      <c r="E3151">
        <v>6</v>
      </c>
      <c r="F3151">
        <v>0.33333333333333331</v>
      </c>
      <c r="G3151">
        <v>4</v>
      </c>
      <c r="H3151">
        <v>1.875697552017533</v>
      </c>
      <c r="I3151">
        <v>3.7646919262594918</v>
      </c>
      <c r="J3151">
        <v>5.640389478277025</v>
      </c>
      <c r="K3151">
        <v>0.24055051176337189</v>
      </c>
      <c r="T3151">
        <v>0.11600000000000001</v>
      </c>
      <c r="U3151">
        <v>9.6666666666666665E-2</v>
      </c>
      <c r="V3151">
        <v>5</v>
      </c>
      <c r="W3151">
        <v>13.45816339583649</v>
      </c>
      <c r="X3151">
        <v>22.030245936360721</v>
      </c>
      <c r="Y3151">
        <v>22.837595624582981</v>
      </c>
      <c r="Z3151">
        <v>15.44382892813433</v>
      </c>
      <c r="AA3151">
        <v>21.267910018697329</v>
      </c>
      <c r="AB3151">
        <v>21.574324349137271</v>
      </c>
      <c r="AC3151">
        <f t="shared" si="344"/>
        <v>22.837595624582981</v>
      </c>
      <c r="AD3151">
        <f t="shared" si="345"/>
        <v>21.574324349137271</v>
      </c>
      <c r="AE3151">
        <f t="shared" si="346"/>
        <v>1.2632712754457103</v>
      </c>
      <c r="AF3151" t="str">
        <f t="shared" si="350"/>
        <v>bot</v>
      </c>
      <c r="AG3151" t="str">
        <f t="shared" si="347"/>
        <v>bot</v>
      </c>
      <c r="AH3151">
        <f>CHOOSE(MATCH(AG3151,{"top","mid","bot"},0),W3151,X3151,Y3151)</f>
        <v>22.837595624582981</v>
      </c>
      <c r="AI3151">
        <f t="shared" si="348"/>
        <v>0</v>
      </c>
      <c r="AJ3151">
        <f t="shared" si="349"/>
        <v>0</v>
      </c>
    </row>
    <row r="3152" spans="1:36" x14ac:dyDescent="0.4">
      <c r="A3152" t="s">
        <v>1075</v>
      </c>
      <c r="B3152">
        <v>5.7999999999999989</v>
      </c>
      <c r="C3152">
        <v>3</v>
      </c>
      <c r="D3152">
        <v>0.96666666666666645</v>
      </c>
      <c r="E3152">
        <v>6</v>
      </c>
      <c r="F3152">
        <v>0.33333333333333331</v>
      </c>
      <c r="G3152">
        <v>2</v>
      </c>
      <c r="H3152">
        <v>2.4186903136009321</v>
      </c>
      <c r="I3152">
        <v>6.5026050035753133</v>
      </c>
      <c r="J3152">
        <v>8.921295317176245</v>
      </c>
      <c r="K3152">
        <v>0.20497468300192839</v>
      </c>
      <c r="T3152">
        <v>0.11600000000000001</v>
      </c>
      <c r="U3152">
        <v>9.6666666666666654E-3</v>
      </c>
      <c r="V3152">
        <v>0.5</v>
      </c>
      <c r="W3152">
        <v>19.64566421502834</v>
      </c>
      <c r="X3152">
        <v>20.18812371096331</v>
      </c>
      <c r="Y3152">
        <v>20.09704239085605</v>
      </c>
      <c r="Z3152">
        <v>15.44382892813433</v>
      </c>
      <c r="AA3152">
        <v>21.267910018697329</v>
      </c>
      <c r="AB3152">
        <v>21.574324349137271</v>
      </c>
      <c r="AC3152">
        <f t="shared" si="344"/>
        <v>20.18812371096331</v>
      </c>
      <c r="AD3152">
        <f t="shared" si="345"/>
        <v>21.574324349137271</v>
      </c>
      <c r="AE3152">
        <f t="shared" si="346"/>
        <v>-1.3862006381739604</v>
      </c>
      <c r="AF3152" t="str">
        <f t="shared" si="350"/>
        <v>mid</v>
      </c>
      <c r="AG3152" t="str">
        <f t="shared" si="347"/>
        <v>bot</v>
      </c>
      <c r="AH3152">
        <f>CHOOSE(MATCH(AG3152,{"top","mid","bot"},0),W3152,X3152,Y3152)</f>
        <v>20.09704239085605</v>
      </c>
      <c r="AI3152">
        <f t="shared" si="348"/>
        <v>9.1081320107260666E-2</v>
      </c>
      <c r="AJ3152">
        <f t="shared" si="349"/>
        <v>0.4511628787859977</v>
      </c>
    </row>
    <row r="3153" spans="1:36" x14ac:dyDescent="0.4">
      <c r="A3153" t="s">
        <v>1075</v>
      </c>
      <c r="B3153">
        <v>5.7999999999999989</v>
      </c>
      <c r="C3153">
        <v>3</v>
      </c>
      <c r="D3153">
        <v>0.96666666666666645</v>
      </c>
      <c r="E3153">
        <v>6</v>
      </c>
      <c r="F3153">
        <v>0.33333333333333331</v>
      </c>
      <c r="G3153">
        <v>2</v>
      </c>
      <c r="H3153">
        <v>2.4186903136009321</v>
      </c>
      <c r="I3153">
        <v>6.5026050035753133</v>
      </c>
      <c r="J3153">
        <v>8.921295317176245</v>
      </c>
      <c r="K3153">
        <v>0.20497468300192839</v>
      </c>
      <c r="T3153">
        <v>0.11600000000000001</v>
      </c>
      <c r="U3153">
        <v>3.8666666666666662E-2</v>
      </c>
      <c r="V3153">
        <v>2</v>
      </c>
      <c r="W3153">
        <v>14.355982305136891</v>
      </c>
      <c r="X3153">
        <v>21.62198302750976</v>
      </c>
      <c r="Y3153">
        <v>21.826927037961539</v>
      </c>
      <c r="Z3153">
        <v>15.44382892813433</v>
      </c>
      <c r="AA3153">
        <v>21.267910018697329</v>
      </c>
      <c r="AB3153">
        <v>21.574324349137271</v>
      </c>
      <c r="AC3153">
        <f t="shared" si="344"/>
        <v>21.826927037961539</v>
      </c>
      <c r="AD3153">
        <f t="shared" si="345"/>
        <v>21.574324349137271</v>
      </c>
      <c r="AE3153">
        <f t="shared" si="346"/>
        <v>0.25260268882426828</v>
      </c>
      <c r="AF3153" t="str">
        <f t="shared" si="350"/>
        <v>bot</v>
      </c>
      <c r="AG3153" t="str">
        <f t="shared" si="347"/>
        <v>bot</v>
      </c>
      <c r="AH3153">
        <f>CHOOSE(MATCH(AG3153,{"top","mid","bot"},0),W3153,X3153,Y3153)</f>
        <v>21.826927037961539</v>
      </c>
      <c r="AI3153">
        <f t="shared" si="348"/>
        <v>0</v>
      </c>
      <c r="AJ3153">
        <f t="shared" si="349"/>
        <v>0</v>
      </c>
    </row>
    <row r="3154" spans="1:36" x14ac:dyDescent="0.4">
      <c r="A3154" t="s">
        <v>1075</v>
      </c>
      <c r="B3154">
        <v>5.7999999999999989</v>
      </c>
      <c r="C3154">
        <v>3</v>
      </c>
      <c r="D3154">
        <v>0.96666666666666645</v>
      </c>
      <c r="E3154">
        <v>6</v>
      </c>
      <c r="F3154">
        <v>0.33333333333333331</v>
      </c>
      <c r="G3154">
        <v>2</v>
      </c>
      <c r="H3154">
        <v>2.4186903136009321</v>
      </c>
      <c r="I3154">
        <v>6.5026050035753133</v>
      </c>
      <c r="J3154">
        <v>8.921295317176245</v>
      </c>
      <c r="K3154">
        <v>0.20497468300192839</v>
      </c>
      <c r="T3154">
        <v>0.11600000000000001</v>
      </c>
      <c r="U3154">
        <v>9.6666666666666637E-2</v>
      </c>
      <c r="V3154">
        <v>5</v>
      </c>
      <c r="W3154">
        <v>11.4471981646312</v>
      </c>
      <c r="X3154">
        <v>21.968860483882551</v>
      </c>
      <c r="Y3154">
        <v>23.15310310620271</v>
      </c>
      <c r="Z3154">
        <v>15.44382892813433</v>
      </c>
      <c r="AA3154">
        <v>21.267910018697329</v>
      </c>
      <c r="AB3154">
        <v>21.574324349137271</v>
      </c>
      <c r="AC3154">
        <f t="shared" si="344"/>
        <v>23.15310310620271</v>
      </c>
      <c r="AD3154">
        <f t="shared" si="345"/>
        <v>21.574324349137271</v>
      </c>
      <c r="AE3154">
        <f t="shared" si="346"/>
        <v>1.5787787570654395</v>
      </c>
      <c r="AF3154" t="str">
        <f t="shared" si="350"/>
        <v>bot</v>
      </c>
      <c r="AG3154" t="str">
        <f t="shared" si="347"/>
        <v>bot</v>
      </c>
      <c r="AH3154">
        <f>CHOOSE(MATCH(AG3154,{"top","mid","bot"},0),W3154,X3154,Y3154)</f>
        <v>23.15310310620271</v>
      </c>
      <c r="AI3154">
        <f t="shared" si="348"/>
        <v>0</v>
      </c>
      <c r="AJ3154">
        <f t="shared" si="349"/>
        <v>0</v>
      </c>
    </row>
    <row r="3155" spans="1:36" x14ac:dyDescent="0.4">
      <c r="A3155" t="s">
        <v>1076</v>
      </c>
      <c r="B3155">
        <v>17.8</v>
      </c>
      <c r="C3155">
        <v>7.7</v>
      </c>
      <c r="D3155">
        <v>2.2250000000000001</v>
      </c>
      <c r="E3155">
        <v>8</v>
      </c>
      <c r="F3155">
        <v>0.75</v>
      </c>
      <c r="G3155">
        <v>4</v>
      </c>
      <c r="H3155">
        <v>12.645730737867961</v>
      </c>
      <c r="I3155">
        <v>6.1481497567055481</v>
      </c>
      <c r="J3155">
        <v>18.793880494573511</v>
      </c>
      <c r="K3155">
        <v>0.69345085203095058</v>
      </c>
      <c r="T3155">
        <v>0.35599999999999998</v>
      </c>
      <c r="U3155">
        <v>2.2249999999999999E-2</v>
      </c>
      <c r="V3155">
        <v>0.5</v>
      </c>
      <c r="W3155">
        <v>18.667360240668891</v>
      </c>
      <c r="X3155">
        <v>20.471304178890382</v>
      </c>
      <c r="Y3155">
        <v>20.409622496417391</v>
      </c>
      <c r="Z3155">
        <v>19.092826295824299</v>
      </c>
      <c r="AA3155">
        <v>20.20479856786951</v>
      </c>
      <c r="AB3155">
        <v>20.55117374478414</v>
      </c>
      <c r="AC3155">
        <f t="shared" si="344"/>
        <v>20.471304178890382</v>
      </c>
      <c r="AD3155">
        <f t="shared" si="345"/>
        <v>20.55117374478414</v>
      </c>
      <c r="AE3155">
        <f t="shared" si="346"/>
        <v>-7.9869565893758931E-2</v>
      </c>
      <c r="AF3155" t="str">
        <f t="shared" si="350"/>
        <v>mid</v>
      </c>
      <c r="AG3155" t="str">
        <f t="shared" si="347"/>
        <v>bot</v>
      </c>
      <c r="AH3155">
        <f>CHOOSE(MATCH(AG3155,{"top","mid","bot"},0),W3155,X3155,Y3155)</f>
        <v>20.409622496417391</v>
      </c>
      <c r="AI3155">
        <f t="shared" si="348"/>
        <v>6.1681682472990218E-2</v>
      </c>
      <c r="AJ3155">
        <f t="shared" si="349"/>
        <v>0.30130802578076676</v>
      </c>
    </row>
    <row r="3156" spans="1:36" x14ac:dyDescent="0.4">
      <c r="A3156" t="s">
        <v>1076</v>
      </c>
      <c r="B3156">
        <v>17.8</v>
      </c>
      <c r="C3156">
        <v>7.7</v>
      </c>
      <c r="D3156">
        <v>2.2250000000000001</v>
      </c>
      <c r="E3156">
        <v>8</v>
      </c>
      <c r="F3156">
        <v>0.75</v>
      </c>
      <c r="G3156">
        <v>4</v>
      </c>
      <c r="H3156">
        <v>12.645730737867961</v>
      </c>
      <c r="I3156">
        <v>6.1481497567055481</v>
      </c>
      <c r="J3156">
        <v>18.793880494573511</v>
      </c>
      <c r="K3156">
        <v>0.69345085203095058</v>
      </c>
      <c r="T3156">
        <v>0.35599999999999998</v>
      </c>
      <c r="U3156">
        <v>8.900000000000001E-2</v>
      </c>
      <c r="V3156">
        <v>2</v>
      </c>
      <c r="W3156">
        <v>15.34060928983393</v>
      </c>
      <c r="X3156">
        <v>21.28656068258195</v>
      </c>
      <c r="Y3156">
        <v>21.855730442447658</v>
      </c>
      <c r="Z3156">
        <v>19.092826295824299</v>
      </c>
      <c r="AA3156">
        <v>20.20479856786951</v>
      </c>
      <c r="AB3156">
        <v>20.55117374478414</v>
      </c>
      <c r="AC3156">
        <f t="shared" si="344"/>
        <v>21.855730442447658</v>
      </c>
      <c r="AD3156">
        <f t="shared" si="345"/>
        <v>20.55117374478414</v>
      </c>
      <c r="AE3156">
        <f t="shared" si="346"/>
        <v>1.3045566976635179</v>
      </c>
      <c r="AF3156" t="str">
        <f t="shared" si="350"/>
        <v>bot</v>
      </c>
      <c r="AG3156" t="str">
        <f t="shared" si="347"/>
        <v>bot</v>
      </c>
      <c r="AH3156">
        <f>CHOOSE(MATCH(AG3156,{"top","mid","bot"},0),W3156,X3156,Y3156)</f>
        <v>21.855730442447658</v>
      </c>
      <c r="AI3156">
        <f t="shared" si="348"/>
        <v>0</v>
      </c>
      <c r="AJ3156">
        <f t="shared" si="349"/>
        <v>0</v>
      </c>
    </row>
    <row r="3157" spans="1:36" x14ac:dyDescent="0.4">
      <c r="A3157" t="s">
        <v>1076</v>
      </c>
      <c r="B3157">
        <v>17.8</v>
      </c>
      <c r="C3157">
        <v>7.7</v>
      </c>
      <c r="D3157">
        <v>2.2250000000000001</v>
      </c>
      <c r="E3157">
        <v>8</v>
      </c>
      <c r="F3157">
        <v>0.75</v>
      </c>
      <c r="G3157">
        <v>4</v>
      </c>
      <c r="H3157">
        <v>12.645730737867961</v>
      </c>
      <c r="I3157">
        <v>6.1481497567055481</v>
      </c>
      <c r="J3157">
        <v>18.793880494573511</v>
      </c>
      <c r="K3157">
        <v>0.69345085203095058</v>
      </c>
      <c r="T3157">
        <v>0.35599999999999998</v>
      </c>
      <c r="U3157">
        <v>0.2225</v>
      </c>
      <c r="V3157">
        <v>5</v>
      </c>
      <c r="W3157">
        <v>10.89546740750386</v>
      </c>
      <c r="X3157">
        <v>20.980304471439791</v>
      </c>
      <c r="Y3157">
        <v>24.49172859895927</v>
      </c>
      <c r="Z3157">
        <v>16.392243953732709</v>
      </c>
      <c r="AA3157">
        <v>20.886069905911</v>
      </c>
      <c r="AB3157">
        <v>21.729819508680219</v>
      </c>
      <c r="AC3157">
        <f t="shared" si="344"/>
        <v>24.49172859895927</v>
      </c>
      <c r="AD3157">
        <f t="shared" si="345"/>
        <v>21.729819508680219</v>
      </c>
      <c r="AE3157">
        <f t="shared" si="346"/>
        <v>2.7619090902790511</v>
      </c>
      <c r="AF3157" t="str">
        <f t="shared" si="350"/>
        <v>bot</v>
      </c>
      <c r="AG3157" t="str">
        <f t="shared" si="347"/>
        <v>bot</v>
      </c>
      <c r="AH3157">
        <f>CHOOSE(MATCH(AG3157,{"top","mid","bot"},0),W3157,X3157,Y3157)</f>
        <v>24.49172859895927</v>
      </c>
      <c r="AI3157">
        <f t="shared" si="348"/>
        <v>0</v>
      </c>
      <c r="AJ3157">
        <f t="shared" si="349"/>
        <v>0</v>
      </c>
    </row>
    <row r="3158" spans="1:36" x14ac:dyDescent="0.4">
      <c r="A3158" t="s">
        <v>1077</v>
      </c>
      <c r="B3158">
        <v>8.6999999999999993</v>
      </c>
      <c r="C3158">
        <v>4.8</v>
      </c>
      <c r="D3158">
        <v>1.74</v>
      </c>
      <c r="E3158">
        <v>5</v>
      </c>
      <c r="F3158">
        <v>0.4</v>
      </c>
      <c r="G3158">
        <v>2</v>
      </c>
      <c r="H3158">
        <v>1.809266304289747</v>
      </c>
      <c r="I3158">
        <v>6.2066177070720627</v>
      </c>
      <c r="J3158">
        <v>8.0158840113618091</v>
      </c>
      <c r="K3158">
        <v>0.1345215936280251</v>
      </c>
      <c r="T3158">
        <v>0.17399999999999999</v>
      </c>
      <c r="U3158">
        <v>1.7399999999999999E-2</v>
      </c>
      <c r="V3158">
        <v>0.5</v>
      </c>
      <c r="W3158">
        <v>18.497818187463611</v>
      </c>
      <c r="X3158">
        <v>20.556216458201821</v>
      </c>
      <c r="Y3158">
        <v>20.419671666478681</v>
      </c>
      <c r="Z3158">
        <v>16.69035490794856</v>
      </c>
      <c r="AA3158">
        <v>20.999758910273691</v>
      </c>
      <c r="AB3158">
        <v>21.14655740725112</v>
      </c>
      <c r="AC3158">
        <f t="shared" si="344"/>
        <v>20.556216458201821</v>
      </c>
      <c r="AD3158">
        <f t="shared" si="345"/>
        <v>21.14655740725112</v>
      </c>
      <c r="AE3158">
        <f t="shared" si="346"/>
        <v>-0.59034094904929901</v>
      </c>
      <c r="AF3158" t="str">
        <f t="shared" si="350"/>
        <v>mid</v>
      </c>
      <c r="AG3158" t="str">
        <f t="shared" si="347"/>
        <v>bot</v>
      </c>
      <c r="AH3158">
        <f>CHOOSE(MATCH(AG3158,{"top","mid","bot"},0),W3158,X3158,Y3158)</f>
        <v>20.419671666478681</v>
      </c>
      <c r="AI3158">
        <f t="shared" si="348"/>
        <v>0.13654479172313927</v>
      </c>
      <c r="AJ3158">
        <f t="shared" si="349"/>
        <v>0.66425060273510905</v>
      </c>
    </row>
    <row r="3159" spans="1:36" x14ac:dyDescent="0.4">
      <c r="A3159" t="s">
        <v>1077</v>
      </c>
      <c r="B3159">
        <v>8.6999999999999993</v>
      </c>
      <c r="C3159">
        <v>4.8</v>
      </c>
      <c r="D3159">
        <v>1.74</v>
      </c>
      <c r="E3159">
        <v>5</v>
      </c>
      <c r="F3159">
        <v>0.4</v>
      </c>
      <c r="G3159">
        <v>2</v>
      </c>
      <c r="H3159">
        <v>1.809266304289747</v>
      </c>
      <c r="I3159">
        <v>6.2066177070720627</v>
      </c>
      <c r="J3159">
        <v>8.0158840113618091</v>
      </c>
      <c r="K3159">
        <v>0.1345215936280251</v>
      </c>
      <c r="T3159">
        <v>0.17399999999999999</v>
      </c>
      <c r="U3159">
        <v>6.9599999999999995E-2</v>
      </c>
      <c r="V3159">
        <v>2</v>
      </c>
      <c r="W3159">
        <v>14.434935796940611</v>
      </c>
      <c r="X3159">
        <v>21.623734102513161</v>
      </c>
      <c r="Y3159">
        <v>21.917831058322751</v>
      </c>
      <c r="Z3159">
        <v>16.69035490794856</v>
      </c>
      <c r="AA3159">
        <v>20.999758910273691</v>
      </c>
      <c r="AB3159">
        <v>21.14655740725112</v>
      </c>
      <c r="AC3159">
        <f t="shared" si="344"/>
        <v>21.917831058322751</v>
      </c>
      <c r="AD3159">
        <f t="shared" si="345"/>
        <v>21.14655740725112</v>
      </c>
      <c r="AE3159">
        <f t="shared" si="346"/>
        <v>0.77127365107163115</v>
      </c>
      <c r="AF3159" t="str">
        <f t="shared" si="350"/>
        <v>bot</v>
      </c>
      <c r="AG3159" t="str">
        <f t="shared" si="347"/>
        <v>bot</v>
      </c>
      <c r="AH3159">
        <f>CHOOSE(MATCH(AG3159,{"top","mid","bot"},0),W3159,X3159,Y3159)</f>
        <v>21.917831058322751</v>
      </c>
      <c r="AI3159">
        <f t="shared" si="348"/>
        <v>0</v>
      </c>
      <c r="AJ3159">
        <f t="shared" si="349"/>
        <v>0</v>
      </c>
    </row>
    <row r="3160" spans="1:36" x14ac:dyDescent="0.4">
      <c r="A3160" t="s">
        <v>1077</v>
      </c>
      <c r="B3160">
        <v>8.6999999999999993</v>
      </c>
      <c r="C3160">
        <v>4.8</v>
      </c>
      <c r="D3160">
        <v>1.74</v>
      </c>
      <c r="E3160">
        <v>5</v>
      </c>
      <c r="F3160">
        <v>0.4</v>
      </c>
      <c r="G3160">
        <v>2</v>
      </c>
      <c r="H3160">
        <v>1.809266304289747</v>
      </c>
      <c r="I3160">
        <v>6.2066177070720627</v>
      </c>
      <c r="J3160">
        <v>8.0158840113618091</v>
      </c>
      <c r="K3160">
        <v>0.1345215936280251</v>
      </c>
      <c r="T3160">
        <v>0.17399999999999999</v>
      </c>
      <c r="U3160">
        <v>0.17399999999999999</v>
      </c>
      <c r="V3160">
        <v>5</v>
      </c>
      <c r="W3160">
        <v>9.9445591823511332</v>
      </c>
      <c r="X3160">
        <v>21.40827186380341</v>
      </c>
      <c r="Y3160">
        <v>24.103150131351459</v>
      </c>
      <c r="Z3160">
        <v>13.588304809390261</v>
      </c>
      <c r="AA3160">
        <v>21.641365376696982</v>
      </c>
      <c r="AB3160">
        <v>22.355823964179731</v>
      </c>
      <c r="AC3160">
        <f t="shared" si="344"/>
        <v>24.103150131351459</v>
      </c>
      <c r="AD3160">
        <f t="shared" si="345"/>
        <v>22.355823964179731</v>
      </c>
      <c r="AE3160">
        <f t="shared" si="346"/>
        <v>1.7473261671717282</v>
      </c>
      <c r="AF3160" t="str">
        <f t="shared" si="350"/>
        <v>bot</v>
      </c>
      <c r="AG3160" t="str">
        <f t="shared" si="347"/>
        <v>bot</v>
      </c>
      <c r="AH3160">
        <f>CHOOSE(MATCH(AG3160,{"top","mid","bot"},0),W3160,X3160,Y3160)</f>
        <v>24.103150131351459</v>
      </c>
      <c r="AI3160">
        <f t="shared" si="348"/>
        <v>0</v>
      </c>
      <c r="AJ3160">
        <f t="shared" si="349"/>
        <v>0</v>
      </c>
    </row>
    <row r="3161" spans="1:36" x14ac:dyDescent="0.4">
      <c r="A3161" t="s">
        <v>1078</v>
      </c>
      <c r="B3161">
        <v>5.2</v>
      </c>
      <c r="C3161">
        <v>3</v>
      </c>
      <c r="D3161">
        <v>1.7333333333333329</v>
      </c>
      <c r="E3161">
        <v>3</v>
      </c>
      <c r="F3161">
        <v>1</v>
      </c>
      <c r="G3161">
        <v>2</v>
      </c>
      <c r="H3161">
        <v>1.8650928227473831</v>
      </c>
      <c r="I3161">
        <v>1.0608716488865231</v>
      </c>
      <c r="J3161">
        <v>2.9259644716339062</v>
      </c>
      <c r="K3161">
        <v>0.93426135586054149</v>
      </c>
      <c r="T3161">
        <v>0.104</v>
      </c>
      <c r="U3161">
        <v>1.7333333333333329E-2</v>
      </c>
      <c r="V3161">
        <v>0.5</v>
      </c>
      <c r="W3161">
        <v>18.42918531331307</v>
      </c>
      <c r="X3161">
        <v>20.482026580662449</v>
      </c>
      <c r="Y3161">
        <v>20.59020286639235</v>
      </c>
      <c r="Z3161">
        <v>15.44382892813433</v>
      </c>
      <c r="AA3161">
        <v>21.267910018697329</v>
      </c>
      <c r="AB3161">
        <v>21.574324349137271</v>
      </c>
      <c r="AC3161">
        <f t="shared" si="344"/>
        <v>20.59020286639235</v>
      </c>
      <c r="AD3161">
        <f t="shared" si="345"/>
        <v>21.574324349137271</v>
      </c>
      <c r="AE3161">
        <f t="shared" si="346"/>
        <v>-0.98412148274492139</v>
      </c>
      <c r="AF3161" t="str">
        <f t="shared" si="350"/>
        <v>bot</v>
      </c>
      <c r="AG3161" t="str">
        <f t="shared" si="347"/>
        <v>bot</v>
      </c>
      <c r="AH3161">
        <f>CHOOSE(MATCH(AG3161,{"top","mid","bot"},0),W3161,X3161,Y3161)</f>
        <v>20.59020286639235</v>
      </c>
      <c r="AI3161">
        <f t="shared" si="348"/>
        <v>0</v>
      </c>
      <c r="AJ3161">
        <f t="shared" si="349"/>
        <v>0</v>
      </c>
    </row>
    <row r="3162" spans="1:36" x14ac:dyDescent="0.4">
      <c r="A3162" t="s">
        <v>1078</v>
      </c>
      <c r="B3162">
        <v>5.2</v>
      </c>
      <c r="C3162">
        <v>3</v>
      </c>
      <c r="D3162">
        <v>1.7333333333333329</v>
      </c>
      <c r="E3162">
        <v>3</v>
      </c>
      <c r="F3162">
        <v>1</v>
      </c>
      <c r="G3162">
        <v>2</v>
      </c>
      <c r="H3162">
        <v>1.8650928227473831</v>
      </c>
      <c r="I3162">
        <v>1.0608716488865231</v>
      </c>
      <c r="J3162">
        <v>2.9259644716339062</v>
      </c>
      <c r="K3162">
        <v>0.93426135586054149</v>
      </c>
      <c r="T3162">
        <v>0.104</v>
      </c>
      <c r="U3162">
        <v>6.933333333333333E-2</v>
      </c>
      <c r="V3162">
        <v>2</v>
      </c>
      <c r="W3162">
        <v>13.603335199692181</v>
      </c>
      <c r="X3162">
        <v>21.595106558024899</v>
      </c>
      <c r="Y3162">
        <v>22.3712864493098</v>
      </c>
      <c r="Z3162">
        <v>15.44382892813433</v>
      </c>
      <c r="AA3162">
        <v>21.267910018697329</v>
      </c>
      <c r="AB3162">
        <v>21.574324349137271</v>
      </c>
      <c r="AC3162">
        <f t="shared" si="344"/>
        <v>22.3712864493098</v>
      </c>
      <c r="AD3162">
        <f t="shared" si="345"/>
        <v>21.574324349137271</v>
      </c>
      <c r="AE3162">
        <f t="shared" si="346"/>
        <v>0.79696210017252866</v>
      </c>
      <c r="AF3162" t="str">
        <f t="shared" si="350"/>
        <v>bot</v>
      </c>
      <c r="AG3162" t="str">
        <f t="shared" si="347"/>
        <v>bot</v>
      </c>
      <c r="AH3162">
        <f>CHOOSE(MATCH(AG3162,{"top","mid","bot"},0),W3162,X3162,Y3162)</f>
        <v>22.3712864493098</v>
      </c>
      <c r="AI3162">
        <f t="shared" si="348"/>
        <v>0</v>
      </c>
      <c r="AJ3162">
        <f t="shared" si="349"/>
        <v>0</v>
      </c>
    </row>
    <row r="3163" spans="1:36" x14ac:dyDescent="0.4">
      <c r="A3163" t="s">
        <v>1078</v>
      </c>
      <c r="B3163">
        <v>5.2</v>
      </c>
      <c r="C3163">
        <v>3</v>
      </c>
      <c r="D3163">
        <v>1.7333333333333329</v>
      </c>
      <c r="E3163">
        <v>3</v>
      </c>
      <c r="F3163">
        <v>1</v>
      </c>
      <c r="G3163">
        <v>2</v>
      </c>
      <c r="H3163">
        <v>1.8650928227473831</v>
      </c>
      <c r="I3163">
        <v>1.0608716488865231</v>
      </c>
      <c r="J3163">
        <v>2.9259644716339062</v>
      </c>
      <c r="K3163">
        <v>0.93426135586054149</v>
      </c>
      <c r="T3163">
        <v>0.104</v>
      </c>
      <c r="U3163">
        <v>0.17333333333333331</v>
      </c>
      <c r="V3163">
        <v>5</v>
      </c>
      <c r="W3163">
        <v>8.955851237822003</v>
      </c>
      <c r="X3163">
        <v>20.83072902211288</v>
      </c>
      <c r="Y3163">
        <v>25.027819873393781</v>
      </c>
      <c r="Z3163">
        <v>12.6611575817722</v>
      </c>
      <c r="AA3163">
        <v>21.950454717662829</v>
      </c>
      <c r="AB3163">
        <v>22.504426736753171</v>
      </c>
      <c r="AC3163">
        <f t="shared" si="344"/>
        <v>25.027819873393781</v>
      </c>
      <c r="AD3163">
        <f t="shared" si="345"/>
        <v>22.504426736753171</v>
      </c>
      <c r="AE3163">
        <f t="shared" si="346"/>
        <v>2.5233931366406104</v>
      </c>
      <c r="AF3163" t="str">
        <f t="shared" si="350"/>
        <v>bot</v>
      </c>
      <c r="AG3163" t="str">
        <f t="shared" si="347"/>
        <v>bot</v>
      </c>
      <c r="AH3163">
        <f>CHOOSE(MATCH(AG3163,{"top","mid","bot"},0),W3163,X3163,Y3163)</f>
        <v>25.027819873393781</v>
      </c>
      <c r="AI3163">
        <f t="shared" si="348"/>
        <v>0</v>
      </c>
      <c r="AJ3163">
        <f t="shared" si="349"/>
        <v>0</v>
      </c>
    </row>
    <row r="3164" spans="1:36" x14ac:dyDescent="0.4">
      <c r="A3164" t="s">
        <v>1079</v>
      </c>
      <c r="B3164">
        <v>24.1</v>
      </c>
      <c r="C3164">
        <v>5.9</v>
      </c>
      <c r="D3164">
        <v>2.0083333333333329</v>
      </c>
      <c r="E3164">
        <v>12</v>
      </c>
      <c r="F3164">
        <v>0.16666666666666671</v>
      </c>
      <c r="G3164">
        <v>6</v>
      </c>
      <c r="H3164">
        <v>1.4237613407372991</v>
      </c>
      <c r="I3164">
        <v>3.7523651834861038</v>
      </c>
      <c r="J3164">
        <v>5.1761265242234016</v>
      </c>
      <c r="K3164">
        <v>0.13342079967702589</v>
      </c>
      <c r="T3164">
        <v>0.48199999999999987</v>
      </c>
      <c r="U3164">
        <v>2.0083333333333332E-2</v>
      </c>
      <c r="V3164">
        <v>0.5</v>
      </c>
      <c r="W3164">
        <v>19.41107969501585</v>
      </c>
      <c r="X3164">
        <v>20.18126721961006</v>
      </c>
      <c r="Y3164">
        <v>20.24637164925123</v>
      </c>
      <c r="Z3164">
        <v>19.593239485099112</v>
      </c>
      <c r="AA3164">
        <v>20.078234080206979</v>
      </c>
      <c r="AB3164">
        <v>20.24515622397551</v>
      </c>
      <c r="AC3164">
        <f t="shared" si="344"/>
        <v>20.24637164925123</v>
      </c>
      <c r="AD3164">
        <f t="shared" si="345"/>
        <v>20.24515622397551</v>
      </c>
      <c r="AE3164">
        <f t="shared" si="346"/>
        <v>1.2154252757206052E-3</v>
      </c>
      <c r="AF3164" t="str">
        <f t="shared" si="350"/>
        <v>bot</v>
      </c>
      <c r="AG3164" t="str">
        <f t="shared" si="347"/>
        <v>bot</v>
      </c>
      <c r="AH3164">
        <f>CHOOSE(MATCH(AG3164,{"top","mid","bot"},0),W3164,X3164,Y3164)</f>
        <v>20.24637164925123</v>
      </c>
      <c r="AI3164">
        <f t="shared" si="348"/>
        <v>0</v>
      </c>
      <c r="AJ3164">
        <f t="shared" si="349"/>
        <v>0</v>
      </c>
    </row>
    <row r="3165" spans="1:36" x14ac:dyDescent="0.4">
      <c r="A3165" t="s">
        <v>1079</v>
      </c>
      <c r="B3165">
        <v>24.1</v>
      </c>
      <c r="C3165">
        <v>5.9</v>
      </c>
      <c r="D3165">
        <v>2.0083333333333329</v>
      </c>
      <c r="E3165">
        <v>12</v>
      </c>
      <c r="F3165">
        <v>0.16666666666666671</v>
      </c>
      <c r="G3165">
        <v>6</v>
      </c>
      <c r="H3165">
        <v>1.4237613407372991</v>
      </c>
      <c r="I3165">
        <v>3.7523651834861038</v>
      </c>
      <c r="J3165">
        <v>5.1761265242234016</v>
      </c>
      <c r="K3165">
        <v>0.13342079967702589</v>
      </c>
      <c r="T3165">
        <v>0.48199999999999987</v>
      </c>
      <c r="U3165">
        <v>8.0333333333333312E-2</v>
      </c>
      <c r="V3165">
        <v>2</v>
      </c>
      <c r="W3165">
        <v>19.58729262253005</v>
      </c>
      <c r="X3165">
        <v>20.259752703961791</v>
      </c>
      <c r="Y3165">
        <v>20.124196749642199</v>
      </c>
      <c r="Z3165">
        <v>19.593239485099112</v>
      </c>
      <c r="AA3165">
        <v>20.078234080206979</v>
      </c>
      <c r="AB3165">
        <v>20.24515622397551</v>
      </c>
      <c r="AC3165">
        <f t="shared" si="344"/>
        <v>20.259752703961791</v>
      </c>
      <c r="AD3165">
        <f t="shared" si="345"/>
        <v>20.24515622397551</v>
      </c>
      <c r="AE3165">
        <f t="shared" si="346"/>
        <v>1.4596479986280997E-2</v>
      </c>
      <c r="AF3165" t="str">
        <f t="shared" si="350"/>
        <v>mid</v>
      </c>
      <c r="AG3165" t="str">
        <f t="shared" si="347"/>
        <v>bot</v>
      </c>
      <c r="AH3165">
        <f>CHOOSE(MATCH(AG3165,{"top","mid","bot"},0),W3165,X3165,Y3165)</f>
        <v>20.124196749642199</v>
      </c>
      <c r="AI3165">
        <f t="shared" si="348"/>
        <v>0.13555595431959233</v>
      </c>
      <c r="AJ3165">
        <f t="shared" si="349"/>
        <v>0.6690898763689469</v>
      </c>
    </row>
    <row r="3166" spans="1:36" x14ac:dyDescent="0.4">
      <c r="A3166" t="s">
        <v>1079</v>
      </c>
      <c r="B3166">
        <v>24.1</v>
      </c>
      <c r="C3166">
        <v>5.9</v>
      </c>
      <c r="D3166">
        <v>2.0083333333333329</v>
      </c>
      <c r="E3166">
        <v>12</v>
      </c>
      <c r="F3166">
        <v>0.16666666666666671</v>
      </c>
      <c r="G3166">
        <v>6</v>
      </c>
      <c r="H3166">
        <v>1.4237613407372991</v>
      </c>
      <c r="I3166">
        <v>3.7523651834861038</v>
      </c>
      <c r="J3166">
        <v>5.1761265242234016</v>
      </c>
      <c r="K3166">
        <v>0.13342079967702589</v>
      </c>
      <c r="T3166">
        <v>0.48199999999999987</v>
      </c>
      <c r="U3166">
        <v>0.20083333333333331</v>
      </c>
      <c r="V3166">
        <v>5</v>
      </c>
      <c r="W3166">
        <v>14.622769498383819</v>
      </c>
      <c r="X3166">
        <v>21.46225883024972</v>
      </c>
      <c r="Y3166">
        <v>22.170326001409709</v>
      </c>
      <c r="Z3166">
        <v>17.600567737640549</v>
      </c>
      <c r="AA3166">
        <v>20.601774342786921</v>
      </c>
      <c r="AB3166">
        <v>21.302220666650271</v>
      </c>
      <c r="AC3166">
        <f t="shared" si="344"/>
        <v>22.170326001409709</v>
      </c>
      <c r="AD3166">
        <f t="shared" si="345"/>
        <v>21.302220666650271</v>
      </c>
      <c r="AE3166">
        <f t="shared" si="346"/>
        <v>0.86810533475943785</v>
      </c>
      <c r="AF3166" t="str">
        <f t="shared" si="350"/>
        <v>bot</v>
      </c>
      <c r="AG3166" t="str">
        <f t="shared" si="347"/>
        <v>bot</v>
      </c>
      <c r="AH3166">
        <f>CHOOSE(MATCH(AG3166,{"top","mid","bot"},0),W3166,X3166,Y3166)</f>
        <v>22.170326001409709</v>
      </c>
      <c r="AI3166">
        <f t="shared" si="348"/>
        <v>0</v>
      </c>
      <c r="AJ3166">
        <f t="shared" si="349"/>
        <v>0</v>
      </c>
    </row>
    <row r="3167" spans="1:36" x14ac:dyDescent="0.4">
      <c r="A3167" t="s">
        <v>1080</v>
      </c>
      <c r="B3167">
        <v>70.600000000000009</v>
      </c>
      <c r="C3167">
        <v>20.6</v>
      </c>
      <c r="D3167">
        <v>7.06</v>
      </c>
      <c r="E3167">
        <v>10</v>
      </c>
      <c r="F3167">
        <v>0.7</v>
      </c>
      <c r="G3167">
        <v>5</v>
      </c>
      <c r="H3167">
        <v>2.9657355941285721</v>
      </c>
      <c r="I3167">
        <v>2.785610818110829</v>
      </c>
      <c r="J3167">
        <v>5.7513464122394016</v>
      </c>
      <c r="K3167">
        <v>0.52400801688562471</v>
      </c>
      <c r="T3167">
        <v>1.4119999999999999</v>
      </c>
      <c r="U3167">
        <v>7.0599999999999996E-2</v>
      </c>
      <c r="V3167">
        <v>0.5</v>
      </c>
      <c r="W3167">
        <v>11.956737750107621</v>
      </c>
      <c r="X3167">
        <v>10.075756814850379</v>
      </c>
      <c r="Y3167">
        <v>7.998593161628456</v>
      </c>
      <c r="Z3167">
        <v>2.5411477132611089</v>
      </c>
      <c r="AA3167">
        <v>1.422291448039003</v>
      </c>
      <c r="AB3167">
        <v>0.74354401448591334</v>
      </c>
      <c r="AC3167">
        <f t="shared" si="344"/>
        <v>11.956737750107621</v>
      </c>
      <c r="AD3167">
        <f t="shared" si="345"/>
        <v>2.5411477132611089</v>
      </c>
      <c r="AE3167">
        <f t="shared" si="346"/>
        <v>9.4155900368465115</v>
      </c>
      <c r="AF3167" t="str">
        <f t="shared" si="350"/>
        <v>top</v>
      </c>
      <c r="AG3167" t="str">
        <f t="shared" si="347"/>
        <v>top</v>
      </c>
      <c r="AH3167">
        <f>CHOOSE(MATCH(AG3167,{"top","mid","bot"},0),W3167,X3167,Y3167)</f>
        <v>11.956737750107621</v>
      </c>
      <c r="AI3167">
        <f t="shared" si="348"/>
        <v>0</v>
      </c>
      <c r="AJ3167">
        <f t="shared" si="349"/>
        <v>0</v>
      </c>
    </row>
    <row r="3168" spans="1:36" x14ac:dyDescent="0.4">
      <c r="A3168" t="s">
        <v>1080</v>
      </c>
      <c r="B3168">
        <v>70.600000000000009</v>
      </c>
      <c r="C3168">
        <v>20.6</v>
      </c>
      <c r="D3168">
        <v>7.06</v>
      </c>
      <c r="E3168">
        <v>10</v>
      </c>
      <c r="F3168">
        <v>0.7</v>
      </c>
      <c r="G3168">
        <v>5</v>
      </c>
      <c r="H3168">
        <v>2.9657355941285721</v>
      </c>
      <c r="I3168">
        <v>2.785610818110829</v>
      </c>
      <c r="J3168">
        <v>5.7513464122394016</v>
      </c>
      <c r="K3168">
        <v>0.52400801688562471</v>
      </c>
      <c r="T3168">
        <v>1.4119999999999999</v>
      </c>
      <c r="U3168">
        <v>0.28239999999999998</v>
      </c>
      <c r="V3168">
        <v>2</v>
      </c>
      <c r="W3168">
        <v>14.69436921077935</v>
      </c>
      <c r="X3168">
        <v>14.02197437228827</v>
      </c>
      <c r="Y3168">
        <v>9.8491354171265773</v>
      </c>
      <c r="Z3168">
        <v>12.91697183029116</v>
      </c>
      <c r="AA3168">
        <v>8.1669690440832294</v>
      </c>
      <c r="AB3168">
        <v>3.3445333859217512</v>
      </c>
      <c r="AC3168">
        <f t="shared" si="344"/>
        <v>14.69436921077935</v>
      </c>
      <c r="AD3168">
        <f t="shared" si="345"/>
        <v>12.91697183029116</v>
      </c>
      <c r="AE3168">
        <f t="shared" si="346"/>
        <v>1.7773973804881891</v>
      </c>
      <c r="AF3168" t="str">
        <f t="shared" si="350"/>
        <v>top</v>
      </c>
      <c r="AG3168" t="str">
        <f t="shared" si="347"/>
        <v>top</v>
      </c>
      <c r="AH3168">
        <f>CHOOSE(MATCH(AG3168,{"top","mid","bot"},0),W3168,X3168,Y3168)</f>
        <v>14.69436921077935</v>
      </c>
      <c r="AI3168">
        <f t="shared" si="348"/>
        <v>0</v>
      </c>
      <c r="AJ3168">
        <f t="shared" si="349"/>
        <v>0</v>
      </c>
    </row>
    <row r="3169" spans="1:36" x14ac:dyDescent="0.4">
      <c r="A3169" t="s">
        <v>1080</v>
      </c>
      <c r="B3169">
        <v>70.600000000000009</v>
      </c>
      <c r="C3169">
        <v>20.6</v>
      </c>
      <c r="D3169">
        <v>7.06</v>
      </c>
      <c r="E3169">
        <v>10</v>
      </c>
      <c r="F3169">
        <v>0.7</v>
      </c>
      <c r="G3169">
        <v>5</v>
      </c>
      <c r="H3169">
        <v>2.9657355941285721</v>
      </c>
      <c r="I3169">
        <v>2.785610818110829</v>
      </c>
      <c r="J3169">
        <v>5.7513464122394016</v>
      </c>
      <c r="K3169">
        <v>0.52400801688562471</v>
      </c>
      <c r="T3169">
        <v>1.4119999999999999</v>
      </c>
      <c r="U3169">
        <v>0.70600000000000007</v>
      </c>
      <c r="V3169">
        <v>5</v>
      </c>
      <c r="W3169">
        <v>11.099920251361921</v>
      </c>
      <c r="X3169">
        <v>16.025118865815159</v>
      </c>
      <c r="Y3169">
        <v>13.542221422689041</v>
      </c>
      <c r="Z3169">
        <v>15.10498255369169</v>
      </c>
      <c r="AA3169">
        <v>14.706022987136491</v>
      </c>
      <c r="AB3169">
        <v>8.4609871402176857</v>
      </c>
      <c r="AC3169">
        <f t="shared" si="344"/>
        <v>16.025118865815159</v>
      </c>
      <c r="AD3169">
        <f t="shared" si="345"/>
        <v>15.10498255369169</v>
      </c>
      <c r="AE3169">
        <f t="shared" si="346"/>
        <v>0.92013631212346958</v>
      </c>
      <c r="AF3169" t="str">
        <f t="shared" si="350"/>
        <v>mid</v>
      </c>
      <c r="AG3169" t="str">
        <f t="shared" si="347"/>
        <v>top</v>
      </c>
      <c r="AH3169">
        <f>CHOOSE(MATCH(AG3169,{"top","mid","bot"},0),W3169,X3169,Y3169)</f>
        <v>11.099920251361921</v>
      </c>
      <c r="AI3169">
        <f t="shared" si="348"/>
        <v>4.9251986144532385</v>
      </c>
      <c r="AJ3169">
        <f t="shared" si="349"/>
        <v>30.73424076098237</v>
      </c>
    </row>
    <row r="3170" spans="1:36" x14ac:dyDescent="0.4">
      <c r="A3170" t="s">
        <v>1081</v>
      </c>
      <c r="B3170">
        <v>21.6</v>
      </c>
      <c r="C3170">
        <v>11.4</v>
      </c>
      <c r="D3170">
        <v>1.9636363636363641</v>
      </c>
      <c r="E3170">
        <v>11</v>
      </c>
      <c r="F3170">
        <v>0.72727272727272729</v>
      </c>
      <c r="G3170">
        <v>7</v>
      </c>
      <c r="H3170">
        <v>73.643589692331318</v>
      </c>
      <c r="I3170">
        <v>31.473606629463379</v>
      </c>
      <c r="J3170">
        <v>105.11719632179469</v>
      </c>
      <c r="K3170">
        <v>0.70447599705518249</v>
      </c>
      <c r="T3170">
        <v>0.43200000000000011</v>
      </c>
      <c r="U3170">
        <v>1.9636363636363639E-2</v>
      </c>
      <c r="V3170">
        <v>0.5</v>
      </c>
      <c r="W3170">
        <v>17.90261958086775</v>
      </c>
      <c r="X3170">
        <v>20.802271568688681</v>
      </c>
      <c r="Y3170">
        <v>20.545667519071628</v>
      </c>
      <c r="Z3170">
        <v>19.092826295824299</v>
      </c>
      <c r="AA3170">
        <v>20.20479856786951</v>
      </c>
      <c r="AB3170">
        <v>20.55117374478414</v>
      </c>
      <c r="AC3170">
        <f t="shared" si="344"/>
        <v>20.802271568688681</v>
      </c>
      <c r="AD3170">
        <f t="shared" si="345"/>
        <v>20.55117374478414</v>
      </c>
      <c r="AE3170">
        <f t="shared" si="346"/>
        <v>0.25109782390454072</v>
      </c>
      <c r="AF3170" t="str">
        <f t="shared" si="350"/>
        <v>mid</v>
      </c>
      <c r="AG3170" t="str">
        <f t="shared" si="347"/>
        <v>bot</v>
      </c>
      <c r="AH3170">
        <f>CHOOSE(MATCH(AG3170,{"top","mid","bot"},0),W3170,X3170,Y3170)</f>
        <v>20.545667519071628</v>
      </c>
      <c r="AI3170">
        <f t="shared" si="348"/>
        <v>0.25660404961705297</v>
      </c>
      <c r="AJ3170">
        <f t="shared" si="349"/>
        <v>1.233538600675179</v>
      </c>
    </row>
    <row r="3171" spans="1:36" x14ac:dyDescent="0.4">
      <c r="A3171" t="s">
        <v>1081</v>
      </c>
      <c r="B3171">
        <v>21.6</v>
      </c>
      <c r="C3171">
        <v>11.4</v>
      </c>
      <c r="D3171">
        <v>1.9636363636363641</v>
      </c>
      <c r="E3171">
        <v>11</v>
      </c>
      <c r="F3171">
        <v>0.72727272727272729</v>
      </c>
      <c r="G3171">
        <v>7</v>
      </c>
      <c r="H3171">
        <v>73.643589692331318</v>
      </c>
      <c r="I3171">
        <v>31.473606629463379</v>
      </c>
      <c r="J3171">
        <v>105.11719632179469</v>
      </c>
      <c r="K3171">
        <v>0.70447599705518249</v>
      </c>
      <c r="T3171">
        <v>0.43200000000000011</v>
      </c>
      <c r="U3171">
        <v>7.8545454545454571E-2</v>
      </c>
      <c r="V3171">
        <v>2</v>
      </c>
      <c r="W3171">
        <v>14.925402299025491</v>
      </c>
      <c r="X3171">
        <v>21.510009505665</v>
      </c>
      <c r="Y3171">
        <v>21.402646504233669</v>
      </c>
      <c r="Z3171">
        <v>19.092826295824299</v>
      </c>
      <c r="AA3171">
        <v>20.20479856786951</v>
      </c>
      <c r="AB3171">
        <v>20.55117374478414</v>
      </c>
      <c r="AC3171">
        <f t="shared" si="344"/>
        <v>21.510009505665</v>
      </c>
      <c r="AD3171">
        <f t="shared" si="345"/>
        <v>20.55117374478414</v>
      </c>
      <c r="AE3171">
        <f t="shared" si="346"/>
        <v>0.95883576088085931</v>
      </c>
      <c r="AF3171" t="str">
        <f t="shared" si="350"/>
        <v>mid</v>
      </c>
      <c r="AG3171" t="str">
        <f t="shared" si="347"/>
        <v>bot</v>
      </c>
      <c r="AH3171">
        <f>CHOOSE(MATCH(AG3171,{"top","mid","bot"},0),W3171,X3171,Y3171)</f>
        <v>21.402646504233669</v>
      </c>
      <c r="AI3171">
        <f t="shared" si="348"/>
        <v>0.10736300143133093</v>
      </c>
      <c r="AJ3171">
        <f t="shared" si="349"/>
        <v>0.4991304229923989</v>
      </c>
    </row>
    <row r="3172" spans="1:36" x14ac:dyDescent="0.4">
      <c r="A3172" t="s">
        <v>1081</v>
      </c>
      <c r="B3172">
        <v>21.6</v>
      </c>
      <c r="C3172">
        <v>11.4</v>
      </c>
      <c r="D3172">
        <v>1.9636363636363641</v>
      </c>
      <c r="E3172">
        <v>11</v>
      </c>
      <c r="F3172">
        <v>0.72727272727272729</v>
      </c>
      <c r="G3172">
        <v>7</v>
      </c>
      <c r="H3172">
        <v>73.643589692331318</v>
      </c>
      <c r="I3172">
        <v>31.473606629463379</v>
      </c>
      <c r="J3172">
        <v>105.11719632179469</v>
      </c>
      <c r="K3172">
        <v>0.70447599705518249</v>
      </c>
      <c r="T3172">
        <v>0.43200000000000011</v>
      </c>
      <c r="U3172">
        <v>0.19636363636363641</v>
      </c>
      <c r="V3172">
        <v>5</v>
      </c>
      <c r="W3172">
        <v>13.20161682861187</v>
      </c>
      <c r="X3172">
        <v>21.499444930602621</v>
      </c>
      <c r="Y3172">
        <v>23.042791424349609</v>
      </c>
      <c r="Z3172">
        <v>16.392243953732709</v>
      </c>
      <c r="AA3172">
        <v>20.886069905911</v>
      </c>
      <c r="AB3172">
        <v>21.729819508680219</v>
      </c>
      <c r="AC3172">
        <f t="shared" si="344"/>
        <v>23.042791424349609</v>
      </c>
      <c r="AD3172">
        <f t="shared" si="345"/>
        <v>21.729819508680219</v>
      </c>
      <c r="AE3172">
        <f t="shared" si="346"/>
        <v>1.3129719156693902</v>
      </c>
      <c r="AF3172" t="str">
        <f t="shared" si="350"/>
        <v>bot</v>
      </c>
      <c r="AG3172" t="str">
        <f t="shared" si="347"/>
        <v>bot</v>
      </c>
      <c r="AH3172">
        <f>CHOOSE(MATCH(AG3172,{"top","mid","bot"},0),W3172,X3172,Y3172)</f>
        <v>23.042791424349609</v>
      </c>
      <c r="AI3172">
        <f t="shared" si="348"/>
        <v>0</v>
      </c>
      <c r="AJ3172">
        <f t="shared" si="349"/>
        <v>0</v>
      </c>
    </row>
    <row r="3173" spans="1:36" x14ac:dyDescent="0.4">
      <c r="A3173" t="s">
        <v>1082</v>
      </c>
      <c r="B3173">
        <v>8.4</v>
      </c>
      <c r="C3173">
        <v>5.5</v>
      </c>
      <c r="D3173">
        <v>2.8</v>
      </c>
      <c r="E3173">
        <v>3</v>
      </c>
      <c r="F3173">
        <v>0.66666666666666663</v>
      </c>
      <c r="G3173">
        <v>2</v>
      </c>
      <c r="H3173">
        <v>1.5720497219142879</v>
      </c>
      <c r="I3173">
        <v>2.213360950172881</v>
      </c>
      <c r="J3173">
        <v>3.7854106720871692</v>
      </c>
      <c r="K3173">
        <v>0.32040232023792842</v>
      </c>
      <c r="T3173">
        <v>0.16800000000000001</v>
      </c>
      <c r="U3173">
        <v>2.799999999999999E-2</v>
      </c>
      <c r="V3173">
        <v>0.5</v>
      </c>
      <c r="W3173">
        <v>18.21646714623278</v>
      </c>
      <c r="X3173">
        <v>20.61700868806777</v>
      </c>
      <c r="Y3173">
        <v>20.56885949256575</v>
      </c>
      <c r="Z3173">
        <v>16.69035490794856</v>
      </c>
      <c r="AA3173">
        <v>20.999758910273691</v>
      </c>
      <c r="AB3173">
        <v>21.14655740725112</v>
      </c>
      <c r="AC3173">
        <f t="shared" si="344"/>
        <v>20.61700868806777</v>
      </c>
      <c r="AD3173">
        <f t="shared" si="345"/>
        <v>21.14655740725112</v>
      </c>
      <c r="AE3173">
        <f t="shared" si="346"/>
        <v>-0.52954871918334945</v>
      </c>
      <c r="AF3173" t="str">
        <f t="shared" si="350"/>
        <v>mid</v>
      </c>
      <c r="AG3173" t="str">
        <f t="shared" si="347"/>
        <v>bot</v>
      </c>
      <c r="AH3173">
        <f>CHOOSE(MATCH(AG3173,{"top","mid","bot"},0),W3173,X3173,Y3173)</f>
        <v>20.56885949256575</v>
      </c>
      <c r="AI3173">
        <f t="shared" si="348"/>
        <v>4.8149195502020348E-2</v>
      </c>
      <c r="AJ3173">
        <f t="shared" si="349"/>
        <v>0.23354113213274733</v>
      </c>
    </row>
    <row r="3174" spans="1:36" x14ac:dyDescent="0.4">
      <c r="A3174" t="s">
        <v>1082</v>
      </c>
      <c r="B3174">
        <v>8.4</v>
      </c>
      <c r="C3174">
        <v>5.5</v>
      </c>
      <c r="D3174">
        <v>2.8</v>
      </c>
      <c r="E3174">
        <v>3</v>
      </c>
      <c r="F3174">
        <v>0.66666666666666663</v>
      </c>
      <c r="G3174">
        <v>2</v>
      </c>
      <c r="H3174">
        <v>1.5720497219142879</v>
      </c>
      <c r="I3174">
        <v>2.213360950172881</v>
      </c>
      <c r="J3174">
        <v>3.7854106720871692</v>
      </c>
      <c r="K3174">
        <v>0.32040232023792842</v>
      </c>
      <c r="T3174">
        <v>0.16800000000000001</v>
      </c>
      <c r="U3174">
        <v>0.112</v>
      </c>
      <c r="V3174">
        <v>2</v>
      </c>
      <c r="W3174">
        <v>13.674849584617521</v>
      </c>
      <c r="X3174">
        <v>21.720380853924521</v>
      </c>
      <c r="Y3174">
        <v>22.27881223335681</v>
      </c>
      <c r="Z3174">
        <v>16.69035490794856</v>
      </c>
      <c r="AA3174">
        <v>20.999758910273691</v>
      </c>
      <c r="AB3174">
        <v>21.14655740725112</v>
      </c>
      <c r="AC3174">
        <f t="shared" si="344"/>
        <v>22.27881223335681</v>
      </c>
      <c r="AD3174">
        <f t="shared" si="345"/>
        <v>21.14655740725112</v>
      </c>
      <c r="AE3174">
        <f t="shared" si="346"/>
        <v>1.1322548261056902</v>
      </c>
      <c r="AF3174" t="str">
        <f t="shared" si="350"/>
        <v>bot</v>
      </c>
      <c r="AG3174" t="str">
        <f t="shared" si="347"/>
        <v>bot</v>
      </c>
      <c r="AH3174">
        <f>CHOOSE(MATCH(AG3174,{"top","mid","bot"},0),W3174,X3174,Y3174)</f>
        <v>22.27881223335681</v>
      </c>
      <c r="AI3174">
        <f t="shared" si="348"/>
        <v>0</v>
      </c>
      <c r="AJ3174">
        <f t="shared" si="349"/>
        <v>0</v>
      </c>
    </row>
    <row r="3175" spans="1:36" x14ac:dyDescent="0.4">
      <c r="A3175" t="s">
        <v>1082</v>
      </c>
      <c r="B3175">
        <v>8.4</v>
      </c>
      <c r="C3175">
        <v>5.5</v>
      </c>
      <c r="D3175">
        <v>2.8</v>
      </c>
      <c r="E3175">
        <v>3</v>
      </c>
      <c r="F3175">
        <v>0.66666666666666663</v>
      </c>
      <c r="G3175">
        <v>2</v>
      </c>
      <c r="H3175">
        <v>1.5720497219142879</v>
      </c>
      <c r="I3175">
        <v>2.213360950172881</v>
      </c>
      <c r="J3175">
        <v>3.7854106720871692</v>
      </c>
      <c r="K3175">
        <v>0.32040232023792842</v>
      </c>
      <c r="T3175">
        <v>0.16800000000000001</v>
      </c>
      <c r="U3175">
        <v>0.28000000000000003</v>
      </c>
      <c r="V3175">
        <v>5</v>
      </c>
      <c r="W3175">
        <v>8.9251585508230171</v>
      </c>
      <c r="X3175">
        <v>20.879437155697889</v>
      </c>
      <c r="Y3175">
        <v>25.013810459138352</v>
      </c>
      <c r="Z3175">
        <v>11.53124157422576</v>
      </c>
      <c r="AA3175">
        <v>21.62955086197524</v>
      </c>
      <c r="AB3175">
        <v>23.379820969267119</v>
      </c>
      <c r="AC3175">
        <f t="shared" si="344"/>
        <v>25.013810459138352</v>
      </c>
      <c r="AD3175">
        <f t="shared" si="345"/>
        <v>23.379820969267119</v>
      </c>
      <c r="AE3175">
        <f t="shared" si="346"/>
        <v>1.633989489871233</v>
      </c>
      <c r="AF3175" t="str">
        <f t="shared" si="350"/>
        <v>bot</v>
      </c>
      <c r="AG3175" t="str">
        <f t="shared" si="347"/>
        <v>bot</v>
      </c>
      <c r="AH3175">
        <f>CHOOSE(MATCH(AG3175,{"top","mid","bot"},0),W3175,X3175,Y3175)</f>
        <v>25.013810459138352</v>
      </c>
      <c r="AI3175">
        <f t="shared" si="348"/>
        <v>0</v>
      </c>
      <c r="AJ3175">
        <f t="shared" si="349"/>
        <v>0</v>
      </c>
    </row>
    <row r="3176" spans="1:36" x14ac:dyDescent="0.4">
      <c r="A3176" t="s">
        <v>1083</v>
      </c>
      <c r="B3176">
        <v>146.9</v>
      </c>
      <c r="C3176">
        <v>70.5</v>
      </c>
      <c r="D3176">
        <v>12.241666666666671</v>
      </c>
      <c r="E3176">
        <v>12</v>
      </c>
      <c r="F3176">
        <v>0.33333333333333331</v>
      </c>
      <c r="G3176">
        <v>6</v>
      </c>
      <c r="H3176">
        <v>30.474843856216431</v>
      </c>
      <c r="I3176">
        <v>94.982858987396355</v>
      </c>
      <c r="J3176">
        <v>125.45770284361279</v>
      </c>
      <c r="K3176">
        <v>0.23874447018954351</v>
      </c>
      <c r="T3176">
        <v>2.9380000000000011</v>
      </c>
      <c r="U3176">
        <v>0.1224166666666667</v>
      </c>
      <c r="V3176">
        <v>0.5</v>
      </c>
      <c r="W3176">
        <v>9.5510143180257216</v>
      </c>
      <c r="X3176">
        <v>8.4140913845424343</v>
      </c>
      <c r="Y3176">
        <v>6.8214468012703859</v>
      </c>
      <c r="Z3176">
        <v>9.7412796051924487E-7</v>
      </c>
      <c r="AA3176">
        <v>4.8734591473538816E-7</v>
      </c>
      <c r="AB3176">
        <v>2.4381387575576391E-7</v>
      </c>
      <c r="AC3176">
        <f t="shared" si="344"/>
        <v>9.5510143180257216</v>
      </c>
      <c r="AD3176">
        <f t="shared" si="345"/>
        <v>9.7412796051924487E-7</v>
      </c>
      <c r="AE3176">
        <f t="shared" si="346"/>
        <v>9.5510133438977611</v>
      </c>
      <c r="AF3176" t="str">
        <f t="shared" si="350"/>
        <v>top</v>
      </c>
      <c r="AG3176" t="str">
        <f t="shared" si="347"/>
        <v>top</v>
      </c>
      <c r="AH3176">
        <f>CHOOSE(MATCH(AG3176,{"top","mid","bot"},0),W3176,X3176,Y3176)</f>
        <v>9.5510143180257216</v>
      </c>
      <c r="AI3176">
        <f t="shared" si="348"/>
        <v>0</v>
      </c>
      <c r="AJ3176">
        <f t="shared" si="349"/>
        <v>0</v>
      </c>
    </row>
    <row r="3177" spans="1:36" x14ac:dyDescent="0.4">
      <c r="A3177" t="s">
        <v>1083</v>
      </c>
      <c r="B3177">
        <v>146.9</v>
      </c>
      <c r="C3177">
        <v>70.5</v>
      </c>
      <c r="D3177">
        <v>12.241666666666671</v>
      </c>
      <c r="E3177">
        <v>12</v>
      </c>
      <c r="F3177">
        <v>0.33333333333333331</v>
      </c>
      <c r="G3177">
        <v>6</v>
      </c>
      <c r="H3177">
        <v>30.474843856216431</v>
      </c>
      <c r="I3177">
        <v>94.982858987396355</v>
      </c>
      <c r="J3177">
        <v>125.45770284361279</v>
      </c>
      <c r="K3177">
        <v>0.23874447018954351</v>
      </c>
      <c r="T3177">
        <v>2.9380000000000011</v>
      </c>
      <c r="U3177">
        <v>0.48966666666666681</v>
      </c>
      <c r="V3177">
        <v>2</v>
      </c>
      <c r="W3177">
        <v>8.6185219695518178</v>
      </c>
      <c r="X3177">
        <v>10.72669869655015</v>
      </c>
      <c r="Y3177">
        <v>8.7520891105690204</v>
      </c>
      <c r="Z3177">
        <v>0.52037300502736328</v>
      </c>
      <c r="AA3177">
        <v>0.13260688645405391</v>
      </c>
      <c r="AB3177">
        <v>1.6943751756141712E-2</v>
      </c>
      <c r="AC3177">
        <f t="shared" si="344"/>
        <v>10.72669869655015</v>
      </c>
      <c r="AD3177">
        <f t="shared" si="345"/>
        <v>0.52037300502736328</v>
      </c>
      <c r="AE3177">
        <f t="shared" si="346"/>
        <v>10.206325691522787</v>
      </c>
      <c r="AF3177" t="str">
        <f t="shared" si="350"/>
        <v>mid</v>
      </c>
      <c r="AG3177" t="str">
        <f t="shared" si="347"/>
        <v>top</v>
      </c>
      <c r="AH3177">
        <f>CHOOSE(MATCH(AG3177,{"top","mid","bot"},0),W3177,X3177,Y3177)</f>
        <v>8.6185219695518178</v>
      </c>
      <c r="AI3177">
        <f t="shared" si="348"/>
        <v>2.108176726998332</v>
      </c>
      <c r="AJ3177">
        <f t="shared" si="349"/>
        <v>19.653546600282059</v>
      </c>
    </row>
    <row r="3178" spans="1:36" x14ac:dyDescent="0.4">
      <c r="A3178" t="s">
        <v>1083</v>
      </c>
      <c r="B3178">
        <v>146.9</v>
      </c>
      <c r="C3178">
        <v>70.5</v>
      </c>
      <c r="D3178">
        <v>12.241666666666671</v>
      </c>
      <c r="E3178">
        <v>12</v>
      </c>
      <c r="F3178">
        <v>0.33333333333333331</v>
      </c>
      <c r="G3178">
        <v>6</v>
      </c>
      <c r="H3178">
        <v>30.474843856216431</v>
      </c>
      <c r="I3178">
        <v>94.982858987396355</v>
      </c>
      <c r="J3178">
        <v>125.45770284361279</v>
      </c>
      <c r="K3178">
        <v>0.23874447018954351</v>
      </c>
      <c r="T3178">
        <v>2.9380000000000011</v>
      </c>
      <c r="U3178">
        <v>1.2241666666666671</v>
      </c>
      <c r="V3178">
        <v>5</v>
      </c>
      <c r="W3178">
        <v>7.6866956845665584</v>
      </c>
      <c r="X3178">
        <v>7.4484901102794527</v>
      </c>
      <c r="Y3178">
        <v>3.9234579255762712</v>
      </c>
      <c r="Z3178">
        <v>5.6875409867327216</v>
      </c>
      <c r="AA3178">
        <v>3.0950047504095481</v>
      </c>
      <c r="AB3178">
        <v>0.85432661199029014</v>
      </c>
      <c r="AC3178">
        <f t="shared" si="344"/>
        <v>7.6866956845665584</v>
      </c>
      <c r="AD3178">
        <f t="shared" si="345"/>
        <v>5.6875409867327216</v>
      </c>
      <c r="AE3178">
        <f t="shared" si="346"/>
        <v>1.9991546978338368</v>
      </c>
      <c r="AF3178" t="str">
        <f t="shared" si="350"/>
        <v>top</v>
      </c>
      <c r="AG3178" t="str">
        <f t="shared" si="347"/>
        <v>top</v>
      </c>
      <c r="AH3178">
        <f>CHOOSE(MATCH(AG3178,{"top","mid","bot"},0),W3178,X3178,Y3178)</f>
        <v>7.6866956845665584</v>
      </c>
      <c r="AI3178">
        <f t="shared" si="348"/>
        <v>0</v>
      </c>
      <c r="AJ3178">
        <f t="shared" si="349"/>
        <v>0</v>
      </c>
    </row>
    <row r="3179" spans="1:36" x14ac:dyDescent="0.4">
      <c r="A3179" t="s">
        <v>1084</v>
      </c>
      <c r="B3179">
        <v>30.4</v>
      </c>
      <c r="C3179">
        <v>17.2</v>
      </c>
      <c r="D3179">
        <v>10.133333333333329</v>
      </c>
      <c r="E3179">
        <v>3</v>
      </c>
      <c r="F3179">
        <v>0.33333333333333331</v>
      </c>
      <c r="G3179">
        <v>2</v>
      </c>
      <c r="H3179">
        <v>1.0787169799921379</v>
      </c>
      <c r="I3179">
        <v>1.8694366830343421</v>
      </c>
      <c r="J3179">
        <v>2.94815366302648</v>
      </c>
      <c r="K3179">
        <v>8.3021331944102286E-2</v>
      </c>
      <c r="T3179">
        <v>0.60799999999999976</v>
      </c>
      <c r="U3179">
        <v>0.1013333333333333</v>
      </c>
      <c r="V3179">
        <v>0.5</v>
      </c>
      <c r="W3179">
        <v>19.223567494207408</v>
      </c>
      <c r="X3179">
        <v>20.233579457312441</v>
      </c>
      <c r="Y3179">
        <v>20.360292241443819</v>
      </c>
      <c r="Z3179">
        <v>19.847962346575152</v>
      </c>
      <c r="AA3179">
        <v>20.034702716958389</v>
      </c>
      <c r="AB3179">
        <v>20.11733493646642</v>
      </c>
      <c r="AC3179">
        <f t="shared" si="344"/>
        <v>20.360292241443819</v>
      </c>
      <c r="AD3179">
        <f t="shared" si="345"/>
        <v>20.11733493646642</v>
      </c>
      <c r="AE3179">
        <f t="shared" si="346"/>
        <v>0.24295730497739854</v>
      </c>
      <c r="AF3179" t="str">
        <f t="shared" si="350"/>
        <v>bot</v>
      </c>
      <c r="AG3179" t="str">
        <f t="shared" si="347"/>
        <v>bot</v>
      </c>
      <c r="AH3179">
        <f>CHOOSE(MATCH(AG3179,{"top","mid","bot"},0),W3179,X3179,Y3179)</f>
        <v>20.360292241443819</v>
      </c>
      <c r="AI3179">
        <f t="shared" si="348"/>
        <v>0</v>
      </c>
      <c r="AJ3179">
        <f t="shared" si="349"/>
        <v>0</v>
      </c>
    </row>
    <row r="3180" spans="1:36" x14ac:dyDescent="0.4">
      <c r="A3180" t="s">
        <v>1084</v>
      </c>
      <c r="B3180">
        <v>30.4</v>
      </c>
      <c r="C3180">
        <v>17.2</v>
      </c>
      <c r="D3180">
        <v>10.133333333333329</v>
      </c>
      <c r="E3180">
        <v>3</v>
      </c>
      <c r="F3180">
        <v>0.33333333333333331</v>
      </c>
      <c r="G3180">
        <v>2</v>
      </c>
      <c r="H3180">
        <v>1.0787169799921379</v>
      </c>
      <c r="I3180">
        <v>1.8694366830343421</v>
      </c>
      <c r="J3180">
        <v>2.94815366302648</v>
      </c>
      <c r="K3180">
        <v>8.3021331944102286E-2</v>
      </c>
      <c r="T3180">
        <v>0.60799999999999976</v>
      </c>
      <c r="U3180">
        <v>0.40533333333333321</v>
      </c>
      <c r="V3180">
        <v>2</v>
      </c>
      <c r="W3180">
        <v>14.169026471913661</v>
      </c>
      <c r="X3180">
        <v>21.684798208411351</v>
      </c>
      <c r="Y3180">
        <v>22.04519027507315</v>
      </c>
      <c r="Z3180">
        <v>14.53295237605569</v>
      </c>
      <c r="AA3180">
        <v>20.997164972203961</v>
      </c>
      <c r="AB3180">
        <v>22.907127228597361</v>
      </c>
      <c r="AC3180">
        <f t="shared" si="344"/>
        <v>22.04519027507315</v>
      </c>
      <c r="AD3180">
        <f t="shared" si="345"/>
        <v>22.907127228597361</v>
      </c>
      <c r="AE3180">
        <f t="shared" si="346"/>
        <v>-0.86193695352421074</v>
      </c>
      <c r="AF3180" t="str">
        <f t="shared" si="350"/>
        <v>bot</v>
      </c>
      <c r="AG3180" t="str">
        <f t="shared" si="347"/>
        <v>bot</v>
      </c>
      <c r="AH3180">
        <f>CHOOSE(MATCH(AG3180,{"top","mid","bot"},0),W3180,X3180,Y3180)</f>
        <v>22.04519027507315</v>
      </c>
      <c r="AI3180">
        <f t="shared" si="348"/>
        <v>0</v>
      </c>
      <c r="AJ3180">
        <f t="shared" si="349"/>
        <v>0</v>
      </c>
    </row>
    <row r="3181" spans="1:36" x14ac:dyDescent="0.4">
      <c r="A3181" t="s">
        <v>1084</v>
      </c>
      <c r="B3181">
        <v>30.4</v>
      </c>
      <c r="C3181">
        <v>17.2</v>
      </c>
      <c r="D3181">
        <v>10.133333333333329</v>
      </c>
      <c r="E3181">
        <v>3</v>
      </c>
      <c r="F3181">
        <v>0.33333333333333331</v>
      </c>
      <c r="G3181">
        <v>2</v>
      </c>
      <c r="H3181">
        <v>1.0787169799921379</v>
      </c>
      <c r="I3181">
        <v>1.8694366830343421</v>
      </c>
      <c r="J3181">
        <v>2.94815366302648</v>
      </c>
      <c r="K3181">
        <v>8.3021331944102286E-2</v>
      </c>
      <c r="T3181">
        <v>0.60799999999999976</v>
      </c>
      <c r="U3181">
        <v>1.013333333333333</v>
      </c>
      <c r="V3181">
        <v>5</v>
      </c>
      <c r="W3181">
        <v>9.1945233772725032</v>
      </c>
      <c r="X3181">
        <v>20.994350031118611</v>
      </c>
      <c r="Y3181">
        <v>24.907613079332709</v>
      </c>
      <c r="Z3181">
        <v>8.0515205164563159</v>
      </c>
      <c r="AA3181">
        <v>19.674147674831911</v>
      </c>
      <c r="AB3181">
        <v>26.655562359779481</v>
      </c>
      <c r="AC3181">
        <f t="shared" si="344"/>
        <v>24.907613079332709</v>
      </c>
      <c r="AD3181">
        <f t="shared" si="345"/>
        <v>26.655562359779481</v>
      </c>
      <c r="AE3181">
        <f t="shared" si="346"/>
        <v>-1.7479492804467718</v>
      </c>
      <c r="AF3181" t="str">
        <f t="shared" si="350"/>
        <v>bot</v>
      </c>
      <c r="AG3181" t="str">
        <f t="shared" si="347"/>
        <v>bot</v>
      </c>
      <c r="AH3181">
        <f>CHOOSE(MATCH(AG3181,{"top","mid","bot"},0),W3181,X3181,Y3181)</f>
        <v>24.907613079332709</v>
      </c>
      <c r="AI3181">
        <f t="shared" si="348"/>
        <v>0</v>
      </c>
      <c r="AJ3181">
        <f t="shared" si="349"/>
        <v>0</v>
      </c>
    </row>
    <row r="3182" spans="1:36" x14ac:dyDescent="0.4">
      <c r="A3182" t="s">
        <v>1085</v>
      </c>
      <c r="B3182">
        <v>46.3</v>
      </c>
      <c r="C3182">
        <v>39.799999999999997</v>
      </c>
      <c r="D3182">
        <v>11.574999999999999</v>
      </c>
      <c r="E3182">
        <v>4</v>
      </c>
      <c r="F3182">
        <v>0.5</v>
      </c>
      <c r="G3182">
        <v>1</v>
      </c>
      <c r="H3182">
        <v>3.1667219098831541</v>
      </c>
      <c r="I3182">
        <v>7.8964555732936521</v>
      </c>
      <c r="J3182">
        <v>11.06317748317681</v>
      </c>
      <c r="K3182">
        <v>0.23906868357207531</v>
      </c>
      <c r="T3182">
        <v>0.92599999999999982</v>
      </c>
      <c r="U3182">
        <v>0.11575000000000001</v>
      </c>
      <c r="V3182">
        <v>0.5</v>
      </c>
      <c r="W3182">
        <v>17.721995428448761</v>
      </c>
      <c r="X3182">
        <v>20.87586673998678</v>
      </c>
      <c r="Y3182">
        <v>20.579205059830311</v>
      </c>
      <c r="Z3182">
        <v>19.991120284558569</v>
      </c>
      <c r="AA3182">
        <v>20.001763586876681</v>
      </c>
      <c r="AB3182">
        <v>20.007116128564711</v>
      </c>
      <c r="AC3182">
        <f t="shared" si="344"/>
        <v>20.87586673998678</v>
      </c>
      <c r="AD3182">
        <f t="shared" si="345"/>
        <v>20.007116128564711</v>
      </c>
      <c r="AE3182">
        <f t="shared" si="346"/>
        <v>0.86875061142206889</v>
      </c>
      <c r="AF3182" t="str">
        <f t="shared" si="350"/>
        <v>mid</v>
      </c>
      <c r="AG3182" t="str">
        <f t="shared" si="347"/>
        <v>bot</v>
      </c>
      <c r="AH3182">
        <f>CHOOSE(MATCH(AG3182,{"top","mid","bot"},0),W3182,X3182,Y3182)</f>
        <v>20.579205059830311</v>
      </c>
      <c r="AI3182">
        <f t="shared" si="348"/>
        <v>0.29666168015646832</v>
      </c>
      <c r="AJ3182">
        <f t="shared" si="349"/>
        <v>1.421074793451456</v>
      </c>
    </row>
    <row r="3183" spans="1:36" x14ac:dyDescent="0.4">
      <c r="A3183" t="s">
        <v>1085</v>
      </c>
      <c r="B3183">
        <v>46.3</v>
      </c>
      <c r="C3183">
        <v>39.799999999999997</v>
      </c>
      <c r="D3183">
        <v>11.574999999999999</v>
      </c>
      <c r="E3183">
        <v>4</v>
      </c>
      <c r="F3183">
        <v>0.5</v>
      </c>
      <c r="G3183">
        <v>1</v>
      </c>
      <c r="H3183">
        <v>3.1667219098831541</v>
      </c>
      <c r="I3183">
        <v>7.8964555732936521</v>
      </c>
      <c r="J3183">
        <v>11.06317748317681</v>
      </c>
      <c r="K3183">
        <v>0.23906868357207531</v>
      </c>
      <c r="T3183">
        <v>0.92599999999999982</v>
      </c>
      <c r="U3183">
        <v>0.46299999999999991</v>
      </c>
      <c r="V3183">
        <v>2</v>
      </c>
      <c r="W3183">
        <v>13.57762148051907</v>
      </c>
      <c r="X3183">
        <v>21.996383773215101</v>
      </c>
      <c r="Y3183">
        <v>21.782406588806531</v>
      </c>
      <c r="Z3183">
        <v>15.934494271280171</v>
      </c>
      <c r="AA3183">
        <v>20.80183767082756</v>
      </c>
      <c r="AB3183">
        <v>22.465078962962899</v>
      </c>
      <c r="AC3183">
        <f t="shared" si="344"/>
        <v>21.996383773215101</v>
      </c>
      <c r="AD3183">
        <f t="shared" si="345"/>
        <v>22.465078962962899</v>
      </c>
      <c r="AE3183">
        <f t="shared" si="346"/>
        <v>-0.46869518974779822</v>
      </c>
      <c r="AF3183" t="str">
        <f t="shared" si="350"/>
        <v>mid</v>
      </c>
      <c r="AG3183" t="str">
        <f t="shared" si="347"/>
        <v>bot</v>
      </c>
      <c r="AH3183">
        <f>CHOOSE(MATCH(AG3183,{"top","mid","bot"},0),W3183,X3183,Y3183)</f>
        <v>21.782406588806531</v>
      </c>
      <c r="AI3183">
        <f t="shared" si="348"/>
        <v>0.21397718440857005</v>
      </c>
      <c r="AJ3183">
        <f t="shared" si="349"/>
        <v>0.97278346574917063</v>
      </c>
    </row>
    <row r="3184" spans="1:36" x14ac:dyDescent="0.4">
      <c r="A3184" t="s">
        <v>1085</v>
      </c>
      <c r="B3184">
        <v>46.3</v>
      </c>
      <c r="C3184">
        <v>39.799999999999997</v>
      </c>
      <c r="D3184">
        <v>11.574999999999999</v>
      </c>
      <c r="E3184">
        <v>4</v>
      </c>
      <c r="F3184">
        <v>0.5</v>
      </c>
      <c r="G3184">
        <v>1</v>
      </c>
      <c r="H3184">
        <v>3.1667219098831541</v>
      </c>
      <c r="I3184">
        <v>7.8964555732936521</v>
      </c>
      <c r="J3184">
        <v>11.06317748317681</v>
      </c>
      <c r="K3184">
        <v>0.23906868357207531</v>
      </c>
      <c r="T3184">
        <v>0.92599999999999982</v>
      </c>
      <c r="U3184">
        <v>1.1575</v>
      </c>
      <c r="V3184">
        <v>5</v>
      </c>
      <c r="W3184">
        <v>9.5259660675902307</v>
      </c>
      <c r="X3184">
        <v>21.307501812931129</v>
      </c>
      <c r="Y3184">
        <v>24.6777294454334</v>
      </c>
      <c r="Z3184">
        <v>9.0524395086820686</v>
      </c>
      <c r="AA3184">
        <v>19.93787762547694</v>
      </c>
      <c r="AB3184">
        <v>26.591497029350169</v>
      </c>
      <c r="AC3184">
        <f t="shared" si="344"/>
        <v>24.6777294454334</v>
      </c>
      <c r="AD3184">
        <f t="shared" si="345"/>
        <v>26.591497029350169</v>
      </c>
      <c r="AE3184">
        <f t="shared" si="346"/>
        <v>-1.9137675839167692</v>
      </c>
      <c r="AF3184" t="str">
        <f t="shared" si="350"/>
        <v>bot</v>
      </c>
      <c r="AG3184" t="str">
        <f t="shared" si="347"/>
        <v>bot</v>
      </c>
      <c r="AH3184">
        <f>CHOOSE(MATCH(AG3184,{"top","mid","bot"},0),W3184,X3184,Y3184)</f>
        <v>24.6777294454334</v>
      </c>
      <c r="AI3184">
        <f t="shared" si="348"/>
        <v>0</v>
      </c>
      <c r="AJ3184">
        <f t="shared" si="349"/>
        <v>0</v>
      </c>
    </row>
    <row r="3185" spans="1:36" x14ac:dyDescent="0.4">
      <c r="A3185" t="s">
        <v>1086</v>
      </c>
      <c r="B3185">
        <v>36.4</v>
      </c>
      <c r="C3185">
        <v>13.9</v>
      </c>
      <c r="D3185">
        <v>6.0666666666666664</v>
      </c>
      <c r="E3185">
        <v>6</v>
      </c>
      <c r="F3185">
        <v>0.66666666666666663</v>
      </c>
      <c r="G3185">
        <v>4</v>
      </c>
      <c r="H3185">
        <v>4.050064520612616</v>
      </c>
      <c r="I3185">
        <v>3.4122223760148338</v>
      </c>
      <c r="J3185">
        <v>7.4622868966274503</v>
      </c>
      <c r="K3185">
        <v>0.55838599808732137</v>
      </c>
      <c r="T3185">
        <v>0.72799999999999987</v>
      </c>
      <c r="U3185">
        <v>6.0666666666666667E-2</v>
      </c>
      <c r="V3185">
        <v>0.5</v>
      </c>
      <c r="W3185">
        <v>18.947140216333491</v>
      </c>
      <c r="X3185">
        <v>20.393363989555318</v>
      </c>
      <c r="Y3185">
        <v>20.290006963961751</v>
      </c>
      <c r="Z3185">
        <v>19.940066392165761</v>
      </c>
      <c r="AA3185">
        <v>20.016386031295511</v>
      </c>
      <c r="AB3185">
        <v>20.037009251808541</v>
      </c>
      <c r="AC3185">
        <f t="shared" si="344"/>
        <v>20.393363989555318</v>
      </c>
      <c r="AD3185">
        <f t="shared" si="345"/>
        <v>20.037009251808541</v>
      </c>
      <c r="AE3185">
        <f t="shared" si="346"/>
        <v>0.35635473774677706</v>
      </c>
      <c r="AF3185" t="str">
        <f t="shared" si="350"/>
        <v>mid</v>
      </c>
      <c r="AG3185" t="str">
        <f t="shared" si="347"/>
        <v>bot</v>
      </c>
      <c r="AH3185">
        <f>CHOOSE(MATCH(AG3185,{"top","mid","bot"},0),W3185,X3185,Y3185)</f>
        <v>20.290006963961751</v>
      </c>
      <c r="AI3185">
        <f t="shared" si="348"/>
        <v>0.10335702559356719</v>
      </c>
      <c r="AJ3185">
        <f t="shared" si="349"/>
        <v>0.50681695107537239</v>
      </c>
    </row>
    <row r="3186" spans="1:36" x14ac:dyDescent="0.4">
      <c r="A3186" t="s">
        <v>1086</v>
      </c>
      <c r="B3186">
        <v>36.4</v>
      </c>
      <c r="C3186">
        <v>13.9</v>
      </c>
      <c r="D3186">
        <v>6.0666666666666664</v>
      </c>
      <c r="E3186">
        <v>6</v>
      </c>
      <c r="F3186">
        <v>0.66666666666666663</v>
      </c>
      <c r="G3186">
        <v>4</v>
      </c>
      <c r="H3186">
        <v>4.050064520612616</v>
      </c>
      <c r="I3186">
        <v>3.4122223760148338</v>
      </c>
      <c r="J3186">
        <v>7.4622868966274503</v>
      </c>
      <c r="K3186">
        <v>0.55838599808732137</v>
      </c>
      <c r="T3186">
        <v>0.72799999999999987</v>
      </c>
      <c r="U3186">
        <v>0.2426666666666667</v>
      </c>
      <c r="V3186">
        <v>2</v>
      </c>
      <c r="W3186">
        <v>16.39237564373186</v>
      </c>
      <c r="X3186">
        <v>21.34430975167151</v>
      </c>
      <c r="Y3186">
        <v>20.832367088296639</v>
      </c>
      <c r="Z3186">
        <v>19.18928090896059</v>
      </c>
      <c r="AA3186">
        <v>20.227004564144931</v>
      </c>
      <c r="AB3186">
        <v>20.5333795053572</v>
      </c>
      <c r="AC3186">
        <f t="shared" si="344"/>
        <v>21.34430975167151</v>
      </c>
      <c r="AD3186">
        <f t="shared" si="345"/>
        <v>20.5333795053572</v>
      </c>
      <c r="AE3186">
        <f t="shared" si="346"/>
        <v>0.81093024631431021</v>
      </c>
      <c r="AF3186" t="str">
        <f t="shared" si="350"/>
        <v>mid</v>
      </c>
      <c r="AG3186" t="str">
        <f t="shared" si="347"/>
        <v>bot</v>
      </c>
      <c r="AH3186">
        <f>CHOOSE(MATCH(AG3186,{"top","mid","bot"},0),W3186,X3186,Y3186)</f>
        <v>20.832367088296639</v>
      </c>
      <c r="AI3186">
        <f t="shared" si="348"/>
        <v>0.51194266337487093</v>
      </c>
      <c r="AJ3186">
        <f t="shared" si="349"/>
        <v>2.3984971607469285</v>
      </c>
    </row>
    <row r="3187" spans="1:36" x14ac:dyDescent="0.4">
      <c r="A3187" t="s">
        <v>1086</v>
      </c>
      <c r="B3187">
        <v>36.4</v>
      </c>
      <c r="C3187">
        <v>13.9</v>
      </c>
      <c r="D3187">
        <v>6.0666666666666664</v>
      </c>
      <c r="E3187">
        <v>6</v>
      </c>
      <c r="F3187">
        <v>0.66666666666666663</v>
      </c>
      <c r="G3187">
        <v>4</v>
      </c>
      <c r="H3187">
        <v>4.050064520612616</v>
      </c>
      <c r="I3187">
        <v>3.4122223760148338</v>
      </c>
      <c r="J3187">
        <v>7.4622868966274503</v>
      </c>
      <c r="K3187">
        <v>0.55838599808732137</v>
      </c>
      <c r="T3187">
        <v>0.72799999999999987</v>
      </c>
      <c r="U3187">
        <v>0.60666666666666669</v>
      </c>
      <c r="V3187">
        <v>5</v>
      </c>
      <c r="W3187">
        <v>11.17131439050489</v>
      </c>
      <c r="X3187">
        <v>21.322332921713642</v>
      </c>
      <c r="Y3187">
        <v>24.222161771963052</v>
      </c>
      <c r="Z3187">
        <v>12.642841593793021</v>
      </c>
      <c r="AA3187">
        <v>20.946230236017691</v>
      </c>
      <c r="AB3187">
        <v>24.11809322228077</v>
      </c>
      <c r="AC3187">
        <f t="shared" si="344"/>
        <v>24.222161771963052</v>
      </c>
      <c r="AD3187">
        <f t="shared" si="345"/>
        <v>24.11809322228077</v>
      </c>
      <c r="AE3187">
        <f t="shared" si="346"/>
        <v>0.10406854968228174</v>
      </c>
      <c r="AF3187" t="str">
        <f t="shared" si="350"/>
        <v>bot</v>
      </c>
      <c r="AG3187" t="str">
        <f t="shared" si="347"/>
        <v>bot</v>
      </c>
      <c r="AH3187">
        <f>CHOOSE(MATCH(AG3187,{"top","mid","bot"},0),W3187,X3187,Y3187)</f>
        <v>24.222161771963052</v>
      </c>
      <c r="AI3187">
        <f t="shared" si="348"/>
        <v>0</v>
      </c>
      <c r="AJ3187">
        <f t="shared" si="349"/>
        <v>0</v>
      </c>
    </row>
    <row r="3188" spans="1:36" x14ac:dyDescent="0.4">
      <c r="A3188" t="s">
        <v>1087</v>
      </c>
      <c r="B3188">
        <v>19.2</v>
      </c>
      <c r="C3188">
        <v>8.3000000000000007</v>
      </c>
      <c r="D3188">
        <v>3.2</v>
      </c>
      <c r="E3188">
        <v>6</v>
      </c>
      <c r="F3188">
        <v>0.66666666666666663</v>
      </c>
      <c r="G3188">
        <v>3</v>
      </c>
      <c r="H3188">
        <v>6.8313195545363188</v>
      </c>
      <c r="I3188">
        <v>4.0411543054219727</v>
      </c>
      <c r="J3188">
        <v>10.872473859958291</v>
      </c>
      <c r="K3188">
        <v>0.65723716367914231</v>
      </c>
      <c r="T3188">
        <v>0.38400000000000012</v>
      </c>
      <c r="U3188">
        <v>3.2000000000000008E-2</v>
      </c>
      <c r="V3188">
        <v>0.5</v>
      </c>
      <c r="W3188">
        <v>19.726629014969401</v>
      </c>
      <c r="X3188">
        <v>20.14260854057498</v>
      </c>
      <c r="Y3188">
        <v>20.05844318584073</v>
      </c>
      <c r="Z3188">
        <v>19.092826295824299</v>
      </c>
      <c r="AA3188">
        <v>20.20479856786951</v>
      </c>
      <c r="AB3188">
        <v>20.55117374478414</v>
      </c>
      <c r="AC3188">
        <f t="shared" si="344"/>
        <v>20.14260854057498</v>
      </c>
      <c r="AD3188">
        <f t="shared" si="345"/>
        <v>20.55117374478414</v>
      </c>
      <c r="AE3188">
        <f t="shared" si="346"/>
        <v>-0.40856520420916098</v>
      </c>
      <c r="AF3188" t="str">
        <f t="shared" si="350"/>
        <v>mid</v>
      </c>
      <c r="AG3188" t="str">
        <f t="shared" si="347"/>
        <v>bot</v>
      </c>
      <c r="AH3188">
        <f>CHOOSE(MATCH(AG3188,{"top","mid","bot"},0),W3188,X3188,Y3188)</f>
        <v>20.05844318584073</v>
      </c>
      <c r="AI3188">
        <f t="shared" si="348"/>
        <v>8.4165354734249576E-2</v>
      </c>
      <c r="AJ3188">
        <f t="shared" si="349"/>
        <v>0.41784734367799536</v>
      </c>
    </row>
    <row r="3189" spans="1:36" x14ac:dyDescent="0.4">
      <c r="A3189" t="s">
        <v>1087</v>
      </c>
      <c r="B3189">
        <v>19.2</v>
      </c>
      <c r="C3189">
        <v>8.3000000000000007</v>
      </c>
      <c r="D3189">
        <v>3.2</v>
      </c>
      <c r="E3189">
        <v>6</v>
      </c>
      <c r="F3189">
        <v>0.66666666666666663</v>
      </c>
      <c r="G3189">
        <v>3</v>
      </c>
      <c r="H3189">
        <v>6.8313195545363188</v>
      </c>
      <c r="I3189">
        <v>4.0411543054219727</v>
      </c>
      <c r="J3189">
        <v>10.872473859958291</v>
      </c>
      <c r="K3189">
        <v>0.65723716367914231</v>
      </c>
      <c r="T3189">
        <v>0.38400000000000012</v>
      </c>
      <c r="U3189">
        <v>0.128</v>
      </c>
      <c r="V3189">
        <v>2</v>
      </c>
      <c r="W3189">
        <v>15.180344753232269</v>
      </c>
      <c r="X3189">
        <v>21.269321722134091</v>
      </c>
      <c r="Y3189">
        <v>21.84283433655343</v>
      </c>
      <c r="Z3189">
        <v>19.092826295824299</v>
      </c>
      <c r="AA3189">
        <v>20.20479856786951</v>
      </c>
      <c r="AB3189">
        <v>20.55117374478414</v>
      </c>
      <c r="AC3189">
        <f t="shared" si="344"/>
        <v>21.84283433655343</v>
      </c>
      <c r="AD3189">
        <f t="shared" si="345"/>
        <v>20.55117374478414</v>
      </c>
      <c r="AE3189">
        <f t="shared" si="346"/>
        <v>1.2916605917692898</v>
      </c>
      <c r="AF3189" t="str">
        <f t="shared" si="350"/>
        <v>bot</v>
      </c>
      <c r="AG3189" t="str">
        <f t="shared" si="347"/>
        <v>bot</v>
      </c>
      <c r="AH3189">
        <f>CHOOSE(MATCH(AG3189,{"top","mid","bot"},0),W3189,X3189,Y3189)</f>
        <v>21.84283433655343</v>
      </c>
      <c r="AI3189">
        <f t="shared" si="348"/>
        <v>0</v>
      </c>
      <c r="AJ3189">
        <f t="shared" si="349"/>
        <v>0</v>
      </c>
    </row>
    <row r="3190" spans="1:36" x14ac:dyDescent="0.4">
      <c r="A3190" t="s">
        <v>1087</v>
      </c>
      <c r="B3190">
        <v>19.2</v>
      </c>
      <c r="C3190">
        <v>8.3000000000000007</v>
      </c>
      <c r="D3190">
        <v>3.2</v>
      </c>
      <c r="E3190">
        <v>6</v>
      </c>
      <c r="F3190">
        <v>0.66666666666666663</v>
      </c>
      <c r="G3190">
        <v>3</v>
      </c>
      <c r="H3190">
        <v>6.8313195545363188</v>
      </c>
      <c r="I3190">
        <v>4.0411543054219727</v>
      </c>
      <c r="J3190">
        <v>10.872473859958291</v>
      </c>
      <c r="K3190">
        <v>0.65723716367914231</v>
      </c>
      <c r="T3190">
        <v>0.38400000000000012</v>
      </c>
      <c r="U3190">
        <v>0.32000000000000012</v>
      </c>
      <c r="V3190">
        <v>5</v>
      </c>
      <c r="W3190">
        <v>10.285468260576289</v>
      </c>
      <c r="X3190">
        <v>20.99073789425244</v>
      </c>
      <c r="Y3190">
        <v>24.655201373959741</v>
      </c>
      <c r="Z3190">
        <v>13.97795862878441</v>
      </c>
      <c r="AA3190">
        <v>21.223418419803899</v>
      </c>
      <c r="AB3190">
        <v>22.81269755641874</v>
      </c>
      <c r="AC3190">
        <f t="shared" si="344"/>
        <v>24.655201373959741</v>
      </c>
      <c r="AD3190">
        <f t="shared" si="345"/>
        <v>22.81269755641874</v>
      </c>
      <c r="AE3190">
        <f t="shared" si="346"/>
        <v>1.8425038175410009</v>
      </c>
      <c r="AF3190" t="str">
        <f t="shared" si="350"/>
        <v>bot</v>
      </c>
      <c r="AG3190" t="str">
        <f t="shared" si="347"/>
        <v>bot</v>
      </c>
      <c r="AH3190">
        <f>CHOOSE(MATCH(AG3190,{"top","mid","bot"},0),W3190,X3190,Y3190)</f>
        <v>24.655201373959741</v>
      </c>
      <c r="AI3190">
        <f t="shared" si="348"/>
        <v>0</v>
      </c>
      <c r="AJ3190">
        <f t="shared" si="349"/>
        <v>0</v>
      </c>
    </row>
    <row r="3191" spans="1:36" x14ac:dyDescent="0.4">
      <c r="A3191" t="s">
        <v>1088</v>
      </c>
      <c r="B3191">
        <v>42.7</v>
      </c>
      <c r="C3191">
        <v>22.1</v>
      </c>
      <c r="D3191">
        <v>6.1</v>
      </c>
      <c r="E3191">
        <v>7</v>
      </c>
      <c r="F3191">
        <v>0.2857142857142857</v>
      </c>
      <c r="G3191">
        <v>2</v>
      </c>
      <c r="H3191">
        <v>2.5035427009999212</v>
      </c>
      <c r="I3191">
        <v>7.7022647678089999</v>
      </c>
      <c r="J3191">
        <v>10.205807468808921</v>
      </c>
      <c r="K3191">
        <v>0.18322909801564741</v>
      </c>
      <c r="T3191">
        <v>0.85399999999999976</v>
      </c>
      <c r="U3191">
        <v>6.0999999999999992E-2</v>
      </c>
      <c r="V3191">
        <v>0.5</v>
      </c>
      <c r="W3191">
        <v>19.672960126088281</v>
      </c>
      <c r="X3191">
        <v>20.255227797305452</v>
      </c>
      <c r="Y3191">
        <v>20.183493915665551</v>
      </c>
      <c r="Z3191">
        <v>19.991120284558569</v>
      </c>
      <c r="AA3191">
        <v>20.001763586876681</v>
      </c>
      <c r="AB3191">
        <v>20.007116128564711</v>
      </c>
      <c r="AC3191">
        <f t="shared" si="344"/>
        <v>20.255227797305452</v>
      </c>
      <c r="AD3191">
        <f t="shared" si="345"/>
        <v>20.007116128564711</v>
      </c>
      <c r="AE3191">
        <f t="shared" si="346"/>
        <v>0.24811166874074075</v>
      </c>
      <c r="AF3191" t="str">
        <f t="shared" si="350"/>
        <v>mid</v>
      </c>
      <c r="AG3191" t="str">
        <f t="shared" si="347"/>
        <v>bot</v>
      </c>
      <c r="AH3191">
        <f>CHOOSE(MATCH(AG3191,{"top","mid","bot"},0),W3191,X3191,Y3191)</f>
        <v>20.183493915665551</v>
      </c>
      <c r="AI3191">
        <f t="shared" si="348"/>
        <v>7.1733881639900687E-2</v>
      </c>
      <c r="AJ3191">
        <f t="shared" si="349"/>
        <v>0.35414996245780772</v>
      </c>
    </row>
    <row r="3192" spans="1:36" x14ac:dyDescent="0.4">
      <c r="A3192" t="s">
        <v>1088</v>
      </c>
      <c r="B3192">
        <v>42.7</v>
      </c>
      <c r="C3192">
        <v>22.1</v>
      </c>
      <c r="D3192">
        <v>6.1</v>
      </c>
      <c r="E3192">
        <v>7</v>
      </c>
      <c r="F3192">
        <v>0.2857142857142857</v>
      </c>
      <c r="G3192">
        <v>2</v>
      </c>
      <c r="H3192">
        <v>2.5035427009999212</v>
      </c>
      <c r="I3192">
        <v>7.7022647678089999</v>
      </c>
      <c r="J3192">
        <v>10.205807468808921</v>
      </c>
      <c r="K3192">
        <v>0.18322909801564741</v>
      </c>
      <c r="T3192">
        <v>0.85399999999999976</v>
      </c>
      <c r="U3192">
        <v>0.24399999999999999</v>
      </c>
      <c r="V3192">
        <v>2</v>
      </c>
      <c r="W3192">
        <v>15.596958182632619</v>
      </c>
      <c r="X3192">
        <v>21.580664563335191</v>
      </c>
      <c r="Y3192">
        <v>21.681675010359299</v>
      </c>
      <c r="Z3192">
        <v>19.767651369185561</v>
      </c>
      <c r="AA3192">
        <v>20.07001785116838</v>
      </c>
      <c r="AB3192">
        <v>20.16233077964597</v>
      </c>
      <c r="AC3192">
        <f t="shared" si="344"/>
        <v>21.681675010359299</v>
      </c>
      <c r="AD3192">
        <f t="shared" si="345"/>
        <v>20.16233077964597</v>
      </c>
      <c r="AE3192">
        <f t="shared" si="346"/>
        <v>1.5193442307133296</v>
      </c>
      <c r="AF3192" t="str">
        <f t="shared" si="350"/>
        <v>bot</v>
      </c>
      <c r="AG3192" t="str">
        <f t="shared" si="347"/>
        <v>bot</v>
      </c>
      <c r="AH3192">
        <f>CHOOSE(MATCH(AG3192,{"top","mid","bot"},0),W3192,X3192,Y3192)</f>
        <v>21.681675010359299</v>
      </c>
      <c r="AI3192">
        <f t="shared" si="348"/>
        <v>0</v>
      </c>
      <c r="AJ3192">
        <f t="shared" si="349"/>
        <v>0</v>
      </c>
    </row>
    <row r="3193" spans="1:36" x14ac:dyDescent="0.4">
      <c r="A3193" t="s">
        <v>1088</v>
      </c>
      <c r="B3193">
        <v>42.7</v>
      </c>
      <c r="C3193">
        <v>22.1</v>
      </c>
      <c r="D3193">
        <v>6.1</v>
      </c>
      <c r="E3193">
        <v>7</v>
      </c>
      <c r="F3193">
        <v>0.2857142857142857</v>
      </c>
      <c r="G3193">
        <v>2</v>
      </c>
      <c r="H3193">
        <v>2.5035427009999212</v>
      </c>
      <c r="I3193">
        <v>7.7022647678089999</v>
      </c>
      <c r="J3193">
        <v>10.205807468808921</v>
      </c>
      <c r="K3193">
        <v>0.18322909801564741</v>
      </c>
      <c r="T3193">
        <v>0.85399999999999976</v>
      </c>
      <c r="U3193">
        <v>0.60999999999999988</v>
      </c>
      <c r="V3193">
        <v>5</v>
      </c>
      <c r="W3193">
        <v>10.448356583933631</v>
      </c>
      <c r="X3193">
        <v>21.594023479252598</v>
      </c>
      <c r="Y3193">
        <v>23.835384118137981</v>
      </c>
      <c r="Z3193">
        <v>14.561224984144889</v>
      </c>
      <c r="AA3193">
        <v>20.899005910047858</v>
      </c>
      <c r="AB3193">
        <v>23.265055078381799</v>
      </c>
      <c r="AC3193">
        <f t="shared" si="344"/>
        <v>23.835384118137981</v>
      </c>
      <c r="AD3193">
        <f t="shared" si="345"/>
        <v>23.265055078381799</v>
      </c>
      <c r="AE3193">
        <f t="shared" si="346"/>
        <v>0.57032903975618154</v>
      </c>
      <c r="AF3193" t="str">
        <f t="shared" si="350"/>
        <v>bot</v>
      </c>
      <c r="AG3193" t="str">
        <f t="shared" si="347"/>
        <v>bot</v>
      </c>
      <c r="AH3193">
        <f>CHOOSE(MATCH(AG3193,{"top","mid","bot"},0),W3193,X3193,Y3193)</f>
        <v>23.835384118137981</v>
      </c>
      <c r="AI3193">
        <f t="shared" si="348"/>
        <v>0</v>
      </c>
      <c r="AJ3193">
        <f t="shared" si="349"/>
        <v>0</v>
      </c>
    </row>
    <row r="3194" spans="1:36" x14ac:dyDescent="0.4">
      <c r="A3194" t="s">
        <v>1089</v>
      </c>
      <c r="B3194">
        <v>8.7000000000000011</v>
      </c>
      <c r="C3194">
        <v>4.2</v>
      </c>
      <c r="D3194">
        <v>2.9</v>
      </c>
      <c r="E3194">
        <v>3</v>
      </c>
      <c r="F3194">
        <v>0.66666666666666663</v>
      </c>
      <c r="G3194">
        <v>3</v>
      </c>
      <c r="H3194">
        <v>1.2543995698757651</v>
      </c>
      <c r="I3194">
        <v>1.3748121290256381</v>
      </c>
      <c r="J3194">
        <v>2.6292116989014032</v>
      </c>
      <c r="K3194">
        <v>0.40431474862902889</v>
      </c>
      <c r="T3194">
        <v>0.17399999999999999</v>
      </c>
      <c r="U3194">
        <v>2.9000000000000001E-2</v>
      </c>
      <c r="V3194">
        <v>0.5</v>
      </c>
      <c r="W3194">
        <v>18.970803463666829</v>
      </c>
      <c r="X3194">
        <v>20.420445547111811</v>
      </c>
      <c r="Y3194">
        <v>20.230442158156521</v>
      </c>
      <c r="Z3194">
        <v>16.69035490794856</v>
      </c>
      <c r="AA3194">
        <v>20.999758910273691</v>
      </c>
      <c r="AB3194">
        <v>21.14655740725112</v>
      </c>
      <c r="AC3194">
        <f t="shared" si="344"/>
        <v>20.420445547111811</v>
      </c>
      <c r="AD3194">
        <f t="shared" si="345"/>
        <v>21.14655740725112</v>
      </c>
      <c r="AE3194">
        <f t="shared" si="346"/>
        <v>-0.72611186013930862</v>
      </c>
      <c r="AF3194" t="str">
        <f t="shared" si="350"/>
        <v>mid</v>
      </c>
      <c r="AG3194" t="str">
        <f t="shared" si="347"/>
        <v>bot</v>
      </c>
      <c r="AH3194">
        <f>CHOOSE(MATCH(AG3194,{"top","mid","bot"},0),W3194,X3194,Y3194)</f>
        <v>20.230442158156521</v>
      </c>
      <c r="AI3194">
        <f t="shared" si="348"/>
        <v>0.19000338895529012</v>
      </c>
      <c r="AJ3194">
        <f t="shared" si="349"/>
        <v>0.93045662748609059</v>
      </c>
    </row>
    <row r="3195" spans="1:36" x14ac:dyDescent="0.4">
      <c r="A3195" t="s">
        <v>1089</v>
      </c>
      <c r="B3195">
        <v>8.7000000000000011</v>
      </c>
      <c r="C3195">
        <v>4.2</v>
      </c>
      <c r="D3195">
        <v>2.9</v>
      </c>
      <c r="E3195">
        <v>3</v>
      </c>
      <c r="F3195">
        <v>0.66666666666666663</v>
      </c>
      <c r="G3195">
        <v>3</v>
      </c>
      <c r="H3195">
        <v>1.2543995698757651</v>
      </c>
      <c r="I3195">
        <v>1.3748121290256381</v>
      </c>
      <c r="J3195">
        <v>2.6292116989014032</v>
      </c>
      <c r="K3195">
        <v>0.40431474862902889</v>
      </c>
      <c r="T3195">
        <v>0.17399999999999999</v>
      </c>
      <c r="U3195">
        <v>0.11600000000000001</v>
      </c>
      <c r="V3195">
        <v>2</v>
      </c>
      <c r="W3195">
        <v>14.729903581141521</v>
      </c>
      <c r="X3195">
        <v>21.449195289493751</v>
      </c>
      <c r="Y3195">
        <v>22.054351552866851</v>
      </c>
      <c r="Z3195">
        <v>16.69035490794856</v>
      </c>
      <c r="AA3195">
        <v>20.999758910273691</v>
      </c>
      <c r="AB3195">
        <v>21.14655740725112</v>
      </c>
      <c r="AC3195">
        <f t="shared" si="344"/>
        <v>22.054351552866851</v>
      </c>
      <c r="AD3195">
        <f t="shared" si="345"/>
        <v>21.14655740725112</v>
      </c>
      <c r="AE3195">
        <f t="shared" si="346"/>
        <v>0.90779414561573191</v>
      </c>
      <c r="AF3195" t="str">
        <f t="shared" si="350"/>
        <v>bot</v>
      </c>
      <c r="AG3195" t="str">
        <f t="shared" si="347"/>
        <v>bot</v>
      </c>
      <c r="AH3195">
        <f>CHOOSE(MATCH(AG3195,{"top","mid","bot"},0),W3195,X3195,Y3195)</f>
        <v>22.054351552866851</v>
      </c>
      <c r="AI3195">
        <f t="shared" si="348"/>
        <v>0</v>
      </c>
      <c r="AJ3195">
        <f t="shared" si="349"/>
        <v>0</v>
      </c>
    </row>
    <row r="3196" spans="1:36" x14ac:dyDescent="0.4">
      <c r="A3196" t="s">
        <v>1089</v>
      </c>
      <c r="B3196">
        <v>8.7000000000000011</v>
      </c>
      <c r="C3196">
        <v>4.2</v>
      </c>
      <c r="D3196">
        <v>2.9</v>
      </c>
      <c r="E3196">
        <v>3</v>
      </c>
      <c r="F3196">
        <v>0.66666666666666663</v>
      </c>
      <c r="G3196">
        <v>3</v>
      </c>
      <c r="H3196">
        <v>1.2543995698757651</v>
      </c>
      <c r="I3196">
        <v>1.3748121290256381</v>
      </c>
      <c r="J3196">
        <v>2.6292116989014032</v>
      </c>
      <c r="K3196">
        <v>0.40431474862902889</v>
      </c>
      <c r="T3196">
        <v>0.17399999999999999</v>
      </c>
      <c r="U3196">
        <v>0.28999999999999998</v>
      </c>
      <c r="V3196">
        <v>5</v>
      </c>
      <c r="W3196">
        <v>9.4662858926976092</v>
      </c>
      <c r="X3196">
        <v>20.98420128664743</v>
      </c>
      <c r="Y3196">
        <v>24.858639166630571</v>
      </c>
      <c r="Z3196">
        <v>11.53124157422576</v>
      </c>
      <c r="AA3196">
        <v>21.62955086197524</v>
      </c>
      <c r="AB3196">
        <v>23.379820969267119</v>
      </c>
      <c r="AC3196">
        <f t="shared" si="344"/>
        <v>24.858639166630571</v>
      </c>
      <c r="AD3196">
        <f t="shared" si="345"/>
        <v>23.379820969267119</v>
      </c>
      <c r="AE3196">
        <f t="shared" si="346"/>
        <v>1.4788181973634522</v>
      </c>
      <c r="AF3196" t="str">
        <f t="shared" si="350"/>
        <v>bot</v>
      </c>
      <c r="AG3196" t="str">
        <f t="shared" si="347"/>
        <v>bot</v>
      </c>
      <c r="AH3196">
        <f>CHOOSE(MATCH(AG3196,{"top","mid","bot"},0),W3196,X3196,Y3196)</f>
        <v>24.858639166630571</v>
      </c>
      <c r="AI3196">
        <f t="shared" si="348"/>
        <v>0</v>
      </c>
      <c r="AJ3196">
        <f t="shared" si="349"/>
        <v>0</v>
      </c>
    </row>
    <row r="3197" spans="1:36" x14ac:dyDescent="0.4">
      <c r="A3197" t="s">
        <v>1090</v>
      </c>
      <c r="B3197">
        <v>5.4</v>
      </c>
      <c r="C3197">
        <v>2</v>
      </c>
      <c r="D3197">
        <v>0.9</v>
      </c>
      <c r="E3197">
        <v>6</v>
      </c>
      <c r="F3197">
        <v>1</v>
      </c>
      <c r="G3197">
        <v>4</v>
      </c>
      <c r="H3197">
        <v>12.43980587680084</v>
      </c>
      <c r="I3197">
        <v>1.907188675589724</v>
      </c>
      <c r="J3197">
        <v>14.34699455239056</v>
      </c>
      <c r="K3197">
        <v>0.9265255466226735</v>
      </c>
      <c r="T3197">
        <v>0.108</v>
      </c>
      <c r="U3197">
        <v>9.0000000000000011E-3</v>
      </c>
      <c r="V3197">
        <v>0.5</v>
      </c>
      <c r="W3197">
        <v>18.81438669550867</v>
      </c>
      <c r="X3197">
        <v>20.312560385084328</v>
      </c>
      <c r="Y3197">
        <v>20.528954479070389</v>
      </c>
      <c r="Z3197">
        <v>15.44382892813433</v>
      </c>
      <c r="AA3197">
        <v>21.267910018697329</v>
      </c>
      <c r="AB3197">
        <v>21.574324349137271</v>
      </c>
      <c r="AC3197">
        <f t="shared" si="344"/>
        <v>20.528954479070389</v>
      </c>
      <c r="AD3197">
        <f t="shared" si="345"/>
        <v>21.574324349137271</v>
      </c>
      <c r="AE3197">
        <f t="shared" si="346"/>
        <v>-1.0453698700668816</v>
      </c>
      <c r="AF3197" t="str">
        <f t="shared" si="350"/>
        <v>bot</v>
      </c>
      <c r="AG3197" t="str">
        <f t="shared" si="347"/>
        <v>bot</v>
      </c>
      <c r="AH3197">
        <f>CHOOSE(MATCH(AG3197,{"top","mid","bot"},0),W3197,X3197,Y3197)</f>
        <v>20.528954479070389</v>
      </c>
      <c r="AI3197">
        <f t="shared" si="348"/>
        <v>0</v>
      </c>
      <c r="AJ3197">
        <f t="shared" si="349"/>
        <v>0</v>
      </c>
    </row>
    <row r="3198" spans="1:36" x14ac:dyDescent="0.4">
      <c r="A3198" t="s">
        <v>1090</v>
      </c>
      <c r="B3198">
        <v>5.4</v>
      </c>
      <c r="C3198">
        <v>2</v>
      </c>
      <c r="D3198">
        <v>0.9</v>
      </c>
      <c r="E3198">
        <v>6</v>
      </c>
      <c r="F3198">
        <v>1</v>
      </c>
      <c r="G3198">
        <v>4</v>
      </c>
      <c r="H3198">
        <v>12.43980587680084</v>
      </c>
      <c r="I3198">
        <v>1.907188675589724</v>
      </c>
      <c r="J3198">
        <v>14.34699455239056</v>
      </c>
      <c r="K3198">
        <v>0.9265255466226735</v>
      </c>
      <c r="T3198">
        <v>0.108</v>
      </c>
      <c r="U3198">
        <v>3.5999999999999997E-2</v>
      </c>
      <c r="V3198">
        <v>2</v>
      </c>
      <c r="W3198">
        <v>15.082438320663551</v>
      </c>
      <c r="X3198">
        <v>20.94445155080351</v>
      </c>
      <c r="Y3198">
        <v>22.22936640067946</v>
      </c>
      <c r="Z3198">
        <v>15.44382892813433</v>
      </c>
      <c r="AA3198">
        <v>21.267910018697329</v>
      </c>
      <c r="AB3198">
        <v>21.574324349137271</v>
      </c>
      <c r="AC3198">
        <f t="shared" si="344"/>
        <v>22.22936640067946</v>
      </c>
      <c r="AD3198">
        <f t="shared" si="345"/>
        <v>21.574324349137271</v>
      </c>
      <c r="AE3198">
        <f t="shared" si="346"/>
        <v>0.65504205154218909</v>
      </c>
      <c r="AF3198" t="str">
        <f t="shared" si="350"/>
        <v>bot</v>
      </c>
      <c r="AG3198" t="str">
        <f t="shared" si="347"/>
        <v>bot</v>
      </c>
      <c r="AH3198">
        <f>CHOOSE(MATCH(AG3198,{"top","mid","bot"},0),W3198,X3198,Y3198)</f>
        <v>22.22936640067946</v>
      </c>
      <c r="AI3198">
        <f t="shared" si="348"/>
        <v>0</v>
      </c>
      <c r="AJ3198">
        <f t="shared" si="349"/>
        <v>0</v>
      </c>
    </row>
    <row r="3199" spans="1:36" x14ac:dyDescent="0.4">
      <c r="A3199" t="s">
        <v>1090</v>
      </c>
      <c r="B3199">
        <v>5.4</v>
      </c>
      <c r="C3199">
        <v>2</v>
      </c>
      <c r="D3199">
        <v>0.9</v>
      </c>
      <c r="E3199">
        <v>6</v>
      </c>
      <c r="F3199">
        <v>1</v>
      </c>
      <c r="G3199">
        <v>4</v>
      </c>
      <c r="H3199">
        <v>12.43980587680084</v>
      </c>
      <c r="I3199">
        <v>1.907188675589724</v>
      </c>
      <c r="J3199">
        <v>14.34699455239056</v>
      </c>
      <c r="K3199">
        <v>0.9265255466226735</v>
      </c>
      <c r="T3199">
        <v>0.108</v>
      </c>
      <c r="U3199">
        <v>0.09</v>
      </c>
      <c r="V3199">
        <v>5</v>
      </c>
      <c r="W3199">
        <v>10.805820688219161</v>
      </c>
      <c r="X3199">
        <v>20.596739308876629</v>
      </c>
      <c r="Y3199">
        <v>24.717488060585659</v>
      </c>
      <c r="Z3199">
        <v>15.44382892813433</v>
      </c>
      <c r="AA3199">
        <v>21.267910018697329</v>
      </c>
      <c r="AB3199">
        <v>21.574324349137271</v>
      </c>
      <c r="AC3199">
        <f t="shared" si="344"/>
        <v>24.717488060585659</v>
      </c>
      <c r="AD3199">
        <f t="shared" si="345"/>
        <v>21.574324349137271</v>
      </c>
      <c r="AE3199">
        <f t="shared" si="346"/>
        <v>3.1431637114483877</v>
      </c>
      <c r="AF3199" t="str">
        <f t="shared" si="350"/>
        <v>bot</v>
      </c>
      <c r="AG3199" t="str">
        <f t="shared" si="347"/>
        <v>bot</v>
      </c>
      <c r="AH3199">
        <f>CHOOSE(MATCH(AG3199,{"top","mid","bot"},0),W3199,X3199,Y3199)</f>
        <v>24.717488060585659</v>
      </c>
      <c r="AI3199">
        <f t="shared" si="348"/>
        <v>0</v>
      </c>
      <c r="AJ3199">
        <f t="shared" si="349"/>
        <v>0</v>
      </c>
    </row>
    <row r="3200" spans="1:36" x14ac:dyDescent="0.4">
      <c r="A3200" t="s">
        <v>1091</v>
      </c>
      <c r="B3200">
        <v>96.4</v>
      </c>
      <c r="C3200">
        <v>25.6</v>
      </c>
      <c r="D3200">
        <v>6.8857142857142861</v>
      </c>
      <c r="E3200">
        <v>14</v>
      </c>
      <c r="F3200">
        <v>0.5</v>
      </c>
      <c r="G3200">
        <v>9</v>
      </c>
      <c r="H3200">
        <v>1.5614433943692889</v>
      </c>
      <c r="I3200">
        <v>1.4559306976282509</v>
      </c>
      <c r="J3200">
        <v>3.01737409199754</v>
      </c>
      <c r="K3200">
        <v>0.55185540774577413</v>
      </c>
      <c r="T3200">
        <v>1.9279999999999999</v>
      </c>
      <c r="U3200">
        <v>6.8857142857142867E-2</v>
      </c>
      <c r="V3200">
        <v>0.5</v>
      </c>
      <c r="W3200">
        <v>16.430516398470839</v>
      </c>
      <c r="X3200">
        <v>16.184267222969108</v>
      </c>
      <c r="Y3200">
        <v>14.09981081669593</v>
      </c>
      <c r="Z3200">
        <v>2.1379840925668539E-2</v>
      </c>
      <c r="AA3200">
        <v>1.072725971370155E-2</v>
      </c>
      <c r="AB3200">
        <v>5.3700124314209141E-3</v>
      </c>
      <c r="AC3200">
        <f t="shared" si="344"/>
        <v>16.430516398470839</v>
      </c>
      <c r="AD3200">
        <f t="shared" si="345"/>
        <v>2.1379840925668539E-2</v>
      </c>
      <c r="AE3200">
        <f t="shared" si="346"/>
        <v>16.409136557545171</v>
      </c>
      <c r="AF3200" t="str">
        <f t="shared" si="350"/>
        <v>top</v>
      </c>
      <c r="AG3200" t="str">
        <f t="shared" si="347"/>
        <v>top</v>
      </c>
      <c r="AH3200">
        <f>CHOOSE(MATCH(AG3200,{"top","mid","bot"},0),W3200,X3200,Y3200)</f>
        <v>16.430516398470839</v>
      </c>
      <c r="AI3200">
        <f t="shared" si="348"/>
        <v>0</v>
      </c>
      <c r="AJ3200">
        <f t="shared" si="349"/>
        <v>0</v>
      </c>
    </row>
    <row r="3201" spans="1:36" x14ac:dyDescent="0.4">
      <c r="A3201" t="s">
        <v>1091</v>
      </c>
      <c r="B3201">
        <v>96.4</v>
      </c>
      <c r="C3201">
        <v>25.6</v>
      </c>
      <c r="D3201">
        <v>6.8857142857142861</v>
      </c>
      <c r="E3201">
        <v>14</v>
      </c>
      <c r="F3201">
        <v>0.5</v>
      </c>
      <c r="G3201">
        <v>9</v>
      </c>
      <c r="H3201">
        <v>1.5614433943692889</v>
      </c>
      <c r="I3201">
        <v>1.4559306976282509</v>
      </c>
      <c r="J3201">
        <v>3.01737409199754</v>
      </c>
      <c r="K3201">
        <v>0.55185540774577413</v>
      </c>
      <c r="T3201">
        <v>1.9279999999999999</v>
      </c>
      <c r="U3201">
        <v>0.27542857142857152</v>
      </c>
      <c r="V3201">
        <v>2</v>
      </c>
      <c r="W3201">
        <v>14.997396633444</v>
      </c>
      <c r="X3201">
        <v>17.17017848192841</v>
      </c>
      <c r="Y3201">
        <v>14.11092879501909</v>
      </c>
      <c r="Z3201">
        <v>2.2090052424653202</v>
      </c>
      <c r="AA3201">
        <v>0.76082355486926234</v>
      </c>
      <c r="AB3201">
        <v>0.14783433790142231</v>
      </c>
      <c r="AC3201">
        <f t="shared" si="344"/>
        <v>17.17017848192841</v>
      </c>
      <c r="AD3201">
        <f t="shared" si="345"/>
        <v>2.2090052424653202</v>
      </c>
      <c r="AE3201">
        <f t="shared" si="346"/>
        <v>14.96117323946309</v>
      </c>
      <c r="AF3201" t="str">
        <f t="shared" si="350"/>
        <v>mid</v>
      </c>
      <c r="AG3201" t="str">
        <f t="shared" si="347"/>
        <v>top</v>
      </c>
      <c r="AH3201">
        <f>CHOOSE(MATCH(AG3201,{"top","mid","bot"},0),W3201,X3201,Y3201)</f>
        <v>14.997396633444</v>
      </c>
      <c r="AI3201">
        <f t="shared" si="348"/>
        <v>2.1727818484844104</v>
      </c>
      <c r="AJ3201">
        <f t="shared" si="349"/>
        <v>12.654392910191705</v>
      </c>
    </row>
    <row r="3202" spans="1:36" x14ac:dyDescent="0.4">
      <c r="A3202" t="s">
        <v>1091</v>
      </c>
      <c r="B3202">
        <v>96.4</v>
      </c>
      <c r="C3202">
        <v>25.6</v>
      </c>
      <c r="D3202">
        <v>6.8857142857142861</v>
      </c>
      <c r="E3202">
        <v>14</v>
      </c>
      <c r="F3202">
        <v>0.5</v>
      </c>
      <c r="G3202">
        <v>9</v>
      </c>
      <c r="H3202">
        <v>1.5614433943692889</v>
      </c>
      <c r="I3202">
        <v>1.4559306976282509</v>
      </c>
      <c r="J3202">
        <v>3.01737409199754</v>
      </c>
      <c r="K3202">
        <v>0.55185540774577413</v>
      </c>
      <c r="T3202">
        <v>1.9279999999999999</v>
      </c>
      <c r="U3202">
        <v>0.68857142857142861</v>
      </c>
      <c r="V3202">
        <v>5</v>
      </c>
      <c r="W3202">
        <v>11.66757284531394</v>
      </c>
      <c r="X3202">
        <v>8.4606670085874658</v>
      </c>
      <c r="Y3202">
        <v>3.4182233707990268</v>
      </c>
      <c r="Z3202">
        <v>10.04547852846191</v>
      </c>
      <c r="AA3202">
        <v>6.1685483085861561</v>
      </c>
      <c r="AB3202">
        <v>2.0312938722139751</v>
      </c>
      <c r="AC3202">
        <f t="shared" ref="AC3202:AC3265" si="351">MAX(W3202:Y3202)</f>
        <v>11.66757284531394</v>
      </c>
      <c r="AD3202">
        <f t="shared" ref="AD3202:AD3265" si="352">MAX(Z3202:AB3202)</f>
        <v>10.04547852846191</v>
      </c>
      <c r="AE3202">
        <f t="shared" ref="AE3202:AE3265" si="353">AC3202-AD3202</f>
        <v>1.6220943168520296</v>
      </c>
      <c r="AF3202" t="str">
        <f t="shared" si="350"/>
        <v>top</v>
      </c>
      <c r="AG3202" t="str">
        <f t="shared" ref="AG3202:AG3265" si="354">IF(Z3202=MAX(Z3202:AB3202),"top",
   IF(AA3202=MAX(Z3202:AB3202),"mid",
      IF(AB3202=MAX(Z3202:AB3202),"bot","")))</f>
        <v>top</v>
      </c>
      <c r="AH3202">
        <f>CHOOSE(MATCH(AG3202,{"top","mid","bot"},0),W3202,X3202,Y3202)</f>
        <v>11.66757284531394</v>
      </c>
      <c r="AI3202">
        <f t="shared" ref="AI3202:AI3265" si="355">(AC3202-AH3202)</f>
        <v>0</v>
      </c>
      <c r="AJ3202">
        <f t="shared" ref="AJ3202:AJ3265" si="356">(AC3202-AH3202)*100/AC3202</f>
        <v>0</v>
      </c>
    </row>
    <row r="3203" spans="1:36" x14ac:dyDescent="0.4">
      <c r="A3203" t="s">
        <v>1092</v>
      </c>
      <c r="B3203">
        <v>28.1</v>
      </c>
      <c r="C3203">
        <v>9.9</v>
      </c>
      <c r="D3203">
        <v>4.6833333333333327</v>
      </c>
      <c r="E3203">
        <v>6</v>
      </c>
      <c r="F3203">
        <v>0.66666666666666663</v>
      </c>
      <c r="G3203">
        <v>3</v>
      </c>
      <c r="H3203">
        <v>1.9470526068259819</v>
      </c>
      <c r="I3203">
        <v>2.0260766999477551</v>
      </c>
      <c r="J3203">
        <v>3.9731293067737372</v>
      </c>
      <c r="K3203">
        <v>0.47997493300350758</v>
      </c>
      <c r="T3203">
        <v>0.56199999999999983</v>
      </c>
      <c r="U3203">
        <v>4.6833333333333317E-2</v>
      </c>
      <c r="V3203">
        <v>0.5</v>
      </c>
      <c r="W3203">
        <v>19.182265006669532</v>
      </c>
      <c r="X3203">
        <v>20.292020115997008</v>
      </c>
      <c r="Y3203">
        <v>20.2466564095756</v>
      </c>
      <c r="Z3203">
        <v>19.847962346575152</v>
      </c>
      <c r="AA3203">
        <v>20.034702716958389</v>
      </c>
      <c r="AB3203">
        <v>20.11733493646642</v>
      </c>
      <c r="AC3203">
        <f t="shared" si="351"/>
        <v>20.292020115997008</v>
      </c>
      <c r="AD3203">
        <f t="shared" si="352"/>
        <v>20.11733493646642</v>
      </c>
      <c r="AE3203">
        <f t="shared" si="353"/>
        <v>0.17468517953058793</v>
      </c>
      <c r="AF3203" t="str">
        <f t="shared" ref="AF3203:AF3266" si="357">IF(W3203=MAX(W3203:Y3203),"top",   IF(X3203=MAX(W3203:Y3203),"mid",      IF(Y3203=MAX(W3203:Y3203),"bot","")))</f>
        <v>mid</v>
      </c>
      <c r="AG3203" t="str">
        <f t="shared" si="354"/>
        <v>bot</v>
      </c>
      <c r="AH3203">
        <f>CHOOSE(MATCH(AG3203,{"top","mid","bot"},0),W3203,X3203,Y3203)</f>
        <v>20.2466564095756</v>
      </c>
      <c r="AI3203">
        <f t="shared" si="355"/>
        <v>4.5363706421408523E-2</v>
      </c>
      <c r="AJ3203">
        <f t="shared" si="356"/>
        <v>0.22355441282874791</v>
      </c>
    </row>
    <row r="3204" spans="1:36" x14ac:dyDescent="0.4">
      <c r="A3204" t="s">
        <v>1092</v>
      </c>
      <c r="B3204">
        <v>28.1</v>
      </c>
      <c r="C3204">
        <v>9.9</v>
      </c>
      <c r="D3204">
        <v>4.6833333333333327</v>
      </c>
      <c r="E3204">
        <v>6</v>
      </c>
      <c r="F3204">
        <v>0.66666666666666663</v>
      </c>
      <c r="G3204">
        <v>3</v>
      </c>
      <c r="H3204">
        <v>1.9470526068259819</v>
      </c>
      <c r="I3204">
        <v>2.0260766999477551</v>
      </c>
      <c r="J3204">
        <v>3.9731293067737372</v>
      </c>
      <c r="K3204">
        <v>0.47997493300350758</v>
      </c>
      <c r="T3204">
        <v>0.56199999999999983</v>
      </c>
      <c r="U3204">
        <v>0.1873333333333333</v>
      </c>
      <c r="V3204">
        <v>2</v>
      </c>
      <c r="W3204">
        <v>16.099843870413739</v>
      </c>
      <c r="X3204">
        <v>21.100039822836951</v>
      </c>
      <c r="Y3204">
        <v>21.685413779614301</v>
      </c>
      <c r="Z3204">
        <v>18.523819722390531</v>
      </c>
      <c r="AA3204">
        <v>20.368396172433091</v>
      </c>
      <c r="AB3204">
        <v>20.869058758028739</v>
      </c>
      <c r="AC3204">
        <f t="shared" si="351"/>
        <v>21.685413779614301</v>
      </c>
      <c r="AD3204">
        <f t="shared" si="352"/>
        <v>20.869058758028739</v>
      </c>
      <c r="AE3204">
        <f t="shared" si="353"/>
        <v>0.8163550215855615</v>
      </c>
      <c r="AF3204" t="str">
        <f t="shared" si="357"/>
        <v>bot</v>
      </c>
      <c r="AG3204" t="str">
        <f t="shared" si="354"/>
        <v>bot</v>
      </c>
      <c r="AH3204">
        <f>CHOOSE(MATCH(AG3204,{"top","mid","bot"},0),W3204,X3204,Y3204)</f>
        <v>21.685413779614301</v>
      </c>
      <c r="AI3204">
        <f t="shared" si="355"/>
        <v>0</v>
      </c>
      <c r="AJ3204">
        <f t="shared" si="356"/>
        <v>0</v>
      </c>
    </row>
    <row r="3205" spans="1:36" x14ac:dyDescent="0.4">
      <c r="A3205" t="s">
        <v>1092</v>
      </c>
      <c r="B3205">
        <v>28.1</v>
      </c>
      <c r="C3205">
        <v>9.9</v>
      </c>
      <c r="D3205">
        <v>4.6833333333333327</v>
      </c>
      <c r="E3205">
        <v>6</v>
      </c>
      <c r="F3205">
        <v>0.66666666666666663</v>
      </c>
      <c r="G3205">
        <v>3</v>
      </c>
      <c r="H3205">
        <v>1.9470526068259819</v>
      </c>
      <c r="I3205">
        <v>2.0260766999477551</v>
      </c>
      <c r="J3205">
        <v>3.9731293067737372</v>
      </c>
      <c r="K3205">
        <v>0.47997493300350758</v>
      </c>
      <c r="T3205">
        <v>0.56199999999999983</v>
      </c>
      <c r="U3205">
        <v>0.46833333333333321</v>
      </c>
      <c r="V3205">
        <v>5</v>
      </c>
      <c r="W3205">
        <v>10.541892006577431</v>
      </c>
      <c r="X3205">
        <v>21.07237764217502</v>
      </c>
      <c r="Y3205">
        <v>24.548443182495799</v>
      </c>
      <c r="Z3205">
        <v>12.929743263621379</v>
      </c>
      <c r="AA3205">
        <v>21.029724920440991</v>
      </c>
      <c r="AB3205">
        <v>23.768811673028221</v>
      </c>
      <c r="AC3205">
        <f t="shared" si="351"/>
        <v>24.548443182495799</v>
      </c>
      <c r="AD3205">
        <f t="shared" si="352"/>
        <v>23.768811673028221</v>
      </c>
      <c r="AE3205">
        <f t="shared" si="353"/>
        <v>0.77963150946757764</v>
      </c>
      <c r="AF3205" t="str">
        <f t="shared" si="357"/>
        <v>bot</v>
      </c>
      <c r="AG3205" t="str">
        <f t="shared" si="354"/>
        <v>bot</v>
      </c>
      <c r="AH3205">
        <f>CHOOSE(MATCH(AG3205,{"top","mid","bot"},0),W3205,X3205,Y3205)</f>
        <v>24.548443182495799</v>
      </c>
      <c r="AI3205">
        <f t="shared" si="355"/>
        <v>0</v>
      </c>
      <c r="AJ3205">
        <f t="shared" si="356"/>
        <v>0</v>
      </c>
    </row>
    <row r="3206" spans="1:36" x14ac:dyDescent="0.4">
      <c r="A3206" t="s">
        <v>1093</v>
      </c>
      <c r="B3206">
        <v>505.5</v>
      </c>
      <c r="C3206">
        <v>37.700000000000003</v>
      </c>
      <c r="D3206">
        <v>10.989130434782609</v>
      </c>
      <c r="E3206">
        <v>46</v>
      </c>
      <c r="F3206">
        <v>0.78260869565217395</v>
      </c>
      <c r="G3206">
        <v>16</v>
      </c>
      <c r="H3206">
        <v>10.482079876581089</v>
      </c>
      <c r="I3206">
        <v>3.4248326687130239</v>
      </c>
      <c r="J3206">
        <v>13.90691254529411</v>
      </c>
      <c r="K3206">
        <v>0.79635084582263327</v>
      </c>
      <c r="T3206">
        <v>10.11</v>
      </c>
      <c r="U3206">
        <v>0.1098913043478261</v>
      </c>
      <c r="V3206">
        <v>0.5</v>
      </c>
      <c r="W3206">
        <v>-8.6290191286238008E-3</v>
      </c>
      <c r="X3206">
        <v>-2.324523695886033E-3</v>
      </c>
      <c r="Y3206">
        <v>1.1290315940616301E-2</v>
      </c>
      <c r="Z3206">
        <v>0</v>
      </c>
      <c r="AA3206">
        <v>0</v>
      </c>
      <c r="AB3206">
        <v>0</v>
      </c>
      <c r="AC3206">
        <f t="shared" si="351"/>
        <v>1.1290315940616301E-2</v>
      </c>
      <c r="AD3206">
        <f t="shared" si="352"/>
        <v>0</v>
      </c>
      <c r="AE3206">
        <f t="shared" si="353"/>
        <v>1.1290315940616301E-2</v>
      </c>
      <c r="AF3206" t="str">
        <f t="shared" si="357"/>
        <v>bot</v>
      </c>
      <c r="AG3206" t="str">
        <f t="shared" si="354"/>
        <v>top</v>
      </c>
      <c r="AH3206">
        <f>CHOOSE(MATCH(AG3206,{"top","mid","bot"},0),W3206,X3206,Y3206)</f>
        <v>-8.6290191286238008E-3</v>
      </c>
      <c r="AI3206">
        <f t="shared" si="355"/>
        <v>1.9919335069240103E-2</v>
      </c>
      <c r="AJ3206">
        <f t="shared" si="356"/>
        <v>176.42850008812749</v>
      </c>
    </row>
    <row r="3207" spans="1:36" x14ac:dyDescent="0.4">
      <c r="A3207" t="s">
        <v>1093</v>
      </c>
      <c r="B3207">
        <v>505.5</v>
      </c>
      <c r="C3207">
        <v>37.700000000000003</v>
      </c>
      <c r="D3207">
        <v>10.989130434782609</v>
      </c>
      <c r="E3207">
        <v>46</v>
      </c>
      <c r="F3207">
        <v>0.78260869565217395</v>
      </c>
      <c r="G3207">
        <v>16</v>
      </c>
      <c r="H3207">
        <v>10.482079876581089</v>
      </c>
      <c r="I3207">
        <v>3.4248326687130239</v>
      </c>
      <c r="J3207">
        <v>13.90691254529411</v>
      </c>
      <c r="K3207">
        <v>0.79635084582263327</v>
      </c>
      <c r="T3207">
        <v>10.11</v>
      </c>
      <c r="U3207">
        <v>0.43956521739130439</v>
      </c>
      <c r="V3207">
        <v>2</v>
      </c>
      <c r="W3207">
        <v>-6.6133241930270382E-3</v>
      </c>
      <c r="X3207">
        <v>-1.154775513300621E-3</v>
      </c>
      <c r="Y3207">
        <v>8.447173757744033E-3</v>
      </c>
      <c r="Z3207">
        <v>0</v>
      </c>
      <c r="AA3207">
        <v>0</v>
      </c>
      <c r="AB3207">
        <v>0</v>
      </c>
      <c r="AC3207">
        <f t="shared" si="351"/>
        <v>8.447173757744033E-3</v>
      </c>
      <c r="AD3207">
        <f t="shared" si="352"/>
        <v>0</v>
      </c>
      <c r="AE3207">
        <f t="shared" si="353"/>
        <v>8.447173757744033E-3</v>
      </c>
      <c r="AF3207" t="str">
        <f t="shared" si="357"/>
        <v>bot</v>
      </c>
      <c r="AG3207" t="str">
        <f t="shared" si="354"/>
        <v>top</v>
      </c>
      <c r="AH3207">
        <f>CHOOSE(MATCH(AG3207,{"top","mid","bot"},0),W3207,X3207,Y3207)</f>
        <v>-6.6133241930270382E-3</v>
      </c>
      <c r="AI3207">
        <f t="shared" si="355"/>
        <v>1.5060497950771072E-2</v>
      </c>
      <c r="AJ3207">
        <f t="shared" si="356"/>
        <v>178.2903771449499</v>
      </c>
    </row>
    <row r="3208" spans="1:36" x14ac:dyDescent="0.4">
      <c r="A3208" t="s">
        <v>1093</v>
      </c>
      <c r="B3208">
        <v>505.5</v>
      </c>
      <c r="C3208">
        <v>37.700000000000003</v>
      </c>
      <c r="D3208">
        <v>10.989130434782609</v>
      </c>
      <c r="E3208">
        <v>46</v>
      </c>
      <c r="F3208">
        <v>0.78260869565217395</v>
      </c>
      <c r="G3208">
        <v>16</v>
      </c>
      <c r="H3208">
        <v>10.482079876581089</v>
      </c>
      <c r="I3208">
        <v>3.4248326687130239</v>
      </c>
      <c r="J3208">
        <v>13.90691254529411</v>
      </c>
      <c r="K3208">
        <v>0.79635084582263327</v>
      </c>
      <c r="T3208">
        <v>10.11</v>
      </c>
      <c r="U3208">
        <v>1.098913043478261</v>
      </c>
      <c r="V3208">
        <v>5</v>
      </c>
      <c r="W3208">
        <v>2.068890578257291E-2</v>
      </c>
      <c r="X3208">
        <v>4.0200206971598802E-3</v>
      </c>
      <c r="Y3208">
        <v>2.040193484916638E-2</v>
      </c>
      <c r="Z3208">
        <v>1.9514614253968729E-4</v>
      </c>
      <c r="AA3208">
        <v>2.2994857782329E-5</v>
      </c>
      <c r="AB3208">
        <v>1.3561215447017399E-6</v>
      </c>
      <c r="AC3208">
        <f t="shared" si="351"/>
        <v>2.068890578257291E-2</v>
      </c>
      <c r="AD3208">
        <f t="shared" si="352"/>
        <v>1.9514614253968729E-4</v>
      </c>
      <c r="AE3208">
        <f t="shared" si="353"/>
        <v>2.0493759640033221E-2</v>
      </c>
      <c r="AF3208" t="str">
        <f t="shared" si="357"/>
        <v>top</v>
      </c>
      <c r="AG3208" t="str">
        <f t="shared" si="354"/>
        <v>top</v>
      </c>
      <c r="AH3208">
        <f>CHOOSE(MATCH(AG3208,{"top","mid","bot"},0),W3208,X3208,Y3208)</f>
        <v>2.068890578257291E-2</v>
      </c>
      <c r="AI3208">
        <f t="shared" si="355"/>
        <v>0</v>
      </c>
      <c r="AJ3208">
        <f t="shared" si="356"/>
        <v>0</v>
      </c>
    </row>
    <row r="3209" spans="1:36" x14ac:dyDescent="0.4">
      <c r="A3209" t="s">
        <v>1094</v>
      </c>
      <c r="B3209">
        <v>47.5</v>
      </c>
      <c r="C3209">
        <v>15.5</v>
      </c>
      <c r="D3209">
        <v>5.2777777777777777</v>
      </c>
      <c r="E3209">
        <v>9</v>
      </c>
      <c r="F3209">
        <v>0.66666666666666663</v>
      </c>
      <c r="G3209">
        <v>4</v>
      </c>
      <c r="H3209">
        <v>5.0297339823048741</v>
      </c>
      <c r="I3209">
        <v>3.9407808253587451</v>
      </c>
      <c r="J3209">
        <v>8.9705148076636192</v>
      </c>
      <c r="K3209">
        <v>0.57811138681958596</v>
      </c>
      <c r="T3209">
        <v>0.95</v>
      </c>
      <c r="U3209">
        <v>5.2777777777777771E-2</v>
      </c>
      <c r="V3209">
        <v>0.5</v>
      </c>
      <c r="W3209">
        <v>19.2973695512581</v>
      </c>
      <c r="X3209">
        <v>20.27081567795198</v>
      </c>
      <c r="Y3209">
        <v>20.18096889107602</v>
      </c>
      <c r="Z3209">
        <v>19.991120284558569</v>
      </c>
      <c r="AA3209">
        <v>20.001763586876681</v>
      </c>
      <c r="AB3209">
        <v>20.007116128564711</v>
      </c>
      <c r="AC3209">
        <f t="shared" si="351"/>
        <v>20.27081567795198</v>
      </c>
      <c r="AD3209">
        <f t="shared" si="352"/>
        <v>20.007116128564711</v>
      </c>
      <c r="AE3209">
        <f t="shared" si="353"/>
        <v>0.26369954938726892</v>
      </c>
      <c r="AF3209" t="str">
        <f t="shared" si="357"/>
        <v>mid</v>
      </c>
      <c r="AG3209" t="str">
        <f t="shared" si="354"/>
        <v>bot</v>
      </c>
      <c r="AH3209">
        <f>CHOOSE(MATCH(AG3209,{"top","mid","bot"},0),W3209,X3209,Y3209)</f>
        <v>20.18096889107602</v>
      </c>
      <c r="AI3209">
        <f t="shared" si="355"/>
        <v>8.9846786875959594E-2</v>
      </c>
      <c r="AJ3209">
        <f t="shared" si="356"/>
        <v>0.44323222263662299</v>
      </c>
    </row>
    <row r="3210" spans="1:36" x14ac:dyDescent="0.4">
      <c r="A3210" t="s">
        <v>1094</v>
      </c>
      <c r="B3210">
        <v>47.5</v>
      </c>
      <c r="C3210">
        <v>15.5</v>
      </c>
      <c r="D3210">
        <v>5.2777777777777777</v>
      </c>
      <c r="E3210">
        <v>9</v>
      </c>
      <c r="F3210">
        <v>0.66666666666666663</v>
      </c>
      <c r="G3210">
        <v>4</v>
      </c>
      <c r="H3210">
        <v>5.0297339823048741</v>
      </c>
      <c r="I3210">
        <v>3.9407808253587451</v>
      </c>
      <c r="J3210">
        <v>8.9705148076636192</v>
      </c>
      <c r="K3210">
        <v>0.57811138681958596</v>
      </c>
      <c r="T3210">
        <v>0.95</v>
      </c>
      <c r="U3210">
        <v>0.21111111111111111</v>
      </c>
      <c r="V3210">
        <v>2</v>
      </c>
      <c r="W3210">
        <v>16.317800094269781</v>
      </c>
      <c r="X3210">
        <v>21.028948318448339</v>
      </c>
      <c r="Y3210">
        <v>21.604289433328649</v>
      </c>
      <c r="Z3210">
        <v>19.767651369185561</v>
      </c>
      <c r="AA3210">
        <v>20.07001785116838</v>
      </c>
      <c r="AB3210">
        <v>20.16233077964597</v>
      </c>
      <c r="AC3210">
        <f t="shared" si="351"/>
        <v>21.604289433328649</v>
      </c>
      <c r="AD3210">
        <f t="shared" si="352"/>
        <v>20.16233077964597</v>
      </c>
      <c r="AE3210">
        <f t="shared" si="353"/>
        <v>1.4419586536826792</v>
      </c>
      <c r="AF3210" t="str">
        <f t="shared" si="357"/>
        <v>bot</v>
      </c>
      <c r="AG3210" t="str">
        <f t="shared" si="354"/>
        <v>bot</v>
      </c>
      <c r="AH3210">
        <f>CHOOSE(MATCH(AG3210,{"top","mid","bot"},0),W3210,X3210,Y3210)</f>
        <v>21.604289433328649</v>
      </c>
      <c r="AI3210">
        <f t="shared" si="355"/>
        <v>0</v>
      </c>
      <c r="AJ3210">
        <f t="shared" si="356"/>
        <v>0</v>
      </c>
    </row>
    <row r="3211" spans="1:36" x14ac:dyDescent="0.4">
      <c r="A3211" t="s">
        <v>1094</v>
      </c>
      <c r="B3211">
        <v>47.5</v>
      </c>
      <c r="C3211">
        <v>15.5</v>
      </c>
      <c r="D3211">
        <v>5.2777777777777777</v>
      </c>
      <c r="E3211">
        <v>9</v>
      </c>
      <c r="F3211">
        <v>0.66666666666666663</v>
      </c>
      <c r="G3211">
        <v>4</v>
      </c>
      <c r="H3211">
        <v>5.0297339823048741</v>
      </c>
      <c r="I3211">
        <v>3.9407808253587451</v>
      </c>
      <c r="J3211">
        <v>8.9705148076636192</v>
      </c>
      <c r="K3211">
        <v>0.57811138681958596</v>
      </c>
      <c r="T3211">
        <v>0.95</v>
      </c>
      <c r="U3211">
        <v>0.52777777777777768</v>
      </c>
      <c r="V3211">
        <v>5</v>
      </c>
      <c r="W3211">
        <v>11.055727356110349</v>
      </c>
      <c r="X3211">
        <v>21.144282674637111</v>
      </c>
      <c r="Y3211">
        <v>24.319169603763239</v>
      </c>
      <c r="Z3211">
        <v>15.934494271280171</v>
      </c>
      <c r="AA3211">
        <v>20.80183767082756</v>
      </c>
      <c r="AB3211">
        <v>22.465078962962899</v>
      </c>
      <c r="AC3211">
        <f t="shared" si="351"/>
        <v>24.319169603763239</v>
      </c>
      <c r="AD3211">
        <f t="shared" si="352"/>
        <v>22.465078962962899</v>
      </c>
      <c r="AE3211">
        <f t="shared" si="353"/>
        <v>1.8540906408003401</v>
      </c>
      <c r="AF3211" t="str">
        <f t="shared" si="357"/>
        <v>bot</v>
      </c>
      <c r="AG3211" t="str">
        <f t="shared" si="354"/>
        <v>bot</v>
      </c>
      <c r="AH3211">
        <f>CHOOSE(MATCH(AG3211,{"top","mid","bot"},0),W3211,X3211,Y3211)</f>
        <v>24.319169603763239</v>
      </c>
      <c r="AI3211">
        <f t="shared" si="355"/>
        <v>0</v>
      </c>
      <c r="AJ3211">
        <f t="shared" si="356"/>
        <v>0</v>
      </c>
    </row>
    <row r="3212" spans="1:36" x14ac:dyDescent="0.4">
      <c r="A3212" t="s">
        <v>1095</v>
      </c>
      <c r="B3212">
        <v>16</v>
      </c>
      <c r="C3212">
        <v>4.8</v>
      </c>
      <c r="D3212">
        <v>1.6</v>
      </c>
      <c r="E3212">
        <v>10</v>
      </c>
      <c r="F3212">
        <v>0.8</v>
      </c>
      <c r="G3212">
        <v>4</v>
      </c>
      <c r="H3212">
        <v>4.4576843659436989</v>
      </c>
      <c r="I3212">
        <v>1.367330848270865</v>
      </c>
      <c r="J3212">
        <v>5.8250152142145639</v>
      </c>
      <c r="K3212">
        <v>0.90396617328323658</v>
      </c>
      <c r="T3212">
        <v>0.32000000000000012</v>
      </c>
      <c r="U3212">
        <v>1.6E-2</v>
      </c>
      <c r="V3212">
        <v>0.5</v>
      </c>
      <c r="W3212">
        <v>19.590865517139498</v>
      </c>
      <c r="X3212">
        <v>20.19118447332815</v>
      </c>
      <c r="Y3212">
        <v>20.042284336678829</v>
      </c>
      <c r="Z3212">
        <v>18.06546291744359</v>
      </c>
      <c r="AA3212">
        <v>20.49430211163304</v>
      </c>
      <c r="AB3212">
        <v>20.871102564041241</v>
      </c>
      <c r="AC3212">
        <f t="shared" si="351"/>
        <v>20.19118447332815</v>
      </c>
      <c r="AD3212">
        <f t="shared" si="352"/>
        <v>20.871102564041241</v>
      </c>
      <c r="AE3212">
        <f t="shared" si="353"/>
        <v>-0.67991809071309106</v>
      </c>
      <c r="AF3212" t="str">
        <f t="shared" si="357"/>
        <v>mid</v>
      </c>
      <c r="AG3212" t="str">
        <f t="shared" si="354"/>
        <v>bot</v>
      </c>
      <c r="AH3212">
        <f>CHOOSE(MATCH(AG3212,{"top","mid","bot"},0),W3212,X3212,Y3212)</f>
        <v>20.042284336678829</v>
      </c>
      <c r="AI3212">
        <f t="shared" si="355"/>
        <v>0.14890013664932056</v>
      </c>
      <c r="AJ3212">
        <f t="shared" si="356"/>
        <v>0.7374512220717534</v>
      </c>
    </row>
    <row r="3213" spans="1:36" x14ac:dyDescent="0.4">
      <c r="A3213" t="s">
        <v>1095</v>
      </c>
      <c r="B3213">
        <v>16</v>
      </c>
      <c r="C3213">
        <v>4.8</v>
      </c>
      <c r="D3213">
        <v>1.6</v>
      </c>
      <c r="E3213">
        <v>10</v>
      </c>
      <c r="F3213">
        <v>0.8</v>
      </c>
      <c r="G3213">
        <v>4</v>
      </c>
      <c r="H3213">
        <v>4.4576843659436989</v>
      </c>
      <c r="I3213">
        <v>1.367330848270865</v>
      </c>
      <c r="J3213">
        <v>5.8250152142145639</v>
      </c>
      <c r="K3213">
        <v>0.90396617328323658</v>
      </c>
      <c r="T3213">
        <v>0.32000000000000012</v>
      </c>
      <c r="U3213">
        <v>6.4000000000000015E-2</v>
      </c>
      <c r="V3213">
        <v>2</v>
      </c>
      <c r="W3213">
        <v>16.904753142252741</v>
      </c>
      <c r="X3213">
        <v>20.90179523913843</v>
      </c>
      <c r="Y3213">
        <v>21.430102641957351</v>
      </c>
      <c r="Z3213">
        <v>18.06546291744359</v>
      </c>
      <c r="AA3213">
        <v>20.49430211163304</v>
      </c>
      <c r="AB3213">
        <v>20.871102564041241</v>
      </c>
      <c r="AC3213">
        <f t="shared" si="351"/>
        <v>21.430102641957351</v>
      </c>
      <c r="AD3213">
        <f t="shared" si="352"/>
        <v>20.871102564041241</v>
      </c>
      <c r="AE3213">
        <f t="shared" si="353"/>
        <v>0.55900007791611017</v>
      </c>
      <c r="AF3213" t="str">
        <f t="shared" si="357"/>
        <v>bot</v>
      </c>
      <c r="AG3213" t="str">
        <f t="shared" si="354"/>
        <v>bot</v>
      </c>
      <c r="AH3213">
        <f>CHOOSE(MATCH(AG3213,{"top","mid","bot"},0),W3213,X3213,Y3213)</f>
        <v>21.430102641957351</v>
      </c>
      <c r="AI3213">
        <f t="shared" si="355"/>
        <v>0</v>
      </c>
      <c r="AJ3213">
        <f t="shared" si="356"/>
        <v>0</v>
      </c>
    </row>
    <row r="3214" spans="1:36" x14ac:dyDescent="0.4">
      <c r="A3214" t="s">
        <v>1095</v>
      </c>
      <c r="B3214">
        <v>16</v>
      </c>
      <c r="C3214">
        <v>4.8</v>
      </c>
      <c r="D3214">
        <v>1.6</v>
      </c>
      <c r="E3214">
        <v>10</v>
      </c>
      <c r="F3214">
        <v>0.8</v>
      </c>
      <c r="G3214">
        <v>4</v>
      </c>
      <c r="H3214">
        <v>4.4576843659436989</v>
      </c>
      <c r="I3214">
        <v>1.367330848270865</v>
      </c>
      <c r="J3214">
        <v>5.8250152142145639</v>
      </c>
      <c r="K3214">
        <v>0.90396617328323658</v>
      </c>
      <c r="T3214">
        <v>0.32000000000000012</v>
      </c>
      <c r="U3214">
        <v>0.16</v>
      </c>
      <c r="V3214">
        <v>5</v>
      </c>
      <c r="W3214">
        <v>11.81146876384398</v>
      </c>
      <c r="X3214">
        <v>20.80510357648685</v>
      </c>
      <c r="Y3214">
        <v>24.31531342852707</v>
      </c>
      <c r="Z3214">
        <v>14.952837331452359</v>
      </c>
      <c r="AA3214">
        <v>21.24490890717815</v>
      </c>
      <c r="AB3214">
        <v>22.10578638967014</v>
      </c>
      <c r="AC3214">
        <f t="shared" si="351"/>
        <v>24.31531342852707</v>
      </c>
      <c r="AD3214">
        <f t="shared" si="352"/>
        <v>22.10578638967014</v>
      </c>
      <c r="AE3214">
        <f t="shared" si="353"/>
        <v>2.2095270388569297</v>
      </c>
      <c r="AF3214" t="str">
        <f t="shared" si="357"/>
        <v>bot</v>
      </c>
      <c r="AG3214" t="str">
        <f t="shared" si="354"/>
        <v>bot</v>
      </c>
      <c r="AH3214">
        <f>CHOOSE(MATCH(AG3214,{"top","mid","bot"},0),W3214,X3214,Y3214)</f>
        <v>24.31531342852707</v>
      </c>
      <c r="AI3214">
        <f t="shared" si="355"/>
        <v>0</v>
      </c>
      <c r="AJ3214">
        <f t="shared" si="356"/>
        <v>0</v>
      </c>
    </row>
    <row r="3215" spans="1:36" x14ac:dyDescent="0.4">
      <c r="A3215" t="s">
        <v>1096</v>
      </c>
      <c r="B3215">
        <v>70.8</v>
      </c>
      <c r="C3215">
        <v>19.7</v>
      </c>
      <c r="D3215">
        <v>6.4363636363636374</v>
      </c>
      <c r="E3215">
        <v>11</v>
      </c>
      <c r="F3215">
        <v>0.72727272727272729</v>
      </c>
      <c r="G3215">
        <v>7</v>
      </c>
      <c r="H3215">
        <v>2.0077604088307819</v>
      </c>
      <c r="I3215">
        <v>1.6386198944740329</v>
      </c>
      <c r="J3215">
        <v>3.6463803033048152</v>
      </c>
      <c r="K3215">
        <v>0.61210669661674322</v>
      </c>
      <c r="T3215">
        <v>1.4159999999999999</v>
      </c>
      <c r="U3215">
        <v>6.4363636363636373E-2</v>
      </c>
      <c r="V3215">
        <v>0.5</v>
      </c>
      <c r="W3215">
        <v>9.3106965003668574</v>
      </c>
      <c r="X3215">
        <v>7.5350366128755404</v>
      </c>
      <c r="Y3215">
        <v>5.8296663861834226</v>
      </c>
      <c r="Z3215">
        <v>2.5411477132611089</v>
      </c>
      <c r="AA3215">
        <v>1.422291448039003</v>
      </c>
      <c r="AB3215">
        <v>0.74354401448591334</v>
      </c>
      <c r="AC3215">
        <f t="shared" si="351"/>
        <v>9.3106965003668574</v>
      </c>
      <c r="AD3215">
        <f t="shared" si="352"/>
        <v>2.5411477132611089</v>
      </c>
      <c r="AE3215">
        <f t="shared" si="353"/>
        <v>6.769548787105748</v>
      </c>
      <c r="AF3215" t="str">
        <f t="shared" si="357"/>
        <v>top</v>
      </c>
      <c r="AG3215" t="str">
        <f t="shared" si="354"/>
        <v>top</v>
      </c>
      <c r="AH3215">
        <f>CHOOSE(MATCH(AG3215,{"top","mid","bot"},0),W3215,X3215,Y3215)</f>
        <v>9.3106965003668574</v>
      </c>
      <c r="AI3215">
        <f t="shared" si="355"/>
        <v>0</v>
      </c>
      <c r="AJ3215">
        <f t="shared" si="356"/>
        <v>0</v>
      </c>
    </row>
    <row r="3216" spans="1:36" x14ac:dyDescent="0.4">
      <c r="A3216" t="s">
        <v>1096</v>
      </c>
      <c r="B3216">
        <v>70.8</v>
      </c>
      <c r="C3216">
        <v>19.7</v>
      </c>
      <c r="D3216">
        <v>6.4363636363636374</v>
      </c>
      <c r="E3216">
        <v>11</v>
      </c>
      <c r="F3216">
        <v>0.72727272727272729</v>
      </c>
      <c r="G3216">
        <v>7</v>
      </c>
      <c r="H3216">
        <v>2.0077604088307819</v>
      </c>
      <c r="I3216">
        <v>1.6386198944740329</v>
      </c>
      <c r="J3216">
        <v>3.6463803033048152</v>
      </c>
      <c r="K3216">
        <v>0.61210669661674322</v>
      </c>
      <c r="T3216">
        <v>1.4159999999999999</v>
      </c>
      <c r="U3216">
        <v>0.25745454545454549</v>
      </c>
      <c r="V3216">
        <v>2</v>
      </c>
      <c r="W3216">
        <v>13.11377413909104</v>
      </c>
      <c r="X3216">
        <v>12.19385413817772</v>
      </c>
      <c r="Y3216">
        <v>8.5692300570981921</v>
      </c>
      <c r="Z3216">
        <v>12.91697183029116</v>
      </c>
      <c r="AA3216">
        <v>8.1669690440832294</v>
      </c>
      <c r="AB3216">
        <v>3.3445333859217512</v>
      </c>
      <c r="AC3216">
        <f t="shared" si="351"/>
        <v>13.11377413909104</v>
      </c>
      <c r="AD3216">
        <f t="shared" si="352"/>
        <v>12.91697183029116</v>
      </c>
      <c r="AE3216">
        <f t="shared" si="353"/>
        <v>0.19680230879987981</v>
      </c>
      <c r="AF3216" t="str">
        <f t="shared" si="357"/>
        <v>top</v>
      </c>
      <c r="AG3216" t="str">
        <f t="shared" si="354"/>
        <v>top</v>
      </c>
      <c r="AH3216">
        <f>CHOOSE(MATCH(AG3216,{"top","mid","bot"},0),W3216,X3216,Y3216)</f>
        <v>13.11377413909104</v>
      </c>
      <c r="AI3216">
        <f t="shared" si="355"/>
        <v>0</v>
      </c>
      <c r="AJ3216">
        <f t="shared" si="356"/>
        <v>0</v>
      </c>
    </row>
    <row r="3217" spans="1:36" x14ac:dyDescent="0.4">
      <c r="A3217" t="s">
        <v>1096</v>
      </c>
      <c r="B3217">
        <v>70.8</v>
      </c>
      <c r="C3217">
        <v>19.7</v>
      </c>
      <c r="D3217">
        <v>6.4363636363636374</v>
      </c>
      <c r="E3217">
        <v>11</v>
      </c>
      <c r="F3217">
        <v>0.72727272727272729</v>
      </c>
      <c r="G3217">
        <v>7</v>
      </c>
      <c r="H3217">
        <v>2.0077604088307819</v>
      </c>
      <c r="I3217">
        <v>1.6386198944740329</v>
      </c>
      <c r="J3217">
        <v>3.6463803033048152</v>
      </c>
      <c r="K3217">
        <v>0.61210669661674322</v>
      </c>
      <c r="T3217">
        <v>1.4159999999999999</v>
      </c>
      <c r="U3217">
        <v>0.64363636363636378</v>
      </c>
      <c r="V3217">
        <v>5</v>
      </c>
      <c r="W3217">
        <v>12.208430522796791</v>
      </c>
      <c r="X3217">
        <v>15.16547110157444</v>
      </c>
      <c r="Y3217">
        <v>12.18251581256745</v>
      </c>
      <c r="Z3217">
        <v>15.59353893741871</v>
      </c>
      <c r="AA3217">
        <v>13.823390087278611</v>
      </c>
      <c r="AB3217">
        <v>7.3896459381282709</v>
      </c>
      <c r="AC3217">
        <f t="shared" si="351"/>
        <v>15.16547110157444</v>
      </c>
      <c r="AD3217">
        <f t="shared" si="352"/>
        <v>15.59353893741871</v>
      </c>
      <c r="AE3217">
        <f t="shared" si="353"/>
        <v>-0.42806783584427066</v>
      </c>
      <c r="AF3217" t="str">
        <f t="shared" si="357"/>
        <v>mid</v>
      </c>
      <c r="AG3217" t="str">
        <f t="shared" si="354"/>
        <v>top</v>
      </c>
      <c r="AH3217">
        <f>CHOOSE(MATCH(AG3217,{"top","mid","bot"},0),W3217,X3217,Y3217)</f>
        <v>12.208430522796791</v>
      </c>
      <c r="AI3217">
        <f t="shared" si="355"/>
        <v>2.957040578777649</v>
      </c>
      <c r="AJ3217">
        <f t="shared" si="356"/>
        <v>19.498507886580963</v>
      </c>
    </row>
    <row r="3218" spans="1:36" x14ac:dyDescent="0.4">
      <c r="A3218" t="s">
        <v>1097</v>
      </c>
      <c r="B3218">
        <v>19.600000000000001</v>
      </c>
      <c r="C3218">
        <v>8.4</v>
      </c>
      <c r="D3218">
        <v>3.92</v>
      </c>
      <c r="E3218">
        <v>5</v>
      </c>
      <c r="F3218">
        <v>0.8</v>
      </c>
      <c r="G3218">
        <v>3</v>
      </c>
      <c r="H3218">
        <v>3.248801154763957</v>
      </c>
      <c r="I3218">
        <v>1.4510069109104311</v>
      </c>
      <c r="J3218">
        <v>4.6998080656743877</v>
      </c>
      <c r="K3218">
        <v>0.83294852821407017</v>
      </c>
      <c r="T3218">
        <v>0.39200000000000002</v>
      </c>
      <c r="U3218">
        <v>3.9199999999999999E-2</v>
      </c>
      <c r="V3218">
        <v>0.5</v>
      </c>
      <c r="W3218">
        <v>19.3073985041285</v>
      </c>
      <c r="X3218">
        <v>20.30944705873387</v>
      </c>
      <c r="Y3218">
        <v>20.106625847904191</v>
      </c>
      <c r="Z3218">
        <v>19.092826295824299</v>
      </c>
      <c r="AA3218">
        <v>20.20479856786951</v>
      </c>
      <c r="AB3218">
        <v>20.55117374478414</v>
      </c>
      <c r="AC3218">
        <f t="shared" si="351"/>
        <v>20.30944705873387</v>
      </c>
      <c r="AD3218">
        <f t="shared" si="352"/>
        <v>20.55117374478414</v>
      </c>
      <c r="AE3218">
        <f t="shared" si="353"/>
        <v>-0.2417266860502707</v>
      </c>
      <c r="AF3218" t="str">
        <f t="shared" si="357"/>
        <v>mid</v>
      </c>
      <c r="AG3218" t="str">
        <f t="shared" si="354"/>
        <v>bot</v>
      </c>
      <c r="AH3218">
        <f>CHOOSE(MATCH(AG3218,{"top","mid","bot"},0),W3218,X3218,Y3218)</f>
        <v>20.106625847904191</v>
      </c>
      <c r="AI3218">
        <f t="shared" si="355"/>
        <v>0.20282121082967919</v>
      </c>
      <c r="AJ3218">
        <f t="shared" si="356"/>
        <v>0.99865451896908242</v>
      </c>
    </row>
    <row r="3219" spans="1:36" x14ac:dyDescent="0.4">
      <c r="A3219" t="s">
        <v>1097</v>
      </c>
      <c r="B3219">
        <v>19.600000000000001</v>
      </c>
      <c r="C3219">
        <v>8.4</v>
      </c>
      <c r="D3219">
        <v>3.92</v>
      </c>
      <c r="E3219">
        <v>5</v>
      </c>
      <c r="F3219">
        <v>0.8</v>
      </c>
      <c r="G3219">
        <v>3</v>
      </c>
      <c r="H3219">
        <v>3.248801154763957</v>
      </c>
      <c r="I3219">
        <v>1.4510069109104311</v>
      </c>
      <c r="J3219">
        <v>4.6998080656743877</v>
      </c>
      <c r="K3219">
        <v>0.83294852821407017</v>
      </c>
      <c r="T3219">
        <v>0.39200000000000002</v>
      </c>
      <c r="U3219">
        <v>0.15679999999999999</v>
      </c>
      <c r="V3219">
        <v>2</v>
      </c>
      <c r="W3219">
        <v>15.23433758727524</v>
      </c>
      <c r="X3219">
        <v>21.185282914204219</v>
      </c>
      <c r="Y3219">
        <v>22.047271624934741</v>
      </c>
      <c r="Z3219">
        <v>16.392243953732709</v>
      </c>
      <c r="AA3219">
        <v>20.886069905911</v>
      </c>
      <c r="AB3219">
        <v>21.729819508680219</v>
      </c>
      <c r="AC3219">
        <f t="shared" si="351"/>
        <v>22.047271624934741</v>
      </c>
      <c r="AD3219">
        <f t="shared" si="352"/>
        <v>21.729819508680219</v>
      </c>
      <c r="AE3219">
        <f t="shared" si="353"/>
        <v>0.31745211625452185</v>
      </c>
      <c r="AF3219" t="str">
        <f t="shared" si="357"/>
        <v>bot</v>
      </c>
      <c r="AG3219" t="str">
        <f t="shared" si="354"/>
        <v>bot</v>
      </c>
      <c r="AH3219">
        <f>CHOOSE(MATCH(AG3219,{"top","mid","bot"},0),W3219,X3219,Y3219)</f>
        <v>22.047271624934741</v>
      </c>
      <c r="AI3219">
        <f t="shared" si="355"/>
        <v>0</v>
      </c>
      <c r="AJ3219">
        <f t="shared" si="356"/>
        <v>0</v>
      </c>
    </row>
    <row r="3220" spans="1:36" x14ac:dyDescent="0.4">
      <c r="A3220" t="s">
        <v>1097</v>
      </c>
      <c r="B3220">
        <v>19.600000000000001</v>
      </c>
      <c r="C3220">
        <v>8.4</v>
      </c>
      <c r="D3220">
        <v>3.92</v>
      </c>
      <c r="E3220">
        <v>5</v>
      </c>
      <c r="F3220">
        <v>0.8</v>
      </c>
      <c r="G3220">
        <v>3</v>
      </c>
      <c r="H3220">
        <v>3.248801154763957</v>
      </c>
      <c r="I3220">
        <v>1.4510069109104311</v>
      </c>
      <c r="J3220">
        <v>4.6998080656743877</v>
      </c>
      <c r="K3220">
        <v>0.83294852821407017</v>
      </c>
      <c r="T3220">
        <v>0.39200000000000002</v>
      </c>
      <c r="U3220">
        <v>0.39200000000000002</v>
      </c>
      <c r="V3220">
        <v>5</v>
      </c>
      <c r="W3220">
        <v>10.092403527813239</v>
      </c>
      <c r="X3220">
        <v>20.899075687870589</v>
      </c>
      <c r="Y3220">
        <v>24.74239467472184</v>
      </c>
      <c r="Z3220">
        <v>12.133166541861829</v>
      </c>
      <c r="AA3220">
        <v>21.23377445811883</v>
      </c>
      <c r="AB3220">
        <v>23.733348352733479</v>
      </c>
      <c r="AC3220">
        <f t="shared" si="351"/>
        <v>24.74239467472184</v>
      </c>
      <c r="AD3220">
        <f t="shared" si="352"/>
        <v>23.733348352733479</v>
      </c>
      <c r="AE3220">
        <f t="shared" si="353"/>
        <v>1.009046321988361</v>
      </c>
      <c r="AF3220" t="str">
        <f t="shared" si="357"/>
        <v>bot</v>
      </c>
      <c r="AG3220" t="str">
        <f t="shared" si="354"/>
        <v>bot</v>
      </c>
      <c r="AH3220">
        <f>CHOOSE(MATCH(AG3220,{"top","mid","bot"},0),W3220,X3220,Y3220)</f>
        <v>24.74239467472184</v>
      </c>
      <c r="AI3220">
        <f t="shared" si="355"/>
        <v>0</v>
      </c>
      <c r="AJ3220">
        <f t="shared" si="356"/>
        <v>0</v>
      </c>
    </row>
    <row r="3221" spans="1:36" x14ac:dyDescent="0.4">
      <c r="A3221" t="s">
        <v>1098</v>
      </c>
      <c r="B3221">
        <v>9.8999999999999986</v>
      </c>
      <c r="C3221">
        <v>2.4</v>
      </c>
      <c r="D3221">
        <v>0.82499999999999984</v>
      </c>
      <c r="E3221">
        <v>12</v>
      </c>
      <c r="F3221">
        <v>0.41666666666666669</v>
      </c>
      <c r="G3221">
        <v>7</v>
      </c>
      <c r="H3221">
        <v>1.4488516572286361</v>
      </c>
      <c r="I3221">
        <v>2.615279955512674</v>
      </c>
      <c r="J3221">
        <v>4.0641316127413099</v>
      </c>
      <c r="K3221">
        <v>0.2174530221125435</v>
      </c>
      <c r="T3221">
        <v>0.19800000000000001</v>
      </c>
      <c r="U3221">
        <v>8.2499999999999987E-3</v>
      </c>
      <c r="V3221">
        <v>0.5</v>
      </c>
      <c r="W3221">
        <v>18.997953398030749</v>
      </c>
      <c r="X3221">
        <v>20.35714475437398</v>
      </c>
      <c r="Y3221">
        <v>20.29644956168752</v>
      </c>
      <c r="Z3221">
        <v>16.69035490794856</v>
      </c>
      <c r="AA3221">
        <v>20.999758910273691</v>
      </c>
      <c r="AB3221">
        <v>21.14655740725112</v>
      </c>
      <c r="AC3221">
        <f t="shared" si="351"/>
        <v>20.35714475437398</v>
      </c>
      <c r="AD3221">
        <f t="shared" si="352"/>
        <v>21.14655740725112</v>
      </c>
      <c r="AE3221">
        <f t="shared" si="353"/>
        <v>-0.78941265287713946</v>
      </c>
      <c r="AF3221" t="str">
        <f t="shared" si="357"/>
        <v>mid</v>
      </c>
      <c r="AG3221" t="str">
        <f t="shared" si="354"/>
        <v>bot</v>
      </c>
      <c r="AH3221">
        <f>CHOOSE(MATCH(AG3221,{"top","mid","bot"},0),W3221,X3221,Y3221)</f>
        <v>20.29644956168752</v>
      </c>
      <c r="AI3221">
        <f t="shared" si="355"/>
        <v>6.069519268645962E-2</v>
      </c>
      <c r="AJ3221">
        <f t="shared" si="356"/>
        <v>0.29815179593601171</v>
      </c>
    </row>
    <row r="3222" spans="1:36" x14ac:dyDescent="0.4">
      <c r="A3222" t="s">
        <v>1098</v>
      </c>
      <c r="B3222">
        <v>9.8999999999999986</v>
      </c>
      <c r="C3222">
        <v>2.4</v>
      </c>
      <c r="D3222">
        <v>0.82499999999999984</v>
      </c>
      <c r="E3222">
        <v>12</v>
      </c>
      <c r="F3222">
        <v>0.41666666666666669</v>
      </c>
      <c r="G3222">
        <v>7</v>
      </c>
      <c r="H3222">
        <v>1.4488516572286361</v>
      </c>
      <c r="I3222">
        <v>2.615279955512674</v>
      </c>
      <c r="J3222">
        <v>4.0641316127413099</v>
      </c>
      <c r="K3222">
        <v>0.2174530221125435</v>
      </c>
      <c r="T3222">
        <v>0.19800000000000001</v>
      </c>
      <c r="U3222">
        <v>3.2999999999999988E-2</v>
      </c>
      <c r="V3222">
        <v>2</v>
      </c>
      <c r="W3222">
        <v>17.261330840758959</v>
      </c>
      <c r="X3222">
        <v>20.798666555391421</v>
      </c>
      <c r="Y3222">
        <v>21.125990126593098</v>
      </c>
      <c r="Z3222">
        <v>16.69035490794856</v>
      </c>
      <c r="AA3222">
        <v>20.999758910273691</v>
      </c>
      <c r="AB3222">
        <v>21.14655740725112</v>
      </c>
      <c r="AC3222">
        <f t="shared" si="351"/>
        <v>21.125990126593098</v>
      </c>
      <c r="AD3222">
        <f t="shared" si="352"/>
        <v>21.14655740725112</v>
      </c>
      <c r="AE3222">
        <f t="shared" si="353"/>
        <v>-2.0567280658021048E-2</v>
      </c>
      <c r="AF3222" t="str">
        <f t="shared" si="357"/>
        <v>bot</v>
      </c>
      <c r="AG3222" t="str">
        <f t="shared" si="354"/>
        <v>bot</v>
      </c>
      <c r="AH3222">
        <f>CHOOSE(MATCH(AG3222,{"top","mid","bot"},0),W3222,X3222,Y3222)</f>
        <v>21.125990126593098</v>
      </c>
      <c r="AI3222">
        <f t="shared" si="355"/>
        <v>0</v>
      </c>
      <c r="AJ3222">
        <f t="shared" si="356"/>
        <v>0</v>
      </c>
    </row>
    <row r="3223" spans="1:36" x14ac:dyDescent="0.4">
      <c r="A3223" t="s">
        <v>1098</v>
      </c>
      <c r="B3223">
        <v>9.8999999999999986</v>
      </c>
      <c r="C3223">
        <v>2.4</v>
      </c>
      <c r="D3223">
        <v>0.82499999999999984</v>
      </c>
      <c r="E3223">
        <v>12</v>
      </c>
      <c r="F3223">
        <v>0.41666666666666669</v>
      </c>
      <c r="G3223">
        <v>7</v>
      </c>
      <c r="H3223">
        <v>1.4488516572286361</v>
      </c>
      <c r="I3223">
        <v>2.615279955512674</v>
      </c>
      <c r="J3223">
        <v>4.0641316127413099</v>
      </c>
      <c r="K3223">
        <v>0.2174530221125435</v>
      </c>
      <c r="T3223">
        <v>0.19800000000000001</v>
      </c>
      <c r="U3223">
        <v>8.249999999999999E-2</v>
      </c>
      <c r="V3223">
        <v>5</v>
      </c>
      <c r="W3223">
        <v>13.983818296708529</v>
      </c>
      <c r="X3223">
        <v>21.718132870714442</v>
      </c>
      <c r="Y3223">
        <v>20.675126767489029</v>
      </c>
      <c r="Z3223">
        <v>16.69035490794856</v>
      </c>
      <c r="AA3223">
        <v>20.999758910273691</v>
      </c>
      <c r="AB3223">
        <v>21.14655740725112</v>
      </c>
      <c r="AC3223">
        <f t="shared" si="351"/>
        <v>21.718132870714442</v>
      </c>
      <c r="AD3223">
        <f t="shared" si="352"/>
        <v>21.14655740725112</v>
      </c>
      <c r="AE3223">
        <f t="shared" si="353"/>
        <v>0.57157546346332211</v>
      </c>
      <c r="AF3223" t="str">
        <f t="shared" si="357"/>
        <v>mid</v>
      </c>
      <c r="AG3223" t="str">
        <f t="shared" si="354"/>
        <v>bot</v>
      </c>
      <c r="AH3223">
        <f>CHOOSE(MATCH(AG3223,{"top","mid","bot"},0),W3223,X3223,Y3223)</f>
        <v>20.675126767489029</v>
      </c>
      <c r="AI3223">
        <f t="shared" si="355"/>
        <v>1.0430061032254123</v>
      </c>
      <c r="AJ3223">
        <f t="shared" si="356"/>
        <v>4.8024667195578381</v>
      </c>
    </row>
    <row r="3224" spans="1:36" x14ac:dyDescent="0.4">
      <c r="A3224" t="s">
        <v>1099</v>
      </c>
      <c r="B3224">
        <v>12.5</v>
      </c>
      <c r="C3224">
        <v>1.9</v>
      </c>
      <c r="D3224">
        <v>0.83333333333333326</v>
      </c>
      <c r="E3224">
        <v>15</v>
      </c>
      <c r="F3224">
        <v>0.46666666666666667</v>
      </c>
      <c r="G3224">
        <v>6</v>
      </c>
      <c r="H3224">
        <v>5.5060758433819901</v>
      </c>
      <c r="I3224">
        <v>3.8350597733439509</v>
      </c>
      <c r="J3224">
        <v>9.3411356167259409</v>
      </c>
      <c r="K3224">
        <v>0.61381182403379253</v>
      </c>
      <c r="T3224">
        <v>0.25</v>
      </c>
      <c r="U3224">
        <v>8.3333333333333332E-3</v>
      </c>
      <c r="V3224">
        <v>0.5</v>
      </c>
      <c r="W3224">
        <v>19.98631478858626</v>
      </c>
      <c r="X3224">
        <v>20.001015599447669</v>
      </c>
      <c r="Y3224">
        <v>20.011324978111329</v>
      </c>
      <c r="Z3224">
        <v>16.69035490794856</v>
      </c>
      <c r="AA3224">
        <v>20.999758910273691</v>
      </c>
      <c r="AB3224">
        <v>21.14655740725112</v>
      </c>
      <c r="AC3224">
        <f t="shared" si="351"/>
        <v>20.011324978111329</v>
      </c>
      <c r="AD3224">
        <f t="shared" si="352"/>
        <v>21.14655740725112</v>
      </c>
      <c r="AE3224">
        <f t="shared" si="353"/>
        <v>-1.1352324291397906</v>
      </c>
      <c r="AF3224" t="str">
        <f t="shared" si="357"/>
        <v>bot</v>
      </c>
      <c r="AG3224" t="str">
        <f t="shared" si="354"/>
        <v>bot</v>
      </c>
      <c r="AH3224">
        <f>CHOOSE(MATCH(AG3224,{"top","mid","bot"},0),W3224,X3224,Y3224)</f>
        <v>20.011324978111329</v>
      </c>
      <c r="AI3224">
        <f t="shared" si="355"/>
        <v>0</v>
      </c>
      <c r="AJ3224">
        <f t="shared" si="356"/>
        <v>0</v>
      </c>
    </row>
    <row r="3225" spans="1:36" x14ac:dyDescent="0.4">
      <c r="A3225" t="s">
        <v>1099</v>
      </c>
      <c r="B3225">
        <v>12.5</v>
      </c>
      <c r="C3225">
        <v>1.9</v>
      </c>
      <c r="D3225">
        <v>0.83333333333333326</v>
      </c>
      <c r="E3225">
        <v>15</v>
      </c>
      <c r="F3225">
        <v>0.46666666666666667</v>
      </c>
      <c r="G3225">
        <v>6</v>
      </c>
      <c r="H3225">
        <v>5.5060758433819901</v>
      </c>
      <c r="I3225">
        <v>3.8350597733439509</v>
      </c>
      <c r="J3225">
        <v>9.3411356167259409</v>
      </c>
      <c r="K3225">
        <v>0.61381182403379253</v>
      </c>
      <c r="T3225">
        <v>0.25</v>
      </c>
      <c r="U3225">
        <v>3.3333333333333333E-2</v>
      </c>
      <c r="V3225">
        <v>2</v>
      </c>
      <c r="W3225">
        <v>18.79691761489639</v>
      </c>
      <c r="X3225">
        <v>20.2939306780256</v>
      </c>
      <c r="Y3225">
        <v>20.720773879263941</v>
      </c>
      <c r="Z3225">
        <v>16.69035490794856</v>
      </c>
      <c r="AA3225">
        <v>20.999758910273691</v>
      </c>
      <c r="AB3225">
        <v>21.14655740725112</v>
      </c>
      <c r="AC3225">
        <f t="shared" si="351"/>
        <v>20.720773879263941</v>
      </c>
      <c r="AD3225">
        <f t="shared" si="352"/>
        <v>21.14655740725112</v>
      </c>
      <c r="AE3225">
        <f t="shared" si="353"/>
        <v>-0.42578352798717845</v>
      </c>
      <c r="AF3225" t="str">
        <f t="shared" si="357"/>
        <v>bot</v>
      </c>
      <c r="AG3225" t="str">
        <f t="shared" si="354"/>
        <v>bot</v>
      </c>
      <c r="AH3225">
        <f>CHOOSE(MATCH(AG3225,{"top","mid","bot"},0),W3225,X3225,Y3225)</f>
        <v>20.720773879263941</v>
      </c>
      <c r="AI3225">
        <f t="shared" si="355"/>
        <v>0</v>
      </c>
      <c r="AJ3225">
        <f t="shared" si="356"/>
        <v>0</v>
      </c>
    </row>
    <row r="3226" spans="1:36" x14ac:dyDescent="0.4">
      <c r="A3226" t="s">
        <v>1099</v>
      </c>
      <c r="B3226">
        <v>12.5</v>
      </c>
      <c r="C3226">
        <v>1.9</v>
      </c>
      <c r="D3226">
        <v>0.83333333333333326</v>
      </c>
      <c r="E3226">
        <v>15</v>
      </c>
      <c r="F3226">
        <v>0.46666666666666667</v>
      </c>
      <c r="G3226">
        <v>6</v>
      </c>
      <c r="H3226">
        <v>5.5060758433819901</v>
      </c>
      <c r="I3226">
        <v>3.8350597733439509</v>
      </c>
      <c r="J3226">
        <v>9.3411356167259409</v>
      </c>
      <c r="K3226">
        <v>0.61381182403379253</v>
      </c>
      <c r="T3226">
        <v>0.25</v>
      </c>
      <c r="U3226">
        <v>8.3333333333333329E-2</v>
      </c>
      <c r="V3226">
        <v>5</v>
      </c>
      <c r="W3226">
        <v>13.66262721127713</v>
      </c>
      <c r="X3226">
        <v>20.949375359656809</v>
      </c>
      <c r="Y3226">
        <v>23.485210781849162</v>
      </c>
      <c r="Z3226">
        <v>16.69035490794856</v>
      </c>
      <c r="AA3226">
        <v>20.999758910273691</v>
      </c>
      <c r="AB3226">
        <v>21.14655740725112</v>
      </c>
      <c r="AC3226">
        <f t="shared" si="351"/>
        <v>23.485210781849162</v>
      </c>
      <c r="AD3226">
        <f t="shared" si="352"/>
        <v>21.14655740725112</v>
      </c>
      <c r="AE3226">
        <f t="shared" si="353"/>
        <v>2.3386533745980422</v>
      </c>
      <c r="AF3226" t="str">
        <f t="shared" si="357"/>
        <v>bot</v>
      </c>
      <c r="AG3226" t="str">
        <f t="shared" si="354"/>
        <v>bot</v>
      </c>
      <c r="AH3226">
        <f>CHOOSE(MATCH(AG3226,{"top","mid","bot"},0),W3226,X3226,Y3226)</f>
        <v>23.485210781849162</v>
      </c>
      <c r="AI3226">
        <f t="shared" si="355"/>
        <v>0</v>
      </c>
      <c r="AJ3226">
        <f t="shared" si="356"/>
        <v>0</v>
      </c>
    </row>
    <row r="3227" spans="1:36" x14ac:dyDescent="0.4">
      <c r="A3227" t="s">
        <v>1100</v>
      </c>
      <c r="B3227">
        <v>28</v>
      </c>
      <c r="C3227">
        <v>1.8</v>
      </c>
      <c r="D3227">
        <v>0.62222222222222223</v>
      </c>
      <c r="E3227">
        <v>45</v>
      </c>
      <c r="F3227">
        <v>0.35555555555555562</v>
      </c>
      <c r="G3227">
        <v>17</v>
      </c>
      <c r="H3227">
        <v>2.275295957403368</v>
      </c>
      <c r="I3227">
        <v>4.8759328111992097</v>
      </c>
      <c r="J3227">
        <v>7.1512287686025777</v>
      </c>
      <c r="K3227">
        <v>0.24757121352801609</v>
      </c>
      <c r="T3227">
        <v>0.56000000000000005</v>
      </c>
      <c r="U3227">
        <v>6.2222222222222227E-3</v>
      </c>
      <c r="V3227">
        <v>0.5</v>
      </c>
      <c r="W3227">
        <v>19.92309441153397</v>
      </c>
      <c r="X3227">
        <v>20.033399344474159</v>
      </c>
      <c r="Y3227">
        <v>20.013688041562791</v>
      </c>
      <c r="Z3227">
        <v>19.847962346575152</v>
      </c>
      <c r="AA3227">
        <v>20.034702716958389</v>
      </c>
      <c r="AB3227">
        <v>20.11733493646642</v>
      </c>
      <c r="AC3227">
        <f t="shared" si="351"/>
        <v>20.033399344474159</v>
      </c>
      <c r="AD3227">
        <f t="shared" si="352"/>
        <v>20.11733493646642</v>
      </c>
      <c r="AE3227">
        <f t="shared" si="353"/>
        <v>-8.3935591992261749E-2</v>
      </c>
      <c r="AF3227" t="str">
        <f t="shared" si="357"/>
        <v>mid</v>
      </c>
      <c r="AG3227" t="str">
        <f t="shared" si="354"/>
        <v>bot</v>
      </c>
      <c r="AH3227">
        <f>CHOOSE(MATCH(AG3227,{"top","mid","bot"},0),W3227,X3227,Y3227)</f>
        <v>20.013688041562791</v>
      </c>
      <c r="AI3227">
        <f t="shared" si="355"/>
        <v>1.9711302911368023E-2</v>
      </c>
      <c r="AJ3227">
        <f t="shared" si="356"/>
        <v>9.8392202803090523E-2</v>
      </c>
    </row>
    <row r="3228" spans="1:36" x14ac:dyDescent="0.4">
      <c r="A3228" t="s">
        <v>1100</v>
      </c>
      <c r="B3228">
        <v>28</v>
      </c>
      <c r="C3228">
        <v>1.8</v>
      </c>
      <c r="D3228">
        <v>0.62222222222222223</v>
      </c>
      <c r="E3228">
        <v>45</v>
      </c>
      <c r="F3228">
        <v>0.35555555555555562</v>
      </c>
      <c r="G3228">
        <v>17</v>
      </c>
      <c r="H3228">
        <v>2.275295957403368</v>
      </c>
      <c r="I3228">
        <v>4.8759328111992097</v>
      </c>
      <c r="J3228">
        <v>7.1512287686025777</v>
      </c>
      <c r="K3228">
        <v>0.24757121352801609</v>
      </c>
      <c r="T3228">
        <v>0.56000000000000005</v>
      </c>
      <c r="U3228">
        <v>2.4888888888888891E-2</v>
      </c>
      <c r="V3228">
        <v>2</v>
      </c>
      <c r="W3228">
        <v>19.568883617017651</v>
      </c>
      <c r="X3228">
        <v>20.139813651199312</v>
      </c>
      <c r="Y3228">
        <v>20.23682650031628</v>
      </c>
      <c r="Z3228">
        <v>19.847962346575152</v>
      </c>
      <c r="AA3228">
        <v>20.034702716958389</v>
      </c>
      <c r="AB3228">
        <v>20.11733493646642</v>
      </c>
      <c r="AC3228">
        <f t="shared" si="351"/>
        <v>20.23682650031628</v>
      </c>
      <c r="AD3228">
        <f t="shared" si="352"/>
        <v>20.11733493646642</v>
      </c>
      <c r="AE3228">
        <f t="shared" si="353"/>
        <v>0.11949156384985926</v>
      </c>
      <c r="AF3228" t="str">
        <f t="shared" si="357"/>
        <v>bot</v>
      </c>
      <c r="AG3228" t="str">
        <f t="shared" si="354"/>
        <v>bot</v>
      </c>
      <c r="AH3228">
        <f>CHOOSE(MATCH(AG3228,{"top","mid","bot"},0),W3228,X3228,Y3228)</f>
        <v>20.23682650031628</v>
      </c>
      <c r="AI3228">
        <f t="shared" si="355"/>
        <v>0</v>
      </c>
      <c r="AJ3228">
        <f t="shared" si="356"/>
        <v>0</v>
      </c>
    </row>
    <row r="3229" spans="1:36" x14ac:dyDescent="0.4">
      <c r="A3229" t="s">
        <v>1100</v>
      </c>
      <c r="B3229">
        <v>28</v>
      </c>
      <c r="C3229">
        <v>1.8</v>
      </c>
      <c r="D3229">
        <v>0.62222222222222223</v>
      </c>
      <c r="E3229">
        <v>45</v>
      </c>
      <c r="F3229">
        <v>0.35555555555555562</v>
      </c>
      <c r="G3229">
        <v>17</v>
      </c>
      <c r="H3229">
        <v>2.275295957403368</v>
      </c>
      <c r="I3229">
        <v>4.8759328111992097</v>
      </c>
      <c r="J3229">
        <v>7.1512287686025777</v>
      </c>
      <c r="K3229">
        <v>0.24757121352801609</v>
      </c>
      <c r="T3229">
        <v>0.56000000000000005</v>
      </c>
      <c r="U3229">
        <v>6.2222222222222227E-2</v>
      </c>
      <c r="V3229">
        <v>5</v>
      </c>
      <c r="W3229">
        <v>17.723345899758161</v>
      </c>
      <c r="X3229">
        <v>20.21626592898663</v>
      </c>
      <c r="Y3229">
        <v>21.653123643351449</v>
      </c>
      <c r="Z3229">
        <v>19.847962346575152</v>
      </c>
      <c r="AA3229">
        <v>20.034702716958389</v>
      </c>
      <c r="AB3229">
        <v>20.11733493646642</v>
      </c>
      <c r="AC3229">
        <f t="shared" si="351"/>
        <v>21.653123643351449</v>
      </c>
      <c r="AD3229">
        <f t="shared" si="352"/>
        <v>20.11733493646642</v>
      </c>
      <c r="AE3229">
        <f t="shared" si="353"/>
        <v>1.5357887068850289</v>
      </c>
      <c r="AF3229" t="str">
        <f t="shared" si="357"/>
        <v>bot</v>
      </c>
      <c r="AG3229" t="str">
        <f t="shared" si="354"/>
        <v>bot</v>
      </c>
      <c r="AH3229">
        <f>CHOOSE(MATCH(AG3229,{"top","mid","bot"},0),W3229,X3229,Y3229)</f>
        <v>21.653123643351449</v>
      </c>
      <c r="AI3229">
        <f t="shared" si="355"/>
        <v>0</v>
      </c>
      <c r="AJ3229">
        <f t="shared" si="356"/>
        <v>0</v>
      </c>
    </row>
    <row r="3230" spans="1:36" x14ac:dyDescent="0.4">
      <c r="A3230" t="s">
        <v>1101</v>
      </c>
      <c r="B3230">
        <v>31.6</v>
      </c>
      <c r="C3230">
        <v>3.8</v>
      </c>
      <c r="D3230">
        <v>1.755555555555556</v>
      </c>
      <c r="E3230">
        <v>18</v>
      </c>
      <c r="F3230">
        <v>0.72222222222222221</v>
      </c>
      <c r="G3230">
        <v>9</v>
      </c>
      <c r="H3230">
        <v>5.4049383483885087</v>
      </c>
      <c r="I3230">
        <v>2.7888596801943959</v>
      </c>
      <c r="J3230">
        <v>8.1937980285829042</v>
      </c>
      <c r="K3230">
        <v>0.71118533863402811</v>
      </c>
      <c r="T3230">
        <v>0.63200000000000012</v>
      </c>
      <c r="U3230">
        <v>1.755555555555556E-2</v>
      </c>
      <c r="V3230">
        <v>0.5</v>
      </c>
      <c r="W3230">
        <v>19.955783575952289</v>
      </c>
      <c r="X3230">
        <v>20.004510429641108</v>
      </c>
      <c r="Y3230">
        <v>20.03777871223604</v>
      </c>
      <c r="Z3230">
        <v>19.847962346575152</v>
      </c>
      <c r="AA3230">
        <v>20.034702716958389</v>
      </c>
      <c r="AB3230">
        <v>20.11733493646642</v>
      </c>
      <c r="AC3230">
        <f t="shared" si="351"/>
        <v>20.03777871223604</v>
      </c>
      <c r="AD3230">
        <f t="shared" si="352"/>
        <v>20.11733493646642</v>
      </c>
      <c r="AE3230">
        <f t="shared" si="353"/>
        <v>-7.9556224230380224E-2</v>
      </c>
      <c r="AF3230" t="str">
        <f t="shared" si="357"/>
        <v>bot</v>
      </c>
      <c r="AG3230" t="str">
        <f t="shared" si="354"/>
        <v>bot</v>
      </c>
      <c r="AH3230">
        <f>CHOOSE(MATCH(AG3230,{"top","mid","bot"},0),W3230,X3230,Y3230)</f>
        <v>20.03777871223604</v>
      </c>
      <c r="AI3230">
        <f t="shared" si="355"/>
        <v>0</v>
      </c>
      <c r="AJ3230">
        <f t="shared" si="356"/>
        <v>0</v>
      </c>
    </row>
    <row r="3231" spans="1:36" x14ac:dyDescent="0.4">
      <c r="A3231" t="s">
        <v>1101</v>
      </c>
      <c r="B3231">
        <v>31.6</v>
      </c>
      <c r="C3231">
        <v>3.8</v>
      </c>
      <c r="D3231">
        <v>1.755555555555556</v>
      </c>
      <c r="E3231">
        <v>18</v>
      </c>
      <c r="F3231">
        <v>0.72222222222222221</v>
      </c>
      <c r="G3231">
        <v>9</v>
      </c>
      <c r="H3231">
        <v>5.4049383483885087</v>
      </c>
      <c r="I3231">
        <v>2.7888596801943959</v>
      </c>
      <c r="J3231">
        <v>8.1937980285829042</v>
      </c>
      <c r="K3231">
        <v>0.71118533863402811</v>
      </c>
      <c r="T3231">
        <v>0.63200000000000012</v>
      </c>
      <c r="U3231">
        <v>7.0222222222222228E-2</v>
      </c>
      <c r="V3231">
        <v>2</v>
      </c>
      <c r="W3231">
        <v>18.754240042282429</v>
      </c>
      <c r="X3231">
        <v>20.287076589512239</v>
      </c>
      <c r="Y3231">
        <v>20.711104706977949</v>
      </c>
      <c r="Z3231">
        <v>19.847962346575152</v>
      </c>
      <c r="AA3231">
        <v>20.034702716958389</v>
      </c>
      <c r="AB3231">
        <v>20.11733493646642</v>
      </c>
      <c r="AC3231">
        <f t="shared" si="351"/>
        <v>20.711104706977949</v>
      </c>
      <c r="AD3231">
        <f t="shared" si="352"/>
        <v>20.11733493646642</v>
      </c>
      <c r="AE3231">
        <f t="shared" si="353"/>
        <v>0.59376977051152835</v>
      </c>
      <c r="AF3231" t="str">
        <f t="shared" si="357"/>
        <v>bot</v>
      </c>
      <c r="AG3231" t="str">
        <f t="shared" si="354"/>
        <v>bot</v>
      </c>
      <c r="AH3231">
        <f>CHOOSE(MATCH(AG3231,{"top","mid","bot"},0),W3231,X3231,Y3231)</f>
        <v>20.711104706977949</v>
      </c>
      <c r="AI3231">
        <f t="shared" si="355"/>
        <v>0</v>
      </c>
      <c r="AJ3231">
        <f t="shared" si="356"/>
        <v>0</v>
      </c>
    </row>
    <row r="3232" spans="1:36" x14ac:dyDescent="0.4">
      <c r="A3232" t="s">
        <v>1101</v>
      </c>
      <c r="B3232">
        <v>31.6</v>
      </c>
      <c r="C3232">
        <v>3.8</v>
      </c>
      <c r="D3232">
        <v>1.755555555555556</v>
      </c>
      <c r="E3232">
        <v>18</v>
      </c>
      <c r="F3232">
        <v>0.72222222222222221</v>
      </c>
      <c r="G3232">
        <v>9</v>
      </c>
      <c r="H3232">
        <v>5.4049383483885087</v>
      </c>
      <c r="I3232">
        <v>2.7888596801943959</v>
      </c>
      <c r="J3232">
        <v>8.1937980285829042</v>
      </c>
      <c r="K3232">
        <v>0.71118533863402811</v>
      </c>
      <c r="T3232">
        <v>0.63200000000000012</v>
      </c>
      <c r="U3232">
        <v>0.1755555555555556</v>
      </c>
      <c r="V3232">
        <v>5</v>
      </c>
      <c r="W3232">
        <v>14.9772408283636</v>
      </c>
      <c r="X3232">
        <v>21.026074415625992</v>
      </c>
      <c r="Y3232">
        <v>22.113013034938461</v>
      </c>
      <c r="Z3232">
        <v>18.523819722390531</v>
      </c>
      <c r="AA3232">
        <v>20.368396172433091</v>
      </c>
      <c r="AB3232">
        <v>20.869058758028739</v>
      </c>
      <c r="AC3232">
        <f t="shared" si="351"/>
        <v>22.113013034938461</v>
      </c>
      <c r="AD3232">
        <f t="shared" si="352"/>
        <v>20.869058758028739</v>
      </c>
      <c r="AE3232">
        <f t="shared" si="353"/>
        <v>1.2439542769097223</v>
      </c>
      <c r="AF3232" t="str">
        <f t="shared" si="357"/>
        <v>bot</v>
      </c>
      <c r="AG3232" t="str">
        <f t="shared" si="354"/>
        <v>bot</v>
      </c>
      <c r="AH3232">
        <f>CHOOSE(MATCH(AG3232,{"top","mid","bot"},0),W3232,X3232,Y3232)</f>
        <v>22.113013034938461</v>
      </c>
      <c r="AI3232">
        <f t="shared" si="355"/>
        <v>0</v>
      </c>
      <c r="AJ3232">
        <f t="shared" si="356"/>
        <v>0</v>
      </c>
    </row>
    <row r="3233" spans="1:36" x14ac:dyDescent="0.4">
      <c r="A3233" t="s">
        <v>1102</v>
      </c>
      <c r="B3233">
        <v>16.7</v>
      </c>
      <c r="C3233">
        <v>1.9333333333333329</v>
      </c>
      <c r="D3233">
        <v>1.1133333333333331</v>
      </c>
      <c r="E3233">
        <v>15</v>
      </c>
      <c r="F3233">
        <v>0.46666666666666667</v>
      </c>
      <c r="G3233">
        <v>9</v>
      </c>
      <c r="H3233">
        <v>2.4624595448837781</v>
      </c>
      <c r="I3233">
        <v>2.258721745432668</v>
      </c>
      <c r="J3233">
        <v>4.7211812903164461</v>
      </c>
      <c r="K3233">
        <v>0.53743554319150444</v>
      </c>
      <c r="T3233">
        <v>0.33399999999999991</v>
      </c>
      <c r="U3233">
        <v>1.113333333333333E-2</v>
      </c>
      <c r="V3233">
        <v>0.5</v>
      </c>
      <c r="W3233">
        <v>19.839859737403689</v>
      </c>
      <c r="X3233">
        <v>20.040605242919941</v>
      </c>
      <c r="Y3233">
        <v>20.077346680124901</v>
      </c>
      <c r="Z3233">
        <v>18.06546291744359</v>
      </c>
      <c r="AA3233">
        <v>20.49430211163304</v>
      </c>
      <c r="AB3233">
        <v>20.871102564041241</v>
      </c>
      <c r="AC3233">
        <f t="shared" si="351"/>
        <v>20.077346680124901</v>
      </c>
      <c r="AD3233">
        <f t="shared" si="352"/>
        <v>20.871102564041241</v>
      </c>
      <c r="AE3233">
        <f t="shared" si="353"/>
        <v>-0.79375588391634011</v>
      </c>
      <c r="AF3233" t="str">
        <f t="shared" si="357"/>
        <v>bot</v>
      </c>
      <c r="AG3233" t="str">
        <f t="shared" si="354"/>
        <v>bot</v>
      </c>
      <c r="AH3233">
        <f>CHOOSE(MATCH(AG3233,{"top","mid","bot"},0),W3233,X3233,Y3233)</f>
        <v>20.077346680124901</v>
      </c>
      <c r="AI3233">
        <f t="shared" si="355"/>
        <v>0</v>
      </c>
      <c r="AJ3233">
        <f t="shared" si="356"/>
        <v>0</v>
      </c>
    </row>
    <row r="3234" spans="1:36" x14ac:dyDescent="0.4">
      <c r="A3234" t="s">
        <v>1102</v>
      </c>
      <c r="B3234">
        <v>16.7</v>
      </c>
      <c r="C3234">
        <v>1.9333333333333329</v>
      </c>
      <c r="D3234">
        <v>1.1133333333333331</v>
      </c>
      <c r="E3234">
        <v>15</v>
      </c>
      <c r="F3234">
        <v>0.46666666666666667</v>
      </c>
      <c r="G3234">
        <v>9</v>
      </c>
      <c r="H3234">
        <v>2.4624595448837781</v>
      </c>
      <c r="I3234">
        <v>2.258721745432668</v>
      </c>
      <c r="J3234">
        <v>4.7211812903164461</v>
      </c>
      <c r="K3234">
        <v>0.53743554319150444</v>
      </c>
      <c r="T3234">
        <v>0.33399999999999991</v>
      </c>
      <c r="U3234">
        <v>4.4533333333333321E-2</v>
      </c>
      <c r="V3234">
        <v>2</v>
      </c>
      <c r="W3234">
        <v>19.056375920948678</v>
      </c>
      <c r="X3234">
        <v>20.402977131044999</v>
      </c>
      <c r="Y3234">
        <v>20.123759118423639</v>
      </c>
      <c r="Z3234">
        <v>18.06546291744359</v>
      </c>
      <c r="AA3234">
        <v>20.49430211163304</v>
      </c>
      <c r="AB3234">
        <v>20.871102564041241</v>
      </c>
      <c r="AC3234">
        <f t="shared" si="351"/>
        <v>20.402977131044999</v>
      </c>
      <c r="AD3234">
        <f t="shared" si="352"/>
        <v>20.871102564041241</v>
      </c>
      <c r="AE3234">
        <f t="shared" si="353"/>
        <v>-0.4681254329962421</v>
      </c>
      <c r="AF3234" t="str">
        <f t="shared" si="357"/>
        <v>mid</v>
      </c>
      <c r="AG3234" t="str">
        <f t="shared" si="354"/>
        <v>bot</v>
      </c>
      <c r="AH3234">
        <f>CHOOSE(MATCH(AG3234,{"top","mid","bot"},0),W3234,X3234,Y3234)</f>
        <v>20.123759118423639</v>
      </c>
      <c r="AI3234">
        <f t="shared" si="355"/>
        <v>0.27921801262136015</v>
      </c>
      <c r="AJ3234">
        <f t="shared" si="356"/>
        <v>1.368516029930281</v>
      </c>
    </row>
    <row r="3235" spans="1:36" x14ac:dyDescent="0.4">
      <c r="A3235" t="s">
        <v>1102</v>
      </c>
      <c r="B3235">
        <v>16.7</v>
      </c>
      <c r="C3235">
        <v>1.9333333333333329</v>
      </c>
      <c r="D3235">
        <v>1.1133333333333331</v>
      </c>
      <c r="E3235">
        <v>15</v>
      </c>
      <c r="F3235">
        <v>0.46666666666666667</v>
      </c>
      <c r="G3235">
        <v>9</v>
      </c>
      <c r="H3235">
        <v>2.4624595448837781</v>
      </c>
      <c r="I3235">
        <v>2.258721745432668</v>
      </c>
      <c r="J3235">
        <v>4.7211812903164461</v>
      </c>
      <c r="K3235">
        <v>0.53743554319150444</v>
      </c>
      <c r="T3235">
        <v>0.33399999999999991</v>
      </c>
      <c r="U3235">
        <v>0.1113333333333333</v>
      </c>
      <c r="V3235">
        <v>5</v>
      </c>
      <c r="W3235">
        <v>16.138625909378309</v>
      </c>
      <c r="X3235">
        <v>20.947192169753521</v>
      </c>
      <c r="Y3235">
        <v>21.937090811850791</v>
      </c>
      <c r="Z3235">
        <v>18.06546291744359</v>
      </c>
      <c r="AA3235">
        <v>20.49430211163304</v>
      </c>
      <c r="AB3235">
        <v>20.871102564041241</v>
      </c>
      <c r="AC3235">
        <f t="shared" si="351"/>
        <v>21.937090811850791</v>
      </c>
      <c r="AD3235">
        <f t="shared" si="352"/>
        <v>20.871102564041241</v>
      </c>
      <c r="AE3235">
        <f t="shared" si="353"/>
        <v>1.0659882478095497</v>
      </c>
      <c r="AF3235" t="str">
        <f t="shared" si="357"/>
        <v>bot</v>
      </c>
      <c r="AG3235" t="str">
        <f t="shared" si="354"/>
        <v>bot</v>
      </c>
      <c r="AH3235">
        <f>CHOOSE(MATCH(AG3235,{"top","mid","bot"},0),W3235,X3235,Y3235)</f>
        <v>21.937090811850791</v>
      </c>
      <c r="AI3235">
        <f t="shared" si="355"/>
        <v>0</v>
      </c>
      <c r="AJ3235">
        <f t="shared" si="356"/>
        <v>0</v>
      </c>
    </row>
    <row r="3236" spans="1:36" x14ac:dyDescent="0.4">
      <c r="A3236" t="s">
        <v>1103</v>
      </c>
      <c r="B3236">
        <v>21.7</v>
      </c>
      <c r="C3236">
        <v>1.7333333333333329</v>
      </c>
      <c r="D3236">
        <v>1.033333333333333</v>
      </c>
      <c r="E3236">
        <v>21</v>
      </c>
      <c r="F3236">
        <v>0.61904761904761907</v>
      </c>
      <c r="G3236">
        <v>15</v>
      </c>
      <c r="H3236">
        <v>1.652967219500628</v>
      </c>
      <c r="I3236">
        <v>1.3363775245490119</v>
      </c>
      <c r="J3236">
        <v>2.9893447440496401</v>
      </c>
      <c r="K3236">
        <v>0.65999968507222984</v>
      </c>
      <c r="T3236">
        <v>0.43399999999999989</v>
      </c>
      <c r="U3236">
        <v>1.033333333333333E-2</v>
      </c>
      <c r="V3236">
        <v>0.5</v>
      </c>
      <c r="W3236">
        <v>19.892668508318</v>
      </c>
      <c r="X3236">
        <v>20.04181599331385</v>
      </c>
      <c r="Y3236">
        <v>20.027356729319791</v>
      </c>
      <c r="Z3236">
        <v>19.092826295824299</v>
      </c>
      <c r="AA3236">
        <v>20.20479856786951</v>
      </c>
      <c r="AB3236">
        <v>20.55117374478414</v>
      </c>
      <c r="AC3236">
        <f t="shared" si="351"/>
        <v>20.04181599331385</v>
      </c>
      <c r="AD3236">
        <f t="shared" si="352"/>
        <v>20.55117374478414</v>
      </c>
      <c r="AE3236">
        <f t="shared" si="353"/>
        <v>-0.50935775147029005</v>
      </c>
      <c r="AF3236" t="str">
        <f t="shared" si="357"/>
        <v>mid</v>
      </c>
      <c r="AG3236" t="str">
        <f t="shared" si="354"/>
        <v>bot</v>
      </c>
      <c r="AH3236">
        <f>CHOOSE(MATCH(AG3236,{"top","mid","bot"},0),W3236,X3236,Y3236)</f>
        <v>20.027356729319791</v>
      </c>
      <c r="AI3236">
        <f t="shared" si="355"/>
        <v>1.4459263994059057E-2</v>
      </c>
      <c r="AJ3236">
        <f t="shared" si="356"/>
        <v>7.2145478228533844E-2</v>
      </c>
    </row>
    <row r="3237" spans="1:36" x14ac:dyDescent="0.4">
      <c r="A3237" t="s">
        <v>1103</v>
      </c>
      <c r="B3237">
        <v>21.7</v>
      </c>
      <c r="C3237">
        <v>1.7333333333333329</v>
      </c>
      <c r="D3237">
        <v>1.033333333333333</v>
      </c>
      <c r="E3237">
        <v>21</v>
      </c>
      <c r="F3237">
        <v>0.61904761904761907</v>
      </c>
      <c r="G3237">
        <v>15</v>
      </c>
      <c r="H3237">
        <v>1.652967219500628</v>
      </c>
      <c r="I3237">
        <v>1.3363775245490119</v>
      </c>
      <c r="J3237">
        <v>2.9893447440496401</v>
      </c>
      <c r="K3237">
        <v>0.65999968507222984</v>
      </c>
      <c r="T3237">
        <v>0.43399999999999989</v>
      </c>
      <c r="U3237">
        <v>4.1333333333333319E-2</v>
      </c>
      <c r="V3237">
        <v>2</v>
      </c>
      <c r="W3237">
        <v>19.68061061415294</v>
      </c>
      <c r="X3237">
        <v>20.142292031118512</v>
      </c>
      <c r="Y3237">
        <v>20.158269083569579</v>
      </c>
      <c r="Z3237">
        <v>19.092826295824299</v>
      </c>
      <c r="AA3237">
        <v>20.20479856786951</v>
      </c>
      <c r="AB3237">
        <v>20.55117374478414</v>
      </c>
      <c r="AC3237">
        <f t="shared" si="351"/>
        <v>20.158269083569579</v>
      </c>
      <c r="AD3237">
        <f t="shared" si="352"/>
        <v>20.55117374478414</v>
      </c>
      <c r="AE3237">
        <f t="shared" si="353"/>
        <v>-0.39290466121456191</v>
      </c>
      <c r="AF3237" t="str">
        <f t="shared" si="357"/>
        <v>bot</v>
      </c>
      <c r="AG3237" t="str">
        <f t="shared" si="354"/>
        <v>bot</v>
      </c>
      <c r="AH3237">
        <f>CHOOSE(MATCH(AG3237,{"top","mid","bot"},0),W3237,X3237,Y3237)</f>
        <v>20.158269083569579</v>
      </c>
      <c r="AI3237">
        <f t="shared" si="355"/>
        <v>0</v>
      </c>
      <c r="AJ3237">
        <f t="shared" si="356"/>
        <v>0</v>
      </c>
    </row>
    <row r="3238" spans="1:36" x14ac:dyDescent="0.4">
      <c r="A3238" t="s">
        <v>1103</v>
      </c>
      <c r="B3238">
        <v>21.7</v>
      </c>
      <c r="C3238">
        <v>1.7333333333333329</v>
      </c>
      <c r="D3238">
        <v>1.033333333333333</v>
      </c>
      <c r="E3238">
        <v>21</v>
      </c>
      <c r="F3238">
        <v>0.61904761904761907</v>
      </c>
      <c r="G3238">
        <v>15</v>
      </c>
      <c r="H3238">
        <v>1.652967219500628</v>
      </c>
      <c r="I3238">
        <v>1.3363775245490119</v>
      </c>
      <c r="J3238">
        <v>2.9893447440496401</v>
      </c>
      <c r="K3238">
        <v>0.65999968507222984</v>
      </c>
      <c r="T3238">
        <v>0.43399999999999989</v>
      </c>
      <c r="U3238">
        <v>0.1033333333333333</v>
      </c>
      <c r="V3238">
        <v>5</v>
      </c>
      <c r="W3238">
        <v>17.21411847071456</v>
      </c>
      <c r="X3238">
        <v>20.443360147879002</v>
      </c>
      <c r="Y3238">
        <v>21.732411921624561</v>
      </c>
      <c r="Z3238">
        <v>19.092826295824299</v>
      </c>
      <c r="AA3238">
        <v>20.20479856786951</v>
      </c>
      <c r="AB3238">
        <v>20.55117374478414</v>
      </c>
      <c r="AC3238">
        <f t="shared" si="351"/>
        <v>21.732411921624561</v>
      </c>
      <c r="AD3238">
        <f t="shared" si="352"/>
        <v>20.55117374478414</v>
      </c>
      <c r="AE3238">
        <f t="shared" si="353"/>
        <v>1.1812381768404201</v>
      </c>
      <c r="AF3238" t="str">
        <f t="shared" si="357"/>
        <v>bot</v>
      </c>
      <c r="AG3238" t="str">
        <f t="shared" si="354"/>
        <v>bot</v>
      </c>
      <c r="AH3238">
        <f>CHOOSE(MATCH(AG3238,{"top","mid","bot"},0),W3238,X3238,Y3238)</f>
        <v>21.732411921624561</v>
      </c>
      <c r="AI3238">
        <f t="shared" si="355"/>
        <v>0</v>
      </c>
      <c r="AJ3238">
        <f t="shared" si="356"/>
        <v>0</v>
      </c>
    </row>
    <row r="3239" spans="1:36" x14ac:dyDescent="0.4">
      <c r="A3239" t="s">
        <v>1104</v>
      </c>
      <c r="B3239">
        <v>34.099999999999987</v>
      </c>
      <c r="C3239">
        <v>4.4666666666666668</v>
      </c>
      <c r="D3239">
        <v>1.4208333333333329</v>
      </c>
      <c r="E3239">
        <v>24</v>
      </c>
      <c r="F3239">
        <v>0.66666666666666663</v>
      </c>
      <c r="G3239">
        <v>7</v>
      </c>
      <c r="H3239">
        <v>11.681980512902109</v>
      </c>
      <c r="I3239">
        <v>6.6732849152305942</v>
      </c>
      <c r="J3239">
        <v>18.3552654281327</v>
      </c>
      <c r="K3239">
        <v>0.65312180715380064</v>
      </c>
      <c r="T3239">
        <v>0.68199999999999994</v>
      </c>
      <c r="U3239">
        <v>1.420833333333333E-2</v>
      </c>
      <c r="V3239">
        <v>0.5</v>
      </c>
      <c r="W3239">
        <v>19.964515376907741</v>
      </c>
      <c r="X3239">
        <v>20.003962301801799</v>
      </c>
      <c r="Y3239">
        <v>20.03151401396185</v>
      </c>
      <c r="Z3239">
        <v>19.940066392165761</v>
      </c>
      <c r="AA3239">
        <v>20.016386031295511</v>
      </c>
      <c r="AB3239">
        <v>20.037009251808541</v>
      </c>
      <c r="AC3239">
        <f t="shared" si="351"/>
        <v>20.03151401396185</v>
      </c>
      <c r="AD3239">
        <f t="shared" si="352"/>
        <v>20.037009251808541</v>
      </c>
      <c r="AE3239">
        <f t="shared" si="353"/>
        <v>-5.4952378466914809E-3</v>
      </c>
      <c r="AF3239" t="str">
        <f t="shared" si="357"/>
        <v>bot</v>
      </c>
      <c r="AG3239" t="str">
        <f t="shared" si="354"/>
        <v>bot</v>
      </c>
      <c r="AH3239">
        <f>CHOOSE(MATCH(AG3239,{"top","mid","bot"},0),W3239,X3239,Y3239)</f>
        <v>20.03151401396185</v>
      </c>
      <c r="AI3239">
        <f t="shared" si="355"/>
        <v>0</v>
      </c>
      <c r="AJ3239">
        <f t="shared" si="356"/>
        <v>0</v>
      </c>
    </row>
    <row r="3240" spans="1:36" x14ac:dyDescent="0.4">
      <c r="A3240" t="s">
        <v>1104</v>
      </c>
      <c r="B3240">
        <v>34.099999999999987</v>
      </c>
      <c r="C3240">
        <v>4.4666666666666668</v>
      </c>
      <c r="D3240">
        <v>1.4208333333333329</v>
      </c>
      <c r="E3240">
        <v>24</v>
      </c>
      <c r="F3240">
        <v>0.66666666666666663</v>
      </c>
      <c r="G3240">
        <v>7</v>
      </c>
      <c r="H3240">
        <v>11.681980512902109</v>
      </c>
      <c r="I3240">
        <v>6.6732849152305942</v>
      </c>
      <c r="J3240">
        <v>18.3552654281327</v>
      </c>
      <c r="K3240">
        <v>0.65312180715380064</v>
      </c>
      <c r="T3240">
        <v>0.68199999999999994</v>
      </c>
      <c r="U3240">
        <v>5.6833333333333333E-2</v>
      </c>
      <c r="V3240">
        <v>2</v>
      </c>
      <c r="W3240">
        <v>18.65000983190259</v>
      </c>
      <c r="X3240">
        <v>20.338123171324099</v>
      </c>
      <c r="Y3240">
        <v>20.726828017900971</v>
      </c>
      <c r="Z3240">
        <v>19.940066392165761</v>
      </c>
      <c r="AA3240">
        <v>20.016386031295511</v>
      </c>
      <c r="AB3240">
        <v>20.037009251808541</v>
      </c>
      <c r="AC3240">
        <f t="shared" si="351"/>
        <v>20.726828017900971</v>
      </c>
      <c r="AD3240">
        <f t="shared" si="352"/>
        <v>20.037009251808541</v>
      </c>
      <c r="AE3240">
        <f t="shared" si="353"/>
        <v>0.68981876609242931</v>
      </c>
      <c r="AF3240" t="str">
        <f t="shared" si="357"/>
        <v>bot</v>
      </c>
      <c r="AG3240" t="str">
        <f t="shared" si="354"/>
        <v>bot</v>
      </c>
      <c r="AH3240">
        <f>CHOOSE(MATCH(AG3240,{"top","mid","bot"},0),W3240,X3240,Y3240)</f>
        <v>20.726828017900971</v>
      </c>
      <c r="AI3240">
        <f t="shared" si="355"/>
        <v>0</v>
      </c>
      <c r="AJ3240">
        <f t="shared" si="356"/>
        <v>0</v>
      </c>
    </row>
    <row r="3241" spans="1:36" x14ac:dyDescent="0.4">
      <c r="A3241" t="s">
        <v>1104</v>
      </c>
      <c r="B3241">
        <v>34.099999999999987</v>
      </c>
      <c r="C3241">
        <v>4.4666666666666668</v>
      </c>
      <c r="D3241">
        <v>1.4208333333333329</v>
      </c>
      <c r="E3241">
        <v>24</v>
      </c>
      <c r="F3241">
        <v>0.66666666666666663</v>
      </c>
      <c r="G3241">
        <v>7</v>
      </c>
      <c r="H3241">
        <v>11.681980512902109</v>
      </c>
      <c r="I3241">
        <v>6.6732849152305942</v>
      </c>
      <c r="J3241">
        <v>18.3552654281327</v>
      </c>
      <c r="K3241">
        <v>0.65312180715380064</v>
      </c>
      <c r="T3241">
        <v>0.68199999999999994</v>
      </c>
      <c r="U3241">
        <v>0.14208333333333331</v>
      </c>
      <c r="V3241">
        <v>5</v>
      </c>
      <c r="W3241">
        <v>14.424605835470061</v>
      </c>
      <c r="X3241">
        <v>21.294906985532251</v>
      </c>
      <c r="Y3241">
        <v>22.059763589394681</v>
      </c>
      <c r="Z3241">
        <v>19.940066392165761</v>
      </c>
      <c r="AA3241">
        <v>20.016386031295511</v>
      </c>
      <c r="AB3241">
        <v>20.037009251808541</v>
      </c>
      <c r="AC3241">
        <f t="shared" si="351"/>
        <v>22.059763589394681</v>
      </c>
      <c r="AD3241">
        <f t="shared" si="352"/>
        <v>20.037009251808541</v>
      </c>
      <c r="AE3241">
        <f t="shared" si="353"/>
        <v>2.0227543375861394</v>
      </c>
      <c r="AF3241" t="str">
        <f t="shared" si="357"/>
        <v>bot</v>
      </c>
      <c r="AG3241" t="str">
        <f t="shared" si="354"/>
        <v>bot</v>
      </c>
      <c r="AH3241">
        <f>CHOOSE(MATCH(AG3241,{"top","mid","bot"},0),W3241,X3241,Y3241)</f>
        <v>22.059763589394681</v>
      </c>
      <c r="AI3241">
        <f t="shared" si="355"/>
        <v>0</v>
      </c>
      <c r="AJ3241">
        <f t="shared" si="356"/>
        <v>0</v>
      </c>
    </row>
    <row r="3242" spans="1:36" x14ac:dyDescent="0.4">
      <c r="A3242" t="s">
        <v>1105</v>
      </c>
      <c r="B3242">
        <v>17.7</v>
      </c>
      <c r="C3242">
        <v>1.7333333333333329</v>
      </c>
      <c r="D3242">
        <v>0.59</v>
      </c>
      <c r="E3242">
        <v>30</v>
      </c>
      <c r="F3242">
        <v>0.6333333333333333</v>
      </c>
      <c r="G3242">
        <v>14</v>
      </c>
      <c r="H3242">
        <v>3.136271281739536</v>
      </c>
      <c r="I3242">
        <v>3.0189759324806871</v>
      </c>
      <c r="J3242">
        <v>6.155247214220223</v>
      </c>
      <c r="K3242">
        <v>0.51411412404747392</v>
      </c>
      <c r="T3242">
        <v>0.35399999999999998</v>
      </c>
      <c r="U3242">
        <v>5.8999999999999999E-3</v>
      </c>
      <c r="V3242">
        <v>0.5</v>
      </c>
      <c r="W3242">
        <v>19.811324241244829</v>
      </c>
      <c r="X3242">
        <v>20.027126021103921</v>
      </c>
      <c r="Y3242">
        <v>20.148187410108239</v>
      </c>
      <c r="Z3242">
        <v>19.092826295824299</v>
      </c>
      <c r="AA3242">
        <v>20.20479856786951</v>
      </c>
      <c r="AB3242">
        <v>20.55117374478414</v>
      </c>
      <c r="AC3242">
        <f t="shared" si="351"/>
        <v>20.148187410108239</v>
      </c>
      <c r="AD3242">
        <f t="shared" si="352"/>
        <v>20.55117374478414</v>
      </c>
      <c r="AE3242">
        <f t="shared" si="353"/>
        <v>-0.4029863346759015</v>
      </c>
      <c r="AF3242" t="str">
        <f t="shared" si="357"/>
        <v>bot</v>
      </c>
      <c r="AG3242" t="str">
        <f t="shared" si="354"/>
        <v>bot</v>
      </c>
      <c r="AH3242">
        <f>CHOOSE(MATCH(AG3242,{"top","mid","bot"},0),W3242,X3242,Y3242)</f>
        <v>20.148187410108239</v>
      </c>
      <c r="AI3242">
        <f t="shared" si="355"/>
        <v>0</v>
      </c>
      <c r="AJ3242">
        <f t="shared" si="356"/>
        <v>0</v>
      </c>
    </row>
    <row r="3243" spans="1:36" x14ac:dyDescent="0.4">
      <c r="A3243" t="s">
        <v>1105</v>
      </c>
      <c r="B3243">
        <v>17.7</v>
      </c>
      <c r="C3243">
        <v>1.7333333333333329</v>
      </c>
      <c r="D3243">
        <v>0.59</v>
      </c>
      <c r="E3243">
        <v>30</v>
      </c>
      <c r="F3243">
        <v>0.6333333333333333</v>
      </c>
      <c r="G3243">
        <v>14</v>
      </c>
      <c r="H3243">
        <v>3.136271281739536</v>
      </c>
      <c r="I3243">
        <v>3.0189759324806871</v>
      </c>
      <c r="J3243">
        <v>6.155247214220223</v>
      </c>
      <c r="K3243">
        <v>0.51411412404747392</v>
      </c>
      <c r="T3243">
        <v>0.35399999999999998</v>
      </c>
      <c r="U3243">
        <v>2.3599999999999999E-2</v>
      </c>
      <c r="V3243">
        <v>2</v>
      </c>
      <c r="W3243">
        <v>17.92157458319917</v>
      </c>
      <c r="X3243">
        <v>20.3300350748396</v>
      </c>
      <c r="Y3243">
        <v>21.3228958192866</v>
      </c>
      <c r="Z3243">
        <v>19.092826295824299</v>
      </c>
      <c r="AA3243">
        <v>20.20479856786951</v>
      </c>
      <c r="AB3243">
        <v>20.55117374478414</v>
      </c>
      <c r="AC3243">
        <f t="shared" si="351"/>
        <v>21.3228958192866</v>
      </c>
      <c r="AD3243">
        <f t="shared" si="352"/>
        <v>20.55117374478414</v>
      </c>
      <c r="AE3243">
        <f t="shared" si="353"/>
        <v>0.77172207450245978</v>
      </c>
      <c r="AF3243" t="str">
        <f t="shared" si="357"/>
        <v>bot</v>
      </c>
      <c r="AG3243" t="str">
        <f t="shared" si="354"/>
        <v>bot</v>
      </c>
      <c r="AH3243">
        <f>CHOOSE(MATCH(AG3243,{"top","mid","bot"},0),W3243,X3243,Y3243)</f>
        <v>21.3228958192866</v>
      </c>
      <c r="AI3243">
        <f t="shared" si="355"/>
        <v>0</v>
      </c>
      <c r="AJ3243">
        <f t="shared" si="356"/>
        <v>0</v>
      </c>
    </row>
    <row r="3244" spans="1:36" x14ac:dyDescent="0.4">
      <c r="A3244" t="s">
        <v>1105</v>
      </c>
      <c r="B3244">
        <v>17.7</v>
      </c>
      <c r="C3244">
        <v>1.7333333333333329</v>
      </c>
      <c r="D3244">
        <v>0.59</v>
      </c>
      <c r="E3244">
        <v>30</v>
      </c>
      <c r="F3244">
        <v>0.6333333333333333</v>
      </c>
      <c r="G3244">
        <v>14</v>
      </c>
      <c r="H3244">
        <v>3.136271281739536</v>
      </c>
      <c r="I3244">
        <v>3.0189759324806871</v>
      </c>
      <c r="J3244">
        <v>6.155247214220223</v>
      </c>
      <c r="K3244">
        <v>0.51411412404747392</v>
      </c>
      <c r="T3244">
        <v>0.35399999999999998</v>
      </c>
      <c r="U3244">
        <v>5.8999999999999997E-2</v>
      </c>
      <c r="V3244">
        <v>5</v>
      </c>
      <c r="W3244">
        <v>15.942392142832659</v>
      </c>
      <c r="X3244">
        <v>19.962031425168949</v>
      </c>
      <c r="Y3244">
        <v>23.058605036580499</v>
      </c>
      <c r="Z3244">
        <v>19.092826295824299</v>
      </c>
      <c r="AA3244">
        <v>20.20479856786951</v>
      </c>
      <c r="AB3244">
        <v>20.55117374478414</v>
      </c>
      <c r="AC3244">
        <f t="shared" si="351"/>
        <v>23.058605036580499</v>
      </c>
      <c r="AD3244">
        <f t="shared" si="352"/>
        <v>20.55117374478414</v>
      </c>
      <c r="AE3244">
        <f t="shared" si="353"/>
        <v>2.5074312917963582</v>
      </c>
      <c r="AF3244" t="str">
        <f t="shared" si="357"/>
        <v>bot</v>
      </c>
      <c r="AG3244" t="str">
        <f t="shared" si="354"/>
        <v>bot</v>
      </c>
      <c r="AH3244">
        <f>CHOOSE(MATCH(AG3244,{"top","mid","bot"},0),W3244,X3244,Y3244)</f>
        <v>23.058605036580499</v>
      </c>
      <c r="AI3244">
        <f t="shared" si="355"/>
        <v>0</v>
      </c>
      <c r="AJ3244">
        <f t="shared" si="356"/>
        <v>0</v>
      </c>
    </row>
    <row r="3245" spans="1:36" x14ac:dyDescent="0.4">
      <c r="A3245" t="s">
        <v>1106</v>
      </c>
      <c r="B3245">
        <v>8.0999999999999979</v>
      </c>
      <c r="C3245">
        <v>1.533333333333333</v>
      </c>
      <c r="D3245">
        <v>0.67499999999999982</v>
      </c>
      <c r="E3245">
        <v>12</v>
      </c>
      <c r="F3245">
        <v>0.58333333333333337</v>
      </c>
      <c r="G3245">
        <v>6</v>
      </c>
      <c r="H3245">
        <v>4.3022286281880264</v>
      </c>
      <c r="I3245">
        <v>3.2588303965905592</v>
      </c>
      <c r="J3245">
        <v>7.5610590247785856</v>
      </c>
      <c r="K3245">
        <v>0.59381290748294213</v>
      </c>
      <c r="T3245">
        <v>0.16199999999999989</v>
      </c>
      <c r="U3245">
        <v>6.7499999999999982E-3</v>
      </c>
      <c r="V3245">
        <v>0.5</v>
      </c>
      <c r="W3245">
        <v>19.749343617992629</v>
      </c>
      <c r="X3245">
        <v>20.035122503731809</v>
      </c>
      <c r="Y3245">
        <v>20.17573973720771</v>
      </c>
      <c r="Z3245">
        <v>16.69035490794856</v>
      </c>
      <c r="AA3245">
        <v>20.999758910273691</v>
      </c>
      <c r="AB3245">
        <v>21.14655740725112</v>
      </c>
      <c r="AC3245">
        <f t="shared" si="351"/>
        <v>20.17573973720771</v>
      </c>
      <c r="AD3245">
        <f t="shared" si="352"/>
        <v>21.14655740725112</v>
      </c>
      <c r="AE3245">
        <f t="shared" si="353"/>
        <v>-0.97081767004340946</v>
      </c>
      <c r="AF3245" t="str">
        <f t="shared" si="357"/>
        <v>bot</v>
      </c>
      <c r="AG3245" t="str">
        <f t="shared" si="354"/>
        <v>bot</v>
      </c>
      <c r="AH3245">
        <f>CHOOSE(MATCH(AG3245,{"top","mid","bot"},0),W3245,X3245,Y3245)</f>
        <v>20.17573973720771</v>
      </c>
      <c r="AI3245">
        <f t="shared" si="355"/>
        <v>0</v>
      </c>
      <c r="AJ3245">
        <f t="shared" si="356"/>
        <v>0</v>
      </c>
    </row>
    <row r="3246" spans="1:36" x14ac:dyDescent="0.4">
      <c r="A3246" t="s">
        <v>1106</v>
      </c>
      <c r="B3246">
        <v>8.0999999999999979</v>
      </c>
      <c r="C3246">
        <v>1.533333333333333</v>
      </c>
      <c r="D3246">
        <v>0.67499999999999982</v>
      </c>
      <c r="E3246">
        <v>12</v>
      </c>
      <c r="F3246">
        <v>0.58333333333333337</v>
      </c>
      <c r="G3246">
        <v>6</v>
      </c>
      <c r="H3246">
        <v>4.3022286281880264</v>
      </c>
      <c r="I3246">
        <v>3.2588303965905592</v>
      </c>
      <c r="J3246">
        <v>7.5610590247785856</v>
      </c>
      <c r="K3246">
        <v>0.59381290748294213</v>
      </c>
      <c r="T3246">
        <v>0.16199999999999989</v>
      </c>
      <c r="U3246">
        <v>2.6999999999999989E-2</v>
      </c>
      <c r="V3246">
        <v>2</v>
      </c>
      <c r="W3246">
        <v>17.204212208556079</v>
      </c>
      <c r="X3246">
        <v>20.606281020096912</v>
      </c>
      <c r="Y3246">
        <v>21.342824392562481</v>
      </c>
      <c r="Z3246">
        <v>16.69035490794856</v>
      </c>
      <c r="AA3246">
        <v>20.999758910273691</v>
      </c>
      <c r="AB3246">
        <v>21.14655740725112</v>
      </c>
      <c r="AC3246">
        <f t="shared" si="351"/>
        <v>21.342824392562481</v>
      </c>
      <c r="AD3246">
        <f t="shared" si="352"/>
        <v>21.14655740725112</v>
      </c>
      <c r="AE3246">
        <f t="shared" si="353"/>
        <v>0.196266985311361</v>
      </c>
      <c r="AF3246" t="str">
        <f t="shared" si="357"/>
        <v>bot</v>
      </c>
      <c r="AG3246" t="str">
        <f t="shared" si="354"/>
        <v>bot</v>
      </c>
      <c r="AH3246">
        <f>CHOOSE(MATCH(AG3246,{"top","mid","bot"},0),W3246,X3246,Y3246)</f>
        <v>21.342824392562481</v>
      </c>
      <c r="AI3246">
        <f t="shared" si="355"/>
        <v>0</v>
      </c>
      <c r="AJ3246">
        <f t="shared" si="356"/>
        <v>0</v>
      </c>
    </row>
    <row r="3247" spans="1:36" x14ac:dyDescent="0.4">
      <c r="A3247" t="s">
        <v>1106</v>
      </c>
      <c r="B3247">
        <v>8.0999999999999979</v>
      </c>
      <c r="C3247">
        <v>1.533333333333333</v>
      </c>
      <c r="D3247">
        <v>0.67499999999999982</v>
      </c>
      <c r="E3247">
        <v>12</v>
      </c>
      <c r="F3247">
        <v>0.58333333333333337</v>
      </c>
      <c r="G3247">
        <v>6</v>
      </c>
      <c r="H3247">
        <v>4.3022286281880264</v>
      </c>
      <c r="I3247">
        <v>3.2588303965905592</v>
      </c>
      <c r="J3247">
        <v>7.5610590247785856</v>
      </c>
      <c r="K3247">
        <v>0.59381290748294213</v>
      </c>
      <c r="T3247">
        <v>0.16199999999999989</v>
      </c>
      <c r="U3247">
        <v>6.7499999999999977E-2</v>
      </c>
      <c r="V3247">
        <v>5</v>
      </c>
      <c r="W3247">
        <v>12.95685394792666</v>
      </c>
      <c r="X3247">
        <v>21.293195496243591</v>
      </c>
      <c r="Y3247">
        <v>22.776151142200469</v>
      </c>
      <c r="Z3247">
        <v>16.69035490794856</v>
      </c>
      <c r="AA3247">
        <v>20.999758910273691</v>
      </c>
      <c r="AB3247">
        <v>21.14655740725112</v>
      </c>
      <c r="AC3247">
        <f t="shared" si="351"/>
        <v>22.776151142200469</v>
      </c>
      <c r="AD3247">
        <f t="shared" si="352"/>
        <v>21.14655740725112</v>
      </c>
      <c r="AE3247">
        <f t="shared" si="353"/>
        <v>1.6295937349493492</v>
      </c>
      <c r="AF3247" t="str">
        <f t="shared" si="357"/>
        <v>bot</v>
      </c>
      <c r="AG3247" t="str">
        <f t="shared" si="354"/>
        <v>bot</v>
      </c>
      <c r="AH3247">
        <f>CHOOSE(MATCH(AG3247,{"top","mid","bot"},0),W3247,X3247,Y3247)</f>
        <v>22.776151142200469</v>
      </c>
      <c r="AI3247">
        <f t="shared" si="355"/>
        <v>0</v>
      </c>
      <c r="AJ3247">
        <f t="shared" si="356"/>
        <v>0</v>
      </c>
    </row>
    <row r="3248" spans="1:36" x14ac:dyDescent="0.4">
      <c r="A3248" t="s">
        <v>1107</v>
      </c>
      <c r="B3248">
        <v>18.100000000000001</v>
      </c>
      <c r="C3248">
        <v>1.2333333333333329</v>
      </c>
      <c r="D3248">
        <v>0.75416666666666654</v>
      </c>
      <c r="E3248">
        <v>24</v>
      </c>
      <c r="F3248">
        <v>0.41666666666666669</v>
      </c>
      <c r="G3248">
        <v>15</v>
      </c>
      <c r="H3248">
        <v>1.6001771601449699</v>
      </c>
      <c r="I3248">
        <v>1.944609228991339</v>
      </c>
      <c r="J3248">
        <v>3.5447863891363092</v>
      </c>
      <c r="K3248">
        <v>0.38851789759782213</v>
      </c>
      <c r="T3248">
        <v>0.36199999999999999</v>
      </c>
      <c r="U3248">
        <v>7.5416666666666661E-3</v>
      </c>
      <c r="V3248">
        <v>0.5</v>
      </c>
      <c r="W3248">
        <v>19.906387684623478</v>
      </c>
      <c r="X3248">
        <v>20.012084734814682</v>
      </c>
      <c r="Y3248">
        <v>20.071272928717281</v>
      </c>
      <c r="Z3248">
        <v>19.092826295824299</v>
      </c>
      <c r="AA3248">
        <v>20.20479856786951</v>
      </c>
      <c r="AB3248">
        <v>20.55117374478414</v>
      </c>
      <c r="AC3248">
        <f t="shared" si="351"/>
        <v>20.071272928717281</v>
      </c>
      <c r="AD3248">
        <f t="shared" si="352"/>
        <v>20.55117374478414</v>
      </c>
      <c r="AE3248">
        <f t="shared" si="353"/>
        <v>-0.47990081606685919</v>
      </c>
      <c r="AF3248" t="str">
        <f t="shared" si="357"/>
        <v>bot</v>
      </c>
      <c r="AG3248" t="str">
        <f t="shared" si="354"/>
        <v>bot</v>
      </c>
      <c r="AH3248">
        <f>CHOOSE(MATCH(AG3248,{"top","mid","bot"},0),W3248,X3248,Y3248)</f>
        <v>20.071272928717281</v>
      </c>
      <c r="AI3248">
        <f t="shared" si="355"/>
        <v>0</v>
      </c>
      <c r="AJ3248">
        <f t="shared" si="356"/>
        <v>0</v>
      </c>
    </row>
    <row r="3249" spans="1:36" x14ac:dyDescent="0.4">
      <c r="A3249" t="s">
        <v>1107</v>
      </c>
      <c r="B3249">
        <v>18.100000000000001</v>
      </c>
      <c r="C3249">
        <v>1.2333333333333329</v>
      </c>
      <c r="D3249">
        <v>0.75416666666666654</v>
      </c>
      <c r="E3249">
        <v>24</v>
      </c>
      <c r="F3249">
        <v>0.41666666666666669</v>
      </c>
      <c r="G3249">
        <v>15</v>
      </c>
      <c r="H3249">
        <v>1.6001771601449699</v>
      </c>
      <c r="I3249">
        <v>1.944609228991339</v>
      </c>
      <c r="J3249">
        <v>3.5447863891363092</v>
      </c>
      <c r="K3249">
        <v>0.38851789759782213</v>
      </c>
      <c r="T3249">
        <v>0.36199999999999999</v>
      </c>
      <c r="U3249">
        <v>3.0166666666666661E-2</v>
      </c>
      <c r="V3249">
        <v>2</v>
      </c>
      <c r="W3249">
        <v>19.255403060178189</v>
      </c>
      <c r="X3249">
        <v>20.09421915323712</v>
      </c>
      <c r="Y3249">
        <v>20.473766924907778</v>
      </c>
      <c r="Z3249">
        <v>19.092826295824299</v>
      </c>
      <c r="AA3249">
        <v>20.20479856786951</v>
      </c>
      <c r="AB3249">
        <v>20.55117374478414</v>
      </c>
      <c r="AC3249">
        <f t="shared" si="351"/>
        <v>20.473766924907778</v>
      </c>
      <c r="AD3249">
        <f t="shared" si="352"/>
        <v>20.55117374478414</v>
      </c>
      <c r="AE3249">
        <f t="shared" si="353"/>
        <v>-7.7406819876362221E-2</v>
      </c>
      <c r="AF3249" t="str">
        <f t="shared" si="357"/>
        <v>bot</v>
      </c>
      <c r="AG3249" t="str">
        <f t="shared" si="354"/>
        <v>bot</v>
      </c>
      <c r="AH3249">
        <f>CHOOSE(MATCH(AG3249,{"top","mid","bot"},0),W3249,X3249,Y3249)</f>
        <v>20.473766924907778</v>
      </c>
      <c r="AI3249">
        <f t="shared" si="355"/>
        <v>0</v>
      </c>
      <c r="AJ3249">
        <f t="shared" si="356"/>
        <v>0</v>
      </c>
    </row>
    <row r="3250" spans="1:36" x14ac:dyDescent="0.4">
      <c r="A3250" t="s">
        <v>1107</v>
      </c>
      <c r="B3250">
        <v>18.100000000000001</v>
      </c>
      <c r="C3250">
        <v>1.2333333333333329</v>
      </c>
      <c r="D3250">
        <v>0.75416666666666654</v>
      </c>
      <c r="E3250">
        <v>24</v>
      </c>
      <c r="F3250">
        <v>0.41666666666666669</v>
      </c>
      <c r="G3250">
        <v>15</v>
      </c>
      <c r="H3250">
        <v>1.6001771601449699</v>
      </c>
      <c r="I3250">
        <v>1.944609228991339</v>
      </c>
      <c r="J3250">
        <v>3.5447863891363092</v>
      </c>
      <c r="K3250">
        <v>0.38851789759782213</v>
      </c>
      <c r="T3250">
        <v>0.36199999999999999</v>
      </c>
      <c r="U3250">
        <v>7.541666666666666E-2</v>
      </c>
      <c r="V3250">
        <v>5</v>
      </c>
      <c r="W3250">
        <v>17.222905543173379</v>
      </c>
      <c r="X3250">
        <v>20.844386070929971</v>
      </c>
      <c r="Y3250">
        <v>20.81478479820537</v>
      </c>
      <c r="Z3250">
        <v>19.092826295824299</v>
      </c>
      <c r="AA3250">
        <v>20.20479856786951</v>
      </c>
      <c r="AB3250">
        <v>20.55117374478414</v>
      </c>
      <c r="AC3250">
        <f t="shared" si="351"/>
        <v>20.844386070929971</v>
      </c>
      <c r="AD3250">
        <f t="shared" si="352"/>
        <v>20.55117374478414</v>
      </c>
      <c r="AE3250">
        <f t="shared" si="353"/>
        <v>0.29321232614583081</v>
      </c>
      <c r="AF3250" t="str">
        <f t="shared" si="357"/>
        <v>mid</v>
      </c>
      <c r="AG3250" t="str">
        <f t="shared" si="354"/>
        <v>bot</v>
      </c>
      <c r="AH3250">
        <f>CHOOSE(MATCH(AG3250,{"top","mid","bot"},0),W3250,X3250,Y3250)</f>
        <v>20.81478479820537</v>
      </c>
      <c r="AI3250">
        <f t="shared" si="355"/>
        <v>2.9601272724601557E-2</v>
      </c>
      <c r="AJ3250">
        <f t="shared" si="356"/>
        <v>0.14201076790591655</v>
      </c>
    </row>
    <row r="3251" spans="1:36" x14ac:dyDescent="0.4">
      <c r="A3251" t="s">
        <v>1108</v>
      </c>
      <c r="B3251">
        <v>23.7</v>
      </c>
      <c r="C3251">
        <v>2.666666666666667</v>
      </c>
      <c r="D3251">
        <v>1.3166666666666671</v>
      </c>
      <c r="E3251">
        <v>18</v>
      </c>
      <c r="F3251">
        <v>0.3888888888888889</v>
      </c>
      <c r="G3251">
        <v>9</v>
      </c>
      <c r="H3251">
        <v>2.749051490755519</v>
      </c>
      <c r="I3251">
        <v>3.7282619131593449</v>
      </c>
      <c r="J3251">
        <v>6.4773134039148639</v>
      </c>
      <c r="K3251">
        <v>0.3906475452949501</v>
      </c>
      <c r="T3251">
        <v>0.47400000000000009</v>
      </c>
      <c r="U3251">
        <v>1.316666666666667E-2</v>
      </c>
      <c r="V3251">
        <v>0.5</v>
      </c>
      <c r="W3251">
        <v>19.912425933711969</v>
      </c>
      <c r="X3251">
        <v>20.013033148046951</v>
      </c>
      <c r="Y3251">
        <v>20.059885191271011</v>
      </c>
      <c r="Z3251">
        <v>19.593239485099112</v>
      </c>
      <c r="AA3251">
        <v>20.078234080206979</v>
      </c>
      <c r="AB3251">
        <v>20.24515622397551</v>
      </c>
      <c r="AC3251">
        <f t="shared" si="351"/>
        <v>20.059885191271011</v>
      </c>
      <c r="AD3251">
        <f t="shared" si="352"/>
        <v>20.24515622397551</v>
      </c>
      <c r="AE3251">
        <f t="shared" si="353"/>
        <v>-0.18527103270449885</v>
      </c>
      <c r="AF3251" t="str">
        <f t="shared" si="357"/>
        <v>bot</v>
      </c>
      <c r="AG3251" t="str">
        <f t="shared" si="354"/>
        <v>bot</v>
      </c>
      <c r="AH3251">
        <f>CHOOSE(MATCH(AG3251,{"top","mid","bot"},0),W3251,X3251,Y3251)</f>
        <v>20.059885191271011</v>
      </c>
      <c r="AI3251">
        <f t="shared" si="355"/>
        <v>0</v>
      </c>
      <c r="AJ3251">
        <f t="shared" si="356"/>
        <v>0</v>
      </c>
    </row>
    <row r="3252" spans="1:36" x14ac:dyDescent="0.4">
      <c r="A3252" t="s">
        <v>1108</v>
      </c>
      <c r="B3252">
        <v>23.7</v>
      </c>
      <c r="C3252">
        <v>2.666666666666667</v>
      </c>
      <c r="D3252">
        <v>1.3166666666666671</v>
      </c>
      <c r="E3252">
        <v>18</v>
      </c>
      <c r="F3252">
        <v>0.3888888888888889</v>
      </c>
      <c r="G3252">
        <v>9</v>
      </c>
      <c r="H3252">
        <v>2.749051490755519</v>
      </c>
      <c r="I3252">
        <v>3.7282619131593449</v>
      </c>
      <c r="J3252">
        <v>6.4773134039148639</v>
      </c>
      <c r="K3252">
        <v>0.3906475452949501</v>
      </c>
      <c r="T3252">
        <v>0.47400000000000009</v>
      </c>
      <c r="U3252">
        <v>5.2666666666666681E-2</v>
      </c>
      <c r="V3252">
        <v>2</v>
      </c>
      <c r="W3252">
        <v>18.800652016503459</v>
      </c>
      <c r="X3252">
        <v>20.430995096980251</v>
      </c>
      <c r="Y3252">
        <v>20.343183061439799</v>
      </c>
      <c r="Z3252">
        <v>19.593239485099112</v>
      </c>
      <c r="AA3252">
        <v>20.078234080206979</v>
      </c>
      <c r="AB3252">
        <v>20.24515622397551</v>
      </c>
      <c r="AC3252">
        <f t="shared" si="351"/>
        <v>20.430995096980251</v>
      </c>
      <c r="AD3252">
        <f t="shared" si="352"/>
        <v>20.24515622397551</v>
      </c>
      <c r="AE3252">
        <f t="shared" si="353"/>
        <v>0.18583887300474089</v>
      </c>
      <c r="AF3252" t="str">
        <f t="shared" si="357"/>
        <v>mid</v>
      </c>
      <c r="AG3252" t="str">
        <f t="shared" si="354"/>
        <v>bot</v>
      </c>
      <c r="AH3252">
        <f>CHOOSE(MATCH(AG3252,{"top","mid","bot"},0),W3252,X3252,Y3252)</f>
        <v>20.343183061439799</v>
      </c>
      <c r="AI3252">
        <f t="shared" si="355"/>
        <v>8.7812035540451916E-2</v>
      </c>
      <c r="AJ3252">
        <f t="shared" si="356"/>
        <v>0.42979813329518513</v>
      </c>
    </row>
    <row r="3253" spans="1:36" x14ac:dyDescent="0.4">
      <c r="A3253" t="s">
        <v>1108</v>
      </c>
      <c r="B3253">
        <v>23.7</v>
      </c>
      <c r="C3253">
        <v>2.666666666666667</v>
      </c>
      <c r="D3253">
        <v>1.3166666666666671</v>
      </c>
      <c r="E3253">
        <v>18</v>
      </c>
      <c r="F3253">
        <v>0.3888888888888889</v>
      </c>
      <c r="G3253">
        <v>9</v>
      </c>
      <c r="H3253">
        <v>2.749051490755519</v>
      </c>
      <c r="I3253">
        <v>3.7282619131593449</v>
      </c>
      <c r="J3253">
        <v>6.4773134039148639</v>
      </c>
      <c r="K3253">
        <v>0.3906475452949501</v>
      </c>
      <c r="T3253">
        <v>0.47400000000000009</v>
      </c>
      <c r="U3253">
        <v>0.13166666666666671</v>
      </c>
      <c r="V3253">
        <v>5</v>
      </c>
      <c r="W3253">
        <v>16.556678484644049</v>
      </c>
      <c r="X3253">
        <v>21.06925496298404</v>
      </c>
      <c r="Y3253">
        <v>21.63370544376788</v>
      </c>
      <c r="Z3253">
        <v>19.593239485099112</v>
      </c>
      <c r="AA3253">
        <v>20.078234080206979</v>
      </c>
      <c r="AB3253">
        <v>20.24515622397551</v>
      </c>
      <c r="AC3253">
        <f t="shared" si="351"/>
        <v>21.63370544376788</v>
      </c>
      <c r="AD3253">
        <f t="shared" si="352"/>
        <v>20.24515622397551</v>
      </c>
      <c r="AE3253">
        <f t="shared" si="353"/>
        <v>1.3885492197923703</v>
      </c>
      <c r="AF3253" t="str">
        <f t="shared" si="357"/>
        <v>bot</v>
      </c>
      <c r="AG3253" t="str">
        <f t="shared" si="354"/>
        <v>bot</v>
      </c>
      <c r="AH3253">
        <f>CHOOSE(MATCH(AG3253,{"top","mid","bot"},0),W3253,X3253,Y3253)</f>
        <v>21.63370544376788</v>
      </c>
      <c r="AI3253">
        <f t="shared" si="355"/>
        <v>0</v>
      </c>
      <c r="AJ3253">
        <f t="shared" si="356"/>
        <v>0</v>
      </c>
    </row>
    <row r="3254" spans="1:36" x14ac:dyDescent="0.4">
      <c r="A3254" t="s">
        <v>1109</v>
      </c>
      <c r="B3254">
        <v>15.3</v>
      </c>
      <c r="C3254">
        <v>2.4</v>
      </c>
      <c r="D3254">
        <v>1.2749999999999999</v>
      </c>
      <c r="E3254">
        <v>12</v>
      </c>
      <c r="F3254">
        <v>0.33333333333333331</v>
      </c>
      <c r="G3254">
        <v>6</v>
      </c>
      <c r="H3254">
        <v>1.232088310095081</v>
      </c>
      <c r="I3254">
        <v>2.2694869398624489</v>
      </c>
      <c r="J3254">
        <v>3.5015752499575301</v>
      </c>
      <c r="K3254">
        <v>0.15456322292315711</v>
      </c>
      <c r="T3254">
        <v>0.30599999999999999</v>
      </c>
      <c r="U3254">
        <v>1.2749999999999999E-2</v>
      </c>
      <c r="V3254">
        <v>0.5</v>
      </c>
      <c r="W3254">
        <v>19.830893848057379</v>
      </c>
      <c r="X3254">
        <v>20.0224089079253</v>
      </c>
      <c r="Y3254">
        <v>20.125926864875211</v>
      </c>
      <c r="Z3254">
        <v>18.06546291744359</v>
      </c>
      <c r="AA3254">
        <v>20.49430211163304</v>
      </c>
      <c r="AB3254">
        <v>20.871102564041241</v>
      </c>
      <c r="AC3254">
        <f t="shared" si="351"/>
        <v>20.125926864875211</v>
      </c>
      <c r="AD3254">
        <f t="shared" si="352"/>
        <v>20.871102564041241</v>
      </c>
      <c r="AE3254">
        <f t="shared" si="353"/>
        <v>-0.74517569916602966</v>
      </c>
      <c r="AF3254" t="str">
        <f t="shared" si="357"/>
        <v>bot</v>
      </c>
      <c r="AG3254" t="str">
        <f t="shared" si="354"/>
        <v>bot</v>
      </c>
      <c r="AH3254">
        <f>CHOOSE(MATCH(AG3254,{"top","mid","bot"},0),W3254,X3254,Y3254)</f>
        <v>20.125926864875211</v>
      </c>
      <c r="AI3254">
        <f t="shared" si="355"/>
        <v>0</v>
      </c>
      <c r="AJ3254">
        <f t="shared" si="356"/>
        <v>0</v>
      </c>
    </row>
    <row r="3255" spans="1:36" x14ac:dyDescent="0.4">
      <c r="A3255" t="s">
        <v>1109</v>
      </c>
      <c r="B3255">
        <v>15.3</v>
      </c>
      <c r="C3255">
        <v>2.4</v>
      </c>
      <c r="D3255">
        <v>1.2749999999999999</v>
      </c>
      <c r="E3255">
        <v>12</v>
      </c>
      <c r="F3255">
        <v>0.33333333333333331</v>
      </c>
      <c r="G3255">
        <v>6</v>
      </c>
      <c r="H3255">
        <v>1.232088310095081</v>
      </c>
      <c r="I3255">
        <v>2.2694869398624489</v>
      </c>
      <c r="J3255">
        <v>3.5015752499575301</v>
      </c>
      <c r="K3255">
        <v>0.15456322292315711</v>
      </c>
      <c r="T3255">
        <v>0.30599999999999999</v>
      </c>
      <c r="U3255">
        <v>5.0999999999999997E-2</v>
      </c>
      <c r="V3255">
        <v>2</v>
      </c>
      <c r="W3255">
        <v>17.813869235066839</v>
      </c>
      <c r="X3255">
        <v>20.5303890738112</v>
      </c>
      <c r="Y3255">
        <v>21.061780965768271</v>
      </c>
      <c r="Z3255">
        <v>18.06546291744359</v>
      </c>
      <c r="AA3255">
        <v>20.49430211163304</v>
      </c>
      <c r="AB3255">
        <v>20.871102564041241</v>
      </c>
      <c r="AC3255">
        <f t="shared" si="351"/>
        <v>21.061780965768271</v>
      </c>
      <c r="AD3255">
        <f t="shared" si="352"/>
        <v>20.871102564041241</v>
      </c>
      <c r="AE3255">
        <f t="shared" si="353"/>
        <v>0.19067840172703043</v>
      </c>
      <c r="AF3255" t="str">
        <f t="shared" si="357"/>
        <v>bot</v>
      </c>
      <c r="AG3255" t="str">
        <f t="shared" si="354"/>
        <v>bot</v>
      </c>
      <c r="AH3255">
        <f>CHOOSE(MATCH(AG3255,{"top","mid","bot"},0),W3255,X3255,Y3255)</f>
        <v>21.061780965768271</v>
      </c>
      <c r="AI3255">
        <f t="shared" si="355"/>
        <v>0</v>
      </c>
      <c r="AJ3255">
        <f t="shared" si="356"/>
        <v>0</v>
      </c>
    </row>
    <row r="3256" spans="1:36" x14ac:dyDescent="0.4">
      <c r="A3256" t="s">
        <v>1109</v>
      </c>
      <c r="B3256">
        <v>15.3</v>
      </c>
      <c r="C3256">
        <v>2.4</v>
      </c>
      <c r="D3256">
        <v>1.2749999999999999</v>
      </c>
      <c r="E3256">
        <v>12</v>
      </c>
      <c r="F3256">
        <v>0.33333333333333331</v>
      </c>
      <c r="G3256">
        <v>6</v>
      </c>
      <c r="H3256">
        <v>1.232088310095081</v>
      </c>
      <c r="I3256">
        <v>2.2694869398624489</v>
      </c>
      <c r="J3256">
        <v>3.5015752499575301</v>
      </c>
      <c r="K3256">
        <v>0.15456322292315711</v>
      </c>
      <c r="T3256">
        <v>0.30599999999999999</v>
      </c>
      <c r="U3256">
        <v>0.1275</v>
      </c>
      <c r="V3256">
        <v>5</v>
      </c>
      <c r="W3256">
        <v>13.922618981979189</v>
      </c>
      <c r="X3256">
        <v>21.538993494703611</v>
      </c>
      <c r="Y3256">
        <v>21.88584489177477</v>
      </c>
      <c r="Z3256">
        <v>18.06546291744359</v>
      </c>
      <c r="AA3256">
        <v>20.49430211163304</v>
      </c>
      <c r="AB3256">
        <v>20.871102564041241</v>
      </c>
      <c r="AC3256">
        <f t="shared" si="351"/>
        <v>21.88584489177477</v>
      </c>
      <c r="AD3256">
        <f t="shared" si="352"/>
        <v>20.871102564041241</v>
      </c>
      <c r="AE3256">
        <f t="shared" si="353"/>
        <v>1.0147423277335292</v>
      </c>
      <c r="AF3256" t="str">
        <f t="shared" si="357"/>
        <v>bot</v>
      </c>
      <c r="AG3256" t="str">
        <f t="shared" si="354"/>
        <v>bot</v>
      </c>
      <c r="AH3256">
        <f>CHOOSE(MATCH(AG3256,{"top","mid","bot"},0),W3256,X3256,Y3256)</f>
        <v>21.88584489177477</v>
      </c>
      <c r="AI3256">
        <f t="shared" si="355"/>
        <v>0</v>
      </c>
      <c r="AJ3256">
        <f t="shared" si="356"/>
        <v>0</v>
      </c>
    </row>
    <row r="3257" spans="1:36" x14ac:dyDescent="0.4">
      <c r="A3257" t="s">
        <v>1110</v>
      </c>
      <c r="B3257">
        <v>8.8000000000000007</v>
      </c>
      <c r="C3257">
        <v>3</v>
      </c>
      <c r="D3257">
        <v>1.1000000000000001</v>
      </c>
      <c r="E3257">
        <v>8</v>
      </c>
      <c r="F3257">
        <v>0.5</v>
      </c>
      <c r="G3257">
        <v>5</v>
      </c>
      <c r="H3257">
        <v>4.3256746942511999</v>
      </c>
      <c r="I3257">
        <v>5.2165685440464777</v>
      </c>
      <c r="J3257">
        <v>9.5422432382976776</v>
      </c>
      <c r="K3257">
        <v>0.44093972962370559</v>
      </c>
      <c r="T3257">
        <v>0.17599999999999999</v>
      </c>
      <c r="U3257">
        <v>1.0999999999999999E-2</v>
      </c>
      <c r="V3257">
        <v>0.5</v>
      </c>
      <c r="W3257">
        <v>19.26118325371619</v>
      </c>
      <c r="X3257">
        <v>20.324482963740969</v>
      </c>
      <c r="Y3257">
        <v>20.122405245620751</v>
      </c>
      <c r="Z3257">
        <v>16.69035490794856</v>
      </c>
      <c r="AA3257">
        <v>20.999758910273691</v>
      </c>
      <c r="AB3257">
        <v>21.14655740725112</v>
      </c>
      <c r="AC3257">
        <f t="shared" si="351"/>
        <v>20.324482963740969</v>
      </c>
      <c r="AD3257">
        <f t="shared" si="352"/>
        <v>21.14655740725112</v>
      </c>
      <c r="AE3257">
        <f t="shared" si="353"/>
        <v>-0.82207444351015013</v>
      </c>
      <c r="AF3257" t="str">
        <f t="shared" si="357"/>
        <v>mid</v>
      </c>
      <c r="AG3257" t="str">
        <f t="shared" si="354"/>
        <v>bot</v>
      </c>
      <c r="AH3257">
        <f>CHOOSE(MATCH(AG3257,{"top","mid","bot"},0),W3257,X3257,Y3257)</f>
        <v>20.122405245620751</v>
      </c>
      <c r="AI3257">
        <f t="shared" si="355"/>
        <v>0.20207771812021846</v>
      </c>
      <c r="AJ3257">
        <f t="shared" si="356"/>
        <v>0.99425760783546935</v>
      </c>
    </row>
    <row r="3258" spans="1:36" x14ac:dyDescent="0.4">
      <c r="A3258" t="s">
        <v>1110</v>
      </c>
      <c r="B3258">
        <v>8.8000000000000007</v>
      </c>
      <c r="C3258">
        <v>3</v>
      </c>
      <c r="D3258">
        <v>1.1000000000000001</v>
      </c>
      <c r="E3258">
        <v>8</v>
      </c>
      <c r="F3258">
        <v>0.5</v>
      </c>
      <c r="G3258">
        <v>5</v>
      </c>
      <c r="H3258">
        <v>4.3256746942511999</v>
      </c>
      <c r="I3258">
        <v>5.2165685440464777</v>
      </c>
      <c r="J3258">
        <v>9.5422432382976776</v>
      </c>
      <c r="K3258">
        <v>0.44093972962370559</v>
      </c>
      <c r="T3258">
        <v>0.17599999999999999</v>
      </c>
      <c r="U3258">
        <v>4.3999999999999997E-2</v>
      </c>
      <c r="V3258">
        <v>2</v>
      </c>
      <c r="W3258">
        <v>16.680901924713091</v>
      </c>
      <c r="X3258">
        <v>21.154342602829601</v>
      </c>
      <c r="Y3258">
        <v>20.95328052949429</v>
      </c>
      <c r="Z3258">
        <v>16.69035490794856</v>
      </c>
      <c r="AA3258">
        <v>20.999758910273691</v>
      </c>
      <c r="AB3258">
        <v>21.14655740725112</v>
      </c>
      <c r="AC3258">
        <f t="shared" si="351"/>
        <v>21.154342602829601</v>
      </c>
      <c r="AD3258">
        <f t="shared" si="352"/>
        <v>21.14655740725112</v>
      </c>
      <c r="AE3258">
        <f t="shared" si="353"/>
        <v>7.785195578481563E-3</v>
      </c>
      <c r="AF3258" t="str">
        <f t="shared" si="357"/>
        <v>mid</v>
      </c>
      <c r="AG3258" t="str">
        <f t="shared" si="354"/>
        <v>bot</v>
      </c>
      <c r="AH3258">
        <f>CHOOSE(MATCH(AG3258,{"top","mid","bot"},0),W3258,X3258,Y3258)</f>
        <v>20.95328052949429</v>
      </c>
      <c r="AI3258">
        <f t="shared" si="355"/>
        <v>0.20106207333531145</v>
      </c>
      <c r="AJ3258">
        <f t="shared" si="356"/>
        <v>0.95045295006434005</v>
      </c>
    </row>
    <row r="3259" spans="1:36" x14ac:dyDescent="0.4">
      <c r="A3259" t="s">
        <v>1110</v>
      </c>
      <c r="B3259">
        <v>8.8000000000000007</v>
      </c>
      <c r="C3259">
        <v>3</v>
      </c>
      <c r="D3259">
        <v>1.1000000000000001</v>
      </c>
      <c r="E3259">
        <v>8</v>
      </c>
      <c r="F3259">
        <v>0.5</v>
      </c>
      <c r="G3259">
        <v>5</v>
      </c>
      <c r="H3259">
        <v>4.3256746942511999</v>
      </c>
      <c r="I3259">
        <v>5.2165685440464777</v>
      </c>
      <c r="J3259">
        <v>9.5422432382976776</v>
      </c>
      <c r="K3259">
        <v>0.44093972962370559</v>
      </c>
      <c r="T3259">
        <v>0.17599999999999999</v>
      </c>
      <c r="U3259">
        <v>0.11</v>
      </c>
      <c r="V3259">
        <v>5</v>
      </c>
      <c r="W3259">
        <v>12.413994668689501</v>
      </c>
      <c r="X3259">
        <v>21.566392293749111</v>
      </c>
      <c r="Y3259">
        <v>23.41399039288228</v>
      </c>
      <c r="Z3259">
        <v>16.69035490794856</v>
      </c>
      <c r="AA3259">
        <v>20.999758910273691</v>
      </c>
      <c r="AB3259">
        <v>21.14655740725112</v>
      </c>
      <c r="AC3259">
        <f t="shared" si="351"/>
        <v>23.41399039288228</v>
      </c>
      <c r="AD3259">
        <f t="shared" si="352"/>
        <v>21.14655740725112</v>
      </c>
      <c r="AE3259">
        <f t="shared" si="353"/>
        <v>2.2674329856311601</v>
      </c>
      <c r="AF3259" t="str">
        <f t="shared" si="357"/>
        <v>bot</v>
      </c>
      <c r="AG3259" t="str">
        <f t="shared" si="354"/>
        <v>bot</v>
      </c>
      <c r="AH3259">
        <f>CHOOSE(MATCH(AG3259,{"top","mid","bot"},0),W3259,X3259,Y3259)</f>
        <v>23.41399039288228</v>
      </c>
      <c r="AI3259">
        <f t="shared" si="355"/>
        <v>0</v>
      </c>
      <c r="AJ3259">
        <f t="shared" si="356"/>
        <v>0</v>
      </c>
    </row>
    <row r="3260" spans="1:36" x14ac:dyDescent="0.4">
      <c r="A3260" t="s">
        <v>1111</v>
      </c>
      <c r="B3260">
        <v>79.699999999999989</v>
      </c>
      <c r="C3260">
        <v>9.5</v>
      </c>
      <c r="D3260">
        <v>2.8464285714285711</v>
      </c>
      <c r="E3260">
        <v>28</v>
      </c>
      <c r="F3260">
        <v>0.8571428571428571</v>
      </c>
      <c r="G3260">
        <v>16</v>
      </c>
      <c r="H3260">
        <v>2.527315651536286</v>
      </c>
      <c r="I3260">
        <v>1.351641225208442</v>
      </c>
      <c r="J3260">
        <v>3.878956876744728</v>
      </c>
      <c r="K3260">
        <v>0.81285295604140928</v>
      </c>
      <c r="T3260">
        <v>1.5940000000000001</v>
      </c>
      <c r="U3260">
        <v>2.8464285714285709E-2</v>
      </c>
      <c r="V3260">
        <v>0.5</v>
      </c>
      <c r="W3260">
        <v>1.1850906098949909</v>
      </c>
      <c r="X3260">
        <v>0.88753104607129074</v>
      </c>
      <c r="Y3260">
        <v>0.64543990036393983</v>
      </c>
      <c r="Z3260">
        <v>0.41306438567155229</v>
      </c>
      <c r="AA3260">
        <v>0.2134980009630412</v>
      </c>
      <c r="AB3260">
        <v>0.10772505266216691</v>
      </c>
      <c r="AC3260">
        <f t="shared" si="351"/>
        <v>1.1850906098949909</v>
      </c>
      <c r="AD3260">
        <f t="shared" si="352"/>
        <v>0.41306438567155229</v>
      </c>
      <c r="AE3260">
        <f t="shared" si="353"/>
        <v>0.77202622422343858</v>
      </c>
      <c r="AF3260" t="str">
        <f t="shared" si="357"/>
        <v>top</v>
      </c>
      <c r="AG3260" t="str">
        <f t="shared" si="354"/>
        <v>top</v>
      </c>
      <c r="AH3260">
        <f>CHOOSE(MATCH(AG3260,{"top","mid","bot"},0),W3260,X3260,Y3260)</f>
        <v>1.1850906098949909</v>
      </c>
      <c r="AI3260">
        <f t="shared" si="355"/>
        <v>0</v>
      </c>
      <c r="AJ3260">
        <f t="shared" si="356"/>
        <v>0</v>
      </c>
    </row>
    <row r="3261" spans="1:36" x14ac:dyDescent="0.4">
      <c r="A3261" t="s">
        <v>1111</v>
      </c>
      <c r="B3261">
        <v>79.699999999999989</v>
      </c>
      <c r="C3261">
        <v>9.5</v>
      </c>
      <c r="D3261">
        <v>2.8464285714285711</v>
      </c>
      <c r="E3261">
        <v>28</v>
      </c>
      <c r="F3261">
        <v>0.8571428571428571</v>
      </c>
      <c r="G3261">
        <v>16</v>
      </c>
      <c r="H3261">
        <v>2.527315651536286</v>
      </c>
      <c r="I3261">
        <v>1.351641225208442</v>
      </c>
      <c r="J3261">
        <v>3.878956876744728</v>
      </c>
      <c r="K3261">
        <v>0.81285295604140928</v>
      </c>
      <c r="T3261">
        <v>1.5940000000000001</v>
      </c>
      <c r="U3261">
        <v>0.1138571428571428</v>
      </c>
      <c r="V3261">
        <v>2</v>
      </c>
      <c r="W3261">
        <v>5.1238222696466638</v>
      </c>
      <c r="X3261">
        <v>3.1333415798798141</v>
      </c>
      <c r="Y3261">
        <v>1.33925928022423</v>
      </c>
      <c r="Z3261">
        <v>0.41306438567155229</v>
      </c>
      <c r="AA3261">
        <v>0.2134980009630412</v>
      </c>
      <c r="AB3261">
        <v>0.10772505266216691</v>
      </c>
      <c r="AC3261">
        <f t="shared" si="351"/>
        <v>5.1238222696466638</v>
      </c>
      <c r="AD3261">
        <f t="shared" si="352"/>
        <v>0.41306438567155229</v>
      </c>
      <c r="AE3261">
        <f t="shared" si="353"/>
        <v>4.7107578839751119</v>
      </c>
      <c r="AF3261" t="str">
        <f t="shared" si="357"/>
        <v>top</v>
      </c>
      <c r="AG3261" t="str">
        <f t="shared" si="354"/>
        <v>top</v>
      </c>
      <c r="AH3261">
        <f>CHOOSE(MATCH(AG3261,{"top","mid","bot"},0),W3261,X3261,Y3261)</f>
        <v>5.1238222696466638</v>
      </c>
      <c r="AI3261">
        <f t="shared" si="355"/>
        <v>0</v>
      </c>
      <c r="AJ3261">
        <f t="shared" si="356"/>
        <v>0</v>
      </c>
    </row>
    <row r="3262" spans="1:36" x14ac:dyDescent="0.4">
      <c r="A3262" t="s">
        <v>1111</v>
      </c>
      <c r="B3262">
        <v>79.699999999999989</v>
      </c>
      <c r="C3262">
        <v>9.5</v>
      </c>
      <c r="D3262">
        <v>2.8464285714285711</v>
      </c>
      <c r="E3262">
        <v>28</v>
      </c>
      <c r="F3262">
        <v>0.8571428571428571</v>
      </c>
      <c r="G3262">
        <v>16</v>
      </c>
      <c r="H3262">
        <v>2.527315651536286</v>
      </c>
      <c r="I3262">
        <v>1.351641225208442</v>
      </c>
      <c r="J3262">
        <v>3.878956876744728</v>
      </c>
      <c r="K3262">
        <v>0.81285295604140928</v>
      </c>
      <c r="T3262">
        <v>1.5940000000000001</v>
      </c>
      <c r="U3262">
        <v>0.28464285714285709</v>
      </c>
      <c r="V3262">
        <v>5</v>
      </c>
      <c r="W3262">
        <v>9.8697442711158292</v>
      </c>
      <c r="X3262">
        <v>7.6694690679814421</v>
      </c>
      <c r="Y3262">
        <v>3.8173797101998068</v>
      </c>
      <c r="Z3262">
        <v>7.1286755320849986</v>
      </c>
      <c r="AA3262">
        <v>3.4451679299562672</v>
      </c>
      <c r="AB3262">
        <v>0.99965022599536879</v>
      </c>
      <c r="AC3262">
        <f t="shared" si="351"/>
        <v>9.8697442711158292</v>
      </c>
      <c r="AD3262">
        <f t="shared" si="352"/>
        <v>7.1286755320849986</v>
      </c>
      <c r="AE3262">
        <f t="shared" si="353"/>
        <v>2.7410687390308306</v>
      </c>
      <c r="AF3262" t="str">
        <f t="shared" si="357"/>
        <v>top</v>
      </c>
      <c r="AG3262" t="str">
        <f t="shared" si="354"/>
        <v>top</v>
      </c>
      <c r="AH3262">
        <f>CHOOSE(MATCH(AG3262,{"top","mid","bot"},0),W3262,X3262,Y3262)</f>
        <v>9.8697442711158292</v>
      </c>
      <c r="AI3262">
        <f t="shared" si="355"/>
        <v>0</v>
      </c>
      <c r="AJ3262">
        <f t="shared" si="356"/>
        <v>0</v>
      </c>
    </row>
    <row r="3263" spans="1:36" x14ac:dyDescent="0.4">
      <c r="A3263" t="s">
        <v>1112</v>
      </c>
      <c r="B3263">
        <v>6.4</v>
      </c>
      <c r="C3263">
        <v>2.6</v>
      </c>
      <c r="D3263">
        <v>1.28</v>
      </c>
      <c r="E3263">
        <v>5</v>
      </c>
      <c r="F3263">
        <v>0.4</v>
      </c>
      <c r="G3263">
        <v>4</v>
      </c>
      <c r="H3263">
        <v>1.0689627320882831</v>
      </c>
      <c r="I3263">
        <v>1.0291144063772779</v>
      </c>
      <c r="J3263">
        <v>2.0980771384655612</v>
      </c>
      <c r="K3263">
        <v>0.70314788101713377</v>
      </c>
      <c r="T3263">
        <v>0.128</v>
      </c>
      <c r="U3263">
        <v>1.2800000000000001E-2</v>
      </c>
      <c r="V3263">
        <v>0.5</v>
      </c>
      <c r="W3263">
        <v>18.984798006504469</v>
      </c>
      <c r="X3263">
        <v>20.450927060537261</v>
      </c>
      <c r="Y3263">
        <v>20.160625004179298</v>
      </c>
      <c r="Z3263">
        <v>15.44382892813433</v>
      </c>
      <c r="AA3263">
        <v>21.267910018697329</v>
      </c>
      <c r="AB3263">
        <v>21.574324349137271</v>
      </c>
      <c r="AC3263">
        <f t="shared" si="351"/>
        <v>20.450927060537261</v>
      </c>
      <c r="AD3263">
        <f t="shared" si="352"/>
        <v>21.574324349137271</v>
      </c>
      <c r="AE3263">
        <f t="shared" si="353"/>
        <v>-1.1233972886000103</v>
      </c>
      <c r="AF3263" t="str">
        <f t="shared" si="357"/>
        <v>mid</v>
      </c>
      <c r="AG3263" t="str">
        <f t="shared" si="354"/>
        <v>bot</v>
      </c>
      <c r="AH3263">
        <f>CHOOSE(MATCH(AG3263,{"top","mid","bot"},0),W3263,X3263,Y3263)</f>
        <v>20.160625004179298</v>
      </c>
      <c r="AI3263">
        <f t="shared" si="355"/>
        <v>0.29030205635796236</v>
      </c>
      <c r="AJ3263">
        <f t="shared" si="356"/>
        <v>1.4195056072452488</v>
      </c>
    </row>
    <row r="3264" spans="1:36" x14ac:dyDescent="0.4">
      <c r="A3264" t="s">
        <v>1112</v>
      </c>
      <c r="B3264">
        <v>6.4</v>
      </c>
      <c r="C3264">
        <v>2.6</v>
      </c>
      <c r="D3264">
        <v>1.28</v>
      </c>
      <c r="E3264">
        <v>5</v>
      </c>
      <c r="F3264">
        <v>0.4</v>
      </c>
      <c r="G3264">
        <v>4</v>
      </c>
      <c r="H3264">
        <v>1.0689627320882831</v>
      </c>
      <c r="I3264">
        <v>1.0291144063772779</v>
      </c>
      <c r="J3264">
        <v>2.0980771384655612</v>
      </c>
      <c r="K3264">
        <v>0.70314788101713377</v>
      </c>
      <c r="T3264">
        <v>0.128</v>
      </c>
      <c r="U3264">
        <v>5.1200000000000002E-2</v>
      </c>
      <c r="V3264">
        <v>2</v>
      </c>
      <c r="W3264">
        <v>18.896480236147148</v>
      </c>
      <c r="X3264">
        <v>20.259040956410828</v>
      </c>
      <c r="Y3264">
        <v>20.73298027682857</v>
      </c>
      <c r="Z3264">
        <v>15.44382892813433</v>
      </c>
      <c r="AA3264">
        <v>21.267910018697329</v>
      </c>
      <c r="AB3264">
        <v>21.574324349137271</v>
      </c>
      <c r="AC3264">
        <f t="shared" si="351"/>
        <v>20.73298027682857</v>
      </c>
      <c r="AD3264">
        <f t="shared" si="352"/>
        <v>21.574324349137271</v>
      </c>
      <c r="AE3264">
        <f t="shared" si="353"/>
        <v>-0.84134407230870067</v>
      </c>
      <c r="AF3264" t="str">
        <f t="shared" si="357"/>
        <v>bot</v>
      </c>
      <c r="AG3264" t="str">
        <f t="shared" si="354"/>
        <v>bot</v>
      </c>
      <c r="AH3264">
        <f>CHOOSE(MATCH(AG3264,{"top","mid","bot"},0),W3264,X3264,Y3264)</f>
        <v>20.73298027682857</v>
      </c>
      <c r="AI3264">
        <f t="shared" si="355"/>
        <v>0</v>
      </c>
      <c r="AJ3264">
        <f t="shared" si="356"/>
        <v>0</v>
      </c>
    </row>
    <row r="3265" spans="1:36" x14ac:dyDescent="0.4">
      <c r="A3265" t="s">
        <v>1112</v>
      </c>
      <c r="B3265">
        <v>6.4</v>
      </c>
      <c r="C3265">
        <v>2.6</v>
      </c>
      <c r="D3265">
        <v>1.28</v>
      </c>
      <c r="E3265">
        <v>5</v>
      </c>
      <c r="F3265">
        <v>0.4</v>
      </c>
      <c r="G3265">
        <v>4</v>
      </c>
      <c r="H3265">
        <v>1.0689627320882831</v>
      </c>
      <c r="I3265">
        <v>1.0291144063772779</v>
      </c>
      <c r="J3265">
        <v>2.0980771384655612</v>
      </c>
      <c r="K3265">
        <v>0.70314788101713377</v>
      </c>
      <c r="T3265">
        <v>0.128</v>
      </c>
      <c r="U3265">
        <v>0.128</v>
      </c>
      <c r="V3265">
        <v>5</v>
      </c>
      <c r="W3265">
        <v>12.33136591010765</v>
      </c>
      <c r="X3265">
        <v>21.23031387499304</v>
      </c>
      <c r="Y3265">
        <v>23.882730562017361</v>
      </c>
      <c r="Z3265">
        <v>15.44382892813433</v>
      </c>
      <c r="AA3265">
        <v>21.267910018697329</v>
      </c>
      <c r="AB3265">
        <v>21.574324349137271</v>
      </c>
      <c r="AC3265">
        <f t="shared" si="351"/>
        <v>23.882730562017361</v>
      </c>
      <c r="AD3265">
        <f t="shared" si="352"/>
        <v>21.574324349137271</v>
      </c>
      <c r="AE3265">
        <f t="shared" si="353"/>
        <v>2.3084062128800902</v>
      </c>
      <c r="AF3265" t="str">
        <f t="shared" si="357"/>
        <v>bot</v>
      </c>
      <c r="AG3265" t="str">
        <f t="shared" si="354"/>
        <v>bot</v>
      </c>
      <c r="AH3265">
        <f>CHOOSE(MATCH(AG3265,{"top","mid","bot"},0),W3265,X3265,Y3265)</f>
        <v>23.882730562017361</v>
      </c>
      <c r="AI3265">
        <f t="shared" si="355"/>
        <v>0</v>
      </c>
      <c r="AJ3265">
        <f t="shared" si="356"/>
        <v>0</v>
      </c>
    </row>
    <row r="3266" spans="1:36" x14ac:dyDescent="0.4">
      <c r="A3266" t="s">
        <v>1113</v>
      </c>
      <c r="B3266">
        <v>89</v>
      </c>
      <c r="C3266">
        <v>24</v>
      </c>
      <c r="D3266">
        <v>9.8888888888888893</v>
      </c>
      <c r="E3266">
        <v>9</v>
      </c>
      <c r="F3266">
        <v>0.55555555555555558</v>
      </c>
      <c r="G3266">
        <v>5</v>
      </c>
      <c r="H3266">
        <v>3.0885781862140269</v>
      </c>
      <c r="I3266">
        <v>3.0511259236187329</v>
      </c>
      <c r="J3266">
        <v>6.1397041098327598</v>
      </c>
      <c r="K3266">
        <v>0.50452354342262484</v>
      </c>
      <c r="T3266">
        <v>1.78</v>
      </c>
      <c r="U3266">
        <v>9.8888888888888887E-2</v>
      </c>
      <c r="V3266">
        <v>0.5</v>
      </c>
      <c r="W3266">
        <v>9.1949029311701356</v>
      </c>
      <c r="X3266">
        <v>7.361819560794717</v>
      </c>
      <c r="Y3266">
        <v>5.6872873115994507</v>
      </c>
      <c r="Z3266">
        <v>5.7858361289075767E-2</v>
      </c>
      <c r="AA3266">
        <v>2.9130779693574221E-2</v>
      </c>
      <c r="AB3266">
        <v>1.4595580024053791E-2</v>
      </c>
      <c r="AC3266">
        <f t="shared" ref="AC3266:AC3329" si="358">MAX(W3266:Y3266)</f>
        <v>9.1949029311701356</v>
      </c>
      <c r="AD3266">
        <f t="shared" ref="AD3266:AD3329" si="359">MAX(Z3266:AB3266)</f>
        <v>5.7858361289075767E-2</v>
      </c>
      <c r="AE3266">
        <f t="shared" ref="AE3266:AE3329" si="360">AC3266-AD3266</f>
        <v>9.1370445698810592</v>
      </c>
      <c r="AF3266" t="str">
        <f t="shared" si="357"/>
        <v>top</v>
      </c>
      <c r="AG3266" t="str">
        <f t="shared" ref="AG3266:AG3329" si="361">IF(Z3266=MAX(Z3266:AB3266),"top",
   IF(AA3266=MAX(Z3266:AB3266),"mid",
      IF(AB3266=MAX(Z3266:AB3266),"bot","")))</f>
        <v>top</v>
      </c>
      <c r="AH3266">
        <f>CHOOSE(MATCH(AG3266,{"top","mid","bot"},0),W3266,X3266,Y3266)</f>
        <v>9.1949029311701356</v>
      </c>
      <c r="AI3266">
        <f t="shared" ref="AI3266:AI3329" si="362">(AC3266-AH3266)</f>
        <v>0</v>
      </c>
      <c r="AJ3266">
        <f t="shared" ref="AJ3266:AJ3329" si="363">(AC3266-AH3266)*100/AC3266</f>
        <v>0</v>
      </c>
    </row>
    <row r="3267" spans="1:36" x14ac:dyDescent="0.4">
      <c r="A3267" t="s">
        <v>1113</v>
      </c>
      <c r="B3267">
        <v>89</v>
      </c>
      <c r="C3267">
        <v>24</v>
      </c>
      <c r="D3267">
        <v>9.8888888888888893</v>
      </c>
      <c r="E3267">
        <v>9</v>
      </c>
      <c r="F3267">
        <v>0.55555555555555558</v>
      </c>
      <c r="G3267">
        <v>5</v>
      </c>
      <c r="H3267">
        <v>3.0885781862140269</v>
      </c>
      <c r="I3267">
        <v>3.0511259236187329</v>
      </c>
      <c r="J3267">
        <v>6.1397041098327598</v>
      </c>
      <c r="K3267">
        <v>0.50452354342262484</v>
      </c>
      <c r="T3267">
        <v>1.78</v>
      </c>
      <c r="U3267">
        <v>0.39555555555555549</v>
      </c>
      <c r="V3267">
        <v>2</v>
      </c>
      <c r="W3267">
        <v>12.104174629533031</v>
      </c>
      <c r="X3267">
        <v>10.622754826227849</v>
      </c>
      <c r="Y3267">
        <v>6.6519900368212221</v>
      </c>
      <c r="Z3267">
        <v>6.325710507933656</v>
      </c>
      <c r="AA3267">
        <v>2.8743382852651802</v>
      </c>
      <c r="AB3267">
        <v>0.72099584669229855</v>
      </c>
      <c r="AC3267">
        <f t="shared" si="358"/>
        <v>12.104174629533031</v>
      </c>
      <c r="AD3267">
        <f t="shared" si="359"/>
        <v>6.325710507933656</v>
      </c>
      <c r="AE3267">
        <f t="shared" si="360"/>
        <v>5.7784641215993746</v>
      </c>
      <c r="AF3267" t="str">
        <f t="shared" ref="AF3267:AF3330" si="364">IF(W3267=MAX(W3267:Y3267),"top",   IF(X3267=MAX(W3267:Y3267),"mid",      IF(Y3267=MAX(W3267:Y3267),"bot","")))</f>
        <v>top</v>
      </c>
      <c r="AG3267" t="str">
        <f t="shared" si="361"/>
        <v>top</v>
      </c>
      <c r="AH3267">
        <f>CHOOSE(MATCH(AG3267,{"top","mid","bot"},0),W3267,X3267,Y3267)</f>
        <v>12.104174629533031</v>
      </c>
      <c r="AI3267">
        <f t="shared" si="362"/>
        <v>0</v>
      </c>
      <c r="AJ3267">
        <f t="shared" si="363"/>
        <v>0</v>
      </c>
    </row>
    <row r="3268" spans="1:36" x14ac:dyDescent="0.4">
      <c r="A3268" t="s">
        <v>1113</v>
      </c>
      <c r="B3268">
        <v>89</v>
      </c>
      <c r="C3268">
        <v>24</v>
      </c>
      <c r="D3268">
        <v>9.8888888888888893</v>
      </c>
      <c r="E3268">
        <v>9</v>
      </c>
      <c r="F3268">
        <v>0.55555555555555558</v>
      </c>
      <c r="G3268">
        <v>5</v>
      </c>
      <c r="H3268">
        <v>3.0885781862140269</v>
      </c>
      <c r="I3268">
        <v>3.0511259236187329</v>
      </c>
      <c r="J3268">
        <v>6.1397041098327598</v>
      </c>
      <c r="K3268">
        <v>0.50452354342262484</v>
      </c>
      <c r="T3268">
        <v>1.78</v>
      </c>
      <c r="U3268">
        <v>0.98888888888888893</v>
      </c>
      <c r="V3268">
        <v>5</v>
      </c>
      <c r="W3268">
        <v>9.6784156891212341</v>
      </c>
      <c r="X3268">
        <v>12.807079522986511</v>
      </c>
      <c r="Y3268">
        <v>9.5538963659902656</v>
      </c>
      <c r="Z3268">
        <v>11.705874166668069</v>
      </c>
      <c r="AA3268">
        <v>10.191974258710459</v>
      </c>
      <c r="AB3268">
        <v>4.7667846420067326</v>
      </c>
      <c r="AC3268">
        <f t="shared" si="358"/>
        <v>12.807079522986511</v>
      </c>
      <c r="AD3268">
        <f t="shared" si="359"/>
        <v>11.705874166668069</v>
      </c>
      <c r="AE3268">
        <f t="shared" si="360"/>
        <v>1.1012053563184416</v>
      </c>
      <c r="AF3268" t="str">
        <f t="shared" si="364"/>
        <v>mid</v>
      </c>
      <c r="AG3268" t="str">
        <f t="shared" si="361"/>
        <v>top</v>
      </c>
      <c r="AH3268">
        <f>CHOOSE(MATCH(AG3268,{"top","mid","bot"},0),W3268,X3268,Y3268)</f>
        <v>9.6784156891212341</v>
      </c>
      <c r="AI3268">
        <f t="shared" si="362"/>
        <v>3.1286638338652768</v>
      </c>
      <c r="AJ3268">
        <f t="shared" si="363"/>
        <v>24.429174725196809</v>
      </c>
    </row>
    <row r="3269" spans="1:36" x14ac:dyDescent="0.4">
      <c r="A3269" t="s">
        <v>1114</v>
      </c>
      <c r="B3269">
        <v>9.2000000000000011</v>
      </c>
      <c r="C3269">
        <v>2.9</v>
      </c>
      <c r="D3269">
        <v>1.0222222222222219</v>
      </c>
      <c r="E3269">
        <v>9</v>
      </c>
      <c r="F3269">
        <v>0.33333333333333331</v>
      </c>
      <c r="G3269">
        <v>5</v>
      </c>
      <c r="H3269">
        <v>1.7592413155942439</v>
      </c>
      <c r="I3269">
        <v>4.6322161898837511</v>
      </c>
      <c r="J3269">
        <v>6.3914575054779954</v>
      </c>
      <c r="K3269">
        <v>0.1728905072284431</v>
      </c>
      <c r="T3269">
        <v>0.18399999999999991</v>
      </c>
      <c r="U3269">
        <v>1.0222222222222219E-2</v>
      </c>
      <c r="V3269">
        <v>0.5</v>
      </c>
      <c r="W3269">
        <v>19.078109687746561</v>
      </c>
      <c r="X3269">
        <v>20.349203514953171</v>
      </c>
      <c r="Y3269">
        <v>20.24814492952704</v>
      </c>
      <c r="Z3269">
        <v>16.69035490794856</v>
      </c>
      <c r="AA3269">
        <v>20.999758910273691</v>
      </c>
      <c r="AB3269">
        <v>21.14655740725112</v>
      </c>
      <c r="AC3269">
        <f t="shared" si="358"/>
        <v>20.349203514953171</v>
      </c>
      <c r="AD3269">
        <f t="shared" si="359"/>
        <v>21.14655740725112</v>
      </c>
      <c r="AE3269">
        <f t="shared" si="360"/>
        <v>-0.79735389229794862</v>
      </c>
      <c r="AF3269" t="str">
        <f t="shared" si="364"/>
        <v>mid</v>
      </c>
      <c r="AG3269" t="str">
        <f t="shared" si="361"/>
        <v>bot</v>
      </c>
      <c r="AH3269">
        <f>CHOOSE(MATCH(AG3269,{"top","mid","bot"},0),W3269,X3269,Y3269)</f>
        <v>20.24814492952704</v>
      </c>
      <c r="AI3269">
        <f t="shared" si="362"/>
        <v>0.10105858542613078</v>
      </c>
      <c r="AJ3269">
        <f t="shared" si="363"/>
        <v>0.4966218228240239</v>
      </c>
    </row>
    <row r="3270" spans="1:36" x14ac:dyDescent="0.4">
      <c r="A3270" t="s">
        <v>1114</v>
      </c>
      <c r="B3270">
        <v>9.2000000000000011</v>
      </c>
      <c r="C3270">
        <v>2.9</v>
      </c>
      <c r="D3270">
        <v>1.0222222222222219</v>
      </c>
      <c r="E3270">
        <v>9</v>
      </c>
      <c r="F3270">
        <v>0.33333333333333331</v>
      </c>
      <c r="G3270">
        <v>5</v>
      </c>
      <c r="H3270">
        <v>1.7592413155942439</v>
      </c>
      <c r="I3270">
        <v>4.6322161898837511</v>
      </c>
      <c r="J3270">
        <v>6.3914575054779954</v>
      </c>
      <c r="K3270">
        <v>0.1728905072284431</v>
      </c>
      <c r="T3270">
        <v>0.18399999999999991</v>
      </c>
      <c r="U3270">
        <v>4.088888888888887E-2</v>
      </c>
      <c r="V3270">
        <v>2</v>
      </c>
      <c r="W3270">
        <v>15.890241835459319</v>
      </c>
      <c r="X3270">
        <v>21.346316972267189</v>
      </c>
      <c r="Y3270">
        <v>21.25315811947354</v>
      </c>
      <c r="Z3270">
        <v>16.69035490794856</v>
      </c>
      <c r="AA3270">
        <v>20.999758910273691</v>
      </c>
      <c r="AB3270">
        <v>21.14655740725112</v>
      </c>
      <c r="AC3270">
        <f t="shared" si="358"/>
        <v>21.346316972267189</v>
      </c>
      <c r="AD3270">
        <f t="shared" si="359"/>
        <v>21.14655740725112</v>
      </c>
      <c r="AE3270">
        <f t="shared" si="360"/>
        <v>0.19975956501606973</v>
      </c>
      <c r="AF3270" t="str">
        <f t="shared" si="364"/>
        <v>mid</v>
      </c>
      <c r="AG3270" t="str">
        <f t="shared" si="361"/>
        <v>bot</v>
      </c>
      <c r="AH3270">
        <f>CHOOSE(MATCH(AG3270,{"top","mid","bot"},0),W3270,X3270,Y3270)</f>
        <v>21.25315811947354</v>
      </c>
      <c r="AI3270">
        <f t="shared" si="362"/>
        <v>9.3158852793649771E-2</v>
      </c>
      <c r="AJ3270">
        <f t="shared" si="363"/>
        <v>0.43641651585461011</v>
      </c>
    </row>
    <row r="3271" spans="1:36" x14ac:dyDescent="0.4">
      <c r="A3271" t="s">
        <v>1114</v>
      </c>
      <c r="B3271">
        <v>9.2000000000000011</v>
      </c>
      <c r="C3271">
        <v>2.9</v>
      </c>
      <c r="D3271">
        <v>1.0222222222222219</v>
      </c>
      <c r="E3271">
        <v>9</v>
      </c>
      <c r="F3271">
        <v>0.33333333333333331</v>
      </c>
      <c r="G3271">
        <v>5</v>
      </c>
      <c r="H3271">
        <v>1.7592413155942439</v>
      </c>
      <c r="I3271">
        <v>4.6322161898837511</v>
      </c>
      <c r="J3271">
        <v>6.3914575054779954</v>
      </c>
      <c r="K3271">
        <v>0.1728905072284431</v>
      </c>
      <c r="T3271">
        <v>0.18399999999999991</v>
      </c>
      <c r="U3271">
        <v>0.1022222222222222</v>
      </c>
      <c r="V3271">
        <v>5</v>
      </c>
      <c r="W3271">
        <v>13.25057506457048</v>
      </c>
      <c r="X3271">
        <v>21.8392822068942</v>
      </c>
      <c r="Y3271">
        <v>22.767077430731611</v>
      </c>
      <c r="Z3271">
        <v>16.69035490794856</v>
      </c>
      <c r="AA3271">
        <v>20.999758910273691</v>
      </c>
      <c r="AB3271">
        <v>21.14655740725112</v>
      </c>
      <c r="AC3271">
        <f t="shared" si="358"/>
        <v>22.767077430731611</v>
      </c>
      <c r="AD3271">
        <f t="shared" si="359"/>
        <v>21.14655740725112</v>
      </c>
      <c r="AE3271">
        <f t="shared" si="360"/>
        <v>1.6205200234804913</v>
      </c>
      <c r="AF3271" t="str">
        <f t="shared" si="364"/>
        <v>bot</v>
      </c>
      <c r="AG3271" t="str">
        <f t="shared" si="361"/>
        <v>bot</v>
      </c>
      <c r="AH3271">
        <f>CHOOSE(MATCH(AG3271,{"top","mid","bot"},0),W3271,X3271,Y3271)</f>
        <v>22.767077430731611</v>
      </c>
      <c r="AI3271">
        <f t="shared" si="362"/>
        <v>0</v>
      </c>
      <c r="AJ3271">
        <f t="shared" si="363"/>
        <v>0</v>
      </c>
    </row>
    <row r="3272" spans="1:36" x14ac:dyDescent="0.4">
      <c r="A3272" t="s">
        <v>1115</v>
      </c>
      <c r="B3272">
        <v>87.5</v>
      </c>
      <c r="C3272">
        <v>11.4</v>
      </c>
      <c r="D3272">
        <v>3.645833333333333</v>
      </c>
      <c r="E3272">
        <v>24</v>
      </c>
      <c r="F3272">
        <v>0.16666666666666671</v>
      </c>
      <c r="G3272">
        <v>18</v>
      </c>
      <c r="H3272">
        <v>1.2334416352701461</v>
      </c>
      <c r="I3272">
        <v>1.06524589278769</v>
      </c>
      <c r="J3272">
        <v>2.2986875280578358</v>
      </c>
      <c r="K3272">
        <v>0.78155802750807857</v>
      </c>
      <c r="T3272">
        <v>1.75</v>
      </c>
      <c r="U3272">
        <v>3.6458333333333343E-2</v>
      </c>
      <c r="V3272">
        <v>0.5</v>
      </c>
      <c r="W3272">
        <v>0.33580339019244332</v>
      </c>
      <c r="X3272">
        <v>0.2470747175548465</v>
      </c>
      <c r="Y3272">
        <v>0.14769192786980889</v>
      </c>
      <c r="Z3272">
        <v>0.15576748958708439</v>
      </c>
      <c r="AA3272">
        <v>7.8995205383556824E-2</v>
      </c>
      <c r="AB3272">
        <v>3.9662820532508351E-2</v>
      </c>
      <c r="AC3272">
        <f t="shared" si="358"/>
        <v>0.33580339019244332</v>
      </c>
      <c r="AD3272">
        <f t="shared" si="359"/>
        <v>0.15576748958708439</v>
      </c>
      <c r="AE3272">
        <f t="shared" si="360"/>
        <v>0.18003590060535893</v>
      </c>
      <c r="AF3272" t="str">
        <f t="shared" si="364"/>
        <v>top</v>
      </c>
      <c r="AG3272" t="str">
        <f t="shared" si="361"/>
        <v>top</v>
      </c>
      <c r="AH3272">
        <f>CHOOSE(MATCH(AG3272,{"top","mid","bot"},0),W3272,X3272,Y3272)</f>
        <v>0.33580339019244332</v>
      </c>
      <c r="AI3272">
        <f t="shared" si="362"/>
        <v>0</v>
      </c>
      <c r="AJ3272">
        <f t="shared" si="363"/>
        <v>0</v>
      </c>
    </row>
    <row r="3273" spans="1:36" x14ac:dyDescent="0.4">
      <c r="A3273" t="s">
        <v>1115</v>
      </c>
      <c r="B3273">
        <v>87.5</v>
      </c>
      <c r="C3273">
        <v>11.4</v>
      </c>
      <c r="D3273">
        <v>3.645833333333333</v>
      </c>
      <c r="E3273">
        <v>24</v>
      </c>
      <c r="F3273">
        <v>0.16666666666666671</v>
      </c>
      <c r="G3273">
        <v>18</v>
      </c>
      <c r="H3273">
        <v>1.2334416352701461</v>
      </c>
      <c r="I3273">
        <v>1.06524589278769</v>
      </c>
      <c r="J3273">
        <v>2.2986875280578358</v>
      </c>
      <c r="K3273">
        <v>0.78155802750807857</v>
      </c>
      <c r="T3273">
        <v>1.75</v>
      </c>
      <c r="U3273">
        <v>0.14583333333333329</v>
      </c>
      <c r="V3273">
        <v>2</v>
      </c>
      <c r="W3273">
        <v>2.5181976190187632</v>
      </c>
      <c r="X3273">
        <v>1.423839408143198</v>
      </c>
      <c r="Y3273">
        <v>0.50724527548553089</v>
      </c>
      <c r="Z3273">
        <v>0.15576748958708439</v>
      </c>
      <c r="AA3273">
        <v>7.8995205383556824E-2</v>
      </c>
      <c r="AB3273">
        <v>3.9662820532508351E-2</v>
      </c>
      <c r="AC3273">
        <f t="shared" si="358"/>
        <v>2.5181976190187632</v>
      </c>
      <c r="AD3273">
        <f t="shared" si="359"/>
        <v>0.15576748958708439</v>
      </c>
      <c r="AE3273">
        <f t="shared" si="360"/>
        <v>2.362430129431679</v>
      </c>
      <c r="AF3273" t="str">
        <f t="shared" si="364"/>
        <v>top</v>
      </c>
      <c r="AG3273" t="str">
        <f t="shared" si="361"/>
        <v>top</v>
      </c>
      <c r="AH3273">
        <f>CHOOSE(MATCH(AG3273,{"top","mid","bot"},0),W3273,X3273,Y3273)</f>
        <v>2.5181976190187632</v>
      </c>
      <c r="AI3273">
        <f t="shared" si="362"/>
        <v>0</v>
      </c>
      <c r="AJ3273">
        <f t="shared" si="363"/>
        <v>0</v>
      </c>
    </row>
    <row r="3274" spans="1:36" x14ac:dyDescent="0.4">
      <c r="A3274" t="s">
        <v>1115</v>
      </c>
      <c r="B3274">
        <v>87.5</v>
      </c>
      <c r="C3274">
        <v>11.4</v>
      </c>
      <c r="D3274">
        <v>3.645833333333333</v>
      </c>
      <c r="E3274">
        <v>24</v>
      </c>
      <c r="F3274">
        <v>0.16666666666666671</v>
      </c>
      <c r="G3274">
        <v>18</v>
      </c>
      <c r="H3274">
        <v>1.2334416352701461</v>
      </c>
      <c r="I3274">
        <v>1.06524589278769</v>
      </c>
      <c r="J3274">
        <v>2.2986875280578358</v>
      </c>
      <c r="K3274">
        <v>0.78155802750807857</v>
      </c>
      <c r="T3274">
        <v>1.75</v>
      </c>
      <c r="U3274">
        <v>0.36458333333333331</v>
      </c>
      <c r="V3274">
        <v>5</v>
      </c>
      <c r="W3274">
        <v>6.071248417714469</v>
      </c>
      <c r="X3274">
        <v>4.2197622428245873</v>
      </c>
      <c r="Y3274">
        <v>1.8736409747647449</v>
      </c>
      <c r="Z3274">
        <v>8.2113463296308833</v>
      </c>
      <c r="AA3274">
        <v>4.1326139114519327</v>
      </c>
      <c r="AB3274">
        <v>1.181759821375219</v>
      </c>
      <c r="AC3274">
        <f t="shared" si="358"/>
        <v>6.071248417714469</v>
      </c>
      <c r="AD3274">
        <f t="shared" si="359"/>
        <v>8.2113463296308833</v>
      </c>
      <c r="AE3274">
        <f t="shared" si="360"/>
        <v>-2.1400979119164143</v>
      </c>
      <c r="AF3274" t="str">
        <f t="shared" si="364"/>
        <v>top</v>
      </c>
      <c r="AG3274" t="str">
        <f t="shared" si="361"/>
        <v>top</v>
      </c>
      <c r="AH3274">
        <f>CHOOSE(MATCH(AG3274,{"top","mid","bot"},0),W3274,X3274,Y3274)</f>
        <v>6.071248417714469</v>
      </c>
      <c r="AI3274">
        <f t="shared" si="362"/>
        <v>0</v>
      </c>
      <c r="AJ3274">
        <f t="shared" si="363"/>
        <v>0</v>
      </c>
    </row>
    <row r="3275" spans="1:36" x14ac:dyDescent="0.4">
      <c r="A3275" t="s">
        <v>1116</v>
      </c>
      <c r="B3275">
        <v>9.7999999999999989</v>
      </c>
      <c r="C3275">
        <v>3.9</v>
      </c>
      <c r="D3275">
        <v>1.6333333333333331</v>
      </c>
      <c r="E3275">
        <v>6</v>
      </c>
      <c r="F3275">
        <v>0.66666666666666663</v>
      </c>
      <c r="G3275">
        <v>4</v>
      </c>
      <c r="H3275">
        <v>2.8069494329943652</v>
      </c>
      <c r="I3275">
        <v>2.0170295016915301</v>
      </c>
      <c r="J3275">
        <v>4.8239789346858952</v>
      </c>
      <c r="K3275">
        <v>0.63985938804297349</v>
      </c>
      <c r="T3275">
        <v>0.19600000000000001</v>
      </c>
      <c r="U3275">
        <v>1.6333333333333332E-2</v>
      </c>
      <c r="V3275">
        <v>0.5</v>
      </c>
      <c r="W3275">
        <v>19.642409731463019</v>
      </c>
      <c r="X3275">
        <v>20.168661088424098</v>
      </c>
      <c r="Y3275">
        <v>20.03296204695194</v>
      </c>
      <c r="Z3275">
        <v>16.69035490794856</v>
      </c>
      <c r="AA3275">
        <v>20.999758910273691</v>
      </c>
      <c r="AB3275">
        <v>21.14655740725112</v>
      </c>
      <c r="AC3275">
        <f t="shared" si="358"/>
        <v>20.168661088424098</v>
      </c>
      <c r="AD3275">
        <f t="shared" si="359"/>
        <v>21.14655740725112</v>
      </c>
      <c r="AE3275">
        <f t="shared" si="360"/>
        <v>-0.9778963188270211</v>
      </c>
      <c r="AF3275" t="str">
        <f t="shared" si="364"/>
        <v>mid</v>
      </c>
      <c r="AG3275" t="str">
        <f t="shared" si="361"/>
        <v>bot</v>
      </c>
      <c r="AH3275">
        <f>CHOOSE(MATCH(AG3275,{"top","mid","bot"},0),W3275,X3275,Y3275)</f>
        <v>20.03296204695194</v>
      </c>
      <c r="AI3275">
        <f t="shared" si="362"/>
        <v>0.13569904147215794</v>
      </c>
      <c r="AJ3275">
        <f t="shared" si="363"/>
        <v>0.67282126898370598</v>
      </c>
    </row>
    <row r="3276" spans="1:36" x14ac:dyDescent="0.4">
      <c r="A3276" t="s">
        <v>1116</v>
      </c>
      <c r="B3276">
        <v>9.7999999999999989</v>
      </c>
      <c r="C3276">
        <v>3.9</v>
      </c>
      <c r="D3276">
        <v>1.6333333333333331</v>
      </c>
      <c r="E3276">
        <v>6</v>
      </c>
      <c r="F3276">
        <v>0.66666666666666663</v>
      </c>
      <c r="G3276">
        <v>4</v>
      </c>
      <c r="H3276">
        <v>2.8069494329943652</v>
      </c>
      <c r="I3276">
        <v>2.0170295016915301</v>
      </c>
      <c r="J3276">
        <v>4.8239789346858952</v>
      </c>
      <c r="K3276">
        <v>0.63985938804297349</v>
      </c>
      <c r="T3276">
        <v>0.19600000000000001</v>
      </c>
      <c r="U3276">
        <v>6.5333333333333327E-2</v>
      </c>
      <c r="V3276">
        <v>2</v>
      </c>
      <c r="W3276">
        <v>15.503467842824319</v>
      </c>
      <c r="X3276">
        <v>21.068414256458091</v>
      </c>
      <c r="Y3276">
        <v>21.955662277296049</v>
      </c>
      <c r="Z3276">
        <v>16.69035490794856</v>
      </c>
      <c r="AA3276">
        <v>20.999758910273691</v>
      </c>
      <c r="AB3276">
        <v>21.14655740725112</v>
      </c>
      <c r="AC3276">
        <f t="shared" si="358"/>
        <v>21.955662277296049</v>
      </c>
      <c r="AD3276">
        <f t="shared" si="359"/>
        <v>21.14655740725112</v>
      </c>
      <c r="AE3276">
        <f t="shared" si="360"/>
        <v>0.80910487004492992</v>
      </c>
      <c r="AF3276" t="str">
        <f t="shared" si="364"/>
        <v>bot</v>
      </c>
      <c r="AG3276" t="str">
        <f t="shared" si="361"/>
        <v>bot</v>
      </c>
      <c r="AH3276">
        <f>CHOOSE(MATCH(AG3276,{"top","mid","bot"},0),W3276,X3276,Y3276)</f>
        <v>21.955662277296049</v>
      </c>
      <c r="AI3276">
        <f t="shared" si="362"/>
        <v>0</v>
      </c>
      <c r="AJ3276">
        <f t="shared" si="363"/>
        <v>0</v>
      </c>
    </row>
    <row r="3277" spans="1:36" x14ac:dyDescent="0.4">
      <c r="A3277" t="s">
        <v>1116</v>
      </c>
      <c r="B3277">
        <v>9.7999999999999989</v>
      </c>
      <c r="C3277">
        <v>3.9</v>
      </c>
      <c r="D3277">
        <v>1.6333333333333331</v>
      </c>
      <c r="E3277">
        <v>6</v>
      </c>
      <c r="F3277">
        <v>0.66666666666666663</v>
      </c>
      <c r="G3277">
        <v>4</v>
      </c>
      <c r="H3277">
        <v>2.8069494329943652</v>
      </c>
      <c r="I3277">
        <v>2.0170295016915301</v>
      </c>
      <c r="J3277">
        <v>4.8239789346858952</v>
      </c>
      <c r="K3277">
        <v>0.63985938804297349</v>
      </c>
      <c r="T3277">
        <v>0.19600000000000001</v>
      </c>
      <c r="U3277">
        <v>0.1633333333333333</v>
      </c>
      <c r="V3277">
        <v>5</v>
      </c>
      <c r="W3277">
        <v>10.451872810481669</v>
      </c>
      <c r="X3277">
        <v>20.941689359144121</v>
      </c>
      <c r="Y3277">
        <v>24.63421348488945</v>
      </c>
      <c r="Z3277">
        <v>13.588304809390261</v>
      </c>
      <c r="AA3277">
        <v>21.641365376696982</v>
      </c>
      <c r="AB3277">
        <v>22.355823964179731</v>
      </c>
      <c r="AC3277">
        <f t="shared" si="358"/>
        <v>24.63421348488945</v>
      </c>
      <c r="AD3277">
        <f t="shared" si="359"/>
        <v>22.355823964179731</v>
      </c>
      <c r="AE3277">
        <f t="shared" si="360"/>
        <v>2.2783895207097196</v>
      </c>
      <c r="AF3277" t="str">
        <f t="shared" si="364"/>
        <v>bot</v>
      </c>
      <c r="AG3277" t="str">
        <f t="shared" si="361"/>
        <v>bot</v>
      </c>
      <c r="AH3277">
        <f>CHOOSE(MATCH(AG3277,{"top","mid","bot"},0),W3277,X3277,Y3277)</f>
        <v>24.63421348488945</v>
      </c>
      <c r="AI3277">
        <f t="shared" si="362"/>
        <v>0</v>
      </c>
      <c r="AJ3277">
        <f t="shared" si="363"/>
        <v>0</v>
      </c>
    </row>
    <row r="3278" spans="1:36" x14ac:dyDescent="0.4">
      <c r="A3278" t="s">
        <v>1117</v>
      </c>
      <c r="B3278">
        <v>17.399999999999999</v>
      </c>
      <c r="C3278">
        <v>6.7</v>
      </c>
      <c r="D3278">
        <v>2.9</v>
      </c>
      <c r="E3278">
        <v>6</v>
      </c>
      <c r="F3278">
        <v>0.33333333333333331</v>
      </c>
      <c r="G3278">
        <v>5</v>
      </c>
      <c r="H3278">
        <v>1.899603705268289</v>
      </c>
      <c r="I3278">
        <v>5.0518277969043943</v>
      </c>
      <c r="J3278">
        <v>6.9514315021726834</v>
      </c>
      <c r="K3278">
        <v>0.18168558019504941</v>
      </c>
      <c r="T3278">
        <v>0.34799999999999998</v>
      </c>
      <c r="U3278">
        <v>2.9000000000000001E-2</v>
      </c>
      <c r="V3278">
        <v>0.5</v>
      </c>
      <c r="W3278">
        <v>19.559575050229071</v>
      </c>
      <c r="X3278">
        <v>20.15486196145206</v>
      </c>
      <c r="Y3278">
        <v>20.214996199711461</v>
      </c>
      <c r="Z3278">
        <v>18.06546291744359</v>
      </c>
      <c r="AA3278">
        <v>20.49430211163304</v>
      </c>
      <c r="AB3278">
        <v>20.871102564041241</v>
      </c>
      <c r="AC3278">
        <f t="shared" si="358"/>
        <v>20.214996199711461</v>
      </c>
      <c r="AD3278">
        <f t="shared" si="359"/>
        <v>20.871102564041241</v>
      </c>
      <c r="AE3278">
        <f t="shared" si="360"/>
        <v>-0.65610636432977998</v>
      </c>
      <c r="AF3278" t="str">
        <f t="shared" si="364"/>
        <v>bot</v>
      </c>
      <c r="AG3278" t="str">
        <f t="shared" si="361"/>
        <v>bot</v>
      </c>
      <c r="AH3278">
        <f>CHOOSE(MATCH(AG3278,{"top","mid","bot"},0),W3278,X3278,Y3278)</f>
        <v>20.214996199711461</v>
      </c>
      <c r="AI3278">
        <f t="shared" si="362"/>
        <v>0</v>
      </c>
      <c r="AJ3278">
        <f t="shared" si="363"/>
        <v>0</v>
      </c>
    </row>
    <row r="3279" spans="1:36" x14ac:dyDescent="0.4">
      <c r="A3279" t="s">
        <v>1117</v>
      </c>
      <c r="B3279">
        <v>17.399999999999999</v>
      </c>
      <c r="C3279">
        <v>6.7</v>
      </c>
      <c r="D3279">
        <v>2.9</v>
      </c>
      <c r="E3279">
        <v>6</v>
      </c>
      <c r="F3279">
        <v>0.33333333333333331</v>
      </c>
      <c r="G3279">
        <v>5</v>
      </c>
      <c r="H3279">
        <v>1.899603705268289</v>
      </c>
      <c r="I3279">
        <v>5.0518277969043943</v>
      </c>
      <c r="J3279">
        <v>6.9514315021726834</v>
      </c>
      <c r="K3279">
        <v>0.18168558019504941</v>
      </c>
      <c r="T3279">
        <v>0.34799999999999998</v>
      </c>
      <c r="U3279">
        <v>0.11600000000000001</v>
      </c>
      <c r="V3279">
        <v>2</v>
      </c>
      <c r="W3279">
        <v>14.33076754797171</v>
      </c>
      <c r="X3279">
        <v>21.516557600748111</v>
      </c>
      <c r="Y3279">
        <v>22.031473158277642</v>
      </c>
      <c r="Z3279">
        <v>18.06546291744359</v>
      </c>
      <c r="AA3279">
        <v>20.49430211163304</v>
      </c>
      <c r="AB3279">
        <v>20.871102564041241</v>
      </c>
      <c r="AC3279">
        <f t="shared" si="358"/>
        <v>22.031473158277642</v>
      </c>
      <c r="AD3279">
        <f t="shared" si="359"/>
        <v>20.871102564041241</v>
      </c>
      <c r="AE3279">
        <f t="shared" si="360"/>
        <v>1.1603705942364009</v>
      </c>
      <c r="AF3279" t="str">
        <f t="shared" si="364"/>
        <v>bot</v>
      </c>
      <c r="AG3279" t="str">
        <f t="shared" si="361"/>
        <v>bot</v>
      </c>
      <c r="AH3279">
        <f>CHOOSE(MATCH(AG3279,{"top","mid","bot"},0),W3279,X3279,Y3279)</f>
        <v>22.031473158277642</v>
      </c>
      <c r="AI3279">
        <f t="shared" si="362"/>
        <v>0</v>
      </c>
      <c r="AJ3279">
        <f t="shared" si="363"/>
        <v>0</v>
      </c>
    </row>
    <row r="3280" spans="1:36" x14ac:dyDescent="0.4">
      <c r="A3280" t="s">
        <v>1117</v>
      </c>
      <c r="B3280">
        <v>17.399999999999999</v>
      </c>
      <c r="C3280">
        <v>6.7</v>
      </c>
      <c r="D3280">
        <v>2.9</v>
      </c>
      <c r="E3280">
        <v>6</v>
      </c>
      <c r="F3280">
        <v>0.33333333333333331</v>
      </c>
      <c r="G3280">
        <v>5</v>
      </c>
      <c r="H3280">
        <v>1.899603705268289</v>
      </c>
      <c r="I3280">
        <v>5.0518277969043943</v>
      </c>
      <c r="J3280">
        <v>6.9514315021726834</v>
      </c>
      <c r="K3280">
        <v>0.18168558019504941</v>
      </c>
      <c r="T3280">
        <v>0.34799999999999998</v>
      </c>
      <c r="U3280">
        <v>0.28999999999999998</v>
      </c>
      <c r="V3280">
        <v>5</v>
      </c>
      <c r="W3280">
        <v>14.42687393121653</v>
      </c>
      <c r="X3280">
        <v>21.61246982482233</v>
      </c>
      <c r="Y3280">
        <v>22.669387180449899</v>
      </c>
      <c r="Z3280">
        <v>12.663838324492829</v>
      </c>
      <c r="AA3280">
        <v>21.43683873869815</v>
      </c>
      <c r="AB3280">
        <v>23.143838756031659</v>
      </c>
      <c r="AC3280">
        <f t="shared" si="358"/>
        <v>22.669387180449899</v>
      </c>
      <c r="AD3280">
        <f t="shared" si="359"/>
        <v>23.143838756031659</v>
      </c>
      <c r="AE3280">
        <f t="shared" si="360"/>
        <v>-0.47445157558176021</v>
      </c>
      <c r="AF3280" t="str">
        <f t="shared" si="364"/>
        <v>bot</v>
      </c>
      <c r="AG3280" t="str">
        <f t="shared" si="361"/>
        <v>bot</v>
      </c>
      <c r="AH3280">
        <f>CHOOSE(MATCH(AG3280,{"top","mid","bot"},0),W3280,X3280,Y3280)</f>
        <v>22.669387180449899</v>
      </c>
      <c r="AI3280">
        <f t="shared" si="362"/>
        <v>0</v>
      </c>
      <c r="AJ3280">
        <f t="shared" si="363"/>
        <v>0</v>
      </c>
    </row>
    <row r="3281" spans="1:36" x14ac:dyDescent="0.4">
      <c r="A3281" t="s">
        <v>1118</v>
      </c>
      <c r="B3281">
        <v>10.199999999999999</v>
      </c>
      <c r="C3281">
        <v>9.8000000000000007</v>
      </c>
      <c r="D3281">
        <v>2.5499999999999998</v>
      </c>
      <c r="E3281">
        <v>4</v>
      </c>
      <c r="F3281">
        <v>0.75</v>
      </c>
      <c r="G3281">
        <v>1</v>
      </c>
      <c r="H3281">
        <v>9.6549898825685894</v>
      </c>
      <c r="I3281">
        <v>4.0402803637869544</v>
      </c>
      <c r="J3281">
        <v>13.695270246355539</v>
      </c>
      <c r="K3281">
        <v>0.74004188875119314</v>
      </c>
      <c r="T3281">
        <v>0.20399999999999999</v>
      </c>
      <c r="U3281">
        <v>2.5499999999999998E-2</v>
      </c>
      <c r="V3281">
        <v>0.5</v>
      </c>
      <c r="W3281">
        <v>17.61014743804045</v>
      </c>
      <c r="X3281">
        <v>20.914948077910509</v>
      </c>
      <c r="Y3281">
        <v>20.618201272222421</v>
      </c>
      <c r="Z3281">
        <v>16.69035490794856</v>
      </c>
      <c r="AA3281">
        <v>20.999758910273691</v>
      </c>
      <c r="AB3281">
        <v>21.14655740725112</v>
      </c>
      <c r="AC3281">
        <f t="shared" si="358"/>
        <v>20.914948077910509</v>
      </c>
      <c r="AD3281">
        <f t="shared" si="359"/>
        <v>21.14655740725112</v>
      </c>
      <c r="AE3281">
        <f t="shared" si="360"/>
        <v>-0.23160932934061051</v>
      </c>
      <c r="AF3281" t="str">
        <f t="shared" si="364"/>
        <v>mid</v>
      </c>
      <c r="AG3281" t="str">
        <f t="shared" si="361"/>
        <v>bot</v>
      </c>
      <c r="AH3281">
        <f>CHOOSE(MATCH(AG3281,{"top","mid","bot"},0),W3281,X3281,Y3281)</f>
        <v>20.618201272222421</v>
      </c>
      <c r="AI3281">
        <f t="shared" si="362"/>
        <v>0.29674680568808753</v>
      </c>
      <c r="AJ3281">
        <f t="shared" si="363"/>
        <v>1.4188264038843064</v>
      </c>
    </row>
    <row r="3282" spans="1:36" x14ac:dyDescent="0.4">
      <c r="A3282" t="s">
        <v>1118</v>
      </c>
      <c r="B3282">
        <v>10.199999999999999</v>
      </c>
      <c r="C3282">
        <v>9.8000000000000007</v>
      </c>
      <c r="D3282">
        <v>2.5499999999999998</v>
      </c>
      <c r="E3282">
        <v>4</v>
      </c>
      <c r="F3282">
        <v>0.75</v>
      </c>
      <c r="G3282">
        <v>1</v>
      </c>
      <c r="H3282">
        <v>9.6549898825685894</v>
      </c>
      <c r="I3282">
        <v>4.0402803637869544</v>
      </c>
      <c r="J3282">
        <v>13.695270246355539</v>
      </c>
      <c r="K3282">
        <v>0.74004188875119314</v>
      </c>
      <c r="T3282">
        <v>0.20399999999999999</v>
      </c>
      <c r="U3282">
        <v>0.10199999999999999</v>
      </c>
      <c r="V3282">
        <v>2</v>
      </c>
      <c r="W3282">
        <v>12.82452640929837</v>
      </c>
      <c r="X3282">
        <v>21.909377434027039</v>
      </c>
      <c r="Y3282">
        <v>22.471246568378849</v>
      </c>
      <c r="Z3282">
        <v>16.69035490794856</v>
      </c>
      <c r="AA3282">
        <v>20.999758910273691</v>
      </c>
      <c r="AB3282">
        <v>21.14655740725112</v>
      </c>
      <c r="AC3282">
        <f t="shared" si="358"/>
        <v>22.471246568378849</v>
      </c>
      <c r="AD3282">
        <f t="shared" si="359"/>
        <v>21.14655740725112</v>
      </c>
      <c r="AE3282">
        <f t="shared" si="360"/>
        <v>1.3246891611277292</v>
      </c>
      <c r="AF3282" t="str">
        <f t="shared" si="364"/>
        <v>bot</v>
      </c>
      <c r="AG3282" t="str">
        <f t="shared" si="361"/>
        <v>bot</v>
      </c>
      <c r="AH3282">
        <f>CHOOSE(MATCH(AG3282,{"top","mid","bot"},0),W3282,X3282,Y3282)</f>
        <v>22.471246568378849</v>
      </c>
      <c r="AI3282">
        <f t="shared" si="362"/>
        <v>0</v>
      </c>
      <c r="AJ3282">
        <f t="shared" si="363"/>
        <v>0</v>
      </c>
    </row>
    <row r="3283" spans="1:36" x14ac:dyDescent="0.4">
      <c r="A3283" t="s">
        <v>1118</v>
      </c>
      <c r="B3283">
        <v>10.199999999999999</v>
      </c>
      <c r="C3283">
        <v>9.8000000000000007</v>
      </c>
      <c r="D3283">
        <v>2.5499999999999998</v>
      </c>
      <c r="E3283">
        <v>4</v>
      </c>
      <c r="F3283">
        <v>0.75</v>
      </c>
      <c r="G3283">
        <v>1</v>
      </c>
      <c r="H3283">
        <v>9.6549898825685894</v>
      </c>
      <c r="I3283">
        <v>4.0402803637869544</v>
      </c>
      <c r="J3283">
        <v>13.695270246355539</v>
      </c>
      <c r="K3283">
        <v>0.74004188875119314</v>
      </c>
      <c r="T3283">
        <v>0.20399999999999999</v>
      </c>
      <c r="U3283">
        <v>0.255</v>
      </c>
      <c r="V3283">
        <v>5</v>
      </c>
      <c r="W3283">
        <v>8.4692171630216517</v>
      </c>
      <c r="X3283">
        <v>20.790058771355231</v>
      </c>
      <c r="Y3283">
        <v>25.14247361405938</v>
      </c>
      <c r="Z3283">
        <v>11.53124157422576</v>
      </c>
      <c r="AA3283">
        <v>21.62955086197524</v>
      </c>
      <c r="AB3283">
        <v>23.379820969267119</v>
      </c>
      <c r="AC3283">
        <f t="shared" si="358"/>
        <v>25.14247361405938</v>
      </c>
      <c r="AD3283">
        <f t="shared" si="359"/>
        <v>23.379820969267119</v>
      </c>
      <c r="AE3283">
        <f t="shared" si="360"/>
        <v>1.7626526447922615</v>
      </c>
      <c r="AF3283" t="str">
        <f t="shared" si="364"/>
        <v>bot</v>
      </c>
      <c r="AG3283" t="str">
        <f t="shared" si="361"/>
        <v>bot</v>
      </c>
      <c r="AH3283">
        <f>CHOOSE(MATCH(AG3283,{"top","mid","bot"},0),W3283,X3283,Y3283)</f>
        <v>25.14247361405938</v>
      </c>
      <c r="AI3283">
        <f t="shared" si="362"/>
        <v>0</v>
      </c>
      <c r="AJ3283">
        <f t="shared" si="363"/>
        <v>0</v>
      </c>
    </row>
    <row r="3284" spans="1:36" x14ac:dyDescent="0.4">
      <c r="A3284" t="s">
        <v>1119</v>
      </c>
      <c r="B3284">
        <v>7.4</v>
      </c>
      <c r="C3284">
        <v>5.9</v>
      </c>
      <c r="D3284">
        <v>2.4666666666666668</v>
      </c>
      <c r="E3284">
        <v>3</v>
      </c>
      <c r="F3284">
        <v>0.66666666666666663</v>
      </c>
      <c r="G3284">
        <v>2</v>
      </c>
      <c r="H3284">
        <v>1.9171431960592791</v>
      </c>
      <c r="I3284">
        <v>2.4730198652849631</v>
      </c>
      <c r="J3284">
        <v>4.3901630613442419</v>
      </c>
      <c r="K3284">
        <v>0.38371574345370069</v>
      </c>
      <c r="T3284">
        <v>0.14799999999999999</v>
      </c>
      <c r="U3284">
        <v>2.466666666666667E-2</v>
      </c>
      <c r="V3284">
        <v>0.5</v>
      </c>
      <c r="W3284">
        <v>17.913504991004949</v>
      </c>
      <c r="X3284">
        <v>20.764577260901529</v>
      </c>
      <c r="Y3284">
        <v>20.591433537435819</v>
      </c>
      <c r="Z3284">
        <v>15.44382892813433</v>
      </c>
      <c r="AA3284">
        <v>21.267910018697329</v>
      </c>
      <c r="AB3284">
        <v>21.574324349137271</v>
      </c>
      <c r="AC3284">
        <f t="shared" si="358"/>
        <v>20.764577260901529</v>
      </c>
      <c r="AD3284">
        <f t="shared" si="359"/>
        <v>21.574324349137271</v>
      </c>
      <c r="AE3284">
        <f t="shared" si="360"/>
        <v>-0.80974708823574204</v>
      </c>
      <c r="AF3284" t="str">
        <f t="shared" si="364"/>
        <v>mid</v>
      </c>
      <c r="AG3284" t="str">
        <f t="shared" si="361"/>
        <v>bot</v>
      </c>
      <c r="AH3284">
        <f>CHOOSE(MATCH(AG3284,{"top","mid","bot"},0),W3284,X3284,Y3284)</f>
        <v>20.591433537435819</v>
      </c>
      <c r="AI3284">
        <f t="shared" si="362"/>
        <v>0.17314372346571005</v>
      </c>
      <c r="AJ3284">
        <f t="shared" si="363"/>
        <v>0.83384179359976396</v>
      </c>
    </row>
    <row r="3285" spans="1:36" x14ac:dyDescent="0.4">
      <c r="A3285" t="s">
        <v>1119</v>
      </c>
      <c r="B3285">
        <v>7.4</v>
      </c>
      <c r="C3285">
        <v>5.9</v>
      </c>
      <c r="D3285">
        <v>2.4666666666666668</v>
      </c>
      <c r="E3285">
        <v>3</v>
      </c>
      <c r="F3285">
        <v>0.66666666666666663</v>
      </c>
      <c r="G3285">
        <v>2</v>
      </c>
      <c r="H3285">
        <v>1.9171431960592791</v>
      </c>
      <c r="I3285">
        <v>2.4730198652849631</v>
      </c>
      <c r="J3285">
        <v>4.3901630613442419</v>
      </c>
      <c r="K3285">
        <v>0.38371574345370069</v>
      </c>
      <c r="T3285">
        <v>0.14799999999999999</v>
      </c>
      <c r="U3285">
        <v>9.8666666666666666E-2</v>
      </c>
      <c r="V3285">
        <v>2</v>
      </c>
      <c r="W3285">
        <v>13.264717390868251</v>
      </c>
      <c r="X3285">
        <v>21.79461773460503</v>
      </c>
      <c r="Y3285">
        <v>22.380181669956361</v>
      </c>
      <c r="Z3285">
        <v>15.44382892813433</v>
      </c>
      <c r="AA3285">
        <v>21.267910018697329</v>
      </c>
      <c r="AB3285">
        <v>21.574324349137271</v>
      </c>
      <c r="AC3285">
        <f t="shared" si="358"/>
        <v>22.380181669956361</v>
      </c>
      <c r="AD3285">
        <f t="shared" si="359"/>
        <v>21.574324349137271</v>
      </c>
      <c r="AE3285">
        <f t="shared" si="360"/>
        <v>0.80585732081909001</v>
      </c>
      <c r="AF3285" t="str">
        <f t="shared" si="364"/>
        <v>bot</v>
      </c>
      <c r="AG3285" t="str">
        <f t="shared" si="361"/>
        <v>bot</v>
      </c>
      <c r="AH3285">
        <f>CHOOSE(MATCH(AG3285,{"top","mid","bot"},0),W3285,X3285,Y3285)</f>
        <v>22.380181669956361</v>
      </c>
      <c r="AI3285">
        <f t="shared" si="362"/>
        <v>0</v>
      </c>
      <c r="AJ3285">
        <f t="shared" si="363"/>
        <v>0</v>
      </c>
    </row>
    <row r="3286" spans="1:36" x14ac:dyDescent="0.4">
      <c r="A3286" t="s">
        <v>1119</v>
      </c>
      <c r="B3286">
        <v>7.4</v>
      </c>
      <c r="C3286">
        <v>5.9</v>
      </c>
      <c r="D3286">
        <v>2.4666666666666668</v>
      </c>
      <c r="E3286">
        <v>3</v>
      </c>
      <c r="F3286">
        <v>0.66666666666666663</v>
      </c>
      <c r="G3286">
        <v>2</v>
      </c>
      <c r="H3286">
        <v>1.9171431960592791</v>
      </c>
      <c r="I3286">
        <v>2.4730198652849631</v>
      </c>
      <c r="J3286">
        <v>4.3901630613442419</v>
      </c>
      <c r="K3286">
        <v>0.38371574345370069</v>
      </c>
      <c r="T3286">
        <v>0.14799999999999999</v>
      </c>
      <c r="U3286">
        <v>0.2466666666666667</v>
      </c>
      <c r="V3286">
        <v>5</v>
      </c>
      <c r="W3286">
        <v>8.714696060220481</v>
      </c>
      <c r="X3286">
        <v>20.8327580061021</v>
      </c>
      <c r="Y3286">
        <v>25.077290050454501</v>
      </c>
      <c r="Z3286">
        <v>12.6611575817722</v>
      </c>
      <c r="AA3286">
        <v>21.950454717662829</v>
      </c>
      <c r="AB3286">
        <v>22.504426736753171</v>
      </c>
      <c r="AC3286">
        <f t="shared" si="358"/>
        <v>25.077290050454501</v>
      </c>
      <c r="AD3286">
        <f t="shared" si="359"/>
        <v>22.504426736753171</v>
      </c>
      <c r="AE3286">
        <f t="shared" si="360"/>
        <v>2.5728633137013297</v>
      </c>
      <c r="AF3286" t="str">
        <f t="shared" si="364"/>
        <v>bot</v>
      </c>
      <c r="AG3286" t="str">
        <f t="shared" si="361"/>
        <v>bot</v>
      </c>
      <c r="AH3286">
        <f>CHOOSE(MATCH(AG3286,{"top","mid","bot"},0),W3286,X3286,Y3286)</f>
        <v>25.077290050454501</v>
      </c>
      <c r="AI3286">
        <f t="shared" si="362"/>
        <v>0</v>
      </c>
      <c r="AJ3286">
        <f t="shared" si="363"/>
        <v>0</v>
      </c>
    </row>
    <row r="3287" spans="1:36" x14ac:dyDescent="0.4">
      <c r="A3287" t="s">
        <v>1120</v>
      </c>
      <c r="B3287">
        <v>6.6</v>
      </c>
      <c r="C3287">
        <v>1.9</v>
      </c>
      <c r="D3287">
        <v>0.65999999999999992</v>
      </c>
      <c r="E3287">
        <v>10</v>
      </c>
      <c r="F3287">
        <v>0.3</v>
      </c>
      <c r="G3287">
        <v>7</v>
      </c>
      <c r="H3287">
        <v>1.261259899769704</v>
      </c>
      <c r="I3287">
        <v>1.3912770780529919</v>
      </c>
      <c r="J3287">
        <v>2.6525369778226962</v>
      </c>
      <c r="K3287">
        <v>0.40037562413925321</v>
      </c>
      <c r="T3287">
        <v>0.13200000000000001</v>
      </c>
      <c r="U3287">
        <v>6.5999999999999991E-3</v>
      </c>
      <c r="V3287">
        <v>0.5</v>
      </c>
      <c r="W3287">
        <v>18.460929636355829</v>
      </c>
      <c r="X3287">
        <v>20.57900408350994</v>
      </c>
      <c r="Y3287">
        <v>20.405800321813459</v>
      </c>
      <c r="Z3287">
        <v>15.44382892813433</v>
      </c>
      <c r="AA3287">
        <v>21.267910018697329</v>
      </c>
      <c r="AB3287">
        <v>21.574324349137271</v>
      </c>
      <c r="AC3287">
        <f t="shared" si="358"/>
        <v>20.57900408350994</v>
      </c>
      <c r="AD3287">
        <f t="shared" si="359"/>
        <v>21.574324349137271</v>
      </c>
      <c r="AE3287">
        <f t="shared" si="360"/>
        <v>-0.99532026562733122</v>
      </c>
      <c r="AF3287" t="str">
        <f t="shared" si="364"/>
        <v>mid</v>
      </c>
      <c r="AG3287" t="str">
        <f t="shared" si="361"/>
        <v>bot</v>
      </c>
      <c r="AH3287">
        <f>CHOOSE(MATCH(AG3287,{"top","mid","bot"},0),W3287,X3287,Y3287)</f>
        <v>20.405800321813459</v>
      </c>
      <c r="AI3287">
        <f t="shared" si="362"/>
        <v>0.173203761696481</v>
      </c>
      <c r="AJ3287">
        <f t="shared" si="363"/>
        <v>0.84165278841297309</v>
      </c>
    </row>
    <row r="3288" spans="1:36" x14ac:dyDescent="0.4">
      <c r="A3288" t="s">
        <v>1120</v>
      </c>
      <c r="B3288">
        <v>6.6</v>
      </c>
      <c r="C3288">
        <v>1.9</v>
      </c>
      <c r="D3288">
        <v>0.65999999999999992</v>
      </c>
      <c r="E3288">
        <v>10</v>
      </c>
      <c r="F3288">
        <v>0.3</v>
      </c>
      <c r="G3288">
        <v>7</v>
      </c>
      <c r="H3288">
        <v>1.261259899769704</v>
      </c>
      <c r="I3288">
        <v>1.3912770780529919</v>
      </c>
      <c r="J3288">
        <v>2.6525369778226962</v>
      </c>
      <c r="K3288">
        <v>0.40037562413925321</v>
      </c>
      <c r="T3288">
        <v>0.13200000000000001</v>
      </c>
      <c r="U3288">
        <v>2.64E-2</v>
      </c>
      <c r="V3288">
        <v>2</v>
      </c>
      <c r="W3288">
        <v>17.466094988100149</v>
      </c>
      <c r="X3288">
        <v>20.222319044952361</v>
      </c>
      <c r="Y3288">
        <v>21.41829878076625</v>
      </c>
      <c r="Z3288">
        <v>15.44382892813433</v>
      </c>
      <c r="AA3288">
        <v>21.267910018697329</v>
      </c>
      <c r="AB3288">
        <v>21.574324349137271</v>
      </c>
      <c r="AC3288">
        <f t="shared" si="358"/>
        <v>21.41829878076625</v>
      </c>
      <c r="AD3288">
        <f t="shared" si="359"/>
        <v>21.574324349137271</v>
      </c>
      <c r="AE3288">
        <f t="shared" si="360"/>
        <v>-0.156025568371021</v>
      </c>
      <c r="AF3288" t="str">
        <f t="shared" si="364"/>
        <v>bot</v>
      </c>
      <c r="AG3288" t="str">
        <f t="shared" si="361"/>
        <v>bot</v>
      </c>
      <c r="AH3288">
        <f>CHOOSE(MATCH(AG3288,{"top","mid","bot"},0),W3288,X3288,Y3288)</f>
        <v>21.41829878076625</v>
      </c>
      <c r="AI3288">
        <f t="shared" si="362"/>
        <v>0</v>
      </c>
      <c r="AJ3288">
        <f t="shared" si="363"/>
        <v>0</v>
      </c>
    </row>
    <row r="3289" spans="1:36" x14ac:dyDescent="0.4">
      <c r="A3289" t="s">
        <v>1120</v>
      </c>
      <c r="B3289">
        <v>6.6</v>
      </c>
      <c r="C3289">
        <v>1.9</v>
      </c>
      <c r="D3289">
        <v>0.65999999999999992</v>
      </c>
      <c r="E3289">
        <v>10</v>
      </c>
      <c r="F3289">
        <v>0.3</v>
      </c>
      <c r="G3289">
        <v>7</v>
      </c>
      <c r="H3289">
        <v>1.261259899769704</v>
      </c>
      <c r="I3289">
        <v>1.3912770780529919</v>
      </c>
      <c r="J3289">
        <v>2.6525369778226962</v>
      </c>
      <c r="K3289">
        <v>0.40037562413925321</v>
      </c>
      <c r="T3289">
        <v>0.13200000000000001</v>
      </c>
      <c r="U3289">
        <v>6.5999999999999989E-2</v>
      </c>
      <c r="V3289">
        <v>5</v>
      </c>
      <c r="W3289">
        <v>15.235993056125981</v>
      </c>
      <c r="X3289">
        <v>20.58961937647188</v>
      </c>
      <c r="Y3289">
        <v>22.613465525372181</v>
      </c>
      <c r="Z3289">
        <v>15.44382892813433</v>
      </c>
      <c r="AA3289">
        <v>21.267910018697329</v>
      </c>
      <c r="AB3289">
        <v>21.574324349137271</v>
      </c>
      <c r="AC3289">
        <f t="shared" si="358"/>
        <v>22.613465525372181</v>
      </c>
      <c r="AD3289">
        <f t="shared" si="359"/>
        <v>21.574324349137271</v>
      </c>
      <c r="AE3289">
        <f t="shared" si="360"/>
        <v>1.0391411762349101</v>
      </c>
      <c r="AF3289" t="str">
        <f t="shared" si="364"/>
        <v>bot</v>
      </c>
      <c r="AG3289" t="str">
        <f t="shared" si="361"/>
        <v>bot</v>
      </c>
      <c r="AH3289">
        <f>CHOOSE(MATCH(AG3289,{"top","mid","bot"},0),W3289,X3289,Y3289)</f>
        <v>22.613465525372181</v>
      </c>
      <c r="AI3289">
        <f t="shared" si="362"/>
        <v>0</v>
      </c>
      <c r="AJ3289">
        <f t="shared" si="363"/>
        <v>0</v>
      </c>
    </row>
    <row r="3290" spans="1:36" x14ac:dyDescent="0.4">
      <c r="A3290" t="s">
        <v>1121</v>
      </c>
      <c r="B3290">
        <v>16</v>
      </c>
      <c r="C3290">
        <v>3.7</v>
      </c>
      <c r="D3290">
        <v>1.333333333333333</v>
      </c>
      <c r="E3290">
        <v>12</v>
      </c>
      <c r="F3290">
        <v>0.25</v>
      </c>
      <c r="G3290">
        <v>7</v>
      </c>
      <c r="H3290">
        <v>1.7162816524741711</v>
      </c>
      <c r="I3290">
        <v>3.633182454812216</v>
      </c>
      <c r="J3290">
        <v>5.3494641072863871</v>
      </c>
      <c r="K3290">
        <v>0.21384962774074209</v>
      </c>
      <c r="T3290">
        <v>0.3199999999999999</v>
      </c>
      <c r="U3290">
        <v>1.3333333333333331E-2</v>
      </c>
      <c r="V3290">
        <v>0.5</v>
      </c>
      <c r="W3290">
        <v>19.572200226979081</v>
      </c>
      <c r="X3290">
        <v>20.200777218691989</v>
      </c>
      <c r="Y3290">
        <v>20.042610573211761</v>
      </c>
      <c r="Z3290">
        <v>18.06546291744359</v>
      </c>
      <c r="AA3290">
        <v>20.49430211163304</v>
      </c>
      <c r="AB3290">
        <v>20.871102564041241</v>
      </c>
      <c r="AC3290">
        <f t="shared" si="358"/>
        <v>20.200777218691989</v>
      </c>
      <c r="AD3290">
        <f t="shared" si="359"/>
        <v>20.871102564041241</v>
      </c>
      <c r="AE3290">
        <f t="shared" si="360"/>
        <v>-0.67032534534925148</v>
      </c>
      <c r="AF3290" t="str">
        <f t="shared" si="364"/>
        <v>mid</v>
      </c>
      <c r="AG3290" t="str">
        <f t="shared" si="361"/>
        <v>bot</v>
      </c>
      <c r="AH3290">
        <f>CHOOSE(MATCH(AG3290,{"top","mid","bot"},0),W3290,X3290,Y3290)</f>
        <v>20.042610573211761</v>
      </c>
      <c r="AI3290">
        <f t="shared" si="362"/>
        <v>0.15816664548022885</v>
      </c>
      <c r="AJ3290">
        <f t="shared" si="363"/>
        <v>0.78297306963949687</v>
      </c>
    </row>
    <row r="3291" spans="1:36" x14ac:dyDescent="0.4">
      <c r="A3291" t="s">
        <v>1121</v>
      </c>
      <c r="B3291">
        <v>16</v>
      </c>
      <c r="C3291">
        <v>3.7</v>
      </c>
      <c r="D3291">
        <v>1.333333333333333</v>
      </c>
      <c r="E3291">
        <v>12</v>
      </c>
      <c r="F3291">
        <v>0.25</v>
      </c>
      <c r="G3291">
        <v>7</v>
      </c>
      <c r="H3291">
        <v>1.7162816524741711</v>
      </c>
      <c r="I3291">
        <v>3.633182454812216</v>
      </c>
      <c r="J3291">
        <v>5.3494641072863871</v>
      </c>
      <c r="K3291">
        <v>0.21384962774074209</v>
      </c>
      <c r="T3291">
        <v>0.3199999999999999</v>
      </c>
      <c r="U3291">
        <v>5.3333333333333323E-2</v>
      </c>
      <c r="V3291">
        <v>2</v>
      </c>
      <c r="W3291">
        <v>18.531640100322811</v>
      </c>
      <c r="X3291">
        <v>20.719791569150271</v>
      </c>
      <c r="Y3291">
        <v>20.43207132749901</v>
      </c>
      <c r="Z3291">
        <v>18.06546291744359</v>
      </c>
      <c r="AA3291">
        <v>20.49430211163304</v>
      </c>
      <c r="AB3291">
        <v>20.871102564041241</v>
      </c>
      <c r="AC3291">
        <f t="shared" si="358"/>
        <v>20.719791569150271</v>
      </c>
      <c r="AD3291">
        <f t="shared" si="359"/>
        <v>20.871102564041241</v>
      </c>
      <c r="AE3291">
        <f t="shared" si="360"/>
        <v>-0.15131099489097011</v>
      </c>
      <c r="AF3291" t="str">
        <f t="shared" si="364"/>
        <v>mid</v>
      </c>
      <c r="AG3291" t="str">
        <f t="shared" si="361"/>
        <v>bot</v>
      </c>
      <c r="AH3291">
        <f>CHOOSE(MATCH(AG3291,{"top","mid","bot"},0),W3291,X3291,Y3291)</f>
        <v>20.43207132749901</v>
      </c>
      <c r="AI3291">
        <f t="shared" si="362"/>
        <v>0.28772024165126098</v>
      </c>
      <c r="AJ3291">
        <f t="shared" si="363"/>
        <v>1.388625173622152</v>
      </c>
    </row>
    <row r="3292" spans="1:36" x14ac:dyDescent="0.4">
      <c r="A3292" t="s">
        <v>1121</v>
      </c>
      <c r="B3292">
        <v>16</v>
      </c>
      <c r="C3292">
        <v>3.7</v>
      </c>
      <c r="D3292">
        <v>1.333333333333333</v>
      </c>
      <c r="E3292">
        <v>12</v>
      </c>
      <c r="F3292">
        <v>0.25</v>
      </c>
      <c r="G3292">
        <v>7</v>
      </c>
      <c r="H3292">
        <v>1.7162816524741711</v>
      </c>
      <c r="I3292">
        <v>3.633182454812216</v>
      </c>
      <c r="J3292">
        <v>5.3494641072863871</v>
      </c>
      <c r="K3292">
        <v>0.21384962774074209</v>
      </c>
      <c r="T3292">
        <v>0.3199999999999999</v>
      </c>
      <c r="U3292">
        <v>0.1333333333333333</v>
      </c>
      <c r="V3292">
        <v>5</v>
      </c>
      <c r="W3292">
        <v>14.029040853636181</v>
      </c>
      <c r="X3292">
        <v>21.775969620845601</v>
      </c>
      <c r="Y3292">
        <v>21.643864843086771</v>
      </c>
      <c r="Z3292">
        <v>18.06546291744359</v>
      </c>
      <c r="AA3292">
        <v>20.49430211163304</v>
      </c>
      <c r="AB3292">
        <v>20.871102564041241</v>
      </c>
      <c r="AC3292">
        <f t="shared" si="358"/>
        <v>21.775969620845601</v>
      </c>
      <c r="AD3292">
        <f t="shared" si="359"/>
        <v>20.871102564041241</v>
      </c>
      <c r="AE3292">
        <f t="shared" si="360"/>
        <v>0.90486705680435975</v>
      </c>
      <c r="AF3292" t="str">
        <f t="shared" si="364"/>
        <v>mid</v>
      </c>
      <c r="AG3292" t="str">
        <f t="shared" si="361"/>
        <v>bot</v>
      </c>
      <c r="AH3292">
        <f>CHOOSE(MATCH(AG3292,{"top","mid","bot"},0),W3292,X3292,Y3292)</f>
        <v>21.643864843086771</v>
      </c>
      <c r="AI3292">
        <f t="shared" si="362"/>
        <v>0.13210477775882978</v>
      </c>
      <c r="AJ3292">
        <f t="shared" si="363"/>
        <v>0.60665394037089915</v>
      </c>
    </row>
    <row r="3293" spans="1:36" x14ac:dyDescent="0.4">
      <c r="A3293" t="s">
        <v>1122</v>
      </c>
      <c r="B3293">
        <v>15.7</v>
      </c>
      <c r="C3293">
        <v>13.4</v>
      </c>
      <c r="D3293">
        <v>5.2333333333333334</v>
      </c>
      <c r="E3293">
        <v>3</v>
      </c>
      <c r="F3293">
        <v>0.66666666666666663</v>
      </c>
      <c r="G3293">
        <v>1</v>
      </c>
      <c r="H3293">
        <v>2.416525915287973</v>
      </c>
      <c r="I3293">
        <v>2.1072413840704138</v>
      </c>
      <c r="J3293">
        <v>4.5237672993583864</v>
      </c>
      <c r="K3293">
        <v>0.56127437567167715</v>
      </c>
      <c r="T3293">
        <v>0.31399999999999989</v>
      </c>
      <c r="U3293">
        <v>5.2333333333333329E-2</v>
      </c>
      <c r="V3293">
        <v>0.5</v>
      </c>
      <c r="W3293">
        <v>17.973726336370579</v>
      </c>
      <c r="X3293">
        <v>20.812974276094842</v>
      </c>
      <c r="Y3293">
        <v>20.460643469531242</v>
      </c>
      <c r="Z3293">
        <v>18.06546291744359</v>
      </c>
      <c r="AA3293">
        <v>20.49430211163304</v>
      </c>
      <c r="AB3293">
        <v>20.871102564041241</v>
      </c>
      <c r="AC3293">
        <f t="shared" si="358"/>
        <v>20.812974276094842</v>
      </c>
      <c r="AD3293">
        <f t="shared" si="359"/>
        <v>20.871102564041241</v>
      </c>
      <c r="AE3293">
        <f t="shared" si="360"/>
        <v>-5.8128287946399126E-2</v>
      </c>
      <c r="AF3293" t="str">
        <f t="shared" si="364"/>
        <v>mid</v>
      </c>
      <c r="AG3293" t="str">
        <f t="shared" si="361"/>
        <v>bot</v>
      </c>
      <c r="AH3293">
        <f>CHOOSE(MATCH(AG3293,{"top","mid","bot"},0),W3293,X3293,Y3293)</f>
        <v>20.460643469531242</v>
      </c>
      <c r="AI3293">
        <f t="shared" si="362"/>
        <v>0.35233080656360016</v>
      </c>
      <c r="AJ3293">
        <f t="shared" si="363"/>
        <v>1.692842175701321</v>
      </c>
    </row>
    <row r="3294" spans="1:36" x14ac:dyDescent="0.4">
      <c r="A3294" t="s">
        <v>1122</v>
      </c>
      <c r="B3294">
        <v>15.7</v>
      </c>
      <c r="C3294">
        <v>13.4</v>
      </c>
      <c r="D3294">
        <v>5.2333333333333334</v>
      </c>
      <c r="E3294">
        <v>3</v>
      </c>
      <c r="F3294">
        <v>0.66666666666666663</v>
      </c>
      <c r="G3294">
        <v>1</v>
      </c>
      <c r="H3294">
        <v>2.416525915287973</v>
      </c>
      <c r="I3294">
        <v>2.1072413840704138</v>
      </c>
      <c r="J3294">
        <v>4.5237672993583864</v>
      </c>
      <c r="K3294">
        <v>0.56127437567167715</v>
      </c>
      <c r="T3294">
        <v>0.31399999999999989</v>
      </c>
      <c r="U3294">
        <v>0.20933333333333329</v>
      </c>
      <c r="V3294">
        <v>2</v>
      </c>
      <c r="W3294">
        <v>13.428935116457829</v>
      </c>
      <c r="X3294">
        <v>21.830357888415779</v>
      </c>
      <c r="Y3294">
        <v>22.3061592116937</v>
      </c>
      <c r="Z3294">
        <v>14.952837331452359</v>
      </c>
      <c r="AA3294">
        <v>21.24490890717815</v>
      </c>
      <c r="AB3294">
        <v>22.10578638967014</v>
      </c>
      <c r="AC3294">
        <f t="shared" si="358"/>
        <v>22.3061592116937</v>
      </c>
      <c r="AD3294">
        <f t="shared" si="359"/>
        <v>22.10578638967014</v>
      </c>
      <c r="AE3294">
        <f t="shared" si="360"/>
        <v>0.2003728220235601</v>
      </c>
      <c r="AF3294" t="str">
        <f t="shared" si="364"/>
        <v>bot</v>
      </c>
      <c r="AG3294" t="str">
        <f t="shared" si="361"/>
        <v>bot</v>
      </c>
      <c r="AH3294">
        <f>CHOOSE(MATCH(AG3294,{"top","mid","bot"},0),W3294,X3294,Y3294)</f>
        <v>22.3061592116937</v>
      </c>
      <c r="AI3294">
        <f t="shared" si="362"/>
        <v>0</v>
      </c>
      <c r="AJ3294">
        <f t="shared" si="363"/>
        <v>0</v>
      </c>
    </row>
    <row r="3295" spans="1:36" x14ac:dyDescent="0.4">
      <c r="A3295" t="s">
        <v>1122</v>
      </c>
      <c r="B3295">
        <v>15.7</v>
      </c>
      <c r="C3295">
        <v>13.4</v>
      </c>
      <c r="D3295">
        <v>5.2333333333333334</v>
      </c>
      <c r="E3295">
        <v>3</v>
      </c>
      <c r="F3295">
        <v>0.66666666666666663</v>
      </c>
      <c r="G3295">
        <v>1</v>
      </c>
      <c r="H3295">
        <v>2.416525915287973</v>
      </c>
      <c r="I3295">
        <v>2.1072413840704138</v>
      </c>
      <c r="J3295">
        <v>4.5237672993583864</v>
      </c>
      <c r="K3295">
        <v>0.56127437567167715</v>
      </c>
      <c r="T3295">
        <v>0.31399999999999989</v>
      </c>
      <c r="U3295">
        <v>0.52333333333333332</v>
      </c>
      <c r="V3295">
        <v>5</v>
      </c>
      <c r="W3295">
        <v>8.7312235654548402</v>
      </c>
      <c r="X3295">
        <v>20.881249982170331</v>
      </c>
      <c r="Y3295">
        <v>25.047430195820901</v>
      </c>
      <c r="Z3295">
        <v>9.692335788894983</v>
      </c>
      <c r="AA3295">
        <v>20.954469117131271</v>
      </c>
      <c r="AB3295">
        <v>24.81970237182869</v>
      </c>
      <c r="AC3295">
        <f t="shared" si="358"/>
        <v>25.047430195820901</v>
      </c>
      <c r="AD3295">
        <f t="shared" si="359"/>
        <v>24.81970237182869</v>
      </c>
      <c r="AE3295">
        <f t="shared" si="360"/>
        <v>0.22772782399221114</v>
      </c>
      <c r="AF3295" t="str">
        <f t="shared" si="364"/>
        <v>bot</v>
      </c>
      <c r="AG3295" t="str">
        <f t="shared" si="361"/>
        <v>bot</v>
      </c>
      <c r="AH3295">
        <f>CHOOSE(MATCH(AG3295,{"top","mid","bot"},0),W3295,X3295,Y3295)</f>
        <v>25.047430195820901</v>
      </c>
      <c r="AI3295">
        <f t="shared" si="362"/>
        <v>0</v>
      </c>
      <c r="AJ3295">
        <f t="shared" si="363"/>
        <v>0</v>
      </c>
    </row>
    <row r="3296" spans="1:36" x14ac:dyDescent="0.4">
      <c r="A3296" t="s">
        <v>1123</v>
      </c>
      <c r="B3296">
        <v>20</v>
      </c>
      <c r="C3296">
        <v>3.9</v>
      </c>
      <c r="D3296">
        <v>1.1764705882352939</v>
      </c>
      <c r="E3296">
        <v>17</v>
      </c>
      <c r="F3296">
        <v>0.76470588235294112</v>
      </c>
      <c r="G3296">
        <v>12</v>
      </c>
      <c r="H3296">
        <v>31.72842906302245</v>
      </c>
      <c r="I3296">
        <v>12.02220510807088</v>
      </c>
      <c r="J3296">
        <v>43.750634171093331</v>
      </c>
      <c r="K3296">
        <v>0.73599909733341806</v>
      </c>
      <c r="T3296">
        <v>0.4</v>
      </c>
      <c r="U3296">
        <v>1.1764705882352939E-2</v>
      </c>
      <c r="V3296">
        <v>0.5</v>
      </c>
      <c r="W3296">
        <v>19.26978050290494</v>
      </c>
      <c r="X3296">
        <v>20.271637906945831</v>
      </c>
      <c r="Y3296">
        <v>20.201926291055429</v>
      </c>
      <c r="Z3296">
        <v>19.092826295824299</v>
      </c>
      <c r="AA3296">
        <v>20.20479856786951</v>
      </c>
      <c r="AB3296">
        <v>20.55117374478414</v>
      </c>
      <c r="AC3296">
        <f t="shared" si="358"/>
        <v>20.271637906945831</v>
      </c>
      <c r="AD3296">
        <f t="shared" si="359"/>
        <v>20.55117374478414</v>
      </c>
      <c r="AE3296">
        <f t="shared" si="360"/>
        <v>-0.27953583783830993</v>
      </c>
      <c r="AF3296" t="str">
        <f t="shared" si="364"/>
        <v>mid</v>
      </c>
      <c r="AG3296" t="str">
        <f t="shared" si="361"/>
        <v>bot</v>
      </c>
      <c r="AH3296">
        <f>CHOOSE(MATCH(AG3296,{"top","mid","bot"},0),W3296,X3296,Y3296)</f>
        <v>20.201926291055429</v>
      </c>
      <c r="AI3296">
        <f t="shared" si="362"/>
        <v>6.9711615890401646E-2</v>
      </c>
      <c r="AJ3296">
        <f t="shared" si="363"/>
        <v>0.34388743628118873</v>
      </c>
    </row>
    <row r="3297" spans="1:36" x14ac:dyDescent="0.4">
      <c r="A3297" t="s">
        <v>1123</v>
      </c>
      <c r="B3297">
        <v>20</v>
      </c>
      <c r="C3297">
        <v>3.9</v>
      </c>
      <c r="D3297">
        <v>1.1764705882352939</v>
      </c>
      <c r="E3297">
        <v>17</v>
      </c>
      <c r="F3297">
        <v>0.76470588235294112</v>
      </c>
      <c r="G3297">
        <v>12</v>
      </c>
      <c r="H3297">
        <v>31.72842906302245</v>
      </c>
      <c r="I3297">
        <v>12.02220510807088</v>
      </c>
      <c r="J3297">
        <v>43.750634171093331</v>
      </c>
      <c r="K3297">
        <v>0.73599909733341806</v>
      </c>
      <c r="T3297">
        <v>0.4</v>
      </c>
      <c r="U3297">
        <v>4.7058823529411757E-2</v>
      </c>
      <c r="V3297">
        <v>2</v>
      </c>
      <c r="W3297">
        <v>16.24477734276417</v>
      </c>
      <c r="X3297">
        <v>20.986954071256729</v>
      </c>
      <c r="Y3297">
        <v>21.647192230526802</v>
      </c>
      <c r="Z3297">
        <v>19.092826295824299</v>
      </c>
      <c r="AA3297">
        <v>20.20479856786951</v>
      </c>
      <c r="AB3297">
        <v>20.55117374478414</v>
      </c>
      <c r="AC3297">
        <f t="shared" si="358"/>
        <v>21.647192230526802</v>
      </c>
      <c r="AD3297">
        <f t="shared" si="359"/>
        <v>20.55117374478414</v>
      </c>
      <c r="AE3297">
        <f t="shared" si="360"/>
        <v>1.0960184857426611</v>
      </c>
      <c r="AF3297" t="str">
        <f t="shared" si="364"/>
        <v>bot</v>
      </c>
      <c r="AG3297" t="str">
        <f t="shared" si="361"/>
        <v>bot</v>
      </c>
      <c r="AH3297">
        <f>CHOOSE(MATCH(AG3297,{"top","mid","bot"},0),W3297,X3297,Y3297)</f>
        <v>21.647192230526802</v>
      </c>
      <c r="AI3297">
        <f t="shared" si="362"/>
        <v>0</v>
      </c>
      <c r="AJ3297">
        <f t="shared" si="363"/>
        <v>0</v>
      </c>
    </row>
    <row r="3298" spans="1:36" x14ac:dyDescent="0.4">
      <c r="A3298" t="s">
        <v>1123</v>
      </c>
      <c r="B3298">
        <v>20</v>
      </c>
      <c r="C3298">
        <v>3.9</v>
      </c>
      <c r="D3298">
        <v>1.1764705882352939</v>
      </c>
      <c r="E3298">
        <v>17</v>
      </c>
      <c r="F3298">
        <v>0.76470588235294112</v>
      </c>
      <c r="G3298">
        <v>12</v>
      </c>
      <c r="H3298">
        <v>31.72842906302245</v>
      </c>
      <c r="I3298">
        <v>12.02220510807088</v>
      </c>
      <c r="J3298">
        <v>43.750634171093331</v>
      </c>
      <c r="K3298">
        <v>0.73599909733341806</v>
      </c>
      <c r="T3298">
        <v>0.4</v>
      </c>
      <c r="U3298">
        <v>0.1176470588235294</v>
      </c>
      <c r="V3298">
        <v>5</v>
      </c>
      <c r="W3298">
        <v>13.59169921128513</v>
      </c>
      <c r="X3298">
        <v>20.591722112228961</v>
      </c>
      <c r="Y3298">
        <v>21.28128757373004</v>
      </c>
      <c r="Z3298">
        <v>19.092826295824299</v>
      </c>
      <c r="AA3298">
        <v>20.20479856786951</v>
      </c>
      <c r="AB3298">
        <v>20.55117374478414</v>
      </c>
      <c r="AC3298">
        <f t="shared" si="358"/>
        <v>21.28128757373004</v>
      </c>
      <c r="AD3298">
        <f t="shared" si="359"/>
        <v>20.55117374478414</v>
      </c>
      <c r="AE3298">
        <f t="shared" si="360"/>
        <v>0.73011382894589971</v>
      </c>
      <c r="AF3298" t="str">
        <f t="shared" si="364"/>
        <v>bot</v>
      </c>
      <c r="AG3298" t="str">
        <f t="shared" si="361"/>
        <v>bot</v>
      </c>
      <c r="AH3298">
        <f>CHOOSE(MATCH(AG3298,{"top","mid","bot"},0),W3298,X3298,Y3298)</f>
        <v>21.28128757373004</v>
      </c>
      <c r="AI3298">
        <f t="shared" si="362"/>
        <v>0</v>
      </c>
      <c r="AJ3298">
        <f t="shared" si="363"/>
        <v>0</v>
      </c>
    </row>
    <row r="3299" spans="1:36" x14ac:dyDescent="0.4">
      <c r="A3299" t="s">
        <v>1124</v>
      </c>
      <c r="B3299">
        <v>40.599999999999987</v>
      </c>
      <c r="C3299">
        <v>14.5</v>
      </c>
      <c r="D3299">
        <v>4.0599999999999996</v>
      </c>
      <c r="E3299">
        <v>10</v>
      </c>
      <c r="F3299">
        <v>0.3</v>
      </c>
      <c r="G3299">
        <v>3</v>
      </c>
      <c r="H3299">
        <v>5.2683538045628708</v>
      </c>
      <c r="I3299">
        <v>12.077044800019619</v>
      </c>
      <c r="J3299">
        <v>17.345398604582488</v>
      </c>
      <c r="K3299">
        <v>0.2781520320552795</v>
      </c>
      <c r="T3299">
        <v>0.81199999999999994</v>
      </c>
      <c r="U3299">
        <v>4.0599999999999997E-2</v>
      </c>
      <c r="V3299">
        <v>0.5</v>
      </c>
      <c r="W3299">
        <v>19.30994315030015</v>
      </c>
      <c r="X3299">
        <v>20.24788450246826</v>
      </c>
      <c r="Y3299">
        <v>20.20810479643481</v>
      </c>
      <c r="Z3299">
        <v>19.975998303948039</v>
      </c>
      <c r="AA3299">
        <v>20.00473185053086</v>
      </c>
      <c r="AB3299">
        <v>20.019269845521119</v>
      </c>
      <c r="AC3299">
        <f t="shared" si="358"/>
        <v>20.24788450246826</v>
      </c>
      <c r="AD3299">
        <f t="shared" si="359"/>
        <v>20.019269845521119</v>
      </c>
      <c r="AE3299">
        <f t="shared" si="360"/>
        <v>0.22861465694714056</v>
      </c>
      <c r="AF3299" t="str">
        <f t="shared" si="364"/>
        <v>mid</v>
      </c>
      <c r="AG3299" t="str">
        <f t="shared" si="361"/>
        <v>bot</v>
      </c>
      <c r="AH3299">
        <f>CHOOSE(MATCH(AG3299,{"top","mid","bot"},0),W3299,X3299,Y3299)</f>
        <v>20.20810479643481</v>
      </c>
      <c r="AI3299">
        <f t="shared" si="362"/>
        <v>3.9779706033449713E-2</v>
      </c>
      <c r="AJ3299">
        <f t="shared" si="363"/>
        <v>0.19646351710767851</v>
      </c>
    </row>
    <row r="3300" spans="1:36" x14ac:dyDescent="0.4">
      <c r="A3300" t="s">
        <v>1124</v>
      </c>
      <c r="B3300">
        <v>40.599999999999987</v>
      </c>
      <c r="C3300">
        <v>14.5</v>
      </c>
      <c r="D3300">
        <v>4.0599999999999996</v>
      </c>
      <c r="E3300">
        <v>10</v>
      </c>
      <c r="F3300">
        <v>0.3</v>
      </c>
      <c r="G3300">
        <v>3</v>
      </c>
      <c r="H3300">
        <v>5.2683538045628708</v>
      </c>
      <c r="I3300">
        <v>12.077044800019619</v>
      </c>
      <c r="J3300">
        <v>17.345398604582488</v>
      </c>
      <c r="K3300">
        <v>0.2781520320552795</v>
      </c>
      <c r="T3300">
        <v>0.81199999999999994</v>
      </c>
      <c r="U3300">
        <v>0.16239999999999999</v>
      </c>
      <c r="V3300">
        <v>2</v>
      </c>
      <c r="W3300">
        <v>15.65412937345836</v>
      </c>
      <c r="X3300">
        <v>21.240055832363328</v>
      </c>
      <c r="Y3300">
        <v>21.74522497726932</v>
      </c>
      <c r="Z3300">
        <v>19.54075224033922</v>
      </c>
      <c r="AA3300">
        <v>20.12447927174798</v>
      </c>
      <c r="AB3300">
        <v>20.285196316902461</v>
      </c>
      <c r="AC3300">
        <f t="shared" si="358"/>
        <v>21.74522497726932</v>
      </c>
      <c r="AD3300">
        <f t="shared" si="359"/>
        <v>20.285196316902461</v>
      </c>
      <c r="AE3300">
        <f t="shared" si="360"/>
        <v>1.4600286603668593</v>
      </c>
      <c r="AF3300" t="str">
        <f t="shared" si="364"/>
        <v>bot</v>
      </c>
      <c r="AG3300" t="str">
        <f t="shared" si="361"/>
        <v>bot</v>
      </c>
      <c r="AH3300">
        <f>CHOOSE(MATCH(AG3300,{"top","mid","bot"},0),W3300,X3300,Y3300)</f>
        <v>21.74522497726932</v>
      </c>
      <c r="AI3300">
        <f t="shared" si="362"/>
        <v>0</v>
      </c>
      <c r="AJ3300">
        <f t="shared" si="363"/>
        <v>0</v>
      </c>
    </row>
    <row r="3301" spans="1:36" x14ac:dyDescent="0.4">
      <c r="A3301" t="s">
        <v>1124</v>
      </c>
      <c r="B3301">
        <v>40.599999999999987</v>
      </c>
      <c r="C3301">
        <v>14.5</v>
      </c>
      <c r="D3301">
        <v>4.0599999999999996</v>
      </c>
      <c r="E3301">
        <v>10</v>
      </c>
      <c r="F3301">
        <v>0.3</v>
      </c>
      <c r="G3301">
        <v>3</v>
      </c>
      <c r="H3301">
        <v>5.2683538045628708</v>
      </c>
      <c r="I3301">
        <v>12.077044800019619</v>
      </c>
      <c r="J3301">
        <v>17.345398604582488</v>
      </c>
      <c r="K3301">
        <v>0.2781520320552795</v>
      </c>
      <c r="T3301">
        <v>0.81199999999999994</v>
      </c>
      <c r="U3301">
        <v>0.40600000000000003</v>
      </c>
      <c r="V3301">
        <v>5</v>
      </c>
      <c r="W3301">
        <v>10.30363557287669</v>
      </c>
      <c r="X3301">
        <v>21.153189255110711</v>
      </c>
      <c r="Y3301">
        <v>24.404448723974038</v>
      </c>
      <c r="Z3301">
        <v>16.61122138856285</v>
      </c>
      <c r="AA3301">
        <v>20.73813676017383</v>
      </c>
      <c r="AB3301">
        <v>22.015194483285629</v>
      </c>
      <c r="AC3301">
        <f t="shared" si="358"/>
        <v>24.404448723974038</v>
      </c>
      <c r="AD3301">
        <f t="shared" si="359"/>
        <v>22.015194483285629</v>
      </c>
      <c r="AE3301">
        <f t="shared" si="360"/>
        <v>2.389254240688409</v>
      </c>
      <c r="AF3301" t="str">
        <f t="shared" si="364"/>
        <v>bot</v>
      </c>
      <c r="AG3301" t="str">
        <f t="shared" si="361"/>
        <v>bot</v>
      </c>
      <c r="AH3301">
        <f>CHOOSE(MATCH(AG3301,{"top","mid","bot"},0),W3301,X3301,Y3301)</f>
        <v>24.404448723974038</v>
      </c>
      <c r="AI3301">
        <f t="shared" si="362"/>
        <v>0</v>
      </c>
      <c r="AJ3301">
        <f t="shared" si="363"/>
        <v>0</v>
      </c>
    </row>
    <row r="3302" spans="1:36" x14ac:dyDescent="0.4">
      <c r="A3302" t="s">
        <v>1125</v>
      </c>
      <c r="B3302">
        <v>15.3</v>
      </c>
      <c r="C3302">
        <v>5.2</v>
      </c>
      <c r="D3302">
        <v>1.092857142857143</v>
      </c>
      <c r="E3302">
        <v>14</v>
      </c>
      <c r="F3302">
        <v>0.5714285714285714</v>
      </c>
      <c r="G3302">
        <v>9</v>
      </c>
      <c r="H3302">
        <v>122.5349326128689</v>
      </c>
      <c r="I3302">
        <v>97.204504096186554</v>
      </c>
      <c r="J3302">
        <v>219.73943670905541</v>
      </c>
      <c r="K3302">
        <v>0.55816683670062262</v>
      </c>
      <c r="T3302">
        <v>0.30599999999999999</v>
      </c>
      <c r="U3302">
        <v>1.092857142857143E-2</v>
      </c>
      <c r="V3302">
        <v>0.5</v>
      </c>
      <c r="W3302">
        <v>18.501104633170709</v>
      </c>
      <c r="X3302">
        <v>20.626776385218911</v>
      </c>
      <c r="Y3302">
        <v>20.30246716158894</v>
      </c>
      <c r="Z3302">
        <v>18.06546291744359</v>
      </c>
      <c r="AA3302">
        <v>20.49430211163304</v>
      </c>
      <c r="AB3302">
        <v>20.871102564041241</v>
      </c>
      <c r="AC3302">
        <f t="shared" si="358"/>
        <v>20.626776385218911</v>
      </c>
      <c r="AD3302">
        <f t="shared" si="359"/>
        <v>20.871102564041241</v>
      </c>
      <c r="AE3302">
        <f t="shared" si="360"/>
        <v>-0.24432617882233032</v>
      </c>
      <c r="AF3302" t="str">
        <f t="shared" si="364"/>
        <v>mid</v>
      </c>
      <c r="AG3302" t="str">
        <f t="shared" si="361"/>
        <v>bot</v>
      </c>
      <c r="AH3302">
        <f>CHOOSE(MATCH(AG3302,{"top","mid","bot"},0),W3302,X3302,Y3302)</f>
        <v>20.30246716158894</v>
      </c>
      <c r="AI3302">
        <f t="shared" si="362"/>
        <v>0.32430922362997094</v>
      </c>
      <c r="AJ3302">
        <f t="shared" si="363"/>
        <v>1.5722729406344367</v>
      </c>
    </row>
    <row r="3303" spans="1:36" x14ac:dyDescent="0.4">
      <c r="A3303" t="s">
        <v>1125</v>
      </c>
      <c r="B3303">
        <v>15.3</v>
      </c>
      <c r="C3303">
        <v>5.2</v>
      </c>
      <c r="D3303">
        <v>1.092857142857143</v>
      </c>
      <c r="E3303">
        <v>14</v>
      </c>
      <c r="F3303">
        <v>0.5714285714285714</v>
      </c>
      <c r="G3303">
        <v>9</v>
      </c>
      <c r="H3303">
        <v>122.5349326128689</v>
      </c>
      <c r="I3303">
        <v>97.204504096186554</v>
      </c>
      <c r="J3303">
        <v>219.73943670905541</v>
      </c>
      <c r="K3303">
        <v>0.55816683670062262</v>
      </c>
      <c r="T3303">
        <v>0.30599999999999999</v>
      </c>
      <c r="U3303">
        <v>4.3714285714285719E-2</v>
      </c>
      <c r="V3303">
        <v>2</v>
      </c>
      <c r="W3303">
        <v>16.092070236719621</v>
      </c>
      <c r="X3303">
        <v>20.839053981050629</v>
      </c>
      <c r="Y3303">
        <v>21.730677827997031</v>
      </c>
      <c r="Z3303">
        <v>18.06546291744359</v>
      </c>
      <c r="AA3303">
        <v>20.49430211163304</v>
      </c>
      <c r="AB3303">
        <v>20.871102564041241</v>
      </c>
      <c r="AC3303">
        <f t="shared" si="358"/>
        <v>21.730677827997031</v>
      </c>
      <c r="AD3303">
        <f t="shared" si="359"/>
        <v>20.871102564041241</v>
      </c>
      <c r="AE3303">
        <f t="shared" si="360"/>
        <v>0.85957526395579009</v>
      </c>
      <c r="AF3303" t="str">
        <f t="shared" si="364"/>
        <v>bot</v>
      </c>
      <c r="AG3303" t="str">
        <f t="shared" si="361"/>
        <v>bot</v>
      </c>
      <c r="AH3303">
        <f>CHOOSE(MATCH(AG3303,{"top","mid","bot"},0),W3303,X3303,Y3303)</f>
        <v>21.730677827997031</v>
      </c>
      <c r="AI3303">
        <f t="shared" si="362"/>
        <v>0</v>
      </c>
      <c r="AJ3303">
        <f t="shared" si="363"/>
        <v>0</v>
      </c>
    </row>
    <row r="3304" spans="1:36" x14ac:dyDescent="0.4">
      <c r="A3304" t="s">
        <v>1125</v>
      </c>
      <c r="B3304">
        <v>15.3</v>
      </c>
      <c r="C3304">
        <v>5.2</v>
      </c>
      <c r="D3304">
        <v>1.092857142857143</v>
      </c>
      <c r="E3304">
        <v>14</v>
      </c>
      <c r="F3304">
        <v>0.5714285714285714</v>
      </c>
      <c r="G3304">
        <v>9</v>
      </c>
      <c r="H3304">
        <v>122.5349326128689</v>
      </c>
      <c r="I3304">
        <v>97.204504096186554</v>
      </c>
      <c r="J3304">
        <v>219.73943670905541</v>
      </c>
      <c r="K3304">
        <v>0.55816683670062262</v>
      </c>
      <c r="T3304">
        <v>0.30599999999999999</v>
      </c>
      <c r="U3304">
        <v>0.10928571428571431</v>
      </c>
      <c r="V3304">
        <v>5</v>
      </c>
      <c r="W3304">
        <v>13.40553132699295</v>
      </c>
      <c r="X3304">
        <v>20.819009714416119</v>
      </c>
      <c r="Y3304">
        <v>22.607341571133269</v>
      </c>
      <c r="Z3304">
        <v>18.06546291744359</v>
      </c>
      <c r="AA3304">
        <v>20.49430211163304</v>
      </c>
      <c r="AB3304">
        <v>20.871102564041241</v>
      </c>
      <c r="AC3304">
        <f t="shared" si="358"/>
        <v>22.607341571133269</v>
      </c>
      <c r="AD3304">
        <f t="shared" si="359"/>
        <v>20.871102564041241</v>
      </c>
      <c r="AE3304">
        <f t="shared" si="360"/>
        <v>1.7362390070920277</v>
      </c>
      <c r="AF3304" t="str">
        <f t="shared" si="364"/>
        <v>bot</v>
      </c>
      <c r="AG3304" t="str">
        <f t="shared" si="361"/>
        <v>bot</v>
      </c>
      <c r="AH3304">
        <f>CHOOSE(MATCH(AG3304,{"top","mid","bot"},0),W3304,X3304,Y3304)</f>
        <v>22.607341571133269</v>
      </c>
      <c r="AI3304">
        <f t="shared" si="362"/>
        <v>0</v>
      </c>
      <c r="AJ3304">
        <f t="shared" si="363"/>
        <v>0</v>
      </c>
    </row>
    <row r="3305" spans="1:36" x14ac:dyDescent="0.4">
      <c r="A3305" t="s">
        <v>1126</v>
      </c>
      <c r="B3305">
        <v>78</v>
      </c>
      <c r="C3305">
        <v>32.6</v>
      </c>
      <c r="D3305">
        <v>7.0909090909090908</v>
      </c>
      <c r="E3305">
        <v>11</v>
      </c>
      <c r="F3305">
        <v>0.27272727272727271</v>
      </c>
      <c r="G3305">
        <v>4</v>
      </c>
      <c r="H3305">
        <v>7.0014910941639403</v>
      </c>
      <c r="I3305">
        <v>33.141779036383461</v>
      </c>
      <c r="J3305">
        <v>40.1432701305474</v>
      </c>
      <c r="K3305">
        <v>0.15734075955269469</v>
      </c>
      <c r="T3305">
        <v>1.56</v>
      </c>
      <c r="U3305">
        <v>7.0909090909090908E-2</v>
      </c>
      <c r="V3305">
        <v>0.5</v>
      </c>
      <c r="W3305">
        <v>17.61050047448234</v>
      </c>
      <c r="X3305">
        <v>17.717767916351981</v>
      </c>
      <c r="Y3305">
        <v>15.73546361716307</v>
      </c>
      <c r="Z3305">
        <v>0.41306438567155229</v>
      </c>
      <c r="AA3305">
        <v>0.2134980009630412</v>
      </c>
      <c r="AB3305">
        <v>0.10772505266216691</v>
      </c>
      <c r="AC3305">
        <f t="shared" si="358"/>
        <v>17.717767916351981</v>
      </c>
      <c r="AD3305">
        <f t="shared" si="359"/>
        <v>0.41306438567155229</v>
      </c>
      <c r="AE3305">
        <f t="shared" si="360"/>
        <v>17.304703530680428</v>
      </c>
      <c r="AF3305" t="str">
        <f t="shared" si="364"/>
        <v>mid</v>
      </c>
      <c r="AG3305" t="str">
        <f t="shared" si="361"/>
        <v>top</v>
      </c>
      <c r="AH3305">
        <f>CHOOSE(MATCH(AG3305,{"top","mid","bot"},0),W3305,X3305,Y3305)</f>
        <v>17.61050047448234</v>
      </c>
      <c r="AI3305">
        <f t="shared" si="362"/>
        <v>0.10726744186964154</v>
      </c>
      <c r="AJ3305">
        <f t="shared" si="363"/>
        <v>0.60542299896954221</v>
      </c>
    </row>
    <row r="3306" spans="1:36" x14ac:dyDescent="0.4">
      <c r="A3306" t="s">
        <v>1126</v>
      </c>
      <c r="B3306">
        <v>78</v>
      </c>
      <c r="C3306">
        <v>32.6</v>
      </c>
      <c r="D3306">
        <v>7.0909090909090908</v>
      </c>
      <c r="E3306">
        <v>11</v>
      </c>
      <c r="F3306">
        <v>0.27272727272727271</v>
      </c>
      <c r="G3306">
        <v>4</v>
      </c>
      <c r="H3306">
        <v>7.0014910941639403</v>
      </c>
      <c r="I3306">
        <v>33.141779036383461</v>
      </c>
      <c r="J3306">
        <v>40.1432701305474</v>
      </c>
      <c r="K3306">
        <v>0.15734075955269469</v>
      </c>
      <c r="T3306">
        <v>1.56</v>
      </c>
      <c r="U3306">
        <v>0.28363636363636358</v>
      </c>
      <c r="V3306">
        <v>2</v>
      </c>
      <c r="W3306">
        <v>13.49340145670871</v>
      </c>
      <c r="X3306">
        <v>18.171268873430609</v>
      </c>
      <c r="Y3306">
        <v>15.618539346167029</v>
      </c>
      <c r="Z3306">
        <v>7.1286755320849986</v>
      </c>
      <c r="AA3306">
        <v>3.4451679299562672</v>
      </c>
      <c r="AB3306">
        <v>0.99965022599536879</v>
      </c>
      <c r="AC3306">
        <f t="shared" si="358"/>
        <v>18.171268873430609</v>
      </c>
      <c r="AD3306">
        <f t="shared" si="359"/>
        <v>7.1286755320849986</v>
      </c>
      <c r="AE3306">
        <f t="shared" si="360"/>
        <v>11.042593341345611</v>
      </c>
      <c r="AF3306" t="str">
        <f t="shared" si="364"/>
        <v>mid</v>
      </c>
      <c r="AG3306" t="str">
        <f t="shared" si="361"/>
        <v>top</v>
      </c>
      <c r="AH3306">
        <f>CHOOSE(MATCH(AG3306,{"top","mid","bot"},0),W3306,X3306,Y3306)</f>
        <v>13.49340145670871</v>
      </c>
      <c r="AI3306">
        <f t="shared" si="362"/>
        <v>4.6778674167218988</v>
      </c>
      <c r="AJ3306">
        <f t="shared" si="363"/>
        <v>25.743207308773645</v>
      </c>
    </row>
    <row r="3307" spans="1:36" x14ac:dyDescent="0.4">
      <c r="A3307" t="s">
        <v>1126</v>
      </c>
      <c r="B3307">
        <v>78</v>
      </c>
      <c r="C3307">
        <v>32.6</v>
      </c>
      <c r="D3307">
        <v>7.0909090909090908</v>
      </c>
      <c r="E3307">
        <v>11</v>
      </c>
      <c r="F3307">
        <v>0.27272727272727271</v>
      </c>
      <c r="G3307">
        <v>4</v>
      </c>
      <c r="H3307">
        <v>7.0014910941639403</v>
      </c>
      <c r="I3307">
        <v>33.141779036383461</v>
      </c>
      <c r="J3307">
        <v>40.1432701305474</v>
      </c>
      <c r="K3307">
        <v>0.15734075955269469</v>
      </c>
      <c r="T3307">
        <v>1.56</v>
      </c>
      <c r="U3307">
        <v>0.70909090909090911</v>
      </c>
      <c r="V3307">
        <v>5</v>
      </c>
      <c r="W3307">
        <v>9.0801668391923336</v>
      </c>
      <c r="X3307">
        <v>17.785675167575171</v>
      </c>
      <c r="Y3307">
        <v>17.29490591692506</v>
      </c>
      <c r="Z3307">
        <v>13.50967604644188</v>
      </c>
      <c r="AA3307">
        <v>10.72567230919905</v>
      </c>
      <c r="AB3307">
        <v>4.8086529870738151</v>
      </c>
      <c r="AC3307">
        <f t="shared" si="358"/>
        <v>17.785675167575171</v>
      </c>
      <c r="AD3307">
        <f t="shared" si="359"/>
        <v>13.50967604644188</v>
      </c>
      <c r="AE3307">
        <f t="shared" si="360"/>
        <v>4.2759991211332906</v>
      </c>
      <c r="AF3307" t="str">
        <f t="shared" si="364"/>
        <v>mid</v>
      </c>
      <c r="AG3307" t="str">
        <f t="shared" si="361"/>
        <v>top</v>
      </c>
      <c r="AH3307">
        <f>CHOOSE(MATCH(AG3307,{"top","mid","bot"},0),W3307,X3307,Y3307)</f>
        <v>9.0801668391923336</v>
      </c>
      <c r="AI3307">
        <f t="shared" si="362"/>
        <v>8.7055083283828374</v>
      </c>
      <c r="AJ3307">
        <f t="shared" si="363"/>
        <v>48.946740825750233</v>
      </c>
    </row>
    <row r="3308" spans="1:36" x14ac:dyDescent="0.4">
      <c r="A3308" t="s">
        <v>1127</v>
      </c>
      <c r="B3308">
        <v>132.6</v>
      </c>
      <c r="C3308">
        <v>27.8</v>
      </c>
      <c r="D3308">
        <v>6.9789473684210526</v>
      </c>
      <c r="E3308">
        <v>19</v>
      </c>
      <c r="F3308">
        <v>0.47368421052631582</v>
      </c>
      <c r="G3308">
        <v>9</v>
      </c>
      <c r="H3308">
        <v>6.3015402971295327</v>
      </c>
      <c r="I3308">
        <v>6.4903267730384782</v>
      </c>
      <c r="J3308">
        <v>12.79186707016801</v>
      </c>
      <c r="K3308">
        <v>0.49125329867939133</v>
      </c>
      <c r="T3308">
        <v>2.6520000000000001</v>
      </c>
      <c r="U3308">
        <v>6.9789473684210526E-2</v>
      </c>
      <c r="V3308">
        <v>0.5</v>
      </c>
      <c r="W3308">
        <v>7.5000674754026289</v>
      </c>
      <c r="X3308">
        <v>5.9666172340186252</v>
      </c>
      <c r="Y3308">
        <v>4.5916630451227709</v>
      </c>
      <c r="Z3308">
        <v>7.1978645799905234E-6</v>
      </c>
      <c r="AA3308">
        <v>3.6010251136874052E-6</v>
      </c>
      <c r="AB3308">
        <v>1.801554425657157E-6</v>
      </c>
      <c r="AC3308">
        <f t="shared" si="358"/>
        <v>7.5000674754026289</v>
      </c>
      <c r="AD3308">
        <f t="shared" si="359"/>
        <v>7.1978645799905234E-6</v>
      </c>
      <c r="AE3308">
        <f t="shared" si="360"/>
        <v>7.5000602775380489</v>
      </c>
      <c r="AF3308" t="str">
        <f t="shared" si="364"/>
        <v>top</v>
      </c>
      <c r="AG3308" t="str">
        <f t="shared" si="361"/>
        <v>top</v>
      </c>
      <c r="AH3308">
        <f>CHOOSE(MATCH(AG3308,{"top","mid","bot"},0),W3308,X3308,Y3308)</f>
        <v>7.5000674754026289</v>
      </c>
      <c r="AI3308">
        <f t="shared" si="362"/>
        <v>0</v>
      </c>
      <c r="AJ3308">
        <f t="shared" si="363"/>
        <v>0</v>
      </c>
    </row>
    <row r="3309" spans="1:36" x14ac:dyDescent="0.4">
      <c r="A3309" t="s">
        <v>1127</v>
      </c>
      <c r="B3309">
        <v>132.6</v>
      </c>
      <c r="C3309">
        <v>27.8</v>
      </c>
      <c r="D3309">
        <v>6.9789473684210526</v>
      </c>
      <c r="E3309">
        <v>19</v>
      </c>
      <c r="F3309">
        <v>0.47368421052631582</v>
      </c>
      <c r="G3309">
        <v>9</v>
      </c>
      <c r="H3309">
        <v>6.3015402971295327</v>
      </c>
      <c r="I3309">
        <v>6.4903267730384782</v>
      </c>
      <c r="J3309">
        <v>12.79186707016801</v>
      </c>
      <c r="K3309">
        <v>0.49125329867939133</v>
      </c>
      <c r="T3309">
        <v>2.6520000000000001</v>
      </c>
      <c r="U3309">
        <v>0.2791578947368421</v>
      </c>
      <c r="V3309">
        <v>2</v>
      </c>
      <c r="W3309">
        <v>9.3104669948692287</v>
      </c>
      <c r="X3309">
        <v>7.459429599692279</v>
      </c>
      <c r="Y3309">
        <v>4.2498589451619608</v>
      </c>
      <c r="Z3309">
        <v>4.1840861939611368E-2</v>
      </c>
      <c r="AA3309">
        <v>7.7861867975016572E-3</v>
      </c>
      <c r="AB3309">
        <v>7.5573442318328419E-4</v>
      </c>
      <c r="AC3309">
        <f t="shared" si="358"/>
        <v>9.3104669948692287</v>
      </c>
      <c r="AD3309">
        <f t="shared" si="359"/>
        <v>4.1840861939611368E-2</v>
      </c>
      <c r="AE3309">
        <f t="shared" si="360"/>
        <v>9.2686261329296169</v>
      </c>
      <c r="AF3309" t="str">
        <f t="shared" si="364"/>
        <v>top</v>
      </c>
      <c r="AG3309" t="str">
        <f t="shared" si="361"/>
        <v>top</v>
      </c>
      <c r="AH3309">
        <f>CHOOSE(MATCH(AG3309,{"top","mid","bot"},0),W3309,X3309,Y3309)</f>
        <v>9.3104669948692287</v>
      </c>
      <c r="AI3309">
        <f t="shared" si="362"/>
        <v>0</v>
      </c>
      <c r="AJ3309">
        <f t="shared" si="363"/>
        <v>0</v>
      </c>
    </row>
    <row r="3310" spans="1:36" x14ac:dyDescent="0.4">
      <c r="A3310" t="s">
        <v>1127</v>
      </c>
      <c r="B3310">
        <v>132.6</v>
      </c>
      <c r="C3310">
        <v>27.8</v>
      </c>
      <c r="D3310">
        <v>6.9789473684210526</v>
      </c>
      <c r="E3310">
        <v>19</v>
      </c>
      <c r="F3310">
        <v>0.47368421052631582</v>
      </c>
      <c r="G3310">
        <v>9</v>
      </c>
      <c r="H3310">
        <v>6.3015402971295327</v>
      </c>
      <c r="I3310">
        <v>6.4903267730384782</v>
      </c>
      <c r="J3310">
        <v>12.79186707016801</v>
      </c>
      <c r="K3310">
        <v>0.49125329867939133</v>
      </c>
      <c r="T3310">
        <v>2.6520000000000001</v>
      </c>
      <c r="U3310">
        <v>0.69789473684210523</v>
      </c>
      <c r="V3310">
        <v>5</v>
      </c>
      <c r="W3310">
        <v>8.826731661778318</v>
      </c>
      <c r="X3310">
        <v>8.2097953084537725</v>
      </c>
      <c r="Y3310">
        <v>4.4881610550512931</v>
      </c>
      <c r="Z3310">
        <v>2.9356079830636008</v>
      </c>
      <c r="AA3310">
        <v>1.094392075007782</v>
      </c>
      <c r="AB3310">
        <v>0.20504525440877369</v>
      </c>
      <c r="AC3310">
        <f t="shared" si="358"/>
        <v>8.826731661778318</v>
      </c>
      <c r="AD3310">
        <f t="shared" si="359"/>
        <v>2.9356079830636008</v>
      </c>
      <c r="AE3310">
        <f t="shared" si="360"/>
        <v>5.8911236787147168</v>
      </c>
      <c r="AF3310" t="str">
        <f t="shared" si="364"/>
        <v>top</v>
      </c>
      <c r="AG3310" t="str">
        <f t="shared" si="361"/>
        <v>top</v>
      </c>
      <c r="AH3310">
        <f>CHOOSE(MATCH(AG3310,{"top","mid","bot"},0),W3310,X3310,Y3310)</f>
        <v>8.826731661778318</v>
      </c>
      <c r="AI3310">
        <f t="shared" si="362"/>
        <v>0</v>
      </c>
      <c r="AJ3310">
        <f t="shared" si="363"/>
        <v>0</v>
      </c>
    </row>
    <row r="3311" spans="1:36" x14ac:dyDescent="0.4">
      <c r="A3311" t="s">
        <v>1128</v>
      </c>
      <c r="B3311">
        <v>20.3</v>
      </c>
      <c r="C3311">
        <v>3.3</v>
      </c>
      <c r="D3311">
        <v>2.0299999999999998</v>
      </c>
      <c r="E3311">
        <v>10</v>
      </c>
      <c r="F3311">
        <v>0.2</v>
      </c>
      <c r="G3311">
        <v>7</v>
      </c>
      <c r="H3311">
        <v>1.1171392748986759</v>
      </c>
      <c r="I3311">
        <v>1.429724859926091</v>
      </c>
      <c r="J3311">
        <v>2.5468641348247671</v>
      </c>
      <c r="K3311">
        <v>0.21420178695063119</v>
      </c>
      <c r="T3311">
        <v>0.40600000000000003</v>
      </c>
      <c r="U3311">
        <v>2.0299999999999999E-2</v>
      </c>
      <c r="V3311">
        <v>0.5</v>
      </c>
      <c r="W3311">
        <v>19.47657674615925</v>
      </c>
      <c r="X3311">
        <v>20.106469700652159</v>
      </c>
      <c r="Y3311">
        <v>20.287357788202161</v>
      </c>
      <c r="Z3311">
        <v>19.092826295824299</v>
      </c>
      <c r="AA3311">
        <v>20.20479856786951</v>
      </c>
      <c r="AB3311">
        <v>20.55117374478414</v>
      </c>
      <c r="AC3311">
        <f t="shared" si="358"/>
        <v>20.287357788202161</v>
      </c>
      <c r="AD3311">
        <f t="shared" si="359"/>
        <v>20.55117374478414</v>
      </c>
      <c r="AE3311">
        <f t="shared" si="360"/>
        <v>-0.26381595658197909</v>
      </c>
      <c r="AF3311" t="str">
        <f t="shared" si="364"/>
        <v>bot</v>
      </c>
      <c r="AG3311" t="str">
        <f t="shared" si="361"/>
        <v>bot</v>
      </c>
      <c r="AH3311">
        <f>CHOOSE(MATCH(AG3311,{"top","mid","bot"},0),W3311,X3311,Y3311)</f>
        <v>20.287357788202161</v>
      </c>
      <c r="AI3311">
        <f t="shared" si="362"/>
        <v>0</v>
      </c>
      <c r="AJ3311">
        <f t="shared" si="363"/>
        <v>0</v>
      </c>
    </row>
    <row r="3312" spans="1:36" x14ac:dyDescent="0.4">
      <c r="A3312" t="s">
        <v>1128</v>
      </c>
      <c r="B3312">
        <v>20.3</v>
      </c>
      <c r="C3312">
        <v>3.3</v>
      </c>
      <c r="D3312">
        <v>2.0299999999999998</v>
      </c>
      <c r="E3312">
        <v>10</v>
      </c>
      <c r="F3312">
        <v>0.2</v>
      </c>
      <c r="G3312">
        <v>7</v>
      </c>
      <c r="H3312">
        <v>1.1171392748986759</v>
      </c>
      <c r="I3312">
        <v>1.429724859926091</v>
      </c>
      <c r="J3312">
        <v>2.5468641348247671</v>
      </c>
      <c r="K3312">
        <v>0.21420178695063119</v>
      </c>
      <c r="T3312">
        <v>0.40600000000000003</v>
      </c>
      <c r="U3312">
        <v>8.1199999999999994E-2</v>
      </c>
      <c r="V3312">
        <v>2</v>
      </c>
      <c r="W3312">
        <v>17.39608170963788</v>
      </c>
      <c r="X3312">
        <v>20.632922884365669</v>
      </c>
      <c r="Y3312">
        <v>21.13493582996896</v>
      </c>
      <c r="Z3312">
        <v>19.092826295824299</v>
      </c>
      <c r="AA3312">
        <v>20.20479856786951</v>
      </c>
      <c r="AB3312">
        <v>20.55117374478414</v>
      </c>
      <c r="AC3312">
        <f t="shared" si="358"/>
        <v>21.13493582996896</v>
      </c>
      <c r="AD3312">
        <f t="shared" si="359"/>
        <v>20.55117374478414</v>
      </c>
      <c r="AE3312">
        <f t="shared" si="360"/>
        <v>0.58376208518481931</v>
      </c>
      <c r="AF3312" t="str">
        <f t="shared" si="364"/>
        <v>bot</v>
      </c>
      <c r="AG3312" t="str">
        <f t="shared" si="361"/>
        <v>bot</v>
      </c>
      <c r="AH3312">
        <f>CHOOSE(MATCH(AG3312,{"top","mid","bot"},0),W3312,X3312,Y3312)</f>
        <v>21.13493582996896</v>
      </c>
      <c r="AI3312">
        <f t="shared" si="362"/>
        <v>0</v>
      </c>
      <c r="AJ3312">
        <f t="shared" si="363"/>
        <v>0</v>
      </c>
    </row>
    <row r="3313" spans="1:36" x14ac:dyDescent="0.4">
      <c r="A3313" t="s">
        <v>1128</v>
      </c>
      <c r="B3313">
        <v>20.3</v>
      </c>
      <c r="C3313">
        <v>3.3</v>
      </c>
      <c r="D3313">
        <v>2.0299999999999998</v>
      </c>
      <c r="E3313">
        <v>10</v>
      </c>
      <c r="F3313">
        <v>0.2</v>
      </c>
      <c r="G3313">
        <v>7</v>
      </c>
      <c r="H3313">
        <v>1.1171392748986759</v>
      </c>
      <c r="I3313">
        <v>1.429724859926091</v>
      </c>
      <c r="J3313">
        <v>2.5468641348247671</v>
      </c>
      <c r="K3313">
        <v>0.21420178695063119</v>
      </c>
      <c r="T3313">
        <v>0.40600000000000003</v>
      </c>
      <c r="U3313">
        <v>0.20300000000000001</v>
      </c>
      <c r="V3313">
        <v>5</v>
      </c>
      <c r="W3313">
        <v>16.4130358443491</v>
      </c>
      <c r="X3313">
        <v>21.00261826416094</v>
      </c>
      <c r="Y3313">
        <v>21.931008537988479</v>
      </c>
      <c r="Z3313">
        <v>16.392243953732709</v>
      </c>
      <c r="AA3313">
        <v>20.886069905911</v>
      </c>
      <c r="AB3313">
        <v>21.729819508680219</v>
      </c>
      <c r="AC3313">
        <f t="shared" si="358"/>
        <v>21.931008537988479</v>
      </c>
      <c r="AD3313">
        <f t="shared" si="359"/>
        <v>21.729819508680219</v>
      </c>
      <c r="AE3313">
        <f t="shared" si="360"/>
        <v>0.2011890293082601</v>
      </c>
      <c r="AF3313" t="str">
        <f t="shared" si="364"/>
        <v>bot</v>
      </c>
      <c r="AG3313" t="str">
        <f t="shared" si="361"/>
        <v>bot</v>
      </c>
      <c r="AH3313">
        <f>CHOOSE(MATCH(AG3313,{"top","mid","bot"},0),W3313,X3313,Y3313)</f>
        <v>21.931008537988479</v>
      </c>
      <c r="AI3313">
        <f t="shared" si="362"/>
        <v>0</v>
      </c>
      <c r="AJ3313">
        <f t="shared" si="363"/>
        <v>0</v>
      </c>
    </row>
    <row r="3314" spans="1:36" x14ac:dyDescent="0.4">
      <c r="A3314" t="s">
        <v>1129</v>
      </c>
      <c r="B3314">
        <v>14.6</v>
      </c>
      <c r="C3314">
        <v>4.4000000000000004</v>
      </c>
      <c r="D3314">
        <v>1.46</v>
      </c>
      <c r="E3314">
        <v>10</v>
      </c>
      <c r="F3314">
        <v>0.4</v>
      </c>
      <c r="G3314">
        <v>5</v>
      </c>
      <c r="H3314">
        <v>2.0084960848012332</v>
      </c>
      <c r="I3314">
        <v>2.7133406742214361</v>
      </c>
      <c r="J3314">
        <v>4.7218367590226693</v>
      </c>
      <c r="K3314">
        <v>0.37052041473764002</v>
      </c>
      <c r="T3314">
        <v>0.29199999999999998</v>
      </c>
      <c r="U3314">
        <v>1.46E-2</v>
      </c>
      <c r="V3314">
        <v>0.5</v>
      </c>
      <c r="W3314">
        <v>18.900832268528472</v>
      </c>
      <c r="X3314">
        <v>20.43627153104481</v>
      </c>
      <c r="Y3314">
        <v>20.264139392220681</v>
      </c>
      <c r="Z3314">
        <v>18.06546291744359</v>
      </c>
      <c r="AA3314">
        <v>20.49430211163304</v>
      </c>
      <c r="AB3314">
        <v>20.871102564041241</v>
      </c>
      <c r="AC3314">
        <f t="shared" si="358"/>
        <v>20.43627153104481</v>
      </c>
      <c r="AD3314">
        <f t="shared" si="359"/>
        <v>20.871102564041241</v>
      </c>
      <c r="AE3314">
        <f t="shared" si="360"/>
        <v>-0.43483103299643133</v>
      </c>
      <c r="AF3314" t="str">
        <f t="shared" si="364"/>
        <v>mid</v>
      </c>
      <c r="AG3314" t="str">
        <f t="shared" si="361"/>
        <v>bot</v>
      </c>
      <c r="AH3314">
        <f>CHOOSE(MATCH(AG3314,{"top","mid","bot"},0),W3314,X3314,Y3314)</f>
        <v>20.264139392220681</v>
      </c>
      <c r="AI3314">
        <f t="shared" si="362"/>
        <v>0.17213213882412859</v>
      </c>
      <c r="AJ3314">
        <f t="shared" si="363"/>
        <v>0.84228739358176008</v>
      </c>
    </row>
    <row r="3315" spans="1:36" x14ac:dyDescent="0.4">
      <c r="A3315" t="s">
        <v>1129</v>
      </c>
      <c r="B3315">
        <v>14.6</v>
      </c>
      <c r="C3315">
        <v>4.4000000000000004</v>
      </c>
      <c r="D3315">
        <v>1.46</v>
      </c>
      <c r="E3315">
        <v>10</v>
      </c>
      <c r="F3315">
        <v>0.4</v>
      </c>
      <c r="G3315">
        <v>5</v>
      </c>
      <c r="H3315">
        <v>2.0084960848012332</v>
      </c>
      <c r="I3315">
        <v>2.7133406742214361</v>
      </c>
      <c r="J3315">
        <v>4.7218367590226693</v>
      </c>
      <c r="K3315">
        <v>0.37052041473764002</v>
      </c>
      <c r="T3315">
        <v>0.29199999999999998</v>
      </c>
      <c r="U3315">
        <v>5.8400000000000001E-2</v>
      </c>
      <c r="V3315">
        <v>2</v>
      </c>
      <c r="W3315">
        <v>15.914742031545151</v>
      </c>
      <c r="X3315">
        <v>19.779017846627308</v>
      </c>
      <c r="Y3315">
        <v>20.90245546539326</v>
      </c>
      <c r="Z3315">
        <v>18.06546291744359</v>
      </c>
      <c r="AA3315">
        <v>20.49430211163304</v>
      </c>
      <c r="AB3315">
        <v>20.871102564041241</v>
      </c>
      <c r="AC3315">
        <f t="shared" si="358"/>
        <v>20.90245546539326</v>
      </c>
      <c r="AD3315">
        <f t="shared" si="359"/>
        <v>20.871102564041241</v>
      </c>
      <c r="AE3315">
        <f t="shared" si="360"/>
        <v>3.1352901352018847E-2</v>
      </c>
      <c r="AF3315" t="str">
        <f t="shared" si="364"/>
        <v>bot</v>
      </c>
      <c r="AG3315" t="str">
        <f t="shared" si="361"/>
        <v>bot</v>
      </c>
      <c r="AH3315">
        <f>CHOOSE(MATCH(AG3315,{"top","mid","bot"},0),W3315,X3315,Y3315)</f>
        <v>20.90245546539326</v>
      </c>
      <c r="AI3315">
        <f t="shared" si="362"/>
        <v>0</v>
      </c>
      <c r="AJ3315">
        <f t="shared" si="363"/>
        <v>0</v>
      </c>
    </row>
    <row r="3316" spans="1:36" x14ac:dyDescent="0.4">
      <c r="A3316" t="s">
        <v>1129</v>
      </c>
      <c r="B3316">
        <v>14.6</v>
      </c>
      <c r="C3316">
        <v>4.4000000000000004</v>
      </c>
      <c r="D3316">
        <v>1.46</v>
      </c>
      <c r="E3316">
        <v>10</v>
      </c>
      <c r="F3316">
        <v>0.4</v>
      </c>
      <c r="G3316">
        <v>5</v>
      </c>
      <c r="H3316">
        <v>2.0084960848012332</v>
      </c>
      <c r="I3316">
        <v>2.7133406742214361</v>
      </c>
      <c r="J3316">
        <v>4.7218367590226693</v>
      </c>
      <c r="K3316">
        <v>0.37052041473764002</v>
      </c>
      <c r="T3316">
        <v>0.29199999999999998</v>
      </c>
      <c r="U3316">
        <v>0.14599999999999999</v>
      </c>
      <c r="V3316">
        <v>5</v>
      </c>
      <c r="W3316">
        <v>13.92262916638435</v>
      </c>
      <c r="X3316">
        <v>21.17212543076894</v>
      </c>
      <c r="Y3316">
        <v>23.049897901984981</v>
      </c>
      <c r="Z3316">
        <v>18.06546291744359</v>
      </c>
      <c r="AA3316">
        <v>20.49430211163304</v>
      </c>
      <c r="AB3316">
        <v>20.871102564041241</v>
      </c>
      <c r="AC3316">
        <f t="shared" si="358"/>
        <v>23.049897901984981</v>
      </c>
      <c r="AD3316">
        <f t="shared" si="359"/>
        <v>20.871102564041241</v>
      </c>
      <c r="AE3316">
        <f t="shared" si="360"/>
        <v>2.1787953379437397</v>
      </c>
      <c r="AF3316" t="str">
        <f t="shared" si="364"/>
        <v>bot</v>
      </c>
      <c r="AG3316" t="str">
        <f t="shared" si="361"/>
        <v>bot</v>
      </c>
      <c r="AH3316">
        <f>CHOOSE(MATCH(AG3316,{"top","mid","bot"},0),W3316,X3316,Y3316)</f>
        <v>23.049897901984981</v>
      </c>
      <c r="AI3316">
        <f t="shared" si="362"/>
        <v>0</v>
      </c>
      <c r="AJ3316">
        <f t="shared" si="363"/>
        <v>0</v>
      </c>
    </row>
    <row r="3317" spans="1:36" x14ac:dyDescent="0.4">
      <c r="A3317" t="s">
        <v>1130</v>
      </c>
      <c r="B3317">
        <v>58.900000000000013</v>
      </c>
      <c r="C3317">
        <v>36</v>
      </c>
      <c r="D3317">
        <v>5.3545454545454554</v>
      </c>
      <c r="E3317">
        <v>11</v>
      </c>
      <c r="F3317">
        <v>0.54545454545454541</v>
      </c>
      <c r="G3317">
        <v>3</v>
      </c>
      <c r="H3317">
        <v>38.878239793516777</v>
      </c>
      <c r="I3317">
        <v>39.207653029899291</v>
      </c>
      <c r="J3317">
        <v>78.08589282341606</v>
      </c>
      <c r="K3317">
        <v>0.49783525418340668</v>
      </c>
      <c r="T3317">
        <v>1.1779999999999999</v>
      </c>
      <c r="U3317">
        <v>5.3545454545454563E-2</v>
      </c>
      <c r="V3317">
        <v>0.5</v>
      </c>
      <c r="W3317">
        <v>18.33918200272857</v>
      </c>
      <c r="X3317">
        <v>20.67454985090929</v>
      </c>
      <c r="Y3317">
        <v>19.846687910874302</v>
      </c>
      <c r="Z3317">
        <v>11.51378074824505</v>
      </c>
      <c r="AA3317">
        <v>8.0596806840706172</v>
      </c>
      <c r="AB3317">
        <v>4.9511984891458551</v>
      </c>
      <c r="AC3317">
        <f t="shared" si="358"/>
        <v>20.67454985090929</v>
      </c>
      <c r="AD3317">
        <f t="shared" si="359"/>
        <v>11.51378074824505</v>
      </c>
      <c r="AE3317">
        <f t="shared" si="360"/>
        <v>9.1607691026642399</v>
      </c>
      <c r="AF3317" t="str">
        <f t="shared" si="364"/>
        <v>mid</v>
      </c>
      <c r="AG3317" t="str">
        <f t="shared" si="361"/>
        <v>top</v>
      </c>
      <c r="AH3317">
        <f>CHOOSE(MATCH(AG3317,{"top","mid","bot"},0),W3317,X3317,Y3317)</f>
        <v>18.33918200272857</v>
      </c>
      <c r="AI3317">
        <f t="shared" si="362"/>
        <v>2.3353678481807201</v>
      </c>
      <c r="AJ3317">
        <f t="shared" si="363"/>
        <v>11.295858265460653</v>
      </c>
    </row>
    <row r="3318" spans="1:36" x14ac:dyDescent="0.4">
      <c r="A3318" t="s">
        <v>1130</v>
      </c>
      <c r="B3318">
        <v>58.900000000000013</v>
      </c>
      <c r="C3318">
        <v>36</v>
      </c>
      <c r="D3318">
        <v>5.3545454545454554</v>
      </c>
      <c r="E3318">
        <v>11</v>
      </c>
      <c r="F3318">
        <v>0.54545454545454541</v>
      </c>
      <c r="G3318">
        <v>3</v>
      </c>
      <c r="H3318">
        <v>38.878239793516777</v>
      </c>
      <c r="I3318">
        <v>39.207653029899291</v>
      </c>
      <c r="J3318">
        <v>78.08589282341606</v>
      </c>
      <c r="K3318">
        <v>0.49783525418340668</v>
      </c>
      <c r="T3318">
        <v>1.1779999999999999</v>
      </c>
      <c r="U3318">
        <v>0.2141818181818182</v>
      </c>
      <c r="V3318">
        <v>2</v>
      </c>
      <c r="W3318">
        <v>14.02036073993156</v>
      </c>
      <c r="X3318">
        <v>20.411882011067931</v>
      </c>
      <c r="Y3318">
        <v>18.83857493661338</v>
      </c>
      <c r="Z3318">
        <v>16.96276094875714</v>
      </c>
      <c r="AA3318">
        <v>13.138729131963149</v>
      </c>
      <c r="AB3318">
        <v>7.7304443988181539</v>
      </c>
      <c r="AC3318">
        <f t="shared" si="358"/>
        <v>20.411882011067931</v>
      </c>
      <c r="AD3318">
        <f t="shared" si="359"/>
        <v>16.96276094875714</v>
      </c>
      <c r="AE3318">
        <f t="shared" si="360"/>
        <v>3.4491210623107911</v>
      </c>
      <c r="AF3318" t="str">
        <f t="shared" si="364"/>
        <v>mid</v>
      </c>
      <c r="AG3318" t="str">
        <f t="shared" si="361"/>
        <v>top</v>
      </c>
      <c r="AH3318">
        <f>CHOOSE(MATCH(AG3318,{"top","mid","bot"},0),W3318,X3318,Y3318)</f>
        <v>14.02036073993156</v>
      </c>
      <c r="AI3318">
        <f t="shared" si="362"/>
        <v>6.3915212711363711</v>
      </c>
      <c r="AJ3318">
        <f t="shared" si="363"/>
        <v>31.312748465186591</v>
      </c>
    </row>
    <row r="3319" spans="1:36" x14ac:dyDescent="0.4">
      <c r="A3319" t="s">
        <v>1130</v>
      </c>
      <c r="B3319">
        <v>58.900000000000013</v>
      </c>
      <c r="C3319">
        <v>36</v>
      </c>
      <c r="D3319">
        <v>5.3545454545454554</v>
      </c>
      <c r="E3319">
        <v>11</v>
      </c>
      <c r="F3319">
        <v>0.54545454545454541</v>
      </c>
      <c r="G3319">
        <v>3</v>
      </c>
      <c r="H3319">
        <v>38.878239793516777</v>
      </c>
      <c r="I3319">
        <v>39.207653029899291</v>
      </c>
      <c r="J3319">
        <v>78.08589282341606</v>
      </c>
      <c r="K3319">
        <v>0.49783525418340668</v>
      </c>
      <c r="T3319">
        <v>1.1779999999999999</v>
      </c>
      <c r="U3319">
        <v>0.53545454545454552</v>
      </c>
      <c r="V3319">
        <v>5</v>
      </c>
      <c r="W3319">
        <v>9.5301984766348973</v>
      </c>
      <c r="X3319">
        <v>19.75067908715009</v>
      </c>
      <c r="Y3319">
        <v>20.159682456070112</v>
      </c>
      <c r="Z3319">
        <v>17.43474188597148</v>
      </c>
      <c r="AA3319">
        <v>17.918750788768929</v>
      </c>
      <c r="AB3319">
        <v>12.52137924577427</v>
      </c>
      <c r="AC3319">
        <f t="shared" si="358"/>
        <v>20.159682456070112</v>
      </c>
      <c r="AD3319">
        <f t="shared" si="359"/>
        <v>17.918750788768929</v>
      </c>
      <c r="AE3319">
        <f t="shared" si="360"/>
        <v>2.240931667301183</v>
      </c>
      <c r="AF3319" t="str">
        <f t="shared" si="364"/>
        <v>bot</v>
      </c>
      <c r="AG3319" t="str">
        <f t="shared" si="361"/>
        <v>mid</v>
      </c>
      <c r="AH3319">
        <f>CHOOSE(MATCH(AG3319,{"top","mid","bot"},0),W3319,X3319,Y3319)</f>
        <v>19.75067908715009</v>
      </c>
      <c r="AI3319">
        <f t="shared" si="362"/>
        <v>0.40900336892002187</v>
      </c>
      <c r="AJ3319">
        <f t="shared" si="363"/>
        <v>2.0288185084823613</v>
      </c>
    </row>
    <row r="3320" spans="1:36" x14ac:dyDescent="0.4">
      <c r="A3320" t="s">
        <v>1131</v>
      </c>
      <c r="B3320">
        <v>20.2</v>
      </c>
      <c r="C3320">
        <v>5.0999999999999996</v>
      </c>
      <c r="D3320">
        <v>1.4428571428571431</v>
      </c>
      <c r="E3320">
        <v>14</v>
      </c>
      <c r="F3320">
        <v>0.14285714285714279</v>
      </c>
      <c r="G3320">
        <v>8</v>
      </c>
      <c r="H3320">
        <v>2.0982066714560599</v>
      </c>
      <c r="I3320">
        <v>13.206388567343479</v>
      </c>
      <c r="J3320">
        <v>15.304595238799539</v>
      </c>
      <c r="K3320">
        <v>8.2543410885091303E-2</v>
      </c>
      <c r="T3320">
        <v>0.40400000000000008</v>
      </c>
      <c r="U3320">
        <v>1.4428571428571429E-2</v>
      </c>
      <c r="V3320">
        <v>0.5</v>
      </c>
      <c r="W3320">
        <v>19.22822296656274</v>
      </c>
      <c r="X3320">
        <v>20.229941982953449</v>
      </c>
      <c r="Y3320">
        <v>20.329913863389471</v>
      </c>
      <c r="Z3320">
        <v>19.092826295824299</v>
      </c>
      <c r="AA3320">
        <v>20.20479856786951</v>
      </c>
      <c r="AB3320">
        <v>20.55117374478414</v>
      </c>
      <c r="AC3320">
        <f t="shared" si="358"/>
        <v>20.329913863389471</v>
      </c>
      <c r="AD3320">
        <f t="shared" si="359"/>
        <v>20.55117374478414</v>
      </c>
      <c r="AE3320">
        <f t="shared" si="360"/>
        <v>-0.22125988139466912</v>
      </c>
      <c r="AF3320" t="str">
        <f t="shared" si="364"/>
        <v>bot</v>
      </c>
      <c r="AG3320" t="str">
        <f t="shared" si="361"/>
        <v>bot</v>
      </c>
      <c r="AH3320">
        <f>CHOOSE(MATCH(AG3320,{"top","mid","bot"},0),W3320,X3320,Y3320)</f>
        <v>20.329913863389471</v>
      </c>
      <c r="AI3320">
        <f t="shared" si="362"/>
        <v>0</v>
      </c>
      <c r="AJ3320">
        <f t="shared" si="363"/>
        <v>0</v>
      </c>
    </row>
    <row r="3321" spans="1:36" x14ac:dyDescent="0.4">
      <c r="A3321" t="s">
        <v>1131</v>
      </c>
      <c r="B3321">
        <v>20.2</v>
      </c>
      <c r="C3321">
        <v>5.0999999999999996</v>
      </c>
      <c r="D3321">
        <v>1.4428571428571431</v>
      </c>
      <c r="E3321">
        <v>14</v>
      </c>
      <c r="F3321">
        <v>0.14285714285714279</v>
      </c>
      <c r="G3321">
        <v>8</v>
      </c>
      <c r="H3321">
        <v>2.0982066714560599</v>
      </c>
      <c r="I3321">
        <v>13.206388567343479</v>
      </c>
      <c r="J3321">
        <v>15.304595238799539</v>
      </c>
      <c r="K3321">
        <v>8.2543410885091303E-2</v>
      </c>
      <c r="T3321">
        <v>0.40400000000000008</v>
      </c>
      <c r="U3321">
        <v>5.7714285714285718E-2</v>
      </c>
      <c r="V3321">
        <v>2</v>
      </c>
      <c r="W3321">
        <v>15.34773431143552</v>
      </c>
      <c r="X3321">
        <v>21.544009003388741</v>
      </c>
      <c r="Y3321">
        <v>21.573630722284712</v>
      </c>
      <c r="Z3321">
        <v>19.092826295824299</v>
      </c>
      <c r="AA3321">
        <v>20.20479856786951</v>
      </c>
      <c r="AB3321">
        <v>20.55117374478414</v>
      </c>
      <c r="AC3321">
        <f t="shared" si="358"/>
        <v>21.573630722284712</v>
      </c>
      <c r="AD3321">
        <f t="shared" si="359"/>
        <v>20.55117374478414</v>
      </c>
      <c r="AE3321">
        <f t="shared" si="360"/>
        <v>1.0224569775005712</v>
      </c>
      <c r="AF3321" t="str">
        <f t="shared" si="364"/>
        <v>bot</v>
      </c>
      <c r="AG3321" t="str">
        <f t="shared" si="361"/>
        <v>bot</v>
      </c>
      <c r="AH3321">
        <f>CHOOSE(MATCH(AG3321,{"top","mid","bot"},0),W3321,X3321,Y3321)</f>
        <v>21.573630722284712</v>
      </c>
      <c r="AI3321">
        <f t="shared" si="362"/>
        <v>0</v>
      </c>
      <c r="AJ3321">
        <f t="shared" si="363"/>
        <v>0</v>
      </c>
    </row>
    <row r="3322" spans="1:36" x14ac:dyDescent="0.4">
      <c r="A3322" t="s">
        <v>1131</v>
      </c>
      <c r="B3322">
        <v>20.2</v>
      </c>
      <c r="C3322">
        <v>5.0999999999999996</v>
      </c>
      <c r="D3322">
        <v>1.4428571428571431</v>
      </c>
      <c r="E3322">
        <v>14</v>
      </c>
      <c r="F3322">
        <v>0.14285714285714279</v>
      </c>
      <c r="G3322">
        <v>8</v>
      </c>
      <c r="H3322">
        <v>2.0982066714560599</v>
      </c>
      <c r="I3322">
        <v>13.206388567343479</v>
      </c>
      <c r="J3322">
        <v>15.304595238799539</v>
      </c>
      <c r="K3322">
        <v>8.2543410885091303E-2</v>
      </c>
      <c r="T3322">
        <v>0.40400000000000008</v>
      </c>
      <c r="U3322">
        <v>0.14428571428571429</v>
      </c>
      <c r="V3322">
        <v>5</v>
      </c>
      <c r="W3322">
        <v>17.43586225163666</v>
      </c>
      <c r="X3322">
        <v>20.98396895832434</v>
      </c>
      <c r="Y3322">
        <v>21.168727427876298</v>
      </c>
      <c r="Z3322">
        <v>19.092826295824299</v>
      </c>
      <c r="AA3322">
        <v>20.20479856786951</v>
      </c>
      <c r="AB3322">
        <v>20.55117374478414</v>
      </c>
      <c r="AC3322">
        <f t="shared" si="358"/>
        <v>21.168727427876298</v>
      </c>
      <c r="AD3322">
        <f t="shared" si="359"/>
        <v>20.55117374478414</v>
      </c>
      <c r="AE3322">
        <f t="shared" si="360"/>
        <v>0.61755368309215797</v>
      </c>
      <c r="AF3322" t="str">
        <f t="shared" si="364"/>
        <v>bot</v>
      </c>
      <c r="AG3322" t="str">
        <f t="shared" si="361"/>
        <v>bot</v>
      </c>
      <c r="AH3322">
        <f>CHOOSE(MATCH(AG3322,{"top","mid","bot"},0),W3322,X3322,Y3322)</f>
        <v>21.168727427876298</v>
      </c>
      <c r="AI3322">
        <f t="shared" si="362"/>
        <v>0</v>
      </c>
      <c r="AJ3322">
        <f t="shared" si="363"/>
        <v>0</v>
      </c>
    </row>
    <row r="3323" spans="1:36" x14ac:dyDescent="0.4">
      <c r="A3323" t="s">
        <v>1132</v>
      </c>
      <c r="B3323">
        <v>37</v>
      </c>
      <c r="C3323">
        <v>5.5</v>
      </c>
      <c r="D3323">
        <v>1.6818181818181821</v>
      </c>
      <c r="E3323">
        <v>22</v>
      </c>
      <c r="F3323">
        <v>0.68181818181818177</v>
      </c>
      <c r="G3323">
        <v>13</v>
      </c>
      <c r="H3323">
        <v>9.2727003840594016</v>
      </c>
      <c r="I3323">
        <v>4.9542732659569602</v>
      </c>
      <c r="J3323">
        <v>14.22697365001636</v>
      </c>
      <c r="K3323">
        <v>0.67659427597182487</v>
      </c>
      <c r="T3323">
        <v>0.74000000000000021</v>
      </c>
      <c r="U3323">
        <v>1.6818181818181819E-2</v>
      </c>
      <c r="V3323">
        <v>0.5</v>
      </c>
      <c r="W3323">
        <v>19.51864759365872</v>
      </c>
      <c r="X3323">
        <v>20.192722390400391</v>
      </c>
      <c r="Y3323">
        <v>20.11338768457826</v>
      </c>
      <c r="Z3323">
        <v>19.940066392165761</v>
      </c>
      <c r="AA3323">
        <v>20.016386031295511</v>
      </c>
      <c r="AB3323">
        <v>20.037009251808541</v>
      </c>
      <c r="AC3323">
        <f t="shared" si="358"/>
        <v>20.192722390400391</v>
      </c>
      <c r="AD3323">
        <f t="shared" si="359"/>
        <v>20.037009251808541</v>
      </c>
      <c r="AE3323">
        <f t="shared" si="360"/>
        <v>0.15571313859184954</v>
      </c>
      <c r="AF3323" t="str">
        <f t="shared" si="364"/>
        <v>mid</v>
      </c>
      <c r="AG3323" t="str">
        <f t="shared" si="361"/>
        <v>bot</v>
      </c>
      <c r="AH3323">
        <f>CHOOSE(MATCH(AG3323,{"top","mid","bot"},0),W3323,X3323,Y3323)</f>
        <v>20.11338768457826</v>
      </c>
      <c r="AI3323">
        <f t="shared" si="362"/>
        <v>7.9334705822130758E-2</v>
      </c>
      <c r="AJ3323">
        <f t="shared" si="363"/>
        <v>0.39288761707458741</v>
      </c>
    </row>
    <row r="3324" spans="1:36" x14ac:dyDescent="0.4">
      <c r="A3324" t="s">
        <v>1132</v>
      </c>
      <c r="B3324">
        <v>37</v>
      </c>
      <c r="C3324">
        <v>5.5</v>
      </c>
      <c r="D3324">
        <v>1.6818181818181821</v>
      </c>
      <c r="E3324">
        <v>22</v>
      </c>
      <c r="F3324">
        <v>0.68181818181818177</v>
      </c>
      <c r="G3324">
        <v>13</v>
      </c>
      <c r="H3324">
        <v>9.2727003840594016</v>
      </c>
      <c r="I3324">
        <v>4.9542732659569602</v>
      </c>
      <c r="J3324">
        <v>14.22697365001636</v>
      </c>
      <c r="K3324">
        <v>0.67659427597182487</v>
      </c>
      <c r="T3324">
        <v>0.74000000000000021</v>
      </c>
      <c r="U3324">
        <v>6.727272727272729E-2</v>
      </c>
      <c r="V3324">
        <v>2</v>
      </c>
      <c r="W3324">
        <v>17.305377332692871</v>
      </c>
      <c r="X3324">
        <v>20.78567128771396</v>
      </c>
      <c r="Y3324">
        <v>21.073184793448309</v>
      </c>
      <c r="Z3324">
        <v>19.940066392165761</v>
      </c>
      <c r="AA3324">
        <v>20.016386031295511</v>
      </c>
      <c r="AB3324">
        <v>20.037009251808541</v>
      </c>
      <c r="AC3324">
        <f t="shared" si="358"/>
        <v>21.073184793448309</v>
      </c>
      <c r="AD3324">
        <f t="shared" si="359"/>
        <v>20.037009251808541</v>
      </c>
      <c r="AE3324">
        <f t="shared" si="360"/>
        <v>1.0361755416397678</v>
      </c>
      <c r="AF3324" t="str">
        <f t="shared" si="364"/>
        <v>bot</v>
      </c>
      <c r="AG3324" t="str">
        <f t="shared" si="361"/>
        <v>bot</v>
      </c>
      <c r="AH3324">
        <f>CHOOSE(MATCH(AG3324,{"top","mid","bot"},0),W3324,X3324,Y3324)</f>
        <v>21.073184793448309</v>
      </c>
      <c r="AI3324">
        <f t="shared" si="362"/>
        <v>0</v>
      </c>
      <c r="AJ3324">
        <f t="shared" si="363"/>
        <v>0</v>
      </c>
    </row>
    <row r="3325" spans="1:36" x14ac:dyDescent="0.4">
      <c r="A3325" t="s">
        <v>1132</v>
      </c>
      <c r="B3325">
        <v>37</v>
      </c>
      <c r="C3325">
        <v>5.5</v>
      </c>
      <c r="D3325">
        <v>1.6818181818181821</v>
      </c>
      <c r="E3325">
        <v>22</v>
      </c>
      <c r="F3325">
        <v>0.68181818181818177</v>
      </c>
      <c r="G3325">
        <v>13</v>
      </c>
      <c r="H3325">
        <v>9.2727003840594016</v>
      </c>
      <c r="I3325">
        <v>4.9542732659569602</v>
      </c>
      <c r="J3325">
        <v>14.22697365001636</v>
      </c>
      <c r="K3325">
        <v>0.67659427597182487</v>
      </c>
      <c r="T3325">
        <v>0.74000000000000021</v>
      </c>
      <c r="U3325">
        <v>0.16818181818181821</v>
      </c>
      <c r="V3325">
        <v>5</v>
      </c>
      <c r="W3325">
        <v>16.582128217429421</v>
      </c>
      <c r="X3325">
        <v>21.1555263880464</v>
      </c>
      <c r="Y3325">
        <v>21.4364257733626</v>
      </c>
      <c r="Z3325">
        <v>19.18928090896059</v>
      </c>
      <c r="AA3325">
        <v>20.227004564144931</v>
      </c>
      <c r="AB3325">
        <v>20.5333795053572</v>
      </c>
      <c r="AC3325">
        <f t="shared" si="358"/>
        <v>21.4364257733626</v>
      </c>
      <c r="AD3325">
        <f t="shared" si="359"/>
        <v>20.5333795053572</v>
      </c>
      <c r="AE3325">
        <f t="shared" si="360"/>
        <v>0.90304626800540078</v>
      </c>
      <c r="AF3325" t="str">
        <f t="shared" si="364"/>
        <v>bot</v>
      </c>
      <c r="AG3325" t="str">
        <f t="shared" si="361"/>
        <v>bot</v>
      </c>
      <c r="AH3325">
        <f>CHOOSE(MATCH(AG3325,{"top","mid","bot"},0),W3325,X3325,Y3325)</f>
        <v>21.4364257733626</v>
      </c>
      <c r="AI3325">
        <f t="shared" si="362"/>
        <v>0</v>
      </c>
      <c r="AJ3325">
        <f t="shared" si="363"/>
        <v>0</v>
      </c>
    </row>
    <row r="3326" spans="1:36" x14ac:dyDescent="0.4">
      <c r="A3326" t="s">
        <v>1133</v>
      </c>
      <c r="B3326">
        <v>50.2</v>
      </c>
      <c r="C3326">
        <v>7.7</v>
      </c>
      <c r="D3326">
        <v>2.7888888888888892</v>
      </c>
      <c r="E3326">
        <v>18</v>
      </c>
      <c r="F3326">
        <v>0.16666666666666671</v>
      </c>
      <c r="G3326">
        <v>10</v>
      </c>
      <c r="H3326">
        <v>1.7283311824336269</v>
      </c>
      <c r="I3326">
        <v>3.3933215453881762</v>
      </c>
      <c r="J3326">
        <v>5.1216527278218029</v>
      </c>
      <c r="K3326">
        <v>0.23331588935000941</v>
      </c>
      <c r="T3326">
        <v>1.004</v>
      </c>
      <c r="U3326">
        <v>2.788888888888889E-2</v>
      </c>
      <c r="V3326">
        <v>0.5</v>
      </c>
      <c r="W3326">
        <v>19.688533357214279</v>
      </c>
      <c r="X3326">
        <v>20.050057228964331</v>
      </c>
      <c r="Y3326">
        <v>20.198743636928839</v>
      </c>
      <c r="Z3326">
        <v>19.996724648674029</v>
      </c>
      <c r="AA3326">
        <v>20.000652762878719</v>
      </c>
      <c r="AB3326">
        <v>20.002622588447249</v>
      </c>
      <c r="AC3326">
        <f t="shared" si="358"/>
        <v>20.198743636928839</v>
      </c>
      <c r="AD3326">
        <f t="shared" si="359"/>
        <v>20.002622588447249</v>
      </c>
      <c r="AE3326">
        <f t="shared" si="360"/>
        <v>0.19612104848159007</v>
      </c>
      <c r="AF3326" t="str">
        <f t="shared" si="364"/>
        <v>bot</v>
      </c>
      <c r="AG3326" t="str">
        <f t="shared" si="361"/>
        <v>bot</v>
      </c>
      <c r="AH3326">
        <f>CHOOSE(MATCH(AG3326,{"top","mid","bot"},0),W3326,X3326,Y3326)</f>
        <v>20.198743636928839</v>
      </c>
      <c r="AI3326">
        <f t="shared" si="362"/>
        <v>0</v>
      </c>
      <c r="AJ3326">
        <f t="shared" si="363"/>
        <v>0</v>
      </c>
    </row>
    <row r="3327" spans="1:36" x14ac:dyDescent="0.4">
      <c r="A3327" t="s">
        <v>1133</v>
      </c>
      <c r="B3327">
        <v>50.2</v>
      </c>
      <c r="C3327">
        <v>7.7</v>
      </c>
      <c r="D3327">
        <v>2.7888888888888892</v>
      </c>
      <c r="E3327">
        <v>18</v>
      </c>
      <c r="F3327">
        <v>0.16666666666666671</v>
      </c>
      <c r="G3327">
        <v>10</v>
      </c>
      <c r="H3327">
        <v>1.7283311824336269</v>
      </c>
      <c r="I3327">
        <v>3.3933215453881762</v>
      </c>
      <c r="J3327">
        <v>5.1216527278218029</v>
      </c>
      <c r="K3327">
        <v>0.23331588935000941</v>
      </c>
      <c r="T3327">
        <v>1.004</v>
      </c>
      <c r="U3327">
        <v>0.1115555555555556</v>
      </c>
      <c r="V3327">
        <v>2</v>
      </c>
      <c r="W3327">
        <v>18.99357965324624</v>
      </c>
      <c r="X3327">
        <v>20.019827583112079</v>
      </c>
      <c r="Y3327">
        <v>20.70050284290015</v>
      </c>
      <c r="Z3327">
        <v>19.996724648674029</v>
      </c>
      <c r="AA3327">
        <v>20.000652762878719</v>
      </c>
      <c r="AB3327">
        <v>20.002622588447249</v>
      </c>
      <c r="AC3327">
        <f t="shared" si="358"/>
        <v>20.70050284290015</v>
      </c>
      <c r="AD3327">
        <f t="shared" si="359"/>
        <v>20.002622588447249</v>
      </c>
      <c r="AE3327">
        <f t="shared" si="360"/>
        <v>0.69788025445290103</v>
      </c>
      <c r="AF3327" t="str">
        <f t="shared" si="364"/>
        <v>bot</v>
      </c>
      <c r="AG3327" t="str">
        <f t="shared" si="361"/>
        <v>bot</v>
      </c>
      <c r="AH3327">
        <f>CHOOSE(MATCH(AG3327,{"top","mid","bot"},0),W3327,X3327,Y3327)</f>
        <v>20.70050284290015</v>
      </c>
      <c r="AI3327">
        <f t="shared" si="362"/>
        <v>0</v>
      </c>
      <c r="AJ3327">
        <f t="shared" si="363"/>
        <v>0</v>
      </c>
    </row>
    <row r="3328" spans="1:36" x14ac:dyDescent="0.4">
      <c r="A3328" t="s">
        <v>1133</v>
      </c>
      <c r="B3328">
        <v>50.2</v>
      </c>
      <c r="C3328">
        <v>7.7</v>
      </c>
      <c r="D3328">
        <v>2.7888888888888892</v>
      </c>
      <c r="E3328">
        <v>18</v>
      </c>
      <c r="F3328">
        <v>0.16666666666666671</v>
      </c>
      <c r="G3328">
        <v>10</v>
      </c>
      <c r="H3328">
        <v>1.7283311824336269</v>
      </c>
      <c r="I3328">
        <v>3.3933215453881762</v>
      </c>
      <c r="J3328">
        <v>5.1216527278218029</v>
      </c>
      <c r="K3328">
        <v>0.23331588935000941</v>
      </c>
      <c r="T3328">
        <v>1.004</v>
      </c>
      <c r="U3328">
        <v>0.27888888888888891</v>
      </c>
      <c r="V3328">
        <v>5</v>
      </c>
      <c r="W3328">
        <v>14.85981353311784</v>
      </c>
      <c r="X3328">
        <v>21.116892880514001</v>
      </c>
      <c r="Y3328">
        <v>22.40517800961511</v>
      </c>
      <c r="Z3328">
        <v>19.235160878153799</v>
      </c>
      <c r="AA3328">
        <v>20.22401925945859</v>
      </c>
      <c r="AB3328">
        <v>20.502093133201718</v>
      </c>
      <c r="AC3328">
        <f t="shared" si="358"/>
        <v>22.40517800961511</v>
      </c>
      <c r="AD3328">
        <f t="shared" si="359"/>
        <v>20.502093133201718</v>
      </c>
      <c r="AE3328">
        <f t="shared" si="360"/>
        <v>1.9030848764133914</v>
      </c>
      <c r="AF3328" t="str">
        <f t="shared" si="364"/>
        <v>bot</v>
      </c>
      <c r="AG3328" t="str">
        <f t="shared" si="361"/>
        <v>bot</v>
      </c>
      <c r="AH3328">
        <f>CHOOSE(MATCH(AG3328,{"top","mid","bot"},0),W3328,X3328,Y3328)</f>
        <v>22.40517800961511</v>
      </c>
      <c r="AI3328">
        <f t="shared" si="362"/>
        <v>0</v>
      </c>
      <c r="AJ3328">
        <f t="shared" si="363"/>
        <v>0</v>
      </c>
    </row>
    <row r="3329" spans="1:36" x14ac:dyDescent="0.4">
      <c r="A3329" t="s">
        <v>1134</v>
      </c>
      <c r="B3329">
        <v>67.2</v>
      </c>
      <c r="C3329">
        <v>20.6</v>
      </c>
      <c r="D3329">
        <v>3.36</v>
      </c>
      <c r="E3329">
        <v>20</v>
      </c>
      <c r="F3329">
        <v>0.75</v>
      </c>
      <c r="G3329">
        <v>10</v>
      </c>
      <c r="H3329">
        <v>176.4708450204603</v>
      </c>
      <c r="I3329">
        <v>66.94036194756616</v>
      </c>
      <c r="J3329">
        <v>243.41120696802651</v>
      </c>
      <c r="K3329">
        <v>0.72685459479808001</v>
      </c>
      <c r="T3329">
        <v>1.3440000000000001</v>
      </c>
      <c r="U3329">
        <v>3.3599999999999998E-2</v>
      </c>
      <c r="V3329">
        <v>0.5</v>
      </c>
      <c r="W3329">
        <v>17.63624993286372</v>
      </c>
      <c r="X3329">
        <v>18.544912937806298</v>
      </c>
      <c r="Y3329">
        <v>17.008276177463319</v>
      </c>
      <c r="Z3329">
        <v>5.7818687166753824</v>
      </c>
      <c r="AA3329">
        <v>3.571032697766797</v>
      </c>
      <c r="AB3329">
        <v>1.9611351877442811</v>
      </c>
      <c r="AC3329">
        <f t="shared" si="358"/>
        <v>18.544912937806298</v>
      </c>
      <c r="AD3329">
        <f t="shared" si="359"/>
        <v>5.7818687166753824</v>
      </c>
      <c r="AE3329">
        <f t="shared" si="360"/>
        <v>12.763044221130915</v>
      </c>
      <c r="AF3329" t="str">
        <f t="shared" si="364"/>
        <v>mid</v>
      </c>
      <c r="AG3329" t="str">
        <f t="shared" si="361"/>
        <v>top</v>
      </c>
      <c r="AH3329">
        <f>CHOOSE(MATCH(AG3329,{"top","mid","bot"},0),W3329,X3329,Y3329)</f>
        <v>17.63624993286372</v>
      </c>
      <c r="AI3329">
        <f t="shared" si="362"/>
        <v>0.90866300494257857</v>
      </c>
      <c r="AJ3329">
        <f t="shared" si="363"/>
        <v>4.899796553318656</v>
      </c>
    </row>
    <row r="3330" spans="1:36" x14ac:dyDescent="0.4">
      <c r="A3330" t="s">
        <v>1134</v>
      </c>
      <c r="B3330">
        <v>67.2</v>
      </c>
      <c r="C3330">
        <v>20.6</v>
      </c>
      <c r="D3330">
        <v>3.36</v>
      </c>
      <c r="E3330">
        <v>20</v>
      </c>
      <c r="F3330">
        <v>0.75</v>
      </c>
      <c r="G3330">
        <v>10</v>
      </c>
      <c r="H3330">
        <v>176.4708450204603</v>
      </c>
      <c r="I3330">
        <v>66.94036194756616</v>
      </c>
      <c r="J3330">
        <v>243.41120696802651</v>
      </c>
      <c r="K3330">
        <v>0.72685459479808001</v>
      </c>
      <c r="T3330">
        <v>1.3440000000000001</v>
      </c>
      <c r="U3330">
        <v>0.13439999999999999</v>
      </c>
      <c r="V3330">
        <v>2</v>
      </c>
      <c r="W3330">
        <v>14.67644524797973</v>
      </c>
      <c r="X3330">
        <v>19.28780407197242</v>
      </c>
      <c r="Y3330">
        <v>18.118548300387829</v>
      </c>
      <c r="Z3330">
        <v>5.7818687166753824</v>
      </c>
      <c r="AA3330">
        <v>3.571032697766797</v>
      </c>
      <c r="AB3330">
        <v>1.9611351877442811</v>
      </c>
      <c r="AC3330">
        <f t="shared" ref="AC3330:AC3393" si="365">MAX(W3330:Y3330)</f>
        <v>19.28780407197242</v>
      </c>
      <c r="AD3330">
        <f t="shared" ref="AD3330:AD3393" si="366">MAX(Z3330:AB3330)</f>
        <v>5.7818687166753824</v>
      </c>
      <c r="AE3330">
        <f t="shared" ref="AE3330:AE3393" si="367">AC3330-AD3330</f>
        <v>13.505935355297037</v>
      </c>
      <c r="AF3330" t="str">
        <f t="shared" si="364"/>
        <v>mid</v>
      </c>
      <c r="AG3330" t="str">
        <f t="shared" ref="AG3330:AG3393" si="368">IF(Z3330=MAX(Z3330:AB3330),"top",
   IF(AA3330=MAX(Z3330:AB3330),"mid",
      IF(AB3330=MAX(Z3330:AB3330),"bot","")))</f>
        <v>top</v>
      </c>
      <c r="AH3330">
        <f>CHOOSE(MATCH(AG3330,{"top","mid","bot"},0),W3330,X3330,Y3330)</f>
        <v>14.67644524797973</v>
      </c>
      <c r="AI3330">
        <f t="shared" ref="AI3330:AI3393" si="369">(AC3330-AH3330)</f>
        <v>4.6113588239926901</v>
      </c>
      <c r="AJ3330">
        <f t="shared" ref="AJ3330:AJ3393" si="370">(AC3330-AH3330)*100/AC3330</f>
        <v>23.908158786689295</v>
      </c>
    </row>
    <row r="3331" spans="1:36" x14ac:dyDescent="0.4">
      <c r="A3331" t="s">
        <v>1134</v>
      </c>
      <c r="B3331">
        <v>67.2</v>
      </c>
      <c r="C3331">
        <v>20.6</v>
      </c>
      <c r="D3331">
        <v>3.36</v>
      </c>
      <c r="E3331">
        <v>20</v>
      </c>
      <c r="F3331">
        <v>0.75</v>
      </c>
      <c r="G3331">
        <v>10</v>
      </c>
      <c r="H3331">
        <v>176.4708450204603</v>
      </c>
      <c r="I3331">
        <v>66.94036194756616</v>
      </c>
      <c r="J3331">
        <v>243.41120696802651</v>
      </c>
      <c r="K3331">
        <v>0.72685459479808001</v>
      </c>
      <c r="T3331">
        <v>1.3440000000000001</v>
      </c>
      <c r="U3331">
        <v>0.33600000000000002</v>
      </c>
      <c r="V3331">
        <v>5</v>
      </c>
      <c r="W3331">
        <v>14.643542338014569</v>
      </c>
      <c r="X3331">
        <v>15.767885696223431</v>
      </c>
      <c r="Y3331">
        <v>9.3540965662202176</v>
      </c>
      <c r="Z3331">
        <v>15.99671041996578</v>
      </c>
      <c r="AA3331">
        <v>11.73487898265817</v>
      </c>
      <c r="AB3331">
        <v>5.8676159995681312</v>
      </c>
      <c r="AC3331">
        <f t="shared" si="365"/>
        <v>15.767885696223431</v>
      </c>
      <c r="AD3331">
        <f t="shared" si="366"/>
        <v>15.99671041996578</v>
      </c>
      <c r="AE3331">
        <f t="shared" si="367"/>
        <v>-0.22882472374234908</v>
      </c>
      <c r="AF3331" t="str">
        <f t="shared" ref="AF3331:AF3394" si="371">IF(W3331=MAX(W3331:Y3331),"top",   IF(X3331=MAX(W3331:Y3331),"mid",      IF(Y3331=MAX(W3331:Y3331),"bot","")))</f>
        <v>mid</v>
      </c>
      <c r="AG3331" t="str">
        <f t="shared" si="368"/>
        <v>top</v>
      </c>
      <c r="AH3331">
        <f>CHOOSE(MATCH(AG3331,{"top","mid","bot"},0),W3331,X3331,Y3331)</f>
        <v>14.643542338014569</v>
      </c>
      <c r="AI3331">
        <f t="shared" si="369"/>
        <v>1.1243433582088613</v>
      </c>
      <c r="AJ3331">
        <f t="shared" si="370"/>
        <v>7.1305904917750196</v>
      </c>
    </row>
    <row r="3332" spans="1:36" x14ac:dyDescent="0.4">
      <c r="A3332" t="s">
        <v>1135</v>
      </c>
      <c r="B3332">
        <v>17.600000000000001</v>
      </c>
      <c r="C3332">
        <v>4.3</v>
      </c>
      <c r="D3332">
        <v>1.3538461538461539</v>
      </c>
      <c r="E3332">
        <v>13</v>
      </c>
      <c r="F3332">
        <v>0.61538461538461542</v>
      </c>
      <c r="G3332">
        <v>6</v>
      </c>
      <c r="H3332">
        <v>6.4373104153483194</v>
      </c>
      <c r="I3332">
        <v>5.73494620333594</v>
      </c>
      <c r="J3332">
        <v>12.17225661868426</v>
      </c>
      <c r="K3332">
        <v>0.534523520116583</v>
      </c>
      <c r="T3332">
        <v>0.35199999999999998</v>
      </c>
      <c r="U3332">
        <v>1.3538461538461539E-2</v>
      </c>
      <c r="V3332">
        <v>0.5</v>
      </c>
      <c r="W3332">
        <v>19.291225902949211</v>
      </c>
      <c r="X3332">
        <v>20.259951466370349</v>
      </c>
      <c r="Y3332">
        <v>20.199642267655001</v>
      </c>
      <c r="Z3332">
        <v>19.092826295824299</v>
      </c>
      <c r="AA3332">
        <v>20.20479856786951</v>
      </c>
      <c r="AB3332">
        <v>20.55117374478414</v>
      </c>
      <c r="AC3332">
        <f t="shared" si="365"/>
        <v>20.259951466370349</v>
      </c>
      <c r="AD3332">
        <f t="shared" si="366"/>
        <v>20.55117374478414</v>
      </c>
      <c r="AE3332">
        <f t="shared" si="367"/>
        <v>-0.291222278413791</v>
      </c>
      <c r="AF3332" t="str">
        <f t="shared" si="371"/>
        <v>mid</v>
      </c>
      <c r="AG3332" t="str">
        <f t="shared" si="368"/>
        <v>bot</v>
      </c>
      <c r="AH3332">
        <f>CHOOSE(MATCH(AG3332,{"top","mid","bot"},0),W3332,X3332,Y3332)</f>
        <v>20.199642267655001</v>
      </c>
      <c r="AI3332">
        <f t="shared" si="369"/>
        <v>6.0309198715348344E-2</v>
      </c>
      <c r="AJ3332">
        <f t="shared" si="370"/>
        <v>0.29767691603534219</v>
      </c>
    </row>
    <row r="3333" spans="1:36" x14ac:dyDescent="0.4">
      <c r="A3333" t="s">
        <v>1135</v>
      </c>
      <c r="B3333">
        <v>17.600000000000001</v>
      </c>
      <c r="C3333">
        <v>4.3</v>
      </c>
      <c r="D3333">
        <v>1.3538461538461539</v>
      </c>
      <c r="E3333">
        <v>13</v>
      </c>
      <c r="F3333">
        <v>0.61538461538461542</v>
      </c>
      <c r="G3333">
        <v>6</v>
      </c>
      <c r="H3333">
        <v>6.4373104153483194</v>
      </c>
      <c r="I3333">
        <v>5.73494620333594</v>
      </c>
      <c r="J3333">
        <v>12.17225661868426</v>
      </c>
      <c r="K3333">
        <v>0.534523520116583</v>
      </c>
      <c r="T3333">
        <v>0.35199999999999998</v>
      </c>
      <c r="U3333">
        <v>5.415384615384615E-2</v>
      </c>
      <c r="V3333">
        <v>2</v>
      </c>
      <c r="W3333">
        <v>17.067387712454241</v>
      </c>
      <c r="X3333">
        <v>20.784496058854401</v>
      </c>
      <c r="Y3333">
        <v>21.38560298517061</v>
      </c>
      <c r="Z3333">
        <v>19.092826295824299</v>
      </c>
      <c r="AA3333">
        <v>20.20479856786951</v>
      </c>
      <c r="AB3333">
        <v>20.55117374478414</v>
      </c>
      <c r="AC3333">
        <f t="shared" si="365"/>
        <v>21.38560298517061</v>
      </c>
      <c r="AD3333">
        <f t="shared" si="366"/>
        <v>20.55117374478414</v>
      </c>
      <c r="AE3333">
        <f t="shared" si="367"/>
        <v>0.83442924038646993</v>
      </c>
      <c r="AF3333" t="str">
        <f t="shared" si="371"/>
        <v>bot</v>
      </c>
      <c r="AG3333" t="str">
        <f t="shared" si="368"/>
        <v>bot</v>
      </c>
      <c r="AH3333">
        <f>CHOOSE(MATCH(AG3333,{"top","mid","bot"},0),W3333,X3333,Y3333)</f>
        <v>21.38560298517061</v>
      </c>
      <c r="AI3333">
        <f t="shared" si="369"/>
        <v>0</v>
      </c>
      <c r="AJ3333">
        <f t="shared" si="370"/>
        <v>0</v>
      </c>
    </row>
    <row r="3334" spans="1:36" x14ac:dyDescent="0.4">
      <c r="A3334" t="s">
        <v>1135</v>
      </c>
      <c r="B3334">
        <v>17.600000000000001</v>
      </c>
      <c r="C3334">
        <v>4.3</v>
      </c>
      <c r="D3334">
        <v>1.3538461538461539</v>
      </c>
      <c r="E3334">
        <v>13</v>
      </c>
      <c r="F3334">
        <v>0.61538461538461542</v>
      </c>
      <c r="G3334">
        <v>6</v>
      </c>
      <c r="H3334">
        <v>6.4373104153483194</v>
      </c>
      <c r="I3334">
        <v>5.73494620333594</v>
      </c>
      <c r="J3334">
        <v>12.17225661868426</v>
      </c>
      <c r="K3334">
        <v>0.534523520116583</v>
      </c>
      <c r="T3334">
        <v>0.35199999999999998</v>
      </c>
      <c r="U3334">
        <v>0.13538461538461541</v>
      </c>
      <c r="V3334">
        <v>5</v>
      </c>
      <c r="W3334">
        <v>12.75617637164649</v>
      </c>
      <c r="X3334">
        <v>21.088533988478581</v>
      </c>
      <c r="Y3334">
        <v>22.750831590429431</v>
      </c>
      <c r="Z3334">
        <v>19.092826295824299</v>
      </c>
      <c r="AA3334">
        <v>20.20479856786951</v>
      </c>
      <c r="AB3334">
        <v>20.55117374478414</v>
      </c>
      <c r="AC3334">
        <f t="shared" si="365"/>
        <v>22.750831590429431</v>
      </c>
      <c r="AD3334">
        <f t="shared" si="366"/>
        <v>20.55117374478414</v>
      </c>
      <c r="AE3334">
        <f t="shared" si="367"/>
        <v>2.1996578456452909</v>
      </c>
      <c r="AF3334" t="str">
        <f t="shared" si="371"/>
        <v>bot</v>
      </c>
      <c r="AG3334" t="str">
        <f t="shared" si="368"/>
        <v>bot</v>
      </c>
      <c r="AH3334">
        <f>CHOOSE(MATCH(AG3334,{"top","mid","bot"},0),W3334,X3334,Y3334)</f>
        <v>22.750831590429431</v>
      </c>
      <c r="AI3334">
        <f t="shared" si="369"/>
        <v>0</v>
      </c>
      <c r="AJ3334">
        <f t="shared" si="370"/>
        <v>0</v>
      </c>
    </row>
    <row r="3335" spans="1:36" x14ac:dyDescent="0.4">
      <c r="A3335" t="s">
        <v>1136</v>
      </c>
      <c r="B3335">
        <v>6.8000000000000007</v>
      </c>
      <c r="C3335">
        <v>1.7</v>
      </c>
      <c r="D3335">
        <v>0.61818181818181828</v>
      </c>
      <c r="E3335">
        <v>11</v>
      </c>
      <c r="F3335">
        <v>0.54545454545454541</v>
      </c>
      <c r="G3335">
        <v>7</v>
      </c>
      <c r="H3335">
        <v>3.0841908137764862</v>
      </c>
      <c r="I3335">
        <v>2.5344394700015949</v>
      </c>
      <c r="J3335">
        <v>5.6186302837780806</v>
      </c>
      <c r="K3335">
        <v>0.57596124785659442</v>
      </c>
      <c r="T3335">
        <v>0.13600000000000001</v>
      </c>
      <c r="U3335">
        <v>6.1818181818181833E-3</v>
      </c>
      <c r="V3335">
        <v>0.5</v>
      </c>
      <c r="W3335">
        <v>19.103505963438639</v>
      </c>
      <c r="X3335">
        <v>20.383981100883531</v>
      </c>
      <c r="Y3335">
        <v>20.16788770104699</v>
      </c>
      <c r="Z3335">
        <v>15.44382892813433</v>
      </c>
      <c r="AA3335">
        <v>21.267910018697329</v>
      </c>
      <c r="AB3335">
        <v>21.574324349137271</v>
      </c>
      <c r="AC3335">
        <f t="shared" si="365"/>
        <v>20.383981100883531</v>
      </c>
      <c r="AD3335">
        <f t="shared" si="366"/>
        <v>21.574324349137271</v>
      </c>
      <c r="AE3335">
        <f t="shared" si="367"/>
        <v>-1.1903432482537397</v>
      </c>
      <c r="AF3335" t="str">
        <f t="shared" si="371"/>
        <v>mid</v>
      </c>
      <c r="AG3335" t="str">
        <f t="shared" si="368"/>
        <v>bot</v>
      </c>
      <c r="AH3335">
        <f>CHOOSE(MATCH(AG3335,{"top","mid","bot"},0),W3335,X3335,Y3335)</f>
        <v>20.16788770104699</v>
      </c>
      <c r="AI3335">
        <f t="shared" si="369"/>
        <v>0.21609339983654152</v>
      </c>
      <c r="AJ3335">
        <f t="shared" si="370"/>
        <v>1.0601138156823304</v>
      </c>
    </row>
    <row r="3336" spans="1:36" x14ac:dyDescent="0.4">
      <c r="A3336" t="s">
        <v>1136</v>
      </c>
      <c r="B3336">
        <v>6.8000000000000007</v>
      </c>
      <c r="C3336">
        <v>1.7</v>
      </c>
      <c r="D3336">
        <v>0.61818181818181828</v>
      </c>
      <c r="E3336">
        <v>11</v>
      </c>
      <c r="F3336">
        <v>0.54545454545454541</v>
      </c>
      <c r="G3336">
        <v>7</v>
      </c>
      <c r="H3336">
        <v>3.0841908137764862</v>
      </c>
      <c r="I3336">
        <v>2.5344394700015949</v>
      </c>
      <c r="J3336">
        <v>5.6186302837780806</v>
      </c>
      <c r="K3336">
        <v>0.57596124785659442</v>
      </c>
      <c r="T3336">
        <v>0.13600000000000001</v>
      </c>
      <c r="U3336">
        <v>2.472727272727273E-2</v>
      </c>
      <c r="V3336">
        <v>2</v>
      </c>
      <c r="W3336">
        <v>19.250706373304251</v>
      </c>
      <c r="X3336">
        <v>20.41343910913762</v>
      </c>
      <c r="Y3336">
        <v>20.244022632203109</v>
      </c>
      <c r="Z3336">
        <v>15.44382892813433</v>
      </c>
      <c r="AA3336">
        <v>21.267910018697329</v>
      </c>
      <c r="AB3336">
        <v>21.574324349137271</v>
      </c>
      <c r="AC3336">
        <f t="shared" si="365"/>
        <v>20.41343910913762</v>
      </c>
      <c r="AD3336">
        <f t="shared" si="366"/>
        <v>21.574324349137271</v>
      </c>
      <c r="AE3336">
        <f t="shared" si="367"/>
        <v>-1.1608852399996508</v>
      </c>
      <c r="AF3336" t="str">
        <f t="shared" si="371"/>
        <v>mid</v>
      </c>
      <c r="AG3336" t="str">
        <f t="shared" si="368"/>
        <v>bot</v>
      </c>
      <c r="AH3336">
        <f>CHOOSE(MATCH(AG3336,{"top","mid","bot"},0),W3336,X3336,Y3336)</f>
        <v>20.244022632203109</v>
      </c>
      <c r="AI3336">
        <f t="shared" si="369"/>
        <v>0.16941647693451145</v>
      </c>
      <c r="AJ3336">
        <f t="shared" si="370"/>
        <v>0.82992618749221903</v>
      </c>
    </row>
    <row r="3337" spans="1:36" x14ac:dyDescent="0.4">
      <c r="A3337" t="s">
        <v>1136</v>
      </c>
      <c r="B3337">
        <v>6.8000000000000007</v>
      </c>
      <c r="C3337">
        <v>1.7</v>
      </c>
      <c r="D3337">
        <v>0.61818181818181828</v>
      </c>
      <c r="E3337">
        <v>11</v>
      </c>
      <c r="F3337">
        <v>0.54545454545454541</v>
      </c>
      <c r="G3337">
        <v>7</v>
      </c>
      <c r="H3337">
        <v>3.0841908137764862</v>
      </c>
      <c r="I3337">
        <v>2.5344394700015949</v>
      </c>
      <c r="J3337">
        <v>5.6186302837780806</v>
      </c>
      <c r="K3337">
        <v>0.57596124785659442</v>
      </c>
      <c r="T3337">
        <v>0.13600000000000001</v>
      </c>
      <c r="U3337">
        <v>6.1818181818181828E-2</v>
      </c>
      <c r="V3337">
        <v>5</v>
      </c>
      <c r="W3337">
        <v>14.40523299620968</v>
      </c>
      <c r="X3337">
        <v>21.110531713923699</v>
      </c>
      <c r="Y3337">
        <v>22.777461643434179</v>
      </c>
      <c r="Z3337">
        <v>15.44382892813433</v>
      </c>
      <c r="AA3337">
        <v>21.267910018697329</v>
      </c>
      <c r="AB3337">
        <v>21.574324349137271</v>
      </c>
      <c r="AC3337">
        <f t="shared" si="365"/>
        <v>22.777461643434179</v>
      </c>
      <c r="AD3337">
        <f t="shared" si="366"/>
        <v>21.574324349137271</v>
      </c>
      <c r="AE3337">
        <f t="shared" si="367"/>
        <v>1.2031372942969085</v>
      </c>
      <c r="AF3337" t="str">
        <f t="shared" si="371"/>
        <v>bot</v>
      </c>
      <c r="AG3337" t="str">
        <f t="shared" si="368"/>
        <v>bot</v>
      </c>
      <c r="AH3337">
        <f>CHOOSE(MATCH(AG3337,{"top","mid","bot"},0),W3337,X3337,Y3337)</f>
        <v>22.777461643434179</v>
      </c>
      <c r="AI3337">
        <f t="shared" si="369"/>
        <v>0</v>
      </c>
      <c r="AJ3337">
        <f t="shared" si="370"/>
        <v>0</v>
      </c>
    </row>
    <row r="3338" spans="1:36" x14ac:dyDescent="0.4">
      <c r="A3338" t="s">
        <v>1137</v>
      </c>
      <c r="B3338">
        <v>13.5</v>
      </c>
      <c r="C3338">
        <v>2.9</v>
      </c>
      <c r="D3338">
        <v>1.5</v>
      </c>
      <c r="E3338">
        <v>9</v>
      </c>
      <c r="F3338">
        <v>0.33333333333333331</v>
      </c>
      <c r="G3338">
        <v>6</v>
      </c>
      <c r="H3338">
        <v>1.246781925855035</v>
      </c>
      <c r="I3338">
        <v>2.0168687846786191</v>
      </c>
      <c r="J3338">
        <v>3.2636507105336539</v>
      </c>
      <c r="K3338">
        <v>0.1952928319494365</v>
      </c>
      <c r="T3338">
        <v>0.27</v>
      </c>
      <c r="U3338">
        <v>1.4999999999999999E-2</v>
      </c>
      <c r="V3338">
        <v>0.5</v>
      </c>
      <c r="W3338">
        <v>19.796262157646449</v>
      </c>
      <c r="X3338">
        <v>20.081596383047948</v>
      </c>
      <c r="Y3338">
        <v>20.055286135445019</v>
      </c>
      <c r="Z3338">
        <v>18.06546291744359</v>
      </c>
      <c r="AA3338">
        <v>20.49430211163304</v>
      </c>
      <c r="AB3338">
        <v>20.871102564041241</v>
      </c>
      <c r="AC3338">
        <f t="shared" si="365"/>
        <v>20.081596383047948</v>
      </c>
      <c r="AD3338">
        <f t="shared" si="366"/>
        <v>20.871102564041241</v>
      </c>
      <c r="AE3338">
        <f t="shared" si="367"/>
        <v>-0.78950618099329262</v>
      </c>
      <c r="AF3338" t="str">
        <f t="shared" si="371"/>
        <v>mid</v>
      </c>
      <c r="AG3338" t="str">
        <f t="shared" si="368"/>
        <v>bot</v>
      </c>
      <c r="AH3338">
        <f>CHOOSE(MATCH(AG3338,{"top","mid","bot"},0),W3338,X3338,Y3338)</f>
        <v>20.055286135445019</v>
      </c>
      <c r="AI3338">
        <f t="shared" si="369"/>
        <v>2.6310247602928882E-2</v>
      </c>
      <c r="AJ3338">
        <f t="shared" si="370"/>
        <v>0.13101671351755134</v>
      </c>
    </row>
    <row r="3339" spans="1:36" x14ac:dyDescent="0.4">
      <c r="A3339" t="s">
        <v>1137</v>
      </c>
      <c r="B3339">
        <v>13.5</v>
      </c>
      <c r="C3339">
        <v>2.9</v>
      </c>
      <c r="D3339">
        <v>1.5</v>
      </c>
      <c r="E3339">
        <v>9</v>
      </c>
      <c r="F3339">
        <v>0.33333333333333331</v>
      </c>
      <c r="G3339">
        <v>6</v>
      </c>
      <c r="H3339">
        <v>1.246781925855035</v>
      </c>
      <c r="I3339">
        <v>2.0168687846786191</v>
      </c>
      <c r="J3339">
        <v>3.2636507105336539</v>
      </c>
      <c r="K3339">
        <v>0.1952928319494365</v>
      </c>
      <c r="T3339">
        <v>0.27</v>
      </c>
      <c r="U3339">
        <v>0.06</v>
      </c>
      <c r="V3339">
        <v>2</v>
      </c>
      <c r="W3339">
        <v>18.152385489051021</v>
      </c>
      <c r="X3339">
        <v>20.742375674928489</v>
      </c>
      <c r="Y3339">
        <v>20.459804036470349</v>
      </c>
      <c r="Z3339">
        <v>18.06546291744359</v>
      </c>
      <c r="AA3339">
        <v>20.49430211163304</v>
      </c>
      <c r="AB3339">
        <v>20.871102564041241</v>
      </c>
      <c r="AC3339">
        <f t="shared" si="365"/>
        <v>20.742375674928489</v>
      </c>
      <c r="AD3339">
        <f t="shared" si="366"/>
        <v>20.871102564041241</v>
      </c>
      <c r="AE3339">
        <f t="shared" si="367"/>
        <v>-0.12872688911275176</v>
      </c>
      <c r="AF3339" t="str">
        <f t="shared" si="371"/>
        <v>mid</v>
      </c>
      <c r="AG3339" t="str">
        <f t="shared" si="368"/>
        <v>bot</v>
      </c>
      <c r="AH3339">
        <f>CHOOSE(MATCH(AG3339,{"top","mid","bot"},0),W3339,X3339,Y3339)</f>
        <v>20.459804036470349</v>
      </c>
      <c r="AI3339">
        <f t="shared" si="369"/>
        <v>0.28257163845814048</v>
      </c>
      <c r="AJ3339">
        <f t="shared" si="370"/>
        <v>1.3622915855279178</v>
      </c>
    </row>
    <row r="3340" spans="1:36" x14ac:dyDescent="0.4">
      <c r="A3340" t="s">
        <v>1137</v>
      </c>
      <c r="B3340">
        <v>13.5</v>
      </c>
      <c r="C3340">
        <v>2.9</v>
      </c>
      <c r="D3340">
        <v>1.5</v>
      </c>
      <c r="E3340">
        <v>9</v>
      </c>
      <c r="F3340">
        <v>0.33333333333333331</v>
      </c>
      <c r="G3340">
        <v>6</v>
      </c>
      <c r="H3340">
        <v>1.246781925855035</v>
      </c>
      <c r="I3340">
        <v>2.0168687846786191</v>
      </c>
      <c r="J3340">
        <v>3.2636507105336539</v>
      </c>
      <c r="K3340">
        <v>0.1952928319494365</v>
      </c>
      <c r="T3340">
        <v>0.27</v>
      </c>
      <c r="U3340">
        <v>0.15</v>
      </c>
      <c r="V3340">
        <v>5</v>
      </c>
      <c r="W3340">
        <v>13.276004461003319</v>
      </c>
      <c r="X3340">
        <v>21.495540346131509</v>
      </c>
      <c r="Y3340">
        <v>22.42498044044823</v>
      </c>
      <c r="Z3340">
        <v>18.06546291744359</v>
      </c>
      <c r="AA3340">
        <v>20.49430211163304</v>
      </c>
      <c r="AB3340">
        <v>20.871102564041241</v>
      </c>
      <c r="AC3340">
        <f t="shared" si="365"/>
        <v>22.42498044044823</v>
      </c>
      <c r="AD3340">
        <f t="shared" si="366"/>
        <v>20.871102564041241</v>
      </c>
      <c r="AE3340">
        <f t="shared" si="367"/>
        <v>1.5538778764069896</v>
      </c>
      <c r="AF3340" t="str">
        <f t="shared" si="371"/>
        <v>bot</v>
      </c>
      <c r="AG3340" t="str">
        <f t="shared" si="368"/>
        <v>bot</v>
      </c>
      <c r="AH3340">
        <f>CHOOSE(MATCH(AG3340,{"top","mid","bot"},0),W3340,X3340,Y3340)</f>
        <v>22.42498044044823</v>
      </c>
      <c r="AI3340">
        <f t="shared" si="369"/>
        <v>0</v>
      </c>
      <c r="AJ3340">
        <f t="shared" si="370"/>
        <v>0</v>
      </c>
    </row>
    <row r="3341" spans="1:36" x14ac:dyDescent="0.4">
      <c r="A3341" t="s">
        <v>1138</v>
      </c>
      <c r="B3341">
        <v>14.3</v>
      </c>
      <c r="C3341">
        <v>1.333333333333333</v>
      </c>
      <c r="D3341">
        <v>0.79444444444444451</v>
      </c>
      <c r="E3341">
        <v>18</v>
      </c>
      <c r="F3341">
        <v>0.22222222222222221</v>
      </c>
      <c r="G3341">
        <v>13</v>
      </c>
      <c r="H3341">
        <v>1.072016753028513</v>
      </c>
      <c r="I3341">
        <v>1.7308701001285201</v>
      </c>
      <c r="J3341">
        <v>2.802886853157033</v>
      </c>
      <c r="K3341">
        <v>8.9697262752946746E-2</v>
      </c>
      <c r="T3341">
        <v>0.28599999999999998</v>
      </c>
      <c r="U3341">
        <v>7.9444444444444467E-3</v>
      </c>
      <c r="V3341">
        <v>0.5</v>
      </c>
      <c r="W3341">
        <v>19.906141642467301</v>
      </c>
      <c r="X3341">
        <v>20.025458525740682</v>
      </c>
      <c r="Y3341">
        <v>20.041127845923231</v>
      </c>
      <c r="Z3341">
        <v>18.06546291744359</v>
      </c>
      <c r="AA3341">
        <v>20.49430211163304</v>
      </c>
      <c r="AB3341">
        <v>20.871102564041241</v>
      </c>
      <c r="AC3341">
        <f t="shared" si="365"/>
        <v>20.041127845923231</v>
      </c>
      <c r="AD3341">
        <f t="shared" si="366"/>
        <v>20.871102564041241</v>
      </c>
      <c r="AE3341">
        <f t="shared" si="367"/>
        <v>-0.82997471811800949</v>
      </c>
      <c r="AF3341" t="str">
        <f t="shared" si="371"/>
        <v>bot</v>
      </c>
      <c r="AG3341" t="str">
        <f t="shared" si="368"/>
        <v>bot</v>
      </c>
      <c r="AH3341">
        <f>CHOOSE(MATCH(AG3341,{"top","mid","bot"},0),W3341,X3341,Y3341)</f>
        <v>20.041127845923231</v>
      </c>
      <c r="AI3341">
        <f t="shared" si="369"/>
        <v>0</v>
      </c>
      <c r="AJ3341">
        <f t="shared" si="370"/>
        <v>0</v>
      </c>
    </row>
    <row r="3342" spans="1:36" x14ac:dyDescent="0.4">
      <c r="A3342" t="s">
        <v>1138</v>
      </c>
      <c r="B3342">
        <v>14.3</v>
      </c>
      <c r="C3342">
        <v>1.333333333333333</v>
      </c>
      <c r="D3342">
        <v>0.79444444444444451</v>
      </c>
      <c r="E3342">
        <v>18</v>
      </c>
      <c r="F3342">
        <v>0.22222222222222221</v>
      </c>
      <c r="G3342">
        <v>13</v>
      </c>
      <c r="H3342">
        <v>1.072016753028513</v>
      </c>
      <c r="I3342">
        <v>1.7308701001285201</v>
      </c>
      <c r="J3342">
        <v>2.802886853157033</v>
      </c>
      <c r="K3342">
        <v>8.9697262752946746E-2</v>
      </c>
      <c r="T3342">
        <v>0.28599999999999998</v>
      </c>
      <c r="U3342">
        <v>3.1777777777777787E-2</v>
      </c>
      <c r="V3342">
        <v>2</v>
      </c>
      <c r="W3342">
        <v>19.568958795705239</v>
      </c>
      <c r="X3342">
        <v>20.192212002760051</v>
      </c>
      <c r="Y3342">
        <v>20.016884224697069</v>
      </c>
      <c r="Z3342">
        <v>18.06546291744359</v>
      </c>
      <c r="AA3342">
        <v>20.49430211163304</v>
      </c>
      <c r="AB3342">
        <v>20.871102564041241</v>
      </c>
      <c r="AC3342">
        <f t="shared" si="365"/>
        <v>20.192212002760051</v>
      </c>
      <c r="AD3342">
        <f t="shared" si="366"/>
        <v>20.871102564041241</v>
      </c>
      <c r="AE3342">
        <f t="shared" si="367"/>
        <v>-0.67889056128118952</v>
      </c>
      <c r="AF3342" t="str">
        <f t="shared" si="371"/>
        <v>mid</v>
      </c>
      <c r="AG3342" t="str">
        <f t="shared" si="368"/>
        <v>bot</v>
      </c>
      <c r="AH3342">
        <f>CHOOSE(MATCH(AG3342,{"top","mid","bot"},0),W3342,X3342,Y3342)</f>
        <v>20.016884224697069</v>
      </c>
      <c r="AI3342">
        <f t="shared" si="369"/>
        <v>0.17532777806298228</v>
      </c>
      <c r="AJ3342">
        <f t="shared" si="370"/>
        <v>0.86829406327061598</v>
      </c>
    </row>
    <row r="3343" spans="1:36" x14ac:dyDescent="0.4">
      <c r="A3343" t="s">
        <v>1138</v>
      </c>
      <c r="B3343">
        <v>14.3</v>
      </c>
      <c r="C3343">
        <v>1.333333333333333</v>
      </c>
      <c r="D3343">
        <v>0.79444444444444451</v>
      </c>
      <c r="E3343">
        <v>18</v>
      </c>
      <c r="F3343">
        <v>0.22222222222222221</v>
      </c>
      <c r="G3343">
        <v>13</v>
      </c>
      <c r="H3343">
        <v>1.072016753028513</v>
      </c>
      <c r="I3343">
        <v>1.7308701001285201</v>
      </c>
      <c r="J3343">
        <v>2.802886853157033</v>
      </c>
      <c r="K3343">
        <v>8.9697262752946746E-2</v>
      </c>
      <c r="T3343">
        <v>0.28599999999999998</v>
      </c>
      <c r="U3343">
        <v>7.9444444444444456E-2</v>
      </c>
      <c r="V3343">
        <v>5</v>
      </c>
      <c r="W3343">
        <v>15.697421391949479</v>
      </c>
      <c r="X3343">
        <v>20.897085526338461</v>
      </c>
      <c r="Y3343">
        <v>22.497900243293341</v>
      </c>
      <c r="Z3343">
        <v>18.06546291744359</v>
      </c>
      <c r="AA3343">
        <v>20.49430211163304</v>
      </c>
      <c r="AB3343">
        <v>20.871102564041241</v>
      </c>
      <c r="AC3343">
        <f t="shared" si="365"/>
        <v>22.497900243293341</v>
      </c>
      <c r="AD3343">
        <f t="shared" si="366"/>
        <v>20.871102564041241</v>
      </c>
      <c r="AE3343">
        <f t="shared" si="367"/>
        <v>1.6267976792520997</v>
      </c>
      <c r="AF3343" t="str">
        <f t="shared" si="371"/>
        <v>bot</v>
      </c>
      <c r="AG3343" t="str">
        <f t="shared" si="368"/>
        <v>bot</v>
      </c>
      <c r="AH3343">
        <f>CHOOSE(MATCH(AG3343,{"top","mid","bot"},0),W3343,X3343,Y3343)</f>
        <v>22.497900243293341</v>
      </c>
      <c r="AI3343">
        <f t="shared" si="369"/>
        <v>0</v>
      </c>
      <c r="AJ3343">
        <f t="shared" si="370"/>
        <v>0</v>
      </c>
    </row>
    <row r="3344" spans="1:36" x14ac:dyDescent="0.4">
      <c r="A3344" t="s">
        <v>1139</v>
      </c>
      <c r="B3344">
        <v>11.3</v>
      </c>
      <c r="C3344">
        <v>2.8666666666666671</v>
      </c>
      <c r="D3344">
        <v>0.53809523809523818</v>
      </c>
      <c r="E3344">
        <v>21</v>
      </c>
      <c r="F3344">
        <v>0.33333333333333331</v>
      </c>
      <c r="G3344">
        <v>5</v>
      </c>
      <c r="H3344">
        <v>24.632989002663521</v>
      </c>
      <c r="I3344">
        <v>44.843341982657087</v>
      </c>
      <c r="J3344">
        <v>69.476330985320601</v>
      </c>
      <c r="K3344">
        <v>0.35024116838547209</v>
      </c>
      <c r="T3344">
        <v>0.22600000000000001</v>
      </c>
      <c r="U3344">
        <v>5.3809523809523821E-3</v>
      </c>
      <c r="V3344">
        <v>0.5</v>
      </c>
      <c r="W3344">
        <v>19.509432669548449</v>
      </c>
      <c r="X3344">
        <v>20.094756009855569</v>
      </c>
      <c r="Y3344">
        <v>20.29141408576195</v>
      </c>
      <c r="Z3344">
        <v>16.69035490794856</v>
      </c>
      <c r="AA3344">
        <v>20.999758910273691</v>
      </c>
      <c r="AB3344">
        <v>21.14655740725112</v>
      </c>
      <c r="AC3344">
        <f t="shared" si="365"/>
        <v>20.29141408576195</v>
      </c>
      <c r="AD3344">
        <f t="shared" si="366"/>
        <v>21.14655740725112</v>
      </c>
      <c r="AE3344">
        <f t="shared" si="367"/>
        <v>-0.85514332148916949</v>
      </c>
      <c r="AF3344" t="str">
        <f t="shared" si="371"/>
        <v>bot</v>
      </c>
      <c r="AG3344" t="str">
        <f t="shared" si="368"/>
        <v>bot</v>
      </c>
      <c r="AH3344">
        <f>CHOOSE(MATCH(AG3344,{"top","mid","bot"},0),W3344,X3344,Y3344)</f>
        <v>20.29141408576195</v>
      </c>
      <c r="AI3344">
        <f t="shared" si="369"/>
        <v>0</v>
      </c>
      <c r="AJ3344">
        <f t="shared" si="370"/>
        <v>0</v>
      </c>
    </row>
    <row r="3345" spans="1:36" x14ac:dyDescent="0.4">
      <c r="A3345" t="s">
        <v>1139</v>
      </c>
      <c r="B3345">
        <v>11.3</v>
      </c>
      <c r="C3345">
        <v>2.8666666666666671</v>
      </c>
      <c r="D3345">
        <v>0.53809523809523818</v>
      </c>
      <c r="E3345">
        <v>21</v>
      </c>
      <c r="F3345">
        <v>0.33333333333333331</v>
      </c>
      <c r="G3345">
        <v>5</v>
      </c>
      <c r="H3345">
        <v>24.632989002663521</v>
      </c>
      <c r="I3345">
        <v>44.843341982657087</v>
      </c>
      <c r="J3345">
        <v>69.476330985320601</v>
      </c>
      <c r="K3345">
        <v>0.35024116838547209</v>
      </c>
      <c r="T3345">
        <v>0.22600000000000001</v>
      </c>
      <c r="U3345">
        <v>2.1523809523809528E-2</v>
      </c>
      <c r="V3345">
        <v>2</v>
      </c>
      <c r="W3345">
        <v>15.490691078977489</v>
      </c>
      <c r="X3345">
        <v>21.259697916328939</v>
      </c>
      <c r="Y3345">
        <v>21.66616251511963</v>
      </c>
      <c r="Z3345">
        <v>16.69035490794856</v>
      </c>
      <c r="AA3345">
        <v>20.999758910273691</v>
      </c>
      <c r="AB3345">
        <v>21.14655740725112</v>
      </c>
      <c r="AC3345">
        <f t="shared" si="365"/>
        <v>21.66616251511963</v>
      </c>
      <c r="AD3345">
        <f t="shared" si="366"/>
        <v>21.14655740725112</v>
      </c>
      <c r="AE3345">
        <f t="shared" si="367"/>
        <v>0.51960510786851088</v>
      </c>
      <c r="AF3345" t="str">
        <f t="shared" si="371"/>
        <v>bot</v>
      </c>
      <c r="AG3345" t="str">
        <f t="shared" si="368"/>
        <v>bot</v>
      </c>
      <c r="AH3345">
        <f>CHOOSE(MATCH(AG3345,{"top","mid","bot"},0),W3345,X3345,Y3345)</f>
        <v>21.66616251511963</v>
      </c>
      <c r="AI3345">
        <f t="shared" si="369"/>
        <v>0</v>
      </c>
      <c r="AJ3345">
        <f t="shared" si="370"/>
        <v>0</v>
      </c>
    </row>
    <row r="3346" spans="1:36" x14ac:dyDescent="0.4">
      <c r="A3346" t="s">
        <v>1139</v>
      </c>
      <c r="B3346">
        <v>11.3</v>
      </c>
      <c r="C3346">
        <v>2.8666666666666671</v>
      </c>
      <c r="D3346">
        <v>0.53809523809523818</v>
      </c>
      <c r="E3346">
        <v>21</v>
      </c>
      <c r="F3346">
        <v>0.33333333333333331</v>
      </c>
      <c r="G3346">
        <v>5</v>
      </c>
      <c r="H3346">
        <v>24.632989002663521</v>
      </c>
      <c r="I3346">
        <v>44.843341982657087</v>
      </c>
      <c r="J3346">
        <v>69.476330985320601</v>
      </c>
      <c r="K3346">
        <v>0.35024116838547209</v>
      </c>
      <c r="T3346">
        <v>0.22600000000000001</v>
      </c>
      <c r="U3346">
        <v>5.3809523809523821E-2</v>
      </c>
      <c r="V3346">
        <v>5</v>
      </c>
      <c r="W3346">
        <v>11.52186207587976</v>
      </c>
      <c r="X3346">
        <v>21.69623793386527</v>
      </c>
      <c r="Y3346">
        <v>22.85947561457165</v>
      </c>
      <c r="Z3346">
        <v>16.69035490794856</v>
      </c>
      <c r="AA3346">
        <v>20.999758910273691</v>
      </c>
      <c r="AB3346">
        <v>21.14655740725112</v>
      </c>
      <c r="AC3346">
        <f t="shared" si="365"/>
        <v>22.85947561457165</v>
      </c>
      <c r="AD3346">
        <f t="shared" si="366"/>
        <v>21.14655740725112</v>
      </c>
      <c r="AE3346">
        <f t="shared" si="367"/>
        <v>1.7129182073205307</v>
      </c>
      <c r="AF3346" t="str">
        <f t="shared" si="371"/>
        <v>bot</v>
      </c>
      <c r="AG3346" t="str">
        <f t="shared" si="368"/>
        <v>bot</v>
      </c>
      <c r="AH3346">
        <f>CHOOSE(MATCH(AG3346,{"top","mid","bot"},0),W3346,X3346,Y3346)</f>
        <v>22.85947561457165</v>
      </c>
      <c r="AI3346">
        <f t="shared" si="369"/>
        <v>0</v>
      </c>
      <c r="AJ3346">
        <f t="shared" si="370"/>
        <v>0</v>
      </c>
    </row>
    <row r="3347" spans="1:36" x14ac:dyDescent="0.4">
      <c r="A3347" t="s">
        <v>1140</v>
      </c>
      <c r="B3347">
        <v>10.9</v>
      </c>
      <c r="C3347">
        <v>1.9333333333333329</v>
      </c>
      <c r="D3347">
        <v>0.60555555555555551</v>
      </c>
      <c r="E3347">
        <v>18</v>
      </c>
      <c r="F3347">
        <v>0.3888888888888889</v>
      </c>
      <c r="G3347">
        <v>8</v>
      </c>
      <c r="H3347">
        <v>14.860289809323451</v>
      </c>
      <c r="I3347">
        <v>21.633729179916319</v>
      </c>
      <c r="J3347">
        <v>36.49401898923977</v>
      </c>
      <c r="K3347">
        <v>0.40181719079029599</v>
      </c>
      <c r="T3347">
        <v>0.218</v>
      </c>
      <c r="U3347">
        <v>6.0555555555555536E-3</v>
      </c>
      <c r="V3347">
        <v>0.5</v>
      </c>
      <c r="W3347">
        <v>19.647261018586871</v>
      </c>
      <c r="X3347">
        <v>20.054089664756479</v>
      </c>
      <c r="Y3347">
        <v>20.232927071172121</v>
      </c>
      <c r="Z3347">
        <v>16.69035490794856</v>
      </c>
      <c r="AA3347">
        <v>20.999758910273691</v>
      </c>
      <c r="AB3347">
        <v>21.14655740725112</v>
      </c>
      <c r="AC3347">
        <f t="shared" si="365"/>
        <v>20.232927071172121</v>
      </c>
      <c r="AD3347">
        <f t="shared" si="366"/>
        <v>21.14655740725112</v>
      </c>
      <c r="AE3347">
        <f t="shared" si="367"/>
        <v>-0.91363033607899879</v>
      </c>
      <c r="AF3347" t="str">
        <f t="shared" si="371"/>
        <v>bot</v>
      </c>
      <c r="AG3347" t="str">
        <f t="shared" si="368"/>
        <v>bot</v>
      </c>
      <c r="AH3347">
        <f>CHOOSE(MATCH(AG3347,{"top","mid","bot"},0),W3347,X3347,Y3347)</f>
        <v>20.232927071172121</v>
      </c>
      <c r="AI3347">
        <f t="shared" si="369"/>
        <v>0</v>
      </c>
      <c r="AJ3347">
        <f t="shared" si="370"/>
        <v>0</v>
      </c>
    </row>
    <row r="3348" spans="1:36" x14ac:dyDescent="0.4">
      <c r="A3348" t="s">
        <v>1140</v>
      </c>
      <c r="B3348">
        <v>10.9</v>
      </c>
      <c r="C3348">
        <v>1.9333333333333329</v>
      </c>
      <c r="D3348">
        <v>0.60555555555555551</v>
      </c>
      <c r="E3348">
        <v>18</v>
      </c>
      <c r="F3348">
        <v>0.3888888888888889</v>
      </c>
      <c r="G3348">
        <v>8</v>
      </c>
      <c r="H3348">
        <v>14.860289809323451</v>
      </c>
      <c r="I3348">
        <v>21.633729179916319</v>
      </c>
      <c r="J3348">
        <v>36.49401898923977</v>
      </c>
      <c r="K3348">
        <v>0.40181719079029599</v>
      </c>
      <c r="T3348">
        <v>0.218</v>
      </c>
      <c r="U3348">
        <v>2.4222222222222221E-2</v>
      </c>
      <c r="V3348">
        <v>2</v>
      </c>
      <c r="W3348">
        <v>16.801076092751231</v>
      </c>
      <c r="X3348">
        <v>20.665129973223429</v>
      </c>
      <c r="Y3348">
        <v>21.573578700083651</v>
      </c>
      <c r="Z3348">
        <v>16.69035490794856</v>
      </c>
      <c r="AA3348">
        <v>20.999758910273691</v>
      </c>
      <c r="AB3348">
        <v>21.14655740725112</v>
      </c>
      <c r="AC3348">
        <f t="shared" si="365"/>
        <v>21.573578700083651</v>
      </c>
      <c r="AD3348">
        <f t="shared" si="366"/>
        <v>21.14655740725112</v>
      </c>
      <c r="AE3348">
        <f t="shared" si="367"/>
        <v>0.42702129283253143</v>
      </c>
      <c r="AF3348" t="str">
        <f t="shared" si="371"/>
        <v>bot</v>
      </c>
      <c r="AG3348" t="str">
        <f t="shared" si="368"/>
        <v>bot</v>
      </c>
      <c r="AH3348">
        <f>CHOOSE(MATCH(AG3348,{"top","mid","bot"},0),W3348,X3348,Y3348)</f>
        <v>21.573578700083651</v>
      </c>
      <c r="AI3348">
        <f t="shared" si="369"/>
        <v>0</v>
      </c>
      <c r="AJ3348">
        <f t="shared" si="370"/>
        <v>0</v>
      </c>
    </row>
    <row r="3349" spans="1:36" x14ac:dyDescent="0.4">
      <c r="A3349" t="s">
        <v>1140</v>
      </c>
      <c r="B3349">
        <v>10.9</v>
      </c>
      <c r="C3349">
        <v>1.9333333333333329</v>
      </c>
      <c r="D3349">
        <v>0.60555555555555551</v>
      </c>
      <c r="E3349">
        <v>18</v>
      </c>
      <c r="F3349">
        <v>0.3888888888888889</v>
      </c>
      <c r="G3349">
        <v>8</v>
      </c>
      <c r="H3349">
        <v>14.860289809323451</v>
      </c>
      <c r="I3349">
        <v>21.633729179916319</v>
      </c>
      <c r="J3349">
        <v>36.49401898923977</v>
      </c>
      <c r="K3349">
        <v>0.40181719079029599</v>
      </c>
      <c r="T3349">
        <v>0.218</v>
      </c>
      <c r="U3349">
        <v>6.055555555555555E-2</v>
      </c>
      <c r="V3349">
        <v>5</v>
      </c>
      <c r="W3349">
        <v>13.44722482411532</v>
      </c>
      <c r="X3349">
        <v>20.71255566302257</v>
      </c>
      <c r="Y3349">
        <v>23.22966795535244</v>
      </c>
      <c r="Z3349">
        <v>16.69035490794856</v>
      </c>
      <c r="AA3349">
        <v>20.999758910273691</v>
      </c>
      <c r="AB3349">
        <v>21.14655740725112</v>
      </c>
      <c r="AC3349">
        <f t="shared" si="365"/>
        <v>23.22966795535244</v>
      </c>
      <c r="AD3349">
        <f t="shared" si="366"/>
        <v>21.14655740725112</v>
      </c>
      <c r="AE3349">
        <f t="shared" si="367"/>
        <v>2.0831105481013203</v>
      </c>
      <c r="AF3349" t="str">
        <f t="shared" si="371"/>
        <v>bot</v>
      </c>
      <c r="AG3349" t="str">
        <f t="shared" si="368"/>
        <v>bot</v>
      </c>
      <c r="AH3349">
        <f>CHOOSE(MATCH(AG3349,{"top","mid","bot"},0),W3349,X3349,Y3349)</f>
        <v>23.22966795535244</v>
      </c>
      <c r="AI3349">
        <f t="shared" si="369"/>
        <v>0</v>
      </c>
      <c r="AJ3349">
        <f t="shared" si="370"/>
        <v>0</v>
      </c>
    </row>
    <row r="3350" spans="1:36" x14ac:dyDescent="0.4">
      <c r="A3350" t="s">
        <v>1141</v>
      </c>
      <c r="B3350">
        <v>7.9000000000000012</v>
      </c>
      <c r="C3350">
        <v>1.466666666666667</v>
      </c>
      <c r="D3350">
        <v>0.65833333333333344</v>
      </c>
      <c r="E3350">
        <v>12</v>
      </c>
      <c r="F3350">
        <v>0.33333333333333331</v>
      </c>
      <c r="G3350">
        <v>6</v>
      </c>
      <c r="H3350">
        <v>3.0207148583698769</v>
      </c>
      <c r="I3350">
        <v>5.4386253840614538</v>
      </c>
      <c r="J3350">
        <v>8.4593402424313311</v>
      </c>
      <c r="K3350">
        <v>0.31283610748599749</v>
      </c>
      <c r="T3350">
        <v>0.158</v>
      </c>
      <c r="U3350">
        <v>6.5833333333333343E-3</v>
      </c>
      <c r="V3350">
        <v>0.5</v>
      </c>
      <c r="W3350">
        <v>19.731053630983538</v>
      </c>
      <c r="X3350">
        <v>20.043888437656879</v>
      </c>
      <c r="Y3350">
        <v>20.188467554577599</v>
      </c>
      <c r="Z3350">
        <v>16.69035490794856</v>
      </c>
      <c r="AA3350">
        <v>20.999758910273691</v>
      </c>
      <c r="AB3350">
        <v>21.14655740725112</v>
      </c>
      <c r="AC3350">
        <f t="shared" si="365"/>
        <v>20.188467554577599</v>
      </c>
      <c r="AD3350">
        <f t="shared" si="366"/>
        <v>21.14655740725112</v>
      </c>
      <c r="AE3350">
        <f t="shared" si="367"/>
        <v>-0.95808985267352043</v>
      </c>
      <c r="AF3350" t="str">
        <f t="shared" si="371"/>
        <v>bot</v>
      </c>
      <c r="AG3350" t="str">
        <f t="shared" si="368"/>
        <v>bot</v>
      </c>
      <c r="AH3350">
        <f>CHOOSE(MATCH(AG3350,{"top","mid","bot"},0),W3350,X3350,Y3350)</f>
        <v>20.188467554577599</v>
      </c>
      <c r="AI3350">
        <f t="shared" si="369"/>
        <v>0</v>
      </c>
      <c r="AJ3350">
        <f t="shared" si="370"/>
        <v>0</v>
      </c>
    </row>
    <row r="3351" spans="1:36" x14ac:dyDescent="0.4">
      <c r="A3351" t="s">
        <v>1141</v>
      </c>
      <c r="B3351">
        <v>7.9000000000000012</v>
      </c>
      <c r="C3351">
        <v>1.466666666666667</v>
      </c>
      <c r="D3351">
        <v>0.65833333333333344</v>
      </c>
      <c r="E3351">
        <v>12</v>
      </c>
      <c r="F3351">
        <v>0.33333333333333331</v>
      </c>
      <c r="G3351">
        <v>6</v>
      </c>
      <c r="H3351">
        <v>3.0207148583698769</v>
      </c>
      <c r="I3351">
        <v>5.4386253840614538</v>
      </c>
      <c r="J3351">
        <v>8.4593402424313311</v>
      </c>
      <c r="K3351">
        <v>0.31283610748599749</v>
      </c>
      <c r="T3351">
        <v>0.158</v>
      </c>
      <c r="U3351">
        <v>2.6333333333333341E-2</v>
      </c>
      <c r="V3351">
        <v>2</v>
      </c>
      <c r="W3351">
        <v>17.07017321603055</v>
      </c>
      <c r="X3351">
        <v>20.673735474774158</v>
      </c>
      <c r="Y3351">
        <v>21.36918079708386</v>
      </c>
      <c r="Z3351">
        <v>16.69035490794856</v>
      </c>
      <c r="AA3351">
        <v>20.999758910273691</v>
      </c>
      <c r="AB3351">
        <v>21.14655740725112</v>
      </c>
      <c r="AC3351">
        <f t="shared" si="365"/>
        <v>21.36918079708386</v>
      </c>
      <c r="AD3351">
        <f t="shared" si="366"/>
        <v>21.14655740725112</v>
      </c>
      <c r="AE3351">
        <f t="shared" si="367"/>
        <v>0.22262338983274077</v>
      </c>
      <c r="AF3351" t="str">
        <f t="shared" si="371"/>
        <v>bot</v>
      </c>
      <c r="AG3351" t="str">
        <f t="shared" si="368"/>
        <v>bot</v>
      </c>
      <c r="AH3351">
        <f>CHOOSE(MATCH(AG3351,{"top","mid","bot"},0),W3351,X3351,Y3351)</f>
        <v>21.36918079708386</v>
      </c>
      <c r="AI3351">
        <f t="shared" si="369"/>
        <v>0</v>
      </c>
      <c r="AJ3351">
        <f t="shared" si="370"/>
        <v>0</v>
      </c>
    </row>
    <row r="3352" spans="1:36" x14ac:dyDescent="0.4">
      <c r="A3352" t="s">
        <v>1141</v>
      </c>
      <c r="B3352">
        <v>7.9000000000000012</v>
      </c>
      <c r="C3352">
        <v>1.466666666666667</v>
      </c>
      <c r="D3352">
        <v>0.65833333333333344</v>
      </c>
      <c r="E3352">
        <v>12</v>
      </c>
      <c r="F3352">
        <v>0.33333333333333331</v>
      </c>
      <c r="G3352">
        <v>6</v>
      </c>
      <c r="H3352">
        <v>3.0207148583698769</v>
      </c>
      <c r="I3352">
        <v>5.4386253840614538</v>
      </c>
      <c r="J3352">
        <v>8.4593402424313311</v>
      </c>
      <c r="K3352">
        <v>0.31283610748599749</v>
      </c>
      <c r="T3352">
        <v>0.158</v>
      </c>
      <c r="U3352">
        <v>6.5833333333333341E-2</v>
      </c>
      <c r="V3352">
        <v>5</v>
      </c>
      <c r="W3352">
        <v>12.87920803929949</v>
      </c>
      <c r="X3352">
        <v>21.381395363530611</v>
      </c>
      <c r="Y3352">
        <v>22.671830965087938</v>
      </c>
      <c r="Z3352">
        <v>16.69035490794856</v>
      </c>
      <c r="AA3352">
        <v>20.999758910273691</v>
      </c>
      <c r="AB3352">
        <v>21.14655740725112</v>
      </c>
      <c r="AC3352">
        <f t="shared" si="365"/>
        <v>22.671830965087938</v>
      </c>
      <c r="AD3352">
        <f t="shared" si="366"/>
        <v>21.14655740725112</v>
      </c>
      <c r="AE3352">
        <f t="shared" si="367"/>
        <v>1.5252735578368188</v>
      </c>
      <c r="AF3352" t="str">
        <f t="shared" si="371"/>
        <v>bot</v>
      </c>
      <c r="AG3352" t="str">
        <f t="shared" si="368"/>
        <v>bot</v>
      </c>
      <c r="AH3352">
        <f>CHOOSE(MATCH(AG3352,{"top","mid","bot"},0),W3352,X3352,Y3352)</f>
        <v>22.671830965087938</v>
      </c>
      <c r="AI3352">
        <f t="shared" si="369"/>
        <v>0</v>
      </c>
      <c r="AJ3352">
        <f t="shared" si="370"/>
        <v>0</v>
      </c>
    </row>
    <row r="3353" spans="1:36" x14ac:dyDescent="0.4">
      <c r="A3353" t="s">
        <v>1142</v>
      </c>
      <c r="B3353">
        <v>22.2</v>
      </c>
      <c r="C3353">
        <v>2.5666666666666669</v>
      </c>
      <c r="D3353">
        <v>1.2333333333333329</v>
      </c>
      <c r="E3353">
        <v>18</v>
      </c>
      <c r="F3353">
        <v>0.55555555555555558</v>
      </c>
      <c r="G3353">
        <v>9</v>
      </c>
      <c r="H3353">
        <v>4.7299894737063184</v>
      </c>
      <c r="I3353">
        <v>2.574515743098055</v>
      </c>
      <c r="J3353">
        <v>7.3045052168043734</v>
      </c>
      <c r="K3353">
        <v>0.7031738722567229</v>
      </c>
      <c r="T3353">
        <v>0.44399999999999989</v>
      </c>
      <c r="U3353">
        <v>1.233333333333333E-2</v>
      </c>
      <c r="V3353">
        <v>0.5</v>
      </c>
      <c r="W3353">
        <v>19.996113756827299</v>
      </c>
      <c r="X3353">
        <v>20.000170175753031</v>
      </c>
      <c r="Y3353">
        <v>20.003716067419621</v>
      </c>
      <c r="Z3353">
        <v>19.092826295824299</v>
      </c>
      <c r="AA3353">
        <v>20.20479856786951</v>
      </c>
      <c r="AB3353">
        <v>20.55117374478414</v>
      </c>
      <c r="AC3353">
        <f t="shared" si="365"/>
        <v>20.003716067419621</v>
      </c>
      <c r="AD3353">
        <f t="shared" si="366"/>
        <v>20.55117374478414</v>
      </c>
      <c r="AE3353">
        <f t="shared" si="367"/>
        <v>-0.54745767736451967</v>
      </c>
      <c r="AF3353" t="str">
        <f t="shared" si="371"/>
        <v>bot</v>
      </c>
      <c r="AG3353" t="str">
        <f t="shared" si="368"/>
        <v>bot</v>
      </c>
      <c r="AH3353">
        <f>CHOOSE(MATCH(AG3353,{"top","mid","bot"},0),W3353,X3353,Y3353)</f>
        <v>20.003716067419621</v>
      </c>
      <c r="AI3353">
        <f t="shared" si="369"/>
        <v>0</v>
      </c>
      <c r="AJ3353">
        <f t="shared" si="370"/>
        <v>0</v>
      </c>
    </row>
    <row r="3354" spans="1:36" x14ac:dyDescent="0.4">
      <c r="A3354" t="s">
        <v>1142</v>
      </c>
      <c r="B3354">
        <v>22.2</v>
      </c>
      <c r="C3354">
        <v>2.5666666666666669</v>
      </c>
      <c r="D3354">
        <v>1.2333333333333329</v>
      </c>
      <c r="E3354">
        <v>18</v>
      </c>
      <c r="F3354">
        <v>0.55555555555555558</v>
      </c>
      <c r="G3354">
        <v>9</v>
      </c>
      <c r="H3354">
        <v>4.7299894737063184</v>
      </c>
      <c r="I3354">
        <v>2.574515743098055</v>
      </c>
      <c r="J3354">
        <v>7.3045052168043734</v>
      </c>
      <c r="K3354">
        <v>0.7031738722567229</v>
      </c>
      <c r="T3354">
        <v>0.44399999999999989</v>
      </c>
      <c r="U3354">
        <v>4.9333333333333319E-2</v>
      </c>
      <c r="V3354">
        <v>2</v>
      </c>
      <c r="W3354">
        <v>19.120473139638079</v>
      </c>
      <c r="X3354">
        <v>20.240783863821381</v>
      </c>
      <c r="Y3354">
        <v>20.489048263669861</v>
      </c>
      <c r="Z3354">
        <v>19.092826295824299</v>
      </c>
      <c r="AA3354">
        <v>20.20479856786951</v>
      </c>
      <c r="AB3354">
        <v>20.55117374478414</v>
      </c>
      <c r="AC3354">
        <f t="shared" si="365"/>
        <v>20.489048263669861</v>
      </c>
      <c r="AD3354">
        <f t="shared" si="366"/>
        <v>20.55117374478414</v>
      </c>
      <c r="AE3354">
        <f t="shared" si="367"/>
        <v>-6.2125481114279069E-2</v>
      </c>
      <c r="AF3354" t="str">
        <f t="shared" si="371"/>
        <v>bot</v>
      </c>
      <c r="AG3354" t="str">
        <f t="shared" si="368"/>
        <v>bot</v>
      </c>
      <c r="AH3354">
        <f>CHOOSE(MATCH(AG3354,{"top","mid","bot"},0),W3354,X3354,Y3354)</f>
        <v>20.489048263669861</v>
      </c>
      <c r="AI3354">
        <f t="shared" si="369"/>
        <v>0</v>
      </c>
      <c r="AJ3354">
        <f t="shared" si="370"/>
        <v>0</v>
      </c>
    </row>
    <row r="3355" spans="1:36" x14ac:dyDescent="0.4">
      <c r="A3355" t="s">
        <v>1142</v>
      </c>
      <c r="B3355">
        <v>22.2</v>
      </c>
      <c r="C3355">
        <v>2.5666666666666669</v>
      </c>
      <c r="D3355">
        <v>1.2333333333333329</v>
      </c>
      <c r="E3355">
        <v>18</v>
      </c>
      <c r="F3355">
        <v>0.55555555555555558</v>
      </c>
      <c r="G3355">
        <v>9</v>
      </c>
      <c r="H3355">
        <v>4.7299894737063184</v>
      </c>
      <c r="I3355">
        <v>2.574515743098055</v>
      </c>
      <c r="J3355">
        <v>7.3045052168043734</v>
      </c>
      <c r="K3355">
        <v>0.7031738722567229</v>
      </c>
      <c r="T3355">
        <v>0.44399999999999989</v>
      </c>
      <c r="U3355">
        <v>0.12333333333333329</v>
      </c>
      <c r="V3355">
        <v>5</v>
      </c>
      <c r="W3355">
        <v>15.327351650730289</v>
      </c>
      <c r="X3355">
        <v>21.111132315873409</v>
      </c>
      <c r="Y3355">
        <v>21.811043813072921</v>
      </c>
      <c r="Z3355">
        <v>19.092826295824299</v>
      </c>
      <c r="AA3355">
        <v>20.20479856786951</v>
      </c>
      <c r="AB3355">
        <v>20.55117374478414</v>
      </c>
      <c r="AC3355">
        <f t="shared" si="365"/>
        <v>21.811043813072921</v>
      </c>
      <c r="AD3355">
        <f t="shared" si="366"/>
        <v>20.55117374478414</v>
      </c>
      <c r="AE3355">
        <f t="shared" si="367"/>
        <v>1.2598700682887802</v>
      </c>
      <c r="AF3355" t="str">
        <f t="shared" si="371"/>
        <v>bot</v>
      </c>
      <c r="AG3355" t="str">
        <f t="shared" si="368"/>
        <v>bot</v>
      </c>
      <c r="AH3355">
        <f>CHOOSE(MATCH(AG3355,{"top","mid","bot"},0),W3355,X3355,Y3355)</f>
        <v>21.811043813072921</v>
      </c>
      <c r="AI3355">
        <f t="shared" si="369"/>
        <v>0</v>
      </c>
      <c r="AJ3355">
        <f t="shared" si="370"/>
        <v>0</v>
      </c>
    </row>
    <row r="3356" spans="1:36" x14ac:dyDescent="0.4">
      <c r="A3356" t="s">
        <v>1143</v>
      </c>
      <c r="B3356">
        <v>7.5000000000000009</v>
      </c>
      <c r="C3356">
        <v>0.83333333333333337</v>
      </c>
      <c r="D3356">
        <v>0.50000000000000011</v>
      </c>
      <c r="E3356">
        <v>15</v>
      </c>
      <c r="F3356">
        <v>0.66666666666666663</v>
      </c>
      <c r="G3356">
        <v>10</v>
      </c>
      <c r="H3356">
        <v>1.6098611260496449</v>
      </c>
      <c r="I3356">
        <v>1.596077964060634</v>
      </c>
      <c r="J3356">
        <v>3.2059390901102791</v>
      </c>
      <c r="K3356">
        <v>0.50571470072661395</v>
      </c>
      <c r="T3356">
        <v>0.15</v>
      </c>
      <c r="U3356">
        <v>5.0000000000000018E-3</v>
      </c>
      <c r="V3356">
        <v>0.5</v>
      </c>
      <c r="W3356">
        <v>19.86753848287999</v>
      </c>
      <c r="X3356">
        <v>20.013591251716001</v>
      </c>
      <c r="Y3356">
        <v>20.102287904999532</v>
      </c>
      <c r="Z3356">
        <v>16.69035490794856</v>
      </c>
      <c r="AA3356">
        <v>20.999758910273691</v>
      </c>
      <c r="AB3356">
        <v>21.14655740725112</v>
      </c>
      <c r="AC3356">
        <f t="shared" si="365"/>
        <v>20.102287904999532</v>
      </c>
      <c r="AD3356">
        <f t="shared" si="366"/>
        <v>21.14655740725112</v>
      </c>
      <c r="AE3356">
        <f t="shared" si="367"/>
        <v>-1.0442695022515878</v>
      </c>
      <c r="AF3356" t="str">
        <f t="shared" si="371"/>
        <v>bot</v>
      </c>
      <c r="AG3356" t="str">
        <f t="shared" si="368"/>
        <v>bot</v>
      </c>
      <c r="AH3356">
        <f>CHOOSE(MATCH(AG3356,{"top","mid","bot"},0),W3356,X3356,Y3356)</f>
        <v>20.102287904999532</v>
      </c>
      <c r="AI3356">
        <f t="shared" si="369"/>
        <v>0</v>
      </c>
      <c r="AJ3356">
        <f t="shared" si="370"/>
        <v>0</v>
      </c>
    </row>
    <row r="3357" spans="1:36" x14ac:dyDescent="0.4">
      <c r="A3357" t="s">
        <v>1143</v>
      </c>
      <c r="B3357">
        <v>7.5000000000000009</v>
      </c>
      <c r="C3357">
        <v>0.83333333333333337</v>
      </c>
      <c r="D3357">
        <v>0.50000000000000011</v>
      </c>
      <c r="E3357">
        <v>15</v>
      </c>
      <c r="F3357">
        <v>0.66666666666666663</v>
      </c>
      <c r="G3357">
        <v>10</v>
      </c>
      <c r="H3357">
        <v>1.6098611260496449</v>
      </c>
      <c r="I3357">
        <v>1.596077964060634</v>
      </c>
      <c r="J3357">
        <v>3.2059390901102791</v>
      </c>
      <c r="K3357">
        <v>0.50571470072661395</v>
      </c>
      <c r="T3357">
        <v>0.15</v>
      </c>
      <c r="U3357">
        <v>2.0000000000000011E-2</v>
      </c>
      <c r="V3357">
        <v>2</v>
      </c>
      <c r="W3357">
        <v>18.678477250402761</v>
      </c>
      <c r="X3357">
        <v>20.155431270633109</v>
      </c>
      <c r="Y3357">
        <v>20.91122427600785</v>
      </c>
      <c r="Z3357">
        <v>16.69035490794856</v>
      </c>
      <c r="AA3357">
        <v>20.999758910273691</v>
      </c>
      <c r="AB3357">
        <v>21.14655740725112</v>
      </c>
      <c r="AC3357">
        <f t="shared" si="365"/>
        <v>20.91122427600785</v>
      </c>
      <c r="AD3357">
        <f t="shared" si="366"/>
        <v>21.14655740725112</v>
      </c>
      <c r="AE3357">
        <f t="shared" si="367"/>
        <v>-0.23533313124326938</v>
      </c>
      <c r="AF3357" t="str">
        <f t="shared" si="371"/>
        <v>bot</v>
      </c>
      <c r="AG3357" t="str">
        <f t="shared" si="368"/>
        <v>bot</v>
      </c>
      <c r="AH3357">
        <f>CHOOSE(MATCH(AG3357,{"top","mid","bot"},0),W3357,X3357,Y3357)</f>
        <v>20.91122427600785</v>
      </c>
      <c r="AI3357">
        <f t="shared" si="369"/>
        <v>0</v>
      </c>
      <c r="AJ3357">
        <f t="shared" si="370"/>
        <v>0</v>
      </c>
    </row>
    <row r="3358" spans="1:36" x14ac:dyDescent="0.4">
      <c r="A3358" t="s">
        <v>1143</v>
      </c>
      <c r="B3358">
        <v>7.5000000000000009</v>
      </c>
      <c r="C3358">
        <v>0.83333333333333337</v>
      </c>
      <c r="D3358">
        <v>0.50000000000000011</v>
      </c>
      <c r="E3358">
        <v>15</v>
      </c>
      <c r="F3358">
        <v>0.66666666666666663</v>
      </c>
      <c r="G3358">
        <v>10</v>
      </c>
      <c r="H3358">
        <v>1.6098611260496449</v>
      </c>
      <c r="I3358">
        <v>1.596077964060634</v>
      </c>
      <c r="J3358">
        <v>3.2059390901102791</v>
      </c>
      <c r="K3358">
        <v>0.50571470072661395</v>
      </c>
      <c r="T3358">
        <v>0.15</v>
      </c>
      <c r="U3358">
        <v>5.000000000000001E-2</v>
      </c>
      <c r="V3358">
        <v>5</v>
      </c>
      <c r="W3358">
        <v>16.028438396344601</v>
      </c>
      <c r="X3358">
        <v>20.45267328449928</v>
      </c>
      <c r="Y3358">
        <v>22.48923557380737</v>
      </c>
      <c r="Z3358">
        <v>16.69035490794856</v>
      </c>
      <c r="AA3358">
        <v>20.999758910273691</v>
      </c>
      <c r="AB3358">
        <v>21.14655740725112</v>
      </c>
      <c r="AC3358">
        <f t="shared" si="365"/>
        <v>22.48923557380737</v>
      </c>
      <c r="AD3358">
        <f t="shared" si="366"/>
        <v>21.14655740725112</v>
      </c>
      <c r="AE3358">
        <f t="shared" si="367"/>
        <v>1.3426781665562508</v>
      </c>
      <c r="AF3358" t="str">
        <f t="shared" si="371"/>
        <v>bot</v>
      </c>
      <c r="AG3358" t="str">
        <f t="shared" si="368"/>
        <v>bot</v>
      </c>
      <c r="AH3358">
        <f>CHOOSE(MATCH(AG3358,{"top","mid","bot"},0),W3358,X3358,Y3358)</f>
        <v>22.48923557380737</v>
      </c>
      <c r="AI3358">
        <f t="shared" si="369"/>
        <v>0</v>
      </c>
      <c r="AJ3358">
        <f t="shared" si="370"/>
        <v>0</v>
      </c>
    </row>
    <row r="3359" spans="1:36" x14ac:dyDescent="0.4">
      <c r="A3359" t="s">
        <v>1144</v>
      </c>
      <c r="B3359">
        <v>52.70000000000001</v>
      </c>
      <c r="C3359">
        <v>11.06666666666667</v>
      </c>
      <c r="D3359">
        <v>3.5133333333333341</v>
      </c>
      <c r="E3359">
        <v>15</v>
      </c>
      <c r="F3359">
        <v>0.46666666666666667</v>
      </c>
      <c r="G3359">
        <v>6</v>
      </c>
      <c r="H3359">
        <v>10.25129911198472</v>
      </c>
      <c r="I3359">
        <v>10.98986059627549</v>
      </c>
      <c r="J3359">
        <v>21.241159708260209</v>
      </c>
      <c r="K3359">
        <v>0.48080777106242439</v>
      </c>
      <c r="T3359">
        <v>1.054</v>
      </c>
      <c r="U3359">
        <v>3.5133333333333343E-2</v>
      </c>
      <c r="V3359">
        <v>0.5</v>
      </c>
      <c r="W3359">
        <v>19.676478905674919</v>
      </c>
      <c r="X3359">
        <v>20.051984146786801</v>
      </c>
      <c r="Y3359">
        <v>20.223509482957908</v>
      </c>
      <c r="Z3359">
        <v>18.16858443385782</v>
      </c>
      <c r="AA3359">
        <v>15.5678343640527</v>
      </c>
      <c r="AB3359">
        <v>11.492406224591051</v>
      </c>
      <c r="AC3359">
        <f t="shared" si="365"/>
        <v>20.223509482957908</v>
      </c>
      <c r="AD3359">
        <f t="shared" si="366"/>
        <v>18.16858443385782</v>
      </c>
      <c r="AE3359">
        <f t="shared" si="367"/>
        <v>2.0549250491000883</v>
      </c>
      <c r="AF3359" t="str">
        <f t="shared" si="371"/>
        <v>bot</v>
      </c>
      <c r="AG3359" t="str">
        <f t="shared" si="368"/>
        <v>top</v>
      </c>
      <c r="AH3359">
        <f>CHOOSE(MATCH(AG3359,{"top","mid","bot"},0),W3359,X3359,Y3359)</f>
        <v>19.676478905674919</v>
      </c>
      <c r="AI3359">
        <f t="shared" si="369"/>
        <v>0.54703057728298887</v>
      </c>
      <c r="AJ3359">
        <f t="shared" si="370"/>
        <v>2.7049240773168699</v>
      </c>
    </row>
    <row r="3360" spans="1:36" x14ac:dyDescent="0.4">
      <c r="A3360" t="s">
        <v>1144</v>
      </c>
      <c r="B3360">
        <v>52.70000000000001</v>
      </c>
      <c r="C3360">
        <v>11.06666666666667</v>
      </c>
      <c r="D3360">
        <v>3.5133333333333341</v>
      </c>
      <c r="E3360">
        <v>15</v>
      </c>
      <c r="F3360">
        <v>0.46666666666666667</v>
      </c>
      <c r="G3360">
        <v>6</v>
      </c>
      <c r="H3360">
        <v>10.25129911198472</v>
      </c>
      <c r="I3360">
        <v>10.98986059627549</v>
      </c>
      <c r="J3360">
        <v>21.241159708260209</v>
      </c>
      <c r="K3360">
        <v>0.48080777106242439</v>
      </c>
      <c r="T3360">
        <v>1.054</v>
      </c>
      <c r="U3360">
        <v>0.1405333333333334</v>
      </c>
      <c r="V3360">
        <v>2</v>
      </c>
      <c r="W3360">
        <v>16.667585774615741</v>
      </c>
      <c r="X3360">
        <v>20.730889979143988</v>
      </c>
      <c r="Y3360">
        <v>21.59507192244903</v>
      </c>
      <c r="Z3360">
        <v>18.16858443385782</v>
      </c>
      <c r="AA3360">
        <v>15.5678343640527</v>
      </c>
      <c r="AB3360">
        <v>11.492406224591051</v>
      </c>
      <c r="AC3360">
        <f t="shared" si="365"/>
        <v>21.59507192244903</v>
      </c>
      <c r="AD3360">
        <f t="shared" si="366"/>
        <v>18.16858443385782</v>
      </c>
      <c r="AE3360">
        <f t="shared" si="367"/>
        <v>3.42648748859121</v>
      </c>
      <c r="AF3360" t="str">
        <f t="shared" si="371"/>
        <v>bot</v>
      </c>
      <c r="AG3360" t="str">
        <f t="shared" si="368"/>
        <v>top</v>
      </c>
      <c r="AH3360">
        <f>CHOOSE(MATCH(AG3360,{"top","mid","bot"},0),W3360,X3360,Y3360)</f>
        <v>16.667585774615741</v>
      </c>
      <c r="AI3360">
        <f t="shared" si="369"/>
        <v>4.9274861478332888</v>
      </c>
      <c r="AJ3360">
        <f t="shared" si="370"/>
        <v>22.817641754232593</v>
      </c>
    </row>
    <row r="3361" spans="1:36" x14ac:dyDescent="0.4">
      <c r="A3361" t="s">
        <v>1144</v>
      </c>
      <c r="B3361">
        <v>52.70000000000001</v>
      </c>
      <c r="C3361">
        <v>11.06666666666667</v>
      </c>
      <c r="D3361">
        <v>3.5133333333333341</v>
      </c>
      <c r="E3361">
        <v>15</v>
      </c>
      <c r="F3361">
        <v>0.46666666666666667</v>
      </c>
      <c r="G3361">
        <v>6</v>
      </c>
      <c r="H3361">
        <v>10.25129911198472</v>
      </c>
      <c r="I3361">
        <v>10.98986059627549</v>
      </c>
      <c r="J3361">
        <v>21.241159708260209</v>
      </c>
      <c r="K3361">
        <v>0.48080777106242439</v>
      </c>
      <c r="T3361">
        <v>1.054</v>
      </c>
      <c r="U3361">
        <v>0.35133333333333339</v>
      </c>
      <c r="V3361">
        <v>5</v>
      </c>
      <c r="W3361">
        <v>12.328820083428489</v>
      </c>
      <c r="X3361">
        <v>21.057507874573758</v>
      </c>
      <c r="Y3361">
        <v>22.693017686461101</v>
      </c>
      <c r="Z3361">
        <v>18.470951042460101</v>
      </c>
      <c r="AA3361">
        <v>19.592730901347529</v>
      </c>
      <c r="AB3361">
        <v>16.208058052306871</v>
      </c>
      <c r="AC3361">
        <f t="shared" si="365"/>
        <v>22.693017686461101</v>
      </c>
      <c r="AD3361">
        <f t="shared" si="366"/>
        <v>19.592730901347529</v>
      </c>
      <c r="AE3361">
        <f t="shared" si="367"/>
        <v>3.1002867851135711</v>
      </c>
      <c r="AF3361" t="str">
        <f t="shared" si="371"/>
        <v>bot</v>
      </c>
      <c r="AG3361" t="str">
        <f t="shared" si="368"/>
        <v>mid</v>
      </c>
      <c r="AH3361">
        <f>CHOOSE(MATCH(AG3361,{"top","mid","bot"},0),W3361,X3361,Y3361)</f>
        <v>21.057507874573758</v>
      </c>
      <c r="AI3361">
        <f t="shared" si="369"/>
        <v>1.6355098118873421</v>
      </c>
      <c r="AJ3361">
        <f t="shared" si="370"/>
        <v>7.2071058793696929</v>
      </c>
    </row>
    <row r="3362" spans="1:36" x14ac:dyDescent="0.4">
      <c r="A3362" t="s">
        <v>1145</v>
      </c>
      <c r="B3362">
        <v>32.200000000000003</v>
      </c>
      <c r="C3362">
        <v>2.933333333333334</v>
      </c>
      <c r="D3362">
        <v>1.788888888888889</v>
      </c>
      <c r="E3362">
        <v>18</v>
      </c>
      <c r="F3362">
        <v>0.55555555555555558</v>
      </c>
      <c r="G3362">
        <v>10</v>
      </c>
      <c r="H3362">
        <v>2.5613852212016801</v>
      </c>
      <c r="I3362">
        <v>1.7868705140766139</v>
      </c>
      <c r="J3362">
        <v>4.3482557352782942</v>
      </c>
      <c r="K3362">
        <v>0.66491276812175604</v>
      </c>
      <c r="T3362">
        <v>0.64400000000000002</v>
      </c>
      <c r="U3362">
        <v>1.7888888888888892E-2</v>
      </c>
      <c r="V3362">
        <v>0.5</v>
      </c>
      <c r="W3362">
        <v>19.996876467384599</v>
      </c>
      <c r="X3362">
        <v>20.001515126941371</v>
      </c>
      <c r="Y3362">
        <v>20.00007450125149</v>
      </c>
      <c r="Z3362">
        <v>19.847962346575152</v>
      </c>
      <c r="AA3362">
        <v>20.034702716958389</v>
      </c>
      <c r="AB3362">
        <v>20.11733493646642</v>
      </c>
      <c r="AC3362">
        <f t="shared" si="365"/>
        <v>20.001515126941371</v>
      </c>
      <c r="AD3362">
        <f t="shared" si="366"/>
        <v>20.11733493646642</v>
      </c>
      <c r="AE3362">
        <f t="shared" si="367"/>
        <v>-0.11581980952504978</v>
      </c>
      <c r="AF3362" t="str">
        <f t="shared" si="371"/>
        <v>mid</v>
      </c>
      <c r="AG3362" t="str">
        <f t="shared" si="368"/>
        <v>bot</v>
      </c>
      <c r="AH3362">
        <f>CHOOSE(MATCH(AG3362,{"top","mid","bot"},0),W3362,X3362,Y3362)</f>
        <v>20.00007450125149</v>
      </c>
      <c r="AI3362">
        <f t="shared" si="369"/>
        <v>1.4406256898809033E-3</v>
      </c>
      <c r="AJ3362">
        <f t="shared" si="370"/>
        <v>7.2025828080415208E-3</v>
      </c>
    </row>
    <row r="3363" spans="1:36" x14ac:dyDescent="0.4">
      <c r="A3363" t="s">
        <v>1145</v>
      </c>
      <c r="B3363">
        <v>32.200000000000003</v>
      </c>
      <c r="C3363">
        <v>2.933333333333334</v>
      </c>
      <c r="D3363">
        <v>1.788888888888889</v>
      </c>
      <c r="E3363">
        <v>18</v>
      </c>
      <c r="F3363">
        <v>0.55555555555555558</v>
      </c>
      <c r="G3363">
        <v>10</v>
      </c>
      <c r="H3363">
        <v>2.5613852212016801</v>
      </c>
      <c r="I3363">
        <v>1.7868705140766139</v>
      </c>
      <c r="J3363">
        <v>4.3482557352782942</v>
      </c>
      <c r="K3363">
        <v>0.66491276812175604</v>
      </c>
      <c r="T3363">
        <v>0.64400000000000002</v>
      </c>
      <c r="U3363">
        <v>7.1555555555555567E-2</v>
      </c>
      <c r="V3363">
        <v>2</v>
      </c>
      <c r="W3363">
        <v>19.669372578343889</v>
      </c>
      <c r="X3363">
        <v>20.0949750595883</v>
      </c>
      <c r="Y3363">
        <v>20.201031336075289</v>
      </c>
      <c r="Z3363">
        <v>19.847962346575152</v>
      </c>
      <c r="AA3363">
        <v>20.034702716958389</v>
      </c>
      <c r="AB3363">
        <v>20.11733493646642</v>
      </c>
      <c r="AC3363">
        <f t="shared" si="365"/>
        <v>20.201031336075289</v>
      </c>
      <c r="AD3363">
        <f t="shared" si="366"/>
        <v>20.11733493646642</v>
      </c>
      <c r="AE3363">
        <f t="shared" si="367"/>
        <v>8.3696399608868433E-2</v>
      </c>
      <c r="AF3363" t="str">
        <f t="shared" si="371"/>
        <v>bot</v>
      </c>
      <c r="AG3363" t="str">
        <f t="shared" si="368"/>
        <v>bot</v>
      </c>
      <c r="AH3363">
        <f>CHOOSE(MATCH(AG3363,{"top","mid","bot"},0),W3363,X3363,Y3363)</f>
        <v>20.201031336075289</v>
      </c>
      <c r="AI3363">
        <f t="shared" si="369"/>
        <v>0</v>
      </c>
      <c r="AJ3363">
        <f t="shared" si="370"/>
        <v>0</v>
      </c>
    </row>
    <row r="3364" spans="1:36" x14ac:dyDescent="0.4">
      <c r="A3364" t="s">
        <v>1145</v>
      </c>
      <c r="B3364">
        <v>32.200000000000003</v>
      </c>
      <c r="C3364">
        <v>2.933333333333334</v>
      </c>
      <c r="D3364">
        <v>1.788888888888889</v>
      </c>
      <c r="E3364">
        <v>18</v>
      </c>
      <c r="F3364">
        <v>0.55555555555555558</v>
      </c>
      <c r="G3364">
        <v>10</v>
      </c>
      <c r="H3364">
        <v>2.5613852212016801</v>
      </c>
      <c r="I3364">
        <v>1.7868705140766139</v>
      </c>
      <c r="J3364">
        <v>4.3482557352782942</v>
      </c>
      <c r="K3364">
        <v>0.66491276812175604</v>
      </c>
      <c r="T3364">
        <v>0.64400000000000002</v>
      </c>
      <c r="U3364">
        <v>0.1788888888888889</v>
      </c>
      <c r="V3364">
        <v>5</v>
      </c>
      <c r="W3364">
        <v>16.70083942378124</v>
      </c>
      <c r="X3364">
        <v>20.780137938508862</v>
      </c>
      <c r="Y3364">
        <v>21.52313247301857</v>
      </c>
      <c r="Z3364">
        <v>18.523819722390531</v>
      </c>
      <c r="AA3364">
        <v>20.368396172433091</v>
      </c>
      <c r="AB3364">
        <v>20.869058758028739</v>
      </c>
      <c r="AC3364">
        <f t="shared" si="365"/>
        <v>21.52313247301857</v>
      </c>
      <c r="AD3364">
        <f t="shared" si="366"/>
        <v>20.869058758028739</v>
      </c>
      <c r="AE3364">
        <f t="shared" si="367"/>
        <v>0.65407371498983125</v>
      </c>
      <c r="AF3364" t="str">
        <f t="shared" si="371"/>
        <v>bot</v>
      </c>
      <c r="AG3364" t="str">
        <f t="shared" si="368"/>
        <v>bot</v>
      </c>
      <c r="AH3364">
        <f>CHOOSE(MATCH(AG3364,{"top","mid","bot"},0),W3364,X3364,Y3364)</f>
        <v>21.52313247301857</v>
      </c>
      <c r="AI3364">
        <f t="shared" si="369"/>
        <v>0</v>
      </c>
      <c r="AJ3364">
        <f t="shared" si="370"/>
        <v>0</v>
      </c>
    </row>
    <row r="3365" spans="1:36" x14ac:dyDescent="0.4">
      <c r="A3365" t="s">
        <v>1146</v>
      </c>
      <c r="B3365">
        <v>24.4</v>
      </c>
      <c r="C3365">
        <v>6.0666666666666664</v>
      </c>
      <c r="D3365">
        <v>1.626666666666666</v>
      </c>
      <c r="E3365">
        <v>15</v>
      </c>
      <c r="F3365">
        <v>0.66666666666666663</v>
      </c>
      <c r="G3365">
        <v>4</v>
      </c>
      <c r="H3365">
        <v>21.2735227572242</v>
      </c>
      <c r="I3365">
        <v>8.4980153420102837</v>
      </c>
      <c r="J3365">
        <v>29.77153809923448</v>
      </c>
      <c r="K3365">
        <v>0.73001080043827438</v>
      </c>
      <c r="T3365">
        <v>0.48799999999999982</v>
      </c>
      <c r="U3365">
        <v>1.6266666666666658E-2</v>
      </c>
      <c r="V3365">
        <v>0.5</v>
      </c>
      <c r="W3365">
        <v>19.51463862636356</v>
      </c>
      <c r="X3365">
        <v>20.09484976186101</v>
      </c>
      <c r="Y3365">
        <v>20.278395509072091</v>
      </c>
      <c r="Z3365">
        <v>19.593239485099112</v>
      </c>
      <c r="AA3365">
        <v>20.078234080206979</v>
      </c>
      <c r="AB3365">
        <v>20.24515622397551</v>
      </c>
      <c r="AC3365">
        <f t="shared" si="365"/>
        <v>20.278395509072091</v>
      </c>
      <c r="AD3365">
        <f t="shared" si="366"/>
        <v>20.24515622397551</v>
      </c>
      <c r="AE3365">
        <f t="shared" si="367"/>
        <v>3.3239285096581028E-2</v>
      </c>
      <c r="AF3365" t="str">
        <f t="shared" si="371"/>
        <v>bot</v>
      </c>
      <c r="AG3365" t="str">
        <f t="shared" si="368"/>
        <v>bot</v>
      </c>
      <c r="AH3365">
        <f>CHOOSE(MATCH(AG3365,{"top","mid","bot"},0),W3365,X3365,Y3365)</f>
        <v>20.278395509072091</v>
      </c>
      <c r="AI3365">
        <f t="shared" si="369"/>
        <v>0</v>
      </c>
      <c r="AJ3365">
        <f t="shared" si="370"/>
        <v>0</v>
      </c>
    </row>
    <row r="3366" spans="1:36" x14ac:dyDescent="0.4">
      <c r="A3366" t="s">
        <v>1146</v>
      </c>
      <c r="B3366">
        <v>24.4</v>
      </c>
      <c r="C3366">
        <v>6.0666666666666664</v>
      </c>
      <c r="D3366">
        <v>1.626666666666666</v>
      </c>
      <c r="E3366">
        <v>15</v>
      </c>
      <c r="F3366">
        <v>0.66666666666666663</v>
      </c>
      <c r="G3366">
        <v>4</v>
      </c>
      <c r="H3366">
        <v>21.2735227572242</v>
      </c>
      <c r="I3366">
        <v>8.4980153420102837</v>
      </c>
      <c r="J3366">
        <v>29.77153809923448</v>
      </c>
      <c r="K3366">
        <v>0.73001080043827438</v>
      </c>
      <c r="T3366">
        <v>0.48799999999999982</v>
      </c>
      <c r="U3366">
        <v>6.5066666666666648E-2</v>
      </c>
      <c r="V3366">
        <v>2</v>
      </c>
      <c r="W3366">
        <v>15.7953451154251</v>
      </c>
      <c r="X3366">
        <v>21.26393923597476</v>
      </c>
      <c r="Y3366">
        <v>21.433460274035379</v>
      </c>
      <c r="Z3366">
        <v>19.593239485099112</v>
      </c>
      <c r="AA3366">
        <v>20.078234080206979</v>
      </c>
      <c r="AB3366">
        <v>20.24515622397551</v>
      </c>
      <c r="AC3366">
        <f t="shared" si="365"/>
        <v>21.433460274035379</v>
      </c>
      <c r="AD3366">
        <f t="shared" si="366"/>
        <v>20.24515622397551</v>
      </c>
      <c r="AE3366">
        <f t="shared" si="367"/>
        <v>1.1883040500598696</v>
      </c>
      <c r="AF3366" t="str">
        <f t="shared" si="371"/>
        <v>bot</v>
      </c>
      <c r="AG3366" t="str">
        <f t="shared" si="368"/>
        <v>bot</v>
      </c>
      <c r="AH3366">
        <f>CHOOSE(MATCH(AG3366,{"top","mid","bot"},0),W3366,X3366,Y3366)</f>
        <v>21.433460274035379</v>
      </c>
      <c r="AI3366">
        <f t="shared" si="369"/>
        <v>0</v>
      </c>
      <c r="AJ3366">
        <f t="shared" si="370"/>
        <v>0</v>
      </c>
    </row>
    <row r="3367" spans="1:36" x14ac:dyDescent="0.4">
      <c r="A3367" t="s">
        <v>1146</v>
      </c>
      <c r="B3367">
        <v>24.4</v>
      </c>
      <c r="C3367">
        <v>6.0666666666666664</v>
      </c>
      <c r="D3367">
        <v>1.626666666666666</v>
      </c>
      <c r="E3367">
        <v>15</v>
      </c>
      <c r="F3367">
        <v>0.66666666666666663</v>
      </c>
      <c r="G3367">
        <v>4</v>
      </c>
      <c r="H3367">
        <v>21.2735227572242</v>
      </c>
      <c r="I3367">
        <v>8.4980153420102837</v>
      </c>
      <c r="J3367">
        <v>29.77153809923448</v>
      </c>
      <c r="K3367">
        <v>0.73001080043827438</v>
      </c>
      <c r="T3367">
        <v>0.48799999999999982</v>
      </c>
      <c r="U3367">
        <v>0.1626666666666666</v>
      </c>
      <c r="V3367">
        <v>5</v>
      </c>
      <c r="W3367">
        <v>12.85022864614203</v>
      </c>
      <c r="X3367">
        <v>21.90603178321485</v>
      </c>
      <c r="Y3367">
        <v>22.277775576694019</v>
      </c>
      <c r="Z3367">
        <v>17.600567737640549</v>
      </c>
      <c r="AA3367">
        <v>20.601774342786921</v>
      </c>
      <c r="AB3367">
        <v>21.302220666650271</v>
      </c>
      <c r="AC3367">
        <f t="shared" si="365"/>
        <v>22.277775576694019</v>
      </c>
      <c r="AD3367">
        <f t="shared" si="366"/>
        <v>21.302220666650271</v>
      </c>
      <c r="AE3367">
        <f t="shared" si="367"/>
        <v>0.97555491004374773</v>
      </c>
      <c r="AF3367" t="str">
        <f t="shared" si="371"/>
        <v>bot</v>
      </c>
      <c r="AG3367" t="str">
        <f t="shared" si="368"/>
        <v>bot</v>
      </c>
      <c r="AH3367">
        <f>CHOOSE(MATCH(AG3367,{"top","mid","bot"},0),W3367,X3367,Y3367)</f>
        <v>22.277775576694019</v>
      </c>
      <c r="AI3367">
        <f t="shared" si="369"/>
        <v>0</v>
      </c>
      <c r="AJ3367">
        <f t="shared" si="370"/>
        <v>0</v>
      </c>
    </row>
    <row r="3368" spans="1:36" x14ac:dyDescent="0.4">
      <c r="A3368" t="s">
        <v>1147</v>
      </c>
      <c r="B3368">
        <v>17.8</v>
      </c>
      <c r="C3368">
        <v>2.833333333333333</v>
      </c>
      <c r="D3368">
        <v>1.186666666666667</v>
      </c>
      <c r="E3368">
        <v>15</v>
      </c>
      <c r="F3368">
        <v>0.46666666666666667</v>
      </c>
      <c r="G3368">
        <v>9</v>
      </c>
      <c r="H3368">
        <v>4.0184756072228156</v>
      </c>
      <c r="I3368">
        <v>4.3504132159710887</v>
      </c>
      <c r="J3368">
        <v>8.3688888231939043</v>
      </c>
      <c r="K3368">
        <v>0.47394069688110751</v>
      </c>
      <c r="T3368">
        <v>0.35600000000000009</v>
      </c>
      <c r="U3368">
        <v>1.1866666666666669E-2</v>
      </c>
      <c r="V3368">
        <v>0.5</v>
      </c>
      <c r="W3368">
        <v>19.710728705890752</v>
      </c>
      <c r="X3368">
        <v>20.0464607276678</v>
      </c>
      <c r="Y3368">
        <v>20.188365431170489</v>
      </c>
      <c r="Z3368">
        <v>19.092826295824299</v>
      </c>
      <c r="AA3368">
        <v>20.20479856786951</v>
      </c>
      <c r="AB3368">
        <v>20.55117374478414</v>
      </c>
      <c r="AC3368">
        <f t="shared" si="365"/>
        <v>20.188365431170489</v>
      </c>
      <c r="AD3368">
        <f t="shared" si="366"/>
        <v>20.55117374478414</v>
      </c>
      <c r="AE3368">
        <f t="shared" si="367"/>
        <v>-0.36280831361365173</v>
      </c>
      <c r="AF3368" t="str">
        <f t="shared" si="371"/>
        <v>bot</v>
      </c>
      <c r="AG3368" t="str">
        <f t="shared" si="368"/>
        <v>bot</v>
      </c>
      <c r="AH3368">
        <f>CHOOSE(MATCH(AG3368,{"top","mid","bot"},0),W3368,X3368,Y3368)</f>
        <v>20.188365431170489</v>
      </c>
      <c r="AI3368">
        <f t="shared" si="369"/>
        <v>0</v>
      </c>
      <c r="AJ3368">
        <f t="shared" si="370"/>
        <v>0</v>
      </c>
    </row>
    <row r="3369" spans="1:36" x14ac:dyDescent="0.4">
      <c r="A3369" t="s">
        <v>1147</v>
      </c>
      <c r="B3369">
        <v>17.8</v>
      </c>
      <c r="C3369">
        <v>2.833333333333333</v>
      </c>
      <c r="D3369">
        <v>1.186666666666667</v>
      </c>
      <c r="E3369">
        <v>15</v>
      </c>
      <c r="F3369">
        <v>0.46666666666666667</v>
      </c>
      <c r="G3369">
        <v>9</v>
      </c>
      <c r="H3369">
        <v>4.0184756072228156</v>
      </c>
      <c r="I3369">
        <v>4.3504132159710887</v>
      </c>
      <c r="J3369">
        <v>8.3688888231939043</v>
      </c>
      <c r="K3369">
        <v>0.47394069688110751</v>
      </c>
      <c r="T3369">
        <v>0.35600000000000009</v>
      </c>
      <c r="U3369">
        <v>4.7466666666666678E-2</v>
      </c>
      <c r="V3369">
        <v>2</v>
      </c>
      <c r="W3369">
        <v>17.312710714068771</v>
      </c>
      <c r="X3369">
        <v>20.639873123811672</v>
      </c>
      <c r="Y3369">
        <v>21.182227344056241</v>
      </c>
      <c r="Z3369">
        <v>19.092826295824299</v>
      </c>
      <c r="AA3369">
        <v>20.20479856786951</v>
      </c>
      <c r="AB3369">
        <v>20.55117374478414</v>
      </c>
      <c r="AC3369">
        <f t="shared" si="365"/>
        <v>21.182227344056241</v>
      </c>
      <c r="AD3369">
        <f t="shared" si="366"/>
        <v>20.55117374478414</v>
      </c>
      <c r="AE3369">
        <f t="shared" si="367"/>
        <v>0.63105359927210003</v>
      </c>
      <c r="AF3369" t="str">
        <f t="shared" si="371"/>
        <v>bot</v>
      </c>
      <c r="AG3369" t="str">
        <f t="shared" si="368"/>
        <v>bot</v>
      </c>
      <c r="AH3369">
        <f>CHOOSE(MATCH(AG3369,{"top","mid","bot"},0),W3369,X3369,Y3369)</f>
        <v>21.182227344056241</v>
      </c>
      <c r="AI3369">
        <f t="shared" si="369"/>
        <v>0</v>
      </c>
      <c r="AJ3369">
        <f t="shared" si="370"/>
        <v>0</v>
      </c>
    </row>
    <row r="3370" spans="1:36" x14ac:dyDescent="0.4">
      <c r="A3370" t="s">
        <v>1147</v>
      </c>
      <c r="B3370">
        <v>17.8</v>
      </c>
      <c r="C3370">
        <v>2.833333333333333</v>
      </c>
      <c r="D3370">
        <v>1.186666666666667</v>
      </c>
      <c r="E3370">
        <v>15</v>
      </c>
      <c r="F3370">
        <v>0.46666666666666667</v>
      </c>
      <c r="G3370">
        <v>9</v>
      </c>
      <c r="H3370">
        <v>4.0184756072228156</v>
      </c>
      <c r="I3370">
        <v>4.3504132159710887</v>
      </c>
      <c r="J3370">
        <v>8.3688888231939043</v>
      </c>
      <c r="K3370">
        <v>0.47394069688110751</v>
      </c>
      <c r="T3370">
        <v>0.35600000000000009</v>
      </c>
      <c r="U3370">
        <v>0.1186666666666667</v>
      </c>
      <c r="V3370">
        <v>5</v>
      </c>
      <c r="W3370">
        <v>14.37718156217259</v>
      </c>
      <c r="X3370">
        <v>21.309616894021651</v>
      </c>
      <c r="Y3370">
        <v>21.81711133599261</v>
      </c>
      <c r="Z3370">
        <v>19.092826295824299</v>
      </c>
      <c r="AA3370">
        <v>20.20479856786951</v>
      </c>
      <c r="AB3370">
        <v>20.55117374478414</v>
      </c>
      <c r="AC3370">
        <f t="shared" si="365"/>
        <v>21.81711133599261</v>
      </c>
      <c r="AD3370">
        <f t="shared" si="366"/>
        <v>20.55117374478414</v>
      </c>
      <c r="AE3370">
        <f t="shared" si="367"/>
        <v>1.2659375912084698</v>
      </c>
      <c r="AF3370" t="str">
        <f t="shared" si="371"/>
        <v>bot</v>
      </c>
      <c r="AG3370" t="str">
        <f t="shared" si="368"/>
        <v>bot</v>
      </c>
      <c r="AH3370">
        <f>CHOOSE(MATCH(AG3370,{"top","mid","bot"},0),W3370,X3370,Y3370)</f>
        <v>21.81711133599261</v>
      </c>
      <c r="AI3370">
        <f t="shared" si="369"/>
        <v>0</v>
      </c>
      <c r="AJ3370">
        <f t="shared" si="370"/>
        <v>0</v>
      </c>
    </row>
    <row r="3371" spans="1:36" x14ac:dyDescent="0.4">
      <c r="A3371" t="s">
        <v>1148</v>
      </c>
      <c r="B3371">
        <v>25.6</v>
      </c>
      <c r="C3371">
        <v>4.7333333333333334</v>
      </c>
      <c r="D3371">
        <v>1.2190476190476189</v>
      </c>
      <c r="E3371">
        <v>21</v>
      </c>
      <c r="F3371">
        <v>0.33333333333333331</v>
      </c>
      <c r="G3371">
        <v>7</v>
      </c>
      <c r="H3371">
        <v>8.6358429678336712</v>
      </c>
      <c r="I3371">
        <v>16.725897400056979</v>
      </c>
      <c r="J3371">
        <v>25.361740367890651</v>
      </c>
      <c r="K3371">
        <v>0.32685248819598611</v>
      </c>
      <c r="T3371">
        <v>0.5119999999999999</v>
      </c>
      <c r="U3371">
        <v>1.2190476190476191E-2</v>
      </c>
      <c r="V3371">
        <v>0.5</v>
      </c>
      <c r="W3371">
        <v>19.704132370584361</v>
      </c>
      <c r="X3371">
        <v>20.04636204901081</v>
      </c>
      <c r="Y3371">
        <v>20.203570262741071</v>
      </c>
      <c r="Z3371">
        <v>19.593239485099112</v>
      </c>
      <c r="AA3371">
        <v>20.078234080206979</v>
      </c>
      <c r="AB3371">
        <v>20.24515622397551</v>
      </c>
      <c r="AC3371">
        <f t="shared" si="365"/>
        <v>20.203570262741071</v>
      </c>
      <c r="AD3371">
        <f t="shared" si="366"/>
        <v>20.24515622397551</v>
      </c>
      <c r="AE3371">
        <f t="shared" si="367"/>
        <v>-4.1585961234439139E-2</v>
      </c>
      <c r="AF3371" t="str">
        <f t="shared" si="371"/>
        <v>bot</v>
      </c>
      <c r="AG3371" t="str">
        <f t="shared" si="368"/>
        <v>bot</v>
      </c>
      <c r="AH3371">
        <f>CHOOSE(MATCH(AG3371,{"top","mid","bot"},0),W3371,X3371,Y3371)</f>
        <v>20.203570262741071</v>
      </c>
      <c r="AI3371">
        <f t="shared" si="369"/>
        <v>0</v>
      </c>
      <c r="AJ3371">
        <f t="shared" si="370"/>
        <v>0</v>
      </c>
    </row>
    <row r="3372" spans="1:36" x14ac:dyDescent="0.4">
      <c r="A3372" t="s">
        <v>1148</v>
      </c>
      <c r="B3372">
        <v>25.6</v>
      </c>
      <c r="C3372">
        <v>4.7333333333333334</v>
      </c>
      <c r="D3372">
        <v>1.2190476190476189</v>
      </c>
      <c r="E3372">
        <v>21</v>
      </c>
      <c r="F3372">
        <v>0.33333333333333331</v>
      </c>
      <c r="G3372">
        <v>7</v>
      </c>
      <c r="H3372">
        <v>8.6358429678336712</v>
      </c>
      <c r="I3372">
        <v>16.725897400056979</v>
      </c>
      <c r="J3372">
        <v>25.361740367890651</v>
      </c>
      <c r="K3372">
        <v>0.32685248819598611</v>
      </c>
      <c r="T3372">
        <v>0.5119999999999999</v>
      </c>
      <c r="U3372">
        <v>4.8761904761904763E-2</v>
      </c>
      <c r="V3372">
        <v>2</v>
      </c>
      <c r="W3372">
        <v>16.914526588243969</v>
      </c>
      <c r="X3372">
        <v>20.727441571361599</v>
      </c>
      <c r="Y3372">
        <v>21.439042129212321</v>
      </c>
      <c r="Z3372">
        <v>19.593239485099112</v>
      </c>
      <c r="AA3372">
        <v>20.078234080206979</v>
      </c>
      <c r="AB3372">
        <v>20.24515622397551</v>
      </c>
      <c r="AC3372">
        <f t="shared" si="365"/>
        <v>21.439042129212321</v>
      </c>
      <c r="AD3372">
        <f t="shared" si="366"/>
        <v>20.24515622397551</v>
      </c>
      <c r="AE3372">
        <f t="shared" si="367"/>
        <v>1.1938859052368116</v>
      </c>
      <c r="AF3372" t="str">
        <f t="shared" si="371"/>
        <v>bot</v>
      </c>
      <c r="AG3372" t="str">
        <f t="shared" si="368"/>
        <v>bot</v>
      </c>
      <c r="AH3372">
        <f>CHOOSE(MATCH(AG3372,{"top","mid","bot"},0),W3372,X3372,Y3372)</f>
        <v>21.439042129212321</v>
      </c>
      <c r="AI3372">
        <f t="shared" si="369"/>
        <v>0</v>
      </c>
      <c r="AJ3372">
        <f t="shared" si="370"/>
        <v>0</v>
      </c>
    </row>
    <row r="3373" spans="1:36" x14ac:dyDescent="0.4">
      <c r="A3373" t="s">
        <v>1148</v>
      </c>
      <c r="B3373">
        <v>25.6</v>
      </c>
      <c r="C3373">
        <v>4.7333333333333334</v>
      </c>
      <c r="D3373">
        <v>1.2190476190476189</v>
      </c>
      <c r="E3373">
        <v>21</v>
      </c>
      <c r="F3373">
        <v>0.33333333333333331</v>
      </c>
      <c r="G3373">
        <v>7</v>
      </c>
      <c r="H3373">
        <v>8.6358429678336712</v>
      </c>
      <c r="I3373">
        <v>16.725897400056979</v>
      </c>
      <c r="J3373">
        <v>25.361740367890651</v>
      </c>
      <c r="K3373">
        <v>0.32685248819598611</v>
      </c>
      <c r="T3373">
        <v>0.5119999999999999</v>
      </c>
      <c r="U3373">
        <v>0.1219047619047619</v>
      </c>
      <c r="V3373">
        <v>5</v>
      </c>
      <c r="W3373">
        <v>12.7888930526324</v>
      </c>
      <c r="X3373">
        <v>21.3197488932596</v>
      </c>
      <c r="Y3373">
        <v>22.77659485357918</v>
      </c>
      <c r="Z3373">
        <v>19.593239485099112</v>
      </c>
      <c r="AA3373">
        <v>20.078234080206979</v>
      </c>
      <c r="AB3373">
        <v>20.24515622397551</v>
      </c>
      <c r="AC3373">
        <f t="shared" si="365"/>
        <v>22.77659485357918</v>
      </c>
      <c r="AD3373">
        <f t="shared" si="366"/>
        <v>20.24515622397551</v>
      </c>
      <c r="AE3373">
        <f t="shared" si="367"/>
        <v>2.5314386296036702</v>
      </c>
      <c r="AF3373" t="str">
        <f t="shared" si="371"/>
        <v>bot</v>
      </c>
      <c r="AG3373" t="str">
        <f t="shared" si="368"/>
        <v>bot</v>
      </c>
      <c r="AH3373">
        <f>CHOOSE(MATCH(AG3373,{"top","mid","bot"},0),W3373,X3373,Y3373)</f>
        <v>22.77659485357918</v>
      </c>
      <c r="AI3373">
        <f t="shared" si="369"/>
        <v>0</v>
      </c>
      <c r="AJ3373">
        <f t="shared" si="370"/>
        <v>0</v>
      </c>
    </row>
    <row r="3374" spans="1:36" x14ac:dyDescent="0.4">
      <c r="A3374" t="s">
        <v>1149</v>
      </c>
      <c r="B3374">
        <v>29</v>
      </c>
      <c r="C3374">
        <v>12</v>
      </c>
      <c r="D3374">
        <v>4.8333333333333339</v>
      </c>
      <c r="E3374">
        <v>6</v>
      </c>
      <c r="F3374">
        <v>0.33333333333333331</v>
      </c>
      <c r="G3374">
        <v>2</v>
      </c>
      <c r="H3374">
        <v>2.7449595201359971</v>
      </c>
      <c r="I3374">
        <v>5.2361987405884074</v>
      </c>
      <c r="J3374">
        <v>7.9811582607244036</v>
      </c>
      <c r="K3374">
        <v>0.29174274347401358</v>
      </c>
      <c r="T3374">
        <v>0.58000000000000007</v>
      </c>
      <c r="U3374">
        <v>4.8333333333333339E-2</v>
      </c>
      <c r="V3374">
        <v>0.5</v>
      </c>
      <c r="W3374">
        <v>19.023511541934688</v>
      </c>
      <c r="X3374">
        <v>20.337322477527469</v>
      </c>
      <c r="Y3374">
        <v>20.31608001319513</v>
      </c>
      <c r="Z3374">
        <v>19.847962346575152</v>
      </c>
      <c r="AA3374">
        <v>20.034702716958389</v>
      </c>
      <c r="AB3374">
        <v>20.11733493646642</v>
      </c>
      <c r="AC3374">
        <f t="shared" si="365"/>
        <v>20.337322477527469</v>
      </c>
      <c r="AD3374">
        <f t="shared" si="366"/>
        <v>20.11733493646642</v>
      </c>
      <c r="AE3374">
        <f t="shared" si="367"/>
        <v>0.21998754106104812</v>
      </c>
      <c r="AF3374" t="str">
        <f t="shared" si="371"/>
        <v>mid</v>
      </c>
      <c r="AG3374" t="str">
        <f t="shared" si="368"/>
        <v>bot</v>
      </c>
      <c r="AH3374">
        <f>CHOOSE(MATCH(AG3374,{"top","mid","bot"},0),W3374,X3374,Y3374)</f>
        <v>20.31608001319513</v>
      </c>
      <c r="AI3374">
        <f t="shared" si="369"/>
        <v>2.1242464332338784E-2</v>
      </c>
      <c r="AJ3374">
        <f t="shared" si="370"/>
        <v>0.10445064415835215</v>
      </c>
    </row>
    <row r="3375" spans="1:36" x14ac:dyDescent="0.4">
      <c r="A3375" t="s">
        <v>1149</v>
      </c>
      <c r="B3375">
        <v>29</v>
      </c>
      <c r="C3375">
        <v>12</v>
      </c>
      <c r="D3375">
        <v>4.8333333333333339</v>
      </c>
      <c r="E3375">
        <v>6</v>
      </c>
      <c r="F3375">
        <v>0.33333333333333331</v>
      </c>
      <c r="G3375">
        <v>2</v>
      </c>
      <c r="H3375">
        <v>2.7449595201359971</v>
      </c>
      <c r="I3375">
        <v>5.2361987405884074</v>
      </c>
      <c r="J3375">
        <v>7.9811582607244036</v>
      </c>
      <c r="K3375">
        <v>0.29174274347401358</v>
      </c>
      <c r="T3375">
        <v>0.58000000000000007</v>
      </c>
      <c r="U3375">
        <v>0.19333333333333341</v>
      </c>
      <c r="V3375">
        <v>2</v>
      </c>
      <c r="W3375">
        <v>15.11659789026711</v>
      </c>
      <c r="X3375">
        <v>21.516782205715351</v>
      </c>
      <c r="Y3375">
        <v>21.754876028087381</v>
      </c>
      <c r="Z3375">
        <v>18.523819722390531</v>
      </c>
      <c r="AA3375">
        <v>20.368396172433091</v>
      </c>
      <c r="AB3375">
        <v>20.869058758028739</v>
      </c>
      <c r="AC3375">
        <f t="shared" si="365"/>
        <v>21.754876028087381</v>
      </c>
      <c r="AD3375">
        <f t="shared" si="366"/>
        <v>20.869058758028739</v>
      </c>
      <c r="AE3375">
        <f t="shared" si="367"/>
        <v>0.88581727005864153</v>
      </c>
      <c r="AF3375" t="str">
        <f t="shared" si="371"/>
        <v>bot</v>
      </c>
      <c r="AG3375" t="str">
        <f t="shared" si="368"/>
        <v>bot</v>
      </c>
      <c r="AH3375">
        <f>CHOOSE(MATCH(AG3375,{"top","mid","bot"},0),W3375,X3375,Y3375)</f>
        <v>21.754876028087381</v>
      </c>
      <c r="AI3375">
        <f t="shared" si="369"/>
        <v>0</v>
      </c>
      <c r="AJ3375">
        <f t="shared" si="370"/>
        <v>0</v>
      </c>
    </row>
    <row r="3376" spans="1:36" x14ac:dyDescent="0.4">
      <c r="A3376" t="s">
        <v>1149</v>
      </c>
      <c r="B3376">
        <v>29</v>
      </c>
      <c r="C3376">
        <v>12</v>
      </c>
      <c r="D3376">
        <v>4.8333333333333339</v>
      </c>
      <c r="E3376">
        <v>6</v>
      </c>
      <c r="F3376">
        <v>0.33333333333333331</v>
      </c>
      <c r="G3376">
        <v>2</v>
      </c>
      <c r="H3376">
        <v>2.7449595201359971</v>
      </c>
      <c r="I3376">
        <v>5.2361987405884074</v>
      </c>
      <c r="J3376">
        <v>7.9811582607244036</v>
      </c>
      <c r="K3376">
        <v>0.29174274347401358</v>
      </c>
      <c r="T3376">
        <v>0.58000000000000007</v>
      </c>
      <c r="U3376">
        <v>0.48333333333333339</v>
      </c>
      <c r="V3376">
        <v>5</v>
      </c>
      <c r="W3376">
        <v>10.01850624175942</v>
      </c>
      <c r="X3376">
        <v>21.262556580042439</v>
      </c>
      <c r="Y3376">
        <v>24.50764979860752</v>
      </c>
      <c r="Z3376">
        <v>12.929743263621379</v>
      </c>
      <c r="AA3376">
        <v>21.029724920440991</v>
      </c>
      <c r="AB3376">
        <v>23.768811673028221</v>
      </c>
      <c r="AC3376">
        <f t="shared" si="365"/>
        <v>24.50764979860752</v>
      </c>
      <c r="AD3376">
        <f t="shared" si="366"/>
        <v>23.768811673028221</v>
      </c>
      <c r="AE3376">
        <f t="shared" si="367"/>
        <v>0.73883812557929929</v>
      </c>
      <c r="AF3376" t="str">
        <f t="shared" si="371"/>
        <v>bot</v>
      </c>
      <c r="AG3376" t="str">
        <f t="shared" si="368"/>
        <v>bot</v>
      </c>
      <c r="AH3376">
        <f>CHOOSE(MATCH(AG3376,{"top","mid","bot"},0),W3376,X3376,Y3376)</f>
        <v>24.50764979860752</v>
      </c>
      <c r="AI3376">
        <f t="shared" si="369"/>
        <v>0</v>
      </c>
      <c r="AJ3376">
        <f t="shared" si="370"/>
        <v>0</v>
      </c>
    </row>
    <row r="3377" spans="1:36" x14ac:dyDescent="0.4">
      <c r="A3377" t="s">
        <v>1150</v>
      </c>
      <c r="B3377">
        <v>58.400000000000013</v>
      </c>
      <c r="C3377">
        <v>6.7</v>
      </c>
      <c r="D3377">
        <v>2.92</v>
      </c>
      <c r="E3377">
        <v>20</v>
      </c>
      <c r="F3377">
        <v>0.6</v>
      </c>
      <c r="G3377">
        <v>13</v>
      </c>
      <c r="H3377">
        <v>7.4325218153489816</v>
      </c>
      <c r="I3377">
        <v>4.1874388778781562</v>
      </c>
      <c r="J3377">
        <v>11.61996069322714</v>
      </c>
      <c r="K3377">
        <v>0.66866404349008934</v>
      </c>
      <c r="T3377">
        <v>1.1679999999999999</v>
      </c>
      <c r="U3377">
        <v>2.92E-2</v>
      </c>
      <c r="V3377">
        <v>0.5</v>
      </c>
      <c r="W3377">
        <v>19.900100943001078</v>
      </c>
      <c r="X3377">
        <v>20.041957086290211</v>
      </c>
      <c r="Y3377">
        <v>20.020433601414631</v>
      </c>
      <c r="Z3377">
        <v>11.51378074824505</v>
      </c>
      <c r="AA3377">
        <v>8.0596806840706172</v>
      </c>
      <c r="AB3377">
        <v>4.9511984891458551</v>
      </c>
      <c r="AC3377">
        <f t="shared" si="365"/>
        <v>20.041957086290211</v>
      </c>
      <c r="AD3377">
        <f t="shared" si="366"/>
        <v>11.51378074824505</v>
      </c>
      <c r="AE3377">
        <f t="shared" si="367"/>
        <v>8.5281763380451601</v>
      </c>
      <c r="AF3377" t="str">
        <f t="shared" si="371"/>
        <v>mid</v>
      </c>
      <c r="AG3377" t="str">
        <f t="shared" si="368"/>
        <v>top</v>
      </c>
      <c r="AH3377">
        <f>CHOOSE(MATCH(AG3377,{"top","mid","bot"},0),W3377,X3377,Y3377)</f>
        <v>19.900100943001078</v>
      </c>
      <c r="AI3377">
        <f t="shared" si="369"/>
        <v>0.14185614328913232</v>
      </c>
      <c r="AJ3377">
        <f t="shared" si="370"/>
        <v>0.70779586383891446</v>
      </c>
    </row>
    <row r="3378" spans="1:36" x14ac:dyDescent="0.4">
      <c r="A3378" t="s">
        <v>1150</v>
      </c>
      <c r="B3378">
        <v>58.400000000000013</v>
      </c>
      <c r="C3378">
        <v>6.7</v>
      </c>
      <c r="D3378">
        <v>2.92</v>
      </c>
      <c r="E3378">
        <v>20</v>
      </c>
      <c r="F3378">
        <v>0.6</v>
      </c>
      <c r="G3378">
        <v>13</v>
      </c>
      <c r="H3378">
        <v>7.4325218153489816</v>
      </c>
      <c r="I3378">
        <v>4.1874388778781562</v>
      </c>
      <c r="J3378">
        <v>11.61996069322714</v>
      </c>
      <c r="K3378">
        <v>0.66866404349008934</v>
      </c>
      <c r="T3378">
        <v>1.1679999999999999</v>
      </c>
      <c r="U3378">
        <v>0.1168</v>
      </c>
      <c r="V3378">
        <v>2</v>
      </c>
      <c r="W3378">
        <v>18.548496690798459</v>
      </c>
      <c r="X3378">
        <v>20.474558914609091</v>
      </c>
      <c r="Y3378">
        <v>17.30646598844816</v>
      </c>
      <c r="Z3378">
        <v>11.51378074824505</v>
      </c>
      <c r="AA3378">
        <v>8.0596806840706172</v>
      </c>
      <c r="AB3378">
        <v>4.9511984891458551</v>
      </c>
      <c r="AC3378">
        <f t="shared" si="365"/>
        <v>20.474558914609091</v>
      </c>
      <c r="AD3378">
        <f t="shared" si="366"/>
        <v>11.51378074824505</v>
      </c>
      <c r="AE3378">
        <f t="shared" si="367"/>
        <v>8.9607781663640402</v>
      </c>
      <c r="AF3378" t="str">
        <f t="shared" si="371"/>
        <v>mid</v>
      </c>
      <c r="AG3378" t="str">
        <f t="shared" si="368"/>
        <v>top</v>
      </c>
      <c r="AH3378">
        <f>CHOOSE(MATCH(AG3378,{"top","mid","bot"},0),W3378,X3378,Y3378)</f>
        <v>18.548496690798459</v>
      </c>
      <c r="AI3378">
        <f t="shared" si="369"/>
        <v>1.9260622238106322</v>
      </c>
      <c r="AJ3378">
        <f t="shared" si="370"/>
        <v>9.407099961681423</v>
      </c>
    </row>
    <row r="3379" spans="1:36" x14ac:dyDescent="0.4">
      <c r="A3379" t="s">
        <v>1150</v>
      </c>
      <c r="B3379">
        <v>58.400000000000013</v>
      </c>
      <c r="C3379">
        <v>6.7</v>
      </c>
      <c r="D3379">
        <v>2.92</v>
      </c>
      <c r="E3379">
        <v>20</v>
      </c>
      <c r="F3379">
        <v>0.6</v>
      </c>
      <c r="G3379">
        <v>13</v>
      </c>
      <c r="H3379">
        <v>7.4325218153489816</v>
      </c>
      <c r="I3379">
        <v>4.1874388778781562</v>
      </c>
      <c r="J3379">
        <v>11.61996069322714</v>
      </c>
      <c r="K3379">
        <v>0.66866404349008934</v>
      </c>
      <c r="T3379">
        <v>1.1679999999999999</v>
      </c>
      <c r="U3379">
        <v>0.29199999999999998</v>
      </c>
      <c r="V3379">
        <v>5</v>
      </c>
      <c r="W3379">
        <v>16.051083243877031</v>
      </c>
      <c r="X3379">
        <v>19.812293204381479</v>
      </c>
      <c r="Y3379">
        <v>16.480546294499671</v>
      </c>
      <c r="Z3379">
        <v>18.357089093911259</v>
      </c>
      <c r="AA3379">
        <v>15.74869659316985</v>
      </c>
      <c r="AB3379">
        <v>9.803513281975091</v>
      </c>
      <c r="AC3379">
        <f t="shared" si="365"/>
        <v>19.812293204381479</v>
      </c>
      <c r="AD3379">
        <f t="shared" si="366"/>
        <v>18.357089093911259</v>
      </c>
      <c r="AE3379">
        <f t="shared" si="367"/>
        <v>1.4552041104702198</v>
      </c>
      <c r="AF3379" t="str">
        <f t="shared" si="371"/>
        <v>mid</v>
      </c>
      <c r="AG3379" t="str">
        <f t="shared" si="368"/>
        <v>top</v>
      </c>
      <c r="AH3379">
        <f>CHOOSE(MATCH(AG3379,{"top","mid","bot"},0),W3379,X3379,Y3379)</f>
        <v>16.051083243877031</v>
      </c>
      <c r="AI3379">
        <f t="shared" si="369"/>
        <v>3.7612099605044484</v>
      </c>
      <c r="AJ3379">
        <f t="shared" si="370"/>
        <v>18.984223187614944</v>
      </c>
    </row>
    <row r="3380" spans="1:36" x14ac:dyDescent="0.4">
      <c r="A3380" t="s">
        <v>1151</v>
      </c>
      <c r="B3380">
        <v>27.6</v>
      </c>
      <c r="C3380">
        <v>4.3</v>
      </c>
      <c r="D3380">
        <v>1.4526315789473681</v>
      </c>
      <c r="E3380">
        <v>19</v>
      </c>
      <c r="F3380">
        <v>0.52631578947368418</v>
      </c>
      <c r="G3380">
        <v>10</v>
      </c>
      <c r="H3380">
        <v>4.27564809454074</v>
      </c>
      <c r="I3380">
        <v>5.8136736876520922</v>
      </c>
      <c r="J3380">
        <v>10.08932178219283</v>
      </c>
      <c r="K3380">
        <v>0.40493482429534228</v>
      </c>
      <c r="T3380">
        <v>0.55199999999999982</v>
      </c>
      <c r="U3380">
        <v>1.4526315789473681E-2</v>
      </c>
      <c r="V3380">
        <v>0.5</v>
      </c>
      <c r="W3380">
        <v>19.537480853540629</v>
      </c>
      <c r="X3380">
        <v>20.08703866807214</v>
      </c>
      <c r="Y3380">
        <v>20.2589350500484</v>
      </c>
      <c r="Z3380">
        <v>19.847962346575152</v>
      </c>
      <c r="AA3380">
        <v>20.034702716958389</v>
      </c>
      <c r="AB3380">
        <v>20.11733493646642</v>
      </c>
      <c r="AC3380">
        <f t="shared" si="365"/>
        <v>20.2589350500484</v>
      </c>
      <c r="AD3380">
        <f t="shared" si="366"/>
        <v>20.11733493646642</v>
      </c>
      <c r="AE3380">
        <f t="shared" si="367"/>
        <v>0.14160011358197977</v>
      </c>
      <c r="AF3380" t="str">
        <f t="shared" si="371"/>
        <v>bot</v>
      </c>
      <c r="AG3380" t="str">
        <f t="shared" si="368"/>
        <v>bot</v>
      </c>
      <c r="AH3380">
        <f>CHOOSE(MATCH(AG3380,{"top","mid","bot"},0),W3380,X3380,Y3380)</f>
        <v>20.2589350500484</v>
      </c>
      <c r="AI3380">
        <f t="shared" si="369"/>
        <v>0</v>
      </c>
      <c r="AJ3380">
        <f t="shared" si="370"/>
        <v>0</v>
      </c>
    </row>
    <row r="3381" spans="1:36" x14ac:dyDescent="0.4">
      <c r="A3381" t="s">
        <v>1151</v>
      </c>
      <c r="B3381">
        <v>27.6</v>
      </c>
      <c r="C3381">
        <v>4.3</v>
      </c>
      <c r="D3381">
        <v>1.4526315789473681</v>
      </c>
      <c r="E3381">
        <v>19</v>
      </c>
      <c r="F3381">
        <v>0.52631578947368418</v>
      </c>
      <c r="G3381">
        <v>10</v>
      </c>
      <c r="H3381">
        <v>4.27564809454074</v>
      </c>
      <c r="I3381">
        <v>5.8136736876520922</v>
      </c>
      <c r="J3381">
        <v>10.08932178219283</v>
      </c>
      <c r="K3381">
        <v>0.40493482429534228</v>
      </c>
      <c r="T3381">
        <v>0.55199999999999982</v>
      </c>
      <c r="U3381">
        <v>5.8105263157894722E-2</v>
      </c>
      <c r="V3381">
        <v>2</v>
      </c>
      <c r="W3381">
        <v>17.51959621498801</v>
      </c>
      <c r="X3381">
        <v>20.564646889802638</v>
      </c>
      <c r="Y3381">
        <v>21.085916250675421</v>
      </c>
      <c r="Z3381">
        <v>19.847962346575152</v>
      </c>
      <c r="AA3381">
        <v>20.034702716958389</v>
      </c>
      <c r="AB3381">
        <v>20.11733493646642</v>
      </c>
      <c r="AC3381">
        <f t="shared" si="365"/>
        <v>21.085916250675421</v>
      </c>
      <c r="AD3381">
        <f t="shared" si="366"/>
        <v>20.11733493646642</v>
      </c>
      <c r="AE3381">
        <f t="shared" si="367"/>
        <v>0.96858131420900051</v>
      </c>
      <c r="AF3381" t="str">
        <f t="shared" si="371"/>
        <v>bot</v>
      </c>
      <c r="AG3381" t="str">
        <f t="shared" si="368"/>
        <v>bot</v>
      </c>
      <c r="AH3381">
        <f>CHOOSE(MATCH(AG3381,{"top","mid","bot"},0),W3381,X3381,Y3381)</f>
        <v>21.085916250675421</v>
      </c>
      <c r="AI3381">
        <f t="shared" si="369"/>
        <v>0</v>
      </c>
      <c r="AJ3381">
        <f t="shared" si="370"/>
        <v>0</v>
      </c>
    </row>
    <row r="3382" spans="1:36" x14ac:dyDescent="0.4">
      <c r="A3382" t="s">
        <v>1151</v>
      </c>
      <c r="B3382">
        <v>27.6</v>
      </c>
      <c r="C3382">
        <v>4.3</v>
      </c>
      <c r="D3382">
        <v>1.4526315789473681</v>
      </c>
      <c r="E3382">
        <v>19</v>
      </c>
      <c r="F3382">
        <v>0.52631578947368418</v>
      </c>
      <c r="G3382">
        <v>10</v>
      </c>
      <c r="H3382">
        <v>4.27564809454074</v>
      </c>
      <c r="I3382">
        <v>5.8136736876520922</v>
      </c>
      <c r="J3382">
        <v>10.08932178219283</v>
      </c>
      <c r="K3382">
        <v>0.40493482429534228</v>
      </c>
      <c r="T3382">
        <v>0.55199999999999982</v>
      </c>
      <c r="U3382">
        <v>0.14526315789473679</v>
      </c>
      <c r="V3382">
        <v>5</v>
      </c>
      <c r="W3382">
        <v>13.5731647104513</v>
      </c>
      <c r="X3382">
        <v>20.881634844094091</v>
      </c>
      <c r="Y3382">
        <v>23.305499733374891</v>
      </c>
      <c r="Z3382">
        <v>19.847962346575152</v>
      </c>
      <c r="AA3382">
        <v>20.034702716958389</v>
      </c>
      <c r="AB3382">
        <v>20.11733493646642</v>
      </c>
      <c r="AC3382">
        <f t="shared" si="365"/>
        <v>23.305499733374891</v>
      </c>
      <c r="AD3382">
        <f t="shared" si="366"/>
        <v>20.11733493646642</v>
      </c>
      <c r="AE3382">
        <f t="shared" si="367"/>
        <v>3.1881647969084703</v>
      </c>
      <c r="AF3382" t="str">
        <f t="shared" si="371"/>
        <v>bot</v>
      </c>
      <c r="AG3382" t="str">
        <f t="shared" si="368"/>
        <v>bot</v>
      </c>
      <c r="AH3382">
        <f>CHOOSE(MATCH(AG3382,{"top","mid","bot"},0),W3382,X3382,Y3382)</f>
        <v>23.305499733374891</v>
      </c>
      <c r="AI3382">
        <f t="shared" si="369"/>
        <v>0</v>
      </c>
      <c r="AJ3382">
        <f t="shared" si="370"/>
        <v>0</v>
      </c>
    </row>
    <row r="3383" spans="1:36" x14ac:dyDescent="0.4">
      <c r="A3383" t="s">
        <v>1152</v>
      </c>
      <c r="B3383">
        <v>43.9</v>
      </c>
      <c r="C3383">
        <v>12</v>
      </c>
      <c r="D3383">
        <v>3.3769230769230769</v>
      </c>
      <c r="E3383">
        <v>13</v>
      </c>
      <c r="F3383">
        <v>0.30769230769230771</v>
      </c>
      <c r="G3383">
        <v>10</v>
      </c>
      <c r="H3383">
        <v>1.160092468579119</v>
      </c>
      <c r="I3383">
        <v>3.456333594816043</v>
      </c>
      <c r="J3383">
        <v>4.6164260633951617</v>
      </c>
      <c r="K3383">
        <v>6.1187461330888003E-2</v>
      </c>
      <c r="T3383">
        <v>0.87799999999999989</v>
      </c>
      <c r="U3383">
        <v>3.3769230769230767E-2</v>
      </c>
      <c r="V3383">
        <v>0.5</v>
      </c>
      <c r="W3383">
        <v>18.771244702886051</v>
      </c>
      <c r="X3383">
        <v>20.445282233030522</v>
      </c>
      <c r="Y3383">
        <v>20.35230034387396</v>
      </c>
      <c r="Z3383">
        <v>19.991120284558569</v>
      </c>
      <c r="AA3383">
        <v>20.001763586876681</v>
      </c>
      <c r="AB3383">
        <v>20.007116128564711</v>
      </c>
      <c r="AC3383">
        <f t="shared" si="365"/>
        <v>20.445282233030522</v>
      </c>
      <c r="AD3383">
        <f t="shared" si="366"/>
        <v>20.007116128564711</v>
      </c>
      <c r="AE3383">
        <f t="shared" si="367"/>
        <v>0.43816610446581095</v>
      </c>
      <c r="AF3383" t="str">
        <f t="shared" si="371"/>
        <v>mid</v>
      </c>
      <c r="AG3383" t="str">
        <f t="shared" si="368"/>
        <v>bot</v>
      </c>
      <c r="AH3383">
        <f>CHOOSE(MATCH(AG3383,{"top","mid","bot"},0),W3383,X3383,Y3383)</f>
        <v>20.35230034387396</v>
      </c>
      <c r="AI3383">
        <f t="shared" si="369"/>
        <v>9.2981889156561692E-2</v>
      </c>
      <c r="AJ3383">
        <f t="shared" si="370"/>
        <v>0.45478408219938454</v>
      </c>
    </row>
    <row r="3384" spans="1:36" x14ac:dyDescent="0.4">
      <c r="A3384" t="s">
        <v>1152</v>
      </c>
      <c r="B3384">
        <v>43.9</v>
      </c>
      <c r="C3384">
        <v>12</v>
      </c>
      <c r="D3384">
        <v>3.3769230769230769</v>
      </c>
      <c r="E3384">
        <v>13</v>
      </c>
      <c r="F3384">
        <v>0.30769230769230771</v>
      </c>
      <c r="G3384">
        <v>10</v>
      </c>
      <c r="H3384">
        <v>1.160092468579119</v>
      </c>
      <c r="I3384">
        <v>3.456333594816043</v>
      </c>
      <c r="J3384">
        <v>4.6164260633951617</v>
      </c>
      <c r="K3384">
        <v>6.1187461330888003E-2</v>
      </c>
      <c r="T3384">
        <v>0.87799999999999989</v>
      </c>
      <c r="U3384">
        <v>0.13507692307692309</v>
      </c>
      <c r="V3384">
        <v>2</v>
      </c>
      <c r="W3384">
        <v>16.72687922284738</v>
      </c>
      <c r="X3384">
        <v>20.825597862120041</v>
      </c>
      <c r="Y3384">
        <v>21.527247418736842</v>
      </c>
      <c r="Z3384">
        <v>19.991120284558569</v>
      </c>
      <c r="AA3384">
        <v>20.001763586876681</v>
      </c>
      <c r="AB3384">
        <v>20.007116128564711</v>
      </c>
      <c r="AC3384">
        <f t="shared" si="365"/>
        <v>21.527247418736842</v>
      </c>
      <c r="AD3384">
        <f t="shared" si="366"/>
        <v>20.007116128564711</v>
      </c>
      <c r="AE3384">
        <f t="shared" si="367"/>
        <v>1.5201312901721309</v>
      </c>
      <c r="AF3384" t="str">
        <f t="shared" si="371"/>
        <v>bot</v>
      </c>
      <c r="AG3384" t="str">
        <f t="shared" si="368"/>
        <v>bot</v>
      </c>
      <c r="AH3384">
        <f>CHOOSE(MATCH(AG3384,{"top","mid","bot"},0),W3384,X3384,Y3384)</f>
        <v>21.527247418736842</v>
      </c>
      <c r="AI3384">
        <f t="shared" si="369"/>
        <v>0</v>
      </c>
      <c r="AJ3384">
        <f t="shared" si="370"/>
        <v>0</v>
      </c>
    </row>
    <row r="3385" spans="1:36" x14ac:dyDescent="0.4">
      <c r="A3385" t="s">
        <v>1152</v>
      </c>
      <c r="B3385">
        <v>43.9</v>
      </c>
      <c r="C3385">
        <v>12</v>
      </c>
      <c r="D3385">
        <v>3.3769230769230769</v>
      </c>
      <c r="E3385">
        <v>13</v>
      </c>
      <c r="F3385">
        <v>0.30769230769230771</v>
      </c>
      <c r="G3385">
        <v>10</v>
      </c>
      <c r="H3385">
        <v>1.160092468579119</v>
      </c>
      <c r="I3385">
        <v>3.456333594816043</v>
      </c>
      <c r="J3385">
        <v>4.6164260633951617</v>
      </c>
      <c r="K3385">
        <v>6.1187461330888003E-2</v>
      </c>
      <c r="T3385">
        <v>0.87799999999999989</v>
      </c>
      <c r="U3385">
        <v>0.33769230769230768</v>
      </c>
      <c r="V3385">
        <v>5</v>
      </c>
      <c r="W3385">
        <v>11.482668756000541</v>
      </c>
      <c r="X3385">
        <v>21.071957841668571</v>
      </c>
      <c r="Y3385">
        <v>24.00810649428405</v>
      </c>
      <c r="Z3385">
        <v>18.825449822092541</v>
      </c>
      <c r="AA3385">
        <v>20.310477789809639</v>
      </c>
      <c r="AB3385">
        <v>20.756067487507678</v>
      </c>
      <c r="AC3385">
        <f t="shared" si="365"/>
        <v>24.00810649428405</v>
      </c>
      <c r="AD3385">
        <f t="shared" si="366"/>
        <v>20.756067487507678</v>
      </c>
      <c r="AE3385">
        <f t="shared" si="367"/>
        <v>3.2520390067763714</v>
      </c>
      <c r="AF3385" t="str">
        <f t="shared" si="371"/>
        <v>bot</v>
      </c>
      <c r="AG3385" t="str">
        <f t="shared" si="368"/>
        <v>bot</v>
      </c>
      <c r="AH3385">
        <f>CHOOSE(MATCH(AG3385,{"top","mid","bot"},0),W3385,X3385,Y3385)</f>
        <v>24.00810649428405</v>
      </c>
      <c r="AI3385">
        <f t="shared" si="369"/>
        <v>0</v>
      </c>
      <c r="AJ3385">
        <f t="shared" si="370"/>
        <v>0</v>
      </c>
    </row>
    <row r="3386" spans="1:36" x14ac:dyDescent="0.4">
      <c r="A3386" t="s">
        <v>1153</v>
      </c>
      <c r="B3386">
        <v>5.5</v>
      </c>
      <c r="C3386">
        <v>1.7</v>
      </c>
      <c r="D3386">
        <v>0.55000000000000004</v>
      </c>
      <c r="E3386">
        <v>10</v>
      </c>
      <c r="F3386">
        <v>0.6</v>
      </c>
      <c r="G3386">
        <v>6</v>
      </c>
      <c r="H3386">
        <v>14.9514359734646</v>
      </c>
      <c r="I3386">
        <v>14.74473645785269</v>
      </c>
      <c r="J3386">
        <v>29.69617243131729</v>
      </c>
      <c r="K3386">
        <v>0.50373155381171342</v>
      </c>
      <c r="T3386">
        <v>0.11</v>
      </c>
      <c r="U3386">
        <v>5.5000000000000014E-3</v>
      </c>
      <c r="V3386">
        <v>0.5</v>
      </c>
      <c r="W3386">
        <v>18.97341647594061</v>
      </c>
      <c r="X3386">
        <v>20.287114090108581</v>
      </c>
      <c r="Y3386">
        <v>20.427231812178299</v>
      </c>
      <c r="Z3386">
        <v>15.44382892813433</v>
      </c>
      <c r="AA3386">
        <v>21.267910018697329</v>
      </c>
      <c r="AB3386">
        <v>21.574324349137271</v>
      </c>
      <c r="AC3386">
        <f t="shared" si="365"/>
        <v>20.427231812178299</v>
      </c>
      <c r="AD3386">
        <f t="shared" si="366"/>
        <v>21.574324349137271</v>
      </c>
      <c r="AE3386">
        <f t="shared" si="367"/>
        <v>-1.1470925369589722</v>
      </c>
      <c r="AF3386" t="str">
        <f t="shared" si="371"/>
        <v>bot</v>
      </c>
      <c r="AG3386" t="str">
        <f t="shared" si="368"/>
        <v>bot</v>
      </c>
      <c r="AH3386">
        <f>CHOOSE(MATCH(AG3386,{"top","mid","bot"},0),W3386,X3386,Y3386)</f>
        <v>20.427231812178299</v>
      </c>
      <c r="AI3386">
        <f t="shared" si="369"/>
        <v>0</v>
      </c>
      <c r="AJ3386">
        <f t="shared" si="370"/>
        <v>0</v>
      </c>
    </row>
    <row r="3387" spans="1:36" x14ac:dyDescent="0.4">
      <c r="A3387" t="s">
        <v>1153</v>
      </c>
      <c r="B3387">
        <v>5.5</v>
      </c>
      <c r="C3387">
        <v>1.7</v>
      </c>
      <c r="D3387">
        <v>0.55000000000000004</v>
      </c>
      <c r="E3387">
        <v>10</v>
      </c>
      <c r="F3387">
        <v>0.6</v>
      </c>
      <c r="G3387">
        <v>6</v>
      </c>
      <c r="H3387">
        <v>14.9514359734646</v>
      </c>
      <c r="I3387">
        <v>14.74473645785269</v>
      </c>
      <c r="J3387">
        <v>29.69617243131729</v>
      </c>
      <c r="K3387">
        <v>0.50373155381171342</v>
      </c>
      <c r="T3387">
        <v>0.11</v>
      </c>
      <c r="U3387">
        <v>2.1999999999999999E-2</v>
      </c>
      <c r="V3387">
        <v>2</v>
      </c>
      <c r="W3387">
        <v>15.76929313225264</v>
      </c>
      <c r="X3387">
        <v>21.092334841981501</v>
      </c>
      <c r="Y3387">
        <v>21.668711082927882</v>
      </c>
      <c r="Z3387">
        <v>15.44382892813433</v>
      </c>
      <c r="AA3387">
        <v>21.267910018697329</v>
      </c>
      <c r="AB3387">
        <v>21.574324349137271</v>
      </c>
      <c r="AC3387">
        <f t="shared" si="365"/>
        <v>21.668711082927882</v>
      </c>
      <c r="AD3387">
        <f t="shared" si="366"/>
        <v>21.574324349137271</v>
      </c>
      <c r="AE3387">
        <f t="shared" si="367"/>
        <v>9.4386733790610577E-2</v>
      </c>
      <c r="AF3387" t="str">
        <f t="shared" si="371"/>
        <v>bot</v>
      </c>
      <c r="AG3387" t="str">
        <f t="shared" si="368"/>
        <v>bot</v>
      </c>
      <c r="AH3387">
        <f>CHOOSE(MATCH(AG3387,{"top","mid","bot"},0),W3387,X3387,Y3387)</f>
        <v>21.668711082927882</v>
      </c>
      <c r="AI3387">
        <f t="shared" si="369"/>
        <v>0</v>
      </c>
      <c r="AJ3387">
        <f t="shared" si="370"/>
        <v>0</v>
      </c>
    </row>
    <row r="3388" spans="1:36" x14ac:dyDescent="0.4">
      <c r="A3388" t="s">
        <v>1153</v>
      </c>
      <c r="B3388">
        <v>5.5</v>
      </c>
      <c r="C3388">
        <v>1.7</v>
      </c>
      <c r="D3388">
        <v>0.55000000000000004</v>
      </c>
      <c r="E3388">
        <v>10</v>
      </c>
      <c r="F3388">
        <v>0.6</v>
      </c>
      <c r="G3388">
        <v>6</v>
      </c>
      <c r="H3388">
        <v>14.9514359734646</v>
      </c>
      <c r="I3388">
        <v>14.74473645785269</v>
      </c>
      <c r="J3388">
        <v>29.69617243131729</v>
      </c>
      <c r="K3388">
        <v>0.50373155381171342</v>
      </c>
      <c r="T3388">
        <v>0.11</v>
      </c>
      <c r="U3388">
        <v>5.5E-2</v>
      </c>
      <c r="V3388">
        <v>5</v>
      </c>
      <c r="W3388">
        <v>11.5731804424394</v>
      </c>
      <c r="X3388">
        <v>21.0330654841366</v>
      </c>
      <c r="Y3388">
        <v>23.811543926183671</v>
      </c>
      <c r="Z3388">
        <v>15.44382892813433</v>
      </c>
      <c r="AA3388">
        <v>21.267910018697329</v>
      </c>
      <c r="AB3388">
        <v>21.574324349137271</v>
      </c>
      <c r="AC3388">
        <f t="shared" si="365"/>
        <v>23.811543926183671</v>
      </c>
      <c r="AD3388">
        <f t="shared" si="366"/>
        <v>21.574324349137271</v>
      </c>
      <c r="AE3388">
        <f t="shared" si="367"/>
        <v>2.2372195770463996</v>
      </c>
      <c r="AF3388" t="str">
        <f t="shared" si="371"/>
        <v>bot</v>
      </c>
      <c r="AG3388" t="str">
        <f t="shared" si="368"/>
        <v>bot</v>
      </c>
      <c r="AH3388">
        <f>CHOOSE(MATCH(AG3388,{"top","mid","bot"},0),W3388,X3388,Y3388)</f>
        <v>23.811543926183671</v>
      </c>
      <c r="AI3388">
        <f t="shared" si="369"/>
        <v>0</v>
      </c>
      <c r="AJ3388">
        <f t="shared" si="370"/>
        <v>0</v>
      </c>
    </row>
    <row r="3389" spans="1:36" x14ac:dyDescent="0.4">
      <c r="A3389" t="s">
        <v>1154</v>
      </c>
      <c r="B3389">
        <v>8</v>
      </c>
      <c r="C3389">
        <v>1.5</v>
      </c>
      <c r="D3389">
        <v>0.66666666666666663</v>
      </c>
      <c r="E3389">
        <v>12</v>
      </c>
      <c r="F3389">
        <v>0.58333333333333337</v>
      </c>
      <c r="G3389">
        <v>8</v>
      </c>
      <c r="H3389">
        <v>1.8858023385040401</v>
      </c>
      <c r="I3389">
        <v>1.6572162091416771</v>
      </c>
      <c r="J3389">
        <v>3.5430185476457172</v>
      </c>
      <c r="K3389">
        <v>0.57407108933043338</v>
      </c>
      <c r="T3389">
        <v>0.16</v>
      </c>
      <c r="U3389">
        <v>6.6666666666666671E-3</v>
      </c>
      <c r="V3389">
        <v>0.5</v>
      </c>
      <c r="W3389">
        <v>19.146716085939381</v>
      </c>
      <c r="X3389">
        <v>20.32554550671399</v>
      </c>
      <c r="Y3389">
        <v>20.218205551598668</v>
      </c>
      <c r="Z3389">
        <v>16.69035490794856</v>
      </c>
      <c r="AA3389">
        <v>20.999758910273691</v>
      </c>
      <c r="AB3389">
        <v>21.14655740725112</v>
      </c>
      <c r="AC3389">
        <f t="shared" si="365"/>
        <v>20.32554550671399</v>
      </c>
      <c r="AD3389">
        <f t="shared" si="366"/>
        <v>21.14655740725112</v>
      </c>
      <c r="AE3389">
        <f t="shared" si="367"/>
        <v>-0.82101190053712969</v>
      </c>
      <c r="AF3389" t="str">
        <f t="shared" si="371"/>
        <v>mid</v>
      </c>
      <c r="AG3389" t="str">
        <f t="shared" si="368"/>
        <v>bot</v>
      </c>
      <c r="AH3389">
        <f>CHOOSE(MATCH(AG3389,{"top","mid","bot"},0),W3389,X3389,Y3389)</f>
        <v>20.218205551598668</v>
      </c>
      <c r="AI3389">
        <f t="shared" si="369"/>
        <v>0.10733995511532157</v>
      </c>
      <c r="AJ3389">
        <f t="shared" si="370"/>
        <v>0.52810368646619965</v>
      </c>
    </row>
    <row r="3390" spans="1:36" x14ac:dyDescent="0.4">
      <c r="A3390" t="s">
        <v>1154</v>
      </c>
      <c r="B3390">
        <v>8</v>
      </c>
      <c r="C3390">
        <v>1.5</v>
      </c>
      <c r="D3390">
        <v>0.66666666666666663</v>
      </c>
      <c r="E3390">
        <v>12</v>
      </c>
      <c r="F3390">
        <v>0.58333333333333337</v>
      </c>
      <c r="G3390">
        <v>8</v>
      </c>
      <c r="H3390">
        <v>1.8858023385040401</v>
      </c>
      <c r="I3390">
        <v>1.6572162091416771</v>
      </c>
      <c r="J3390">
        <v>3.5430185476457172</v>
      </c>
      <c r="K3390">
        <v>0.57407108933043338</v>
      </c>
      <c r="T3390">
        <v>0.16</v>
      </c>
      <c r="U3390">
        <v>2.6666666666666668E-2</v>
      </c>
      <c r="V3390">
        <v>2</v>
      </c>
      <c r="W3390">
        <v>19.000496497730371</v>
      </c>
      <c r="X3390">
        <v>20.298790987080739</v>
      </c>
      <c r="Y3390">
        <v>20.567066880603772</v>
      </c>
      <c r="Z3390">
        <v>16.69035490794856</v>
      </c>
      <c r="AA3390">
        <v>20.999758910273691</v>
      </c>
      <c r="AB3390">
        <v>21.14655740725112</v>
      </c>
      <c r="AC3390">
        <f t="shared" si="365"/>
        <v>20.567066880603772</v>
      </c>
      <c r="AD3390">
        <f t="shared" si="366"/>
        <v>21.14655740725112</v>
      </c>
      <c r="AE3390">
        <f t="shared" si="367"/>
        <v>-0.57949052664734779</v>
      </c>
      <c r="AF3390" t="str">
        <f t="shared" si="371"/>
        <v>bot</v>
      </c>
      <c r="AG3390" t="str">
        <f t="shared" si="368"/>
        <v>bot</v>
      </c>
      <c r="AH3390">
        <f>CHOOSE(MATCH(AG3390,{"top","mid","bot"},0),W3390,X3390,Y3390)</f>
        <v>20.567066880603772</v>
      </c>
      <c r="AI3390">
        <f t="shared" si="369"/>
        <v>0</v>
      </c>
      <c r="AJ3390">
        <f t="shared" si="370"/>
        <v>0</v>
      </c>
    </row>
    <row r="3391" spans="1:36" x14ac:dyDescent="0.4">
      <c r="A3391" t="s">
        <v>1154</v>
      </c>
      <c r="B3391">
        <v>8</v>
      </c>
      <c r="C3391">
        <v>1.5</v>
      </c>
      <c r="D3391">
        <v>0.66666666666666663</v>
      </c>
      <c r="E3391">
        <v>12</v>
      </c>
      <c r="F3391">
        <v>0.58333333333333337</v>
      </c>
      <c r="G3391">
        <v>8</v>
      </c>
      <c r="H3391">
        <v>1.8858023385040401</v>
      </c>
      <c r="I3391">
        <v>1.6572162091416771</v>
      </c>
      <c r="J3391">
        <v>3.5430185476457172</v>
      </c>
      <c r="K3391">
        <v>0.57407108933043338</v>
      </c>
      <c r="T3391">
        <v>0.16</v>
      </c>
      <c r="U3391">
        <v>6.6666666666666666E-2</v>
      </c>
      <c r="V3391">
        <v>5</v>
      </c>
      <c r="W3391">
        <v>15.05512889911528</v>
      </c>
      <c r="X3391">
        <v>20.982786015601</v>
      </c>
      <c r="Y3391">
        <v>22.540749722761941</v>
      </c>
      <c r="Z3391">
        <v>16.69035490794856</v>
      </c>
      <c r="AA3391">
        <v>20.999758910273691</v>
      </c>
      <c r="AB3391">
        <v>21.14655740725112</v>
      </c>
      <c r="AC3391">
        <f t="shared" si="365"/>
        <v>22.540749722761941</v>
      </c>
      <c r="AD3391">
        <f t="shared" si="366"/>
        <v>21.14655740725112</v>
      </c>
      <c r="AE3391">
        <f t="shared" si="367"/>
        <v>1.3941923155108213</v>
      </c>
      <c r="AF3391" t="str">
        <f t="shared" si="371"/>
        <v>bot</v>
      </c>
      <c r="AG3391" t="str">
        <f t="shared" si="368"/>
        <v>bot</v>
      </c>
      <c r="AH3391">
        <f>CHOOSE(MATCH(AG3391,{"top","mid","bot"},0),W3391,X3391,Y3391)</f>
        <v>22.540749722761941</v>
      </c>
      <c r="AI3391">
        <f t="shared" si="369"/>
        <v>0</v>
      </c>
      <c r="AJ3391">
        <f t="shared" si="370"/>
        <v>0</v>
      </c>
    </row>
    <row r="3392" spans="1:36" x14ac:dyDescent="0.4">
      <c r="A3392" t="s">
        <v>1155</v>
      </c>
      <c r="B3392">
        <v>52.8</v>
      </c>
      <c r="C3392">
        <v>14.4</v>
      </c>
      <c r="D3392">
        <v>6.6</v>
      </c>
      <c r="E3392">
        <v>8</v>
      </c>
      <c r="F3392">
        <v>0.625</v>
      </c>
      <c r="G3392">
        <v>5</v>
      </c>
      <c r="H3392">
        <v>2.0443449531023852</v>
      </c>
      <c r="I3392">
        <v>1.836237027472218</v>
      </c>
      <c r="J3392">
        <v>3.8805819805746031</v>
      </c>
      <c r="K3392">
        <v>0.55533072415342954</v>
      </c>
      <c r="T3392">
        <v>1.056</v>
      </c>
      <c r="U3392">
        <v>6.5999999999999989E-2</v>
      </c>
      <c r="V3392">
        <v>0.5</v>
      </c>
      <c r="W3392">
        <v>19.395055162910019</v>
      </c>
      <c r="X3392">
        <v>20.255163912410751</v>
      </c>
      <c r="Y3392">
        <v>20.119736670750459</v>
      </c>
      <c r="Z3392">
        <v>18.16858443385782</v>
      </c>
      <c r="AA3392">
        <v>15.5678343640527</v>
      </c>
      <c r="AB3392">
        <v>11.492406224591051</v>
      </c>
      <c r="AC3392">
        <f t="shared" si="365"/>
        <v>20.255163912410751</v>
      </c>
      <c r="AD3392">
        <f t="shared" si="366"/>
        <v>18.16858443385782</v>
      </c>
      <c r="AE3392">
        <f t="shared" si="367"/>
        <v>2.086579478552931</v>
      </c>
      <c r="AF3392" t="str">
        <f t="shared" si="371"/>
        <v>mid</v>
      </c>
      <c r="AG3392" t="str">
        <f t="shared" si="368"/>
        <v>top</v>
      </c>
      <c r="AH3392">
        <f>CHOOSE(MATCH(AG3392,{"top","mid","bot"},0),W3392,X3392,Y3392)</f>
        <v>19.395055162910019</v>
      </c>
      <c r="AI3392">
        <f t="shared" si="369"/>
        <v>0.86010874950073202</v>
      </c>
      <c r="AJ3392">
        <f t="shared" si="370"/>
        <v>4.2463677569833234</v>
      </c>
    </row>
    <row r="3393" spans="1:36" x14ac:dyDescent="0.4">
      <c r="A3393" t="s">
        <v>1155</v>
      </c>
      <c r="B3393">
        <v>52.8</v>
      </c>
      <c r="C3393">
        <v>14.4</v>
      </c>
      <c r="D3393">
        <v>6.6</v>
      </c>
      <c r="E3393">
        <v>8</v>
      </c>
      <c r="F3393">
        <v>0.625</v>
      </c>
      <c r="G3393">
        <v>5</v>
      </c>
      <c r="H3393">
        <v>2.0443449531023852</v>
      </c>
      <c r="I3393">
        <v>1.836237027472218</v>
      </c>
      <c r="J3393">
        <v>3.8805819805746031</v>
      </c>
      <c r="K3393">
        <v>0.55533072415342954</v>
      </c>
      <c r="T3393">
        <v>1.056</v>
      </c>
      <c r="U3393">
        <v>0.26400000000000001</v>
      </c>
      <c r="V3393">
        <v>2</v>
      </c>
      <c r="W3393">
        <v>17.86302958742338</v>
      </c>
      <c r="X3393">
        <v>20.794722311612201</v>
      </c>
      <c r="Y3393">
        <v>19.562998738538479</v>
      </c>
      <c r="Z3393">
        <v>19.36116818911789</v>
      </c>
      <c r="AA3393">
        <v>19.1100384082978</v>
      </c>
      <c r="AB3393">
        <v>15.243599328976851</v>
      </c>
      <c r="AC3393">
        <f t="shared" si="365"/>
        <v>20.794722311612201</v>
      </c>
      <c r="AD3393">
        <f t="shared" si="366"/>
        <v>19.36116818911789</v>
      </c>
      <c r="AE3393">
        <f t="shared" si="367"/>
        <v>1.4335541224943107</v>
      </c>
      <c r="AF3393" t="str">
        <f t="shared" si="371"/>
        <v>mid</v>
      </c>
      <c r="AG3393" t="str">
        <f t="shared" si="368"/>
        <v>top</v>
      </c>
      <c r="AH3393">
        <f>CHOOSE(MATCH(AG3393,{"top","mid","bot"},0),W3393,X3393,Y3393)</f>
        <v>17.86302958742338</v>
      </c>
      <c r="AI3393">
        <f t="shared" si="369"/>
        <v>2.9316927241888209</v>
      </c>
      <c r="AJ3393">
        <f t="shared" si="370"/>
        <v>14.098253779285638</v>
      </c>
    </row>
    <row r="3394" spans="1:36" x14ac:dyDescent="0.4">
      <c r="A3394" t="s">
        <v>1155</v>
      </c>
      <c r="B3394">
        <v>52.8</v>
      </c>
      <c r="C3394">
        <v>14.4</v>
      </c>
      <c r="D3394">
        <v>6.6</v>
      </c>
      <c r="E3394">
        <v>8</v>
      </c>
      <c r="F3394">
        <v>0.625</v>
      </c>
      <c r="G3394">
        <v>5</v>
      </c>
      <c r="H3394">
        <v>2.0443449531023852</v>
      </c>
      <c r="I3394">
        <v>1.836237027472218</v>
      </c>
      <c r="J3394">
        <v>3.8805819805746031</v>
      </c>
      <c r="K3394">
        <v>0.55533072415342954</v>
      </c>
      <c r="T3394">
        <v>1.056</v>
      </c>
      <c r="U3394">
        <v>0.65999999999999992</v>
      </c>
      <c r="V3394">
        <v>5</v>
      </c>
      <c r="W3394">
        <v>12.55963859212023</v>
      </c>
      <c r="X3394">
        <v>20.994039392506359</v>
      </c>
      <c r="Y3394">
        <v>21.502536004629409</v>
      </c>
      <c r="Z3394">
        <v>14.91151894973004</v>
      </c>
      <c r="AA3394">
        <v>20.208805436921569</v>
      </c>
      <c r="AB3394">
        <v>18.705877999819219</v>
      </c>
      <c r="AC3394">
        <f t="shared" ref="AC3394:AC3457" si="372">MAX(W3394:Y3394)</f>
        <v>21.502536004629409</v>
      </c>
      <c r="AD3394">
        <f t="shared" ref="AD3394:AD3457" si="373">MAX(Z3394:AB3394)</f>
        <v>20.208805436921569</v>
      </c>
      <c r="AE3394">
        <f t="shared" ref="AE3394:AE3457" si="374">AC3394-AD3394</f>
        <v>1.2937305677078399</v>
      </c>
      <c r="AF3394" t="str">
        <f t="shared" si="371"/>
        <v>bot</v>
      </c>
      <c r="AG3394" t="str">
        <f t="shared" ref="AG3394:AG3457" si="375">IF(Z3394=MAX(Z3394:AB3394),"top",
   IF(AA3394=MAX(Z3394:AB3394),"mid",
      IF(AB3394=MAX(Z3394:AB3394),"bot","")))</f>
        <v>mid</v>
      </c>
      <c r="AH3394">
        <f>CHOOSE(MATCH(AG3394,{"top","mid","bot"},0),W3394,X3394,Y3394)</f>
        <v>20.994039392506359</v>
      </c>
      <c r="AI3394">
        <f t="shared" ref="AI3394:AI3457" si="376">(AC3394-AH3394)</f>
        <v>0.50849661212305008</v>
      </c>
      <c r="AJ3394">
        <f t="shared" ref="AJ3394:AJ3457" si="377">(AC3394-AH3394)*100/AC3394</f>
        <v>2.3648215820383829</v>
      </c>
    </row>
    <row r="3395" spans="1:36" x14ac:dyDescent="0.4">
      <c r="A3395" t="s">
        <v>1156</v>
      </c>
      <c r="B3395">
        <v>15.9</v>
      </c>
      <c r="C3395">
        <v>5.4</v>
      </c>
      <c r="D3395">
        <v>1.7666666666666671</v>
      </c>
      <c r="E3395">
        <v>9</v>
      </c>
      <c r="F3395">
        <v>0.66666666666666663</v>
      </c>
      <c r="G3395">
        <v>4</v>
      </c>
      <c r="H3395">
        <v>7.610342944201915</v>
      </c>
      <c r="I3395">
        <v>3.9696083552644308</v>
      </c>
      <c r="J3395">
        <v>11.57995129946635</v>
      </c>
      <c r="K3395">
        <v>0.69001842885883413</v>
      </c>
      <c r="T3395">
        <v>0.318</v>
      </c>
      <c r="U3395">
        <v>1.7666666666666671E-2</v>
      </c>
      <c r="V3395">
        <v>0.5</v>
      </c>
      <c r="W3395">
        <v>19.535132562994342</v>
      </c>
      <c r="X3395">
        <v>20.143296355564701</v>
      </c>
      <c r="Y3395">
        <v>20.205111139494232</v>
      </c>
      <c r="Z3395">
        <v>18.06546291744359</v>
      </c>
      <c r="AA3395">
        <v>20.49430211163304</v>
      </c>
      <c r="AB3395">
        <v>20.871102564041241</v>
      </c>
      <c r="AC3395">
        <f t="shared" si="372"/>
        <v>20.205111139494232</v>
      </c>
      <c r="AD3395">
        <f t="shared" si="373"/>
        <v>20.871102564041241</v>
      </c>
      <c r="AE3395">
        <f t="shared" si="374"/>
        <v>-0.6659914245470091</v>
      </c>
      <c r="AF3395" t="str">
        <f t="shared" ref="AF3395:AF3458" si="378">IF(W3395=MAX(W3395:Y3395),"top",   IF(X3395=MAX(W3395:Y3395),"mid",      IF(Y3395=MAX(W3395:Y3395),"bot","")))</f>
        <v>bot</v>
      </c>
      <c r="AG3395" t="str">
        <f t="shared" si="375"/>
        <v>bot</v>
      </c>
      <c r="AH3395">
        <f>CHOOSE(MATCH(AG3395,{"top","mid","bot"},0),W3395,X3395,Y3395)</f>
        <v>20.205111139494232</v>
      </c>
      <c r="AI3395">
        <f t="shared" si="376"/>
        <v>0</v>
      </c>
      <c r="AJ3395">
        <f t="shared" si="377"/>
        <v>0</v>
      </c>
    </row>
    <row r="3396" spans="1:36" x14ac:dyDescent="0.4">
      <c r="A3396" t="s">
        <v>1156</v>
      </c>
      <c r="B3396">
        <v>15.9</v>
      </c>
      <c r="C3396">
        <v>5.4</v>
      </c>
      <c r="D3396">
        <v>1.7666666666666671</v>
      </c>
      <c r="E3396">
        <v>9</v>
      </c>
      <c r="F3396">
        <v>0.66666666666666663</v>
      </c>
      <c r="G3396">
        <v>4</v>
      </c>
      <c r="H3396">
        <v>7.610342944201915</v>
      </c>
      <c r="I3396">
        <v>3.9696083552644308</v>
      </c>
      <c r="J3396">
        <v>11.57995129946635</v>
      </c>
      <c r="K3396">
        <v>0.69001842885883413</v>
      </c>
      <c r="T3396">
        <v>0.318</v>
      </c>
      <c r="U3396">
        <v>7.0666666666666669E-2</v>
      </c>
      <c r="V3396">
        <v>2</v>
      </c>
      <c r="W3396">
        <v>16.43124093007679</v>
      </c>
      <c r="X3396">
        <v>21.184011823754929</v>
      </c>
      <c r="Y3396">
        <v>21.466400831977719</v>
      </c>
      <c r="Z3396">
        <v>18.06546291744359</v>
      </c>
      <c r="AA3396">
        <v>20.49430211163304</v>
      </c>
      <c r="AB3396">
        <v>20.871102564041241</v>
      </c>
      <c r="AC3396">
        <f t="shared" si="372"/>
        <v>21.466400831977719</v>
      </c>
      <c r="AD3396">
        <f t="shared" si="373"/>
        <v>20.871102564041241</v>
      </c>
      <c r="AE3396">
        <f t="shared" si="374"/>
        <v>0.595298267936478</v>
      </c>
      <c r="AF3396" t="str">
        <f t="shared" si="378"/>
        <v>bot</v>
      </c>
      <c r="AG3396" t="str">
        <f t="shared" si="375"/>
        <v>bot</v>
      </c>
      <c r="AH3396">
        <f>CHOOSE(MATCH(AG3396,{"top","mid","bot"},0),W3396,X3396,Y3396)</f>
        <v>21.466400831977719</v>
      </c>
      <c r="AI3396">
        <f t="shared" si="376"/>
        <v>0</v>
      </c>
      <c r="AJ3396">
        <f t="shared" si="377"/>
        <v>0</v>
      </c>
    </row>
    <row r="3397" spans="1:36" x14ac:dyDescent="0.4">
      <c r="A3397" t="s">
        <v>1156</v>
      </c>
      <c r="B3397">
        <v>15.9</v>
      </c>
      <c r="C3397">
        <v>5.4</v>
      </c>
      <c r="D3397">
        <v>1.7666666666666671</v>
      </c>
      <c r="E3397">
        <v>9</v>
      </c>
      <c r="F3397">
        <v>0.66666666666666663</v>
      </c>
      <c r="G3397">
        <v>4</v>
      </c>
      <c r="H3397">
        <v>7.610342944201915</v>
      </c>
      <c r="I3397">
        <v>3.9696083552644308</v>
      </c>
      <c r="J3397">
        <v>11.57995129946635</v>
      </c>
      <c r="K3397">
        <v>0.69001842885883413</v>
      </c>
      <c r="T3397">
        <v>0.318</v>
      </c>
      <c r="U3397">
        <v>0.17666666666666669</v>
      </c>
      <c r="V3397">
        <v>5</v>
      </c>
      <c r="W3397">
        <v>11.06595122709507</v>
      </c>
      <c r="X3397">
        <v>21.05322496713443</v>
      </c>
      <c r="Y3397">
        <v>24.390680333401111</v>
      </c>
      <c r="Z3397">
        <v>14.952837331452359</v>
      </c>
      <c r="AA3397">
        <v>21.24490890717815</v>
      </c>
      <c r="AB3397">
        <v>22.10578638967014</v>
      </c>
      <c r="AC3397">
        <f t="shared" si="372"/>
        <v>24.390680333401111</v>
      </c>
      <c r="AD3397">
        <f t="shared" si="373"/>
        <v>22.10578638967014</v>
      </c>
      <c r="AE3397">
        <f t="shared" si="374"/>
        <v>2.284893943730971</v>
      </c>
      <c r="AF3397" t="str">
        <f t="shared" si="378"/>
        <v>bot</v>
      </c>
      <c r="AG3397" t="str">
        <f t="shared" si="375"/>
        <v>bot</v>
      </c>
      <c r="AH3397">
        <f>CHOOSE(MATCH(AG3397,{"top","mid","bot"},0),W3397,X3397,Y3397)</f>
        <v>24.390680333401111</v>
      </c>
      <c r="AI3397">
        <f t="shared" si="376"/>
        <v>0</v>
      </c>
      <c r="AJ3397">
        <f t="shared" si="377"/>
        <v>0</v>
      </c>
    </row>
    <row r="3398" spans="1:36" x14ac:dyDescent="0.4">
      <c r="A3398" t="s">
        <v>1157</v>
      </c>
      <c r="B3398">
        <v>14.1</v>
      </c>
      <c r="C3398">
        <v>3.5</v>
      </c>
      <c r="D3398">
        <v>1.0071428571428569</v>
      </c>
      <c r="E3398">
        <v>14</v>
      </c>
      <c r="F3398">
        <v>0.35714285714285721</v>
      </c>
      <c r="G3398">
        <v>7</v>
      </c>
      <c r="H3398">
        <v>1.6790256308343481</v>
      </c>
      <c r="I3398">
        <v>3.785595110706812</v>
      </c>
      <c r="J3398">
        <v>5.4646207415411601</v>
      </c>
      <c r="K3398">
        <v>0.19598844476475041</v>
      </c>
      <c r="T3398">
        <v>0.28199999999999992</v>
      </c>
      <c r="U3398">
        <v>1.007142857142857E-2</v>
      </c>
      <c r="V3398">
        <v>0.5</v>
      </c>
      <c r="W3398">
        <v>18.910391841031089</v>
      </c>
      <c r="X3398">
        <v>20.368372545343149</v>
      </c>
      <c r="Y3398">
        <v>20.34876041991399</v>
      </c>
      <c r="Z3398">
        <v>18.06546291744359</v>
      </c>
      <c r="AA3398">
        <v>20.49430211163304</v>
      </c>
      <c r="AB3398">
        <v>20.871102564041241</v>
      </c>
      <c r="AC3398">
        <f t="shared" si="372"/>
        <v>20.368372545343149</v>
      </c>
      <c r="AD3398">
        <f t="shared" si="373"/>
        <v>20.871102564041241</v>
      </c>
      <c r="AE3398">
        <f t="shared" si="374"/>
        <v>-0.50273001869809164</v>
      </c>
      <c r="AF3398" t="str">
        <f t="shared" si="378"/>
        <v>mid</v>
      </c>
      <c r="AG3398" t="str">
        <f t="shared" si="375"/>
        <v>bot</v>
      </c>
      <c r="AH3398">
        <f>CHOOSE(MATCH(AG3398,{"top","mid","bot"},0),W3398,X3398,Y3398)</f>
        <v>20.34876041991399</v>
      </c>
      <c r="AI3398">
        <f t="shared" si="376"/>
        <v>1.9612125429159022E-2</v>
      </c>
      <c r="AJ3398">
        <f t="shared" si="377"/>
        <v>9.6287150018978668E-2</v>
      </c>
    </row>
    <row r="3399" spans="1:36" x14ac:dyDescent="0.4">
      <c r="A3399" t="s">
        <v>1157</v>
      </c>
      <c r="B3399">
        <v>14.1</v>
      </c>
      <c r="C3399">
        <v>3.5</v>
      </c>
      <c r="D3399">
        <v>1.0071428571428569</v>
      </c>
      <c r="E3399">
        <v>14</v>
      </c>
      <c r="F3399">
        <v>0.35714285714285721</v>
      </c>
      <c r="G3399">
        <v>7</v>
      </c>
      <c r="H3399">
        <v>1.6790256308343481</v>
      </c>
      <c r="I3399">
        <v>3.785595110706812</v>
      </c>
      <c r="J3399">
        <v>5.4646207415411601</v>
      </c>
      <c r="K3399">
        <v>0.19598844476475041</v>
      </c>
      <c r="T3399">
        <v>0.28199999999999992</v>
      </c>
      <c r="U3399">
        <v>4.0285714285714272E-2</v>
      </c>
      <c r="V3399">
        <v>2</v>
      </c>
      <c r="W3399">
        <v>16.869123392064111</v>
      </c>
      <c r="X3399">
        <v>20.944638096030509</v>
      </c>
      <c r="Y3399">
        <v>21.014891504497829</v>
      </c>
      <c r="Z3399">
        <v>18.06546291744359</v>
      </c>
      <c r="AA3399">
        <v>20.49430211163304</v>
      </c>
      <c r="AB3399">
        <v>20.871102564041241</v>
      </c>
      <c r="AC3399">
        <f t="shared" si="372"/>
        <v>21.014891504497829</v>
      </c>
      <c r="AD3399">
        <f t="shared" si="373"/>
        <v>20.871102564041241</v>
      </c>
      <c r="AE3399">
        <f t="shared" si="374"/>
        <v>0.14378894045658797</v>
      </c>
      <c r="AF3399" t="str">
        <f t="shared" si="378"/>
        <v>bot</v>
      </c>
      <c r="AG3399" t="str">
        <f t="shared" si="375"/>
        <v>bot</v>
      </c>
      <c r="AH3399">
        <f>CHOOSE(MATCH(AG3399,{"top","mid","bot"},0),W3399,X3399,Y3399)</f>
        <v>21.014891504497829</v>
      </c>
      <c r="AI3399">
        <f t="shared" si="376"/>
        <v>0</v>
      </c>
      <c r="AJ3399">
        <f t="shared" si="377"/>
        <v>0</v>
      </c>
    </row>
    <row r="3400" spans="1:36" x14ac:dyDescent="0.4">
      <c r="A3400" t="s">
        <v>1157</v>
      </c>
      <c r="B3400">
        <v>14.1</v>
      </c>
      <c r="C3400">
        <v>3.5</v>
      </c>
      <c r="D3400">
        <v>1.0071428571428569</v>
      </c>
      <c r="E3400">
        <v>14</v>
      </c>
      <c r="F3400">
        <v>0.35714285714285721</v>
      </c>
      <c r="G3400">
        <v>7</v>
      </c>
      <c r="H3400">
        <v>1.6790256308343481</v>
      </c>
      <c r="I3400">
        <v>3.785595110706812</v>
      </c>
      <c r="J3400">
        <v>5.4646207415411601</v>
      </c>
      <c r="K3400">
        <v>0.19598844476475041</v>
      </c>
      <c r="T3400">
        <v>0.28199999999999992</v>
      </c>
      <c r="U3400">
        <v>0.1007142857142857</v>
      </c>
      <c r="V3400">
        <v>5</v>
      </c>
      <c r="W3400">
        <v>13.843912156263441</v>
      </c>
      <c r="X3400">
        <v>21.762132004339829</v>
      </c>
      <c r="Y3400">
        <v>21.929413768903029</v>
      </c>
      <c r="Z3400">
        <v>18.06546291744359</v>
      </c>
      <c r="AA3400">
        <v>20.49430211163304</v>
      </c>
      <c r="AB3400">
        <v>20.871102564041241</v>
      </c>
      <c r="AC3400">
        <f t="shared" si="372"/>
        <v>21.929413768903029</v>
      </c>
      <c r="AD3400">
        <f t="shared" si="373"/>
        <v>20.871102564041241</v>
      </c>
      <c r="AE3400">
        <f t="shared" si="374"/>
        <v>1.0583112048617878</v>
      </c>
      <c r="AF3400" t="str">
        <f t="shared" si="378"/>
        <v>bot</v>
      </c>
      <c r="AG3400" t="str">
        <f t="shared" si="375"/>
        <v>bot</v>
      </c>
      <c r="AH3400">
        <f>CHOOSE(MATCH(AG3400,{"top","mid","bot"},0),W3400,X3400,Y3400)</f>
        <v>21.929413768903029</v>
      </c>
      <c r="AI3400">
        <f t="shared" si="376"/>
        <v>0</v>
      </c>
      <c r="AJ3400">
        <f t="shared" si="377"/>
        <v>0</v>
      </c>
    </row>
    <row r="3401" spans="1:36" x14ac:dyDescent="0.4">
      <c r="A3401" t="s">
        <v>1158</v>
      </c>
      <c r="B3401">
        <v>30.5</v>
      </c>
      <c r="C3401">
        <v>9.3000000000000007</v>
      </c>
      <c r="D3401">
        <v>3.3888888888888888</v>
      </c>
      <c r="E3401">
        <v>9</v>
      </c>
      <c r="F3401">
        <v>0.44444444444444442</v>
      </c>
      <c r="G3401">
        <v>4</v>
      </c>
      <c r="H3401">
        <v>2.7779169689411392</v>
      </c>
      <c r="I3401">
        <v>5.0182190675868892</v>
      </c>
      <c r="J3401">
        <v>7.7961360365280283</v>
      </c>
      <c r="K3401">
        <v>0.30674175998224812</v>
      </c>
      <c r="T3401">
        <v>0.61</v>
      </c>
      <c r="U3401">
        <v>3.3888888888888892E-2</v>
      </c>
      <c r="V3401">
        <v>0.5</v>
      </c>
      <c r="W3401">
        <v>19.320856986994809</v>
      </c>
      <c r="X3401">
        <v>20.267681964057768</v>
      </c>
      <c r="Y3401">
        <v>20.16705420999099</v>
      </c>
      <c r="Z3401">
        <v>19.847962346575152</v>
      </c>
      <c r="AA3401">
        <v>20.034702716958389</v>
      </c>
      <c r="AB3401">
        <v>20.11733493646642</v>
      </c>
      <c r="AC3401">
        <f t="shared" si="372"/>
        <v>20.267681964057768</v>
      </c>
      <c r="AD3401">
        <f t="shared" si="373"/>
        <v>20.11733493646642</v>
      </c>
      <c r="AE3401">
        <f t="shared" si="374"/>
        <v>0.15034702759134788</v>
      </c>
      <c r="AF3401" t="str">
        <f t="shared" si="378"/>
        <v>mid</v>
      </c>
      <c r="AG3401" t="str">
        <f t="shared" si="375"/>
        <v>bot</v>
      </c>
      <c r="AH3401">
        <f>CHOOSE(MATCH(AG3401,{"top","mid","bot"},0),W3401,X3401,Y3401)</f>
        <v>20.16705420999099</v>
      </c>
      <c r="AI3401">
        <f t="shared" si="376"/>
        <v>0.10062775406677815</v>
      </c>
      <c r="AJ3401">
        <f t="shared" si="377"/>
        <v>0.49649365055771572</v>
      </c>
    </row>
    <row r="3402" spans="1:36" x14ac:dyDescent="0.4">
      <c r="A3402" t="s">
        <v>1158</v>
      </c>
      <c r="B3402">
        <v>30.5</v>
      </c>
      <c r="C3402">
        <v>9.3000000000000007</v>
      </c>
      <c r="D3402">
        <v>3.3888888888888888</v>
      </c>
      <c r="E3402">
        <v>9</v>
      </c>
      <c r="F3402">
        <v>0.44444444444444442</v>
      </c>
      <c r="G3402">
        <v>4</v>
      </c>
      <c r="H3402">
        <v>2.7779169689411392</v>
      </c>
      <c r="I3402">
        <v>5.0182190675868892</v>
      </c>
      <c r="J3402">
        <v>7.7961360365280283</v>
      </c>
      <c r="K3402">
        <v>0.30674175998224812</v>
      </c>
      <c r="T3402">
        <v>0.61</v>
      </c>
      <c r="U3402">
        <v>0.13555555555555551</v>
      </c>
      <c r="V3402">
        <v>2</v>
      </c>
      <c r="W3402">
        <v>16.227852029048339</v>
      </c>
      <c r="X3402">
        <v>21.12629992078136</v>
      </c>
      <c r="Y3402">
        <v>21.41184014061443</v>
      </c>
      <c r="Z3402">
        <v>19.847962346575152</v>
      </c>
      <c r="AA3402">
        <v>20.034702716958389</v>
      </c>
      <c r="AB3402">
        <v>20.11733493646642</v>
      </c>
      <c r="AC3402">
        <f t="shared" si="372"/>
        <v>21.41184014061443</v>
      </c>
      <c r="AD3402">
        <f t="shared" si="373"/>
        <v>20.11733493646642</v>
      </c>
      <c r="AE3402">
        <f t="shared" si="374"/>
        <v>1.2945052041480096</v>
      </c>
      <c r="AF3402" t="str">
        <f t="shared" si="378"/>
        <v>bot</v>
      </c>
      <c r="AG3402" t="str">
        <f t="shared" si="375"/>
        <v>bot</v>
      </c>
      <c r="AH3402">
        <f>CHOOSE(MATCH(AG3402,{"top","mid","bot"},0),W3402,X3402,Y3402)</f>
        <v>21.41184014061443</v>
      </c>
      <c r="AI3402">
        <f t="shared" si="376"/>
        <v>0</v>
      </c>
      <c r="AJ3402">
        <f t="shared" si="377"/>
        <v>0</v>
      </c>
    </row>
    <row r="3403" spans="1:36" x14ac:dyDescent="0.4">
      <c r="A3403" t="s">
        <v>1158</v>
      </c>
      <c r="B3403">
        <v>30.5</v>
      </c>
      <c r="C3403">
        <v>9.3000000000000007</v>
      </c>
      <c r="D3403">
        <v>3.3888888888888888</v>
      </c>
      <c r="E3403">
        <v>9</v>
      </c>
      <c r="F3403">
        <v>0.44444444444444442</v>
      </c>
      <c r="G3403">
        <v>4</v>
      </c>
      <c r="H3403">
        <v>2.7779169689411392</v>
      </c>
      <c r="I3403">
        <v>5.0182190675868892</v>
      </c>
      <c r="J3403">
        <v>7.7961360365280283</v>
      </c>
      <c r="K3403">
        <v>0.30674175998224812</v>
      </c>
      <c r="T3403">
        <v>0.61</v>
      </c>
      <c r="U3403">
        <v>0.33888888888888891</v>
      </c>
      <c r="V3403">
        <v>5</v>
      </c>
      <c r="W3403">
        <v>11.92257389377461</v>
      </c>
      <c r="X3403">
        <v>21.72523955541936</v>
      </c>
      <c r="Y3403">
        <v>23.00062594845808</v>
      </c>
      <c r="Z3403">
        <v>16.45102883728654</v>
      </c>
      <c r="AA3403">
        <v>20.773959661498029</v>
      </c>
      <c r="AB3403">
        <v>21.922887276818329</v>
      </c>
      <c r="AC3403">
        <f t="shared" si="372"/>
        <v>23.00062594845808</v>
      </c>
      <c r="AD3403">
        <f t="shared" si="373"/>
        <v>21.922887276818329</v>
      </c>
      <c r="AE3403">
        <f t="shared" si="374"/>
        <v>1.0777386716397501</v>
      </c>
      <c r="AF3403" t="str">
        <f t="shared" si="378"/>
        <v>bot</v>
      </c>
      <c r="AG3403" t="str">
        <f t="shared" si="375"/>
        <v>bot</v>
      </c>
      <c r="AH3403">
        <f>CHOOSE(MATCH(AG3403,{"top","mid","bot"},0),W3403,X3403,Y3403)</f>
        <v>23.00062594845808</v>
      </c>
      <c r="AI3403">
        <f t="shared" si="376"/>
        <v>0</v>
      </c>
      <c r="AJ3403">
        <f t="shared" si="377"/>
        <v>0</v>
      </c>
    </row>
    <row r="3404" spans="1:36" x14ac:dyDescent="0.4">
      <c r="A3404" t="s">
        <v>1159</v>
      </c>
      <c r="B3404">
        <v>11.6</v>
      </c>
      <c r="C3404">
        <v>2.8</v>
      </c>
      <c r="D3404">
        <v>1.1599999999999999</v>
      </c>
      <c r="E3404">
        <v>10</v>
      </c>
      <c r="F3404">
        <v>0.8</v>
      </c>
      <c r="G3404">
        <v>6</v>
      </c>
      <c r="H3404">
        <v>4.0441178675037888</v>
      </c>
      <c r="I3404">
        <v>1.8838969507022729</v>
      </c>
      <c r="J3404">
        <v>5.9280148182060621</v>
      </c>
      <c r="K3404">
        <v>0.77497616694176519</v>
      </c>
      <c r="T3404">
        <v>0.23200000000000001</v>
      </c>
      <c r="U3404">
        <v>1.1599999999999999E-2</v>
      </c>
      <c r="V3404">
        <v>0.5</v>
      </c>
      <c r="W3404">
        <v>19.396976731671309</v>
      </c>
      <c r="X3404">
        <v>20.231643625129191</v>
      </c>
      <c r="Y3404">
        <v>20.15313287376118</v>
      </c>
      <c r="Z3404">
        <v>16.69035490794856</v>
      </c>
      <c r="AA3404">
        <v>20.999758910273691</v>
      </c>
      <c r="AB3404">
        <v>21.14655740725112</v>
      </c>
      <c r="AC3404">
        <f t="shared" si="372"/>
        <v>20.231643625129191</v>
      </c>
      <c r="AD3404">
        <f t="shared" si="373"/>
        <v>21.14655740725112</v>
      </c>
      <c r="AE3404">
        <f t="shared" si="374"/>
        <v>-0.91491378212192842</v>
      </c>
      <c r="AF3404" t="str">
        <f t="shared" si="378"/>
        <v>mid</v>
      </c>
      <c r="AG3404" t="str">
        <f t="shared" si="375"/>
        <v>bot</v>
      </c>
      <c r="AH3404">
        <f>CHOOSE(MATCH(AG3404,{"top","mid","bot"},0),W3404,X3404,Y3404)</f>
        <v>20.15313287376118</v>
      </c>
      <c r="AI3404">
        <f t="shared" si="376"/>
        <v>7.8510751368011E-2</v>
      </c>
      <c r="AJ3404">
        <f t="shared" si="377"/>
        <v>0.38805918502090886</v>
      </c>
    </row>
    <row r="3405" spans="1:36" x14ac:dyDescent="0.4">
      <c r="A3405" t="s">
        <v>1159</v>
      </c>
      <c r="B3405">
        <v>11.6</v>
      </c>
      <c r="C3405">
        <v>2.8</v>
      </c>
      <c r="D3405">
        <v>1.1599999999999999</v>
      </c>
      <c r="E3405">
        <v>10</v>
      </c>
      <c r="F3405">
        <v>0.8</v>
      </c>
      <c r="G3405">
        <v>6</v>
      </c>
      <c r="H3405">
        <v>4.0441178675037888</v>
      </c>
      <c r="I3405">
        <v>1.8838969507022729</v>
      </c>
      <c r="J3405">
        <v>5.9280148182060621</v>
      </c>
      <c r="K3405">
        <v>0.77497616694176519</v>
      </c>
      <c r="T3405">
        <v>0.23200000000000001</v>
      </c>
      <c r="U3405">
        <v>4.6399999999999997E-2</v>
      </c>
      <c r="V3405">
        <v>2</v>
      </c>
      <c r="W3405">
        <v>17.019606611144159</v>
      </c>
      <c r="X3405">
        <v>20.818369818917208</v>
      </c>
      <c r="Y3405">
        <v>21.298761793015139</v>
      </c>
      <c r="Z3405">
        <v>16.69035490794856</v>
      </c>
      <c r="AA3405">
        <v>20.999758910273691</v>
      </c>
      <c r="AB3405">
        <v>21.14655740725112</v>
      </c>
      <c r="AC3405">
        <f t="shared" si="372"/>
        <v>21.298761793015139</v>
      </c>
      <c r="AD3405">
        <f t="shared" si="373"/>
        <v>21.14655740725112</v>
      </c>
      <c r="AE3405">
        <f t="shared" si="374"/>
        <v>0.15220438576401918</v>
      </c>
      <c r="AF3405" t="str">
        <f t="shared" si="378"/>
        <v>bot</v>
      </c>
      <c r="AG3405" t="str">
        <f t="shared" si="375"/>
        <v>bot</v>
      </c>
      <c r="AH3405">
        <f>CHOOSE(MATCH(AG3405,{"top","mid","bot"},0),W3405,X3405,Y3405)</f>
        <v>21.298761793015139</v>
      </c>
      <c r="AI3405">
        <f t="shared" si="376"/>
        <v>0</v>
      </c>
      <c r="AJ3405">
        <f t="shared" si="377"/>
        <v>0</v>
      </c>
    </row>
    <row r="3406" spans="1:36" x14ac:dyDescent="0.4">
      <c r="A3406" t="s">
        <v>1159</v>
      </c>
      <c r="B3406">
        <v>11.6</v>
      </c>
      <c r="C3406">
        <v>2.8</v>
      </c>
      <c r="D3406">
        <v>1.1599999999999999</v>
      </c>
      <c r="E3406">
        <v>10</v>
      </c>
      <c r="F3406">
        <v>0.8</v>
      </c>
      <c r="G3406">
        <v>6</v>
      </c>
      <c r="H3406">
        <v>4.0441178675037888</v>
      </c>
      <c r="I3406">
        <v>1.8838969507022729</v>
      </c>
      <c r="J3406">
        <v>5.9280148182060621</v>
      </c>
      <c r="K3406">
        <v>0.77497616694176519</v>
      </c>
      <c r="T3406">
        <v>0.23200000000000001</v>
      </c>
      <c r="U3406">
        <v>0.11600000000000001</v>
      </c>
      <c r="V3406">
        <v>5</v>
      </c>
      <c r="W3406">
        <v>12.95930290909247</v>
      </c>
      <c r="X3406">
        <v>20.963891014334301</v>
      </c>
      <c r="Y3406">
        <v>23.797861854525209</v>
      </c>
      <c r="Z3406">
        <v>16.69035490794856</v>
      </c>
      <c r="AA3406">
        <v>20.999758910273691</v>
      </c>
      <c r="AB3406">
        <v>21.14655740725112</v>
      </c>
      <c r="AC3406">
        <f t="shared" si="372"/>
        <v>23.797861854525209</v>
      </c>
      <c r="AD3406">
        <f t="shared" si="373"/>
        <v>21.14655740725112</v>
      </c>
      <c r="AE3406">
        <f t="shared" si="374"/>
        <v>2.6513044472740894</v>
      </c>
      <c r="AF3406" t="str">
        <f t="shared" si="378"/>
        <v>bot</v>
      </c>
      <c r="AG3406" t="str">
        <f t="shared" si="375"/>
        <v>bot</v>
      </c>
      <c r="AH3406">
        <f>CHOOSE(MATCH(AG3406,{"top","mid","bot"},0),W3406,X3406,Y3406)</f>
        <v>23.797861854525209</v>
      </c>
      <c r="AI3406">
        <f t="shared" si="376"/>
        <v>0</v>
      </c>
      <c r="AJ3406">
        <f t="shared" si="377"/>
        <v>0</v>
      </c>
    </row>
    <row r="3407" spans="1:36" x14ac:dyDescent="0.4">
      <c r="A3407" t="s">
        <v>1160</v>
      </c>
      <c r="B3407">
        <v>6.9999999999999991</v>
      </c>
      <c r="C3407">
        <v>3.7</v>
      </c>
      <c r="D3407">
        <v>1.4</v>
      </c>
      <c r="E3407">
        <v>5</v>
      </c>
      <c r="F3407">
        <v>0.8</v>
      </c>
      <c r="G3407">
        <v>3</v>
      </c>
      <c r="H3407">
        <v>6.8586111416256372</v>
      </c>
      <c r="I3407">
        <v>1.9046588108232929</v>
      </c>
      <c r="J3407">
        <v>8.7632699524489297</v>
      </c>
      <c r="K3407">
        <v>0.8662394348911473</v>
      </c>
      <c r="T3407">
        <v>0.14000000000000001</v>
      </c>
      <c r="U3407">
        <v>1.4E-2</v>
      </c>
      <c r="V3407">
        <v>0.5</v>
      </c>
      <c r="W3407">
        <v>19.232378711133869</v>
      </c>
      <c r="X3407">
        <v>20.35104304531907</v>
      </c>
      <c r="Y3407">
        <v>20.098921211592369</v>
      </c>
      <c r="Z3407">
        <v>15.44382892813433</v>
      </c>
      <c r="AA3407">
        <v>21.267910018697329</v>
      </c>
      <c r="AB3407">
        <v>21.574324349137271</v>
      </c>
      <c r="AC3407">
        <f t="shared" si="372"/>
        <v>20.35104304531907</v>
      </c>
      <c r="AD3407">
        <f t="shared" si="373"/>
        <v>21.574324349137271</v>
      </c>
      <c r="AE3407">
        <f t="shared" si="374"/>
        <v>-1.2232813038182009</v>
      </c>
      <c r="AF3407" t="str">
        <f t="shared" si="378"/>
        <v>mid</v>
      </c>
      <c r="AG3407" t="str">
        <f t="shared" si="375"/>
        <v>bot</v>
      </c>
      <c r="AH3407">
        <f>CHOOSE(MATCH(AG3407,{"top","mid","bot"},0),W3407,X3407,Y3407)</f>
        <v>20.098921211592369</v>
      </c>
      <c r="AI3407">
        <f t="shared" si="376"/>
        <v>0.25212183372670083</v>
      </c>
      <c r="AJ3407">
        <f t="shared" si="377"/>
        <v>1.2388644314950295</v>
      </c>
    </row>
    <row r="3408" spans="1:36" x14ac:dyDescent="0.4">
      <c r="A3408" t="s">
        <v>1160</v>
      </c>
      <c r="B3408">
        <v>6.9999999999999991</v>
      </c>
      <c r="C3408">
        <v>3.7</v>
      </c>
      <c r="D3408">
        <v>1.4</v>
      </c>
      <c r="E3408">
        <v>5</v>
      </c>
      <c r="F3408">
        <v>0.8</v>
      </c>
      <c r="G3408">
        <v>3</v>
      </c>
      <c r="H3408">
        <v>6.8586111416256372</v>
      </c>
      <c r="I3408">
        <v>1.9046588108232929</v>
      </c>
      <c r="J3408">
        <v>8.7632699524489297</v>
      </c>
      <c r="K3408">
        <v>0.8662394348911473</v>
      </c>
      <c r="T3408">
        <v>0.14000000000000001</v>
      </c>
      <c r="U3408">
        <v>5.5999999999999987E-2</v>
      </c>
      <c r="V3408">
        <v>2</v>
      </c>
      <c r="W3408">
        <v>14.6631358881199</v>
      </c>
      <c r="X3408">
        <v>21.333829541093259</v>
      </c>
      <c r="Y3408">
        <v>22.14723349756575</v>
      </c>
      <c r="Z3408">
        <v>15.44382892813433</v>
      </c>
      <c r="AA3408">
        <v>21.267910018697329</v>
      </c>
      <c r="AB3408">
        <v>21.574324349137271</v>
      </c>
      <c r="AC3408">
        <f t="shared" si="372"/>
        <v>22.14723349756575</v>
      </c>
      <c r="AD3408">
        <f t="shared" si="373"/>
        <v>21.574324349137271</v>
      </c>
      <c r="AE3408">
        <f t="shared" si="374"/>
        <v>0.5729091484284794</v>
      </c>
      <c r="AF3408" t="str">
        <f t="shared" si="378"/>
        <v>bot</v>
      </c>
      <c r="AG3408" t="str">
        <f t="shared" si="375"/>
        <v>bot</v>
      </c>
      <c r="AH3408">
        <f>CHOOSE(MATCH(AG3408,{"top","mid","bot"},0),W3408,X3408,Y3408)</f>
        <v>22.14723349756575</v>
      </c>
      <c r="AI3408">
        <f t="shared" si="376"/>
        <v>0</v>
      </c>
      <c r="AJ3408">
        <f t="shared" si="377"/>
        <v>0</v>
      </c>
    </row>
    <row r="3409" spans="1:36" x14ac:dyDescent="0.4">
      <c r="A3409" t="s">
        <v>1160</v>
      </c>
      <c r="B3409">
        <v>6.9999999999999991</v>
      </c>
      <c r="C3409">
        <v>3.7</v>
      </c>
      <c r="D3409">
        <v>1.4</v>
      </c>
      <c r="E3409">
        <v>5</v>
      </c>
      <c r="F3409">
        <v>0.8</v>
      </c>
      <c r="G3409">
        <v>3</v>
      </c>
      <c r="H3409">
        <v>6.8586111416256372</v>
      </c>
      <c r="I3409">
        <v>1.9046588108232929</v>
      </c>
      <c r="J3409">
        <v>8.7632699524489297</v>
      </c>
      <c r="K3409">
        <v>0.8662394348911473</v>
      </c>
      <c r="T3409">
        <v>0.14000000000000001</v>
      </c>
      <c r="U3409">
        <v>0.14000000000000001</v>
      </c>
      <c r="V3409">
        <v>5</v>
      </c>
      <c r="W3409">
        <v>9.7913440857064646</v>
      </c>
      <c r="X3409">
        <v>20.84395283656881</v>
      </c>
      <c r="Y3409">
        <v>24.852702822129149</v>
      </c>
      <c r="Z3409">
        <v>15.44382892813433</v>
      </c>
      <c r="AA3409">
        <v>21.267910018697329</v>
      </c>
      <c r="AB3409">
        <v>21.574324349137271</v>
      </c>
      <c r="AC3409">
        <f t="shared" si="372"/>
        <v>24.852702822129149</v>
      </c>
      <c r="AD3409">
        <f t="shared" si="373"/>
        <v>21.574324349137271</v>
      </c>
      <c r="AE3409">
        <f t="shared" si="374"/>
        <v>3.2783784729918786</v>
      </c>
      <c r="AF3409" t="str">
        <f t="shared" si="378"/>
        <v>bot</v>
      </c>
      <c r="AG3409" t="str">
        <f t="shared" si="375"/>
        <v>bot</v>
      </c>
      <c r="AH3409">
        <f>CHOOSE(MATCH(AG3409,{"top","mid","bot"},0),W3409,X3409,Y3409)</f>
        <v>24.852702822129149</v>
      </c>
      <c r="AI3409">
        <f t="shared" si="376"/>
        <v>0</v>
      </c>
      <c r="AJ3409">
        <f t="shared" si="377"/>
        <v>0</v>
      </c>
    </row>
    <row r="3410" spans="1:36" x14ac:dyDescent="0.4">
      <c r="A3410" t="s">
        <v>1161</v>
      </c>
      <c r="B3410">
        <v>12.7</v>
      </c>
      <c r="C3410">
        <v>8.9</v>
      </c>
      <c r="D3410">
        <v>1.5874999999999999</v>
      </c>
      <c r="E3410">
        <v>8</v>
      </c>
      <c r="F3410">
        <v>0.25</v>
      </c>
      <c r="G3410">
        <v>3</v>
      </c>
      <c r="H3410">
        <v>3.5653578558511549</v>
      </c>
      <c r="I3410">
        <v>23.266121340964631</v>
      </c>
      <c r="J3410">
        <v>26.831479196815781</v>
      </c>
      <c r="K3410">
        <v>0.10331071441688899</v>
      </c>
      <c r="T3410">
        <v>0.25399999999999989</v>
      </c>
      <c r="U3410">
        <v>1.5875E-2</v>
      </c>
      <c r="V3410">
        <v>0.5</v>
      </c>
      <c r="W3410">
        <v>17.89151922125264</v>
      </c>
      <c r="X3410">
        <v>20.832506086808149</v>
      </c>
      <c r="Y3410">
        <v>20.491486584195471</v>
      </c>
      <c r="Z3410">
        <v>18.06546291744359</v>
      </c>
      <c r="AA3410">
        <v>20.49430211163304</v>
      </c>
      <c r="AB3410">
        <v>20.871102564041241</v>
      </c>
      <c r="AC3410">
        <f t="shared" si="372"/>
        <v>20.832506086808149</v>
      </c>
      <c r="AD3410">
        <f t="shared" si="373"/>
        <v>20.871102564041241</v>
      </c>
      <c r="AE3410">
        <f t="shared" si="374"/>
        <v>-3.859647723309223E-2</v>
      </c>
      <c r="AF3410" t="str">
        <f t="shared" si="378"/>
        <v>mid</v>
      </c>
      <c r="AG3410" t="str">
        <f t="shared" si="375"/>
        <v>bot</v>
      </c>
      <c r="AH3410">
        <f>CHOOSE(MATCH(AG3410,{"top","mid","bot"},0),W3410,X3410,Y3410)</f>
        <v>20.491486584195471</v>
      </c>
      <c r="AI3410">
        <f t="shared" si="376"/>
        <v>0.34101950261267788</v>
      </c>
      <c r="AJ3410">
        <f t="shared" si="377"/>
        <v>1.6369586126204136</v>
      </c>
    </row>
    <row r="3411" spans="1:36" x14ac:dyDescent="0.4">
      <c r="A3411" t="s">
        <v>1161</v>
      </c>
      <c r="B3411">
        <v>12.7</v>
      </c>
      <c r="C3411">
        <v>8.9</v>
      </c>
      <c r="D3411">
        <v>1.5874999999999999</v>
      </c>
      <c r="E3411">
        <v>8</v>
      </c>
      <c r="F3411">
        <v>0.25</v>
      </c>
      <c r="G3411">
        <v>3</v>
      </c>
      <c r="H3411">
        <v>3.5653578558511549</v>
      </c>
      <c r="I3411">
        <v>23.266121340964631</v>
      </c>
      <c r="J3411">
        <v>26.831479196815781</v>
      </c>
      <c r="K3411">
        <v>0.10331071441688899</v>
      </c>
      <c r="T3411">
        <v>0.25399999999999989</v>
      </c>
      <c r="U3411">
        <v>6.3499999999999987E-2</v>
      </c>
      <c r="V3411">
        <v>2</v>
      </c>
      <c r="W3411">
        <v>13.48079496014309</v>
      </c>
      <c r="X3411">
        <v>21.87858339936404</v>
      </c>
      <c r="Y3411">
        <v>22.154354587541391</v>
      </c>
      <c r="Z3411">
        <v>18.06546291744359</v>
      </c>
      <c r="AA3411">
        <v>20.49430211163304</v>
      </c>
      <c r="AB3411">
        <v>20.871102564041241</v>
      </c>
      <c r="AC3411">
        <f t="shared" si="372"/>
        <v>22.154354587541391</v>
      </c>
      <c r="AD3411">
        <f t="shared" si="373"/>
        <v>20.871102564041241</v>
      </c>
      <c r="AE3411">
        <f t="shared" si="374"/>
        <v>1.2832520235001503</v>
      </c>
      <c r="AF3411" t="str">
        <f t="shared" si="378"/>
        <v>bot</v>
      </c>
      <c r="AG3411" t="str">
        <f t="shared" si="375"/>
        <v>bot</v>
      </c>
      <c r="AH3411">
        <f>CHOOSE(MATCH(AG3411,{"top","mid","bot"},0),W3411,X3411,Y3411)</f>
        <v>22.154354587541391</v>
      </c>
      <c r="AI3411">
        <f t="shared" si="376"/>
        <v>0</v>
      </c>
      <c r="AJ3411">
        <f t="shared" si="377"/>
        <v>0</v>
      </c>
    </row>
    <row r="3412" spans="1:36" x14ac:dyDescent="0.4">
      <c r="A3412" t="s">
        <v>1161</v>
      </c>
      <c r="B3412">
        <v>12.7</v>
      </c>
      <c r="C3412">
        <v>8.9</v>
      </c>
      <c r="D3412">
        <v>1.5874999999999999</v>
      </c>
      <c r="E3412">
        <v>8</v>
      </c>
      <c r="F3412">
        <v>0.25</v>
      </c>
      <c r="G3412">
        <v>3</v>
      </c>
      <c r="H3412">
        <v>3.5653578558511549</v>
      </c>
      <c r="I3412">
        <v>23.266121340964631</v>
      </c>
      <c r="J3412">
        <v>26.831479196815781</v>
      </c>
      <c r="K3412">
        <v>0.10331071441688899</v>
      </c>
      <c r="T3412">
        <v>0.25399999999999989</v>
      </c>
      <c r="U3412">
        <v>0.15875</v>
      </c>
      <c r="V3412">
        <v>5</v>
      </c>
      <c r="W3412">
        <v>13.1108081990246</v>
      </c>
      <c r="X3412">
        <v>22.367352343048619</v>
      </c>
      <c r="Y3412">
        <v>22.075790878054459</v>
      </c>
      <c r="Z3412">
        <v>14.952837331452359</v>
      </c>
      <c r="AA3412">
        <v>21.24490890717815</v>
      </c>
      <c r="AB3412">
        <v>22.10578638967014</v>
      </c>
      <c r="AC3412">
        <f t="shared" si="372"/>
        <v>22.367352343048619</v>
      </c>
      <c r="AD3412">
        <f t="shared" si="373"/>
        <v>22.10578638967014</v>
      </c>
      <c r="AE3412">
        <f t="shared" si="374"/>
        <v>0.26156595337847932</v>
      </c>
      <c r="AF3412" t="str">
        <f t="shared" si="378"/>
        <v>mid</v>
      </c>
      <c r="AG3412" t="str">
        <f t="shared" si="375"/>
        <v>bot</v>
      </c>
      <c r="AH3412">
        <f>CHOOSE(MATCH(AG3412,{"top","mid","bot"},0),W3412,X3412,Y3412)</f>
        <v>22.075790878054459</v>
      </c>
      <c r="AI3412">
        <f t="shared" si="376"/>
        <v>0.29156146499416025</v>
      </c>
      <c r="AJ3412">
        <f t="shared" si="377"/>
        <v>1.3035135340226016</v>
      </c>
    </row>
    <row r="3413" spans="1:36" x14ac:dyDescent="0.4">
      <c r="A3413" t="s">
        <v>1162</v>
      </c>
      <c r="B3413">
        <v>39.4</v>
      </c>
      <c r="C3413">
        <v>26</v>
      </c>
      <c r="D3413">
        <v>7.88</v>
      </c>
      <c r="E3413">
        <v>5</v>
      </c>
      <c r="F3413">
        <v>0.4</v>
      </c>
      <c r="G3413">
        <v>2</v>
      </c>
      <c r="H3413">
        <v>2.2322430546787451</v>
      </c>
      <c r="I3413">
        <v>6.0146704560686253</v>
      </c>
      <c r="J3413">
        <v>8.2469135107473708</v>
      </c>
      <c r="K3413">
        <v>0.19725630146131501</v>
      </c>
      <c r="T3413">
        <v>0.78800000000000003</v>
      </c>
      <c r="U3413">
        <v>7.8799999999999995E-2</v>
      </c>
      <c r="V3413">
        <v>0.5</v>
      </c>
      <c r="W3413">
        <v>18.588084540786959</v>
      </c>
      <c r="X3413">
        <v>20.600665886079419</v>
      </c>
      <c r="Y3413">
        <v>20.270756300129399</v>
      </c>
      <c r="Z3413">
        <v>19.975998303948039</v>
      </c>
      <c r="AA3413">
        <v>20.00473185053086</v>
      </c>
      <c r="AB3413">
        <v>20.019269845521119</v>
      </c>
      <c r="AC3413">
        <f t="shared" si="372"/>
        <v>20.600665886079419</v>
      </c>
      <c r="AD3413">
        <f t="shared" si="373"/>
        <v>20.019269845521119</v>
      </c>
      <c r="AE3413">
        <f t="shared" si="374"/>
        <v>0.58139604055829963</v>
      </c>
      <c r="AF3413" t="str">
        <f t="shared" si="378"/>
        <v>mid</v>
      </c>
      <c r="AG3413" t="str">
        <f t="shared" si="375"/>
        <v>bot</v>
      </c>
      <c r="AH3413">
        <f>CHOOSE(MATCH(AG3413,{"top","mid","bot"},0),W3413,X3413,Y3413)</f>
        <v>20.270756300129399</v>
      </c>
      <c r="AI3413">
        <f t="shared" si="376"/>
        <v>0.32990958595001985</v>
      </c>
      <c r="AJ3413">
        <f t="shared" si="377"/>
        <v>1.601451078204958</v>
      </c>
    </row>
    <row r="3414" spans="1:36" x14ac:dyDescent="0.4">
      <c r="A3414" t="s">
        <v>1162</v>
      </c>
      <c r="B3414">
        <v>39.4</v>
      </c>
      <c r="C3414">
        <v>26</v>
      </c>
      <c r="D3414">
        <v>7.88</v>
      </c>
      <c r="E3414">
        <v>5</v>
      </c>
      <c r="F3414">
        <v>0.4</v>
      </c>
      <c r="G3414">
        <v>2</v>
      </c>
      <c r="H3414">
        <v>2.2322430546787451</v>
      </c>
      <c r="I3414">
        <v>6.0146704560686253</v>
      </c>
      <c r="J3414">
        <v>8.2469135107473708</v>
      </c>
      <c r="K3414">
        <v>0.19725630146131501</v>
      </c>
      <c r="T3414">
        <v>0.78800000000000003</v>
      </c>
      <c r="U3414">
        <v>0.31519999999999998</v>
      </c>
      <c r="V3414">
        <v>2</v>
      </c>
      <c r="W3414">
        <v>14.20422817837423</v>
      </c>
      <c r="X3414">
        <v>21.66303961816277</v>
      </c>
      <c r="Y3414">
        <v>21.991189185532232</v>
      </c>
      <c r="Z3414">
        <v>18.242885448679669</v>
      </c>
      <c r="AA3414">
        <v>20.448923310456031</v>
      </c>
      <c r="AB3414">
        <v>21.08621676808114</v>
      </c>
      <c r="AC3414">
        <f t="shared" si="372"/>
        <v>21.991189185532232</v>
      </c>
      <c r="AD3414">
        <f t="shared" si="373"/>
        <v>21.08621676808114</v>
      </c>
      <c r="AE3414">
        <f t="shared" si="374"/>
        <v>0.90497241745109136</v>
      </c>
      <c r="AF3414" t="str">
        <f t="shared" si="378"/>
        <v>bot</v>
      </c>
      <c r="AG3414" t="str">
        <f t="shared" si="375"/>
        <v>bot</v>
      </c>
      <c r="AH3414">
        <f>CHOOSE(MATCH(AG3414,{"top","mid","bot"},0),W3414,X3414,Y3414)</f>
        <v>21.991189185532232</v>
      </c>
      <c r="AI3414">
        <f t="shared" si="376"/>
        <v>0</v>
      </c>
      <c r="AJ3414">
        <f t="shared" si="377"/>
        <v>0</v>
      </c>
    </row>
    <row r="3415" spans="1:36" x14ac:dyDescent="0.4">
      <c r="A3415" t="s">
        <v>1162</v>
      </c>
      <c r="B3415">
        <v>39.4</v>
      </c>
      <c r="C3415">
        <v>26</v>
      </c>
      <c r="D3415">
        <v>7.88</v>
      </c>
      <c r="E3415">
        <v>5</v>
      </c>
      <c r="F3415">
        <v>0.4</v>
      </c>
      <c r="G3415">
        <v>2</v>
      </c>
      <c r="H3415">
        <v>2.2322430546787451</v>
      </c>
      <c r="I3415">
        <v>6.0146704560686253</v>
      </c>
      <c r="J3415">
        <v>8.2469135107473708</v>
      </c>
      <c r="K3415">
        <v>0.19725630146131501</v>
      </c>
      <c r="T3415">
        <v>0.78800000000000003</v>
      </c>
      <c r="U3415">
        <v>0.78800000000000003</v>
      </c>
      <c r="V3415">
        <v>5</v>
      </c>
      <c r="W3415">
        <v>9.403522648290112</v>
      </c>
      <c r="X3415">
        <v>21.10449651201284</v>
      </c>
      <c r="Y3415">
        <v>24.777528997654009</v>
      </c>
      <c r="Z3415">
        <v>11.36568978318614</v>
      </c>
      <c r="AA3415">
        <v>20.718609472964129</v>
      </c>
      <c r="AB3415">
        <v>25.034615609779749</v>
      </c>
      <c r="AC3415">
        <f t="shared" si="372"/>
        <v>24.777528997654009</v>
      </c>
      <c r="AD3415">
        <f t="shared" si="373"/>
        <v>25.034615609779749</v>
      </c>
      <c r="AE3415">
        <f t="shared" si="374"/>
        <v>-0.25708661212573958</v>
      </c>
      <c r="AF3415" t="str">
        <f t="shared" si="378"/>
        <v>bot</v>
      </c>
      <c r="AG3415" t="str">
        <f t="shared" si="375"/>
        <v>bot</v>
      </c>
      <c r="AH3415">
        <f>CHOOSE(MATCH(AG3415,{"top","mid","bot"},0),W3415,X3415,Y3415)</f>
        <v>24.777528997654009</v>
      </c>
      <c r="AI3415">
        <f t="shared" si="376"/>
        <v>0</v>
      </c>
      <c r="AJ3415">
        <f t="shared" si="377"/>
        <v>0</v>
      </c>
    </row>
    <row r="3416" spans="1:36" x14ac:dyDescent="0.4">
      <c r="A3416" t="s">
        <v>1163</v>
      </c>
      <c r="B3416">
        <v>10.6</v>
      </c>
      <c r="C3416">
        <v>4.5999999999999996</v>
      </c>
      <c r="D3416">
        <v>0.8833333333333333</v>
      </c>
      <c r="E3416">
        <v>12</v>
      </c>
      <c r="F3416">
        <v>0.83333333333333337</v>
      </c>
      <c r="G3416">
        <v>6</v>
      </c>
      <c r="H3416">
        <v>64.093445294523448</v>
      </c>
      <c r="I3416">
        <v>11.65441386271883</v>
      </c>
      <c r="J3416">
        <v>75.747859157242274</v>
      </c>
      <c r="K3416">
        <v>0.85552917759955704</v>
      </c>
      <c r="T3416">
        <v>0.21199999999999999</v>
      </c>
      <c r="U3416">
        <v>8.8333333333333337E-3</v>
      </c>
      <c r="V3416">
        <v>0.5</v>
      </c>
      <c r="W3416">
        <v>19.280088944902509</v>
      </c>
      <c r="X3416">
        <v>20.334985355187321</v>
      </c>
      <c r="Y3416">
        <v>20.07882142006785</v>
      </c>
      <c r="Z3416">
        <v>16.69035490794856</v>
      </c>
      <c r="AA3416">
        <v>20.999758910273691</v>
      </c>
      <c r="AB3416">
        <v>21.14655740725112</v>
      </c>
      <c r="AC3416">
        <f t="shared" si="372"/>
        <v>20.334985355187321</v>
      </c>
      <c r="AD3416">
        <f t="shared" si="373"/>
        <v>21.14655740725112</v>
      </c>
      <c r="AE3416">
        <f t="shared" si="374"/>
        <v>-0.81157205206379857</v>
      </c>
      <c r="AF3416" t="str">
        <f t="shared" si="378"/>
        <v>mid</v>
      </c>
      <c r="AG3416" t="str">
        <f t="shared" si="375"/>
        <v>bot</v>
      </c>
      <c r="AH3416">
        <f>CHOOSE(MATCH(AG3416,{"top","mid","bot"},0),W3416,X3416,Y3416)</f>
        <v>20.07882142006785</v>
      </c>
      <c r="AI3416">
        <f t="shared" si="376"/>
        <v>0.25616393511947066</v>
      </c>
      <c r="AJ3416">
        <f t="shared" si="377"/>
        <v>1.2597202832709438</v>
      </c>
    </row>
    <row r="3417" spans="1:36" x14ac:dyDescent="0.4">
      <c r="A3417" t="s">
        <v>1163</v>
      </c>
      <c r="B3417">
        <v>10.6</v>
      </c>
      <c r="C3417">
        <v>4.5999999999999996</v>
      </c>
      <c r="D3417">
        <v>0.8833333333333333</v>
      </c>
      <c r="E3417">
        <v>12</v>
      </c>
      <c r="F3417">
        <v>0.83333333333333337</v>
      </c>
      <c r="G3417">
        <v>6</v>
      </c>
      <c r="H3417">
        <v>64.093445294523448</v>
      </c>
      <c r="I3417">
        <v>11.65441386271883</v>
      </c>
      <c r="J3417">
        <v>75.747859157242274</v>
      </c>
      <c r="K3417">
        <v>0.85552917759955704</v>
      </c>
      <c r="T3417">
        <v>0.21199999999999999</v>
      </c>
      <c r="U3417">
        <v>3.5333333333333328E-2</v>
      </c>
      <c r="V3417">
        <v>2</v>
      </c>
      <c r="W3417">
        <v>15.29938876735636</v>
      </c>
      <c r="X3417">
        <v>21.22613020557062</v>
      </c>
      <c r="Y3417">
        <v>21.77887849092248</v>
      </c>
      <c r="Z3417">
        <v>16.69035490794856</v>
      </c>
      <c r="AA3417">
        <v>20.999758910273691</v>
      </c>
      <c r="AB3417">
        <v>21.14655740725112</v>
      </c>
      <c r="AC3417">
        <f t="shared" si="372"/>
        <v>21.77887849092248</v>
      </c>
      <c r="AD3417">
        <f t="shared" si="373"/>
        <v>21.14655740725112</v>
      </c>
      <c r="AE3417">
        <f t="shared" si="374"/>
        <v>0.63232108367136064</v>
      </c>
      <c r="AF3417" t="str">
        <f t="shared" si="378"/>
        <v>bot</v>
      </c>
      <c r="AG3417" t="str">
        <f t="shared" si="375"/>
        <v>bot</v>
      </c>
      <c r="AH3417">
        <f>CHOOSE(MATCH(AG3417,{"top","mid","bot"},0),W3417,X3417,Y3417)</f>
        <v>21.77887849092248</v>
      </c>
      <c r="AI3417">
        <f t="shared" si="376"/>
        <v>0</v>
      </c>
      <c r="AJ3417">
        <f t="shared" si="377"/>
        <v>0</v>
      </c>
    </row>
    <row r="3418" spans="1:36" x14ac:dyDescent="0.4">
      <c r="A3418" t="s">
        <v>1163</v>
      </c>
      <c r="B3418">
        <v>10.6</v>
      </c>
      <c r="C3418">
        <v>4.5999999999999996</v>
      </c>
      <c r="D3418">
        <v>0.8833333333333333</v>
      </c>
      <c r="E3418">
        <v>12</v>
      </c>
      <c r="F3418">
        <v>0.83333333333333337</v>
      </c>
      <c r="G3418">
        <v>6</v>
      </c>
      <c r="H3418">
        <v>64.093445294523448</v>
      </c>
      <c r="I3418">
        <v>11.65441386271883</v>
      </c>
      <c r="J3418">
        <v>75.747859157242274</v>
      </c>
      <c r="K3418">
        <v>0.85552917759955704</v>
      </c>
      <c r="T3418">
        <v>0.21199999999999999</v>
      </c>
      <c r="U3418">
        <v>8.8333333333333333E-2</v>
      </c>
      <c r="V3418">
        <v>5</v>
      </c>
      <c r="W3418">
        <v>11.756647033251991</v>
      </c>
      <c r="X3418">
        <v>20.543517982325689</v>
      </c>
      <c r="Y3418">
        <v>24.480712611274221</v>
      </c>
      <c r="Z3418">
        <v>16.69035490794856</v>
      </c>
      <c r="AA3418">
        <v>20.999758910273691</v>
      </c>
      <c r="AB3418">
        <v>21.14655740725112</v>
      </c>
      <c r="AC3418">
        <f t="shared" si="372"/>
        <v>24.480712611274221</v>
      </c>
      <c r="AD3418">
        <f t="shared" si="373"/>
        <v>21.14655740725112</v>
      </c>
      <c r="AE3418">
        <f t="shared" si="374"/>
        <v>3.3341552040231015</v>
      </c>
      <c r="AF3418" t="str">
        <f t="shared" si="378"/>
        <v>bot</v>
      </c>
      <c r="AG3418" t="str">
        <f t="shared" si="375"/>
        <v>bot</v>
      </c>
      <c r="AH3418">
        <f>CHOOSE(MATCH(AG3418,{"top","mid","bot"},0),W3418,X3418,Y3418)</f>
        <v>24.480712611274221</v>
      </c>
      <c r="AI3418">
        <f t="shared" si="376"/>
        <v>0</v>
      </c>
      <c r="AJ3418">
        <f t="shared" si="377"/>
        <v>0</v>
      </c>
    </row>
    <row r="3419" spans="1:36" x14ac:dyDescent="0.4">
      <c r="A3419" t="s">
        <v>1164</v>
      </c>
      <c r="B3419">
        <v>5.1999999999999993</v>
      </c>
      <c r="C3419">
        <v>2.1</v>
      </c>
      <c r="D3419">
        <v>1.04</v>
      </c>
      <c r="E3419">
        <v>5</v>
      </c>
      <c r="F3419">
        <v>0.2</v>
      </c>
      <c r="G3419">
        <v>3</v>
      </c>
      <c r="H3419">
        <v>1.0849858375947219</v>
      </c>
      <c r="I3419">
        <v>2.5592181492708681</v>
      </c>
      <c r="J3419">
        <v>3.6442039868655902</v>
      </c>
      <c r="K3419">
        <v>5.1688134972068582E-2</v>
      </c>
      <c r="T3419">
        <v>0.104</v>
      </c>
      <c r="U3419">
        <v>1.04E-2</v>
      </c>
      <c r="V3419">
        <v>0.5</v>
      </c>
      <c r="W3419">
        <v>19.33455819871919</v>
      </c>
      <c r="X3419">
        <v>20.25417715567114</v>
      </c>
      <c r="Y3419">
        <v>20.185720893783639</v>
      </c>
      <c r="Z3419">
        <v>15.44382892813433</v>
      </c>
      <c r="AA3419">
        <v>21.267910018697329</v>
      </c>
      <c r="AB3419">
        <v>21.574324349137271</v>
      </c>
      <c r="AC3419">
        <f t="shared" si="372"/>
        <v>20.25417715567114</v>
      </c>
      <c r="AD3419">
        <f t="shared" si="373"/>
        <v>21.574324349137271</v>
      </c>
      <c r="AE3419">
        <f t="shared" si="374"/>
        <v>-1.3201471934661306</v>
      </c>
      <c r="AF3419" t="str">
        <f t="shared" si="378"/>
        <v>mid</v>
      </c>
      <c r="AG3419" t="str">
        <f t="shared" si="375"/>
        <v>bot</v>
      </c>
      <c r="AH3419">
        <f>CHOOSE(MATCH(AG3419,{"top","mid","bot"},0),W3419,X3419,Y3419)</f>
        <v>20.185720893783639</v>
      </c>
      <c r="AI3419">
        <f t="shared" si="376"/>
        <v>6.8456261887501313E-2</v>
      </c>
      <c r="AJ3419">
        <f t="shared" si="377"/>
        <v>0.33798589476805113</v>
      </c>
    </row>
    <row r="3420" spans="1:36" x14ac:dyDescent="0.4">
      <c r="A3420" t="s">
        <v>1164</v>
      </c>
      <c r="B3420">
        <v>5.1999999999999993</v>
      </c>
      <c r="C3420">
        <v>2.1</v>
      </c>
      <c r="D3420">
        <v>1.04</v>
      </c>
      <c r="E3420">
        <v>5</v>
      </c>
      <c r="F3420">
        <v>0.2</v>
      </c>
      <c r="G3420">
        <v>3</v>
      </c>
      <c r="H3420">
        <v>1.0849858375947219</v>
      </c>
      <c r="I3420">
        <v>2.5592181492708681</v>
      </c>
      <c r="J3420">
        <v>3.6442039868655902</v>
      </c>
      <c r="K3420">
        <v>5.1688134972068582E-2</v>
      </c>
      <c r="T3420">
        <v>0.104</v>
      </c>
      <c r="U3420">
        <v>4.1599999999999998E-2</v>
      </c>
      <c r="V3420">
        <v>2</v>
      </c>
      <c r="W3420">
        <v>15.681388211900771</v>
      </c>
      <c r="X3420">
        <v>21.395453843289431</v>
      </c>
      <c r="Y3420">
        <v>21.433099961298481</v>
      </c>
      <c r="Z3420">
        <v>15.44382892813433</v>
      </c>
      <c r="AA3420">
        <v>21.267910018697329</v>
      </c>
      <c r="AB3420">
        <v>21.574324349137271</v>
      </c>
      <c r="AC3420">
        <f t="shared" si="372"/>
        <v>21.433099961298481</v>
      </c>
      <c r="AD3420">
        <f t="shared" si="373"/>
        <v>21.574324349137271</v>
      </c>
      <c r="AE3420">
        <f t="shared" si="374"/>
        <v>-0.14122438783878977</v>
      </c>
      <c r="AF3420" t="str">
        <f t="shared" si="378"/>
        <v>bot</v>
      </c>
      <c r="AG3420" t="str">
        <f t="shared" si="375"/>
        <v>bot</v>
      </c>
      <c r="AH3420">
        <f>CHOOSE(MATCH(AG3420,{"top","mid","bot"},0),W3420,X3420,Y3420)</f>
        <v>21.433099961298481</v>
      </c>
      <c r="AI3420">
        <f t="shared" si="376"/>
        <v>0</v>
      </c>
      <c r="AJ3420">
        <f t="shared" si="377"/>
        <v>0</v>
      </c>
    </row>
    <row r="3421" spans="1:36" x14ac:dyDescent="0.4">
      <c r="A3421" t="s">
        <v>1164</v>
      </c>
      <c r="B3421">
        <v>5.1999999999999993</v>
      </c>
      <c r="C3421">
        <v>2.1</v>
      </c>
      <c r="D3421">
        <v>1.04</v>
      </c>
      <c r="E3421">
        <v>5</v>
      </c>
      <c r="F3421">
        <v>0.2</v>
      </c>
      <c r="G3421">
        <v>3</v>
      </c>
      <c r="H3421">
        <v>1.0849858375947219</v>
      </c>
      <c r="I3421">
        <v>2.5592181492708681</v>
      </c>
      <c r="J3421">
        <v>3.6442039868655902</v>
      </c>
      <c r="K3421">
        <v>5.1688134972068582E-2</v>
      </c>
      <c r="T3421">
        <v>0.104</v>
      </c>
      <c r="U3421">
        <v>0.104</v>
      </c>
      <c r="V3421">
        <v>5</v>
      </c>
      <c r="W3421">
        <v>10.806244473962019</v>
      </c>
      <c r="X3421">
        <v>21.507263541816059</v>
      </c>
      <c r="Y3421">
        <v>23.993404205285401</v>
      </c>
      <c r="Z3421">
        <v>15.44382892813433</v>
      </c>
      <c r="AA3421">
        <v>21.267910018697329</v>
      </c>
      <c r="AB3421">
        <v>21.574324349137271</v>
      </c>
      <c r="AC3421">
        <f t="shared" si="372"/>
        <v>23.993404205285401</v>
      </c>
      <c r="AD3421">
        <f t="shared" si="373"/>
        <v>21.574324349137271</v>
      </c>
      <c r="AE3421">
        <f t="shared" si="374"/>
        <v>2.4190798561481301</v>
      </c>
      <c r="AF3421" t="str">
        <f t="shared" si="378"/>
        <v>bot</v>
      </c>
      <c r="AG3421" t="str">
        <f t="shared" si="375"/>
        <v>bot</v>
      </c>
      <c r="AH3421">
        <f>CHOOSE(MATCH(AG3421,{"top","mid","bot"},0),W3421,X3421,Y3421)</f>
        <v>23.993404205285401</v>
      </c>
      <c r="AI3421">
        <f t="shared" si="376"/>
        <v>0</v>
      </c>
      <c r="AJ3421">
        <f t="shared" si="377"/>
        <v>0</v>
      </c>
    </row>
    <row r="3422" spans="1:36" x14ac:dyDescent="0.4">
      <c r="A3422" t="s">
        <v>1165</v>
      </c>
      <c r="B3422">
        <v>6.3999999999999986</v>
      </c>
      <c r="C3422">
        <v>3.1</v>
      </c>
      <c r="D3422">
        <v>1.28</v>
      </c>
      <c r="E3422">
        <v>5</v>
      </c>
      <c r="F3422">
        <v>0.4</v>
      </c>
      <c r="G3422">
        <v>2</v>
      </c>
      <c r="H3422">
        <v>2.0610444849911009</v>
      </c>
      <c r="I3422">
        <v>3.687354924287312</v>
      </c>
      <c r="J3422">
        <v>5.748399409278413</v>
      </c>
      <c r="K3422">
        <v>0.28306601542106152</v>
      </c>
      <c r="T3422">
        <v>0.128</v>
      </c>
      <c r="U3422">
        <v>1.2800000000000001E-2</v>
      </c>
      <c r="V3422">
        <v>0.5</v>
      </c>
      <c r="W3422">
        <v>19.325027702185331</v>
      </c>
      <c r="X3422">
        <v>20.193516556182662</v>
      </c>
      <c r="Y3422">
        <v>20.318957586927649</v>
      </c>
      <c r="Z3422">
        <v>15.44382892813433</v>
      </c>
      <c r="AA3422">
        <v>21.267910018697329</v>
      </c>
      <c r="AB3422">
        <v>21.574324349137271</v>
      </c>
      <c r="AC3422">
        <f t="shared" si="372"/>
        <v>20.318957586927649</v>
      </c>
      <c r="AD3422">
        <f t="shared" si="373"/>
        <v>21.574324349137271</v>
      </c>
      <c r="AE3422">
        <f t="shared" si="374"/>
        <v>-1.2553667622096221</v>
      </c>
      <c r="AF3422" t="str">
        <f t="shared" si="378"/>
        <v>bot</v>
      </c>
      <c r="AG3422" t="str">
        <f t="shared" si="375"/>
        <v>bot</v>
      </c>
      <c r="AH3422">
        <f>CHOOSE(MATCH(AG3422,{"top","mid","bot"},0),W3422,X3422,Y3422)</f>
        <v>20.318957586927649</v>
      </c>
      <c r="AI3422">
        <f t="shared" si="376"/>
        <v>0</v>
      </c>
      <c r="AJ3422">
        <f t="shared" si="377"/>
        <v>0</v>
      </c>
    </row>
    <row r="3423" spans="1:36" x14ac:dyDescent="0.4">
      <c r="A3423" t="s">
        <v>1165</v>
      </c>
      <c r="B3423">
        <v>6.3999999999999986</v>
      </c>
      <c r="C3423">
        <v>3.1</v>
      </c>
      <c r="D3423">
        <v>1.28</v>
      </c>
      <c r="E3423">
        <v>5</v>
      </c>
      <c r="F3423">
        <v>0.4</v>
      </c>
      <c r="G3423">
        <v>2</v>
      </c>
      <c r="H3423">
        <v>2.0610444849911009</v>
      </c>
      <c r="I3423">
        <v>3.687354924287312</v>
      </c>
      <c r="J3423">
        <v>5.748399409278413</v>
      </c>
      <c r="K3423">
        <v>0.28306601542106152</v>
      </c>
      <c r="T3423">
        <v>0.128</v>
      </c>
      <c r="U3423">
        <v>5.1200000000000002E-2</v>
      </c>
      <c r="V3423">
        <v>2</v>
      </c>
      <c r="W3423">
        <v>14.771306946477919</v>
      </c>
      <c r="X3423">
        <v>21.60575884676576</v>
      </c>
      <c r="Y3423">
        <v>21.81015627666708</v>
      </c>
      <c r="Z3423">
        <v>15.44382892813433</v>
      </c>
      <c r="AA3423">
        <v>21.267910018697329</v>
      </c>
      <c r="AB3423">
        <v>21.574324349137271</v>
      </c>
      <c r="AC3423">
        <f t="shared" si="372"/>
        <v>21.81015627666708</v>
      </c>
      <c r="AD3423">
        <f t="shared" si="373"/>
        <v>21.574324349137271</v>
      </c>
      <c r="AE3423">
        <f t="shared" si="374"/>
        <v>0.23583192752980864</v>
      </c>
      <c r="AF3423" t="str">
        <f t="shared" si="378"/>
        <v>bot</v>
      </c>
      <c r="AG3423" t="str">
        <f t="shared" si="375"/>
        <v>bot</v>
      </c>
      <c r="AH3423">
        <f>CHOOSE(MATCH(AG3423,{"top","mid","bot"},0),W3423,X3423,Y3423)</f>
        <v>21.81015627666708</v>
      </c>
      <c r="AI3423">
        <f t="shared" si="376"/>
        <v>0</v>
      </c>
      <c r="AJ3423">
        <f t="shared" si="377"/>
        <v>0</v>
      </c>
    </row>
    <row r="3424" spans="1:36" x14ac:dyDescent="0.4">
      <c r="A3424" t="s">
        <v>1165</v>
      </c>
      <c r="B3424">
        <v>6.3999999999999986</v>
      </c>
      <c r="C3424">
        <v>3.1</v>
      </c>
      <c r="D3424">
        <v>1.28</v>
      </c>
      <c r="E3424">
        <v>5</v>
      </c>
      <c r="F3424">
        <v>0.4</v>
      </c>
      <c r="G3424">
        <v>2</v>
      </c>
      <c r="H3424">
        <v>2.0610444849911009</v>
      </c>
      <c r="I3424">
        <v>3.687354924287312</v>
      </c>
      <c r="J3424">
        <v>5.748399409278413</v>
      </c>
      <c r="K3424">
        <v>0.28306601542106152</v>
      </c>
      <c r="T3424">
        <v>0.128</v>
      </c>
      <c r="U3424">
        <v>0.128</v>
      </c>
      <c r="V3424">
        <v>5</v>
      </c>
      <c r="W3424">
        <v>9.9297993097390478</v>
      </c>
      <c r="X3424">
        <v>21.281474762077291</v>
      </c>
      <c r="Y3424">
        <v>24.56196917144209</v>
      </c>
      <c r="Z3424">
        <v>15.44382892813433</v>
      </c>
      <c r="AA3424">
        <v>21.267910018697329</v>
      </c>
      <c r="AB3424">
        <v>21.574324349137271</v>
      </c>
      <c r="AC3424">
        <f t="shared" si="372"/>
        <v>24.56196917144209</v>
      </c>
      <c r="AD3424">
        <f t="shared" si="373"/>
        <v>21.574324349137271</v>
      </c>
      <c r="AE3424">
        <f t="shared" si="374"/>
        <v>2.9876448223048193</v>
      </c>
      <c r="AF3424" t="str">
        <f t="shared" si="378"/>
        <v>bot</v>
      </c>
      <c r="AG3424" t="str">
        <f t="shared" si="375"/>
        <v>bot</v>
      </c>
      <c r="AH3424">
        <f>CHOOSE(MATCH(AG3424,{"top","mid","bot"},0),W3424,X3424,Y3424)</f>
        <v>24.56196917144209</v>
      </c>
      <c r="AI3424">
        <f t="shared" si="376"/>
        <v>0</v>
      </c>
      <c r="AJ3424">
        <f t="shared" si="377"/>
        <v>0</v>
      </c>
    </row>
    <row r="3425" spans="1:36" x14ac:dyDescent="0.4">
      <c r="A3425" t="s">
        <v>1166</v>
      </c>
      <c r="B3425">
        <v>7.3</v>
      </c>
      <c r="C3425">
        <v>1.7</v>
      </c>
      <c r="D3425">
        <v>0.91249999999999998</v>
      </c>
      <c r="E3425">
        <v>8</v>
      </c>
      <c r="F3425">
        <v>0.75</v>
      </c>
      <c r="G3425">
        <v>5</v>
      </c>
      <c r="H3425">
        <v>1.862011048363545</v>
      </c>
      <c r="I3425">
        <v>1.667780787084562</v>
      </c>
      <c r="J3425">
        <v>3.529791835448107</v>
      </c>
      <c r="K3425">
        <v>0.56348257873336371</v>
      </c>
      <c r="T3425">
        <v>0.14599999999999999</v>
      </c>
      <c r="U3425">
        <v>9.1249999999999994E-3</v>
      </c>
      <c r="V3425">
        <v>0.5</v>
      </c>
      <c r="W3425">
        <v>19.410717520382139</v>
      </c>
      <c r="X3425">
        <v>20.158986327712039</v>
      </c>
      <c r="Y3425">
        <v>20.250198208764399</v>
      </c>
      <c r="Z3425">
        <v>15.44382892813433</v>
      </c>
      <c r="AA3425">
        <v>21.267910018697329</v>
      </c>
      <c r="AB3425">
        <v>21.574324349137271</v>
      </c>
      <c r="AC3425">
        <f t="shared" si="372"/>
        <v>20.250198208764399</v>
      </c>
      <c r="AD3425">
        <f t="shared" si="373"/>
        <v>21.574324349137271</v>
      </c>
      <c r="AE3425">
        <f t="shared" si="374"/>
        <v>-1.3241261403728721</v>
      </c>
      <c r="AF3425" t="str">
        <f t="shared" si="378"/>
        <v>bot</v>
      </c>
      <c r="AG3425" t="str">
        <f t="shared" si="375"/>
        <v>bot</v>
      </c>
      <c r="AH3425">
        <f>CHOOSE(MATCH(AG3425,{"top","mid","bot"},0),W3425,X3425,Y3425)</f>
        <v>20.250198208764399</v>
      </c>
      <c r="AI3425">
        <f t="shared" si="376"/>
        <v>0</v>
      </c>
      <c r="AJ3425">
        <f t="shared" si="377"/>
        <v>0</v>
      </c>
    </row>
    <row r="3426" spans="1:36" x14ac:dyDescent="0.4">
      <c r="A3426" t="s">
        <v>1166</v>
      </c>
      <c r="B3426">
        <v>7.3</v>
      </c>
      <c r="C3426">
        <v>1.7</v>
      </c>
      <c r="D3426">
        <v>0.91249999999999998</v>
      </c>
      <c r="E3426">
        <v>8</v>
      </c>
      <c r="F3426">
        <v>0.75</v>
      </c>
      <c r="G3426">
        <v>5</v>
      </c>
      <c r="H3426">
        <v>1.862011048363545</v>
      </c>
      <c r="I3426">
        <v>1.667780787084562</v>
      </c>
      <c r="J3426">
        <v>3.529791835448107</v>
      </c>
      <c r="K3426">
        <v>0.56348257873336371</v>
      </c>
      <c r="T3426">
        <v>0.14599999999999999</v>
      </c>
      <c r="U3426">
        <v>3.6499999999999998E-2</v>
      </c>
      <c r="V3426">
        <v>2</v>
      </c>
      <c r="W3426">
        <v>17.58263724241359</v>
      </c>
      <c r="X3426">
        <v>20.76516793460436</v>
      </c>
      <c r="Y3426">
        <v>20.996696402221481</v>
      </c>
      <c r="Z3426">
        <v>15.44382892813433</v>
      </c>
      <c r="AA3426">
        <v>21.267910018697329</v>
      </c>
      <c r="AB3426">
        <v>21.574324349137271</v>
      </c>
      <c r="AC3426">
        <f t="shared" si="372"/>
        <v>20.996696402221481</v>
      </c>
      <c r="AD3426">
        <f t="shared" si="373"/>
        <v>21.574324349137271</v>
      </c>
      <c r="AE3426">
        <f t="shared" si="374"/>
        <v>-0.57762794691578989</v>
      </c>
      <c r="AF3426" t="str">
        <f t="shared" si="378"/>
        <v>bot</v>
      </c>
      <c r="AG3426" t="str">
        <f t="shared" si="375"/>
        <v>bot</v>
      </c>
      <c r="AH3426">
        <f>CHOOSE(MATCH(AG3426,{"top","mid","bot"},0),W3426,X3426,Y3426)</f>
        <v>20.996696402221481</v>
      </c>
      <c r="AI3426">
        <f t="shared" si="376"/>
        <v>0</v>
      </c>
      <c r="AJ3426">
        <f t="shared" si="377"/>
        <v>0</v>
      </c>
    </row>
    <row r="3427" spans="1:36" x14ac:dyDescent="0.4">
      <c r="A3427" t="s">
        <v>1166</v>
      </c>
      <c r="B3427">
        <v>7.3</v>
      </c>
      <c r="C3427">
        <v>1.7</v>
      </c>
      <c r="D3427">
        <v>0.91249999999999998</v>
      </c>
      <c r="E3427">
        <v>8</v>
      </c>
      <c r="F3427">
        <v>0.75</v>
      </c>
      <c r="G3427">
        <v>5</v>
      </c>
      <c r="H3427">
        <v>1.862011048363545</v>
      </c>
      <c r="I3427">
        <v>1.667780787084562</v>
      </c>
      <c r="J3427">
        <v>3.529791835448107</v>
      </c>
      <c r="K3427">
        <v>0.56348257873336371</v>
      </c>
      <c r="T3427">
        <v>0.14599999999999999</v>
      </c>
      <c r="U3427">
        <v>9.1249999999999998E-2</v>
      </c>
      <c r="V3427">
        <v>5</v>
      </c>
      <c r="W3427">
        <v>12.666224021869111</v>
      </c>
      <c r="X3427">
        <v>21.268621027504679</v>
      </c>
      <c r="Y3427">
        <v>23.615561596362809</v>
      </c>
      <c r="Z3427">
        <v>15.44382892813433</v>
      </c>
      <c r="AA3427">
        <v>21.267910018697329</v>
      </c>
      <c r="AB3427">
        <v>21.574324349137271</v>
      </c>
      <c r="AC3427">
        <f t="shared" si="372"/>
        <v>23.615561596362809</v>
      </c>
      <c r="AD3427">
        <f t="shared" si="373"/>
        <v>21.574324349137271</v>
      </c>
      <c r="AE3427">
        <f t="shared" si="374"/>
        <v>2.0412372472255385</v>
      </c>
      <c r="AF3427" t="str">
        <f t="shared" si="378"/>
        <v>bot</v>
      </c>
      <c r="AG3427" t="str">
        <f t="shared" si="375"/>
        <v>bot</v>
      </c>
      <c r="AH3427">
        <f>CHOOSE(MATCH(AG3427,{"top","mid","bot"},0),W3427,X3427,Y3427)</f>
        <v>23.615561596362809</v>
      </c>
      <c r="AI3427">
        <f t="shared" si="376"/>
        <v>0</v>
      </c>
      <c r="AJ3427">
        <f t="shared" si="377"/>
        <v>0</v>
      </c>
    </row>
    <row r="3428" spans="1:36" x14ac:dyDescent="0.4">
      <c r="A3428" t="s">
        <v>1167</v>
      </c>
      <c r="B3428">
        <v>9.6999999999999993</v>
      </c>
      <c r="C3428">
        <v>8.9</v>
      </c>
      <c r="D3428">
        <v>3.2333333333333329</v>
      </c>
      <c r="E3428">
        <v>3</v>
      </c>
      <c r="F3428">
        <v>0.66666666666666663</v>
      </c>
      <c r="G3428">
        <v>1</v>
      </c>
      <c r="H3428">
        <v>2.4212981299384939</v>
      </c>
      <c r="I3428">
        <v>2.7475577956016459</v>
      </c>
      <c r="J3428">
        <v>5.1688559255401394</v>
      </c>
      <c r="K3428">
        <v>0.44852090575756609</v>
      </c>
      <c r="T3428">
        <v>0.19400000000000001</v>
      </c>
      <c r="U3428">
        <v>3.2333333333333332E-2</v>
      </c>
      <c r="V3428">
        <v>0.5</v>
      </c>
      <c r="W3428">
        <v>17.694611180224459</v>
      </c>
      <c r="X3428">
        <v>20.87405728147279</v>
      </c>
      <c r="Y3428">
        <v>20.598047433804901</v>
      </c>
      <c r="Z3428">
        <v>16.69035490794856</v>
      </c>
      <c r="AA3428">
        <v>20.999758910273691</v>
      </c>
      <c r="AB3428">
        <v>21.14655740725112</v>
      </c>
      <c r="AC3428">
        <f t="shared" si="372"/>
        <v>20.87405728147279</v>
      </c>
      <c r="AD3428">
        <f t="shared" si="373"/>
        <v>21.14655740725112</v>
      </c>
      <c r="AE3428">
        <f t="shared" si="374"/>
        <v>-0.27250012577832905</v>
      </c>
      <c r="AF3428" t="str">
        <f t="shared" si="378"/>
        <v>mid</v>
      </c>
      <c r="AG3428" t="str">
        <f t="shared" si="375"/>
        <v>bot</v>
      </c>
      <c r="AH3428">
        <f>CHOOSE(MATCH(AG3428,{"top","mid","bot"},0),W3428,X3428,Y3428)</f>
        <v>20.598047433804901</v>
      </c>
      <c r="AI3428">
        <f t="shared" si="376"/>
        <v>0.27600984766788983</v>
      </c>
      <c r="AJ3428">
        <f t="shared" si="377"/>
        <v>1.3222625766810949</v>
      </c>
    </row>
    <row r="3429" spans="1:36" x14ac:dyDescent="0.4">
      <c r="A3429" t="s">
        <v>1167</v>
      </c>
      <c r="B3429">
        <v>9.6999999999999993</v>
      </c>
      <c r="C3429">
        <v>8.9</v>
      </c>
      <c r="D3429">
        <v>3.2333333333333329</v>
      </c>
      <c r="E3429">
        <v>3</v>
      </c>
      <c r="F3429">
        <v>0.66666666666666663</v>
      </c>
      <c r="G3429">
        <v>1</v>
      </c>
      <c r="H3429">
        <v>2.4212981299384939</v>
      </c>
      <c r="I3429">
        <v>2.7475577956016459</v>
      </c>
      <c r="J3429">
        <v>5.1688559255401394</v>
      </c>
      <c r="K3429">
        <v>0.44852090575756609</v>
      </c>
      <c r="T3429">
        <v>0.19400000000000001</v>
      </c>
      <c r="U3429">
        <v>0.1293333333333333</v>
      </c>
      <c r="V3429">
        <v>2</v>
      </c>
      <c r="W3429">
        <v>12.967764581845559</v>
      </c>
      <c r="X3429">
        <v>21.88849161809387</v>
      </c>
      <c r="Y3429">
        <v>22.435668297186911</v>
      </c>
      <c r="Z3429">
        <v>16.69035490794856</v>
      </c>
      <c r="AA3429">
        <v>20.999758910273691</v>
      </c>
      <c r="AB3429">
        <v>21.14655740725112</v>
      </c>
      <c r="AC3429">
        <f t="shared" si="372"/>
        <v>22.435668297186911</v>
      </c>
      <c r="AD3429">
        <f t="shared" si="373"/>
        <v>21.14655740725112</v>
      </c>
      <c r="AE3429">
        <f t="shared" si="374"/>
        <v>1.2891108899357917</v>
      </c>
      <c r="AF3429" t="str">
        <f t="shared" si="378"/>
        <v>bot</v>
      </c>
      <c r="AG3429" t="str">
        <f t="shared" si="375"/>
        <v>bot</v>
      </c>
      <c r="AH3429">
        <f>CHOOSE(MATCH(AG3429,{"top","mid","bot"},0),W3429,X3429,Y3429)</f>
        <v>22.435668297186911</v>
      </c>
      <c r="AI3429">
        <f t="shared" si="376"/>
        <v>0</v>
      </c>
      <c r="AJ3429">
        <f t="shared" si="377"/>
        <v>0</v>
      </c>
    </row>
    <row r="3430" spans="1:36" x14ac:dyDescent="0.4">
      <c r="A3430" t="s">
        <v>1167</v>
      </c>
      <c r="B3430">
        <v>9.6999999999999993</v>
      </c>
      <c r="C3430">
        <v>8.9</v>
      </c>
      <c r="D3430">
        <v>3.2333333333333329</v>
      </c>
      <c r="E3430">
        <v>3</v>
      </c>
      <c r="F3430">
        <v>0.66666666666666663</v>
      </c>
      <c r="G3430">
        <v>1</v>
      </c>
      <c r="H3430">
        <v>2.4212981299384939</v>
      </c>
      <c r="I3430">
        <v>2.7475577956016459</v>
      </c>
      <c r="J3430">
        <v>5.1688559255401394</v>
      </c>
      <c r="K3430">
        <v>0.44852090575756609</v>
      </c>
      <c r="T3430">
        <v>0.19400000000000001</v>
      </c>
      <c r="U3430">
        <v>0.32333333333333331</v>
      </c>
      <c r="V3430">
        <v>5</v>
      </c>
      <c r="W3430">
        <v>8.5301843469440879</v>
      </c>
      <c r="X3430">
        <v>20.811334858134739</v>
      </c>
      <c r="Y3430">
        <v>25.121419941209901</v>
      </c>
      <c r="Z3430">
        <v>11.53124157422576</v>
      </c>
      <c r="AA3430">
        <v>21.62955086197524</v>
      </c>
      <c r="AB3430">
        <v>23.379820969267119</v>
      </c>
      <c r="AC3430">
        <f t="shared" si="372"/>
        <v>25.121419941209901</v>
      </c>
      <c r="AD3430">
        <f t="shared" si="373"/>
        <v>23.379820969267119</v>
      </c>
      <c r="AE3430">
        <f t="shared" si="374"/>
        <v>1.741598971942782</v>
      </c>
      <c r="AF3430" t="str">
        <f t="shared" si="378"/>
        <v>bot</v>
      </c>
      <c r="AG3430" t="str">
        <f t="shared" si="375"/>
        <v>bot</v>
      </c>
      <c r="AH3430">
        <f>CHOOSE(MATCH(AG3430,{"top","mid","bot"},0),W3430,X3430,Y3430)</f>
        <v>25.121419941209901</v>
      </c>
      <c r="AI3430">
        <f t="shared" si="376"/>
        <v>0</v>
      </c>
      <c r="AJ3430">
        <f t="shared" si="377"/>
        <v>0</v>
      </c>
    </row>
    <row r="3431" spans="1:36" x14ac:dyDescent="0.4">
      <c r="A3431" t="s">
        <v>1168</v>
      </c>
      <c r="B3431">
        <v>121.8</v>
      </c>
      <c r="C3431">
        <v>27.2</v>
      </c>
      <c r="D3431">
        <v>5.2956521739130444</v>
      </c>
      <c r="E3431">
        <v>23</v>
      </c>
      <c r="F3431">
        <v>0.30434782608695649</v>
      </c>
      <c r="G3431">
        <v>9</v>
      </c>
      <c r="H3431">
        <v>3.673263508277663</v>
      </c>
      <c r="I3431">
        <v>7.7998970337592386</v>
      </c>
      <c r="J3431">
        <v>11.473160542036901</v>
      </c>
      <c r="K3431">
        <v>0.28219341331914799</v>
      </c>
      <c r="T3431">
        <v>2.4359999999999999</v>
      </c>
      <c r="U3431">
        <v>5.2956521739130437E-2</v>
      </c>
      <c r="V3431">
        <v>0.5</v>
      </c>
      <c r="W3431">
        <v>11.584202164032501</v>
      </c>
      <c r="X3431">
        <v>9.6331157974941402</v>
      </c>
      <c r="Y3431">
        <v>7.7253044688023458</v>
      </c>
      <c r="Z3431">
        <v>1.4456607433921271E-4</v>
      </c>
      <c r="AA3431">
        <v>7.2328074796576108E-5</v>
      </c>
      <c r="AB3431">
        <v>3.6185173975225238E-5</v>
      </c>
      <c r="AC3431">
        <f t="shared" si="372"/>
        <v>11.584202164032501</v>
      </c>
      <c r="AD3431">
        <f t="shared" si="373"/>
        <v>1.4456607433921271E-4</v>
      </c>
      <c r="AE3431">
        <f t="shared" si="374"/>
        <v>11.584057597958161</v>
      </c>
      <c r="AF3431" t="str">
        <f t="shared" si="378"/>
        <v>top</v>
      </c>
      <c r="AG3431" t="str">
        <f t="shared" si="375"/>
        <v>top</v>
      </c>
      <c r="AH3431">
        <f>CHOOSE(MATCH(AG3431,{"top","mid","bot"},0),W3431,X3431,Y3431)</f>
        <v>11.584202164032501</v>
      </c>
      <c r="AI3431">
        <f t="shared" si="376"/>
        <v>0</v>
      </c>
      <c r="AJ3431">
        <f t="shared" si="377"/>
        <v>0</v>
      </c>
    </row>
    <row r="3432" spans="1:36" x14ac:dyDescent="0.4">
      <c r="A3432" t="s">
        <v>1168</v>
      </c>
      <c r="B3432">
        <v>121.8</v>
      </c>
      <c r="C3432">
        <v>27.2</v>
      </c>
      <c r="D3432">
        <v>5.2956521739130444</v>
      </c>
      <c r="E3432">
        <v>23</v>
      </c>
      <c r="F3432">
        <v>0.30434782608695649</v>
      </c>
      <c r="G3432">
        <v>9</v>
      </c>
      <c r="H3432">
        <v>3.673263508277663</v>
      </c>
      <c r="I3432">
        <v>7.7998970337592386</v>
      </c>
      <c r="J3432">
        <v>11.473160542036901</v>
      </c>
      <c r="K3432">
        <v>0.28219341331914799</v>
      </c>
      <c r="T3432">
        <v>2.4359999999999999</v>
      </c>
      <c r="U3432">
        <v>0.2118260869565218</v>
      </c>
      <c r="V3432">
        <v>2</v>
      </c>
      <c r="W3432">
        <v>12.53259482443571</v>
      </c>
      <c r="X3432">
        <v>12.0839999202974</v>
      </c>
      <c r="Y3432">
        <v>8.2832219499246023</v>
      </c>
      <c r="Z3432">
        <v>1.012738530638896E-2</v>
      </c>
      <c r="AA3432">
        <v>2.0169792189185499E-3</v>
      </c>
      <c r="AB3432">
        <v>2.6927736497607291E-4</v>
      </c>
      <c r="AC3432">
        <f t="shared" si="372"/>
        <v>12.53259482443571</v>
      </c>
      <c r="AD3432">
        <f t="shared" si="373"/>
        <v>1.012738530638896E-2</v>
      </c>
      <c r="AE3432">
        <f t="shared" si="374"/>
        <v>12.522467439129322</v>
      </c>
      <c r="AF3432" t="str">
        <f t="shared" si="378"/>
        <v>top</v>
      </c>
      <c r="AG3432" t="str">
        <f t="shared" si="375"/>
        <v>top</v>
      </c>
      <c r="AH3432">
        <f>CHOOSE(MATCH(AG3432,{"top","mid","bot"},0),W3432,X3432,Y3432)</f>
        <v>12.53259482443571</v>
      </c>
      <c r="AI3432">
        <f t="shared" si="376"/>
        <v>0</v>
      </c>
      <c r="AJ3432">
        <f t="shared" si="377"/>
        <v>0</v>
      </c>
    </row>
    <row r="3433" spans="1:36" x14ac:dyDescent="0.4">
      <c r="A3433" t="s">
        <v>1168</v>
      </c>
      <c r="B3433">
        <v>121.8</v>
      </c>
      <c r="C3433">
        <v>27.2</v>
      </c>
      <c r="D3433">
        <v>5.2956521739130444</v>
      </c>
      <c r="E3433">
        <v>23</v>
      </c>
      <c r="F3433">
        <v>0.30434782608695649</v>
      </c>
      <c r="G3433">
        <v>9</v>
      </c>
      <c r="H3433">
        <v>3.673263508277663</v>
      </c>
      <c r="I3433">
        <v>7.7998970337592386</v>
      </c>
      <c r="J3433">
        <v>11.473160542036901</v>
      </c>
      <c r="K3433">
        <v>0.28219341331914799</v>
      </c>
      <c r="T3433">
        <v>2.4359999999999999</v>
      </c>
      <c r="U3433">
        <v>0.52956521739130447</v>
      </c>
      <c r="V3433">
        <v>5</v>
      </c>
      <c r="W3433">
        <v>9.8238069395072376</v>
      </c>
      <c r="X3433">
        <v>8.3340755462001894</v>
      </c>
      <c r="Y3433">
        <v>3.9638293851587481</v>
      </c>
      <c r="Z3433">
        <v>2.1519064513968669</v>
      </c>
      <c r="AA3433">
        <v>0.71094609832544775</v>
      </c>
      <c r="AB3433">
        <v>0.1184160960378778</v>
      </c>
      <c r="AC3433">
        <f t="shared" si="372"/>
        <v>9.8238069395072376</v>
      </c>
      <c r="AD3433">
        <f t="shared" si="373"/>
        <v>2.1519064513968669</v>
      </c>
      <c r="AE3433">
        <f t="shared" si="374"/>
        <v>7.6719004881103707</v>
      </c>
      <c r="AF3433" t="str">
        <f t="shared" si="378"/>
        <v>top</v>
      </c>
      <c r="AG3433" t="str">
        <f t="shared" si="375"/>
        <v>top</v>
      </c>
      <c r="AH3433">
        <f>CHOOSE(MATCH(AG3433,{"top","mid","bot"},0),W3433,X3433,Y3433)</f>
        <v>9.8238069395072376</v>
      </c>
      <c r="AI3433">
        <f t="shared" si="376"/>
        <v>0</v>
      </c>
      <c r="AJ3433">
        <f t="shared" si="377"/>
        <v>0</v>
      </c>
    </row>
    <row r="3434" spans="1:36" x14ac:dyDescent="0.4">
      <c r="A3434" t="s">
        <v>1169</v>
      </c>
      <c r="B3434">
        <v>31.5</v>
      </c>
      <c r="C3434">
        <v>19.600000000000001</v>
      </c>
      <c r="D3434">
        <v>3.9375</v>
      </c>
      <c r="E3434">
        <v>8</v>
      </c>
      <c r="F3434">
        <v>0.625</v>
      </c>
      <c r="G3434">
        <v>3</v>
      </c>
      <c r="H3434">
        <v>33.032388573612486</v>
      </c>
      <c r="I3434">
        <v>27.599544584295941</v>
      </c>
      <c r="J3434">
        <v>60.631933157908428</v>
      </c>
      <c r="K3434">
        <v>0.5463300772864228</v>
      </c>
      <c r="T3434">
        <v>0.63</v>
      </c>
      <c r="U3434">
        <v>3.9375E-2</v>
      </c>
      <c r="V3434">
        <v>0.5</v>
      </c>
      <c r="W3434">
        <v>17.950551527830939</v>
      </c>
      <c r="X3434">
        <v>20.730602130897431</v>
      </c>
      <c r="Y3434">
        <v>20.59939522353346</v>
      </c>
      <c r="Z3434">
        <v>19.847962346575152</v>
      </c>
      <c r="AA3434">
        <v>20.034702716958389</v>
      </c>
      <c r="AB3434">
        <v>20.11733493646642</v>
      </c>
      <c r="AC3434">
        <f t="shared" si="372"/>
        <v>20.730602130897431</v>
      </c>
      <c r="AD3434">
        <f t="shared" si="373"/>
        <v>20.11733493646642</v>
      </c>
      <c r="AE3434">
        <f t="shared" si="374"/>
        <v>0.61326719443101041</v>
      </c>
      <c r="AF3434" t="str">
        <f t="shared" si="378"/>
        <v>mid</v>
      </c>
      <c r="AG3434" t="str">
        <f t="shared" si="375"/>
        <v>bot</v>
      </c>
      <c r="AH3434">
        <f>CHOOSE(MATCH(AG3434,{"top","mid","bot"},0),W3434,X3434,Y3434)</f>
        <v>20.59939522353346</v>
      </c>
      <c r="AI3434">
        <f t="shared" si="376"/>
        <v>0.13120690736397123</v>
      </c>
      <c r="AJ3434">
        <f t="shared" si="377"/>
        <v>0.63291411670294428</v>
      </c>
    </row>
    <row r="3435" spans="1:36" x14ac:dyDescent="0.4">
      <c r="A3435" t="s">
        <v>1169</v>
      </c>
      <c r="B3435">
        <v>31.5</v>
      </c>
      <c r="C3435">
        <v>19.600000000000001</v>
      </c>
      <c r="D3435">
        <v>3.9375</v>
      </c>
      <c r="E3435">
        <v>8</v>
      </c>
      <c r="F3435">
        <v>0.625</v>
      </c>
      <c r="G3435">
        <v>3</v>
      </c>
      <c r="H3435">
        <v>33.032388573612486</v>
      </c>
      <c r="I3435">
        <v>27.599544584295941</v>
      </c>
      <c r="J3435">
        <v>60.631933157908428</v>
      </c>
      <c r="K3435">
        <v>0.5463300772864228</v>
      </c>
      <c r="T3435">
        <v>0.63</v>
      </c>
      <c r="U3435">
        <v>0.1575</v>
      </c>
      <c r="V3435">
        <v>2</v>
      </c>
      <c r="W3435">
        <v>14.422000180064019</v>
      </c>
      <c r="X3435">
        <v>21.815939529739889</v>
      </c>
      <c r="Y3435">
        <v>21.001650567109831</v>
      </c>
      <c r="Z3435">
        <v>18.523819722390531</v>
      </c>
      <c r="AA3435">
        <v>20.368396172433091</v>
      </c>
      <c r="AB3435">
        <v>20.869058758028739</v>
      </c>
      <c r="AC3435">
        <f t="shared" si="372"/>
        <v>21.815939529739889</v>
      </c>
      <c r="AD3435">
        <f t="shared" si="373"/>
        <v>20.869058758028739</v>
      </c>
      <c r="AE3435">
        <f t="shared" si="374"/>
        <v>0.94688077171115026</v>
      </c>
      <c r="AF3435" t="str">
        <f t="shared" si="378"/>
        <v>mid</v>
      </c>
      <c r="AG3435" t="str">
        <f t="shared" si="375"/>
        <v>bot</v>
      </c>
      <c r="AH3435">
        <f>CHOOSE(MATCH(AG3435,{"top","mid","bot"},0),W3435,X3435,Y3435)</f>
        <v>21.001650567109831</v>
      </c>
      <c r="AI3435">
        <f t="shared" si="376"/>
        <v>0.81428896263005868</v>
      </c>
      <c r="AJ3435">
        <f t="shared" si="377"/>
        <v>3.732541344460572</v>
      </c>
    </row>
    <row r="3436" spans="1:36" x14ac:dyDescent="0.4">
      <c r="A3436" t="s">
        <v>1169</v>
      </c>
      <c r="B3436">
        <v>31.5</v>
      </c>
      <c r="C3436">
        <v>19.600000000000001</v>
      </c>
      <c r="D3436">
        <v>3.9375</v>
      </c>
      <c r="E3436">
        <v>8</v>
      </c>
      <c r="F3436">
        <v>0.625</v>
      </c>
      <c r="G3436">
        <v>3</v>
      </c>
      <c r="H3436">
        <v>33.032388573612486</v>
      </c>
      <c r="I3436">
        <v>27.599544584295941</v>
      </c>
      <c r="J3436">
        <v>60.631933157908428</v>
      </c>
      <c r="K3436">
        <v>0.5463300772864228</v>
      </c>
      <c r="T3436">
        <v>0.63</v>
      </c>
      <c r="U3436">
        <v>0.39374999999999999</v>
      </c>
      <c r="V3436">
        <v>5</v>
      </c>
      <c r="W3436">
        <v>11.06848075788329</v>
      </c>
      <c r="X3436">
        <v>21.44544934390192</v>
      </c>
      <c r="Y3436">
        <v>24.151838755272951</v>
      </c>
      <c r="Z3436">
        <v>14.53295237605569</v>
      </c>
      <c r="AA3436">
        <v>20.997164972203961</v>
      </c>
      <c r="AB3436">
        <v>22.907127228597361</v>
      </c>
      <c r="AC3436">
        <f t="shared" si="372"/>
        <v>24.151838755272951</v>
      </c>
      <c r="AD3436">
        <f t="shared" si="373"/>
        <v>22.907127228597361</v>
      </c>
      <c r="AE3436">
        <f t="shared" si="374"/>
        <v>1.2447115266755908</v>
      </c>
      <c r="AF3436" t="str">
        <f t="shared" si="378"/>
        <v>bot</v>
      </c>
      <c r="AG3436" t="str">
        <f t="shared" si="375"/>
        <v>bot</v>
      </c>
      <c r="AH3436">
        <f>CHOOSE(MATCH(AG3436,{"top","mid","bot"},0),W3436,X3436,Y3436)</f>
        <v>24.151838755272951</v>
      </c>
      <c r="AI3436">
        <f t="shared" si="376"/>
        <v>0</v>
      </c>
      <c r="AJ3436">
        <f t="shared" si="377"/>
        <v>0</v>
      </c>
    </row>
    <row r="3437" spans="1:36" x14ac:dyDescent="0.4">
      <c r="A3437" t="s">
        <v>1170</v>
      </c>
      <c r="B3437">
        <v>6.7000000000000011</v>
      </c>
      <c r="C3437">
        <v>1.6</v>
      </c>
      <c r="D3437">
        <v>0.60909090909090924</v>
      </c>
      <c r="E3437">
        <v>11</v>
      </c>
      <c r="F3437">
        <v>0.1818181818181818</v>
      </c>
      <c r="G3437">
        <v>8</v>
      </c>
      <c r="H3437">
        <v>1.474164877374502</v>
      </c>
      <c r="I3437">
        <v>4.7309685801211341</v>
      </c>
      <c r="J3437">
        <v>6.2051334574956361</v>
      </c>
      <c r="K3437">
        <v>0.1127585799992399</v>
      </c>
      <c r="T3437">
        <v>0.13400000000000001</v>
      </c>
      <c r="U3437">
        <v>6.0909090909090921E-3</v>
      </c>
      <c r="V3437">
        <v>0.5</v>
      </c>
      <c r="W3437">
        <v>19.735846537238121</v>
      </c>
      <c r="X3437">
        <v>20.127010463487331</v>
      </c>
      <c r="Y3437">
        <v>20.015608981310201</v>
      </c>
      <c r="Z3437">
        <v>15.44382892813433</v>
      </c>
      <c r="AA3437">
        <v>21.267910018697329</v>
      </c>
      <c r="AB3437">
        <v>21.574324349137271</v>
      </c>
      <c r="AC3437">
        <f t="shared" si="372"/>
        <v>20.127010463487331</v>
      </c>
      <c r="AD3437">
        <f t="shared" si="373"/>
        <v>21.574324349137271</v>
      </c>
      <c r="AE3437">
        <f t="shared" si="374"/>
        <v>-1.4473138856499403</v>
      </c>
      <c r="AF3437" t="str">
        <f t="shared" si="378"/>
        <v>mid</v>
      </c>
      <c r="AG3437" t="str">
        <f t="shared" si="375"/>
        <v>bot</v>
      </c>
      <c r="AH3437">
        <f>CHOOSE(MATCH(AG3437,{"top","mid","bot"},0),W3437,X3437,Y3437)</f>
        <v>20.015608981310201</v>
      </c>
      <c r="AI3437">
        <f t="shared" si="376"/>
        <v>0.1114014821771292</v>
      </c>
      <c r="AJ3437">
        <f t="shared" si="377"/>
        <v>0.55349244429133704</v>
      </c>
    </row>
    <row r="3438" spans="1:36" x14ac:dyDescent="0.4">
      <c r="A3438" t="s">
        <v>1170</v>
      </c>
      <c r="B3438">
        <v>6.7000000000000011</v>
      </c>
      <c r="C3438">
        <v>1.6</v>
      </c>
      <c r="D3438">
        <v>0.60909090909090924</v>
      </c>
      <c r="E3438">
        <v>11</v>
      </c>
      <c r="F3438">
        <v>0.1818181818181818</v>
      </c>
      <c r="G3438">
        <v>8</v>
      </c>
      <c r="H3438">
        <v>1.474164877374502</v>
      </c>
      <c r="I3438">
        <v>4.7309685801211341</v>
      </c>
      <c r="J3438">
        <v>6.2051334574956361</v>
      </c>
      <c r="K3438">
        <v>0.1127585799992399</v>
      </c>
      <c r="T3438">
        <v>0.13400000000000001</v>
      </c>
      <c r="U3438">
        <v>2.4363636363636369E-2</v>
      </c>
      <c r="V3438">
        <v>2</v>
      </c>
      <c r="W3438">
        <v>16.327553674152949</v>
      </c>
      <c r="X3438">
        <v>21.10352945842973</v>
      </c>
      <c r="Y3438">
        <v>21.430491956419349</v>
      </c>
      <c r="Z3438">
        <v>15.44382892813433</v>
      </c>
      <c r="AA3438">
        <v>21.267910018697329</v>
      </c>
      <c r="AB3438">
        <v>21.574324349137271</v>
      </c>
      <c r="AC3438">
        <f t="shared" si="372"/>
        <v>21.430491956419349</v>
      </c>
      <c r="AD3438">
        <f t="shared" si="373"/>
        <v>21.574324349137271</v>
      </c>
      <c r="AE3438">
        <f t="shared" si="374"/>
        <v>-0.14383239271792192</v>
      </c>
      <c r="AF3438" t="str">
        <f t="shared" si="378"/>
        <v>bot</v>
      </c>
      <c r="AG3438" t="str">
        <f t="shared" si="375"/>
        <v>bot</v>
      </c>
      <c r="AH3438">
        <f>CHOOSE(MATCH(AG3438,{"top","mid","bot"},0),W3438,X3438,Y3438)</f>
        <v>21.430491956419349</v>
      </c>
      <c r="AI3438">
        <f t="shared" si="376"/>
        <v>0</v>
      </c>
      <c r="AJ3438">
        <f t="shared" si="377"/>
        <v>0</v>
      </c>
    </row>
    <row r="3439" spans="1:36" x14ac:dyDescent="0.4">
      <c r="A3439" t="s">
        <v>1170</v>
      </c>
      <c r="B3439">
        <v>6.7000000000000011</v>
      </c>
      <c r="C3439">
        <v>1.6</v>
      </c>
      <c r="D3439">
        <v>0.60909090909090924</v>
      </c>
      <c r="E3439">
        <v>11</v>
      </c>
      <c r="F3439">
        <v>0.1818181818181818</v>
      </c>
      <c r="G3439">
        <v>8</v>
      </c>
      <c r="H3439">
        <v>1.474164877374502</v>
      </c>
      <c r="I3439">
        <v>4.7309685801211341</v>
      </c>
      <c r="J3439">
        <v>6.2051334574956361</v>
      </c>
      <c r="K3439">
        <v>0.1127585799992399</v>
      </c>
      <c r="T3439">
        <v>0.13400000000000001</v>
      </c>
      <c r="U3439">
        <v>6.090909090909092E-2</v>
      </c>
      <c r="V3439">
        <v>5</v>
      </c>
      <c r="W3439">
        <v>15.9192681390461</v>
      </c>
      <c r="X3439">
        <v>21.725474036047</v>
      </c>
      <c r="Y3439">
        <v>21.404815129808771</v>
      </c>
      <c r="Z3439">
        <v>15.44382892813433</v>
      </c>
      <c r="AA3439">
        <v>21.267910018697329</v>
      </c>
      <c r="AB3439">
        <v>21.574324349137271</v>
      </c>
      <c r="AC3439">
        <f t="shared" si="372"/>
        <v>21.725474036047</v>
      </c>
      <c r="AD3439">
        <f t="shared" si="373"/>
        <v>21.574324349137271</v>
      </c>
      <c r="AE3439">
        <f t="shared" si="374"/>
        <v>0.1511496869097293</v>
      </c>
      <c r="AF3439" t="str">
        <f t="shared" si="378"/>
        <v>mid</v>
      </c>
      <c r="AG3439" t="str">
        <f t="shared" si="375"/>
        <v>bot</v>
      </c>
      <c r="AH3439">
        <f>CHOOSE(MATCH(AG3439,{"top","mid","bot"},0),W3439,X3439,Y3439)</f>
        <v>21.404815129808771</v>
      </c>
      <c r="AI3439">
        <f t="shared" si="376"/>
        <v>0.32065890623822924</v>
      </c>
      <c r="AJ3439">
        <f t="shared" si="377"/>
        <v>1.4759581572590343</v>
      </c>
    </row>
    <row r="3440" spans="1:36" x14ac:dyDescent="0.4">
      <c r="A3440" t="s">
        <v>1171</v>
      </c>
      <c r="B3440">
        <v>68</v>
      </c>
      <c r="C3440">
        <v>8.6</v>
      </c>
      <c r="D3440">
        <v>2.72</v>
      </c>
      <c r="E3440">
        <v>25</v>
      </c>
      <c r="F3440">
        <v>0.64</v>
      </c>
      <c r="G3440">
        <v>13</v>
      </c>
      <c r="H3440">
        <v>1.9536709770960361</v>
      </c>
      <c r="I3440">
        <v>2.6200864650657651</v>
      </c>
      <c r="J3440">
        <v>4.573757442161801</v>
      </c>
      <c r="K3440">
        <v>0.37053646216754987</v>
      </c>
      <c r="T3440">
        <v>1.36</v>
      </c>
      <c r="U3440">
        <v>2.7199999999999998E-2</v>
      </c>
      <c r="V3440">
        <v>0.5</v>
      </c>
      <c r="W3440">
        <v>6.2525497668235781</v>
      </c>
      <c r="X3440">
        <v>4.9280486569983557</v>
      </c>
      <c r="Y3440">
        <v>3.818536320393497</v>
      </c>
      <c r="Z3440">
        <v>2.5411477132611089</v>
      </c>
      <c r="AA3440">
        <v>1.422291448039003</v>
      </c>
      <c r="AB3440">
        <v>0.74354401448591334</v>
      </c>
      <c r="AC3440">
        <f t="shared" si="372"/>
        <v>6.2525497668235781</v>
      </c>
      <c r="AD3440">
        <f t="shared" si="373"/>
        <v>2.5411477132611089</v>
      </c>
      <c r="AE3440">
        <f t="shared" si="374"/>
        <v>3.7114020535624692</v>
      </c>
      <c r="AF3440" t="str">
        <f t="shared" si="378"/>
        <v>top</v>
      </c>
      <c r="AG3440" t="str">
        <f t="shared" si="375"/>
        <v>top</v>
      </c>
      <c r="AH3440">
        <f>CHOOSE(MATCH(AG3440,{"top","mid","bot"},0),W3440,X3440,Y3440)</f>
        <v>6.2525497668235781</v>
      </c>
      <c r="AI3440">
        <f t="shared" si="376"/>
        <v>0</v>
      </c>
      <c r="AJ3440">
        <f t="shared" si="377"/>
        <v>0</v>
      </c>
    </row>
    <row r="3441" spans="1:36" x14ac:dyDescent="0.4">
      <c r="A3441" t="s">
        <v>1171</v>
      </c>
      <c r="B3441">
        <v>68</v>
      </c>
      <c r="C3441">
        <v>8.6</v>
      </c>
      <c r="D3441">
        <v>2.72</v>
      </c>
      <c r="E3441">
        <v>25</v>
      </c>
      <c r="F3441">
        <v>0.64</v>
      </c>
      <c r="G3441">
        <v>13</v>
      </c>
      <c r="H3441">
        <v>1.9536709770960361</v>
      </c>
      <c r="I3441">
        <v>2.6200864650657651</v>
      </c>
      <c r="J3441">
        <v>4.573757442161801</v>
      </c>
      <c r="K3441">
        <v>0.37053646216754987</v>
      </c>
      <c r="T3441">
        <v>1.36</v>
      </c>
      <c r="U3441">
        <v>0.10879999999999999</v>
      </c>
      <c r="V3441">
        <v>2</v>
      </c>
      <c r="W3441">
        <v>10.66590349780722</v>
      </c>
      <c r="X3441">
        <v>8.2536277751151097</v>
      </c>
      <c r="Y3441">
        <v>4.7956989986060901</v>
      </c>
      <c r="Z3441">
        <v>2.5411477132611089</v>
      </c>
      <c r="AA3441">
        <v>1.422291448039003</v>
      </c>
      <c r="AB3441">
        <v>0.74354401448591334</v>
      </c>
      <c r="AC3441">
        <f t="shared" si="372"/>
        <v>10.66590349780722</v>
      </c>
      <c r="AD3441">
        <f t="shared" si="373"/>
        <v>2.5411477132611089</v>
      </c>
      <c r="AE3441">
        <f t="shared" si="374"/>
        <v>8.1247557845461102</v>
      </c>
      <c r="AF3441" t="str">
        <f t="shared" si="378"/>
        <v>top</v>
      </c>
      <c r="AG3441" t="str">
        <f t="shared" si="375"/>
        <v>top</v>
      </c>
      <c r="AH3441">
        <f>CHOOSE(MATCH(AG3441,{"top","mid","bot"},0),W3441,X3441,Y3441)</f>
        <v>10.66590349780722</v>
      </c>
      <c r="AI3441">
        <f t="shared" si="376"/>
        <v>0</v>
      </c>
      <c r="AJ3441">
        <f t="shared" si="377"/>
        <v>0</v>
      </c>
    </row>
    <row r="3442" spans="1:36" x14ac:dyDescent="0.4">
      <c r="A3442" t="s">
        <v>1171</v>
      </c>
      <c r="B3442">
        <v>68</v>
      </c>
      <c r="C3442">
        <v>8.6</v>
      </c>
      <c r="D3442">
        <v>2.72</v>
      </c>
      <c r="E3442">
        <v>25</v>
      </c>
      <c r="F3442">
        <v>0.64</v>
      </c>
      <c r="G3442">
        <v>13</v>
      </c>
      <c r="H3442">
        <v>1.9536709770960361</v>
      </c>
      <c r="I3442">
        <v>2.6200864650657651</v>
      </c>
      <c r="J3442">
        <v>4.573757442161801</v>
      </c>
      <c r="K3442">
        <v>0.37053646216754987</v>
      </c>
      <c r="T3442">
        <v>1.36</v>
      </c>
      <c r="U3442">
        <v>0.27200000000000002</v>
      </c>
      <c r="V3442">
        <v>5</v>
      </c>
      <c r="W3442">
        <v>14.816140561502291</v>
      </c>
      <c r="X3442">
        <v>13.605601239558149</v>
      </c>
      <c r="Y3442">
        <v>8.8909378321304722</v>
      </c>
      <c r="Z3442">
        <v>12.91697183029116</v>
      </c>
      <c r="AA3442">
        <v>8.1669690440832294</v>
      </c>
      <c r="AB3442">
        <v>3.3445333859217512</v>
      </c>
      <c r="AC3442">
        <f t="shared" si="372"/>
        <v>14.816140561502291</v>
      </c>
      <c r="AD3442">
        <f t="shared" si="373"/>
        <v>12.91697183029116</v>
      </c>
      <c r="AE3442">
        <f t="shared" si="374"/>
        <v>1.8991687312111303</v>
      </c>
      <c r="AF3442" t="str">
        <f t="shared" si="378"/>
        <v>top</v>
      </c>
      <c r="AG3442" t="str">
        <f t="shared" si="375"/>
        <v>top</v>
      </c>
      <c r="AH3442">
        <f>CHOOSE(MATCH(AG3442,{"top","mid","bot"},0),W3442,X3442,Y3442)</f>
        <v>14.816140561502291</v>
      </c>
      <c r="AI3442">
        <f t="shared" si="376"/>
        <v>0</v>
      </c>
      <c r="AJ3442">
        <f t="shared" si="377"/>
        <v>0</v>
      </c>
    </row>
    <row r="3443" spans="1:36" x14ac:dyDescent="0.4">
      <c r="A3443" t="s">
        <v>1172</v>
      </c>
      <c r="B3443">
        <v>103</v>
      </c>
      <c r="C3443">
        <v>19.5</v>
      </c>
      <c r="D3443">
        <v>6.4375</v>
      </c>
      <c r="E3443">
        <v>16</v>
      </c>
      <c r="F3443">
        <v>0.875</v>
      </c>
      <c r="G3443">
        <v>7</v>
      </c>
      <c r="H3443">
        <v>4.7280386525310716</v>
      </c>
      <c r="I3443">
        <v>2.1499448606872891</v>
      </c>
      <c r="J3443">
        <v>6.8779835132183607</v>
      </c>
      <c r="K3443">
        <v>0.76425814938259462</v>
      </c>
      <c r="T3443">
        <v>2.06</v>
      </c>
      <c r="U3443">
        <v>6.4375000000000002E-2</v>
      </c>
      <c r="V3443">
        <v>0.5</v>
      </c>
      <c r="W3443">
        <v>1.3779199589361031</v>
      </c>
      <c r="X3443">
        <v>1.022348647620817</v>
      </c>
      <c r="Y3443">
        <v>0.69753794198220898</v>
      </c>
      <c r="Z3443">
        <v>2.901862597777854E-3</v>
      </c>
      <c r="AA3443">
        <v>1.4526009491622729E-3</v>
      </c>
      <c r="AB3443">
        <v>7.2679268054790165E-4</v>
      </c>
      <c r="AC3443">
        <f t="shared" si="372"/>
        <v>1.3779199589361031</v>
      </c>
      <c r="AD3443">
        <f t="shared" si="373"/>
        <v>2.901862597777854E-3</v>
      </c>
      <c r="AE3443">
        <f t="shared" si="374"/>
        <v>1.3750180963383252</v>
      </c>
      <c r="AF3443" t="str">
        <f t="shared" si="378"/>
        <v>top</v>
      </c>
      <c r="AG3443" t="str">
        <f t="shared" si="375"/>
        <v>top</v>
      </c>
      <c r="AH3443">
        <f>CHOOSE(MATCH(AG3443,{"top","mid","bot"},0),W3443,X3443,Y3443)</f>
        <v>1.3779199589361031</v>
      </c>
      <c r="AI3443">
        <f t="shared" si="376"/>
        <v>0</v>
      </c>
      <c r="AJ3443">
        <f t="shared" si="377"/>
        <v>0</v>
      </c>
    </row>
    <row r="3444" spans="1:36" x14ac:dyDescent="0.4">
      <c r="A3444" t="s">
        <v>1172</v>
      </c>
      <c r="B3444">
        <v>103</v>
      </c>
      <c r="C3444">
        <v>19.5</v>
      </c>
      <c r="D3444">
        <v>6.4375</v>
      </c>
      <c r="E3444">
        <v>16</v>
      </c>
      <c r="F3444">
        <v>0.875</v>
      </c>
      <c r="G3444">
        <v>7</v>
      </c>
      <c r="H3444">
        <v>4.7280386525310716</v>
      </c>
      <c r="I3444">
        <v>2.1499448606872891</v>
      </c>
      <c r="J3444">
        <v>6.8779835132183607</v>
      </c>
      <c r="K3444">
        <v>0.76425814938259462</v>
      </c>
      <c r="T3444">
        <v>2.06</v>
      </c>
      <c r="U3444">
        <v>0.25750000000000001</v>
      </c>
      <c r="V3444">
        <v>2</v>
      </c>
      <c r="W3444">
        <v>7.8019560378467627</v>
      </c>
      <c r="X3444">
        <v>4.8746478410987946</v>
      </c>
      <c r="Y3444">
        <v>2.0825199541339101</v>
      </c>
      <c r="Z3444">
        <v>0.88766409537227486</v>
      </c>
      <c r="AA3444">
        <v>0.25876657727947372</v>
      </c>
      <c r="AB3444">
        <v>4.0677870781417561E-2</v>
      </c>
      <c r="AC3444">
        <f t="shared" si="372"/>
        <v>7.8019560378467627</v>
      </c>
      <c r="AD3444">
        <f t="shared" si="373"/>
        <v>0.88766409537227486</v>
      </c>
      <c r="AE3444">
        <f t="shared" si="374"/>
        <v>6.9142919424744882</v>
      </c>
      <c r="AF3444" t="str">
        <f t="shared" si="378"/>
        <v>top</v>
      </c>
      <c r="AG3444" t="str">
        <f t="shared" si="375"/>
        <v>top</v>
      </c>
      <c r="AH3444">
        <f>CHOOSE(MATCH(AG3444,{"top","mid","bot"},0),W3444,X3444,Y3444)</f>
        <v>7.8019560378467627</v>
      </c>
      <c r="AI3444">
        <f t="shared" si="376"/>
        <v>0</v>
      </c>
      <c r="AJ3444">
        <f t="shared" si="377"/>
        <v>0</v>
      </c>
    </row>
    <row r="3445" spans="1:36" x14ac:dyDescent="0.4">
      <c r="A3445" t="s">
        <v>1172</v>
      </c>
      <c r="B3445">
        <v>103</v>
      </c>
      <c r="C3445">
        <v>19.5</v>
      </c>
      <c r="D3445">
        <v>6.4375</v>
      </c>
      <c r="E3445">
        <v>16</v>
      </c>
      <c r="F3445">
        <v>0.875</v>
      </c>
      <c r="G3445">
        <v>7</v>
      </c>
      <c r="H3445">
        <v>4.7280386525310716</v>
      </c>
      <c r="I3445">
        <v>2.1499448606872891</v>
      </c>
      <c r="J3445">
        <v>6.8779835132183607</v>
      </c>
      <c r="K3445">
        <v>0.76425814938259462</v>
      </c>
      <c r="T3445">
        <v>2.06</v>
      </c>
      <c r="U3445">
        <v>0.64375000000000004</v>
      </c>
      <c r="V3445">
        <v>5</v>
      </c>
      <c r="W3445">
        <v>9.6795475924905769</v>
      </c>
      <c r="X3445">
        <v>9.3728660485703497</v>
      </c>
      <c r="Y3445">
        <v>5.1643586504545089</v>
      </c>
      <c r="Z3445">
        <v>6.3692442691115936</v>
      </c>
      <c r="AA3445">
        <v>2.9916125434290182</v>
      </c>
      <c r="AB3445">
        <v>0.73584837427167982</v>
      </c>
      <c r="AC3445">
        <f t="shared" si="372"/>
        <v>9.6795475924905769</v>
      </c>
      <c r="AD3445">
        <f t="shared" si="373"/>
        <v>6.3692442691115936</v>
      </c>
      <c r="AE3445">
        <f t="shared" si="374"/>
        <v>3.3103033233789834</v>
      </c>
      <c r="AF3445" t="str">
        <f t="shared" si="378"/>
        <v>top</v>
      </c>
      <c r="AG3445" t="str">
        <f t="shared" si="375"/>
        <v>top</v>
      </c>
      <c r="AH3445">
        <f>CHOOSE(MATCH(AG3445,{"top","mid","bot"},0),W3445,X3445,Y3445)</f>
        <v>9.6795475924905769</v>
      </c>
      <c r="AI3445">
        <f t="shared" si="376"/>
        <v>0</v>
      </c>
      <c r="AJ3445">
        <f t="shared" si="377"/>
        <v>0</v>
      </c>
    </row>
    <row r="3446" spans="1:36" x14ac:dyDescent="0.4">
      <c r="A3446" t="s">
        <v>1173</v>
      </c>
      <c r="B3446">
        <v>64.5</v>
      </c>
      <c r="C3446">
        <v>23.5</v>
      </c>
      <c r="D3446">
        <v>5.8636363636363633</v>
      </c>
      <c r="E3446">
        <v>11</v>
      </c>
      <c r="F3446">
        <v>0.54545454545454541</v>
      </c>
      <c r="G3446">
        <v>4</v>
      </c>
      <c r="H3446">
        <v>14.98499878669676</v>
      </c>
      <c r="I3446">
        <v>12.9162749545889</v>
      </c>
      <c r="J3446">
        <v>27.90127374128566</v>
      </c>
      <c r="K3446">
        <v>0.53993478955458452</v>
      </c>
      <c r="T3446">
        <v>1.29</v>
      </c>
      <c r="U3446">
        <v>5.8636363636363632E-2</v>
      </c>
      <c r="V3446">
        <v>0.5</v>
      </c>
      <c r="W3446">
        <v>19.064772391274499</v>
      </c>
      <c r="X3446">
        <v>18.63868706351019</v>
      </c>
      <c r="Y3446">
        <v>16.427827666488572</v>
      </c>
      <c r="Z3446">
        <v>5.7818687166753824</v>
      </c>
      <c r="AA3446">
        <v>3.571032697766797</v>
      </c>
      <c r="AB3446">
        <v>1.9611351877442811</v>
      </c>
      <c r="AC3446">
        <f t="shared" si="372"/>
        <v>19.064772391274499</v>
      </c>
      <c r="AD3446">
        <f t="shared" si="373"/>
        <v>5.7818687166753824</v>
      </c>
      <c r="AE3446">
        <f t="shared" si="374"/>
        <v>13.282903674599115</v>
      </c>
      <c r="AF3446" t="str">
        <f t="shared" si="378"/>
        <v>top</v>
      </c>
      <c r="AG3446" t="str">
        <f t="shared" si="375"/>
        <v>top</v>
      </c>
      <c r="AH3446">
        <f>CHOOSE(MATCH(AG3446,{"top","mid","bot"},0),W3446,X3446,Y3446)</f>
        <v>19.064772391274499</v>
      </c>
      <c r="AI3446">
        <f t="shared" si="376"/>
        <v>0</v>
      </c>
      <c r="AJ3446">
        <f t="shared" si="377"/>
        <v>0</v>
      </c>
    </row>
    <row r="3447" spans="1:36" x14ac:dyDescent="0.4">
      <c r="A3447" t="s">
        <v>1173</v>
      </c>
      <c r="B3447">
        <v>64.5</v>
      </c>
      <c r="C3447">
        <v>23.5</v>
      </c>
      <c r="D3447">
        <v>5.8636363636363633</v>
      </c>
      <c r="E3447">
        <v>11</v>
      </c>
      <c r="F3447">
        <v>0.54545454545454541</v>
      </c>
      <c r="G3447">
        <v>4</v>
      </c>
      <c r="H3447">
        <v>14.98499878669676</v>
      </c>
      <c r="I3447">
        <v>12.9162749545889</v>
      </c>
      <c r="J3447">
        <v>27.90127374128566</v>
      </c>
      <c r="K3447">
        <v>0.53993478955458452</v>
      </c>
      <c r="T3447">
        <v>1.29</v>
      </c>
      <c r="U3447">
        <v>0.2345454545454545</v>
      </c>
      <c r="V3447">
        <v>2</v>
      </c>
      <c r="W3447">
        <v>15.26352451128418</v>
      </c>
      <c r="X3447">
        <v>18.25488213850609</v>
      </c>
      <c r="Y3447">
        <v>14.604458856975389</v>
      </c>
      <c r="Z3447">
        <v>12.69864064749342</v>
      </c>
      <c r="AA3447">
        <v>8.2454706235418058</v>
      </c>
      <c r="AB3447">
        <v>3.877108304781133</v>
      </c>
      <c r="AC3447">
        <f t="shared" si="372"/>
        <v>18.25488213850609</v>
      </c>
      <c r="AD3447">
        <f t="shared" si="373"/>
        <v>12.69864064749342</v>
      </c>
      <c r="AE3447">
        <f t="shared" si="374"/>
        <v>5.5562414910126705</v>
      </c>
      <c r="AF3447" t="str">
        <f t="shared" si="378"/>
        <v>mid</v>
      </c>
      <c r="AG3447" t="str">
        <f t="shared" si="375"/>
        <v>top</v>
      </c>
      <c r="AH3447">
        <f>CHOOSE(MATCH(AG3447,{"top","mid","bot"},0),W3447,X3447,Y3447)</f>
        <v>15.26352451128418</v>
      </c>
      <c r="AI3447">
        <f t="shared" si="376"/>
        <v>2.9913576272219107</v>
      </c>
      <c r="AJ3447">
        <f t="shared" si="377"/>
        <v>16.386617040446758</v>
      </c>
    </row>
    <row r="3448" spans="1:36" x14ac:dyDescent="0.4">
      <c r="A3448" t="s">
        <v>1173</v>
      </c>
      <c r="B3448">
        <v>64.5</v>
      </c>
      <c r="C3448">
        <v>23.5</v>
      </c>
      <c r="D3448">
        <v>5.8636363636363633</v>
      </c>
      <c r="E3448">
        <v>11</v>
      </c>
      <c r="F3448">
        <v>0.54545454545454541</v>
      </c>
      <c r="G3448">
        <v>4</v>
      </c>
      <c r="H3448">
        <v>14.98499878669676</v>
      </c>
      <c r="I3448">
        <v>12.9162749545889</v>
      </c>
      <c r="J3448">
        <v>27.90127374128566</v>
      </c>
      <c r="K3448">
        <v>0.53993478955458452</v>
      </c>
      <c r="T3448">
        <v>1.29</v>
      </c>
      <c r="U3448">
        <v>0.58636363636363631</v>
      </c>
      <c r="V3448">
        <v>5</v>
      </c>
      <c r="W3448">
        <v>10.644255350666301</v>
      </c>
      <c r="X3448">
        <v>18.094540568666599</v>
      </c>
      <c r="Y3448">
        <v>16.480407644633271</v>
      </c>
      <c r="Z3448">
        <v>16.259575575610562</v>
      </c>
      <c r="AA3448">
        <v>16.197628479293272</v>
      </c>
      <c r="AB3448">
        <v>10.085875193594671</v>
      </c>
      <c r="AC3448">
        <f t="shared" si="372"/>
        <v>18.094540568666599</v>
      </c>
      <c r="AD3448">
        <f t="shared" si="373"/>
        <v>16.259575575610562</v>
      </c>
      <c r="AE3448">
        <f t="shared" si="374"/>
        <v>1.8349649930560368</v>
      </c>
      <c r="AF3448" t="str">
        <f t="shared" si="378"/>
        <v>mid</v>
      </c>
      <c r="AG3448" t="str">
        <f t="shared" si="375"/>
        <v>top</v>
      </c>
      <c r="AH3448">
        <f>CHOOSE(MATCH(AG3448,{"top","mid","bot"},0),W3448,X3448,Y3448)</f>
        <v>10.644255350666301</v>
      </c>
      <c r="AI3448">
        <f t="shared" si="376"/>
        <v>7.4502852180002979</v>
      </c>
      <c r="AJ3448">
        <f t="shared" si="377"/>
        <v>41.174216000275685</v>
      </c>
    </row>
    <row r="3449" spans="1:36" x14ac:dyDescent="0.4">
      <c r="A3449" t="s">
        <v>1174</v>
      </c>
      <c r="B3449">
        <v>30.6</v>
      </c>
      <c r="C3449">
        <v>8.3000000000000007</v>
      </c>
      <c r="D3449">
        <v>2.3538461538461539</v>
      </c>
      <c r="E3449">
        <v>13</v>
      </c>
      <c r="F3449">
        <v>0.76923076923076927</v>
      </c>
      <c r="G3449">
        <v>7</v>
      </c>
      <c r="H3449">
        <v>11.733158779377939</v>
      </c>
      <c r="I3449">
        <v>4.838385851648904</v>
      </c>
      <c r="J3449">
        <v>16.571544631026839</v>
      </c>
      <c r="K3449">
        <v>0.7365834612017782</v>
      </c>
      <c r="T3449">
        <v>0.61199999999999999</v>
      </c>
      <c r="U3449">
        <v>2.3538461538461539E-2</v>
      </c>
      <c r="V3449">
        <v>0.5</v>
      </c>
      <c r="W3449">
        <v>19.216978687189211</v>
      </c>
      <c r="X3449">
        <v>20.31969688714933</v>
      </c>
      <c r="Y3449">
        <v>20.170277841787652</v>
      </c>
      <c r="Z3449">
        <v>19.847962346575152</v>
      </c>
      <c r="AA3449">
        <v>20.034702716958389</v>
      </c>
      <c r="AB3449">
        <v>20.11733493646642</v>
      </c>
      <c r="AC3449">
        <f t="shared" si="372"/>
        <v>20.31969688714933</v>
      </c>
      <c r="AD3449">
        <f t="shared" si="373"/>
        <v>20.11733493646642</v>
      </c>
      <c r="AE3449">
        <f t="shared" si="374"/>
        <v>0.20236195068290996</v>
      </c>
      <c r="AF3449" t="str">
        <f t="shared" si="378"/>
        <v>mid</v>
      </c>
      <c r="AG3449" t="str">
        <f t="shared" si="375"/>
        <v>bot</v>
      </c>
      <c r="AH3449">
        <f>CHOOSE(MATCH(AG3449,{"top","mid","bot"},0),W3449,X3449,Y3449)</f>
        <v>20.170277841787652</v>
      </c>
      <c r="AI3449">
        <f t="shared" si="376"/>
        <v>0.14941904536167883</v>
      </c>
      <c r="AJ3449">
        <f t="shared" si="377"/>
        <v>0.73534091670518498</v>
      </c>
    </row>
    <row r="3450" spans="1:36" x14ac:dyDescent="0.4">
      <c r="A3450" t="s">
        <v>1174</v>
      </c>
      <c r="B3450">
        <v>30.6</v>
      </c>
      <c r="C3450">
        <v>8.3000000000000007</v>
      </c>
      <c r="D3450">
        <v>2.3538461538461539</v>
      </c>
      <c r="E3450">
        <v>13</v>
      </c>
      <c r="F3450">
        <v>0.76923076923076927</v>
      </c>
      <c r="G3450">
        <v>7</v>
      </c>
      <c r="H3450">
        <v>11.733158779377939</v>
      </c>
      <c r="I3450">
        <v>4.838385851648904</v>
      </c>
      <c r="J3450">
        <v>16.571544631026839</v>
      </c>
      <c r="K3450">
        <v>0.7365834612017782</v>
      </c>
      <c r="T3450">
        <v>0.61199999999999999</v>
      </c>
      <c r="U3450">
        <v>9.4153846153846157E-2</v>
      </c>
      <c r="V3450">
        <v>2</v>
      </c>
      <c r="W3450">
        <v>16.510581954601079</v>
      </c>
      <c r="X3450">
        <v>20.794063773463641</v>
      </c>
      <c r="Y3450">
        <v>21.716451697067932</v>
      </c>
      <c r="Z3450">
        <v>19.847962346575152</v>
      </c>
      <c r="AA3450">
        <v>20.034702716958389</v>
      </c>
      <c r="AB3450">
        <v>20.11733493646642</v>
      </c>
      <c r="AC3450">
        <f t="shared" si="372"/>
        <v>21.716451697067932</v>
      </c>
      <c r="AD3450">
        <f t="shared" si="373"/>
        <v>20.11733493646642</v>
      </c>
      <c r="AE3450">
        <f t="shared" si="374"/>
        <v>1.5991167606015111</v>
      </c>
      <c r="AF3450" t="str">
        <f t="shared" si="378"/>
        <v>bot</v>
      </c>
      <c r="AG3450" t="str">
        <f t="shared" si="375"/>
        <v>bot</v>
      </c>
      <c r="AH3450">
        <f>CHOOSE(MATCH(AG3450,{"top","mid","bot"},0),W3450,X3450,Y3450)</f>
        <v>21.716451697067932</v>
      </c>
      <c r="AI3450">
        <f t="shared" si="376"/>
        <v>0</v>
      </c>
      <c r="AJ3450">
        <f t="shared" si="377"/>
        <v>0</v>
      </c>
    </row>
    <row r="3451" spans="1:36" x14ac:dyDescent="0.4">
      <c r="A3451" t="s">
        <v>1174</v>
      </c>
      <c r="B3451">
        <v>30.6</v>
      </c>
      <c r="C3451">
        <v>8.3000000000000007</v>
      </c>
      <c r="D3451">
        <v>2.3538461538461539</v>
      </c>
      <c r="E3451">
        <v>13</v>
      </c>
      <c r="F3451">
        <v>0.76923076923076927</v>
      </c>
      <c r="G3451">
        <v>7</v>
      </c>
      <c r="H3451">
        <v>11.733158779377939</v>
      </c>
      <c r="I3451">
        <v>4.838385851648904</v>
      </c>
      <c r="J3451">
        <v>16.571544631026839</v>
      </c>
      <c r="K3451">
        <v>0.7365834612017782</v>
      </c>
      <c r="T3451">
        <v>0.61199999999999999</v>
      </c>
      <c r="U3451">
        <v>0.23538461538461539</v>
      </c>
      <c r="V3451">
        <v>5</v>
      </c>
      <c r="W3451">
        <v>12.739379208737679</v>
      </c>
      <c r="X3451">
        <v>20.440196978542229</v>
      </c>
      <c r="Y3451">
        <v>23.95505596087315</v>
      </c>
      <c r="Z3451">
        <v>18.523819722390531</v>
      </c>
      <c r="AA3451">
        <v>20.368396172433091</v>
      </c>
      <c r="AB3451">
        <v>20.869058758028739</v>
      </c>
      <c r="AC3451">
        <f t="shared" si="372"/>
        <v>23.95505596087315</v>
      </c>
      <c r="AD3451">
        <f t="shared" si="373"/>
        <v>20.869058758028739</v>
      </c>
      <c r="AE3451">
        <f t="shared" si="374"/>
        <v>3.0859972028444105</v>
      </c>
      <c r="AF3451" t="str">
        <f t="shared" si="378"/>
        <v>bot</v>
      </c>
      <c r="AG3451" t="str">
        <f t="shared" si="375"/>
        <v>bot</v>
      </c>
      <c r="AH3451">
        <f>CHOOSE(MATCH(AG3451,{"top","mid","bot"},0),W3451,X3451,Y3451)</f>
        <v>23.95505596087315</v>
      </c>
      <c r="AI3451">
        <f t="shared" si="376"/>
        <v>0</v>
      </c>
      <c r="AJ3451">
        <f t="shared" si="377"/>
        <v>0</v>
      </c>
    </row>
    <row r="3452" spans="1:36" x14ac:dyDescent="0.4">
      <c r="A3452" t="s">
        <v>1175</v>
      </c>
      <c r="B3452">
        <v>40.200000000000003</v>
      </c>
      <c r="C3452">
        <v>9.6999999999999993</v>
      </c>
      <c r="D3452">
        <v>3.6545454545454539</v>
      </c>
      <c r="E3452">
        <v>11</v>
      </c>
      <c r="F3452">
        <v>0.45454545454545447</v>
      </c>
      <c r="G3452">
        <v>6</v>
      </c>
      <c r="H3452">
        <v>4.5341542289352059</v>
      </c>
      <c r="I3452">
        <v>5.3149974900419412</v>
      </c>
      <c r="J3452">
        <v>9.8491517189771471</v>
      </c>
      <c r="K3452">
        <v>0.45025938540473959</v>
      </c>
      <c r="T3452">
        <v>0.80399999999999983</v>
      </c>
      <c r="U3452">
        <v>3.6545454545454541E-2</v>
      </c>
      <c r="V3452">
        <v>0.5</v>
      </c>
      <c r="W3452">
        <v>19.658003286085322</v>
      </c>
      <c r="X3452">
        <v>20.115248837553711</v>
      </c>
      <c r="Y3452">
        <v>20.144920220833249</v>
      </c>
      <c r="Z3452">
        <v>19.975998303948039</v>
      </c>
      <c r="AA3452">
        <v>20.00473185053086</v>
      </c>
      <c r="AB3452">
        <v>20.019269845521119</v>
      </c>
      <c r="AC3452">
        <f t="shared" si="372"/>
        <v>20.144920220833249</v>
      </c>
      <c r="AD3452">
        <f t="shared" si="373"/>
        <v>20.019269845521119</v>
      </c>
      <c r="AE3452">
        <f t="shared" si="374"/>
        <v>0.12565037531213008</v>
      </c>
      <c r="AF3452" t="str">
        <f t="shared" si="378"/>
        <v>bot</v>
      </c>
      <c r="AG3452" t="str">
        <f t="shared" si="375"/>
        <v>bot</v>
      </c>
      <c r="AH3452">
        <f>CHOOSE(MATCH(AG3452,{"top","mid","bot"},0),W3452,X3452,Y3452)</f>
        <v>20.144920220833249</v>
      </c>
      <c r="AI3452">
        <f t="shared" si="376"/>
        <v>0</v>
      </c>
      <c r="AJ3452">
        <f t="shared" si="377"/>
        <v>0</v>
      </c>
    </row>
    <row r="3453" spans="1:36" x14ac:dyDescent="0.4">
      <c r="A3453" t="s">
        <v>1175</v>
      </c>
      <c r="B3453">
        <v>40.200000000000003</v>
      </c>
      <c r="C3453">
        <v>9.6999999999999993</v>
      </c>
      <c r="D3453">
        <v>3.6545454545454539</v>
      </c>
      <c r="E3453">
        <v>11</v>
      </c>
      <c r="F3453">
        <v>0.45454545454545447</v>
      </c>
      <c r="G3453">
        <v>6</v>
      </c>
      <c r="H3453">
        <v>4.5341542289352059</v>
      </c>
      <c r="I3453">
        <v>5.3149974900419412</v>
      </c>
      <c r="J3453">
        <v>9.8491517189771471</v>
      </c>
      <c r="K3453">
        <v>0.45025938540473959</v>
      </c>
      <c r="T3453">
        <v>0.80399999999999983</v>
      </c>
      <c r="U3453">
        <v>0.14618181818181819</v>
      </c>
      <c r="V3453">
        <v>2</v>
      </c>
      <c r="W3453">
        <v>17.211335453026368</v>
      </c>
      <c r="X3453">
        <v>20.977739692743771</v>
      </c>
      <c r="Y3453">
        <v>20.86918314441159</v>
      </c>
      <c r="Z3453">
        <v>19.975998303948039</v>
      </c>
      <c r="AA3453">
        <v>20.00473185053086</v>
      </c>
      <c r="AB3453">
        <v>20.019269845521119</v>
      </c>
      <c r="AC3453">
        <f t="shared" si="372"/>
        <v>20.977739692743771</v>
      </c>
      <c r="AD3453">
        <f t="shared" si="373"/>
        <v>20.019269845521119</v>
      </c>
      <c r="AE3453">
        <f t="shared" si="374"/>
        <v>0.95846984722265205</v>
      </c>
      <c r="AF3453" t="str">
        <f t="shared" si="378"/>
        <v>mid</v>
      </c>
      <c r="AG3453" t="str">
        <f t="shared" si="375"/>
        <v>bot</v>
      </c>
      <c r="AH3453">
        <f>CHOOSE(MATCH(AG3453,{"top","mid","bot"},0),W3453,X3453,Y3453)</f>
        <v>20.86918314441159</v>
      </c>
      <c r="AI3453">
        <f t="shared" si="376"/>
        <v>0.10855654833218153</v>
      </c>
      <c r="AJ3453">
        <f t="shared" si="377"/>
        <v>0.51748448556510307</v>
      </c>
    </row>
    <row r="3454" spans="1:36" x14ac:dyDescent="0.4">
      <c r="A3454" t="s">
        <v>1175</v>
      </c>
      <c r="B3454">
        <v>40.200000000000003</v>
      </c>
      <c r="C3454">
        <v>9.6999999999999993</v>
      </c>
      <c r="D3454">
        <v>3.6545454545454539</v>
      </c>
      <c r="E3454">
        <v>11</v>
      </c>
      <c r="F3454">
        <v>0.45454545454545447</v>
      </c>
      <c r="G3454">
        <v>6</v>
      </c>
      <c r="H3454">
        <v>4.5341542289352059</v>
      </c>
      <c r="I3454">
        <v>5.3149974900419412</v>
      </c>
      <c r="J3454">
        <v>9.8491517189771471</v>
      </c>
      <c r="K3454">
        <v>0.45025938540473959</v>
      </c>
      <c r="T3454">
        <v>0.80399999999999983</v>
      </c>
      <c r="U3454">
        <v>0.36545454545454542</v>
      </c>
      <c r="V3454">
        <v>5</v>
      </c>
      <c r="W3454">
        <v>14.52074653018283</v>
      </c>
      <c r="X3454">
        <v>21.668992309722501</v>
      </c>
      <c r="Y3454">
        <v>22.234939460523901</v>
      </c>
      <c r="Z3454">
        <v>16.61122138856285</v>
      </c>
      <c r="AA3454">
        <v>20.73813676017383</v>
      </c>
      <c r="AB3454">
        <v>22.015194483285629</v>
      </c>
      <c r="AC3454">
        <f t="shared" si="372"/>
        <v>22.234939460523901</v>
      </c>
      <c r="AD3454">
        <f t="shared" si="373"/>
        <v>22.015194483285629</v>
      </c>
      <c r="AE3454">
        <f t="shared" si="374"/>
        <v>0.21974497723827113</v>
      </c>
      <c r="AF3454" t="str">
        <f t="shared" si="378"/>
        <v>bot</v>
      </c>
      <c r="AG3454" t="str">
        <f t="shared" si="375"/>
        <v>bot</v>
      </c>
      <c r="AH3454">
        <f>CHOOSE(MATCH(AG3454,{"top","mid","bot"},0),W3454,X3454,Y3454)</f>
        <v>22.234939460523901</v>
      </c>
      <c r="AI3454">
        <f t="shared" si="376"/>
        <v>0</v>
      </c>
      <c r="AJ3454">
        <f t="shared" si="377"/>
        <v>0</v>
      </c>
    </row>
    <row r="3455" spans="1:36" x14ac:dyDescent="0.4">
      <c r="A3455" t="s">
        <v>1176</v>
      </c>
      <c r="B3455">
        <v>13.3</v>
      </c>
      <c r="C3455">
        <v>4</v>
      </c>
      <c r="D3455">
        <v>2.2166666666666668</v>
      </c>
      <c r="E3455">
        <v>6</v>
      </c>
      <c r="F3455">
        <v>0.33333333333333331</v>
      </c>
      <c r="G3455">
        <v>4</v>
      </c>
      <c r="H3455">
        <v>1.407616531848048</v>
      </c>
      <c r="I3455">
        <v>1.64572664084361</v>
      </c>
      <c r="J3455">
        <v>3.0533431726916578</v>
      </c>
      <c r="K3455">
        <v>0.38697410532072468</v>
      </c>
      <c r="T3455">
        <v>0.26600000000000001</v>
      </c>
      <c r="U3455">
        <v>2.2166666666666671E-2</v>
      </c>
      <c r="V3455">
        <v>0.5</v>
      </c>
      <c r="W3455">
        <v>19.039087742993861</v>
      </c>
      <c r="X3455">
        <v>20.298328690868271</v>
      </c>
      <c r="Y3455">
        <v>20.359911989260951</v>
      </c>
      <c r="Z3455">
        <v>18.06546291744359</v>
      </c>
      <c r="AA3455">
        <v>20.49430211163304</v>
      </c>
      <c r="AB3455">
        <v>20.871102564041241</v>
      </c>
      <c r="AC3455">
        <f t="shared" si="372"/>
        <v>20.359911989260951</v>
      </c>
      <c r="AD3455">
        <f t="shared" si="373"/>
        <v>20.871102564041241</v>
      </c>
      <c r="AE3455">
        <f t="shared" si="374"/>
        <v>-0.51119057478029006</v>
      </c>
      <c r="AF3455" t="str">
        <f t="shared" si="378"/>
        <v>bot</v>
      </c>
      <c r="AG3455" t="str">
        <f t="shared" si="375"/>
        <v>bot</v>
      </c>
      <c r="AH3455">
        <f>CHOOSE(MATCH(AG3455,{"top","mid","bot"},0),W3455,X3455,Y3455)</f>
        <v>20.359911989260951</v>
      </c>
      <c r="AI3455">
        <f t="shared" si="376"/>
        <v>0</v>
      </c>
      <c r="AJ3455">
        <f t="shared" si="377"/>
        <v>0</v>
      </c>
    </row>
    <row r="3456" spans="1:36" x14ac:dyDescent="0.4">
      <c r="A3456" t="s">
        <v>1176</v>
      </c>
      <c r="B3456">
        <v>13.3</v>
      </c>
      <c r="C3456">
        <v>4</v>
      </c>
      <c r="D3456">
        <v>2.2166666666666668</v>
      </c>
      <c r="E3456">
        <v>6</v>
      </c>
      <c r="F3456">
        <v>0.33333333333333331</v>
      </c>
      <c r="G3456">
        <v>4</v>
      </c>
      <c r="H3456">
        <v>1.407616531848048</v>
      </c>
      <c r="I3456">
        <v>1.64572664084361</v>
      </c>
      <c r="J3456">
        <v>3.0533431726916578</v>
      </c>
      <c r="K3456">
        <v>0.38697410532072468</v>
      </c>
      <c r="T3456">
        <v>0.26600000000000001</v>
      </c>
      <c r="U3456">
        <v>8.8666666666666671E-2</v>
      </c>
      <c r="V3456">
        <v>2</v>
      </c>
      <c r="W3456">
        <v>18.144353313218939</v>
      </c>
      <c r="X3456">
        <v>20.62204427254132</v>
      </c>
      <c r="Y3456">
        <v>20.799969453134249</v>
      </c>
      <c r="Z3456">
        <v>18.06546291744359</v>
      </c>
      <c r="AA3456">
        <v>20.49430211163304</v>
      </c>
      <c r="AB3456">
        <v>20.871102564041241</v>
      </c>
      <c r="AC3456">
        <f t="shared" si="372"/>
        <v>20.799969453134249</v>
      </c>
      <c r="AD3456">
        <f t="shared" si="373"/>
        <v>20.871102564041241</v>
      </c>
      <c r="AE3456">
        <f t="shared" si="374"/>
        <v>-7.1133110906991703E-2</v>
      </c>
      <c r="AF3456" t="str">
        <f t="shared" si="378"/>
        <v>bot</v>
      </c>
      <c r="AG3456" t="str">
        <f t="shared" si="375"/>
        <v>bot</v>
      </c>
      <c r="AH3456">
        <f>CHOOSE(MATCH(AG3456,{"top","mid","bot"},0),W3456,X3456,Y3456)</f>
        <v>20.799969453134249</v>
      </c>
      <c r="AI3456">
        <f t="shared" si="376"/>
        <v>0</v>
      </c>
      <c r="AJ3456">
        <f t="shared" si="377"/>
        <v>0</v>
      </c>
    </row>
    <row r="3457" spans="1:36" x14ac:dyDescent="0.4">
      <c r="A3457" t="s">
        <v>1176</v>
      </c>
      <c r="B3457">
        <v>13.3</v>
      </c>
      <c r="C3457">
        <v>4</v>
      </c>
      <c r="D3457">
        <v>2.2166666666666668</v>
      </c>
      <c r="E3457">
        <v>6</v>
      </c>
      <c r="F3457">
        <v>0.33333333333333331</v>
      </c>
      <c r="G3457">
        <v>4</v>
      </c>
      <c r="H3457">
        <v>1.407616531848048</v>
      </c>
      <c r="I3457">
        <v>1.64572664084361</v>
      </c>
      <c r="J3457">
        <v>3.0533431726916578</v>
      </c>
      <c r="K3457">
        <v>0.38697410532072468</v>
      </c>
      <c r="T3457">
        <v>0.26600000000000001</v>
      </c>
      <c r="U3457">
        <v>0.22166666666666671</v>
      </c>
      <c r="V3457">
        <v>5</v>
      </c>
      <c r="W3457">
        <v>12.380920977704941</v>
      </c>
      <c r="X3457">
        <v>21.360068250424781</v>
      </c>
      <c r="Y3457">
        <v>23.782306960755989</v>
      </c>
      <c r="Z3457">
        <v>14.952837331452359</v>
      </c>
      <c r="AA3457">
        <v>21.24490890717815</v>
      </c>
      <c r="AB3457">
        <v>22.10578638967014</v>
      </c>
      <c r="AC3457">
        <f t="shared" si="372"/>
        <v>23.782306960755989</v>
      </c>
      <c r="AD3457">
        <f t="shared" si="373"/>
        <v>22.10578638967014</v>
      </c>
      <c r="AE3457">
        <f t="shared" si="374"/>
        <v>1.6765205710858488</v>
      </c>
      <c r="AF3457" t="str">
        <f t="shared" si="378"/>
        <v>bot</v>
      </c>
      <c r="AG3457" t="str">
        <f t="shared" si="375"/>
        <v>bot</v>
      </c>
      <c r="AH3457">
        <f>CHOOSE(MATCH(AG3457,{"top","mid","bot"},0),W3457,X3457,Y3457)</f>
        <v>23.782306960755989</v>
      </c>
      <c r="AI3457">
        <f t="shared" si="376"/>
        <v>0</v>
      </c>
      <c r="AJ3457">
        <f t="shared" si="377"/>
        <v>0</v>
      </c>
    </row>
    <row r="3458" spans="1:36" x14ac:dyDescent="0.4">
      <c r="A3458" t="s">
        <v>1177</v>
      </c>
      <c r="B3458">
        <v>17.600000000000001</v>
      </c>
      <c r="C3458">
        <v>2.7</v>
      </c>
      <c r="D3458">
        <v>1.3538461538461539</v>
      </c>
      <c r="E3458">
        <v>13</v>
      </c>
      <c r="F3458">
        <v>0.76923076923076927</v>
      </c>
      <c r="G3458">
        <v>9</v>
      </c>
      <c r="H3458">
        <v>1.9360083934052059</v>
      </c>
      <c r="I3458">
        <v>1.31966691402623</v>
      </c>
      <c r="J3458">
        <v>3.255675307431436</v>
      </c>
      <c r="K3458">
        <v>0.74542231408521598</v>
      </c>
      <c r="T3458">
        <v>0.35199999999999998</v>
      </c>
      <c r="U3458">
        <v>1.3538461538461539E-2</v>
      </c>
      <c r="V3458">
        <v>0.5</v>
      </c>
      <c r="W3458">
        <v>19.84915054408965</v>
      </c>
      <c r="X3458">
        <v>20.052692401149219</v>
      </c>
      <c r="Y3458">
        <v>20.061924329636732</v>
      </c>
      <c r="Z3458">
        <v>19.092826295824299</v>
      </c>
      <c r="AA3458">
        <v>20.20479856786951</v>
      </c>
      <c r="AB3458">
        <v>20.55117374478414</v>
      </c>
      <c r="AC3458">
        <f t="shared" ref="AC3458:AC3521" si="379">MAX(W3458:Y3458)</f>
        <v>20.061924329636732</v>
      </c>
      <c r="AD3458">
        <f t="shared" ref="AD3458:AD3521" si="380">MAX(Z3458:AB3458)</f>
        <v>20.55117374478414</v>
      </c>
      <c r="AE3458">
        <f t="shared" ref="AE3458:AE3521" si="381">AC3458-AD3458</f>
        <v>-0.48924941514740894</v>
      </c>
      <c r="AF3458" t="str">
        <f t="shared" si="378"/>
        <v>bot</v>
      </c>
      <c r="AG3458" t="str">
        <f t="shared" ref="AG3458:AG3521" si="382">IF(Z3458=MAX(Z3458:AB3458),"top",
   IF(AA3458=MAX(Z3458:AB3458),"mid",
      IF(AB3458=MAX(Z3458:AB3458),"bot","")))</f>
        <v>bot</v>
      </c>
      <c r="AH3458">
        <f>CHOOSE(MATCH(AG3458,{"top","mid","bot"},0),W3458,X3458,Y3458)</f>
        <v>20.061924329636732</v>
      </c>
      <c r="AI3458">
        <f t="shared" ref="AI3458:AI3521" si="383">(AC3458-AH3458)</f>
        <v>0</v>
      </c>
      <c r="AJ3458">
        <f t="shared" ref="AJ3458:AJ3521" si="384">(AC3458-AH3458)*100/AC3458</f>
        <v>0</v>
      </c>
    </row>
    <row r="3459" spans="1:36" x14ac:dyDescent="0.4">
      <c r="A3459" t="s">
        <v>1177</v>
      </c>
      <c r="B3459">
        <v>17.600000000000001</v>
      </c>
      <c r="C3459">
        <v>2.7</v>
      </c>
      <c r="D3459">
        <v>1.3538461538461539</v>
      </c>
      <c r="E3459">
        <v>13</v>
      </c>
      <c r="F3459">
        <v>0.76923076923076927</v>
      </c>
      <c r="G3459">
        <v>9</v>
      </c>
      <c r="H3459">
        <v>1.9360083934052059</v>
      </c>
      <c r="I3459">
        <v>1.31966691402623</v>
      </c>
      <c r="J3459">
        <v>3.255675307431436</v>
      </c>
      <c r="K3459">
        <v>0.74542231408521598</v>
      </c>
      <c r="T3459">
        <v>0.35199999999999998</v>
      </c>
      <c r="U3459">
        <v>5.415384615384615E-2</v>
      </c>
      <c r="V3459">
        <v>2</v>
      </c>
      <c r="W3459">
        <v>18.147471539334159</v>
      </c>
      <c r="X3459">
        <v>20.497571283733912</v>
      </c>
      <c r="Y3459">
        <v>20.98859833321346</v>
      </c>
      <c r="Z3459">
        <v>19.092826295824299</v>
      </c>
      <c r="AA3459">
        <v>20.20479856786951</v>
      </c>
      <c r="AB3459">
        <v>20.55117374478414</v>
      </c>
      <c r="AC3459">
        <f t="shared" si="379"/>
        <v>20.98859833321346</v>
      </c>
      <c r="AD3459">
        <f t="shared" si="380"/>
        <v>20.55117374478414</v>
      </c>
      <c r="AE3459">
        <f t="shared" si="381"/>
        <v>0.43742458842931953</v>
      </c>
      <c r="AF3459" t="str">
        <f t="shared" ref="AF3459:AF3522" si="385">IF(W3459=MAX(W3459:Y3459),"top",   IF(X3459=MAX(W3459:Y3459),"mid",      IF(Y3459=MAX(W3459:Y3459),"bot","")))</f>
        <v>bot</v>
      </c>
      <c r="AG3459" t="str">
        <f t="shared" si="382"/>
        <v>bot</v>
      </c>
      <c r="AH3459">
        <f>CHOOSE(MATCH(AG3459,{"top","mid","bot"},0),W3459,X3459,Y3459)</f>
        <v>20.98859833321346</v>
      </c>
      <c r="AI3459">
        <f t="shared" si="383"/>
        <v>0</v>
      </c>
      <c r="AJ3459">
        <f t="shared" si="384"/>
        <v>0</v>
      </c>
    </row>
    <row r="3460" spans="1:36" x14ac:dyDescent="0.4">
      <c r="A3460" t="s">
        <v>1177</v>
      </c>
      <c r="B3460">
        <v>17.600000000000001</v>
      </c>
      <c r="C3460">
        <v>2.7</v>
      </c>
      <c r="D3460">
        <v>1.3538461538461539</v>
      </c>
      <c r="E3460">
        <v>13</v>
      </c>
      <c r="F3460">
        <v>0.76923076923076927</v>
      </c>
      <c r="G3460">
        <v>9</v>
      </c>
      <c r="H3460">
        <v>1.9360083934052059</v>
      </c>
      <c r="I3460">
        <v>1.31966691402623</v>
      </c>
      <c r="J3460">
        <v>3.255675307431436</v>
      </c>
      <c r="K3460">
        <v>0.74542231408521598</v>
      </c>
      <c r="T3460">
        <v>0.35199999999999998</v>
      </c>
      <c r="U3460">
        <v>0.13538461538461541</v>
      </c>
      <c r="V3460">
        <v>5</v>
      </c>
      <c r="W3460">
        <v>14.907112282968439</v>
      </c>
      <c r="X3460">
        <v>20.469336712536869</v>
      </c>
      <c r="Y3460">
        <v>23.150179957908939</v>
      </c>
      <c r="Z3460">
        <v>19.092826295824299</v>
      </c>
      <c r="AA3460">
        <v>20.20479856786951</v>
      </c>
      <c r="AB3460">
        <v>20.55117374478414</v>
      </c>
      <c r="AC3460">
        <f t="shared" si="379"/>
        <v>23.150179957908939</v>
      </c>
      <c r="AD3460">
        <f t="shared" si="380"/>
        <v>20.55117374478414</v>
      </c>
      <c r="AE3460">
        <f t="shared" si="381"/>
        <v>2.5990062131247988</v>
      </c>
      <c r="AF3460" t="str">
        <f t="shared" si="385"/>
        <v>bot</v>
      </c>
      <c r="AG3460" t="str">
        <f t="shared" si="382"/>
        <v>bot</v>
      </c>
      <c r="AH3460">
        <f>CHOOSE(MATCH(AG3460,{"top","mid","bot"},0),W3460,X3460,Y3460)</f>
        <v>23.150179957908939</v>
      </c>
      <c r="AI3460">
        <f t="shared" si="383"/>
        <v>0</v>
      </c>
      <c r="AJ3460">
        <f t="shared" si="384"/>
        <v>0</v>
      </c>
    </row>
    <row r="3461" spans="1:36" x14ac:dyDescent="0.4">
      <c r="A3461" t="s">
        <v>1178</v>
      </c>
      <c r="B3461">
        <v>17.5</v>
      </c>
      <c r="C3461">
        <v>16.2</v>
      </c>
      <c r="D3461">
        <v>4.375</v>
      </c>
      <c r="E3461">
        <v>4</v>
      </c>
      <c r="F3461">
        <v>0.5</v>
      </c>
      <c r="G3461">
        <v>1</v>
      </c>
      <c r="H3461">
        <v>3.969397931871641</v>
      </c>
      <c r="I3461">
        <v>7.8498162875957487</v>
      </c>
      <c r="J3461">
        <v>11.819214219467391</v>
      </c>
      <c r="K3461">
        <v>0.30240687956319029</v>
      </c>
      <c r="T3461">
        <v>0.35</v>
      </c>
      <c r="U3461">
        <v>4.3749999999999997E-2</v>
      </c>
      <c r="V3461">
        <v>0.5</v>
      </c>
      <c r="W3461">
        <v>17.762405886178879</v>
      </c>
      <c r="X3461">
        <v>20.876778328973611</v>
      </c>
      <c r="Y3461">
        <v>20.533102876622419</v>
      </c>
      <c r="Z3461">
        <v>18.06546291744359</v>
      </c>
      <c r="AA3461">
        <v>20.49430211163304</v>
      </c>
      <c r="AB3461">
        <v>20.871102564041241</v>
      </c>
      <c r="AC3461">
        <f t="shared" si="379"/>
        <v>20.876778328973611</v>
      </c>
      <c r="AD3461">
        <f t="shared" si="380"/>
        <v>20.871102564041241</v>
      </c>
      <c r="AE3461">
        <f t="shared" si="381"/>
        <v>5.6757649323699866E-3</v>
      </c>
      <c r="AF3461" t="str">
        <f t="shared" si="385"/>
        <v>mid</v>
      </c>
      <c r="AG3461" t="str">
        <f t="shared" si="382"/>
        <v>bot</v>
      </c>
      <c r="AH3461">
        <f>CHOOSE(MATCH(AG3461,{"top","mid","bot"},0),W3461,X3461,Y3461)</f>
        <v>20.533102876622419</v>
      </c>
      <c r="AI3461">
        <f t="shared" si="383"/>
        <v>0.34367545235119223</v>
      </c>
      <c r="AJ3461">
        <f t="shared" si="384"/>
        <v>1.6462092327446232</v>
      </c>
    </row>
    <row r="3462" spans="1:36" x14ac:dyDescent="0.4">
      <c r="A3462" t="s">
        <v>1178</v>
      </c>
      <c r="B3462">
        <v>17.5</v>
      </c>
      <c r="C3462">
        <v>16.2</v>
      </c>
      <c r="D3462">
        <v>4.375</v>
      </c>
      <c r="E3462">
        <v>4</v>
      </c>
      <c r="F3462">
        <v>0.5</v>
      </c>
      <c r="G3462">
        <v>1</v>
      </c>
      <c r="H3462">
        <v>3.969397931871641</v>
      </c>
      <c r="I3462">
        <v>7.8498162875957487</v>
      </c>
      <c r="J3462">
        <v>11.819214219467391</v>
      </c>
      <c r="K3462">
        <v>0.30240687956319029</v>
      </c>
      <c r="T3462">
        <v>0.35</v>
      </c>
      <c r="U3462">
        <v>0.17499999999999999</v>
      </c>
      <c r="V3462">
        <v>2</v>
      </c>
      <c r="W3462">
        <v>13.129455125559121</v>
      </c>
      <c r="X3462">
        <v>21.910695592606089</v>
      </c>
      <c r="Y3462">
        <v>22.319698957407049</v>
      </c>
      <c r="Z3462">
        <v>14.952837331452359</v>
      </c>
      <c r="AA3462">
        <v>21.24490890717815</v>
      </c>
      <c r="AB3462">
        <v>22.10578638967014</v>
      </c>
      <c r="AC3462">
        <f t="shared" si="379"/>
        <v>22.319698957407049</v>
      </c>
      <c r="AD3462">
        <f t="shared" si="380"/>
        <v>22.10578638967014</v>
      </c>
      <c r="AE3462">
        <f t="shared" si="381"/>
        <v>0.2139125677369087</v>
      </c>
      <c r="AF3462" t="str">
        <f t="shared" si="385"/>
        <v>bot</v>
      </c>
      <c r="AG3462" t="str">
        <f t="shared" si="382"/>
        <v>bot</v>
      </c>
      <c r="AH3462">
        <f>CHOOSE(MATCH(AG3462,{"top","mid","bot"},0),W3462,X3462,Y3462)</f>
        <v>22.319698957407049</v>
      </c>
      <c r="AI3462">
        <f t="shared" si="383"/>
        <v>0</v>
      </c>
      <c r="AJ3462">
        <f t="shared" si="384"/>
        <v>0</v>
      </c>
    </row>
    <row r="3463" spans="1:36" x14ac:dyDescent="0.4">
      <c r="A3463" t="s">
        <v>1178</v>
      </c>
      <c r="B3463">
        <v>17.5</v>
      </c>
      <c r="C3463">
        <v>16.2</v>
      </c>
      <c r="D3463">
        <v>4.375</v>
      </c>
      <c r="E3463">
        <v>4</v>
      </c>
      <c r="F3463">
        <v>0.5</v>
      </c>
      <c r="G3463">
        <v>1</v>
      </c>
      <c r="H3463">
        <v>3.969397931871641</v>
      </c>
      <c r="I3463">
        <v>7.8498162875957487</v>
      </c>
      <c r="J3463">
        <v>11.819214219467391</v>
      </c>
      <c r="K3463">
        <v>0.30240687956319029</v>
      </c>
      <c r="T3463">
        <v>0.35</v>
      </c>
      <c r="U3463">
        <v>0.4375</v>
      </c>
      <c r="V3463">
        <v>5</v>
      </c>
      <c r="W3463">
        <v>8.656889658092652</v>
      </c>
      <c r="X3463">
        <v>20.90975257448358</v>
      </c>
      <c r="Y3463">
        <v>25.043131099861672</v>
      </c>
      <c r="Z3463">
        <v>10.990938704337131</v>
      </c>
      <c r="AA3463">
        <v>21.293966698448159</v>
      </c>
      <c r="AB3463">
        <v>24.0432503155677</v>
      </c>
      <c r="AC3463">
        <f t="shared" si="379"/>
        <v>25.043131099861672</v>
      </c>
      <c r="AD3463">
        <f t="shared" si="380"/>
        <v>24.0432503155677</v>
      </c>
      <c r="AE3463">
        <f t="shared" si="381"/>
        <v>0.9998807842939712</v>
      </c>
      <c r="AF3463" t="str">
        <f t="shared" si="385"/>
        <v>bot</v>
      </c>
      <c r="AG3463" t="str">
        <f t="shared" si="382"/>
        <v>bot</v>
      </c>
      <c r="AH3463">
        <f>CHOOSE(MATCH(AG3463,{"top","mid","bot"},0),W3463,X3463,Y3463)</f>
        <v>25.043131099861672</v>
      </c>
      <c r="AI3463">
        <f t="shared" si="383"/>
        <v>0</v>
      </c>
      <c r="AJ3463">
        <f t="shared" si="384"/>
        <v>0</v>
      </c>
    </row>
    <row r="3464" spans="1:36" x14ac:dyDescent="0.4">
      <c r="A3464" t="s">
        <v>1179</v>
      </c>
      <c r="B3464">
        <v>6.5</v>
      </c>
      <c r="C3464">
        <v>3.8</v>
      </c>
      <c r="D3464">
        <v>1.625</v>
      </c>
      <c r="E3464">
        <v>4</v>
      </c>
      <c r="F3464">
        <v>0.25</v>
      </c>
      <c r="G3464">
        <v>2</v>
      </c>
      <c r="H3464">
        <v>1.1753200764737459</v>
      </c>
      <c r="I3464">
        <v>3.63246291220812</v>
      </c>
      <c r="J3464">
        <v>4.8077829886818657</v>
      </c>
      <c r="K3464">
        <v>6.2440750293188158E-2</v>
      </c>
      <c r="T3464">
        <v>0.13</v>
      </c>
      <c r="U3464">
        <v>1.6250000000000001E-2</v>
      </c>
      <c r="V3464">
        <v>0.5</v>
      </c>
      <c r="W3464">
        <v>19.500240041509141</v>
      </c>
      <c r="X3464">
        <v>20.205327554684271</v>
      </c>
      <c r="Y3464">
        <v>20.20828725181228</v>
      </c>
      <c r="Z3464">
        <v>15.44382892813433</v>
      </c>
      <c r="AA3464">
        <v>21.267910018697329</v>
      </c>
      <c r="AB3464">
        <v>21.574324349137271</v>
      </c>
      <c r="AC3464">
        <f t="shared" si="379"/>
        <v>20.20828725181228</v>
      </c>
      <c r="AD3464">
        <f t="shared" si="380"/>
        <v>21.574324349137271</v>
      </c>
      <c r="AE3464">
        <f t="shared" si="381"/>
        <v>-1.3660370973249911</v>
      </c>
      <c r="AF3464" t="str">
        <f t="shared" si="385"/>
        <v>bot</v>
      </c>
      <c r="AG3464" t="str">
        <f t="shared" si="382"/>
        <v>bot</v>
      </c>
      <c r="AH3464">
        <f>CHOOSE(MATCH(AG3464,{"top","mid","bot"},0),W3464,X3464,Y3464)</f>
        <v>20.20828725181228</v>
      </c>
      <c r="AI3464">
        <f t="shared" si="383"/>
        <v>0</v>
      </c>
      <c r="AJ3464">
        <f t="shared" si="384"/>
        <v>0</v>
      </c>
    </row>
    <row r="3465" spans="1:36" x14ac:dyDescent="0.4">
      <c r="A3465" t="s">
        <v>1179</v>
      </c>
      <c r="B3465">
        <v>6.5</v>
      </c>
      <c r="C3465">
        <v>3.8</v>
      </c>
      <c r="D3465">
        <v>1.625</v>
      </c>
      <c r="E3465">
        <v>4</v>
      </c>
      <c r="F3465">
        <v>0.25</v>
      </c>
      <c r="G3465">
        <v>2</v>
      </c>
      <c r="H3465">
        <v>1.1753200764737459</v>
      </c>
      <c r="I3465">
        <v>3.63246291220812</v>
      </c>
      <c r="J3465">
        <v>4.8077829886818657</v>
      </c>
      <c r="K3465">
        <v>6.2440750293188158E-2</v>
      </c>
      <c r="T3465">
        <v>0.13</v>
      </c>
      <c r="U3465">
        <v>6.5000000000000002E-2</v>
      </c>
      <c r="V3465">
        <v>2</v>
      </c>
      <c r="W3465">
        <v>14.52036668201559</v>
      </c>
      <c r="X3465">
        <v>21.714057454282479</v>
      </c>
      <c r="Y3465">
        <v>21.836161560339619</v>
      </c>
      <c r="Z3465">
        <v>15.44382892813433</v>
      </c>
      <c r="AA3465">
        <v>21.267910018697329</v>
      </c>
      <c r="AB3465">
        <v>21.574324349137271</v>
      </c>
      <c r="AC3465">
        <f t="shared" si="379"/>
        <v>21.836161560339619</v>
      </c>
      <c r="AD3465">
        <f t="shared" si="380"/>
        <v>21.574324349137271</v>
      </c>
      <c r="AE3465">
        <f t="shared" si="381"/>
        <v>0.26183721120234793</v>
      </c>
      <c r="AF3465" t="str">
        <f t="shared" si="385"/>
        <v>bot</v>
      </c>
      <c r="AG3465" t="str">
        <f t="shared" si="382"/>
        <v>bot</v>
      </c>
      <c r="AH3465">
        <f>CHOOSE(MATCH(AG3465,{"top","mid","bot"},0),W3465,X3465,Y3465)</f>
        <v>21.836161560339619</v>
      </c>
      <c r="AI3465">
        <f t="shared" si="383"/>
        <v>0</v>
      </c>
      <c r="AJ3465">
        <f t="shared" si="384"/>
        <v>0</v>
      </c>
    </row>
    <row r="3466" spans="1:36" x14ac:dyDescent="0.4">
      <c r="A3466" t="s">
        <v>1179</v>
      </c>
      <c r="B3466">
        <v>6.5</v>
      </c>
      <c r="C3466">
        <v>3.8</v>
      </c>
      <c r="D3466">
        <v>1.625</v>
      </c>
      <c r="E3466">
        <v>4</v>
      </c>
      <c r="F3466">
        <v>0.25</v>
      </c>
      <c r="G3466">
        <v>2</v>
      </c>
      <c r="H3466">
        <v>1.1753200764737459</v>
      </c>
      <c r="I3466">
        <v>3.63246291220812</v>
      </c>
      <c r="J3466">
        <v>4.8077829886818657</v>
      </c>
      <c r="K3466">
        <v>6.2440750293188158E-2</v>
      </c>
      <c r="T3466">
        <v>0.13</v>
      </c>
      <c r="U3466">
        <v>0.16250000000000001</v>
      </c>
      <c r="V3466">
        <v>5</v>
      </c>
      <c r="W3466">
        <v>9.7319428905883623</v>
      </c>
      <c r="X3466">
        <v>21.299506225949472</v>
      </c>
      <c r="Y3466">
        <v>24.609225664197432</v>
      </c>
      <c r="Z3466">
        <v>12.6611575817722</v>
      </c>
      <c r="AA3466">
        <v>21.950454717662829</v>
      </c>
      <c r="AB3466">
        <v>22.504426736753171</v>
      </c>
      <c r="AC3466">
        <f t="shared" si="379"/>
        <v>24.609225664197432</v>
      </c>
      <c r="AD3466">
        <f t="shared" si="380"/>
        <v>22.504426736753171</v>
      </c>
      <c r="AE3466">
        <f t="shared" si="381"/>
        <v>2.1047989274442607</v>
      </c>
      <c r="AF3466" t="str">
        <f t="shared" si="385"/>
        <v>bot</v>
      </c>
      <c r="AG3466" t="str">
        <f t="shared" si="382"/>
        <v>bot</v>
      </c>
      <c r="AH3466">
        <f>CHOOSE(MATCH(AG3466,{"top","mid","bot"},0),W3466,X3466,Y3466)</f>
        <v>24.609225664197432</v>
      </c>
      <c r="AI3466">
        <f t="shared" si="383"/>
        <v>0</v>
      </c>
      <c r="AJ3466">
        <f t="shared" si="384"/>
        <v>0</v>
      </c>
    </row>
    <row r="3467" spans="1:36" x14ac:dyDescent="0.4">
      <c r="A3467" t="s">
        <v>1180</v>
      </c>
      <c r="B3467">
        <v>61.4</v>
      </c>
      <c r="C3467">
        <v>39.799999999999997</v>
      </c>
      <c r="D3467">
        <v>10.233333333333331</v>
      </c>
      <c r="E3467">
        <v>6</v>
      </c>
      <c r="F3467">
        <v>0.33333333333333331</v>
      </c>
      <c r="G3467">
        <v>2</v>
      </c>
      <c r="H3467">
        <v>2.8835236107823561</v>
      </c>
      <c r="I3467">
        <v>19.11291618834198</v>
      </c>
      <c r="J3467">
        <v>21.996439799124339</v>
      </c>
      <c r="K3467">
        <v>9.4192947829885076E-2</v>
      </c>
      <c r="T3467">
        <v>1.228</v>
      </c>
      <c r="U3467">
        <v>0.1023333333333333</v>
      </c>
      <c r="V3467">
        <v>0.5</v>
      </c>
      <c r="W3467">
        <v>17.474100287317931</v>
      </c>
      <c r="X3467">
        <v>18.831696389254969</v>
      </c>
      <c r="Y3467">
        <v>17.444771548255328</v>
      </c>
      <c r="Z3467">
        <v>11.51378074824505</v>
      </c>
      <c r="AA3467">
        <v>8.0596806840706172</v>
      </c>
      <c r="AB3467">
        <v>4.9511984891458551</v>
      </c>
      <c r="AC3467">
        <f t="shared" si="379"/>
        <v>18.831696389254969</v>
      </c>
      <c r="AD3467">
        <f t="shared" si="380"/>
        <v>11.51378074824505</v>
      </c>
      <c r="AE3467">
        <f t="shared" si="381"/>
        <v>7.3179156410099182</v>
      </c>
      <c r="AF3467" t="str">
        <f t="shared" si="385"/>
        <v>mid</v>
      </c>
      <c r="AG3467" t="str">
        <f t="shared" si="382"/>
        <v>top</v>
      </c>
      <c r="AH3467">
        <f>CHOOSE(MATCH(AG3467,{"top","mid","bot"},0),W3467,X3467,Y3467)</f>
        <v>17.474100287317931</v>
      </c>
      <c r="AI3467">
        <f t="shared" si="383"/>
        <v>1.3575961019370375</v>
      </c>
      <c r="AJ3467">
        <f t="shared" si="384"/>
        <v>7.2091014737878716</v>
      </c>
    </row>
    <row r="3468" spans="1:36" x14ac:dyDescent="0.4">
      <c r="A3468" t="s">
        <v>1180</v>
      </c>
      <c r="B3468">
        <v>61.4</v>
      </c>
      <c r="C3468">
        <v>39.799999999999997</v>
      </c>
      <c r="D3468">
        <v>10.233333333333331</v>
      </c>
      <c r="E3468">
        <v>6</v>
      </c>
      <c r="F3468">
        <v>0.33333333333333331</v>
      </c>
      <c r="G3468">
        <v>2</v>
      </c>
      <c r="H3468">
        <v>2.8835236107823561</v>
      </c>
      <c r="I3468">
        <v>19.11291618834198</v>
      </c>
      <c r="J3468">
        <v>21.996439799124339</v>
      </c>
      <c r="K3468">
        <v>9.4192947829885076E-2</v>
      </c>
      <c r="T3468">
        <v>1.228</v>
      </c>
      <c r="U3468">
        <v>0.40933333333333322</v>
      </c>
      <c r="V3468">
        <v>2</v>
      </c>
      <c r="W3468">
        <v>12.76927285385641</v>
      </c>
      <c r="X3468">
        <v>19.682462658270421</v>
      </c>
      <c r="Y3468">
        <v>18.943403869613</v>
      </c>
      <c r="Z3468">
        <v>18.226712576109499</v>
      </c>
      <c r="AA3468">
        <v>17.11582603235372</v>
      </c>
      <c r="AB3468">
        <v>11.31684476584938</v>
      </c>
      <c r="AC3468">
        <f t="shared" si="379"/>
        <v>19.682462658270421</v>
      </c>
      <c r="AD3468">
        <f t="shared" si="380"/>
        <v>18.226712576109499</v>
      </c>
      <c r="AE3468">
        <f t="shared" si="381"/>
        <v>1.4557500821609217</v>
      </c>
      <c r="AF3468" t="str">
        <f t="shared" si="385"/>
        <v>mid</v>
      </c>
      <c r="AG3468" t="str">
        <f t="shared" si="382"/>
        <v>top</v>
      </c>
      <c r="AH3468">
        <f>CHOOSE(MATCH(AG3468,{"top","mid","bot"},0),W3468,X3468,Y3468)</f>
        <v>12.76927285385641</v>
      </c>
      <c r="AI3468">
        <f t="shared" si="383"/>
        <v>6.9131898044140101</v>
      </c>
      <c r="AJ3468">
        <f t="shared" si="384"/>
        <v>35.123601779115482</v>
      </c>
    </row>
    <row r="3469" spans="1:36" x14ac:dyDescent="0.4">
      <c r="A3469" t="s">
        <v>1180</v>
      </c>
      <c r="B3469">
        <v>61.4</v>
      </c>
      <c r="C3469">
        <v>39.799999999999997</v>
      </c>
      <c r="D3469">
        <v>10.233333333333331</v>
      </c>
      <c r="E3469">
        <v>6</v>
      </c>
      <c r="F3469">
        <v>0.33333333333333331</v>
      </c>
      <c r="G3469">
        <v>2</v>
      </c>
      <c r="H3469">
        <v>2.8835236107823561</v>
      </c>
      <c r="I3469">
        <v>19.11291618834198</v>
      </c>
      <c r="J3469">
        <v>21.996439799124339</v>
      </c>
      <c r="K3469">
        <v>9.4192947829885076E-2</v>
      </c>
      <c r="T3469">
        <v>1.228</v>
      </c>
      <c r="U3469">
        <v>1.023333333333333</v>
      </c>
      <c r="V3469">
        <v>5</v>
      </c>
      <c r="W3469">
        <v>8.6204300103287999</v>
      </c>
      <c r="X3469">
        <v>19.181851362569549</v>
      </c>
      <c r="Y3469">
        <v>18.757070250759689</v>
      </c>
      <c r="Z3469">
        <v>12.518338272640669</v>
      </c>
      <c r="AA3469">
        <v>19.03019596035131</v>
      </c>
      <c r="AB3469">
        <v>17.007370234469299</v>
      </c>
      <c r="AC3469">
        <f t="shared" si="379"/>
        <v>19.181851362569549</v>
      </c>
      <c r="AD3469">
        <f t="shared" si="380"/>
        <v>19.03019596035131</v>
      </c>
      <c r="AE3469">
        <f t="shared" si="381"/>
        <v>0.15165540221823903</v>
      </c>
      <c r="AF3469" t="str">
        <f t="shared" si="385"/>
        <v>mid</v>
      </c>
      <c r="AG3469" t="str">
        <f t="shared" si="382"/>
        <v>mid</v>
      </c>
      <c r="AH3469">
        <f>CHOOSE(MATCH(AG3469,{"top","mid","bot"},0),W3469,X3469,Y3469)</f>
        <v>19.181851362569549</v>
      </c>
      <c r="AI3469">
        <f t="shared" si="383"/>
        <v>0</v>
      </c>
      <c r="AJ3469">
        <f t="shared" si="384"/>
        <v>0</v>
      </c>
    </row>
    <row r="3470" spans="1:36" x14ac:dyDescent="0.4">
      <c r="A3470" t="s">
        <v>1181</v>
      </c>
      <c r="B3470">
        <v>29</v>
      </c>
      <c r="C3470">
        <v>13</v>
      </c>
      <c r="D3470">
        <v>5.8</v>
      </c>
      <c r="E3470">
        <v>5</v>
      </c>
      <c r="F3470">
        <v>0.6</v>
      </c>
      <c r="G3470">
        <v>3</v>
      </c>
      <c r="H3470">
        <v>3.7602042855917941</v>
      </c>
      <c r="I3470">
        <v>3.5784140220785638</v>
      </c>
      <c r="J3470">
        <v>7.3386183076703579</v>
      </c>
      <c r="K3470">
        <v>0.51702596561848591</v>
      </c>
      <c r="T3470">
        <v>0.57999999999999996</v>
      </c>
      <c r="U3470">
        <v>5.8000000000000003E-2</v>
      </c>
      <c r="V3470">
        <v>0.5</v>
      </c>
      <c r="W3470">
        <v>19.203573287039841</v>
      </c>
      <c r="X3470">
        <v>20.354374420102619</v>
      </c>
      <c r="Y3470">
        <v>20.126740103888562</v>
      </c>
      <c r="Z3470">
        <v>19.847962346575152</v>
      </c>
      <c r="AA3470">
        <v>20.034702716958389</v>
      </c>
      <c r="AB3470">
        <v>20.11733493646642</v>
      </c>
      <c r="AC3470">
        <f t="shared" si="379"/>
        <v>20.354374420102619</v>
      </c>
      <c r="AD3470">
        <f t="shared" si="380"/>
        <v>20.11733493646642</v>
      </c>
      <c r="AE3470">
        <f t="shared" si="381"/>
        <v>0.23703948363619887</v>
      </c>
      <c r="AF3470" t="str">
        <f t="shared" si="385"/>
        <v>mid</v>
      </c>
      <c r="AG3470" t="str">
        <f t="shared" si="382"/>
        <v>bot</v>
      </c>
      <c r="AH3470">
        <f>CHOOSE(MATCH(AG3470,{"top","mid","bot"},0),W3470,X3470,Y3470)</f>
        <v>20.126740103888562</v>
      </c>
      <c r="AI3470">
        <f t="shared" si="383"/>
        <v>0.22763431621405772</v>
      </c>
      <c r="AJ3470">
        <f t="shared" si="384"/>
        <v>1.1183557475941825</v>
      </c>
    </row>
    <row r="3471" spans="1:36" x14ac:dyDescent="0.4">
      <c r="A3471" t="s">
        <v>1181</v>
      </c>
      <c r="B3471">
        <v>29</v>
      </c>
      <c r="C3471">
        <v>13</v>
      </c>
      <c r="D3471">
        <v>5.8</v>
      </c>
      <c r="E3471">
        <v>5</v>
      </c>
      <c r="F3471">
        <v>0.6</v>
      </c>
      <c r="G3471">
        <v>3</v>
      </c>
      <c r="H3471">
        <v>3.7602042855917941</v>
      </c>
      <c r="I3471">
        <v>3.5784140220785638</v>
      </c>
      <c r="J3471">
        <v>7.3386183076703579</v>
      </c>
      <c r="K3471">
        <v>0.51702596561848591</v>
      </c>
      <c r="T3471">
        <v>0.57999999999999996</v>
      </c>
      <c r="U3471">
        <v>0.23200000000000001</v>
      </c>
      <c r="V3471">
        <v>2</v>
      </c>
      <c r="W3471">
        <v>15.472510993609481</v>
      </c>
      <c r="X3471">
        <v>21.40932059770396</v>
      </c>
      <c r="Y3471">
        <v>21.478355338074671</v>
      </c>
      <c r="Z3471">
        <v>18.523819722390531</v>
      </c>
      <c r="AA3471">
        <v>20.368396172433091</v>
      </c>
      <c r="AB3471">
        <v>20.869058758028739</v>
      </c>
      <c r="AC3471">
        <f t="shared" si="379"/>
        <v>21.478355338074671</v>
      </c>
      <c r="AD3471">
        <f t="shared" si="380"/>
        <v>20.869058758028739</v>
      </c>
      <c r="AE3471">
        <f t="shared" si="381"/>
        <v>0.60929658004593179</v>
      </c>
      <c r="AF3471" t="str">
        <f t="shared" si="385"/>
        <v>bot</v>
      </c>
      <c r="AG3471" t="str">
        <f t="shared" si="382"/>
        <v>bot</v>
      </c>
      <c r="AH3471">
        <f>CHOOSE(MATCH(AG3471,{"top","mid","bot"},0),W3471,X3471,Y3471)</f>
        <v>21.478355338074671</v>
      </c>
      <c r="AI3471">
        <f t="shared" si="383"/>
        <v>0</v>
      </c>
      <c r="AJ3471">
        <f t="shared" si="384"/>
        <v>0</v>
      </c>
    </row>
    <row r="3472" spans="1:36" x14ac:dyDescent="0.4">
      <c r="A3472" t="s">
        <v>1181</v>
      </c>
      <c r="B3472">
        <v>29</v>
      </c>
      <c r="C3472">
        <v>13</v>
      </c>
      <c r="D3472">
        <v>5.8</v>
      </c>
      <c r="E3472">
        <v>5</v>
      </c>
      <c r="F3472">
        <v>0.6</v>
      </c>
      <c r="G3472">
        <v>3</v>
      </c>
      <c r="H3472">
        <v>3.7602042855917941</v>
      </c>
      <c r="I3472">
        <v>3.5784140220785638</v>
      </c>
      <c r="J3472">
        <v>7.3386183076703579</v>
      </c>
      <c r="K3472">
        <v>0.51702596561848591</v>
      </c>
      <c r="T3472">
        <v>0.57999999999999996</v>
      </c>
      <c r="U3472">
        <v>0.57999999999999996</v>
      </c>
      <c r="V3472">
        <v>5</v>
      </c>
      <c r="W3472">
        <v>10.34522476252476</v>
      </c>
      <c r="X3472">
        <v>21.173993750400712</v>
      </c>
      <c r="Y3472">
        <v>24.543309991260539</v>
      </c>
      <c r="Z3472">
        <v>11.59940069799547</v>
      </c>
      <c r="AA3472">
        <v>20.909938061300171</v>
      </c>
      <c r="AB3472">
        <v>24.525831419098981</v>
      </c>
      <c r="AC3472">
        <f t="shared" si="379"/>
        <v>24.543309991260539</v>
      </c>
      <c r="AD3472">
        <f t="shared" si="380"/>
        <v>24.525831419098981</v>
      </c>
      <c r="AE3472">
        <f t="shared" si="381"/>
        <v>1.7478572161557793E-2</v>
      </c>
      <c r="AF3472" t="str">
        <f t="shared" si="385"/>
        <v>bot</v>
      </c>
      <c r="AG3472" t="str">
        <f t="shared" si="382"/>
        <v>bot</v>
      </c>
      <c r="AH3472">
        <f>CHOOSE(MATCH(AG3472,{"top","mid","bot"},0),W3472,X3472,Y3472)</f>
        <v>24.543309991260539</v>
      </c>
      <c r="AI3472">
        <f t="shared" si="383"/>
        <v>0</v>
      </c>
      <c r="AJ3472">
        <f t="shared" si="384"/>
        <v>0</v>
      </c>
    </row>
    <row r="3473" spans="1:36" x14ac:dyDescent="0.4">
      <c r="A3473" t="s">
        <v>1182</v>
      </c>
      <c r="B3473">
        <v>126.4</v>
      </c>
      <c r="C3473">
        <v>32.299999999999997</v>
      </c>
      <c r="D3473">
        <v>10.53333333333333</v>
      </c>
      <c r="E3473">
        <v>12</v>
      </c>
      <c r="F3473">
        <v>0.5</v>
      </c>
      <c r="G3473">
        <v>5</v>
      </c>
      <c r="H3473">
        <v>5.3423239027726943</v>
      </c>
      <c r="I3473">
        <v>6.1406518766741272</v>
      </c>
      <c r="J3473">
        <v>11.48297577944682</v>
      </c>
      <c r="K3473">
        <v>0.45790730713286698</v>
      </c>
      <c r="T3473">
        <v>2.5279999999999991</v>
      </c>
      <c r="U3473">
        <v>0.10533333333333331</v>
      </c>
      <c r="V3473">
        <v>0.5</v>
      </c>
      <c r="W3473">
        <v>6.6575080784698812</v>
      </c>
      <c r="X3473">
        <v>5.1838142688621094</v>
      </c>
      <c r="Y3473">
        <v>3.924205525023877</v>
      </c>
      <c r="Z3473">
        <v>5.3184483505408262E-5</v>
      </c>
      <c r="AA3473">
        <v>2.6608118554800491E-5</v>
      </c>
      <c r="AB3473">
        <v>1.331178513291169E-5</v>
      </c>
      <c r="AC3473">
        <f t="shared" si="379"/>
        <v>6.6575080784698812</v>
      </c>
      <c r="AD3473">
        <f t="shared" si="380"/>
        <v>5.3184483505408262E-5</v>
      </c>
      <c r="AE3473">
        <f t="shared" si="381"/>
        <v>6.657454893986376</v>
      </c>
      <c r="AF3473" t="str">
        <f t="shared" si="385"/>
        <v>top</v>
      </c>
      <c r="AG3473" t="str">
        <f t="shared" si="382"/>
        <v>top</v>
      </c>
      <c r="AH3473">
        <f>CHOOSE(MATCH(AG3473,{"top","mid","bot"},0),W3473,X3473,Y3473)</f>
        <v>6.6575080784698812</v>
      </c>
      <c r="AI3473">
        <f t="shared" si="383"/>
        <v>0</v>
      </c>
      <c r="AJ3473">
        <f t="shared" si="384"/>
        <v>0</v>
      </c>
    </row>
    <row r="3474" spans="1:36" x14ac:dyDescent="0.4">
      <c r="A3474" t="s">
        <v>1182</v>
      </c>
      <c r="B3474">
        <v>126.4</v>
      </c>
      <c r="C3474">
        <v>32.299999999999997</v>
      </c>
      <c r="D3474">
        <v>10.53333333333333</v>
      </c>
      <c r="E3474">
        <v>12</v>
      </c>
      <c r="F3474">
        <v>0.5</v>
      </c>
      <c r="G3474">
        <v>5</v>
      </c>
      <c r="H3474">
        <v>5.3423239027726943</v>
      </c>
      <c r="I3474">
        <v>6.1406518766741272</v>
      </c>
      <c r="J3474">
        <v>11.48297577944682</v>
      </c>
      <c r="K3474">
        <v>0.45790730713286698</v>
      </c>
      <c r="T3474">
        <v>2.5279999999999991</v>
      </c>
      <c r="U3474">
        <v>0.42133333333333323</v>
      </c>
      <c r="V3474">
        <v>2</v>
      </c>
      <c r="W3474">
        <v>9.6622157388705272</v>
      </c>
      <c r="X3474">
        <v>7.8871772392193353</v>
      </c>
      <c r="Y3474">
        <v>4.4226832920015484</v>
      </c>
      <c r="Z3474">
        <v>0.63983714477817122</v>
      </c>
      <c r="AA3474">
        <v>0.1702096271046275</v>
      </c>
      <c r="AB3474">
        <v>2.2913969553732299E-2</v>
      </c>
      <c r="AC3474">
        <f t="shared" si="379"/>
        <v>9.6622157388705272</v>
      </c>
      <c r="AD3474">
        <f t="shared" si="380"/>
        <v>0.63983714477817122</v>
      </c>
      <c r="AE3474">
        <f t="shared" si="381"/>
        <v>9.0223785940923555</v>
      </c>
      <c r="AF3474" t="str">
        <f t="shared" si="385"/>
        <v>top</v>
      </c>
      <c r="AG3474" t="str">
        <f t="shared" si="382"/>
        <v>top</v>
      </c>
      <c r="AH3474">
        <f>CHOOSE(MATCH(AG3474,{"top","mid","bot"},0),W3474,X3474,Y3474)</f>
        <v>9.6622157388705272</v>
      </c>
      <c r="AI3474">
        <f t="shared" si="383"/>
        <v>0</v>
      </c>
      <c r="AJ3474">
        <f t="shared" si="384"/>
        <v>0</v>
      </c>
    </row>
    <row r="3475" spans="1:36" x14ac:dyDescent="0.4">
      <c r="A3475" t="s">
        <v>1182</v>
      </c>
      <c r="B3475">
        <v>126.4</v>
      </c>
      <c r="C3475">
        <v>32.299999999999997</v>
      </c>
      <c r="D3475">
        <v>10.53333333333333</v>
      </c>
      <c r="E3475">
        <v>12</v>
      </c>
      <c r="F3475">
        <v>0.5</v>
      </c>
      <c r="G3475">
        <v>5</v>
      </c>
      <c r="H3475">
        <v>5.3423239027726943</v>
      </c>
      <c r="I3475">
        <v>6.1406518766741272</v>
      </c>
      <c r="J3475">
        <v>11.48297577944682</v>
      </c>
      <c r="K3475">
        <v>0.45790730713286698</v>
      </c>
      <c r="T3475">
        <v>2.5279999999999991</v>
      </c>
      <c r="U3475">
        <v>1.053333333333333</v>
      </c>
      <c r="V3475">
        <v>5</v>
      </c>
      <c r="W3475">
        <v>7.6812195442412694</v>
      </c>
      <c r="X3475">
        <v>8.9330807027580601</v>
      </c>
      <c r="Y3475">
        <v>5.5855140899454971</v>
      </c>
      <c r="Z3475">
        <v>7.3975831682174444</v>
      </c>
      <c r="AA3475">
        <v>4.4999078454348886</v>
      </c>
      <c r="AB3475">
        <v>1.402892091060588</v>
      </c>
      <c r="AC3475">
        <f t="shared" si="379"/>
        <v>8.9330807027580601</v>
      </c>
      <c r="AD3475">
        <f t="shared" si="380"/>
        <v>7.3975831682174444</v>
      </c>
      <c r="AE3475">
        <f t="shared" si="381"/>
        <v>1.5354975345406157</v>
      </c>
      <c r="AF3475" t="str">
        <f t="shared" si="385"/>
        <v>mid</v>
      </c>
      <c r="AG3475" t="str">
        <f t="shared" si="382"/>
        <v>top</v>
      </c>
      <c r="AH3475">
        <f>CHOOSE(MATCH(AG3475,{"top","mid","bot"},0),W3475,X3475,Y3475)</f>
        <v>7.6812195442412694</v>
      </c>
      <c r="AI3475">
        <f t="shared" si="383"/>
        <v>1.2518611585167907</v>
      </c>
      <c r="AJ3475">
        <f t="shared" si="384"/>
        <v>14.013767480352914</v>
      </c>
    </row>
    <row r="3476" spans="1:36" x14ac:dyDescent="0.4">
      <c r="A3476" t="s">
        <v>1183</v>
      </c>
      <c r="B3476">
        <v>6</v>
      </c>
      <c r="C3476">
        <v>4.4000000000000004</v>
      </c>
      <c r="D3476">
        <v>2</v>
      </c>
      <c r="E3476">
        <v>3</v>
      </c>
      <c r="F3476">
        <v>0.66666666666666663</v>
      </c>
      <c r="G3476">
        <v>2</v>
      </c>
      <c r="H3476">
        <v>1.735218009094837</v>
      </c>
      <c r="I3476">
        <v>2.1706820293604081</v>
      </c>
      <c r="J3476">
        <v>3.9059000384552451</v>
      </c>
      <c r="K3476">
        <v>0.38575895601048421</v>
      </c>
      <c r="T3476">
        <v>0.12</v>
      </c>
      <c r="U3476">
        <v>0.02</v>
      </c>
      <c r="V3476">
        <v>0.5</v>
      </c>
      <c r="W3476">
        <v>18.051552007292159</v>
      </c>
      <c r="X3476">
        <v>20.714852328657798</v>
      </c>
      <c r="Y3476">
        <v>20.555631580418289</v>
      </c>
      <c r="Z3476">
        <v>15.44382892813433</v>
      </c>
      <c r="AA3476">
        <v>21.267910018697329</v>
      </c>
      <c r="AB3476">
        <v>21.574324349137271</v>
      </c>
      <c r="AC3476">
        <f t="shared" si="379"/>
        <v>20.714852328657798</v>
      </c>
      <c r="AD3476">
        <f t="shared" si="380"/>
        <v>21.574324349137271</v>
      </c>
      <c r="AE3476">
        <f t="shared" si="381"/>
        <v>-0.85947202047947258</v>
      </c>
      <c r="AF3476" t="str">
        <f t="shared" si="385"/>
        <v>mid</v>
      </c>
      <c r="AG3476" t="str">
        <f t="shared" si="382"/>
        <v>bot</v>
      </c>
      <c r="AH3476">
        <f>CHOOSE(MATCH(AG3476,{"top","mid","bot"},0),W3476,X3476,Y3476)</f>
        <v>20.555631580418289</v>
      </c>
      <c r="AI3476">
        <f t="shared" si="383"/>
        <v>0.15922074823950894</v>
      </c>
      <c r="AJ3476">
        <f t="shared" si="384"/>
        <v>0.76863086307999529</v>
      </c>
    </row>
    <row r="3477" spans="1:36" x14ac:dyDescent="0.4">
      <c r="A3477" t="s">
        <v>1183</v>
      </c>
      <c r="B3477">
        <v>6</v>
      </c>
      <c r="C3477">
        <v>4.4000000000000004</v>
      </c>
      <c r="D3477">
        <v>2</v>
      </c>
      <c r="E3477">
        <v>3</v>
      </c>
      <c r="F3477">
        <v>0.66666666666666663</v>
      </c>
      <c r="G3477">
        <v>2</v>
      </c>
      <c r="H3477">
        <v>1.735218009094837</v>
      </c>
      <c r="I3477">
        <v>2.1706820293604081</v>
      </c>
      <c r="J3477">
        <v>3.9059000384552451</v>
      </c>
      <c r="K3477">
        <v>0.38575895601048421</v>
      </c>
      <c r="T3477">
        <v>0.12</v>
      </c>
      <c r="U3477">
        <v>0.08</v>
      </c>
      <c r="V3477">
        <v>2</v>
      </c>
      <c r="W3477">
        <v>13.55037089782183</v>
      </c>
      <c r="X3477">
        <v>21.759577432647909</v>
      </c>
      <c r="Y3477">
        <v>22.293283514480311</v>
      </c>
      <c r="Z3477">
        <v>15.44382892813433</v>
      </c>
      <c r="AA3477">
        <v>21.267910018697329</v>
      </c>
      <c r="AB3477">
        <v>21.574324349137271</v>
      </c>
      <c r="AC3477">
        <f t="shared" si="379"/>
        <v>22.293283514480311</v>
      </c>
      <c r="AD3477">
        <f t="shared" si="380"/>
        <v>21.574324349137271</v>
      </c>
      <c r="AE3477">
        <f t="shared" si="381"/>
        <v>0.7189591653430405</v>
      </c>
      <c r="AF3477" t="str">
        <f t="shared" si="385"/>
        <v>bot</v>
      </c>
      <c r="AG3477" t="str">
        <f t="shared" si="382"/>
        <v>bot</v>
      </c>
      <c r="AH3477">
        <f>CHOOSE(MATCH(AG3477,{"top","mid","bot"},0),W3477,X3477,Y3477)</f>
        <v>22.293283514480311</v>
      </c>
      <c r="AI3477">
        <f t="shared" si="383"/>
        <v>0</v>
      </c>
      <c r="AJ3477">
        <f t="shared" si="384"/>
        <v>0</v>
      </c>
    </row>
    <row r="3478" spans="1:36" x14ac:dyDescent="0.4">
      <c r="A3478" t="s">
        <v>1183</v>
      </c>
      <c r="B3478">
        <v>6</v>
      </c>
      <c r="C3478">
        <v>4.4000000000000004</v>
      </c>
      <c r="D3478">
        <v>2</v>
      </c>
      <c r="E3478">
        <v>3</v>
      </c>
      <c r="F3478">
        <v>0.66666666666666663</v>
      </c>
      <c r="G3478">
        <v>2</v>
      </c>
      <c r="H3478">
        <v>1.735218009094837</v>
      </c>
      <c r="I3478">
        <v>2.1706820293604081</v>
      </c>
      <c r="J3478">
        <v>3.9059000384552451</v>
      </c>
      <c r="K3478">
        <v>0.38575895601048421</v>
      </c>
      <c r="T3478">
        <v>0.12</v>
      </c>
      <c r="U3478">
        <v>0.2</v>
      </c>
      <c r="V3478">
        <v>5</v>
      </c>
      <c r="W3478">
        <v>8.8578398550165094</v>
      </c>
      <c r="X3478">
        <v>20.872797278607852</v>
      </c>
      <c r="Y3478">
        <v>25.031519645461771</v>
      </c>
      <c r="Z3478">
        <v>12.6611575817722</v>
      </c>
      <c r="AA3478">
        <v>21.950454717662829</v>
      </c>
      <c r="AB3478">
        <v>22.504426736753171</v>
      </c>
      <c r="AC3478">
        <f t="shared" si="379"/>
        <v>25.031519645461771</v>
      </c>
      <c r="AD3478">
        <f t="shared" si="380"/>
        <v>22.504426736753171</v>
      </c>
      <c r="AE3478">
        <f t="shared" si="381"/>
        <v>2.5270929087085996</v>
      </c>
      <c r="AF3478" t="str">
        <f t="shared" si="385"/>
        <v>bot</v>
      </c>
      <c r="AG3478" t="str">
        <f t="shared" si="382"/>
        <v>bot</v>
      </c>
      <c r="AH3478">
        <f>CHOOSE(MATCH(AG3478,{"top","mid","bot"},0),W3478,X3478,Y3478)</f>
        <v>25.031519645461771</v>
      </c>
      <c r="AI3478">
        <f t="shared" si="383"/>
        <v>0</v>
      </c>
      <c r="AJ3478">
        <f t="shared" si="384"/>
        <v>0</v>
      </c>
    </row>
    <row r="3479" spans="1:36" x14ac:dyDescent="0.4">
      <c r="A3479" t="s">
        <v>1184</v>
      </c>
      <c r="B3479">
        <v>7.5</v>
      </c>
      <c r="C3479">
        <v>3.3</v>
      </c>
      <c r="D3479">
        <v>1.875</v>
      </c>
      <c r="E3479">
        <v>4</v>
      </c>
      <c r="F3479">
        <v>0.75</v>
      </c>
      <c r="G3479">
        <v>3</v>
      </c>
      <c r="H3479">
        <v>1.964929158492482</v>
      </c>
      <c r="I3479">
        <v>1.3761333513910881</v>
      </c>
      <c r="J3479">
        <v>3.34106250988357</v>
      </c>
      <c r="K3479">
        <v>0.71952586205415314</v>
      </c>
      <c r="T3479">
        <v>0.15</v>
      </c>
      <c r="U3479">
        <v>1.8749999999999999E-2</v>
      </c>
      <c r="V3479">
        <v>0.5</v>
      </c>
      <c r="W3479">
        <v>19.244962877572888</v>
      </c>
      <c r="X3479">
        <v>20.325743418782189</v>
      </c>
      <c r="Y3479">
        <v>20.135685624993059</v>
      </c>
      <c r="Z3479">
        <v>15.44382892813433</v>
      </c>
      <c r="AA3479">
        <v>21.267910018697329</v>
      </c>
      <c r="AB3479">
        <v>21.574324349137271</v>
      </c>
      <c r="AC3479">
        <f t="shared" si="379"/>
        <v>20.325743418782189</v>
      </c>
      <c r="AD3479">
        <f t="shared" si="380"/>
        <v>21.574324349137271</v>
      </c>
      <c r="AE3479">
        <f t="shared" si="381"/>
        <v>-1.2485809303550823</v>
      </c>
      <c r="AF3479" t="str">
        <f t="shared" si="385"/>
        <v>mid</v>
      </c>
      <c r="AG3479" t="str">
        <f t="shared" si="382"/>
        <v>bot</v>
      </c>
      <c r="AH3479">
        <f>CHOOSE(MATCH(AG3479,{"top","mid","bot"},0),W3479,X3479,Y3479)</f>
        <v>20.135685624993059</v>
      </c>
      <c r="AI3479">
        <f t="shared" si="383"/>
        <v>0.1900577937891299</v>
      </c>
      <c r="AJ3479">
        <f t="shared" si="384"/>
        <v>0.93505949511054665</v>
      </c>
    </row>
    <row r="3480" spans="1:36" x14ac:dyDescent="0.4">
      <c r="A3480" t="s">
        <v>1184</v>
      </c>
      <c r="B3480">
        <v>7.5</v>
      </c>
      <c r="C3480">
        <v>3.3</v>
      </c>
      <c r="D3480">
        <v>1.875</v>
      </c>
      <c r="E3480">
        <v>4</v>
      </c>
      <c r="F3480">
        <v>0.75</v>
      </c>
      <c r="G3480">
        <v>3</v>
      </c>
      <c r="H3480">
        <v>1.964929158492482</v>
      </c>
      <c r="I3480">
        <v>1.3761333513910881</v>
      </c>
      <c r="J3480">
        <v>3.34106250988357</v>
      </c>
      <c r="K3480">
        <v>0.71952586205415314</v>
      </c>
      <c r="T3480">
        <v>0.15</v>
      </c>
      <c r="U3480">
        <v>7.4999999999999997E-2</v>
      </c>
      <c r="V3480">
        <v>2</v>
      </c>
      <c r="W3480">
        <v>14.90707758967101</v>
      </c>
      <c r="X3480">
        <v>21.352298273498519</v>
      </c>
      <c r="Y3480">
        <v>22.02841653143917</v>
      </c>
      <c r="Z3480">
        <v>15.44382892813433</v>
      </c>
      <c r="AA3480">
        <v>21.267910018697329</v>
      </c>
      <c r="AB3480">
        <v>21.574324349137271</v>
      </c>
      <c r="AC3480">
        <f t="shared" si="379"/>
        <v>22.02841653143917</v>
      </c>
      <c r="AD3480">
        <f t="shared" si="380"/>
        <v>21.574324349137271</v>
      </c>
      <c r="AE3480">
        <f t="shared" si="381"/>
        <v>0.45409218230189907</v>
      </c>
      <c r="AF3480" t="str">
        <f t="shared" si="385"/>
        <v>bot</v>
      </c>
      <c r="AG3480" t="str">
        <f t="shared" si="382"/>
        <v>bot</v>
      </c>
      <c r="AH3480">
        <f>CHOOSE(MATCH(AG3480,{"top","mid","bot"},0),W3480,X3480,Y3480)</f>
        <v>22.02841653143917</v>
      </c>
      <c r="AI3480">
        <f t="shared" si="383"/>
        <v>0</v>
      </c>
      <c r="AJ3480">
        <f t="shared" si="384"/>
        <v>0</v>
      </c>
    </row>
    <row r="3481" spans="1:36" x14ac:dyDescent="0.4">
      <c r="A3481" t="s">
        <v>1184</v>
      </c>
      <c r="B3481">
        <v>7.5</v>
      </c>
      <c r="C3481">
        <v>3.3</v>
      </c>
      <c r="D3481">
        <v>1.875</v>
      </c>
      <c r="E3481">
        <v>4</v>
      </c>
      <c r="F3481">
        <v>0.75</v>
      </c>
      <c r="G3481">
        <v>3</v>
      </c>
      <c r="H3481">
        <v>1.964929158492482</v>
      </c>
      <c r="I3481">
        <v>1.3761333513910881</v>
      </c>
      <c r="J3481">
        <v>3.34106250988357</v>
      </c>
      <c r="K3481">
        <v>0.71952586205415314</v>
      </c>
      <c r="T3481">
        <v>0.15</v>
      </c>
      <c r="U3481">
        <v>0.1875</v>
      </c>
      <c r="V3481">
        <v>5</v>
      </c>
      <c r="W3481">
        <v>9.6316085135395682</v>
      </c>
      <c r="X3481">
        <v>20.965311388349129</v>
      </c>
      <c r="Y3481">
        <v>24.81657712050254</v>
      </c>
      <c r="Z3481">
        <v>12.6611575817722</v>
      </c>
      <c r="AA3481">
        <v>21.950454717662829</v>
      </c>
      <c r="AB3481">
        <v>22.504426736753171</v>
      </c>
      <c r="AC3481">
        <f t="shared" si="379"/>
        <v>24.81657712050254</v>
      </c>
      <c r="AD3481">
        <f t="shared" si="380"/>
        <v>22.504426736753171</v>
      </c>
      <c r="AE3481">
        <f t="shared" si="381"/>
        <v>2.3121503837493691</v>
      </c>
      <c r="AF3481" t="str">
        <f t="shared" si="385"/>
        <v>bot</v>
      </c>
      <c r="AG3481" t="str">
        <f t="shared" si="382"/>
        <v>bot</v>
      </c>
      <c r="AH3481">
        <f>CHOOSE(MATCH(AG3481,{"top","mid","bot"},0),W3481,X3481,Y3481)</f>
        <v>24.81657712050254</v>
      </c>
      <c r="AI3481">
        <f t="shared" si="383"/>
        <v>0</v>
      </c>
      <c r="AJ3481">
        <f t="shared" si="384"/>
        <v>0</v>
      </c>
    </row>
    <row r="3482" spans="1:36" x14ac:dyDescent="0.4">
      <c r="A3482" t="s">
        <v>1185</v>
      </c>
      <c r="B3482">
        <v>15.7</v>
      </c>
      <c r="C3482">
        <v>3</v>
      </c>
      <c r="D3482">
        <v>1.0466666666666671</v>
      </c>
      <c r="E3482">
        <v>15</v>
      </c>
      <c r="F3482">
        <v>0.6</v>
      </c>
      <c r="G3482">
        <v>7</v>
      </c>
      <c r="H3482">
        <v>3.335687135840093</v>
      </c>
      <c r="I3482">
        <v>2.876441883626546</v>
      </c>
      <c r="J3482">
        <v>6.212129019466639</v>
      </c>
      <c r="K3482">
        <v>0.5545146231384549</v>
      </c>
      <c r="T3482">
        <v>0.31400000000000022</v>
      </c>
      <c r="U3482">
        <v>1.0466666666666669E-2</v>
      </c>
      <c r="V3482">
        <v>0.5</v>
      </c>
      <c r="W3482">
        <v>19.55912001379069</v>
      </c>
      <c r="X3482">
        <v>20.046356202686649</v>
      </c>
      <c r="Y3482">
        <v>20.294451135998649</v>
      </c>
      <c r="Z3482">
        <v>18.06546291744359</v>
      </c>
      <c r="AA3482">
        <v>20.49430211163304</v>
      </c>
      <c r="AB3482">
        <v>20.871102564041241</v>
      </c>
      <c r="AC3482">
        <f t="shared" si="379"/>
        <v>20.294451135998649</v>
      </c>
      <c r="AD3482">
        <f t="shared" si="380"/>
        <v>20.871102564041241</v>
      </c>
      <c r="AE3482">
        <f t="shared" si="381"/>
        <v>-0.57665142804259162</v>
      </c>
      <c r="AF3482" t="str">
        <f t="shared" si="385"/>
        <v>bot</v>
      </c>
      <c r="AG3482" t="str">
        <f t="shared" si="382"/>
        <v>bot</v>
      </c>
      <c r="AH3482">
        <f>CHOOSE(MATCH(AG3482,{"top","mid","bot"},0),W3482,X3482,Y3482)</f>
        <v>20.294451135998649</v>
      </c>
      <c r="AI3482">
        <f t="shared" si="383"/>
        <v>0</v>
      </c>
      <c r="AJ3482">
        <f t="shared" si="384"/>
        <v>0</v>
      </c>
    </row>
    <row r="3483" spans="1:36" x14ac:dyDescent="0.4">
      <c r="A3483" t="s">
        <v>1185</v>
      </c>
      <c r="B3483">
        <v>15.7</v>
      </c>
      <c r="C3483">
        <v>3</v>
      </c>
      <c r="D3483">
        <v>1.0466666666666671</v>
      </c>
      <c r="E3483">
        <v>15</v>
      </c>
      <c r="F3483">
        <v>0.6</v>
      </c>
      <c r="G3483">
        <v>7</v>
      </c>
      <c r="H3483">
        <v>3.335687135840093</v>
      </c>
      <c r="I3483">
        <v>2.876441883626546</v>
      </c>
      <c r="J3483">
        <v>6.212129019466639</v>
      </c>
      <c r="K3483">
        <v>0.5545146231384549</v>
      </c>
      <c r="T3483">
        <v>0.31400000000000022</v>
      </c>
      <c r="U3483">
        <v>4.1866666666666677E-2</v>
      </c>
      <c r="V3483">
        <v>2</v>
      </c>
      <c r="W3483">
        <v>17.821116791855221</v>
      </c>
      <c r="X3483">
        <v>20.36647514651165</v>
      </c>
      <c r="Y3483">
        <v>21.24045752312481</v>
      </c>
      <c r="Z3483">
        <v>18.06546291744359</v>
      </c>
      <c r="AA3483">
        <v>20.49430211163304</v>
      </c>
      <c r="AB3483">
        <v>20.871102564041241</v>
      </c>
      <c r="AC3483">
        <f t="shared" si="379"/>
        <v>21.24045752312481</v>
      </c>
      <c r="AD3483">
        <f t="shared" si="380"/>
        <v>20.871102564041241</v>
      </c>
      <c r="AE3483">
        <f t="shared" si="381"/>
        <v>0.36935495908356941</v>
      </c>
      <c r="AF3483" t="str">
        <f t="shared" si="385"/>
        <v>bot</v>
      </c>
      <c r="AG3483" t="str">
        <f t="shared" si="382"/>
        <v>bot</v>
      </c>
      <c r="AH3483">
        <f>CHOOSE(MATCH(AG3483,{"top","mid","bot"},0),W3483,X3483,Y3483)</f>
        <v>21.24045752312481</v>
      </c>
      <c r="AI3483">
        <f t="shared" si="383"/>
        <v>0</v>
      </c>
      <c r="AJ3483">
        <f t="shared" si="384"/>
        <v>0</v>
      </c>
    </row>
    <row r="3484" spans="1:36" x14ac:dyDescent="0.4">
      <c r="A3484" t="s">
        <v>1185</v>
      </c>
      <c r="B3484">
        <v>15.7</v>
      </c>
      <c r="C3484">
        <v>3</v>
      </c>
      <c r="D3484">
        <v>1.0466666666666671</v>
      </c>
      <c r="E3484">
        <v>15</v>
      </c>
      <c r="F3484">
        <v>0.6</v>
      </c>
      <c r="G3484">
        <v>7</v>
      </c>
      <c r="H3484">
        <v>3.335687135840093</v>
      </c>
      <c r="I3484">
        <v>2.876441883626546</v>
      </c>
      <c r="J3484">
        <v>6.212129019466639</v>
      </c>
      <c r="K3484">
        <v>0.5545146231384549</v>
      </c>
      <c r="T3484">
        <v>0.31400000000000022</v>
      </c>
      <c r="U3484">
        <v>0.1046666666666667</v>
      </c>
      <c r="V3484">
        <v>5</v>
      </c>
      <c r="W3484">
        <v>14.357327192894109</v>
      </c>
      <c r="X3484">
        <v>20.774715899995108</v>
      </c>
      <c r="Y3484">
        <v>23.019960972065331</v>
      </c>
      <c r="Z3484">
        <v>18.06546291744359</v>
      </c>
      <c r="AA3484">
        <v>20.49430211163304</v>
      </c>
      <c r="AB3484">
        <v>20.871102564041241</v>
      </c>
      <c r="AC3484">
        <f t="shared" si="379"/>
        <v>23.019960972065331</v>
      </c>
      <c r="AD3484">
        <f t="shared" si="380"/>
        <v>20.871102564041241</v>
      </c>
      <c r="AE3484">
        <f t="shared" si="381"/>
        <v>2.1488584080240898</v>
      </c>
      <c r="AF3484" t="str">
        <f t="shared" si="385"/>
        <v>bot</v>
      </c>
      <c r="AG3484" t="str">
        <f t="shared" si="382"/>
        <v>bot</v>
      </c>
      <c r="AH3484">
        <f>CHOOSE(MATCH(AG3484,{"top","mid","bot"},0),W3484,X3484,Y3484)</f>
        <v>23.019960972065331</v>
      </c>
      <c r="AI3484">
        <f t="shared" si="383"/>
        <v>0</v>
      </c>
      <c r="AJ3484">
        <f t="shared" si="384"/>
        <v>0</v>
      </c>
    </row>
    <row r="3485" spans="1:36" x14ac:dyDescent="0.4">
      <c r="A3485" t="s">
        <v>1186</v>
      </c>
      <c r="B3485">
        <v>48.4</v>
      </c>
      <c r="C3485">
        <v>10.6</v>
      </c>
      <c r="D3485">
        <v>3.0249999999999999</v>
      </c>
      <c r="E3485">
        <v>16</v>
      </c>
      <c r="F3485">
        <v>0.75</v>
      </c>
      <c r="G3485">
        <v>7</v>
      </c>
      <c r="H3485">
        <v>5.9497559564373326</v>
      </c>
      <c r="I3485">
        <v>3.341400733637172</v>
      </c>
      <c r="J3485">
        <v>9.2911566900745051</v>
      </c>
      <c r="K3485">
        <v>0.67887115403451204</v>
      </c>
      <c r="T3485">
        <v>0.96799999999999997</v>
      </c>
      <c r="U3485">
        <v>3.0249999999999999E-2</v>
      </c>
      <c r="V3485">
        <v>0.5</v>
      </c>
      <c r="W3485">
        <v>19.256195174242318</v>
      </c>
      <c r="X3485">
        <v>20.253689392256579</v>
      </c>
      <c r="Y3485">
        <v>20.236708150593429</v>
      </c>
      <c r="Z3485">
        <v>19.996724648674029</v>
      </c>
      <c r="AA3485">
        <v>20.000652762878719</v>
      </c>
      <c r="AB3485">
        <v>20.002622588447249</v>
      </c>
      <c r="AC3485">
        <f t="shared" si="379"/>
        <v>20.253689392256579</v>
      </c>
      <c r="AD3485">
        <f t="shared" si="380"/>
        <v>20.002622588447249</v>
      </c>
      <c r="AE3485">
        <f t="shared" si="381"/>
        <v>0.25106680380933</v>
      </c>
      <c r="AF3485" t="str">
        <f t="shared" si="385"/>
        <v>mid</v>
      </c>
      <c r="AG3485" t="str">
        <f t="shared" si="382"/>
        <v>bot</v>
      </c>
      <c r="AH3485">
        <f>CHOOSE(MATCH(AG3485,{"top","mid","bot"},0),W3485,X3485,Y3485)</f>
        <v>20.236708150593429</v>
      </c>
      <c r="AI3485">
        <f t="shared" si="383"/>
        <v>1.6981241663149405E-2</v>
      </c>
      <c r="AJ3485">
        <f t="shared" si="384"/>
        <v>8.3842708033439572E-2</v>
      </c>
    </row>
    <row r="3486" spans="1:36" x14ac:dyDescent="0.4">
      <c r="A3486" t="s">
        <v>1186</v>
      </c>
      <c r="B3486">
        <v>48.4</v>
      </c>
      <c r="C3486">
        <v>10.6</v>
      </c>
      <c r="D3486">
        <v>3.0249999999999999</v>
      </c>
      <c r="E3486">
        <v>16</v>
      </c>
      <c r="F3486">
        <v>0.75</v>
      </c>
      <c r="G3486">
        <v>7</v>
      </c>
      <c r="H3486">
        <v>5.9497559564373326</v>
      </c>
      <c r="I3486">
        <v>3.341400733637172</v>
      </c>
      <c r="J3486">
        <v>9.2911566900745051</v>
      </c>
      <c r="K3486">
        <v>0.67887115403451204</v>
      </c>
      <c r="T3486">
        <v>0.96799999999999997</v>
      </c>
      <c r="U3486">
        <v>0.121</v>
      </c>
      <c r="V3486">
        <v>2</v>
      </c>
      <c r="W3486">
        <v>17.469935499958641</v>
      </c>
      <c r="X3486">
        <v>20.688701901183631</v>
      </c>
      <c r="Y3486">
        <v>21.19020056441509</v>
      </c>
      <c r="Z3486">
        <v>19.996724648674029</v>
      </c>
      <c r="AA3486">
        <v>20.000652762878719</v>
      </c>
      <c r="AB3486">
        <v>20.002622588447249</v>
      </c>
      <c r="AC3486">
        <f t="shared" si="379"/>
        <v>21.19020056441509</v>
      </c>
      <c r="AD3486">
        <f t="shared" si="380"/>
        <v>20.002622588447249</v>
      </c>
      <c r="AE3486">
        <f t="shared" si="381"/>
        <v>1.1875779759678409</v>
      </c>
      <c r="AF3486" t="str">
        <f t="shared" si="385"/>
        <v>bot</v>
      </c>
      <c r="AG3486" t="str">
        <f t="shared" si="382"/>
        <v>bot</v>
      </c>
      <c r="AH3486">
        <f>CHOOSE(MATCH(AG3486,{"top","mid","bot"},0),W3486,X3486,Y3486)</f>
        <v>21.19020056441509</v>
      </c>
      <c r="AI3486">
        <f t="shared" si="383"/>
        <v>0</v>
      </c>
      <c r="AJ3486">
        <f t="shared" si="384"/>
        <v>0</v>
      </c>
    </row>
    <row r="3487" spans="1:36" x14ac:dyDescent="0.4">
      <c r="A3487" t="s">
        <v>1186</v>
      </c>
      <c r="B3487">
        <v>48.4</v>
      </c>
      <c r="C3487">
        <v>10.6</v>
      </c>
      <c r="D3487">
        <v>3.0249999999999999</v>
      </c>
      <c r="E3487">
        <v>16</v>
      </c>
      <c r="F3487">
        <v>0.75</v>
      </c>
      <c r="G3487">
        <v>7</v>
      </c>
      <c r="H3487">
        <v>5.9497559564373326</v>
      </c>
      <c r="I3487">
        <v>3.341400733637172</v>
      </c>
      <c r="J3487">
        <v>9.2911566900745051</v>
      </c>
      <c r="K3487">
        <v>0.67887115403451204</v>
      </c>
      <c r="T3487">
        <v>0.96799999999999997</v>
      </c>
      <c r="U3487">
        <v>0.30249999999999999</v>
      </c>
      <c r="V3487">
        <v>5</v>
      </c>
      <c r="W3487">
        <v>13.76943861127727</v>
      </c>
      <c r="X3487">
        <v>20.976383342171559</v>
      </c>
      <c r="Y3487">
        <v>23.15499424218881</v>
      </c>
      <c r="Z3487">
        <v>19.235160878153799</v>
      </c>
      <c r="AA3487">
        <v>20.22401925945859</v>
      </c>
      <c r="AB3487">
        <v>20.502093133201718</v>
      </c>
      <c r="AC3487">
        <f t="shared" si="379"/>
        <v>23.15499424218881</v>
      </c>
      <c r="AD3487">
        <f t="shared" si="380"/>
        <v>20.502093133201718</v>
      </c>
      <c r="AE3487">
        <f t="shared" si="381"/>
        <v>2.6529011089870913</v>
      </c>
      <c r="AF3487" t="str">
        <f t="shared" si="385"/>
        <v>bot</v>
      </c>
      <c r="AG3487" t="str">
        <f t="shared" si="382"/>
        <v>bot</v>
      </c>
      <c r="AH3487">
        <f>CHOOSE(MATCH(AG3487,{"top","mid","bot"},0),W3487,X3487,Y3487)</f>
        <v>23.15499424218881</v>
      </c>
      <c r="AI3487">
        <f t="shared" si="383"/>
        <v>0</v>
      </c>
      <c r="AJ3487">
        <f t="shared" si="384"/>
        <v>0</v>
      </c>
    </row>
    <row r="3488" spans="1:36" x14ac:dyDescent="0.4">
      <c r="A3488" t="s">
        <v>1187</v>
      </c>
      <c r="B3488">
        <v>21.1</v>
      </c>
      <c r="C3488">
        <v>3.5</v>
      </c>
      <c r="D3488">
        <v>1.1722222222222221</v>
      </c>
      <c r="E3488">
        <v>18</v>
      </c>
      <c r="F3488">
        <v>0.22222222222222221</v>
      </c>
      <c r="G3488">
        <v>9</v>
      </c>
      <c r="H3488">
        <v>7.1253756278055684</v>
      </c>
      <c r="I3488">
        <v>21.1805514675099</v>
      </c>
      <c r="J3488">
        <v>28.305927095315472</v>
      </c>
      <c r="K3488">
        <v>0.23285153971617181</v>
      </c>
      <c r="T3488">
        <v>0.42199999999999988</v>
      </c>
      <c r="U3488">
        <v>1.1722222222222221E-2</v>
      </c>
      <c r="V3488">
        <v>0.5</v>
      </c>
      <c r="W3488">
        <v>19.57332518363485</v>
      </c>
      <c r="X3488">
        <v>20.082530826631469</v>
      </c>
      <c r="Y3488">
        <v>20.256432453852231</v>
      </c>
      <c r="Z3488">
        <v>19.092826295824299</v>
      </c>
      <c r="AA3488">
        <v>20.20479856786951</v>
      </c>
      <c r="AB3488">
        <v>20.55117374478414</v>
      </c>
      <c r="AC3488">
        <f t="shared" si="379"/>
        <v>20.256432453852231</v>
      </c>
      <c r="AD3488">
        <f t="shared" si="380"/>
        <v>20.55117374478414</v>
      </c>
      <c r="AE3488">
        <f t="shared" si="381"/>
        <v>-0.29474129093190982</v>
      </c>
      <c r="AF3488" t="str">
        <f t="shared" si="385"/>
        <v>bot</v>
      </c>
      <c r="AG3488" t="str">
        <f t="shared" si="382"/>
        <v>bot</v>
      </c>
      <c r="AH3488">
        <f>CHOOSE(MATCH(AG3488,{"top","mid","bot"},0),W3488,X3488,Y3488)</f>
        <v>20.256432453852231</v>
      </c>
      <c r="AI3488">
        <f t="shared" si="383"/>
        <v>0</v>
      </c>
      <c r="AJ3488">
        <f t="shared" si="384"/>
        <v>0</v>
      </c>
    </row>
    <row r="3489" spans="1:36" x14ac:dyDescent="0.4">
      <c r="A3489" t="s">
        <v>1187</v>
      </c>
      <c r="B3489">
        <v>21.1</v>
      </c>
      <c r="C3489">
        <v>3.5</v>
      </c>
      <c r="D3489">
        <v>1.1722222222222221</v>
      </c>
      <c r="E3489">
        <v>18</v>
      </c>
      <c r="F3489">
        <v>0.22222222222222221</v>
      </c>
      <c r="G3489">
        <v>9</v>
      </c>
      <c r="H3489">
        <v>7.1253756278055684</v>
      </c>
      <c r="I3489">
        <v>21.1805514675099</v>
      </c>
      <c r="J3489">
        <v>28.305927095315472</v>
      </c>
      <c r="K3489">
        <v>0.23285153971617181</v>
      </c>
      <c r="T3489">
        <v>0.42199999999999988</v>
      </c>
      <c r="U3489">
        <v>4.6888888888888883E-2</v>
      </c>
      <c r="V3489">
        <v>2</v>
      </c>
      <c r="W3489">
        <v>16.105829006509389</v>
      </c>
      <c r="X3489">
        <v>21.13511028852783</v>
      </c>
      <c r="Y3489">
        <v>21.36953780403886</v>
      </c>
      <c r="Z3489">
        <v>19.092826295824299</v>
      </c>
      <c r="AA3489">
        <v>20.20479856786951</v>
      </c>
      <c r="AB3489">
        <v>20.55117374478414</v>
      </c>
      <c r="AC3489">
        <f t="shared" si="379"/>
        <v>21.36953780403886</v>
      </c>
      <c r="AD3489">
        <f t="shared" si="380"/>
        <v>20.55117374478414</v>
      </c>
      <c r="AE3489">
        <f t="shared" si="381"/>
        <v>0.81836405925471922</v>
      </c>
      <c r="AF3489" t="str">
        <f t="shared" si="385"/>
        <v>bot</v>
      </c>
      <c r="AG3489" t="str">
        <f t="shared" si="382"/>
        <v>bot</v>
      </c>
      <c r="AH3489">
        <f>CHOOSE(MATCH(AG3489,{"top","mid","bot"},0),W3489,X3489,Y3489)</f>
        <v>21.36953780403886</v>
      </c>
      <c r="AI3489">
        <f t="shared" si="383"/>
        <v>0</v>
      </c>
      <c r="AJ3489">
        <f t="shared" si="384"/>
        <v>0</v>
      </c>
    </row>
    <row r="3490" spans="1:36" x14ac:dyDescent="0.4">
      <c r="A3490" t="s">
        <v>1187</v>
      </c>
      <c r="B3490">
        <v>21.1</v>
      </c>
      <c r="C3490">
        <v>3.5</v>
      </c>
      <c r="D3490">
        <v>1.1722222222222221</v>
      </c>
      <c r="E3490">
        <v>18</v>
      </c>
      <c r="F3490">
        <v>0.22222222222222221</v>
      </c>
      <c r="G3490">
        <v>9</v>
      </c>
      <c r="H3490">
        <v>7.1253756278055684</v>
      </c>
      <c r="I3490">
        <v>21.1805514675099</v>
      </c>
      <c r="J3490">
        <v>28.305927095315472</v>
      </c>
      <c r="K3490">
        <v>0.23285153971617181</v>
      </c>
      <c r="T3490">
        <v>0.42199999999999988</v>
      </c>
      <c r="U3490">
        <v>0.1172222222222222</v>
      </c>
      <c r="V3490">
        <v>5</v>
      </c>
      <c r="W3490">
        <v>13.107804677475791</v>
      </c>
      <c r="X3490">
        <v>21.986168256133119</v>
      </c>
      <c r="Y3490">
        <v>20.738244063584151</v>
      </c>
      <c r="Z3490">
        <v>19.092826295824299</v>
      </c>
      <c r="AA3490">
        <v>20.20479856786951</v>
      </c>
      <c r="AB3490">
        <v>20.55117374478414</v>
      </c>
      <c r="AC3490">
        <f t="shared" si="379"/>
        <v>21.986168256133119</v>
      </c>
      <c r="AD3490">
        <f t="shared" si="380"/>
        <v>20.55117374478414</v>
      </c>
      <c r="AE3490">
        <f t="shared" si="381"/>
        <v>1.4349945113489788</v>
      </c>
      <c r="AF3490" t="str">
        <f t="shared" si="385"/>
        <v>mid</v>
      </c>
      <c r="AG3490" t="str">
        <f t="shared" si="382"/>
        <v>bot</v>
      </c>
      <c r="AH3490">
        <f>CHOOSE(MATCH(AG3490,{"top","mid","bot"},0),W3490,X3490,Y3490)</f>
        <v>20.738244063584151</v>
      </c>
      <c r="AI3490">
        <f t="shared" si="383"/>
        <v>1.2479241925489681</v>
      </c>
      <c r="AJ3490">
        <f t="shared" si="384"/>
        <v>5.6759512526738503</v>
      </c>
    </row>
    <row r="3491" spans="1:36" x14ac:dyDescent="0.4">
      <c r="A3491" t="s">
        <v>1188</v>
      </c>
      <c r="B3491">
        <v>13.1</v>
      </c>
      <c r="C3491">
        <v>1.8</v>
      </c>
      <c r="D3491">
        <v>0.87333333333333329</v>
      </c>
      <c r="E3491">
        <v>15</v>
      </c>
      <c r="F3491">
        <v>0.46666666666666667</v>
      </c>
      <c r="G3491">
        <v>7</v>
      </c>
      <c r="H3491">
        <v>3.8309385293003388</v>
      </c>
      <c r="I3491">
        <v>3.045018026454323</v>
      </c>
      <c r="J3491">
        <v>6.8759565557546622</v>
      </c>
      <c r="K3491">
        <v>0.58059141768997746</v>
      </c>
      <c r="T3491">
        <v>0.26200000000000001</v>
      </c>
      <c r="U3491">
        <v>8.7333333333333343E-3</v>
      </c>
      <c r="V3491">
        <v>0.5</v>
      </c>
      <c r="W3491">
        <v>19.843445643757619</v>
      </c>
      <c r="X3491">
        <v>20.06119254480366</v>
      </c>
      <c r="Y3491">
        <v>20.039824271988081</v>
      </c>
      <c r="Z3491">
        <v>18.06546291744359</v>
      </c>
      <c r="AA3491">
        <v>20.49430211163304</v>
      </c>
      <c r="AB3491">
        <v>20.871102564041241</v>
      </c>
      <c r="AC3491">
        <f t="shared" si="379"/>
        <v>20.06119254480366</v>
      </c>
      <c r="AD3491">
        <f t="shared" si="380"/>
        <v>20.871102564041241</v>
      </c>
      <c r="AE3491">
        <f t="shared" si="381"/>
        <v>-0.80991001923758077</v>
      </c>
      <c r="AF3491" t="str">
        <f t="shared" si="385"/>
        <v>mid</v>
      </c>
      <c r="AG3491" t="str">
        <f t="shared" si="382"/>
        <v>bot</v>
      </c>
      <c r="AH3491">
        <f>CHOOSE(MATCH(AG3491,{"top","mid","bot"},0),W3491,X3491,Y3491)</f>
        <v>20.039824271988081</v>
      </c>
      <c r="AI3491">
        <f t="shared" si="383"/>
        <v>2.1368272815578848E-2</v>
      </c>
      <c r="AJ3491">
        <f t="shared" si="384"/>
        <v>0.10651546645522703</v>
      </c>
    </row>
    <row r="3492" spans="1:36" x14ac:dyDescent="0.4">
      <c r="A3492" t="s">
        <v>1188</v>
      </c>
      <c r="B3492">
        <v>13.1</v>
      </c>
      <c r="C3492">
        <v>1.8</v>
      </c>
      <c r="D3492">
        <v>0.87333333333333329</v>
      </c>
      <c r="E3492">
        <v>15</v>
      </c>
      <c r="F3492">
        <v>0.46666666666666667</v>
      </c>
      <c r="G3492">
        <v>7</v>
      </c>
      <c r="H3492">
        <v>3.8309385293003388</v>
      </c>
      <c r="I3492">
        <v>3.045018026454323</v>
      </c>
      <c r="J3492">
        <v>6.8759565557546622</v>
      </c>
      <c r="K3492">
        <v>0.58059141768997746</v>
      </c>
      <c r="T3492">
        <v>0.26200000000000001</v>
      </c>
      <c r="U3492">
        <v>3.4933333333333337E-2</v>
      </c>
      <c r="V3492">
        <v>2</v>
      </c>
      <c r="W3492">
        <v>19.473452311526419</v>
      </c>
      <c r="X3492">
        <v>20.227555937504441</v>
      </c>
      <c r="Y3492">
        <v>20.245933168968321</v>
      </c>
      <c r="Z3492">
        <v>18.06546291744359</v>
      </c>
      <c r="AA3492">
        <v>20.49430211163304</v>
      </c>
      <c r="AB3492">
        <v>20.871102564041241</v>
      </c>
      <c r="AC3492">
        <f t="shared" si="379"/>
        <v>20.245933168968321</v>
      </c>
      <c r="AD3492">
        <f t="shared" si="380"/>
        <v>20.871102564041241</v>
      </c>
      <c r="AE3492">
        <f t="shared" si="381"/>
        <v>-0.6251693950729198</v>
      </c>
      <c r="AF3492" t="str">
        <f t="shared" si="385"/>
        <v>bot</v>
      </c>
      <c r="AG3492" t="str">
        <f t="shared" si="382"/>
        <v>bot</v>
      </c>
      <c r="AH3492">
        <f>CHOOSE(MATCH(AG3492,{"top","mid","bot"},0),W3492,X3492,Y3492)</f>
        <v>20.245933168968321</v>
      </c>
      <c r="AI3492">
        <f t="shared" si="383"/>
        <v>0</v>
      </c>
      <c r="AJ3492">
        <f t="shared" si="384"/>
        <v>0</v>
      </c>
    </row>
    <row r="3493" spans="1:36" x14ac:dyDescent="0.4">
      <c r="A3493" t="s">
        <v>1188</v>
      </c>
      <c r="B3493">
        <v>13.1</v>
      </c>
      <c r="C3493">
        <v>1.8</v>
      </c>
      <c r="D3493">
        <v>0.87333333333333329</v>
      </c>
      <c r="E3493">
        <v>15</v>
      </c>
      <c r="F3493">
        <v>0.46666666666666667</v>
      </c>
      <c r="G3493">
        <v>7</v>
      </c>
      <c r="H3493">
        <v>3.8309385293003388</v>
      </c>
      <c r="I3493">
        <v>3.045018026454323</v>
      </c>
      <c r="J3493">
        <v>6.8759565557546622</v>
      </c>
      <c r="K3493">
        <v>0.58059141768997746</v>
      </c>
      <c r="T3493">
        <v>0.26200000000000001</v>
      </c>
      <c r="U3493">
        <v>8.7333333333333346E-2</v>
      </c>
      <c r="V3493">
        <v>5</v>
      </c>
      <c r="W3493">
        <v>14.770841372257911</v>
      </c>
      <c r="X3493">
        <v>20.968543783139872</v>
      </c>
      <c r="Y3493">
        <v>22.833077707223818</v>
      </c>
      <c r="Z3493">
        <v>18.06546291744359</v>
      </c>
      <c r="AA3493">
        <v>20.49430211163304</v>
      </c>
      <c r="AB3493">
        <v>20.871102564041241</v>
      </c>
      <c r="AC3493">
        <f t="shared" si="379"/>
        <v>22.833077707223818</v>
      </c>
      <c r="AD3493">
        <f t="shared" si="380"/>
        <v>20.871102564041241</v>
      </c>
      <c r="AE3493">
        <f t="shared" si="381"/>
        <v>1.9619751431825776</v>
      </c>
      <c r="AF3493" t="str">
        <f t="shared" si="385"/>
        <v>bot</v>
      </c>
      <c r="AG3493" t="str">
        <f t="shared" si="382"/>
        <v>bot</v>
      </c>
      <c r="AH3493">
        <f>CHOOSE(MATCH(AG3493,{"top","mid","bot"},0),W3493,X3493,Y3493)</f>
        <v>22.833077707223818</v>
      </c>
      <c r="AI3493">
        <f t="shared" si="383"/>
        <v>0</v>
      </c>
      <c r="AJ3493">
        <f t="shared" si="384"/>
        <v>0</v>
      </c>
    </row>
    <row r="3494" spans="1:36" x14ac:dyDescent="0.4">
      <c r="A3494" t="s">
        <v>1189</v>
      </c>
      <c r="B3494">
        <v>5.6999999999999993</v>
      </c>
      <c r="C3494">
        <v>1.9</v>
      </c>
      <c r="D3494">
        <v>1.9</v>
      </c>
      <c r="E3494">
        <v>3</v>
      </c>
      <c r="F3494">
        <v>0.33333333333333331</v>
      </c>
      <c r="G3494">
        <v>3</v>
      </c>
      <c r="H3494">
        <v>1.000000190122351</v>
      </c>
      <c r="I3494">
        <v>1.000000073828194</v>
      </c>
      <c r="J3494">
        <v>2.000000263950545</v>
      </c>
      <c r="K3494">
        <v>0.72029535302039638</v>
      </c>
      <c r="T3494">
        <v>0.114</v>
      </c>
      <c r="U3494">
        <v>1.9E-2</v>
      </c>
      <c r="V3494">
        <v>0.5</v>
      </c>
      <c r="W3494">
        <v>19.483105839762231</v>
      </c>
      <c r="X3494">
        <v>20.092864915292459</v>
      </c>
      <c r="Y3494">
        <v>20.32205499484294</v>
      </c>
      <c r="Z3494">
        <v>15.44382892813433</v>
      </c>
      <c r="AA3494">
        <v>21.267910018697329</v>
      </c>
      <c r="AB3494">
        <v>21.574324349137271</v>
      </c>
      <c r="AC3494">
        <f t="shared" si="379"/>
        <v>20.32205499484294</v>
      </c>
      <c r="AD3494">
        <f t="shared" si="380"/>
        <v>21.574324349137271</v>
      </c>
      <c r="AE3494">
        <f t="shared" si="381"/>
        <v>-1.2522693542943308</v>
      </c>
      <c r="AF3494" t="str">
        <f t="shared" si="385"/>
        <v>bot</v>
      </c>
      <c r="AG3494" t="str">
        <f t="shared" si="382"/>
        <v>bot</v>
      </c>
      <c r="AH3494">
        <f>CHOOSE(MATCH(AG3494,{"top","mid","bot"},0),W3494,X3494,Y3494)</f>
        <v>20.32205499484294</v>
      </c>
      <c r="AI3494">
        <f t="shared" si="383"/>
        <v>0</v>
      </c>
      <c r="AJ3494">
        <f t="shared" si="384"/>
        <v>0</v>
      </c>
    </row>
    <row r="3495" spans="1:36" x14ac:dyDescent="0.4">
      <c r="A3495" t="s">
        <v>1189</v>
      </c>
      <c r="B3495">
        <v>5.6999999999999993</v>
      </c>
      <c r="C3495">
        <v>1.9</v>
      </c>
      <c r="D3495">
        <v>1.9</v>
      </c>
      <c r="E3495">
        <v>3</v>
      </c>
      <c r="F3495">
        <v>0.33333333333333331</v>
      </c>
      <c r="G3495">
        <v>3</v>
      </c>
      <c r="H3495">
        <v>1.000000190122351</v>
      </c>
      <c r="I3495">
        <v>1.000000073828194</v>
      </c>
      <c r="J3495">
        <v>2.000000263950545</v>
      </c>
      <c r="K3495">
        <v>0.72029535302039638</v>
      </c>
      <c r="T3495">
        <v>0.114</v>
      </c>
      <c r="U3495">
        <v>7.5999999999999984E-2</v>
      </c>
      <c r="V3495">
        <v>2</v>
      </c>
      <c r="W3495">
        <v>14.952837331452381</v>
      </c>
      <c r="X3495">
        <v>21.244908907178189</v>
      </c>
      <c r="Y3495">
        <v>22.105786389670151</v>
      </c>
      <c r="Z3495">
        <v>15.44382892813433</v>
      </c>
      <c r="AA3495">
        <v>21.267910018697329</v>
      </c>
      <c r="AB3495">
        <v>21.574324349137271</v>
      </c>
      <c r="AC3495">
        <f t="shared" si="379"/>
        <v>22.105786389670151</v>
      </c>
      <c r="AD3495">
        <f t="shared" si="380"/>
        <v>21.574324349137271</v>
      </c>
      <c r="AE3495">
        <f t="shared" si="381"/>
        <v>0.5314620405328796</v>
      </c>
      <c r="AF3495" t="str">
        <f t="shared" si="385"/>
        <v>bot</v>
      </c>
      <c r="AG3495" t="str">
        <f t="shared" si="382"/>
        <v>bot</v>
      </c>
      <c r="AH3495">
        <f>CHOOSE(MATCH(AG3495,{"top","mid","bot"},0),W3495,X3495,Y3495)</f>
        <v>22.105786389670151</v>
      </c>
      <c r="AI3495">
        <f t="shared" si="383"/>
        <v>0</v>
      </c>
      <c r="AJ3495">
        <f t="shared" si="384"/>
        <v>0</v>
      </c>
    </row>
    <row r="3496" spans="1:36" x14ac:dyDescent="0.4">
      <c r="A3496" t="s">
        <v>1189</v>
      </c>
      <c r="B3496">
        <v>5.6999999999999993</v>
      </c>
      <c r="C3496">
        <v>1.9</v>
      </c>
      <c r="D3496">
        <v>1.9</v>
      </c>
      <c r="E3496">
        <v>3</v>
      </c>
      <c r="F3496">
        <v>0.33333333333333331</v>
      </c>
      <c r="G3496">
        <v>3</v>
      </c>
      <c r="H3496">
        <v>1.000000190122351</v>
      </c>
      <c r="I3496">
        <v>1.000000073828194</v>
      </c>
      <c r="J3496">
        <v>2.000000263950545</v>
      </c>
      <c r="K3496">
        <v>0.72029535302039638</v>
      </c>
      <c r="T3496">
        <v>0.114</v>
      </c>
      <c r="U3496">
        <v>0.19</v>
      </c>
      <c r="V3496">
        <v>5</v>
      </c>
      <c r="W3496">
        <v>9.6923357888949528</v>
      </c>
      <c r="X3496">
        <v>20.954469117131271</v>
      </c>
      <c r="Y3496">
        <v>24.819702371828701</v>
      </c>
      <c r="Z3496">
        <v>12.6611575817722</v>
      </c>
      <c r="AA3496">
        <v>21.950454717662829</v>
      </c>
      <c r="AB3496">
        <v>22.504426736753171</v>
      </c>
      <c r="AC3496">
        <f t="shared" si="379"/>
        <v>24.819702371828701</v>
      </c>
      <c r="AD3496">
        <f t="shared" si="380"/>
        <v>22.504426736753171</v>
      </c>
      <c r="AE3496">
        <f t="shared" si="381"/>
        <v>2.3152756350755297</v>
      </c>
      <c r="AF3496" t="str">
        <f t="shared" si="385"/>
        <v>bot</v>
      </c>
      <c r="AG3496" t="str">
        <f t="shared" si="382"/>
        <v>bot</v>
      </c>
      <c r="AH3496">
        <f>CHOOSE(MATCH(AG3496,{"top","mid","bot"},0),W3496,X3496,Y3496)</f>
        <v>24.819702371828701</v>
      </c>
      <c r="AI3496">
        <f t="shared" si="383"/>
        <v>0</v>
      </c>
      <c r="AJ3496">
        <f t="shared" si="384"/>
        <v>0</v>
      </c>
    </row>
    <row r="3497" spans="1:36" x14ac:dyDescent="0.4">
      <c r="A3497" t="s">
        <v>1190</v>
      </c>
      <c r="B3497">
        <v>6.4</v>
      </c>
      <c r="C3497">
        <v>0.9</v>
      </c>
      <c r="D3497">
        <v>0.71111111111111114</v>
      </c>
      <c r="E3497">
        <v>9</v>
      </c>
      <c r="F3497">
        <v>0.44444444444444442</v>
      </c>
      <c r="G3497">
        <v>7</v>
      </c>
      <c r="H3497">
        <v>1.1524084049643779</v>
      </c>
      <c r="I3497">
        <v>1.06363602026991</v>
      </c>
      <c r="J3497">
        <v>2.2160444252342879</v>
      </c>
      <c r="K3497">
        <v>0.70544937597487023</v>
      </c>
      <c r="T3497">
        <v>0.128</v>
      </c>
      <c r="U3497">
        <v>7.1111111111111106E-3</v>
      </c>
      <c r="V3497">
        <v>0.5</v>
      </c>
      <c r="W3497">
        <v>19.815360501404811</v>
      </c>
      <c r="X3497">
        <v>20.04566471218244</v>
      </c>
      <c r="Y3497">
        <v>20.089985689161789</v>
      </c>
      <c r="Z3497">
        <v>15.44382892813433</v>
      </c>
      <c r="AA3497">
        <v>21.267910018697329</v>
      </c>
      <c r="AB3497">
        <v>21.574324349137271</v>
      </c>
      <c r="AC3497">
        <f t="shared" si="379"/>
        <v>20.089985689161789</v>
      </c>
      <c r="AD3497">
        <f t="shared" si="380"/>
        <v>21.574324349137271</v>
      </c>
      <c r="AE3497">
        <f t="shared" si="381"/>
        <v>-1.4843386599754815</v>
      </c>
      <c r="AF3497" t="str">
        <f t="shared" si="385"/>
        <v>bot</v>
      </c>
      <c r="AG3497" t="str">
        <f t="shared" si="382"/>
        <v>bot</v>
      </c>
      <c r="AH3497">
        <f>CHOOSE(MATCH(AG3497,{"top","mid","bot"},0),W3497,X3497,Y3497)</f>
        <v>20.089985689161789</v>
      </c>
      <c r="AI3497">
        <f t="shared" si="383"/>
        <v>0</v>
      </c>
      <c r="AJ3497">
        <f t="shared" si="384"/>
        <v>0</v>
      </c>
    </row>
    <row r="3498" spans="1:36" x14ac:dyDescent="0.4">
      <c r="A3498" t="s">
        <v>1190</v>
      </c>
      <c r="B3498">
        <v>6.4</v>
      </c>
      <c r="C3498">
        <v>0.9</v>
      </c>
      <c r="D3498">
        <v>0.71111111111111114</v>
      </c>
      <c r="E3498">
        <v>9</v>
      </c>
      <c r="F3498">
        <v>0.44444444444444442</v>
      </c>
      <c r="G3498">
        <v>7</v>
      </c>
      <c r="H3498">
        <v>1.1524084049643779</v>
      </c>
      <c r="I3498">
        <v>1.06363602026991</v>
      </c>
      <c r="J3498">
        <v>2.2160444252342879</v>
      </c>
      <c r="K3498">
        <v>0.70544937597487023</v>
      </c>
      <c r="T3498">
        <v>0.128</v>
      </c>
      <c r="U3498">
        <v>2.8444444444444439E-2</v>
      </c>
      <c r="V3498">
        <v>2</v>
      </c>
      <c r="W3498">
        <v>18.85583519119098</v>
      </c>
      <c r="X3498">
        <v>20.486645108914871</v>
      </c>
      <c r="Y3498">
        <v>20.15500516153644</v>
      </c>
      <c r="Z3498">
        <v>15.44382892813433</v>
      </c>
      <c r="AA3498">
        <v>21.267910018697329</v>
      </c>
      <c r="AB3498">
        <v>21.574324349137271</v>
      </c>
      <c r="AC3498">
        <f t="shared" si="379"/>
        <v>20.486645108914871</v>
      </c>
      <c r="AD3498">
        <f t="shared" si="380"/>
        <v>21.574324349137271</v>
      </c>
      <c r="AE3498">
        <f t="shared" si="381"/>
        <v>-1.0876792402223998</v>
      </c>
      <c r="AF3498" t="str">
        <f t="shared" si="385"/>
        <v>mid</v>
      </c>
      <c r="AG3498" t="str">
        <f t="shared" si="382"/>
        <v>bot</v>
      </c>
      <c r="AH3498">
        <f>CHOOSE(MATCH(AG3498,{"top","mid","bot"},0),W3498,X3498,Y3498)</f>
        <v>20.15500516153644</v>
      </c>
      <c r="AI3498">
        <f t="shared" si="383"/>
        <v>0.33163994737843083</v>
      </c>
      <c r="AJ3498">
        <f t="shared" si="384"/>
        <v>1.6188104280388786</v>
      </c>
    </row>
    <row r="3499" spans="1:36" x14ac:dyDescent="0.4">
      <c r="A3499" t="s">
        <v>1190</v>
      </c>
      <c r="B3499">
        <v>6.4</v>
      </c>
      <c r="C3499">
        <v>0.9</v>
      </c>
      <c r="D3499">
        <v>0.71111111111111114</v>
      </c>
      <c r="E3499">
        <v>9</v>
      </c>
      <c r="F3499">
        <v>0.44444444444444442</v>
      </c>
      <c r="G3499">
        <v>7</v>
      </c>
      <c r="H3499">
        <v>1.1524084049643779</v>
      </c>
      <c r="I3499">
        <v>1.06363602026991</v>
      </c>
      <c r="J3499">
        <v>2.2160444252342879</v>
      </c>
      <c r="K3499">
        <v>0.70544937597487023</v>
      </c>
      <c r="T3499">
        <v>0.128</v>
      </c>
      <c r="U3499">
        <v>7.1111111111111111E-2</v>
      </c>
      <c r="V3499">
        <v>5</v>
      </c>
      <c r="W3499">
        <v>15.414462095959999</v>
      </c>
      <c r="X3499">
        <v>21.026940919383289</v>
      </c>
      <c r="Y3499">
        <v>22.58719494002349</v>
      </c>
      <c r="Z3499">
        <v>15.44382892813433</v>
      </c>
      <c r="AA3499">
        <v>21.267910018697329</v>
      </c>
      <c r="AB3499">
        <v>21.574324349137271</v>
      </c>
      <c r="AC3499">
        <f t="shared" si="379"/>
        <v>22.58719494002349</v>
      </c>
      <c r="AD3499">
        <f t="shared" si="380"/>
        <v>21.574324349137271</v>
      </c>
      <c r="AE3499">
        <f t="shared" si="381"/>
        <v>1.0128705908862194</v>
      </c>
      <c r="AF3499" t="str">
        <f t="shared" si="385"/>
        <v>bot</v>
      </c>
      <c r="AG3499" t="str">
        <f t="shared" si="382"/>
        <v>bot</v>
      </c>
      <c r="AH3499">
        <f>CHOOSE(MATCH(AG3499,{"top","mid","bot"},0),W3499,X3499,Y3499)</f>
        <v>22.58719494002349</v>
      </c>
      <c r="AI3499">
        <f t="shared" si="383"/>
        <v>0</v>
      </c>
      <c r="AJ3499">
        <f t="shared" si="384"/>
        <v>0</v>
      </c>
    </row>
    <row r="3500" spans="1:36" x14ac:dyDescent="0.4">
      <c r="A3500" t="s">
        <v>1191</v>
      </c>
      <c r="B3500">
        <v>5.1999999999999993</v>
      </c>
      <c r="C3500">
        <v>1.2333333333333329</v>
      </c>
      <c r="D3500">
        <v>0.43333333333333329</v>
      </c>
      <c r="E3500">
        <v>12</v>
      </c>
      <c r="F3500">
        <v>0.58333333333333337</v>
      </c>
      <c r="G3500">
        <v>5</v>
      </c>
      <c r="H3500">
        <v>11.38995486455279</v>
      </c>
      <c r="I3500">
        <v>6.667363356381891</v>
      </c>
      <c r="J3500">
        <v>18.057318220934679</v>
      </c>
      <c r="K3500">
        <v>0.64705417938388465</v>
      </c>
      <c r="T3500">
        <v>0.104</v>
      </c>
      <c r="U3500">
        <v>4.3333333333333331E-3</v>
      </c>
      <c r="V3500">
        <v>0.5</v>
      </c>
      <c r="W3500">
        <v>19.583229030662729</v>
      </c>
      <c r="X3500">
        <v>20.07913543920036</v>
      </c>
      <c r="Y3500">
        <v>20.256659588826821</v>
      </c>
      <c r="Z3500">
        <v>15.44382892813433</v>
      </c>
      <c r="AA3500">
        <v>21.267910018697329</v>
      </c>
      <c r="AB3500">
        <v>21.574324349137271</v>
      </c>
      <c r="AC3500">
        <f t="shared" si="379"/>
        <v>20.256659588826821</v>
      </c>
      <c r="AD3500">
        <f t="shared" si="380"/>
        <v>21.574324349137271</v>
      </c>
      <c r="AE3500">
        <f t="shared" si="381"/>
        <v>-1.3176647603104499</v>
      </c>
      <c r="AF3500" t="str">
        <f t="shared" si="385"/>
        <v>bot</v>
      </c>
      <c r="AG3500" t="str">
        <f t="shared" si="382"/>
        <v>bot</v>
      </c>
      <c r="AH3500">
        <f>CHOOSE(MATCH(AG3500,{"top","mid","bot"},0),W3500,X3500,Y3500)</f>
        <v>20.256659588826821</v>
      </c>
      <c r="AI3500">
        <f t="shared" si="383"/>
        <v>0</v>
      </c>
      <c r="AJ3500">
        <f t="shared" si="384"/>
        <v>0</v>
      </c>
    </row>
    <row r="3501" spans="1:36" x14ac:dyDescent="0.4">
      <c r="A3501" t="s">
        <v>1191</v>
      </c>
      <c r="B3501">
        <v>5.1999999999999993</v>
      </c>
      <c r="C3501">
        <v>1.2333333333333329</v>
      </c>
      <c r="D3501">
        <v>0.43333333333333329</v>
      </c>
      <c r="E3501">
        <v>12</v>
      </c>
      <c r="F3501">
        <v>0.58333333333333337</v>
      </c>
      <c r="G3501">
        <v>5</v>
      </c>
      <c r="H3501">
        <v>11.38995486455279</v>
      </c>
      <c r="I3501">
        <v>6.667363356381891</v>
      </c>
      <c r="J3501">
        <v>18.057318220934679</v>
      </c>
      <c r="K3501">
        <v>0.64705417938388465</v>
      </c>
      <c r="T3501">
        <v>0.104</v>
      </c>
      <c r="U3501">
        <v>1.7333333333333329E-2</v>
      </c>
      <c r="V3501">
        <v>2</v>
      </c>
      <c r="W3501">
        <v>16.128809869965171</v>
      </c>
      <c r="X3501">
        <v>21.06013458750197</v>
      </c>
      <c r="Y3501">
        <v>21.47317029068445</v>
      </c>
      <c r="Z3501">
        <v>15.44382892813433</v>
      </c>
      <c r="AA3501">
        <v>21.267910018697329</v>
      </c>
      <c r="AB3501">
        <v>21.574324349137271</v>
      </c>
      <c r="AC3501">
        <f t="shared" si="379"/>
        <v>21.47317029068445</v>
      </c>
      <c r="AD3501">
        <f t="shared" si="380"/>
        <v>21.574324349137271</v>
      </c>
      <c r="AE3501">
        <f t="shared" si="381"/>
        <v>-0.10115405845282055</v>
      </c>
      <c r="AF3501" t="str">
        <f t="shared" si="385"/>
        <v>bot</v>
      </c>
      <c r="AG3501" t="str">
        <f t="shared" si="382"/>
        <v>bot</v>
      </c>
      <c r="AH3501">
        <f>CHOOSE(MATCH(AG3501,{"top","mid","bot"},0),W3501,X3501,Y3501)</f>
        <v>21.47317029068445</v>
      </c>
      <c r="AI3501">
        <f t="shared" si="383"/>
        <v>0</v>
      </c>
      <c r="AJ3501">
        <f t="shared" si="384"/>
        <v>0</v>
      </c>
    </row>
    <row r="3502" spans="1:36" x14ac:dyDescent="0.4">
      <c r="A3502" t="s">
        <v>1191</v>
      </c>
      <c r="B3502">
        <v>5.1999999999999993</v>
      </c>
      <c r="C3502">
        <v>1.2333333333333329</v>
      </c>
      <c r="D3502">
        <v>0.43333333333333329</v>
      </c>
      <c r="E3502">
        <v>12</v>
      </c>
      <c r="F3502">
        <v>0.58333333333333337</v>
      </c>
      <c r="G3502">
        <v>5</v>
      </c>
      <c r="H3502">
        <v>11.38995486455279</v>
      </c>
      <c r="I3502">
        <v>6.667363356381891</v>
      </c>
      <c r="J3502">
        <v>18.057318220934679</v>
      </c>
      <c r="K3502">
        <v>0.64705417938388465</v>
      </c>
      <c r="T3502">
        <v>0.104</v>
      </c>
      <c r="U3502">
        <v>4.3333333333333328E-2</v>
      </c>
      <c r="V3502">
        <v>5</v>
      </c>
      <c r="W3502">
        <v>12.606603777938099</v>
      </c>
      <c r="X3502">
        <v>21.737823652836859</v>
      </c>
      <c r="Y3502">
        <v>22.319992997454239</v>
      </c>
      <c r="Z3502">
        <v>15.44382892813433</v>
      </c>
      <c r="AA3502">
        <v>21.267910018697329</v>
      </c>
      <c r="AB3502">
        <v>21.574324349137271</v>
      </c>
      <c r="AC3502">
        <f t="shared" si="379"/>
        <v>22.319992997454239</v>
      </c>
      <c r="AD3502">
        <f t="shared" si="380"/>
        <v>21.574324349137271</v>
      </c>
      <c r="AE3502">
        <f t="shared" si="381"/>
        <v>0.74566864831696833</v>
      </c>
      <c r="AF3502" t="str">
        <f t="shared" si="385"/>
        <v>bot</v>
      </c>
      <c r="AG3502" t="str">
        <f t="shared" si="382"/>
        <v>bot</v>
      </c>
      <c r="AH3502">
        <f>CHOOSE(MATCH(AG3502,{"top","mid","bot"},0),W3502,X3502,Y3502)</f>
        <v>22.319992997454239</v>
      </c>
      <c r="AI3502">
        <f t="shared" si="383"/>
        <v>0</v>
      </c>
      <c r="AJ3502">
        <f t="shared" si="384"/>
        <v>0</v>
      </c>
    </row>
    <row r="3503" spans="1:36" x14ac:dyDescent="0.4">
      <c r="A3503" t="s">
        <v>1192</v>
      </c>
      <c r="B3503">
        <v>9.7000000000000011</v>
      </c>
      <c r="C3503">
        <v>2.3666666666666671</v>
      </c>
      <c r="D3503">
        <v>1.6166666666666669</v>
      </c>
      <c r="E3503">
        <v>6</v>
      </c>
      <c r="F3503">
        <v>0.66666666666666663</v>
      </c>
      <c r="G3503">
        <v>4</v>
      </c>
      <c r="H3503">
        <v>1.66528571341265</v>
      </c>
      <c r="I3503">
        <v>1.031506319361706</v>
      </c>
      <c r="J3503">
        <v>2.696792032774356</v>
      </c>
      <c r="K3503">
        <v>0.95478375486547962</v>
      </c>
      <c r="T3503">
        <v>0.19400000000000001</v>
      </c>
      <c r="U3503">
        <v>1.6166666666666669E-2</v>
      </c>
      <c r="V3503">
        <v>0.5</v>
      </c>
      <c r="W3503">
        <v>19.661313486313048</v>
      </c>
      <c r="X3503">
        <v>20.054818165834391</v>
      </c>
      <c r="Y3503">
        <v>20.237851529388848</v>
      </c>
      <c r="Z3503">
        <v>16.69035490794856</v>
      </c>
      <c r="AA3503">
        <v>20.999758910273691</v>
      </c>
      <c r="AB3503">
        <v>21.14655740725112</v>
      </c>
      <c r="AC3503">
        <f t="shared" si="379"/>
        <v>20.237851529388848</v>
      </c>
      <c r="AD3503">
        <f t="shared" si="380"/>
        <v>21.14655740725112</v>
      </c>
      <c r="AE3503">
        <f t="shared" si="381"/>
        <v>-0.90870587786227119</v>
      </c>
      <c r="AF3503" t="str">
        <f t="shared" si="385"/>
        <v>bot</v>
      </c>
      <c r="AG3503" t="str">
        <f t="shared" si="382"/>
        <v>bot</v>
      </c>
      <c r="AH3503">
        <f>CHOOSE(MATCH(AG3503,{"top","mid","bot"},0),W3503,X3503,Y3503)</f>
        <v>20.237851529388848</v>
      </c>
      <c r="AI3503">
        <f t="shared" si="383"/>
        <v>0</v>
      </c>
      <c r="AJ3503">
        <f t="shared" si="384"/>
        <v>0</v>
      </c>
    </row>
    <row r="3504" spans="1:36" x14ac:dyDescent="0.4">
      <c r="A3504" t="s">
        <v>1192</v>
      </c>
      <c r="B3504">
        <v>9.7000000000000011</v>
      </c>
      <c r="C3504">
        <v>2.3666666666666671</v>
      </c>
      <c r="D3504">
        <v>1.6166666666666669</v>
      </c>
      <c r="E3504">
        <v>6</v>
      </c>
      <c r="F3504">
        <v>0.66666666666666663</v>
      </c>
      <c r="G3504">
        <v>4</v>
      </c>
      <c r="H3504">
        <v>1.66528571341265</v>
      </c>
      <c r="I3504">
        <v>1.031506319361706</v>
      </c>
      <c r="J3504">
        <v>2.696792032774356</v>
      </c>
      <c r="K3504">
        <v>0.95478375486547962</v>
      </c>
      <c r="T3504">
        <v>0.19400000000000001</v>
      </c>
      <c r="U3504">
        <v>6.4666666666666678E-2</v>
      </c>
      <c r="V3504">
        <v>2</v>
      </c>
      <c r="W3504">
        <v>16.362285673806429</v>
      </c>
      <c r="X3504">
        <v>20.747254004431539</v>
      </c>
      <c r="Y3504">
        <v>21.81592683507743</v>
      </c>
      <c r="Z3504">
        <v>16.69035490794856</v>
      </c>
      <c r="AA3504">
        <v>20.999758910273691</v>
      </c>
      <c r="AB3504">
        <v>21.14655740725112</v>
      </c>
      <c r="AC3504">
        <f t="shared" si="379"/>
        <v>21.81592683507743</v>
      </c>
      <c r="AD3504">
        <f t="shared" si="380"/>
        <v>21.14655740725112</v>
      </c>
      <c r="AE3504">
        <f t="shared" si="381"/>
        <v>0.66936942782631093</v>
      </c>
      <c r="AF3504" t="str">
        <f t="shared" si="385"/>
        <v>bot</v>
      </c>
      <c r="AG3504" t="str">
        <f t="shared" si="382"/>
        <v>bot</v>
      </c>
      <c r="AH3504">
        <f>CHOOSE(MATCH(AG3504,{"top","mid","bot"},0),W3504,X3504,Y3504)</f>
        <v>21.81592683507743</v>
      </c>
      <c r="AI3504">
        <f t="shared" si="383"/>
        <v>0</v>
      </c>
      <c r="AJ3504">
        <f t="shared" si="384"/>
        <v>0</v>
      </c>
    </row>
    <row r="3505" spans="1:36" x14ac:dyDescent="0.4">
      <c r="A3505" t="s">
        <v>1192</v>
      </c>
      <c r="B3505">
        <v>9.7000000000000011</v>
      </c>
      <c r="C3505">
        <v>2.3666666666666671</v>
      </c>
      <c r="D3505">
        <v>1.6166666666666669</v>
      </c>
      <c r="E3505">
        <v>6</v>
      </c>
      <c r="F3505">
        <v>0.66666666666666663</v>
      </c>
      <c r="G3505">
        <v>4</v>
      </c>
      <c r="H3505">
        <v>1.66528571341265</v>
      </c>
      <c r="I3505">
        <v>1.031506319361706</v>
      </c>
      <c r="J3505">
        <v>2.696792032774356</v>
      </c>
      <c r="K3505">
        <v>0.95478375486547962</v>
      </c>
      <c r="T3505">
        <v>0.19400000000000001</v>
      </c>
      <c r="U3505">
        <v>0.16166666666666671</v>
      </c>
      <c r="V3505">
        <v>5</v>
      </c>
      <c r="W3505">
        <v>11.362986178723229</v>
      </c>
      <c r="X3505">
        <v>20.813593669835999</v>
      </c>
      <c r="Y3505">
        <v>24.44140745696177</v>
      </c>
      <c r="Z3505">
        <v>13.588304809390261</v>
      </c>
      <c r="AA3505">
        <v>21.641365376696982</v>
      </c>
      <c r="AB3505">
        <v>22.355823964179731</v>
      </c>
      <c r="AC3505">
        <f t="shared" si="379"/>
        <v>24.44140745696177</v>
      </c>
      <c r="AD3505">
        <f t="shared" si="380"/>
        <v>22.355823964179731</v>
      </c>
      <c r="AE3505">
        <f t="shared" si="381"/>
        <v>2.0855834927820389</v>
      </c>
      <c r="AF3505" t="str">
        <f t="shared" si="385"/>
        <v>bot</v>
      </c>
      <c r="AG3505" t="str">
        <f t="shared" si="382"/>
        <v>bot</v>
      </c>
      <c r="AH3505">
        <f>CHOOSE(MATCH(AG3505,{"top","mid","bot"},0),W3505,X3505,Y3505)</f>
        <v>24.44140745696177</v>
      </c>
      <c r="AI3505">
        <f t="shared" si="383"/>
        <v>0</v>
      </c>
      <c r="AJ3505">
        <f t="shared" si="384"/>
        <v>0</v>
      </c>
    </row>
    <row r="3506" spans="1:36" x14ac:dyDescent="0.4">
      <c r="A3506" t="s">
        <v>1193</v>
      </c>
      <c r="B3506">
        <v>6.6</v>
      </c>
      <c r="C3506">
        <v>0.73333333333333339</v>
      </c>
      <c r="D3506">
        <v>0.54999999999999993</v>
      </c>
      <c r="E3506">
        <v>12</v>
      </c>
      <c r="F3506">
        <v>0.33333333333333331</v>
      </c>
      <c r="G3506">
        <v>10</v>
      </c>
      <c r="H3506">
        <v>1.0875801432253389</v>
      </c>
      <c r="I3506">
        <v>1.118274896018677</v>
      </c>
      <c r="J3506">
        <v>2.2058550392440162</v>
      </c>
      <c r="K3506">
        <v>0.42544570950008892</v>
      </c>
      <c r="T3506">
        <v>0.13200000000000001</v>
      </c>
      <c r="U3506">
        <v>5.4999999999999997E-3</v>
      </c>
      <c r="V3506">
        <v>0.5</v>
      </c>
      <c r="W3506">
        <v>19.821728039505821</v>
      </c>
      <c r="X3506">
        <v>20.0384838501828</v>
      </c>
      <c r="Y3506">
        <v>20.098991956142861</v>
      </c>
      <c r="Z3506">
        <v>15.44382892813433</v>
      </c>
      <c r="AA3506">
        <v>21.267910018697329</v>
      </c>
      <c r="AB3506">
        <v>21.574324349137271</v>
      </c>
      <c r="AC3506">
        <f t="shared" si="379"/>
        <v>20.098991956142861</v>
      </c>
      <c r="AD3506">
        <f t="shared" si="380"/>
        <v>21.574324349137271</v>
      </c>
      <c r="AE3506">
        <f t="shared" si="381"/>
        <v>-1.4753323929944102</v>
      </c>
      <c r="AF3506" t="str">
        <f t="shared" si="385"/>
        <v>bot</v>
      </c>
      <c r="AG3506" t="str">
        <f t="shared" si="382"/>
        <v>bot</v>
      </c>
      <c r="AH3506">
        <f>CHOOSE(MATCH(AG3506,{"top","mid","bot"},0),W3506,X3506,Y3506)</f>
        <v>20.098991956142861</v>
      </c>
      <c r="AI3506">
        <f t="shared" si="383"/>
        <v>0</v>
      </c>
      <c r="AJ3506">
        <f t="shared" si="384"/>
        <v>0</v>
      </c>
    </row>
    <row r="3507" spans="1:36" x14ac:dyDescent="0.4">
      <c r="A3507" t="s">
        <v>1193</v>
      </c>
      <c r="B3507">
        <v>6.6</v>
      </c>
      <c r="C3507">
        <v>0.73333333333333339</v>
      </c>
      <c r="D3507">
        <v>0.54999999999999993</v>
      </c>
      <c r="E3507">
        <v>12</v>
      </c>
      <c r="F3507">
        <v>0.33333333333333331</v>
      </c>
      <c r="G3507">
        <v>10</v>
      </c>
      <c r="H3507">
        <v>1.0875801432253389</v>
      </c>
      <c r="I3507">
        <v>1.118274896018677</v>
      </c>
      <c r="J3507">
        <v>2.2058550392440162</v>
      </c>
      <c r="K3507">
        <v>0.42544570950008892</v>
      </c>
      <c r="T3507">
        <v>0.13200000000000001</v>
      </c>
      <c r="U3507">
        <v>2.1999999999999999E-2</v>
      </c>
      <c r="V3507">
        <v>2</v>
      </c>
      <c r="W3507">
        <v>18.567524468376948</v>
      </c>
      <c r="X3507">
        <v>20.564798014578621</v>
      </c>
      <c r="Y3507">
        <v>20.29212995036605</v>
      </c>
      <c r="Z3507">
        <v>15.44382892813433</v>
      </c>
      <c r="AA3507">
        <v>21.267910018697329</v>
      </c>
      <c r="AB3507">
        <v>21.574324349137271</v>
      </c>
      <c r="AC3507">
        <f t="shared" si="379"/>
        <v>20.564798014578621</v>
      </c>
      <c r="AD3507">
        <f t="shared" si="380"/>
        <v>21.574324349137271</v>
      </c>
      <c r="AE3507">
        <f t="shared" si="381"/>
        <v>-1.0095263345586503</v>
      </c>
      <c r="AF3507" t="str">
        <f t="shared" si="385"/>
        <v>mid</v>
      </c>
      <c r="AG3507" t="str">
        <f t="shared" si="382"/>
        <v>bot</v>
      </c>
      <c r="AH3507">
        <f>CHOOSE(MATCH(AG3507,{"top","mid","bot"},0),W3507,X3507,Y3507)</f>
        <v>20.29212995036605</v>
      </c>
      <c r="AI3507">
        <f t="shared" si="383"/>
        <v>0.27266806421257073</v>
      </c>
      <c r="AJ3507">
        <f t="shared" si="384"/>
        <v>1.3258971180717323</v>
      </c>
    </row>
    <row r="3508" spans="1:36" x14ac:dyDescent="0.4">
      <c r="A3508" t="s">
        <v>1193</v>
      </c>
      <c r="B3508">
        <v>6.6</v>
      </c>
      <c r="C3508">
        <v>0.73333333333333339</v>
      </c>
      <c r="D3508">
        <v>0.54999999999999993</v>
      </c>
      <c r="E3508">
        <v>12</v>
      </c>
      <c r="F3508">
        <v>0.33333333333333331</v>
      </c>
      <c r="G3508">
        <v>10</v>
      </c>
      <c r="H3508">
        <v>1.0875801432253389</v>
      </c>
      <c r="I3508">
        <v>1.118274896018677</v>
      </c>
      <c r="J3508">
        <v>2.2058550392440162</v>
      </c>
      <c r="K3508">
        <v>0.42544570950008892</v>
      </c>
      <c r="T3508">
        <v>0.13200000000000001</v>
      </c>
      <c r="U3508">
        <v>5.5E-2</v>
      </c>
      <c r="V3508">
        <v>5</v>
      </c>
      <c r="W3508">
        <v>18.05940873234022</v>
      </c>
      <c r="X3508">
        <v>20.829139278126181</v>
      </c>
      <c r="Y3508">
        <v>20.307112324893371</v>
      </c>
      <c r="Z3508">
        <v>15.44382892813433</v>
      </c>
      <c r="AA3508">
        <v>21.267910018697329</v>
      </c>
      <c r="AB3508">
        <v>21.574324349137271</v>
      </c>
      <c r="AC3508">
        <f t="shared" si="379"/>
        <v>20.829139278126181</v>
      </c>
      <c r="AD3508">
        <f t="shared" si="380"/>
        <v>21.574324349137271</v>
      </c>
      <c r="AE3508">
        <f t="shared" si="381"/>
        <v>-0.74518507101108966</v>
      </c>
      <c r="AF3508" t="str">
        <f t="shared" si="385"/>
        <v>mid</v>
      </c>
      <c r="AG3508" t="str">
        <f t="shared" si="382"/>
        <v>bot</v>
      </c>
      <c r="AH3508">
        <f>CHOOSE(MATCH(AG3508,{"top","mid","bot"},0),W3508,X3508,Y3508)</f>
        <v>20.307112324893371</v>
      </c>
      <c r="AI3508">
        <f t="shared" si="383"/>
        <v>0.52202695323281034</v>
      </c>
      <c r="AJ3508">
        <f t="shared" si="384"/>
        <v>2.5062339171211909</v>
      </c>
    </row>
    <row r="3509" spans="1:36" x14ac:dyDescent="0.4">
      <c r="A3509" t="s">
        <v>1194</v>
      </c>
      <c r="B3509">
        <v>29.5</v>
      </c>
      <c r="C3509">
        <v>5.333333333333333</v>
      </c>
      <c r="D3509">
        <v>1.4047619047619051</v>
      </c>
      <c r="E3509">
        <v>21</v>
      </c>
      <c r="F3509">
        <v>0.47619047619047622</v>
      </c>
      <c r="G3509">
        <v>9</v>
      </c>
      <c r="H3509">
        <v>28.362846793842611</v>
      </c>
      <c r="I3509">
        <v>29.35407051360529</v>
      </c>
      <c r="J3509">
        <v>57.7169173074479</v>
      </c>
      <c r="K3509">
        <v>0.49110482266729633</v>
      </c>
      <c r="T3509">
        <v>0.59000000000000019</v>
      </c>
      <c r="U3509">
        <v>1.404761904761905E-2</v>
      </c>
      <c r="V3509">
        <v>0.5</v>
      </c>
      <c r="W3509">
        <v>19.64471694292434</v>
      </c>
      <c r="X3509">
        <v>20.056516417206751</v>
      </c>
      <c r="Y3509">
        <v>20.24477225316863</v>
      </c>
      <c r="Z3509">
        <v>19.847962346575152</v>
      </c>
      <c r="AA3509">
        <v>20.034702716958389</v>
      </c>
      <c r="AB3509">
        <v>20.11733493646642</v>
      </c>
      <c r="AC3509">
        <f t="shared" si="379"/>
        <v>20.24477225316863</v>
      </c>
      <c r="AD3509">
        <f t="shared" si="380"/>
        <v>20.11733493646642</v>
      </c>
      <c r="AE3509">
        <f t="shared" si="381"/>
        <v>0.12743731670220981</v>
      </c>
      <c r="AF3509" t="str">
        <f t="shared" si="385"/>
        <v>bot</v>
      </c>
      <c r="AG3509" t="str">
        <f t="shared" si="382"/>
        <v>bot</v>
      </c>
      <c r="AH3509">
        <f>CHOOSE(MATCH(AG3509,{"top","mid","bot"},0),W3509,X3509,Y3509)</f>
        <v>20.24477225316863</v>
      </c>
      <c r="AI3509">
        <f t="shared" si="383"/>
        <v>0</v>
      </c>
      <c r="AJ3509">
        <f t="shared" si="384"/>
        <v>0</v>
      </c>
    </row>
    <row r="3510" spans="1:36" x14ac:dyDescent="0.4">
      <c r="A3510" t="s">
        <v>1194</v>
      </c>
      <c r="B3510">
        <v>29.5</v>
      </c>
      <c r="C3510">
        <v>5.333333333333333</v>
      </c>
      <c r="D3510">
        <v>1.4047619047619051</v>
      </c>
      <c r="E3510">
        <v>21</v>
      </c>
      <c r="F3510">
        <v>0.47619047619047622</v>
      </c>
      <c r="G3510">
        <v>9</v>
      </c>
      <c r="H3510">
        <v>28.362846793842611</v>
      </c>
      <c r="I3510">
        <v>29.35407051360529</v>
      </c>
      <c r="J3510">
        <v>57.7169173074479</v>
      </c>
      <c r="K3510">
        <v>0.49110482266729633</v>
      </c>
      <c r="T3510">
        <v>0.59000000000000019</v>
      </c>
      <c r="U3510">
        <v>5.6190476190476207E-2</v>
      </c>
      <c r="V3510">
        <v>2</v>
      </c>
      <c r="W3510">
        <v>16.482523325714091</v>
      </c>
      <c r="X3510">
        <v>20.706332107438289</v>
      </c>
      <c r="Y3510">
        <v>21.739777828398541</v>
      </c>
      <c r="Z3510">
        <v>19.847962346575152</v>
      </c>
      <c r="AA3510">
        <v>20.034702716958389</v>
      </c>
      <c r="AB3510">
        <v>20.11733493646642</v>
      </c>
      <c r="AC3510">
        <f t="shared" si="379"/>
        <v>21.739777828398541</v>
      </c>
      <c r="AD3510">
        <f t="shared" si="380"/>
        <v>20.11733493646642</v>
      </c>
      <c r="AE3510">
        <f t="shared" si="381"/>
        <v>1.6224428919321205</v>
      </c>
      <c r="AF3510" t="str">
        <f t="shared" si="385"/>
        <v>bot</v>
      </c>
      <c r="AG3510" t="str">
        <f t="shared" si="382"/>
        <v>bot</v>
      </c>
      <c r="AH3510">
        <f>CHOOSE(MATCH(AG3510,{"top","mid","bot"},0),W3510,X3510,Y3510)</f>
        <v>21.739777828398541</v>
      </c>
      <c r="AI3510">
        <f t="shared" si="383"/>
        <v>0</v>
      </c>
      <c r="AJ3510">
        <f t="shared" si="384"/>
        <v>0</v>
      </c>
    </row>
    <row r="3511" spans="1:36" x14ac:dyDescent="0.4">
      <c r="A3511" t="s">
        <v>1194</v>
      </c>
      <c r="B3511">
        <v>29.5</v>
      </c>
      <c r="C3511">
        <v>5.333333333333333</v>
      </c>
      <c r="D3511">
        <v>1.4047619047619051</v>
      </c>
      <c r="E3511">
        <v>21</v>
      </c>
      <c r="F3511">
        <v>0.47619047619047622</v>
      </c>
      <c r="G3511">
        <v>9</v>
      </c>
      <c r="H3511">
        <v>28.362846793842611</v>
      </c>
      <c r="I3511">
        <v>29.35407051360529</v>
      </c>
      <c r="J3511">
        <v>57.7169173074479</v>
      </c>
      <c r="K3511">
        <v>0.49110482266729633</v>
      </c>
      <c r="T3511">
        <v>0.59000000000000019</v>
      </c>
      <c r="U3511">
        <v>0.1404761904761905</v>
      </c>
      <c r="V3511">
        <v>5</v>
      </c>
      <c r="W3511">
        <v>12.685253078190581</v>
      </c>
      <c r="X3511">
        <v>20.563026169513439</v>
      </c>
      <c r="Y3511">
        <v>23.944171921948431</v>
      </c>
      <c r="Z3511">
        <v>19.847962346575152</v>
      </c>
      <c r="AA3511">
        <v>20.034702716958389</v>
      </c>
      <c r="AB3511">
        <v>20.11733493646642</v>
      </c>
      <c r="AC3511">
        <f t="shared" si="379"/>
        <v>23.944171921948431</v>
      </c>
      <c r="AD3511">
        <f t="shared" si="380"/>
        <v>20.11733493646642</v>
      </c>
      <c r="AE3511">
        <f t="shared" si="381"/>
        <v>3.8268369854820108</v>
      </c>
      <c r="AF3511" t="str">
        <f t="shared" si="385"/>
        <v>bot</v>
      </c>
      <c r="AG3511" t="str">
        <f t="shared" si="382"/>
        <v>bot</v>
      </c>
      <c r="AH3511">
        <f>CHOOSE(MATCH(AG3511,{"top","mid","bot"},0),W3511,X3511,Y3511)</f>
        <v>23.944171921948431</v>
      </c>
      <c r="AI3511">
        <f t="shared" si="383"/>
        <v>0</v>
      </c>
      <c r="AJ3511">
        <f t="shared" si="384"/>
        <v>0</v>
      </c>
    </row>
    <row r="3512" spans="1:36" x14ac:dyDescent="0.4">
      <c r="A3512" t="s">
        <v>1195</v>
      </c>
      <c r="B3512">
        <v>23.099999999999991</v>
      </c>
      <c r="C3512">
        <v>1.4333333333333329</v>
      </c>
      <c r="D3512">
        <v>1.1000000000000001</v>
      </c>
      <c r="E3512">
        <v>21</v>
      </c>
      <c r="F3512">
        <v>0.47619047619047622</v>
      </c>
      <c r="G3512">
        <v>15</v>
      </c>
      <c r="H3512">
        <v>1.461914270924161</v>
      </c>
      <c r="I3512">
        <v>1.2079940889457479</v>
      </c>
      <c r="J3512">
        <v>2.6699083598699089</v>
      </c>
      <c r="K3512">
        <v>0.68951859477296451</v>
      </c>
      <c r="T3512">
        <v>0.46200000000000008</v>
      </c>
      <c r="U3512">
        <v>1.0999999999999999E-2</v>
      </c>
      <c r="V3512">
        <v>0.5</v>
      </c>
      <c r="W3512">
        <v>19.928937279367371</v>
      </c>
      <c r="X3512">
        <v>20.014993176716409</v>
      </c>
      <c r="Y3512">
        <v>20.040120300741769</v>
      </c>
      <c r="Z3512">
        <v>19.593239485099112</v>
      </c>
      <c r="AA3512">
        <v>20.078234080206979</v>
      </c>
      <c r="AB3512">
        <v>20.24515622397551</v>
      </c>
      <c r="AC3512">
        <f t="shared" si="379"/>
        <v>20.040120300741769</v>
      </c>
      <c r="AD3512">
        <f t="shared" si="380"/>
        <v>20.24515622397551</v>
      </c>
      <c r="AE3512">
        <f t="shared" si="381"/>
        <v>-0.20503592323374065</v>
      </c>
      <c r="AF3512" t="str">
        <f t="shared" si="385"/>
        <v>bot</v>
      </c>
      <c r="AG3512" t="str">
        <f t="shared" si="382"/>
        <v>bot</v>
      </c>
      <c r="AH3512">
        <f>CHOOSE(MATCH(AG3512,{"top","mid","bot"},0),W3512,X3512,Y3512)</f>
        <v>20.040120300741769</v>
      </c>
      <c r="AI3512">
        <f t="shared" si="383"/>
        <v>0</v>
      </c>
      <c r="AJ3512">
        <f t="shared" si="384"/>
        <v>0</v>
      </c>
    </row>
    <row r="3513" spans="1:36" x14ac:dyDescent="0.4">
      <c r="A3513" t="s">
        <v>1195</v>
      </c>
      <c r="B3513">
        <v>23.099999999999991</v>
      </c>
      <c r="C3513">
        <v>1.4333333333333329</v>
      </c>
      <c r="D3513">
        <v>1.1000000000000001</v>
      </c>
      <c r="E3513">
        <v>21</v>
      </c>
      <c r="F3513">
        <v>0.47619047619047622</v>
      </c>
      <c r="G3513">
        <v>15</v>
      </c>
      <c r="H3513">
        <v>1.461914270924161</v>
      </c>
      <c r="I3513">
        <v>1.2079940889457479</v>
      </c>
      <c r="J3513">
        <v>2.6699083598699089</v>
      </c>
      <c r="K3513">
        <v>0.68951859477296451</v>
      </c>
      <c r="T3513">
        <v>0.46200000000000008</v>
      </c>
      <c r="U3513">
        <v>4.3999999999999997E-2</v>
      </c>
      <c r="V3513">
        <v>2</v>
      </c>
      <c r="W3513">
        <v>19.520831774034079</v>
      </c>
      <c r="X3513">
        <v>20.160589889018521</v>
      </c>
      <c r="Y3513">
        <v>20.14021053226379</v>
      </c>
      <c r="Z3513">
        <v>19.593239485099112</v>
      </c>
      <c r="AA3513">
        <v>20.078234080206979</v>
      </c>
      <c r="AB3513">
        <v>20.24515622397551</v>
      </c>
      <c r="AC3513">
        <f t="shared" si="379"/>
        <v>20.160589889018521</v>
      </c>
      <c r="AD3513">
        <f t="shared" si="380"/>
        <v>20.24515622397551</v>
      </c>
      <c r="AE3513">
        <f t="shared" si="381"/>
        <v>-8.4566334956988953E-2</v>
      </c>
      <c r="AF3513" t="str">
        <f t="shared" si="385"/>
        <v>mid</v>
      </c>
      <c r="AG3513" t="str">
        <f t="shared" si="382"/>
        <v>bot</v>
      </c>
      <c r="AH3513">
        <f>CHOOSE(MATCH(AG3513,{"top","mid","bot"},0),W3513,X3513,Y3513)</f>
        <v>20.14021053226379</v>
      </c>
      <c r="AI3513">
        <f t="shared" si="383"/>
        <v>2.0379356754730793E-2</v>
      </c>
      <c r="AJ3513">
        <f t="shared" si="384"/>
        <v>0.10108512135268143</v>
      </c>
    </row>
    <row r="3514" spans="1:36" x14ac:dyDescent="0.4">
      <c r="A3514" t="s">
        <v>1195</v>
      </c>
      <c r="B3514">
        <v>23.099999999999991</v>
      </c>
      <c r="C3514">
        <v>1.4333333333333329</v>
      </c>
      <c r="D3514">
        <v>1.1000000000000001</v>
      </c>
      <c r="E3514">
        <v>21</v>
      </c>
      <c r="F3514">
        <v>0.47619047619047622</v>
      </c>
      <c r="G3514">
        <v>15</v>
      </c>
      <c r="H3514">
        <v>1.461914270924161</v>
      </c>
      <c r="I3514">
        <v>1.2079940889457479</v>
      </c>
      <c r="J3514">
        <v>2.6699083598699089</v>
      </c>
      <c r="K3514">
        <v>0.68951859477296451</v>
      </c>
      <c r="T3514">
        <v>0.46200000000000008</v>
      </c>
      <c r="U3514">
        <v>0.11</v>
      </c>
      <c r="V3514">
        <v>5</v>
      </c>
      <c r="W3514">
        <v>19.182000435038251</v>
      </c>
      <c r="X3514">
        <v>20.252363839162879</v>
      </c>
      <c r="Y3514">
        <v>20.41251532952505</v>
      </c>
      <c r="Z3514">
        <v>19.593239485099112</v>
      </c>
      <c r="AA3514">
        <v>20.078234080206979</v>
      </c>
      <c r="AB3514">
        <v>20.24515622397551</v>
      </c>
      <c r="AC3514">
        <f t="shared" si="379"/>
        <v>20.41251532952505</v>
      </c>
      <c r="AD3514">
        <f t="shared" si="380"/>
        <v>20.24515622397551</v>
      </c>
      <c r="AE3514">
        <f t="shared" si="381"/>
        <v>0.16735910554954003</v>
      </c>
      <c r="AF3514" t="str">
        <f t="shared" si="385"/>
        <v>bot</v>
      </c>
      <c r="AG3514" t="str">
        <f t="shared" si="382"/>
        <v>bot</v>
      </c>
      <c r="AH3514">
        <f>CHOOSE(MATCH(AG3514,{"top","mid","bot"},0),W3514,X3514,Y3514)</f>
        <v>20.41251532952505</v>
      </c>
      <c r="AI3514">
        <f t="shared" si="383"/>
        <v>0</v>
      </c>
      <c r="AJ3514">
        <f t="shared" si="384"/>
        <v>0</v>
      </c>
    </row>
    <row r="3515" spans="1:36" x14ac:dyDescent="0.4">
      <c r="A3515" t="s">
        <v>1196</v>
      </c>
      <c r="B3515">
        <v>30.3</v>
      </c>
      <c r="C3515">
        <v>4.5666666666666664</v>
      </c>
      <c r="D3515">
        <v>1.6833333333333329</v>
      </c>
      <c r="E3515">
        <v>18</v>
      </c>
      <c r="F3515">
        <v>0.3888888888888889</v>
      </c>
      <c r="G3515">
        <v>8</v>
      </c>
      <c r="H3515">
        <v>4.0766661279738834</v>
      </c>
      <c r="I3515">
        <v>5.5512763928616664</v>
      </c>
      <c r="J3515">
        <v>9.6279425208355498</v>
      </c>
      <c r="K3515">
        <v>0.40334154584542831</v>
      </c>
      <c r="T3515">
        <v>0.60599999999999987</v>
      </c>
      <c r="U3515">
        <v>1.6833333333333329E-2</v>
      </c>
      <c r="V3515">
        <v>0.5</v>
      </c>
      <c r="W3515">
        <v>19.742881934673019</v>
      </c>
      <c r="X3515">
        <v>20.045917792182721</v>
      </c>
      <c r="Y3515">
        <v>20.158569613160509</v>
      </c>
      <c r="Z3515">
        <v>19.847962346575152</v>
      </c>
      <c r="AA3515">
        <v>20.034702716958389</v>
      </c>
      <c r="AB3515">
        <v>20.11733493646642</v>
      </c>
      <c r="AC3515">
        <f t="shared" si="379"/>
        <v>20.158569613160509</v>
      </c>
      <c r="AD3515">
        <f t="shared" si="380"/>
        <v>20.11733493646642</v>
      </c>
      <c r="AE3515">
        <f t="shared" si="381"/>
        <v>4.1234676694088535E-2</v>
      </c>
      <c r="AF3515" t="str">
        <f t="shared" si="385"/>
        <v>bot</v>
      </c>
      <c r="AG3515" t="str">
        <f t="shared" si="382"/>
        <v>bot</v>
      </c>
      <c r="AH3515">
        <f>CHOOSE(MATCH(AG3515,{"top","mid","bot"},0),W3515,X3515,Y3515)</f>
        <v>20.158569613160509</v>
      </c>
      <c r="AI3515">
        <f t="shared" si="383"/>
        <v>0</v>
      </c>
      <c r="AJ3515">
        <f t="shared" si="384"/>
        <v>0</v>
      </c>
    </row>
    <row r="3516" spans="1:36" x14ac:dyDescent="0.4">
      <c r="A3516" t="s">
        <v>1196</v>
      </c>
      <c r="B3516">
        <v>30.3</v>
      </c>
      <c r="C3516">
        <v>4.5666666666666664</v>
      </c>
      <c r="D3516">
        <v>1.6833333333333329</v>
      </c>
      <c r="E3516">
        <v>18</v>
      </c>
      <c r="F3516">
        <v>0.3888888888888889</v>
      </c>
      <c r="G3516">
        <v>8</v>
      </c>
      <c r="H3516">
        <v>4.0766661279738834</v>
      </c>
      <c r="I3516">
        <v>5.5512763928616664</v>
      </c>
      <c r="J3516">
        <v>9.6279425208355498</v>
      </c>
      <c r="K3516">
        <v>0.40334154584542831</v>
      </c>
      <c r="T3516">
        <v>0.60599999999999987</v>
      </c>
      <c r="U3516">
        <v>6.7333333333333314E-2</v>
      </c>
      <c r="V3516">
        <v>2</v>
      </c>
      <c r="W3516">
        <v>17.6279892574534</v>
      </c>
      <c r="X3516">
        <v>20.728159867203001</v>
      </c>
      <c r="Y3516">
        <v>20.814923255954309</v>
      </c>
      <c r="Z3516">
        <v>19.847962346575152</v>
      </c>
      <c r="AA3516">
        <v>20.034702716958389</v>
      </c>
      <c r="AB3516">
        <v>20.11733493646642</v>
      </c>
      <c r="AC3516">
        <f t="shared" si="379"/>
        <v>20.814923255954309</v>
      </c>
      <c r="AD3516">
        <f t="shared" si="380"/>
        <v>20.11733493646642</v>
      </c>
      <c r="AE3516">
        <f t="shared" si="381"/>
        <v>0.69758831948788824</v>
      </c>
      <c r="AF3516" t="str">
        <f t="shared" si="385"/>
        <v>bot</v>
      </c>
      <c r="AG3516" t="str">
        <f t="shared" si="382"/>
        <v>bot</v>
      </c>
      <c r="AH3516">
        <f>CHOOSE(MATCH(AG3516,{"top","mid","bot"},0),W3516,X3516,Y3516)</f>
        <v>20.814923255954309</v>
      </c>
      <c r="AI3516">
        <f t="shared" si="383"/>
        <v>0</v>
      </c>
      <c r="AJ3516">
        <f t="shared" si="384"/>
        <v>0</v>
      </c>
    </row>
    <row r="3517" spans="1:36" x14ac:dyDescent="0.4">
      <c r="A3517" t="s">
        <v>1196</v>
      </c>
      <c r="B3517">
        <v>30.3</v>
      </c>
      <c r="C3517">
        <v>4.5666666666666664</v>
      </c>
      <c r="D3517">
        <v>1.6833333333333329</v>
      </c>
      <c r="E3517">
        <v>18</v>
      </c>
      <c r="F3517">
        <v>0.3888888888888889</v>
      </c>
      <c r="G3517">
        <v>8</v>
      </c>
      <c r="H3517">
        <v>4.0766661279738834</v>
      </c>
      <c r="I3517">
        <v>5.5512763928616664</v>
      </c>
      <c r="J3517">
        <v>9.6279425208355498</v>
      </c>
      <c r="K3517">
        <v>0.40334154584542831</v>
      </c>
      <c r="T3517">
        <v>0.60599999999999987</v>
      </c>
      <c r="U3517">
        <v>0.16833333333333331</v>
      </c>
      <c r="V3517">
        <v>5</v>
      </c>
      <c r="W3517">
        <v>15.96775663774803</v>
      </c>
      <c r="X3517">
        <v>21.480565056595911</v>
      </c>
      <c r="Y3517">
        <v>21.646044096682729</v>
      </c>
      <c r="Z3517">
        <v>18.523819722390531</v>
      </c>
      <c r="AA3517">
        <v>20.368396172433091</v>
      </c>
      <c r="AB3517">
        <v>20.869058758028739</v>
      </c>
      <c r="AC3517">
        <f t="shared" si="379"/>
        <v>21.646044096682729</v>
      </c>
      <c r="AD3517">
        <f t="shared" si="380"/>
        <v>20.869058758028739</v>
      </c>
      <c r="AE3517">
        <f t="shared" si="381"/>
        <v>0.77698533865399</v>
      </c>
      <c r="AF3517" t="str">
        <f t="shared" si="385"/>
        <v>bot</v>
      </c>
      <c r="AG3517" t="str">
        <f t="shared" si="382"/>
        <v>bot</v>
      </c>
      <c r="AH3517">
        <f>CHOOSE(MATCH(AG3517,{"top","mid","bot"},0),W3517,X3517,Y3517)</f>
        <v>21.646044096682729</v>
      </c>
      <c r="AI3517">
        <f t="shared" si="383"/>
        <v>0</v>
      </c>
      <c r="AJ3517">
        <f t="shared" si="384"/>
        <v>0</v>
      </c>
    </row>
    <row r="3518" spans="1:36" x14ac:dyDescent="0.4">
      <c r="A3518" t="s">
        <v>1197</v>
      </c>
      <c r="B3518">
        <v>21.5</v>
      </c>
      <c r="C3518">
        <v>2.5</v>
      </c>
      <c r="D3518">
        <v>1.4333333333333329</v>
      </c>
      <c r="E3518">
        <v>15</v>
      </c>
      <c r="F3518">
        <v>0.26666666666666672</v>
      </c>
      <c r="G3518">
        <v>8</v>
      </c>
      <c r="H3518">
        <v>1.5721370541444519</v>
      </c>
      <c r="I3518">
        <v>2.4776690708933291</v>
      </c>
      <c r="J3518">
        <v>4.0498061250377813</v>
      </c>
      <c r="K3518">
        <v>0.27911764295948061</v>
      </c>
      <c r="T3518">
        <v>0.42999999999999988</v>
      </c>
      <c r="U3518">
        <v>1.433333333333333E-2</v>
      </c>
      <c r="V3518">
        <v>0.5</v>
      </c>
      <c r="W3518">
        <v>19.92778116840914</v>
      </c>
      <c r="X3518">
        <v>20.032045776031151</v>
      </c>
      <c r="Y3518">
        <v>20.012174149483851</v>
      </c>
      <c r="Z3518">
        <v>19.092826295824299</v>
      </c>
      <c r="AA3518">
        <v>20.20479856786951</v>
      </c>
      <c r="AB3518">
        <v>20.55117374478414</v>
      </c>
      <c r="AC3518">
        <f t="shared" si="379"/>
        <v>20.032045776031151</v>
      </c>
      <c r="AD3518">
        <f t="shared" si="380"/>
        <v>20.55117374478414</v>
      </c>
      <c r="AE3518">
        <f t="shared" si="381"/>
        <v>-0.51912796875298994</v>
      </c>
      <c r="AF3518" t="str">
        <f t="shared" si="385"/>
        <v>mid</v>
      </c>
      <c r="AG3518" t="str">
        <f t="shared" si="382"/>
        <v>bot</v>
      </c>
      <c r="AH3518">
        <f>CHOOSE(MATCH(AG3518,{"top","mid","bot"},0),W3518,X3518,Y3518)</f>
        <v>20.012174149483851</v>
      </c>
      <c r="AI3518">
        <f t="shared" si="383"/>
        <v>1.987162654729957E-2</v>
      </c>
      <c r="AJ3518">
        <f t="shared" si="384"/>
        <v>9.919918699006007E-2</v>
      </c>
    </row>
    <row r="3519" spans="1:36" x14ac:dyDescent="0.4">
      <c r="A3519" t="s">
        <v>1197</v>
      </c>
      <c r="B3519">
        <v>21.5</v>
      </c>
      <c r="C3519">
        <v>2.5</v>
      </c>
      <c r="D3519">
        <v>1.4333333333333329</v>
      </c>
      <c r="E3519">
        <v>15</v>
      </c>
      <c r="F3519">
        <v>0.26666666666666672</v>
      </c>
      <c r="G3519">
        <v>8</v>
      </c>
      <c r="H3519">
        <v>1.5721370541444519</v>
      </c>
      <c r="I3519">
        <v>2.4776690708933291</v>
      </c>
      <c r="J3519">
        <v>4.0498061250377813</v>
      </c>
      <c r="K3519">
        <v>0.27911764295948061</v>
      </c>
      <c r="T3519">
        <v>0.42999999999999988</v>
      </c>
      <c r="U3519">
        <v>5.7333333333333319E-2</v>
      </c>
      <c r="V3519">
        <v>2</v>
      </c>
      <c r="W3519">
        <v>19.459891969431901</v>
      </c>
      <c r="X3519">
        <v>20.186989614270761</v>
      </c>
      <c r="Y3519">
        <v>20.310475556375089</v>
      </c>
      <c r="Z3519">
        <v>19.092826295824299</v>
      </c>
      <c r="AA3519">
        <v>20.20479856786951</v>
      </c>
      <c r="AB3519">
        <v>20.55117374478414</v>
      </c>
      <c r="AC3519">
        <f t="shared" si="379"/>
        <v>20.310475556375089</v>
      </c>
      <c r="AD3519">
        <f t="shared" si="380"/>
        <v>20.55117374478414</v>
      </c>
      <c r="AE3519">
        <f t="shared" si="381"/>
        <v>-0.24069818840905199</v>
      </c>
      <c r="AF3519" t="str">
        <f t="shared" si="385"/>
        <v>bot</v>
      </c>
      <c r="AG3519" t="str">
        <f t="shared" si="382"/>
        <v>bot</v>
      </c>
      <c r="AH3519">
        <f>CHOOSE(MATCH(AG3519,{"top","mid","bot"},0),W3519,X3519,Y3519)</f>
        <v>20.310475556375089</v>
      </c>
      <c r="AI3519">
        <f t="shared" si="383"/>
        <v>0</v>
      </c>
      <c r="AJ3519">
        <f t="shared" si="384"/>
        <v>0</v>
      </c>
    </row>
    <row r="3520" spans="1:36" x14ac:dyDescent="0.4">
      <c r="A3520" t="s">
        <v>1197</v>
      </c>
      <c r="B3520">
        <v>21.5</v>
      </c>
      <c r="C3520">
        <v>2.5</v>
      </c>
      <c r="D3520">
        <v>1.4333333333333329</v>
      </c>
      <c r="E3520">
        <v>15</v>
      </c>
      <c r="F3520">
        <v>0.26666666666666672</v>
      </c>
      <c r="G3520">
        <v>8</v>
      </c>
      <c r="H3520">
        <v>1.5721370541444519</v>
      </c>
      <c r="I3520">
        <v>2.4776690708933291</v>
      </c>
      <c r="J3520">
        <v>4.0498061250377813</v>
      </c>
      <c r="K3520">
        <v>0.27911764295948061</v>
      </c>
      <c r="T3520">
        <v>0.42999999999999988</v>
      </c>
      <c r="U3520">
        <v>0.14333333333333331</v>
      </c>
      <c r="V3520">
        <v>5</v>
      </c>
      <c r="W3520">
        <v>15.370927422267631</v>
      </c>
      <c r="X3520">
        <v>21.02613127168371</v>
      </c>
      <c r="Y3520">
        <v>22.105752528699881</v>
      </c>
      <c r="Z3520">
        <v>19.092826295824299</v>
      </c>
      <c r="AA3520">
        <v>20.20479856786951</v>
      </c>
      <c r="AB3520">
        <v>20.55117374478414</v>
      </c>
      <c r="AC3520">
        <f t="shared" si="379"/>
        <v>22.105752528699881</v>
      </c>
      <c r="AD3520">
        <f t="shared" si="380"/>
        <v>20.55117374478414</v>
      </c>
      <c r="AE3520">
        <f t="shared" si="381"/>
        <v>1.5545787839157406</v>
      </c>
      <c r="AF3520" t="str">
        <f t="shared" si="385"/>
        <v>bot</v>
      </c>
      <c r="AG3520" t="str">
        <f t="shared" si="382"/>
        <v>bot</v>
      </c>
      <c r="AH3520">
        <f>CHOOSE(MATCH(AG3520,{"top","mid","bot"},0),W3520,X3520,Y3520)</f>
        <v>22.105752528699881</v>
      </c>
      <c r="AI3520">
        <f t="shared" si="383"/>
        <v>0</v>
      </c>
      <c r="AJ3520">
        <f t="shared" si="384"/>
        <v>0</v>
      </c>
    </row>
    <row r="3521" spans="1:36" x14ac:dyDescent="0.4">
      <c r="A3521" t="s">
        <v>1198</v>
      </c>
      <c r="B3521">
        <v>13.2</v>
      </c>
      <c r="C3521">
        <v>2.8</v>
      </c>
      <c r="D3521">
        <v>1.0153846153846151</v>
      </c>
      <c r="E3521">
        <v>13</v>
      </c>
      <c r="F3521">
        <v>0.38461538461538458</v>
      </c>
      <c r="G3521">
        <v>7</v>
      </c>
      <c r="H3521">
        <v>2.9946966109538939</v>
      </c>
      <c r="I3521">
        <v>4.4111594947496089</v>
      </c>
      <c r="J3521">
        <v>7.4058561057035028</v>
      </c>
      <c r="K3521">
        <v>0.36898810696225698</v>
      </c>
      <c r="T3521">
        <v>0.2639999999999999</v>
      </c>
      <c r="U3521">
        <v>1.015384615384615E-2</v>
      </c>
      <c r="V3521">
        <v>0.5</v>
      </c>
      <c r="W3521">
        <v>19.31706332542274</v>
      </c>
      <c r="X3521">
        <v>20.287464074762379</v>
      </c>
      <c r="Y3521">
        <v>20.13742470215049</v>
      </c>
      <c r="Z3521">
        <v>18.06546291744359</v>
      </c>
      <c r="AA3521">
        <v>20.49430211163304</v>
      </c>
      <c r="AB3521">
        <v>20.871102564041241</v>
      </c>
      <c r="AC3521">
        <f t="shared" si="379"/>
        <v>20.287464074762379</v>
      </c>
      <c r="AD3521">
        <f t="shared" si="380"/>
        <v>20.871102564041241</v>
      </c>
      <c r="AE3521">
        <f t="shared" si="381"/>
        <v>-0.58363848927886153</v>
      </c>
      <c r="AF3521" t="str">
        <f t="shared" si="385"/>
        <v>mid</v>
      </c>
      <c r="AG3521" t="str">
        <f t="shared" si="382"/>
        <v>bot</v>
      </c>
      <c r="AH3521">
        <f>CHOOSE(MATCH(AG3521,{"top","mid","bot"},0),W3521,X3521,Y3521)</f>
        <v>20.13742470215049</v>
      </c>
      <c r="AI3521">
        <f t="shared" si="383"/>
        <v>0.15003937261188938</v>
      </c>
      <c r="AJ3521">
        <f t="shared" si="384"/>
        <v>0.7395669170822512</v>
      </c>
    </row>
    <row r="3522" spans="1:36" x14ac:dyDescent="0.4">
      <c r="A3522" t="s">
        <v>1198</v>
      </c>
      <c r="B3522">
        <v>13.2</v>
      </c>
      <c r="C3522">
        <v>2.8</v>
      </c>
      <c r="D3522">
        <v>1.0153846153846151</v>
      </c>
      <c r="E3522">
        <v>13</v>
      </c>
      <c r="F3522">
        <v>0.38461538461538458</v>
      </c>
      <c r="G3522">
        <v>7</v>
      </c>
      <c r="H3522">
        <v>2.9946966109538939</v>
      </c>
      <c r="I3522">
        <v>4.4111594947496089</v>
      </c>
      <c r="J3522">
        <v>7.4058561057035028</v>
      </c>
      <c r="K3522">
        <v>0.36898810696225698</v>
      </c>
      <c r="T3522">
        <v>0.2639999999999999</v>
      </c>
      <c r="U3522">
        <v>4.0615384615384602E-2</v>
      </c>
      <c r="V3522">
        <v>2</v>
      </c>
      <c r="W3522">
        <v>17.854914368195939</v>
      </c>
      <c r="X3522">
        <v>20.684264746673811</v>
      </c>
      <c r="Y3522">
        <v>20.798439757643699</v>
      </c>
      <c r="Z3522">
        <v>18.06546291744359</v>
      </c>
      <c r="AA3522">
        <v>20.49430211163304</v>
      </c>
      <c r="AB3522">
        <v>20.871102564041241</v>
      </c>
      <c r="AC3522">
        <f t="shared" ref="AC3522:AC3585" si="386">MAX(W3522:Y3522)</f>
        <v>20.798439757643699</v>
      </c>
      <c r="AD3522">
        <f t="shared" ref="AD3522:AD3585" si="387">MAX(Z3522:AB3522)</f>
        <v>20.871102564041241</v>
      </c>
      <c r="AE3522">
        <f t="shared" ref="AE3522:AE3585" si="388">AC3522-AD3522</f>
        <v>-7.2662806397541857E-2</v>
      </c>
      <c r="AF3522" t="str">
        <f t="shared" si="385"/>
        <v>bot</v>
      </c>
      <c r="AG3522" t="str">
        <f t="shared" ref="AG3522:AG3585" si="389">IF(Z3522=MAX(Z3522:AB3522),"top",
   IF(AA3522=MAX(Z3522:AB3522),"mid",
      IF(AB3522=MAX(Z3522:AB3522),"bot","")))</f>
        <v>bot</v>
      </c>
      <c r="AH3522">
        <f>CHOOSE(MATCH(AG3522,{"top","mid","bot"},0),W3522,X3522,Y3522)</f>
        <v>20.798439757643699</v>
      </c>
      <c r="AI3522">
        <f t="shared" ref="AI3522:AI3585" si="390">(AC3522-AH3522)</f>
        <v>0</v>
      </c>
      <c r="AJ3522">
        <f t="shared" ref="AJ3522:AJ3585" si="391">(AC3522-AH3522)*100/AC3522</f>
        <v>0</v>
      </c>
    </row>
    <row r="3523" spans="1:36" x14ac:dyDescent="0.4">
      <c r="A3523" t="s">
        <v>1198</v>
      </c>
      <c r="B3523">
        <v>13.2</v>
      </c>
      <c r="C3523">
        <v>2.8</v>
      </c>
      <c r="D3523">
        <v>1.0153846153846151</v>
      </c>
      <c r="E3523">
        <v>13</v>
      </c>
      <c r="F3523">
        <v>0.38461538461538458</v>
      </c>
      <c r="G3523">
        <v>7</v>
      </c>
      <c r="H3523">
        <v>2.9946966109538939</v>
      </c>
      <c r="I3523">
        <v>4.4111594947496089</v>
      </c>
      <c r="J3523">
        <v>7.4058561057035028</v>
      </c>
      <c r="K3523">
        <v>0.36898810696225698</v>
      </c>
      <c r="T3523">
        <v>0.2639999999999999</v>
      </c>
      <c r="U3523">
        <v>0.10153846153846149</v>
      </c>
      <c r="V3523">
        <v>5</v>
      </c>
      <c r="W3523">
        <v>14.51884748157269</v>
      </c>
      <c r="X3523">
        <v>21.55521711803534</v>
      </c>
      <c r="Y3523">
        <v>22.261139664278382</v>
      </c>
      <c r="Z3523">
        <v>18.06546291744359</v>
      </c>
      <c r="AA3523">
        <v>20.49430211163304</v>
      </c>
      <c r="AB3523">
        <v>20.871102564041241</v>
      </c>
      <c r="AC3523">
        <f t="shared" si="386"/>
        <v>22.261139664278382</v>
      </c>
      <c r="AD3523">
        <f t="shared" si="387"/>
        <v>20.871102564041241</v>
      </c>
      <c r="AE3523">
        <f t="shared" si="388"/>
        <v>1.3900371002371408</v>
      </c>
      <c r="AF3523" t="str">
        <f t="shared" ref="AF3523:AF3586" si="392">IF(W3523=MAX(W3523:Y3523),"top",   IF(X3523=MAX(W3523:Y3523),"mid",      IF(Y3523=MAX(W3523:Y3523),"bot","")))</f>
        <v>bot</v>
      </c>
      <c r="AG3523" t="str">
        <f t="shared" si="389"/>
        <v>bot</v>
      </c>
      <c r="AH3523">
        <f>CHOOSE(MATCH(AG3523,{"top","mid","bot"},0),W3523,X3523,Y3523)</f>
        <v>22.261139664278382</v>
      </c>
      <c r="AI3523">
        <f t="shared" si="390"/>
        <v>0</v>
      </c>
      <c r="AJ3523">
        <f t="shared" si="391"/>
        <v>0</v>
      </c>
    </row>
    <row r="3524" spans="1:36" x14ac:dyDescent="0.4">
      <c r="A3524" t="s">
        <v>1199</v>
      </c>
      <c r="B3524">
        <v>71</v>
      </c>
      <c r="C3524">
        <v>18</v>
      </c>
      <c r="D3524">
        <v>4.1764705882352944</v>
      </c>
      <c r="E3524">
        <v>17</v>
      </c>
      <c r="F3524">
        <v>0.76470588235294112</v>
      </c>
      <c r="G3524">
        <v>7</v>
      </c>
      <c r="H3524">
        <v>22.040644163793282</v>
      </c>
      <c r="I3524">
        <v>8.34383722426643</v>
      </c>
      <c r="J3524">
        <v>30.384481388059712</v>
      </c>
      <c r="K3524">
        <v>0.74127280594403577</v>
      </c>
      <c r="T3524">
        <v>1.42</v>
      </c>
      <c r="U3524">
        <v>4.1764705882352947E-2</v>
      </c>
      <c r="V3524">
        <v>0.5</v>
      </c>
      <c r="W3524">
        <v>18.936795062205551</v>
      </c>
      <c r="X3524">
        <v>19.364731862209879</v>
      </c>
      <c r="Y3524">
        <v>17.24631532818719</v>
      </c>
      <c r="Z3524">
        <v>2.5411477132611089</v>
      </c>
      <c r="AA3524">
        <v>1.422291448039003</v>
      </c>
      <c r="AB3524">
        <v>0.74354401448591334</v>
      </c>
      <c r="AC3524">
        <f t="shared" si="386"/>
        <v>19.364731862209879</v>
      </c>
      <c r="AD3524">
        <f t="shared" si="387"/>
        <v>2.5411477132611089</v>
      </c>
      <c r="AE3524">
        <f t="shared" si="388"/>
        <v>16.823584148948772</v>
      </c>
      <c r="AF3524" t="str">
        <f t="shared" si="392"/>
        <v>mid</v>
      </c>
      <c r="AG3524" t="str">
        <f t="shared" si="389"/>
        <v>top</v>
      </c>
      <c r="AH3524">
        <f>CHOOSE(MATCH(AG3524,{"top","mid","bot"},0),W3524,X3524,Y3524)</f>
        <v>18.936795062205551</v>
      </c>
      <c r="AI3524">
        <f t="shared" si="390"/>
        <v>0.42793680000432843</v>
      </c>
      <c r="AJ3524">
        <f t="shared" si="391"/>
        <v>2.2098772296426357</v>
      </c>
    </row>
    <row r="3525" spans="1:36" x14ac:dyDescent="0.4">
      <c r="A3525" t="s">
        <v>1199</v>
      </c>
      <c r="B3525">
        <v>71</v>
      </c>
      <c r="C3525">
        <v>18</v>
      </c>
      <c r="D3525">
        <v>4.1764705882352944</v>
      </c>
      <c r="E3525">
        <v>17</v>
      </c>
      <c r="F3525">
        <v>0.76470588235294112</v>
      </c>
      <c r="G3525">
        <v>7</v>
      </c>
      <c r="H3525">
        <v>22.040644163793282</v>
      </c>
      <c r="I3525">
        <v>8.34383722426643</v>
      </c>
      <c r="J3525">
        <v>30.384481388059712</v>
      </c>
      <c r="K3525">
        <v>0.74127280594403577</v>
      </c>
      <c r="T3525">
        <v>1.42</v>
      </c>
      <c r="U3525">
        <v>0.16705882352941179</v>
      </c>
      <c r="V3525">
        <v>2</v>
      </c>
      <c r="W3525">
        <v>15.70782227140112</v>
      </c>
      <c r="X3525">
        <v>17.733193121584659</v>
      </c>
      <c r="Y3525">
        <v>13.380695111087761</v>
      </c>
      <c r="Z3525">
        <v>8.5030428800623969</v>
      </c>
      <c r="AA3525">
        <v>4.6803426082733148</v>
      </c>
      <c r="AB3525">
        <v>1.8407401786492481</v>
      </c>
      <c r="AC3525">
        <f t="shared" si="386"/>
        <v>17.733193121584659</v>
      </c>
      <c r="AD3525">
        <f t="shared" si="387"/>
        <v>8.5030428800623969</v>
      </c>
      <c r="AE3525">
        <f t="shared" si="388"/>
        <v>9.2301502415222618</v>
      </c>
      <c r="AF3525" t="str">
        <f t="shared" si="392"/>
        <v>mid</v>
      </c>
      <c r="AG3525" t="str">
        <f t="shared" si="389"/>
        <v>top</v>
      </c>
      <c r="AH3525">
        <f>CHOOSE(MATCH(AG3525,{"top","mid","bot"},0),W3525,X3525,Y3525)</f>
        <v>15.70782227140112</v>
      </c>
      <c r="AI3525">
        <f t="shared" si="390"/>
        <v>2.0253708501835384</v>
      </c>
      <c r="AJ3525">
        <f t="shared" si="391"/>
        <v>11.421354497731588</v>
      </c>
    </row>
    <row r="3526" spans="1:36" x14ac:dyDescent="0.4">
      <c r="A3526" t="s">
        <v>1199</v>
      </c>
      <c r="B3526">
        <v>71</v>
      </c>
      <c r="C3526">
        <v>18</v>
      </c>
      <c r="D3526">
        <v>4.1764705882352944</v>
      </c>
      <c r="E3526">
        <v>17</v>
      </c>
      <c r="F3526">
        <v>0.76470588235294112</v>
      </c>
      <c r="G3526">
        <v>7</v>
      </c>
      <c r="H3526">
        <v>22.040644163793282</v>
      </c>
      <c r="I3526">
        <v>8.34383722426643</v>
      </c>
      <c r="J3526">
        <v>30.384481388059712</v>
      </c>
      <c r="K3526">
        <v>0.74127280594403577</v>
      </c>
      <c r="T3526">
        <v>1.42</v>
      </c>
      <c r="U3526">
        <v>0.41764705882352948</v>
      </c>
      <c r="V3526">
        <v>5</v>
      </c>
      <c r="W3526">
        <v>13.20521627017192</v>
      </c>
      <c r="X3526">
        <v>15.703707728388091</v>
      </c>
      <c r="Y3526">
        <v>10.326044724290091</v>
      </c>
      <c r="Z3526">
        <v>15.03837079104358</v>
      </c>
      <c r="AA3526">
        <v>10.768497515830431</v>
      </c>
      <c r="AB3526">
        <v>4.8448460485382023</v>
      </c>
      <c r="AC3526">
        <f t="shared" si="386"/>
        <v>15.703707728388091</v>
      </c>
      <c r="AD3526">
        <f t="shared" si="387"/>
        <v>15.03837079104358</v>
      </c>
      <c r="AE3526">
        <f t="shared" si="388"/>
        <v>0.66533693734451127</v>
      </c>
      <c r="AF3526" t="str">
        <f t="shared" si="392"/>
        <v>mid</v>
      </c>
      <c r="AG3526" t="str">
        <f t="shared" si="389"/>
        <v>top</v>
      </c>
      <c r="AH3526">
        <f>CHOOSE(MATCH(AG3526,{"top","mid","bot"},0),W3526,X3526,Y3526)</f>
        <v>13.20521627017192</v>
      </c>
      <c r="AI3526">
        <f t="shared" si="390"/>
        <v>2.4984914582161704</v>
      </c>
      <c r="AJ3526">
        <f t="shared" si="391"/>
        <v>15.910200962920165</v>
      </c>
    </row>
    <row r="3527" spans="1:36" x14ac:dyDescent="0.4">
      <c r="A3527" t="s">
        <v>1200</v>
      </c>
      <c r="B3527">
        <v>5.5</v>
      </c>
      <c r="C3527">
        <v>1.8</v>
      </c>
      <c r="D3527">
        <v>1.1000000000000001</v>
      </c>
      <c r="E3527">
        <v>5</v>
      </c>
      <c r="F3527">
        <v>0.8</v>
      </c>
      <c r="G3527">
        <v>3</v>
      </c>
      <c r="H3527">
        <v>1.6437990126077859</v>
      </c>
      <c r="I3527">
        <v>1.578185788269453</v>
      </c>
      <c r="J3527">
        <v>3.2219848008772392</v>
      </c>
      <c r="K3527">
        <v>0.5268469887232764</v>
      </c>
      <c r="T3527">
        <v>0.11</v>
      </c>
      <c r="U3527">
        <v>1.0999999999999999E-2</v>
      </c>
      <c r="V3527">
        <v>0.5</v>
      </c>
      <c r="W3527">
        <v>19.29412309249637</v>
      </c>
      <c r="X3527">
        <v>20.14125247969417</v>
      </c>
      <c r="Y3527">
        <v>20.373043731225131</v>
      </c>
      <c r="Z3527">
        <v>15.44382892813433</v>
      </c>
      <c r="AA3527">
        <v>21.267910018697329</v>
      </c>
      <c r="AB3527">
        <v>21.574324349137271</v>
      </c>
      <c r="AC3527">
        <f t="shared" si="386"/>
        <v>20.373043731225131</v>
      </c>
      <c r="AD3527">
        <f t="shared" si="387"/>
        <v>21.574324349137271</v>
      </c>
      <c r="AE3527">
        <f t="shared" si="388"/>
        <v>-1.2012806179121398</v>
      </c>
      <c r="AF3527" t="str">
        <f t="shared" si="392"/>
        <v>bot</v>
      </c>
      <c r="AG3527" t="str">
        <f t="shared" si="389"/>
        <v>bot</v>
      </c>
      <c r="AH3527">
        <f>CHOOSE(MATCH(AG3527,{"top","mid","bot"},0),W3527,X3527,Y3527)</f>
        <v>20.373043731225131</v>
      </c>
      <c r="AI3527">
        <f t="shared" si="390"/>
        <v>0</v>
      </c>
      <c r="AJ3527">
        <f t="shared" si="391"/>
        <v>0</v>
      </c>
    </row>
    <row r="3528" spans="1:36" x14ac:dyDescent="0.4">
      <c r="A3528" t="s">
        <v>1200</v>
      </c>
      <c r="B3528">
        <v>5.5</v>
      </c>
      <c r="C3528">
        <v>1.8</v>
      </c>
      <c r="D3528">
        <v>1.1000000000000001</v>
      </c>
      <c r="E3528">
        <v>5</v>
      </c>
      <c r="F3528">
        <v>0.8</v>
      </c>
      <c r="G3528">
        <v>3</v>
      </c>
      <c r="H3528">
        <v>1.6437990126077859</v>
      </c>
      <c r="I3528">
        <v>1.578185788269453</v>
      </c>
      <c r="J3528">
        <v>3.2219848008772392</v>
      </c>
      <c r="K3528">
        <v>0.5268469887232764</v>
      </c>
      <c r="T3528">
        <v>0.11</v>
      </c>
      <c r="U3528">
        <v>4.3999999999999997E-2</v>
      </c>
      <c r="V3528">
        <v>2</v>
      </c>
      <c r="W3528">
        <v>15.71359651319961</v>
      </c>
      <c r="X3528">
        <v>21.186593331762161</v>
      </c>
      <c r="Y3528">
        <v>21.619264796738641</v>
      </c>
      <c r="Z3528">
        <v>15.44382892813433</v>
      </c>
      <c r="AA3528">
        <v>21.267910018697329</v>
      </c>
      <c r="AB3528">
        <v>21.574324349137271</v>
      </c>
      <c r="AC3528">
        <f t="shared" si="386"/>
        <v>21.619264796738641</v>
      </c>
      <c r="AD3528">
        <f t="shared" si="387"/>
        <v>21.574324349137271</v>
      </c>
      <c r="AE3528">
        <f t="shared" si="388"/>
        <v>4.4940447601369726E-2</v>
      </c>
      <c r="AF3528" t="str">
        <f t="shared" si="392"/>
        <v>bot</v>
      </c>
      <c r="AG3528" t="str">
        <f t="shared" si="389"/>
        <v>bot</v>
      </c>
      <c r="AH3528">
        <f>CHOOSE(MATCH(AG3528,{"top","mid","bot"},0),W3528,X3528,Y3528)</f>
        <v>21.619264796738641</v>
      </c>
      <c r="AI3528">
        <f t="shared" si="390"/>
        <v>0</v>
      </c>
      <c r="AJ3528">
        <f t="shared" si="391"/>
        <v>0</v>
      </c>
    </row>
    <row r="3529" spans="1:36" x14ac:dyDescent="0.4">
      <c r="A3529" t="s">
        <v>1200</v>
      </c>
      <c r="B3529">
        <v>5.5</v>
      </c>
      <c r="C3529">
        <v>1.8</v>
      </c>
      <c r="D3529">
        <v>1.1000000000000001</v>
      </c>
      <c r="E3529">
        <v>5</v>
      </c>
      <c r="F3529">
        <v>0.8</v>
      </c>
      <c r="G3529">
        <v>3</v>
      </c>
      <c r="H3529">
        <v>1.6437990126077859</v>
      </c>
      <c r="I3529">
        <v>1.578185788269453</v>
      </c>
      <c r="J3529">
        <v>3.2219848008772392</v>
      </c>
      <c r="K3529">
        <v>0.5268469887232764</v>
      </c>
      <c r="T3529">
        <v>0.11</v>
      </c>
      <c r="U3529">
        <v>0.11</v>
      </c>
      <c r="V3529">
        <v>5</v>
      </c>
      <c r="W3529">
        <v>10.43473916401363</v>
      </c>
      <c r="X3529">
        <v>21.090905344086231</v>
      </c>
      <c r="Y3529">
        <v>24.56829904994256</v>
      </c>
      <c r="Z3529">
        <v>15.44382892813433</v>
      </c>
      <c r="AA3529">
        <v>21.267910018697329</v>
      </c>
      <c r="AB3529">
        <v>21.574324349137271</v>
      </c>
      <c r="AC3529">
        <f t="shared" si="386"/>
        <v>24.56829904994256</v>
      </c>
      <c r="AD3529">
        <f t="shared" si="387"/>
        <v>21.574324349137271</v>
      </c>
      <c r="AE3529">
        <f t="shared" si="388"/>
        <v>2.993974700805289</v>
      </c>
      <c r="AF3529" t="str">
        <f t="shared" si="392"/>
        <v>bot</v>
      </c>
      <c r="AG3529" t="str">
        <f t="shared" si="389"/>
        <v>bot</v>
      </c>
      <c r="AH3529">
        <f>CHOOSE(MATCH(AG3529,{"top","mid","bot"},0),W3529,X3529,Y3529)</f>
        <v>24.56829904994256</v>
      </c>
      <c r="AI3529">
        <f t="shared" si="390"/>
        <v>0</v>
      </c>
      <c r="AJ3529">
        <f t="shared" si="391"/>
        <v>0</v>
      </c>
    </row>
    <row r="3530" spans="1:36" x14ac:dyDescent="0.4">
      <c r="A3530" t="s">
        <v>1201</v>
      </c>
      <c r="B3530">
        <v>28.2</v>
      </c>
      <c r="C3530">
        <v>3</v>
      </c>
      <c r="D3530">
        <v>0.94000000000000006</v>
      </c>
      <c r="E3530">
        <v>30</v>
      </c>
      <c r="F3530">
        <v>0.73333333333333328</v>
      </c>
      <c r="G3530">
        <v>20</v>
      </c>
      <c r="H3530">
        <v>1.08228698216703</v>
      </c>
      <c r="I3530">
        <v>1.41719404567088</v>
      </c>
      <c r="J3530">
        <v>2.49948102783791</v>
      </c>
      <c r="K3530">
        <v>0.1647449604306763</v>
      </c>
      <c r="T3530">
        <v>0.56400000000000006</v>
      </c>
      <c r="U3530">
        <v>9.4000000000000004E-3</v>
      </c>
      <c r="V3530">
        <v>0.5</v>
      </c>
      <c r="W3530">
        <v>18.969828520458719</v>
      </c>
      <c r="X3530">
        <v>20.346284385885198</v>
      </c>
      <c r="Y3530">
        <v>20.337799743998591</v>
      </c>
      <c r="Z3530">
        <v>19.847962346575152</v>
      </c>
      <c r="AA3530">
        <v>20.034702716958389</v>
      </c>
      <c r="AB3530">
        <v>20.11733493646642</v>
      </c>
      <c r="AC3530">
        <f t="shared" si="386"/>
        <v>20.346284385885198</v>
      </c>
      <c r="AD3530">
        <f t="shared" si="387"/>
        <v>20.11733493646642</v>
      </c>
      <c r="AE3530">
        <f t="shared" si="388"/>
        <v>0.22894944941877782</v>
      </c>
      <c r="AF3530" t="str">
        <f t="shared" si="392"/>
        <v>mid</v>
      </c>
      <c r="AG3530" t="str">
        <f t="shared" si="389"/>
        <v>bot</v>
      </c>
      <c r="AH3530">
        <f>CHOOSE(MATCH(AG3530,{"top","mid","bot"},0),W3530,X3530,Y3530)</f>
        <v>20.337799743998591</v>
      </c>
      <c r="AI3530">
        <f t="shared" si="390"/>
        <v>8.484641886607136E-3</v>
      </c>
      <c r="AJ3530">
        <f t="shared" si="391"/>
        <v>4.1701185954587244E-2</v>
      </c>
    </row>
    <row r="3531" spans="1:36" x14ac:dyDescent="0.4">
      <c r="A3531" t="s">
        <v>1201</v>
      </c>
      <c r="B3531">
        <v>28.2</v>
      </c>
      <c r="C3531">
        <v>3</v>
      </c>
      <c r="D3531">
        <v>0.94000000000000006</v>
      </c>
      <c r="E3531">
        <v>30</v>
      </c>
      <c r="F3531">
        <v>0.73333333333333328</v>
      </c>
      <c r="G3531">
        <v>20</v>
      </c>
      <c r="H3531">
        <v>1.08228698216703</v>
      </c>
      <c r="I3531">
        <v>1.41719404567088</v>
      </c>
      <c r="J3531">
        <v>2.49948102783791</v>
      </c>
      <c r="K3531">
        <v>0.1647449604306763</v>
      </c>
      <c r="T3531">
        <v>0.56400000000000006</v>
      </c>
      <c r="U3531">
        <v>3.7600000000000001E-2</v>
      </c>
      <c r="V3531">
        <v>2</v>
      </c>
      <c r="W3531">
        <v>17.18814471751983</v>
      </c>
      <c r="X3531">
        <v>20.751377968146841</v>
      </c>
      <c r="Y3531">
        <v>21.037692593354549</v>
      </c>
      <c r="Z3531">
        <v>19.847962346575152</v>
      </c>
      <c r="AA3531">
        <v>20.034702716958389</v>
      </c>
      <c r="AB3531">
        <v>20.11733493646642</v>
      </c>
      <c r="AC3531">
        <f t="shared" si="386"/>
        <v>21.037692593354549</v>
      </c>
      <c r="AD3531">
        <f t="shared" si="387"/>
        <v>20.11733493646642</v>
      </c>
      <c r="AE3531">
        <f t="shared" si="388"/>
        <v>0.92035765688812887</v>
      </c>
      <c r="AF3531" t="str">
        <f t="shared" si="392"/>
        <v>bot</v>
      </c>
      <c r="AG3531" t="str">
        <f t="shared" si="389"/>
        <v>bot</v>
      </c>
      <c r="AH3531">
        <f>CHOOSE(MATCH(AG3531,{"top","mid","bot"},0),W3531,X3531,Y3531)</f>
        <v>21.037692593354549</v>
      </c>
      <c r="AI3531">
        <f t="shared" si="390"/>
        <v>0</v>
      </c>
      <c r="AJ3531">
        <f t="shared" si="391"/>
        <v>0</v>
      </c>
    </row>
    <row r="3532" spans="1:36" x14ac:dyDescent="0.4">
      <c r="A3532" t="s">
        <v>1201</v>
      </c>
      <c r="B3532">
        <v>28.2</v>
      </c>
      <c r="C3532">
        <v>3</v>
      </c>
      <c r="D3532">
        <v>0.94000000000000006</v>
      </c>
      <c r="E3532">
        <v>30</v>
      </c>
      <c r="F3532">
        <v>0.73333333333333328</v>
      </c>
      <c r="G3532">
        <v>20</v>
      </c>
      <c r="H3532">
        <v>1.08228698216703</v>
      </c>
      <c r="I3532">
        <v>1.41719404567088</v>
      </c>
      <c r="J3532">
        <v>2.49948102783791</v>
      </c>
      <c r="K3532">
        <v>0.1647449604306763</v>
      </c>
      <c r="T3532">
        <v>0.56400000000000006</v>
      </c>
      <c r="U3532">
        <v>9.4000000000000014E-2</v>
      </c>
      <c r="V3532">
        <v>5</v>
      </c>
      <c r="W3532">
        <v>16.782161273015738</v>
      </c>
      <c r="X3532">
        <v>20.144310530327679</v>
      </c>
      <c r="Y3532">
        <v>22.255220002564119</v>
      </c>
      <c r="Z3532">
        <v>19.847962346575152</v>
      </c>
      <c r="AA3532">
        <v>20.034702716958389</v>
      </c>
      <c r="AB3532">
        <v>20.11733493646642</v>
      </c>
      <c r="AC3532">
        <f t="shared" si="386"/>
        <v>22.255220002564119</v>
      </c>
      <c r="AD3532">
        <f t="shared" si="387"/>
        <v>20.11733493646642</v>
      </c>
      <c r="AE3532">
        <f t="shared" si="388"/>
        <v>2.1378850660976987</v>
      </c>
      <c r="AF3532" t="str">
        <f t="shared" si="392"/>
        <v>bot</v>
      </c>
      <c r="AG3532" t="str">
        <f t="shared" si="389"/>
        <v>bot</v>
      </c>
      <c r="AH3532">
        <f>CHOOSE(MATCH(AG3532,{"top","mid","bot"},0),W3532,X3532,Y3532)</f>
        <v>22.255220002564119</v>
      </c>
      <c r="AI3532">
        <f t="shared" si="390"/>
        <v>0</v>
      </c>
      <c r="AJ3532">
        <f t="shared" si="391"/>
        <v>0</v>
      </c>
    </row>
    <row r="3533" spans="1:36" x14ac:dyDescent="0.4">
      <c r="A3533" t="s">
        <v>1202</v>
      </c>
      <c r="B3533">
        <v>19.3</v>
      </c>
      <c r="C3533">
        <v>8.1999999999999993</v>
      </c>
      <c r="D3533">
        <v>1.3785714285714279</v>
      </c>
      <c r="E3533">
        <v>14</v>
      </c>
      <c r="F3533">
        <v>0.35714285714285721</v>
      </c>
      <c r="G3533">
        <v>8</v>
      </c>
      <c r="H3533">
        <v>32.650669979605738</v>
      </c>
      <c r="I3533">
        <v>72.641155954676577</v>
      </c>
      <c r="J3533">
        <v>105.2918259342823</v>
      </c>
      <c r="K3533">
        <v>0.30641989037683331</v>
      </c>
      <c r="T3533">
        <v>0.38599999999999979</v>
      </c>
      <c r="U3533">
        <v>1.378571428571428E-2</v>
      </c>
      <c r="V3533">
        <v>0.5</v>
      </c>
      <c r="W3533">
        <v>18.429365679792511</v>
      </c>
      <c r="X3533">
        <v>20.638182757330981</v>
      </c>
      <c r="Y3533">
        <v>20.3421698169598</v>
      </c>
      <c r="Z3533">
        <v>19.092826295824299</v>
      </c>
      <c r="AA3533">
        <v>20.20479856786951</v>
      </c>
      <c r="AB3533">
        <v>20.55117374478414</v>
      </c>
      <c r="AC3533">
        <f t="shared" si="386"/>
        <v>20.638182757330981</v>
      </c>
      <c r="AD3533">
        <f t="shared" si="387"/>
        <v>20.55117374478414</v>
      </c>
      <c r="AE3533">
        <f t="shared" si="388"/>
        <v>8.7009012546840125E-2</v>
      </c>
      <c r="AF3533" t="str">
        <f t="shared" si="392"/>
        <v>mid</v>
      </c>
      <c r="AG3533" t="str">
        <f t="shared" si="389"/>
        <v>bot</v>
      </c>
      <c r="AH3533">
        <f>CHOOSE(MATCH(AG3533,{"top","mid","bot"},0),W3533,X3533,Y3533)</f>
        <v>20.3421698169598</v>
      </c>
      <c r="AI3533">
        <f t="shared" si="390"/>
        <v>0.29601294037118109</v>
      </c>
      <c r="AJ3533">
        <f t="shared" si="391"/>
        <v>1.4342975050263715</v>
      </c>
    </row>
    <row r="3534" spans="1:36" x14ac:dyDescent="0.4">
      <c r="A3534" t="s">
        <v>1202</v>
      </c>
      <c r="B3534">
        <v>19.3</v>
      </c>
      <c r="C3534">
        <v>8.1999999999999993</v>
      </c>
      <c r="D3534">
        <v>1.3785714285714279</v>
      </c>
      <c r="E3534">
        <v>14</v>
      </c>
      <c r="F3534">
        <v>0.35714285714285721</v>
      </c>
      <c r="G3534">
        <v>8</v>
      </c>
      <c r="H3534">
        <v>32.650669979605738</v>
      </c>
      <c r="I3534">
        <v>72.641155954676577</v>
      </c>
      <c r="J3534">
        <v>105.2918259342823</v>
      </c>
      <c r="K3534">
        <v>0.30641989037683331</v>
      </c>
      <c r="T3534">
        <v>0.38599999999999979</v>
      </c>
      <c r="U3534">
        <v>5.5142857142857112E-2</v>
      </c>
      <c r="V3534">
        <v>2</v>
      </c>
      <c r="W3534">
        <v>15.143524655400631</v>
      </c>
      <c r="X3534">
        <v>21.590619684988251</v>
      </c>
      <c r="Y3534">
        <v>21.395481795606081</v>
      </c>
      <c r="Z3534">
        <v>19.092826295824299</v>
      </c>
      <c r="AA3534">
        <v>20.20479856786951</v>
      </c>
      <c r="AB3534">
        <v>20.55117374478414</v>
      </c>
      <c r="AC3534">
        <f t="shared" si="386"/>
        <v>21.590619684988251</v>
      </c>
      <c r="AD3534">
        <f t="shared" si="387"/>
        <v>20.55117374478414</v>
      </c>
      <c r="AE3534">
        <f t="shared" si="388"/>
        <v>1.0394459402041107</v>
      </c>
      <c r="AF3534" t="str">
        <f t="shared" si="392"/>
        <v>mid</v>
      </c>
      <c r="AG3534" t="str">
        <f t="shared" si="389"/>
        <v>bot</v>
      </c>
      <c r="AH3534">
        <f>CHOOSE(MATCH(AG3534,{"top","mid","bot"},0),W3534,X3534,Y3534)</f>
        <v>21.395481795606081</v>
      </c>
      <c r="AI3534">
        <f t="shared" si="390"/>
        <v>0.19513788938217047</v>
      </c>
      <c r="AJ3534">
        <f t="shared" si="391"/>
        <v>0.90380865500515462</v>
      </c>
    </row>
    <row r="3535" spans="1:36" x14ac:dyDescent="0.4">
      <c r="A3535" t="s">
        <v>1202</v>
      </c>
      <c r="B3535">
        <v>19.3</v>
      </c>
      <c r="C3535">
        <v>8.1999999999999993</v>
      </c>
      <c r="D3535">
        <v>1.3785714285714279</v>
      </c>
      <c r="E3535">
        <v>14</v>
      </c>
      <c r="F3535">
        <v>0.35714285714285721</v>
      </c>
      <c r="G3535">
        <v>8</v>
      </c>
      <c r="H3535">
        <v>32.650669979605738</v>
      </c>
      <c r="I3535">
        <v>72.641155954676577</v>
      </c>
      <c r="J3535">
        <v>105.2918259342823</v>
      </c>
      <c r="K3535">
        <v>0.30641989037683331</v>
      </c>
      <c r="T3535">
        <v>0.38599999999999979</v>
      </c>
      <c r="U3535">
        <v>0.13785714285714279</v>
      </c>
      <c r="V3535">
        <v>5</v>
      </c>
      <c r="W3535">
        <v>11.0175351397741</v>
      </c>
      <c r="X3535">
        <v>21.543550964963469</v>
      </c>
      <c r="Y3535">
        <v>23.75301474374778</v>
      </c>
      <c r="Z3535">
        <v>19.092826295824299</v>
      </c>
      <c r="AA3535">
        <v>20.20479856786951</v>
      </c>
      <c r="AB3535">
        <v>20.55117374478414</v>
      </c>
      <c r="AC3535">
        <f t="shared" si="386"/>
        <v>23.75301474374778</v>
      </c>
      <c r="AD3535">
        <f t="shared" si="387"/>
        <v>20.55117374478414</v>
      </c>
      <c r="AE3535">
        <f t="shared" si="388"/>
        <v>3.2018409989636396</v>
      </c>
      <c r="AF3535" t="str">
        <f t="shared" si="392"/>
        <v>bot</v>
      </c>
      <c r="AG3535" t="str">
        <f t="shared" si="389"/>
        <v>bot</v>
      </c>
      <c r="AH3535">
        <f>CHOOSE(MATCH(AG3535,{"top","mid","bot"},0),W3535,X3535,Y3535)</f>
        <v>23.75301474374778</v>
      </c>
      <c r="AI3535">
        <f t="shared" si="390"/>
        <v>0</v>
      </c>
      <c r="AJ3535">
        <f t="shared" si="391"/>
        <v>0</v>
      </c>
    </row>
    <row r="3536" spans="1:36" x14ac:dyDescent="0.4">
      <c r="A3536" t="s">
        <v>1203</v>
      </c>
      <c r="B3536">
        <v>42.6</v>
      </c>
      <c r="C3536">
        <v>11.7</v>
      </c>
      <c r="D3536">
        <v>3.55</v>
      </c>
      <c r="E3536">
        <v>12</v>
      </c>
      <c r="F3536">
        <v>0.5</v>
      </c>
      <c r="G3536">
        <v>5</v>
      </c>
      <c r="H3536">
        <v>3.2672788430348141</v>
      </c>
      <c r="I3536">
        <v>4.95439418144674</v>
      </c>
      <c r="J3536">
        <v>8.2216730244815537</v>
      </c>
      <c r="K3536">
        <v>0.36441626458242632</v>
      </c>
      <c r="T3536">
        <v>0.85199999999999987</v>
      </c>
      <c r="U3536">
        <v>3.5499999999999997E-2</v>
      </c>
      <c r="V3536">
        <v>0.5</v>
      </c>
      <c r="W3536">
        <v>19.176145602049861</v>
      </c>
      <c r="X3536">
        <v>20.304452271081718</v>
      </c>
      <c r="Y3536">
        <v>20.2267954958856</v>
      </c>
      <c r="Z3536">
        <v>19.991120284558569</v>
      </c>
      <c r="AA3536">
        <v>20.001763586876681</v>
      </c>
      <c r="AB3536">
        <v>20.007116128564711</v>
      </c>
      <c r="AC3536">
        <f t="shared" si="386"/>
        <v>20.304452271081718</v>
      </c>
      <c r="AD3536">
        <f t="shared" si="387"/>
        <v>20.007116128564711</v>
      </c>
      <c r="AE3536">
        <f t="shared" si="388"/>
        <v>0.29733614251700757</v>
      </c>
      <c r="AF3536" t="str">
        <f t="shared" si="392"/>
        <v>mid</v>
      </c>
      <c r="AG3536" t="str">
        <f t="shared" si="389"/>
        <v>bot</v>
      </c>
      <c r="AH3536">
        <f>CHOOSE(MATCH(AG3536,{"top","mid","bot"},0),W3536,X3536,Y3536)</f>
        <v>20.2267954958856</v>
      </c>
      <c r="AI3536">
        <f t="shared" si="390"/>
        <v>7.7656775196118133E-2</v>
      </c>
      <c r="AJ3536">
        <f t="shared" si="391"/>
        <v>0.38246180768303473</v>
      </c>
    </row>
    <row r="3537" spans="1:36" x14ac:dyDescent="0.4">
      <c r="A3537" t="s">
        <v>1203</v>
      </c>
      <c r="B3537">
        <v>42.6</v>
      </c>
      <c r="C3537">
        <v>11.7</v>
      </c>
      <c r="D3537">
        <v>3.55</v>
      </c>
      <c r="E3537">
        <v>12</v>
      </c>
      <c r="F3537">
        <v>0.5</v>
      </c>
      <c r="G3537">
        <v>5</v>
      </c>
      <c r="H3537">
        <v>3.2672788430348141</v>
      </c>
      <c r="I3537">
        <v>4.95439418144674</v>
      </c>
      <c r="J3537">
        <v>8.2216730244815537</v>
      </c>
      <c r="K3537">
        <v>0.36441626458242632</v>
      </c>
      <c r="T3537">
        <v>0.85199999999999987</v>
      </c>
      <c r="U3537">
        <v>0.14199999999999999</v>
      </c>
      <c r="V3537">
        <v>2</v>
      </c>
      <c r="W3537">
        <v>16.876470709946489</v>
      </c>
      <c r="X3537">
        <v>20.758333129939832</v>
      </c>
      <c r="Y3537">
        <v>21.509758791505231</v>
      </c>
      <c r="Z3537">
        <v>19.991120284558569</v>
      </c>
      <c r="AA3537">
        <v>20.001763586876681</v>
      </c>
      <c r="AB3537">
        <v>20.007116128564711</v>
      </c>
      <c r="AC3537">
        <f t="shared" si="386"/>
        <v>21.509758791505231</v>
      </c>
      <c r="AD3537">
        <f t="shared" si="387"/>
        <v>20.007116128564711</v>
      </c>
      <c r="AE3537">
        <f t="shared" si="388"/>
        <v>1.5026426629405201</v>
      </c>
      <c r="AF3537" t="str">
        <f t="shared" si="392"/>
        <v>bot</v>
      </c>
      <c r="AG3537" t="str">
        <f t="shared" si="389"/>
        <v>bot</v>
      </c>
      <c r="AH3537">
        <f>CHOOSE(MATCH(AG3537,{"top","mid","bot"},0),W3537,X3537,Y3537)</f>
        <v>21.509758791505231</v>
      </c>
      <c r="AI3537">
        <f t="shared" si="390"/>
        <v>0</v>
      </c>
      <c r="AJ3537">
        <f t="shared" si="391"/>
        <v>0</v>
      </c>
    </row>
    <row r="3538" spans="1:36" x14ac:dyDescent="0.4">
      <c r="A3538" t="s">
        <v>1203</v>
      </c>
      <c r="B3538">
        <v>42.6</v>
      </c>
      <c r="C3538">
        <v>11.7</v>
      </c>
      <c r="D3538">
        <v>3.55</v>
      </c>
      <c r="E3538">
        <v>12</v>
      </c>
      <c r="F3538">
        <v>0.5</v>
      </c>
      <c r="G3538">
        <v>5</v>
      </c>
      <c r="H3538">
        <v>3.2672788430348141</v>
      </c>
      <c r="I3538">
        <v>4.95439418144674</v>
      </c>
      <c r="J3538">
        <v>8.2216730244815537</v>
      </c>
      <c r="K3538">
        <v>0.36441626458242632</v>
      </c>
      <c r="T3538">
        <v>0.85199999999999987</v>
      </c>
      <c r="U3538">
        <v>0.35499999999999993</v>
      </c>
      <c r="V3538">
        <v>5</v>
      </c>
      <c r="W3538">
        <v>11.880815671578871</v>
      </c>
      <c r="X3538">
        <v>20.933229316134579</v>
      </c>
      <c r="Y3538">
        <v>23.508601756546561</v>
      </c>
      <c r="Z3538">
        <v>17.409417923657301</v>
      </c>
      <c r="AA3538">
        <v>20.609246058471459</v>
      </c>
      <c r="AB3538">
        <v>21.60271800837489</v>
      </c>
      <c r="AC3538">
        <f t="shared" si="386"/>
        <v>23.508601756546561</v>
      </c>
      <c r="AD3538">
        <f t="shared" si="387"/>
        <v>21.60271800837489</v>
      </c>
      <c r="AE3538">
        <f t="shared" si="388"/>
        <v>1.9058837481716715</v>
      </c>
      <c r="AF3538" t="str">
        <f t="shared" si="392"/>
        <v>bot</v>
      </c>
      <c r="AG3538" t="str">
        <f t="shared" si="389"/>
        <v>bot</v>
      </c>
      <c r="AH3538">
        <f>CHOOSE(MATCH(AG3538,{"top","mid","bot"},0),W3538,X3538,Y3538)</f>
        <v>23.508601756546561</v>
      </c>
      <c r="AI3538">
        <f t="shared" si="390"/>
        <v>0</v>
      </c>
      <c r="AJ3538">
        <f t="shared" si="391"/>
        <v>0</v>
      </c>
    </row>
    <row r="3539" spans="1:36" x14ac:dyDescent="0.4">
      <c r="A3539" t="s">
        <v>1204</v>
      </c>
      <c r="B3539">
        <v>69.7</v>
      </c>
      <c r="C3539">
        <v>10.4</v>
      </c>
      <c r="D3539">
        <v>4.9785714285714286</v>
      </c>
      <c r="E3539">
        <v>14</v>
      </c>
      <c r="F3539">
        <v>0.5714285714285714</v>
      </c>
      <c r="G3539">
        <v>9</v>
      </c>
      <c r="H3539">
        <v>1.750148313422859</v>
      </c>
      <c r="I3539">
        <v>1.505715764187177</v>
      </c>
      <c r="J3539">
        <v>3.255864077610036</v>
      </c>
      <c r="K3539">
        <v>0.59731648256905623</v>
      </c>
      <c r="T3539">
        <v>1.3939999999999999</v>
      </c>
      <c r="U3539">
        <v>4.9785714285714287E-2</v>
      </c>
      <c r="V3539">
        <v>0.5</v>
      </c>
      <c r="W3539">
        <v>10.78637499621882</v>
      </c>
      <c r="X3539">
        <v>8.6647276901220174</v>
      </c>
      <c r="Y3539">
        <v>6.7587810712147576</v>
      </c>
      <c r="Z3539">
        <v>2.5411477132611089</v>
      </c>
      <c r="AA3539">
        <v>1.422291448039003</v>
      </c>
      <c r="AB3539">
        <v>0.74354401448591334</v>
      </c>
      <c r="AC3539">
        <f t="shared" si="386"/>
        <v>10.78637499621882</v>
      </c>
      <c r="AD3539">
        <f t="shared" si="387"/>
        <v>2.5411477132611089</v>
      </c>
      <c r="AE3539">
        <f t="shared" si="388"/>
        <v>8.2452272829577105</v>
      </c>
      <c r="AF3539" t="str">
        <f t="shared" si="392"/>
        <v>top</v>
      </c>
      <c r="AG3539" t="str">
        <f t="shared" si="389"/>
        <v>top</v>
      </c>
      <c r="AH3539">
        <f>CHOOSE(MATCH(AG3539,{"top","mid","bot"},0),W3539,X3539,Y3539)</f>
        <v>10.78637499621882</v>
      </c>
      <c r="AI3539">
        <f t="shared" si="390"/>
        <v>0</v>
      </c>
      <c r="AJ3539">
        <f t="shared" si="391"/>
        <v>0</v>
      </c>
    </row>
    <row r="3540" spans="1:36" x14ac:dyDescent="0.4">
      <c r="A3540" t="s">
        <v>1204</v>
      </c>
      <c r="B3540">
        <v>69.7</v>
      </c>
      <c r="C3540">
        <v>10.4</v>
      </c>
      <c r="D3540">
        <v>4.9785714285714286</v>
      </c>
      <c r="E3540">
        <v>14</v>
      </c>
      <c r="F3540">
        <v>0.5714285714285714</v>
      </c>
      <c r="G3540">
        <v>9</v>
      </c>
      <c r="H3540">
        <v>1.750148313422859</v>
      </c>
      <c r="I3540">
        <v>1.505715764187177</v>
      </c>
      <c r="J3540">
        <v>3.255864077610036</v>
      </c>
      <c r="K3540">
        <v>0.59731648256905623</v>
      </c>
      <c r="T3540">
        <v>1.3939999999999999</v>
      </c>
      <c r="U3540">
        <v>0.19914285714285709</v>
      </c>
      <c r="V3540">
        <v>2</v>
      </c>
      <c r="W3540">
        <v>16.182436891295609</v>
      </c>
      <c r="X3540">
        <v>13.231572632724591</v>
      </c>
      <c r="Y3540">
        <v>8.2473308218506638</v>
      </c>
      <c r="Z3540">
        <v>8.5030428800623969</v>
      </c>
      <c r="AA3540">
        <v>4.6803426082733148</v>
      </c>
      <c r="AB3540">
        <v>1.8407401786492481</v>
      </c>
      <c r="AC3540">
        <f t="shared" si="386"/>
        <v>16.182436891295609</v>
      </c>
      <c r="AD3540">
        <f t="shared" si="387"/>
        <v>8.5030428800623969</v>
      </c>
      <c r="AE3540">
        <f t="shared" si="388"/>
        <v>7.679394011233212</v>
      </c>
      <c r="AF3540" t="str">
        <f t="shared" si="392"/>
        <v>top</v>
      </c>
      <c r="AG3540" t="str">
        <f t="shared" si="389"/>
        <v>top</v>
      </c>
      <c r="AH3540">
        <f>CHOOSE(MATCH(AG3540,{"top","mid","bot"},0),W3540,X3540,Y3540)</f>
        <v>16.182436891295609</v>
      </c>
      <c r="AI3540">
        <f t="shared" si="390"/>
        <v>0</v>
      </c>
      <c r="AJ3540">
        <f t="shared" si="391"/>
        <v>0</v>
      </c>
    </row>
    <row r="3541" spans="1:36" x14ac:dyDescent="0.4">
      <c r="A3541" t="s">
        <v>1204</v>
      </c>
      <c r="B3541">
        <v>69.7</v>
      </c>
      <c r="C3541">
        <v>10.4</v>
      </c>
      <c r="D3541">
        <v>4.9785714285714286</v>
      </c>
      <c r="E3541">
        <v>14</v>
      </c>
      <c r="F3541">
        <v>0.5714285714285714</v>
      </c>
      <c r="G3541">
        <v>9</v>
      </c>
      <c r="H3541">
        <v>1.750148313422859</v>
      </c>
      <c r="I3541">
        <v>1.505715764187177</v>
      </c>
      <c r="J3541">
        <v>3.255864077610036</v>
      </c>
      <c r="K3541">
        <v>0.59731648256905623</v>
      </c>
      <c r="T3541">
        <v>1.3939999999999999</v>
      </c>
      <c r="U3541">
        <v>0.49785714285714289</v>
      </c>
      <c r="V3541">
        <v>5</v>
      </c>
      <c r="W3541">
        <v>14.72446852742015</v>
      </c>
      <c r="X3541">
        <v>15.66730730333102</v>
      </c>
      <c r="Y3541">
        <v>10.20985163161097</v>
      </c>
      <c r="Z3541">
        <v>15.717343141718731</v>
      </c>
      <c r="AA3541">
        <v>12.57801265748606</v>
      </c>
      <c r="AB3541">
        <v>6.2007266266241823</v>
      </c>
      <c r="AC3541">
        <f t="shared" si="386"/>
        <v>15.66730730333102</v>
      </c>
      <c r="AD3541">
        <f t="shared" si="387"/>
        <v>15.717343141718731</v>
      </c>
      <c r="AE3541">
        <f t="shared" si="388"/>
        <v>-5.0035838387710641E-2</v>
      </c>
      <c r="AF3541" t="str">
        <f t="shared" si="392"/>
        <v>mid</v>
      </c>
      <c r="AG3541" t="str">
        <f t="shared" si="389"/>
        <v>top</v>
      </c>
      <c r="AH3541">
        <f>CHOOSE(MATCH(AG3541,{"top","mid","bot"},0),W3541,X3541,Y3541)</f>
        <v>14.72446852742015</v>
      </c>
      <c r="AI3541">
        <f t="shared" si="390"/>
        <v>0.94283877591086984</v>
      </c>
      <c r="AJ3541">
        <f t="shared" si="391"/>
        <v>6.0178737651390382</v>
      </c>
    </row>
    <row r="3542" spans="1:36" x14ac:dyDescent="0.4">
      <c r="A3542" t="s">
        <v>1205</v>
      </c>
      <c r="B3542">
        <v>5.2999999999999989</v>
      </c>
      <c r="C3542">
        <v>5.0999999999999996</v>
      </c>
      <c r="D3542">
        <v>1.7666666666666659</v>
      </c>
      <c r="E3542">
        <v>3</v>
      </c>
      <c r="F3542">
        <v>0.66666666666666663</v>
      </c>
      <c r="G3542">
        <v>1</v>
      </c>
      <c r="H3542">
        <v>19.953852067540641</v>
      </c>
      <c r="I3542">
        <v>7.0660137511947507</v>
      </c>
      <c r="J3542">
        <v>27.01986581873539</v>
      </c>
      <c r="K3542">
        <v>0.75755210698802422</v>
      </c>
      <c r="T3542">
        <v>0.106</v>
      </c>
      <c r="U3542">
        <v>1.766666666666666E-2</v>
      </c>
      <c r="V3542">
        <v>0.5</v>
      </c>
      <c r="W3542">
        <v>17.62574496967472</v>
      </c>
      <c r="X3542">
        <v>20.911103802289151</v>
      </c>
      <c r="Y3542">
        <v>20.605915776101199</v>
      </c>
      <c r="Z3542">
        <v>15.44382892813433</v>
      </c>
      <c r="AA3542">
        <v>21.267910018697329</v>
      </c>
      <c r="AB3542">
        <v>21.574324349137271</v>
      </c>
      <c r="AC3542">
        <f t="shared" si="386"/>
        <v>20.911103802289151</v>
      </c>
      <c r="AD3542">
        <f t="shared" si="387"/>
        <v>21.574324349137271</v>
      </c>
      <c r="AE3542">
        <f t="shared" si="388"/>
        <v>-0.6632205468481196</v>
      </c>
      <c r="AF3542" t="str">
        <f t="shared" si="392"/>
        <v>mid</v>
      </c>
      <c r="AG3542" t="str">
        <f t="shared" si="389"/>
        <v>bot</v>
      </c>
      <c r="AH3542">
        <f>CHOOSE(MATCH(AG3542,{"top","mid","bot"},0),W3542,X3542,Y3542)</f>
        <v>20.605915776101199</v>
      </c>
      <c r="AI3542">
        <f t="shared" si="390"/>
        <v>0.30518802618795249</v>
      </c>
      <c r="AJ3542">
        <f t="shared" si="391"/>
        <v>1.4594544079234275</v>
      </c>
    </row>
    <row r="3543" spans="1:36" x14ac:dyDescent="0.4">
      <c r="A3543" t="s">
        <v>1205</v>
      </c>
      <c r="B3543">
        <v>5.2999999999999989</v>
      </c>
      <c r="C3543">
        <v>5.0999999999999996</v>
      </c>
      <c r="D3543">
        <v>1.7666666666666659</v>
      </c>
      <c r="E3543">
        <v>3</v>
      </c>
      <c r="F3543">
        <v>0.66666666666666663</v>
      </c>
      <c r="G3543">
        <v>1</v>
      </c>
      <c r="H3543">
        <v>19.953852067540641</v>
      </c>
      <c r="I3543">
        <v>7.0660137511947507</v>
      </c>
      <c r="J3543">
        <v>27.01986581873539</v>
      </c>
      <c r="K3543">
        <v>0.75755210698802422</v>
      </c>
      <c r="T3543">
        <v>0.106</v>
      </c>
      <c r="U3543">
        <v>7.0666666666666642E-2</v>
      </c>
      <c r="V3543">
        <v>2</v>
      </c>
      <c r="W3543">
        <v>12.837907139609889</v>
      </c>
      <c r="X3543">
        <v>21.923902796686711</v>
      </c>
      <c r="Y3543">
        <v>22.454287461918771</v>
      </c>
      <c r="Z3543">
        <v>15.44382892813433</v>
      </c>
      <c r="AA3543">
        <v>21.267910018697329</v>
      </c>
      <c r="AB3543">
        <v>21.574324349137271</v>
      </c>
      <c r="AC3543">
        <f t="shared" si="386"/>
        <v>22.454287461918771</v>
      </c>
      <c r="AD3543">
        <f t="shared" si="387"/>
        <v>21.574324349137271</v>
      </c>
      <c r="AE3543">
        <f t="shared" si="388"/>
        <v>0.87996311278149975</v>
      </c>
      <c r="AF3543" t="str">
        <f t="shared" si="392"/>
        <v>bot</v>
      </c>
      <c r="AG3543" t="str">
        <f t="shared" si="389"/>
        <v>bot</v>
      </c>
      <c r="AH3543">
        <f>CHOOSE(MATCH(AG3543,{"top","mid","bot"},0),W3543,X3543,Y3543)</f>
        <v>22.454287461918771</v>
      </c>
      <c r="AI3543">
        <f t="shared" si="390"/>
        <v>0</v>
      </c>
      <c r="AJ3543">
        <f t="shared" si="391"/>
        <v>0</v>
      </c>
    </row>
    <row r="3544" spans="1:36" x14ac:dyDescent="0.4">
      <c r="A3544" t="s">
        <v>1205</v>
      </c>
      <c r="B3544">
        <v>5.2999999999999989</v>
      </c>
      <c r="C3544">
        <v>5.0999999999999996</v>
      </c>
      <c r="D3544">
        <v>1.7666666666666659</v>
      </c>
      <c r="E3544">
        <v>3</v>
      </c>
      <c r="F3544">
        <v>0.66666666666666663</v>
      </c>
      <c r="G3544">
        <v>1</v>
      </c>
      <c r="H3544">
        <v>19.953852067540641</v>
      </c>
      <c r="I3544">
        <v>7.0660137511947507</v>
      </c>
      <c r="J3544">
        <v>27.01986581873539</v>
      </c>
      <c r="K3544">
        <v>0.75755210698802422</v>
      </c>
      <c r="T3544">
        <v>0.106</v>
      </c>
      <c r="U3544">
        <v>0.17666666666666661</v>
      </c>
      <c r="V3544">
        <v>5</v>
      </c>
      <c r="W3544">
        <v>8.4517486597982057</v>
      </c>
      <c r="X3544">
        <v>20.80071341312598</v>
      </c>
      <c r="Y3544">
        <v>25.134005114243369</v>
      </c>
      <c r="Z3544">
        <v>12.6611575817722</v>
      </c>
      <c r="AA3544">
        <v>21.950454717662829</v>
      </c>
      <c r="AB3544">
        <v>22.504426736753171</v>
      </c>
      <c r="AC3544">
        <f t="shared" si="386"/>
        <v>25.134005114243369</v>
      </c>
      <c r="AD3544">
        <f t="shared" si="387"/>
        <v>22.504426736753171</v>
      </c>
      <c r="AE3544">
        <f t="shared" si="388"/>
        <v>2.6295783774901977</v>
      </c>
      <c r="AF3544" t="str">
        <f t="shared" si="392"/>
        <v>bot</v>
      </c>
      <c r="AG3544" t="str">
        <f t="shared" si="389"/>
        <v>bot</v>
      </c>
      <c r="AH3544">
        <f>CHOOSE(MATCH(AG3544,{"top","mid","bot"},0),W3544,X3544,Y3544)</f>
        <v>25.134005114243369</v>
      </c>
      <c r="AI3544">
        <f t="shared" si="390"/>
        <v>0</v>
      </c>
      <c r="AJ3544">
        <f t="shared" si="391"/>
        <v>0</v>
      </c>
    </row>
    <row r="3545" spans="1:36" x14ac:dyDescent="0.4">
      <c r="A3545" t="s">
        <v>1206</v>
      </c>
      <c r="B3545">
        <v>118.8</v>
      </c>
      <c r="C3545">
        <v>15.4</v>
      </c>
      <c r="D3545">
        <v>5.1652173913043482</v>
      </c>
      <c r="E3545">
        <v>23</v>
      </c>
      <c r="F3545">
        <v>0.34782608695652167</v>
      </c>
      <c r="G3545">
        <v>14</v>
      </c>
      <c r="H3545">
        <v>1.4981561966760331</v>
      </c>
      <c r="I3545">
        <v>1.968647215985607</v>
      </c>
      <c r="J3545">
        <v>3.46680341266164</v>
      </c>
      <c r="K3545">
        <v>0.33962028747402911</v>
      </c>
      <c r="T3545">
        <v>2.3759999999999999</v>
      </c>
      <c r="U3545">
        <v>5.1652173913043477E-2</v>
      </c>
      <c r="V3545">
        <v>0.5</v>
      </c>
      <c r="W3545">
        <v>17.012275287797959</v>
      </c>
      <c r="X3545">
        <v>15.601560655805409</v>
      </c>
      <c r="Y3545">
        <v>12.937300915577479</v>
      </c>
      <c r="Z3545">
        <v>1.4456607433921271E-4</v>
      </c>
      <c r="AA3545">
        <v>7.2328074796576108E-5</v>
      </c>
      <c r="AB3545">
        <v>3.6185173975225238E-5</v>
      </c>
      <c r="AC3545">
        <f t="shared" si="386"/>
        <v>17.012275287797959</v>
      </c>
      <c r="AD3545">
        <f t="shared" si="387"/>
        <v>1.4456607433921271E-4</v>
      </c>
      <c r="AE3545">
        <f t="shared" si="388"/>
        <v>17.012130721723619</v>
      </c>
      <c r="AF3545" t="str">
        <f t="shared" si="392"/>
        <v>top</v>
      </c>
      <c r="AG3545" t="str">
        <f t="shared" si="389"/>
        <v>top</v>
      </c>
      <c r="AH3545">
        <f>CHOOSE(MATCH(AG3545,{"top","mid","bot"},0),W3545,X3545,Y3545)</f>
        <v>17.012275287797959</v>
      </c>
      <c r="AI3545">
        <f t="shared" si="390"/>
        <v>0</v>
      </c>
      <c r="AJ3545">
        <f t="shared" si="391"/>
        <v>0</v>
      </c>
    </row>
    <row r="3546" spans="1:36" x14ac:dyDescent="0.4">
      <c r="A3546" t="s">
        <v>1206</v>
      </c>
      <c r="B3546">
        <v>118.8</v>
      </c>
      <c r="C3546">
        <v>15.4</v>
      </c>
      <c r="D3546">
        <v>5.1652173913043482</v>
      </c>
      <c r="E3546">
        <v>23</v>
      </c>
      <c r="F3546">
        <v>0.34782608695652167</v>
      </c>
      <c r="G3546">
        <v>14</v>
      </c>
      <c r="H3546">
        <v>1.4981561966760331</v>
      </c>
      <c r="I3546">
        <v>1.968647215985607</v>
      </c>
      <c r="J3546">
        <v>3.46680341266164</v>
      </c>
      <c r="K3546">
        <v>0.33962028747402911</v>
      </c>
      <c r="T3546">
        <v>2.3759999999999999</v>
      </c>
      <c r="U3546">
        <v>0.20660869565217391</v>
      </c>
      <c r="V3546">
        <v>2</v>
      </c>
      <c r="W3546">
        <v>14.52047611744953</v>
      </c>
      <c r="X3546">
        <v>14.248073940554031</v>
      </c>
      <c r="Y3546">
        <v>10.862166817429051</v>
      </c>
      <c r="Z3546">
        <v>1.012738530638896E-2</v>
      </c>
      <c r="AA3546">
        <v>2.0169792189185499E-3</v>
      </c>
      <c r="AB3546">
        <v>2.6927736497607291E-4</v>
      </c>
      <c r="AC3546">
        <f t="shared" si="386"/>
        <v>14.52047611744953</v>
      </c>
      <c r="AD3546">
        <f t="shared" si="387"/>
        <v>1.012738530638896E-2</v>
      </c>
      <c r="AE3546">
        <f t="shared" si="388"/>
        <v>14.510348732143141</v>
      </c>
      <c r="AF3546" t="str">
        <f t="shared" si="392"/>
        <v>top</v>
      </c>
      <c r="AG3546" t="str">
        <f t="shared" si="389"/>
        <v>top</v>
      </c>
      <c r="AH3546">
        <f>CHOOSE(MATCH(AG3546,{"top","mid","bot"},0),W3546,X3546,Y3546)</f>
        <v>14.52047611744953</v>
      </c>
      <c r="AI3546">
        <f t="shared" si="390"/>
        <v>0</v>
      </c>
      <c r="AJ3546">
        <f t="shared" si="391"/>
        <v>0</v>
      </c>
    </row>
    <row r="3547" spans="1:36" x14ac:dyDescent="0.4">
      <c r="A3547" t="s">
        <v>1206</v>
      </c>
      <c r="B3547">
        <v>118.8</v>
      </c>
      <c r="C3547">
        <v>15.4</v>
      </c>
      <c r="D3547">
        <v>5.1652173913043482</v>
      </c>
      <c r="E3547">
        <v>23</v>
      </c>
      <c r="F3547">
        <v>0.34782608695652167</v>
      </c>
      <c r="G3547">
        <v>14</v>
      </c>
      <c r="H3547">
        <v>1.4981561966760331</v>
      </c>
      <c r="I3547">
        <v>1.968647215985607</v>
      </c>
      <c r="J3547">
        <v>3.46680341266164</v>
      </c>
      <c r="K3547">
        <v>0.33962028747402911</v>
      </c>
      <c r="T3547">
        <v>2.3759999999999999</v>
      </c>
      <c r="U3547">
        <v>0.51652173913043475</v>
      </c>
      <c r="V3547">
        <v>5</v>
      </c>
      <c r="W3547">
        <v>6.7790131259422211</v>
      </c>
      <c r="X3547">
        <v>3.4067908222496568</v>
      </c>
      <c r="Y3547">
        <v>0.92449302156743651</v>
      </c>
      <c r="Z3547">
        <v>2.1519064513968669</v>
      </c>
      <c r="AA3547">
        <v>0.71094609832544775</v>
      </c>
      <c r="AB3547">
        <v>0.1184160960378778</v>
      </c>
      <c r="AC3547">
        <f t="shared" si="386"/>
        <v>6.7790131259422211</v>
      </c>
      <c r="AD3547">
        <f t="shared" si="387"/>
        <v>2.1519064513968669</v>
      </c>
      <c r="AE3547">
        <f t="shared" si="388"/>
        <v>4.6271066745453542</v>
      </c>
      <c r="AF3547" t="str">
        <f t="shared" si="392"/>
        <v>top</v>
      </c>
      <c r="AG3547" t="str">
        <f t="shared" si="389"/>
        <v>top</v>
      </c>
      <c r="AH3547">
        <f>CHOOSE(MATCH(AG3547,{"top","mid","bot"},0),W3547,X3547,Y3547)</f>
        <v>6.7790131259422211</v>
      </c>
      <c r="AI3547">
        <f t="shared" si="390"/>
        <v>0</v>
      </c>
      <c r="AJ3547">
        <f t="shared" si="391"/>
        <v>0</v>
      </c>
    </row>
    <row r="3548" spans="1:36" x14ac:dyDescent="0.4">
      <c r="A3548" t="s">
        <v>1207</v>
      </c>
      <c r="B3548">
        <v>23.7</v>
      </c>
      <c r="C3548">
        <v>5.8</v>
      </c>
      <c r="D3548">
        <v>1.6928571428571431</v>
      </c>
      <c r="E3548">
        <v>14</v>
      </c>
      <c r="F3548">
        <v>0.8571428571428571</v>
      </c>
      <c r="G3548">
        <v>9</v>
      </c>
      <c r="H3548">
        <v>14.66977113098493</v>
      </c>
      <c r="I3548">
        <v>4.0997409859375331</v>
      </c>
      <c r="J3548">
        <v>18.76951211692246</v>
      </c>
      <c r="K3548">
        <v>0.81515616171030281</v>
      </c>
      <c r="T3548">
        <v>0.47399999999999998</v>
      </c>
      <c r="U3548">
        <v>1.6928571428571432E-2</v>
      </c>
      <c r="V3548">
        <v>0.5</v>
      </c>
      <c r="W3548">
        <v>18.952710071577389</v>
      </c>
      <c r="X3548">
        <v>20.298470723180959</v>
      </c>
      <c r="Y3548">
        <v>20.420036461512719</v>
      </c>
      <c r="Z3548">
        <v>19.593239485099112</v>
      </c>
      <c r="AA3548">
        <v>20.078234080206979</v>
      </c>
      <c r="AB3548">
        <v>20.24515622397551</v>
      </c>
      <c r="AC3548">
        <f t="shared" si="386"/>
        <v>20.420036461512719</v>
      </c>
      <c r="AD3548">
        <f t="shared" si="387"/>
        <v>20.24515622397551</v>
      </c>
      <c r="AE3548">
        <f t="shared" si="388"/>
        <v>0.17488023753720938</v>
      </c>
      <c r="AF3548" t="str">
        <f t="shared" si="392"/>
        <v>bot</v>
      </c>
      <c r="AG3548" t="str">
        <f t="shared" si="389"/>
        <v>bot</v>
      </c>
      <c r="AH3548">
        <f>CHOOSE(MATCH(AG3548,{"top","mid","bot"},0),W3548,X3548,Y3548)</f>
        <v>20.420036461512719</v>
      </c>
      <c r="AI3548">
        <f t="shared" si="390"/>
        <v>0</v>
      </c>
      <c r="AJ3548">
        <f t="shared" si="391"/>
        <v>0</v>
      </c>
    </row>
    <row r="3549" spans="1:36" x14ac:dyDescent="0.4">
      <c r="A3549" t="s">
        <v>1207</v>
      </c>
      <c r="B3549">
        <v>23.7</v>
      </c>
      <c r="C3549">
        <v>5.8</v>
      </c>
      <c r="D3549">
        <v>1.6928571428571431</v>
      </c>
      <c r="E3549">
        <v>14</v>
      </c>
      <c r="F3549">
        <v>0.8571428571428571</v>
      </c>
      <c r="G3549">
        <v>9</v>
      </c>
      <c r="H3549">
        <v>14.66977113098493</v>
      </c>
      <c r="I3549">
        <v>4.0997409859375331</v>
      </c>
      <c r="J3549">
        <v>18.76951211692246</v>
      </c>
      <c r="K3549">
        <v>0.81515616171030281</v>
      </c>
      <c r="T3549">
        <v>0.47399999999999998</v>
      </c>
      <c r="U3549">
        <v>6.7714285714285727E-2</v>
      </c>
      <c r="V3549">
        <v>2</v>
      </c>
      <c r="W3549">
        <v>16.40585042206909</v>
      </c>
      <c r="X3549">
        <v>20.837871764768838</v>
      </c>
      <c r="Y3549">
        <v>21.529049115939621</v>
      </c>
      <c r="Z3549">
        <v>19.593239485099112</v>
      </c>
      <c r="AA3549">
        <v>20.078234080206979</v>
      </c>
      <c r="AB3549">
        <v>20.24515622397551</v>
      </c>
      <c r="AC3549">
        <f t="shared" si="386"/>
        <v>21.529049115939621</v>
      </c>
      <c r="AD3549">
        <f t="shared" si="387"/>
        <v>20.24515622397551</v>
      </c>
      <c r="AE3549">
        <f t="shared" si="388"/>
        <v>1.2838928919641113</v>
      </c>
      <c r="AF3549" t="str">
        <f t="shared" si="392"/>
        <v>bot</v>
      </c>
      <c r="AG3549" t="str">
        <f t="shared" si="389"/>
        <v>bot</v>
      </c>
      <c r="AH3549">
        <f>CHOOSE(MATCH(AG3549,{"top","mid","bot"},0),W3549,X3549,Y3549)</f>
        <v>21.529049115939621</v>
      </c>
      <c r="AI3549">
        <f t="shared" si="390"/>
        <v>0</v>
      </c>
      <c r="AJ3549">
        <f t="shared" si="391"/>
        <v>0</v>
      </c>
    </row>
    <row r="3550" spans="1:36" x14ac:dyDescent="0.4">
      <c r="A3550" t="s">
        <v>1207</v>
      </c>
      <c r="B3550">
        <v>23.7</v>
      </c>
      <c r="C3550">
        <v>5.8</v>
      </c>
      <c r="D3550">
        <v>1.6928571428571431</v>
      </c>
      <c r="E3550">
        <v>14</v>
      </c>
      <c r="F3550">
        <v>0.8571428571428571</v>
      </c>
      <c r="G3550">
        <v>9</v>
      </c>
      <c r="H3550">
        <v>14.66977113098493</v>
      </c>
      <c r="I3550">
        <v>4.0997409859375331</v>
      </c>
      <c r="J3550">
        <v>18.76951211692246</v>
      </c>
      <c r="K3550">
        <v>0.81515616171030281</v>
      </c>
      <c r="T3550">
        <v>0.47399999999999998</v>
      </c>
      <c r="U3550">
        <v>0.16928571428571429</v>
      </c>
      <c r="V3550">
        <v>5</v>
      </c>
      <c r="W3550">
        <v>13.56490269775942</v>
      </c>
      <c r="X3550">
        <v>20.527940965049069</v>
      </c>
      <c r="Y3550">
        <v>23.56180286011551</v>
      </c>
      <c r="Z3550">
        <v>17.600567737640549</v>
      </c>
      <c r="AA3550">
        <v>20.601774342786921</v>
      </c>
      <c r="AB3550">
        <v>21.302220666650271</v>
      </c>
      <c r="AC3550">
        <f t="shared" si="386"/>
        <v>23.56180286011551</v>
      </c>
      <c r="AD3550">
        <f t="shared" si="387"/>
        <v>21.302220666650271</v>
      </c>
      <c r="AE3550">
        <f t="shared" si="388"/>
        <v>2.2595821934652385</v>
      </c>
      <c r="AF3550" t="str">
        <f t="shared" si="392"/>
        <v>bot</v>
      </c>
      <c r="AG3550" t="str">
        <f t="shared" si="389"/>
        <v>bot</v>
      </c>
      <c r="AH3550">
        <f>CHOOSE(MATCH(AG3550,{"top","mid","bot"},0),W3550,X3550,Y3550)</f>
        <v>23.56180286011551</v>
      </c>
      <c r="AI3550">
        <f t="shared" si="390"/>
        <v>0</v>
      </c>
      <c r="AJ3550">
        <f t="shared" si="391"/>
        <v>0</v>
      </c>
    </row>
    <row r="3551" spans="1:36" x14ac:dyDescent="0.4">
      <c r="A3551" t="s">
        <v>1208</v>
      </c>
      <c r="B3551">
        <v>10.7</v>
      </c>
      <c r="C3551">
        <v>4</v>
      </c>
      <c r="D3551">
        <v>1.783333333333333</v>
      </c>
      <c r="E3551">
        <v>6</v>
      </c>
      <c r="F3551">
        <v>0.83333333333333337</v>
      </c>
      <c r="G3551">
        <v>4</v>
      </c>
      <c r="H3551">
        <v>1.3930244077403979</v>
      </c>
      <c r="I3551">
        <v>1.3772031091597841</v>
      </c>
      <c r="J3551">
        <v>2.770227516900182</v>
      </c>
      <c r="K3551">
        <v>0.5102705358049836</v>
      </c>
      <c r="T3551">
        <v>0.214</v>
      </c>
      <c r="U3551">
        <v>1.783333333333333E-2</v>
      </c>
      <c r="V3551">
        <v>0.5</v>
      </c>
      <c r="W3551">
        <v>18.448707914544709</v>
      </c>
      <c r="X3551">
        <v>20.464263997949718</v>
      </c>
      <c r="Y3551">
        <v>20.57454724085699</v>
      </c>
      <c r="Z3551">
        <v>16.69035490794856</v>
      </c>
      <c r="AA3551">
        <v>20.999758910273691</v>
      </c>
      <c r="AB3551">
        <v>21.14655740725112</v>
      </c>
      <c r="AC3551">
        <f t="shared" si="386"/>
        <v>20.57454724085699</v>
      </c>
      <c r="AD3551">
        <f t="shared" si="387"/>
        <v>21.14655740725112</v>
      </c>
      <c r="AE3551">
        <f t="shared" si="388"/>
        <v>-0.57201016639412927</v>
      </c>
      <c r="AF3551" t="str">
        <f t="shared" si="392"/>
        <v>bot</v>
      </c>
      <c r="AG3551" t="str">
        <f t="shared" si="389"/>
        <v>bot</v>
      </c>
      <c r="AH3551">
        <f>CHOOSE(MATCH(AG3551,{"top","mid","bot"},0),W3551,X3551,Y3551)</f>
        <v>20.57454724085699</v>
      </c>
      <c r="AI3551">
        <f t="shared" si="390"/>
        <v>0</v>
      </c>
      <c r="AJ3551">
        <f t="shared" si="391"/>
        <v>0</v>
      </c>
    </row>
    <row r="3552" spans="1:36" x14ac:dyDescent="0.4">
      <c r="A3552" t="s">
        <v>1208</v>
      </c>
      <c r="B3552">
        <v>10.7</v>
      </c>
      <c r="C3552">
        <v>4</v>
      </c>
      <c r="D3552">
        <v>1.783333333333333</v>
      </c>
      <c r="E3552">
        <v>6</v>
      </c>
      <c r="F3552">
        <v>0.83333333333333337</v>
      </c>
      <c r="G3552">
        <v>4</v>
      </c>
      <c r="H3552">
        <v>1.3930244077403979</v>
      </c>
      <c r="I3552">
        <v>1.3772031091597841</v>
      </c>
      <c r="J3552">
        <v>2.770227516900182</v>
      </c>
      <c r="K3552">
        <v>0.5102705358049836</v>
      </c>
      <c r="T3552">
        <v>0.214</v>
      </c>
      <c r="U3552">
        <v>7.1333333333333318E-2</v>
      </c>
      <c r="V3552">
        <v>2</v>
      </c>
      <c r="W3552">
        <v>16.728158590587981</v>
      </c>
      <c r="X3552">
        <v>20.442410253028669</v>
      </c>
      <c r="Y3552">
        <v>21.79326652697236</v>
      </c>
      <c r="Z3552">
        <v>16.69035490794856</v>
      </c>
      <c r="AA3552">
        <v>20.999758910273691</v>
      </c>
      <c r="AB3552">
        <v>21.14655740725112</v>
      </c>
      <c r="AC3552">
        <f t="shared" si="386"/>
        <v>21.79326652697236</v>
      </c>
      <c r="AD3552">
        <f t="shared" si="387"/>
        <v>21.14655740725112</v>
      </c>
      <c r="AE3552">
        <f t="shared" si="388"/>
        <v>0.64670911972124046</v>
      </c>
      <c r="AF3552" t="str">
        <f t="shared" si="392"/>
        <v>bot</v>
      </c>
      <c r="AG3552" t="str">
        <f t="shared" si="389"/>
        <v>bot</v>
      </c>
      <c r="AH3552">
        <f>CHOOSE(MATCH(AG3552,{"top","mid","bot"},0),W3552,X3552,Y3552)</f>
        <v>21.79326652697236</v>
      </c>
      <c r="AI3552">
        <f t="shared" si="390"/>
        <v>0</v>
      </c>
      <c r="AJ3552">
        <f t="shared" si="391"/>
        <v>0</v>
      </c>
    </row>
    <row r="3553" spans="1:36" x14ac:dyDescent="0.4">
      <c r="A3553" t="s">
        <v>1208</v>
      </c>
      <c r="B3553">
        <v>10.7</v>
      </c>
      <c r="C3553">
        <v>4</v>
      </c>
      <c r="D3553">
        <v>1.783333333333333</v>
      </c>
      <c r="E3553">
        <v>6</v>
      </c>
      <c r="F3553">
        <v>0.83333333333333337</v>
      </c>
      <c r="G3553">
        <v>4</v>
      </c>
      <c r="H3553">
        <v>1.3930244077403979</v>
      </c>
      <c r="I3553">
        <v>1.3772031091597841</v>
      </c>
      <c r="J3553">
        <v>2.770227516900182</v>
      </c>
      <c r="K3553">
        <v>0.5102705358049836</v>
      </c>
      <c r="T3553">
        <v>0.214</v>
      </c>
      <c r="U3553">
        <v>0.17833333333333329</v>
      </c>
      <c r="V3553">
        <v>5</v>
      </c>
      <c r="W3553">
        <v>11.605546804673979</v>
      </c>
      <c r="X3553">
        <v>20.927806510884949</v>
      </c>
      <c r="Y3553">
        <v>24.307956492473298</v>
      </c>
      <c r="Z3553">
        <v>13.588304809390261</v>
      </c>
      <c r="AA3553">
        <v>21.641365376696982</v>
      </c>
      <c r="AB3553">
        <v>22.355823964179731</v>
      </c>
      <c r="AC3553">
        <f t="shared" si="386"/>
        <v>24.307956492473298</v>
      </c>
      <c r="AD3553">
        <f t="shared" si="387"/>
        <v>22.355823964179731</v>
      </c>
      <c r="AE3553">
        <f t="shared" si="388"/>
        <v>1.9521325282935678</v>
      </c>
      <c r="AF3553" t="str">
        <f t="shared" si="392"/>
        <v>bot</v>
      </c>
      <c r="AG3553" t="str">
        <f t="shared" si="389"/>
        <v>bot</v>
      </c>
      <c r="AH3553">
        <f>CHOOSE(MATCH(AG3553,{"top","mid","bot"},0),W3553,X3553,Y3553)</f>
        <v>24.307956492473298</v>
      </c>
      <c r="AI3553">
        <f t="shared" si="390"/>
        <v>0</v>
      </c>
      <c r="AJ3553">
        <f t="shared" si="391"/>
        <v>0</v>
      </c>
    </row>
    <row r="3554" spans="1:36" x14ac:dyDescent="0.4">
      <c r="A3554" t="s">
        <v>1209</v>
      </c>
      <c r="B3554">
        <v>7.1999999999999993</v>
      </c>
      <c r="C3554">
        <v>3.6</v>
      </c>
      <c r="D3554">
        <v>1.2</v>
      </c>
      <c r="E3554">
        <v>6</v>
      </c>
      <c r="F3554">
        <v>0.33333333333333331</v>
      </c>
      <c r="G3554">
        <v>4</v>
      </c>
      <c r="H3554">
        <v>2.559379049311028</v>
      </c>
      <c r="I3554">
        <v>9.1742865900485064</v>
      </c>
      <c r="J3554">
        <v>11.733665639359531</v>
      </c>
      <c r="K3554">
        <v>0.1602047067453648</v>
      </c>
      <c r="T3554">
        <v>0.14399999999999999</v>
      </c>
      <c r="U3554">
        <v>1.2E-2</v>
      </c>
      <c r="V3554">
        <v>0.5</v>
      </c>
      <c r="W3554">
        <v>18.49362682683622</v>
      </c>
      <c r="X3554">
        <v>20.63660057698182</v>
      </c>
      <c r="Y3554">
        <v>20.283996631609799</v>
      </c>
      <c r="Z3554">
        <v>15.44382892813433</v>
      </c>
      <c r="AA3554">
        <v>21.267910018697329</v>
      </c>
      <c r="AB3554">
        <v>21.574324349137271</v>
      </c>
      <c r="AC3554">
        <f t="shared" si="386"/>
        <v>20.63660057698182</v>
      </c>
      <c r="AD3554">
        <f t="shared" si="387"/>
        <v>21.574324349137271</v>
      </c>
      <c r="AE3554">
        <f t="shared" si="388"/>
        <v>-0.93772377215545077</v>
      </c>
      <c r="AF3554" t="str">
        <f t="shared" si="392"/>
        <v>mid</v>
      </c>
      <c r="AG3554" t="str">
        <f t="shared" si="389"/>
        <v>bot</v>
      </c>
      <c r="AH3554">
        <f>CHOOSE(MATCH(AG3554,{"top","mid","bot"},0),W3554,X3554,Y3554)</f>
        <v>20.283996631609799</v>
      </c>
      <c r="AI3554">
        <f t="shared" si="390"/>
        <v>0.35260394537202089</v>
      </c>
      <c r="AJ3554">
        <f t="shared" si="391"/>
        <v>1.7086338617481278</v>
      </c>
    </row>
    <row r="3555" spans="1:36" x14ac:dyDescent="0.4">
      <c r="A3555" t="s">
        <v>1209</v>
      </c>
      <c r="B3555">
        <v>7.1999999999999993</v>
      </c>
      <c r="C3555">
        <v>3.6</v>
      </c>
      <c r="D3555">
        <v>1.2</v>
      </c>
      <c r="E3555">
        <v>6</v>
      </c>
      <c r="F3555">
        <v>0.33333333333333331</v>
      </c>
      <c r="G3555">
        <v>4</v>
      </c>
      <c r="H3555">
        <v>2.559379049311028</v>
      </c>
      <c r="I3555">
        <v>9.1742865900485064</v>
      </c>
      <c r="J3555">
        <v>11.733665639359531</v>
      </c>
      <c r="K3555">
        <v>0.1602047067453648</v>
      </c>
      <c r="T3555">
        <v>0.14399999999999999</v>
      </c>
      <c r="U3555">
        <v>4.7999999999999987E-2</v>
      </c>
      <c r="V3555">
        <v>2</v>
      </c>
      <c r="W3555">
        <v>15.38590823533027</v>
      </c>
      <c r="X3555">
        <v>20.061529292637719</v>
      </c>
      <c r="Y3555">
        <v>20.642794285625779</v>
      </c>
      <c r="Z3555">
        <v>15.44382892813433</v>
      </c>
      <c r="AA3555">
        <v>21.267910018697329</v>
      </c>
      <c r="AB3555">
        <v>21.574324349137271</v>
      </c>
      <c r="AC3555">
        <f t="shared" si="386"/>
        <v>20.642794285625779</v>
      </c>
      <c r="AD3555">
        <f t="shared" si="387"/>
        <v>21.574324349137271</v>
      </c>
      <c r="AE3555">
        <f t="shared" si="388"/>
        <v>-0.93153006351149159</v>
      </c>
      <c r="AF3555" t="str">
        <f t="shared" si="392"/>
        <v>bot</v>
      </c>
      <c r="AG3555" t="str">
        <f t="shared" si="389"/>
        <v>bot</v>
      </c>
      <c r="AH3555">
        <f>CHOOSE(MATCH(AG3555,{"top","mid","bot"},0),W3555,X3555,Y3555)</f>
        <v>20.642794285625779</v>
      </c>
      <c r="AI3555">
        <f t="shared" si="390"/>
        <v>0</v>
      </c>
      <c r="AJ3555">
        <f t="shared" si="391"/>
        <v>0</v>
      </c>
    </row>
    <row r="3556" spans="1:36" x14ac:dyDescent="0.4">
      <c r="A3556" t="s">
        <v>1209</v>
      </c>
      <c r="B3556">
        <v>7.1999999999999993</v>
      </c>
      <c r="C3556">
        <v>3.6</v>
      </c>
      <c r="D3556">
        <v>1.2</v>
      </c>
      <c r="E3556">
        <v>6</v>
      </c>
      <c r="F3556">
        <v>0.33333333333333331</v>
      </c>
      <c r="G3556">
        <v>4</v>
      </c>
      <c r="H3556">
        <v>2.559379049311028</v>
      </c>
      <c r="I3556">
        <v>9.1742865900485064</v>
      </c>
      <c r="J3556">
        <v>11.733665639359531</v>
      </c>
      <c r="K3556">
        <v>0.1602047067453648</v>
      </c>
      <c r="T3556">
        <v>0.14399999999999999</v>
      </c>
      <c r="U3556">
        <v>0.12</v>
      </c>
      <c r="V3556">
        <v>5</v>
      </c>
      <c r="W3556">
        <v>12.713544437258269</v>
      </c>
      <c r="X3556">
        <v>21.309125448450381</v>
      </c>
      <c r="Y3556">
        <v>23.671413135595181</v>
      </c>
      <c r="Z3556">
        <v>15.44382892813433</v>
      </c>
      <c r="AA3556">
        <v>21.267910018697329</v>
      </c>
      <c r="AB3556">
        <v>21.574324349137271</v>
      </c>
      <c r="AC3556">
        <f t="shared" si="386"/>
        <v>23.671413135595181</v>
      </c>
      <c r="AD3556">
        <f t="shared" si="387"/>
        <v>21.574324349137271</v>
      </c>
      <c r="AE3556">
        <f t="shared" si="388"/>
        <v>2.0970887864579097</v>
      </c>
      <c r="AF3556" t="str">
        <f t="shared" si="392"/>
        <v>bot</v>
      </c>
      <c r="AG3556" t="str">
        <f t="shared" si="389"/>
        <v>bot</v>
      </c>
      <c r="AH3556">
        <f>CHOOSE(MATCH(AG3556,{"top","mid","bot"},0),W3556,X3556,Y3556)</f>
        <v>23.671413135595181</v>
      </c>
      <c r="AI3556">
        <f t="shared" si="390"/>
        <v>0</v>
      </c>
      <c r="AJ3556">
        <f t="shared" si="391"/>
        <v>0</v>
      </c>
    </row>
    <row r="3557" spans="1:36" x14ac:dyDescent="0.4">
      <c r="A3557" t="s">
        <v>1210</v>
      </c>
      <c r="B3557">
        <v>15</v>
      </c>
      <c r="C3557">
        <v>3.5</v>
      </c>
      <c r="D3557">
        <v>1.5</v>
      </c>
      <c r="E3557">
        <v>10</v>
      </c>
      <c r="F3557">
        <v>0.3</v>
      </c>
      <c r="G3557">
        <v>5</v>
      </c>
      <c r="H3557">
        <v>1.5251407697927479</v>
      </c>
      <c r="I3557">
        <v>3.0287672740978842</v>
      </c>
      <c r="J3557">
        <v>4.5539080438906323</v>
      </c>
      <c r="K3557">
        <v>0.20562242679370191</v>
      </c>
      <c r="T3557">
        <v>0.3</v>
      </c>
      <c r="U3557">
        <v>1.4999999999999999E-2</v>
      </c>
      <c r="V3557">
        <v>0.5</v>
      </c>
      <c r="W3557">
        <v>19.835510558771091</v>
      </c>
      <c r="X3557">
        <v>20.079752363105719</v>
      </c>
      <c r="Y3557">
        <v>20.046611561415101</v>
      </c>
      <c r="Z3557">
        <v>18.06546291744359</v>
      </c>
      <c r="AA3557">
        <v>20.49430211163304</v>
      </c>
      <c r="AB3557">
        <v>20.871102564041241</v>
      </c>
      <c r="AC3557">
        <f t="shared" si="386"/>
        <v>20.079752363105719</v>
      </c>
      <c r="AD3557">
        <f t="shared" si="387"/>
        <v>20.871102564041241</v>
      </c>
      <c r="AE3557">
        <f t="shared" si="388"/>
        <v>-0.791350200935522</v>
      </c>
      <c r="AF3557" t="str">
        <f t="shared" si="392"/>
        <v>mid</v>
      </c>
      <c r="AG3557" t="str">
        <f t="shared" si="389"/>
        <v>bot</v>
      </c>
      <c r="AH3557">
        <f>CHOOSE(MATCH(AG3557,{"top","mid","bot"},0),W3557,X3557,Y3557)</f>
        <v>20.046611561415101</v>
      </c>
      <c r="AI3557">
        <f t="shared" si="390"/>
        <v>3.3140801690617394E-2</v>
      </c>
      <c r="AJ3557">
        <f t="shared" si="391"/>
        <v>0.16504586855119727</v>
      </c>
    </row>
    <row r="3558" spans="1:36" x14ac:dyDescent="0.4">
      <c r="A3558" t="s">
        <v>1210</v>
      </c>
      <c r="B3558">
        <v>15</v>
      </c>
      <c r="C3558">
        <v>3.5</v>
      </c>
      <c r="D3558">
        <v>1.5</v>
      </c>
      <c r="E3558">
        <v>10</v>
      </c>
      <c r="F3558">
        <v>0.3</v>
      </c>
      <c r="G3558">
        <v>5</v>
      </c>
      <c r="H3558">
        <v>1.5251407697927479</v>
      </c>
      <c r="I3558">
        <v>3.0287672740978842</v>
      </c>
      <c r="J3558">
        <v>4.5539080438906323</v>
      </c>
      <c r="K3558">
        <v>0.20562242679370191</v>
      </c>
      <c r="T3558">
        <v>0.3</v>
      </c>
      <c r="U3558">
        <v>0.06</v>
      </c>
      <c r="V3558">
        <v>2</v>
      </c>
      <c r="W3558">
        <v>17.756556625065979</v>
      </c>
      <c r="X3558">
        <v>20.865478767870322</v>
      </c>
      <c r="Y3558">
        <v>20.559502685179051</v>
      </c>
      <c r="Z3558">
        <v>18.06546291744359</v>
      </c>
      <c r="AA3558">
        <v>20.49430211163304</v>
      </c>
      <c r="AB3558">
        <v>20.871102564041241</v>
      </c>
      <c r="AC3558">
        <f t="shared" si="386"/>
        <v>20.865478767870322</v>
      </c>
      <c r="AD3558">
        <f t="shared" si="387"/>
        <v>20.871102564041241</v>
      </c>
      <c r="AE3558">
        <f t="shared" si="388"/>
        <v>-5.6237961709193485E-3</v>
      </c>
      <c r="AF3558" t="str">
        <f t="shared" si="392"/>
        <v>mid</v>
      </c>
      <c r="AG3558" t="str">
        <f t="shared" si="389"/>
        <v>bot</v>
      </c>
      <c r="AH3558">
        <f>CHOOSE(MATCH(AG3558,{"top","mid","bot"},0),W3558,X3558,Y3558)</f>
        <v>20.559502685179051</v>
      </c>
      <c r="AI3558">
        <f t="shared" si="390"/>
        <v>0.30597608269127008</v>
      </c>
      <c r="AJ3558">
        <f t="shared" si="391"/>
        <v>1.4664225350171545</v>
      </c>
    </row>
    <row r="3559" spans="1:36" x14ac:dyDescent="0.4">
      <c r="A3559" t="s">
        <v>1210</v>
      </c>
      <c r="B3559">
        <v>15</v>
      </c>
      <c r="C3559">
        <v>3.5</v>
      </c>
      <c r="D3559">
        <v>1.5</v>
      </c>
      <c r="E3559">
        <v>10</v>
      </c>
      <c r="F3559">
        <v>0.3</v>
      </c>
      <c r="G3559">
        <v>5</v>
      </c>
      <c r="H3559">
        <v>1.5251407697927479</v>
      </c>
      <c r="I3559">
        <v>3.0287672740978842</v>
      </c>
      <c r="J3559">
        <v>4.5539080438906323</v>
      </c>
      <c r="K3559">
        <v>0.20562242679370191</v>
      </c>
      <c r="T3559">
        <v>0.3</v>
      </c>
      <c r="U3559">
        <v>0.15</v>
      </c>
      <c r="V3559">
        <v>5</v>
      </c>
      <c r="W3559">
        <v>13.624993429813941</v>
      </c>
      <c r="X3559">
        <v>21.607024950709668</v>
      </c>
      <c r="Y3559">
        <v>22.879129991121939</v>
      </c>
      <c r="Z3559">
        <v>18.06546291744359</v>
      </c>
      <c r="AA3559">
        <v>20.49430211163304</v>
      </c>
      <c r="AB3559">
        <v>20.871102564041241</v>
      </c>
      <c r="AC3559">
        <f t="shared" si="386"/>
        <v>22.879129991121939</v>
      </c>
      <c r="AD3559">
        <f t="shared" si="387"/>
        <v>20.871102564041241</v>
      </c>
      <c r="AE3559">
        <f t="shared" si="388"/>
        <v>2.0080274270806981</v>
      </c>
      <c r="AF3559" t="str">
        <f t="shared" si="392"/>
        <v>bot</v>
      </c>
      <c r="AG3559" t="str">
        <f t="shared" si="389"/>
        <v>bot</v>
      </c>
      <c r="AH3559">
        <f>CHOOSE(MATCH(AG3559,{"top","mid","bot"},0),W3559,X3559,Y3559)</f>
        <v>22.879129991121939</v>
      </c>
      <c r="AI3559">
        <f t="shared" si="390"/>
        <v>0</v>
      </c>
      <c r="AJ3559">
        <f t="shared" si="391"/>
        <v>0</v>
      </c>
    </row>
    <row r="3560" spans="1:36" x14ac:dyDescent="0.4">
      <c r="A3560" t="s">
        <v>1211</v>
      </c>
      <c r="B3560">
        <v>17.100000000000001</v>
      </c>
      <c r="C3560">
        <v>5</v>
      </c>
      <c r="D3560">
        <v>1.315384615384616</v>
      </c>
      <c r="E3560">
        <v>13</v>
      </c>
      <c r="F3560">
        <v>0.23076923076923081</v>
      </c>
      <c r="G3560">
        <v>9</v>
      </c>
      <c r="H3560">
        <v>2.216260764298688</v>
      </c>
      <c r="I3560">
        <v>7.4398189195187872</v>
      </c>
      <c r="J3560">
        <v>9.6560796838174756</v>
      </c>
      <c r="K3560">
        <v>0.1588620827535896</v>
      </c>
      <c r="T3560">
        <v>0.34200000000000019</v>
      </c>
      <c r="U3560">
        <v>1.315384615384616E-2</v>
      </c>
      <c r="V3560">
        <v>0.5</v>
      </c>
      <c r="W3560">
        <v>18.566576203915599</v>
      </c>
      <c r="X3560">
        <v>20.557764419257719</v>
      </c>
      <c r="Y3560">
        <v>20.361100505014939</v>
      </c>
      <c r="Z3560">
        <v>18.06546291744359</v>
      </c>
      <c r="AA3560">
        <v>20.49430211163304</v>
      </c>
      <c r="AB3560">
        <v>20.871102564041241</v>
      </c>
      <c r="AC3560">
        <f t="shared" si="386"/>
        <v>20.557764419257719</v>
      </c>
      <c r="AD3560">
        <f t="shared" si="387"/>
        <v>20.871102564041241</v>
      </c>
      <c r="AE3560">
        <f t="shared" si="388"/>
        <v>-0.31333814478352195</v>
      </c>
      <c r="AF3560" t="str">
        <f t="shared" si="392"/>
        <v>mid</v>
      </c>
      <c r="AG3560" t="str">
        <f t="shared" si="389"/>
        <v>bot</v>
      </c>
      <c r="AH3560">
        <f>CHOOSE(MATCH(AG3560,{"top","mid","bot"},0),W3560,X3560,Y3560)</f>
        <v>20.361100505014939</v>
      </c>
      <c r="AI3560">
        <f t="shared" si="390"/>
        <v>0.19666391424278018</v>
      </c>
      <c r="AJ3560">
        <f t="shared" si="391"/>
        <v>0.95664056768037009</v>
      </c>
    </row>
    <row r="3561" spans="1:36" x14ac:dyDescent="0.4">
      <c r="A3561" t="s">
        <v>1211</v>
      </c>
      <c r="B3561">
        <v>17.100000000000001</v>
      </c>
      <c r="C3561">
        <v>5</v>
      </c>
      <c r="D3561">
        <v>1.315384615384616</v>
      </c>
      <c r="E3561">
        <v>13</v>
      </c>
      <c r="F3561">
        <v>0.23076923076923081</v>
      </c>
      <c r="G3561">
        <v>9</v>
      </c>
      <c r="H3561">
        <v>2.216260764298688</v>
      </c>
      <c r="I3561">
        <v>7.4398189195187872</v>
      </c>
      <c r="J3561">
        <v>9.6560796838174756</v>
      </c>
      <c r="K3561">
        <v>0.1588620827535896</v>
      </c>
      <c r="T3561">
        <v>0.34200000000000019</v>
      </c>
      <c r="U3561">
        <v>5.261538461538464E-2</v>
      </c>
      <c r="V3561">
        <v>2</v>
      </c>
      <c r="W3561">
        <v>17.532145986937831</v>
      </c>
      <c r="X3561">
        <v>21.13042316226375</v>
      </c>
      <c r="Y3561">
        <v>20.564308035133731</v>
      </c>
      <c r="Z3561">
        <v>18.06546291744359</v>
      </c>
      <c r="AA3561">
        <v>20.49430211163304</v>
      </c>
      <c r="AB3561">
        <v>20.871102564041241</v>
      </c>
      <c r="AC3561">
        <f t="shared" si="386"/>
        <v>21.13042316226375</v>
      </c>
      <c r="AD3561">
        <f t="shared" si="387"/>
        <v>20.871102564041241</v>
      </c>
      <c r="AE3561">
        <f t="shared" si="388"/>
        <v>0.25932059822250864</v>
      </c>
      <c r="AF3561" t="str">
        <f t="shared" si="392"/>
        <v>mid</v>
      </c>
      <c r="AG3561" t="str">
        <f t="shared" si="389"/>
        <v>bot</v>
      </c>
      <c r="AH3561">
        <f>CHOOSE(MATCH(AG3561,{"top","mid","bot"},0),W3561,X3561,Y3561)</f>
        <v>20.564308035133731</v>
      </c>
      <c r="AI3561">
        <f t="shared" si="390"/>
        <v>0.56611512713001844</v>
      </c>
      <c r="AJ3561">
        <f t="shared" si="391"/>
        <v>2.6791471367266704</v>
      </c>
    </row>
    <row r="3562" spans="1:36" x14ac:dyDescent="0.4">
      <c r="A3562" t="s">
        <v>1211</v>
      </c>
      <c r="B3562">
        <v>17.100000000000001</v>
      </c>
      <c r="C3562">
        <v>5</v>
      </c>
      <c r="D3562">
        <v>1.315384615384616</v>
      </c>
      <c r="E3562">
        <v>13</v>
      </c>
      <c r="F3562">
        <v>0.23076923076923081</v>
      </c>
      <c r="G3562">
        <v>9</v>
      </c>
      <c r="H3562">
        <v>2.216260764298688</v>
      </c>
      <c r="I3562">
        <v>7.4398189195187872</v>
      </c>
      <c r="J3562">
        <v>9.6560796838174756</v>
      </c>
      <c r="K3562">
        <v>0.1588620827535896</v>
      </c>
      <c r="T3562">
        <v>0.34200000000000019</v>
      </c>
      <c r="U3562">
        <v>0.1315384615384616</v>
      </c>
      <c r="V3562">
        <v>5</v>
      </c>
      <c r="W3562">
        <v>14.39702230789999</v>
      </c>
      <c r="X3562">
        <v>21.775146418971651</v>
      </c>
      <c r="Y3562">
        <v>22.093581452291531</v>
      </c>
      <c r="Z3562">
        <v>18.06546291744359</v>
      </c>
      <c r="AA3562">
        <v>20.49430211163304</v>
      </c>
      <c r="AB3562">
        <v>20.871102564041241</v>
      </c>
      <c r="AC3562">
        <f t="shared" si="386"/>
        <v>22.093581452291531</v>
      </c>
      <c r="AD3562">
        <f t="shared" si="387"/>
        <v>20.871102564041241</v>
      </c>
      <c r="AE3562">
        <f t="shared" si="388"/>
        <v>1.2224788882502899</v>
      </c>
      <c r="AF3562" t="str">
        <f t="shared" si="392"/>
        <v>bot</v>
      </c>
      <c r="AG3562" t="str">
        <f t="shared" si="389"/>
        <v>bot</v>
      </c>
      <c r="AH3562">
        <f>CHOOSE(MATCH(AG3562,{"top","mid","bot"},0),W3562,X3562,Y3562)</f>
        <v>22.093581452291531</v>
      </c>
      <c r="AI3562">
        <f t="shared" si="390"/>
        <v>0</v>
      </c>
      <c r="AJ3562">
        <f t="shared" si="391"/>
        <v>0</v>
      </c>
    </row>
    <row r="3563" spans="1:36" x14ac:dyDescent="0.4">
      <c r="A3563" t="s">
        <v>1212</v>
      </c>
      <c r="B3563">
        <v>78.400000000000006</v>
      </c>
      <c r="C3563">
        <v>23.8</v>
      </c>
      <c r="D3563">
        <v>5.6000000000000014</v>
      </c>
      <c r="E3563">
        <v>14</v>
      </c>
      <c r="F3563">
        <v>0.8571428571428571</v>
      </c>
      <c r="G3563">
        <v>7</v>
      </c>
      <c r="H3563">
        <v>3.635672558117947</v>
      </c>
      <c r="I3563">
        <v>1.665989851117055</v>
      </c>
      <c r="J3563">
        <v>5.3016624092350018</v>
      </c>
      <c r="K3563">
        <v>0.79828650886467667</v>
      </c>
      <c r="T3563">
        <v>1.5680000000000001</v>
      </c>
      <c r="U3563">
        <v>5.6000000000000022E-2</v>
      </c>
      <c r="V3563">
        <v>0.5</v>
      </c>
      <c r="W3563">
        <v>4.9843138150377388</v>
      </c>
      <c r="X3563">
        <v>4.0248196090029609</v>
      </c>
      <c r="Y3563">
        <v>3.1184969481153839</v>
      </c>
      <c r="Z3563">
        <v>0.41306438567155229</v>
      </c>
      <c r="AA3563">
        <v>0.2134980009630412</v>
      </c>
      <c r="AB3563">
        <v>0.10772505266216691</v>
      </c>
      <c r="AC3563">
        <f t="shared" si="386"/>
        <v>4.9843138150377388</v>
      </c>
      <c r="AD3563">
        <f t="shared" si="387"/>
        <v>0.41306438567155229</v>
      </c>
      <c r="AE3563">
        <f t="shared" si="388"/>
        <v>4.5712494293661869</v>
      </c>
      <c r="AF3563" t="str">
        <f t="shared" si="392"/>
        <v>top</v>
      </c>
      <c r="AG3563" t="str">
        <f t="shared" si="389"/>
        <v>top</v>
      </c>
      <c r="AH3563">
        <f>CHOOSE(MATCH(AG3563,{"top","mid","bot"},0),W3563,X3563,Y3563)</f>
        <v>4.9843138150377388</v>
      </c>
      <c r="AI3563">
        <f t="shared" si="390"/>
        <v>0</v>
      </c>
      <c r="AJ3563">
        <f t="shared" si="391"/>
        <v>0</v>
      </c>
    </row>
    <row r="3564" spans="1:36" x14ac:dyDescent="0.4">
      <c r="A3564" t="s">
        <v>1212</v>
      </c>
      <c r="B3564">
        <v>78.400000000000006</v>
      </c>
      <c r="C3564">
        <v>23.8</v>
      </c>
      <c r="D3564">
        <v>5.6000000000000014</v>
      </c>
      <c r="E3564">
        <v>14</v>
      </c>
      <c r="F3564">
        <v>0.8571428571428571</v>
      </c>
      <c r="G3564">
        <v>7</v>
      </c>
      <c r="H3564">
        <v>3.635672558117947</v>
      </c>
      <c r="I3564">
        <v>1.665989851117055</v>
      </c>
      <c r="J3564">
        <v>5.3016624092350018</v>
      </c>
      <c r="K3564">
        <v>0.79828650886467667</v>
      </c>
      <c r="T3564">
        <v>1.5680000000000001</v>
      </c>
      <c r="U3564">
        <v>0.22400000000000009</v>
      </c>
      <c r="V3564">
        <v>2</v>
      </c>
      <c r="W3564">
        <v>12.26355185547599</v>
      </c>
      <c r="X3564">
        <v>9.0636254379736094</v>
      </c>
      <c r="Y3564">
        <v>5.0779114083015271</v>
      </c>
      <c r="Z3564">
        <v>3.035950482437745</v>
      </c>
      <c r="AA3564">
        <v>1.255008743820377</v>
      </c>
      <c r="AB3564">
        <v>0.35518567756503477</v>
      </c>
      <c r="AC3564">
        <f t="shared" si="386"/>
        <v>12.26355185547599</v>
      </c>
      <c r="AD3564">
        <f t="shared" si="387"/>
        <v>3.035950482437745</v>
      </c>
      <c r="AE3564">
        <f t="shared" si="388"/>
        <v>9.2276013730382456</v>
      </c>
      <c r="AF3564" t="str">
        <f t="shared" si="392"/>
        <v>top</v>
      </c>
      <c r="AG3564" t="str">
        <f t="shared" si="389"/>
        <v>top</v>
      </c>
      <c r="AH3564">
        <f>CHOOSE(MATCH(AG3564,{"top","mid","bot"},0),W3564,X3564,Y3564)</f>
        <v>12.26355185547599</v>
      </c>
      <c r="AI3564">
        <f t="shared" si="390"/>
        <v>0</v>
      </c>
      <c r="AJ3564">
        <f t="shared" si="391"/>
        <v>0</v>
      </c>
    </row>
    <row r="3565" spans="1:36" x14ac:dyDescent="0.4">
      <c r="A3565" t="s">
        <v>1212</v>
      </c>
      <c r="B3565">
        <v>78.400000000000006</v>
      </c>
      <c r="C3565">
        <v>23.8</v>
      </c>
      <c r="D3565">
        <v>5.6000000000000014</v>
      </c>
      <c r="E3565">
        <v>14</v>
      </c>
      <c r="F3565">
        <v>0.8571428571428571</v>
      </c>
      <c r="G3565">
        <v>7</v>
      </c>
      <c r="H3565">
        <v>3.635672558117947</v>
      </c>
      <c r="I3565">
        <v>1.665989851117055</v>
      </c>
      <c r="J3565">
        <v>5.3016624092350018</v>
      </c>
      <c r="K3565">
        <v>0.79828650886467667</v>
      </c>
      <c r="T3565">
        <v>1.5680000000000001</v>
      </c>
      <c r="U3565">
        <v>0.56000000000000016</v>
      </c>
      <c r="V3565">
        <v>5</v>
      </c>
      <c r="W3565">
        <v>12.37934389949795</v>
      </c>
      <c r="X3565">
        <v>13.16979197414973</v>
      </c>
      <c r="Y3565">
        <v>8.403288937649652</v>
      </c>
      <c r="Z3565">
        <v>13.227049444434151</v>
      </c>
      <c r="AA3565">
        <v>9.4852677524513336</v>
      </c>
      <c r="AB3565">
        <v>3.867552930762248</v>
      </c>
      <c r="AC3565">
        <f t="shared" si="386"/>
        <v>13.16979197414973</v>
      </c>
      <c r="AD3565">
        <f t="shared" si="387"/>
        <v>13.227049444434151</v>
      </c>
      <c r="AE3565">
        <f t="shared" si="388"/>
        <v>-5.7257470284421075E-2</v>
      </c>
      <c r="AF3565" t="str">
        <f t="shared" si="392"/>
        <v>mid</v>
      </c>
      <c r="AG3565" t="str">
        <f t="shared" si="389"/>
        <v>top</v>
      </c>
      <c r="AH3565">
        <f>CHOOSE(MATCH(AG3565,{"top","mid","bot"},0),W3565,X3565,Y3565)</f>
        <v>12.37934389949795</v>
      </c>
      <c r="AI3565">
        <f t="shared" si="390"/>
        <v>0.79044807465177946</v>
      </c>
      <c r="AJ3565">
        <f t="shared" si="391"/>
        <v>6.0019784382570887</v>
      </c>
    </row>
    <row r="3566" spans="1:36" x14ac:dyDescent="0.4">
      <c r="A3566" t="s">
        <v>1213</v>
      </c>
      <c r="B3566">
        <v>29.2</v>
      </c>
      <c r="C3566">
        <v>21.1</v>
      </c>
      <c r="D3566">
        <v>4.1714285714285717</v>
      </c>
      <c r="E3566">
        <v>7</v>
      </c>
      <c r="F3566">
        <v>0.2857142857142857</v>
      </c>
      <c r="G3566">
        <v>2</v>
      </c>
      <c r="H3566">
        <v>3.97787250725627</v>
      </c>
      <c r="I3566">
        <v>19.59482205403997</v>
      </c>
      <c r="J3566">
        <v>23.572694561296242</v>
      </c>
      <c r="K3566">
        <v>0.13803896860426959</v>
      </c>
      <c r="T3566">
        <v>0.58400000000000007</v>
      </c>
      <c r="U3566">
        <v>4.1714285714285718E-2</v>
      </c>
      <c r="V3566">
        <v>0.5</v>
      </c>
      <c r="W3566">
        <v>17.942590584598911</v>
      </c>
      <c r="X3566">
        <v>20.828907195771421</v>
      </c>
      <c r="Y3566">
        <v>20.46328971010475</v>
      </c>
      <c r="Z3566">
        <v>19.847962346575152</v>
      </c>
      <c r="AA3566">
        <v>20.034702716958389</v>
      </c>
      <c r="AB3566">
        <v>20.11733493646642</v>
      </c>
      <c r="AC3566">
        <f t="shared" si="386"/>
        <v>20.828907195771421</v>
      </c>
      <c r="AD3566">
        <f t="shared" si="387"/>
        <v>20.11733493646642</v>
      </c>
      <c r="AE3566">
        <f t="shared" si="388"/>
        <v>0.7115722593050009</v>
      </c>
      <c r="AF3566" t="str">
        <f t="shared" si="392"/>
        <v>mid</v>
      </c>
      <c r="AG3566" t="str">
        <f t="shared" si="389"/>
        <v>bot</v>
      </c>
      <c r="AH3566">
        <f>CHOOSE(MATCH(AG3566,{"top","mid","bot"},0),W3566,X3566,Y3566)</f>
        <v>20.46328971010475</v>
      </c>
      <c r="AI3566">
        <f t="shared" si="390"/>
        <v>0.36561748566667163</v>
      </c>
      <c r="AJ3566">
        <f t="shared" si="391"/>
        <v>1.7553368605958235</v>
      </c>
    </row>
    <row r="3567" spans="1:36" x14ac:dyDescent="0.4">
      <c r="A3567" t="s">
        <v>1213</v>
      </c>
      <c r="B3567">
        <v>29.2</v>
      </c>
      <c r="C3567">
        <v>21.1</v>
      </c>
      <c r="D3567">
        <v>4.1714285714285717</v>
      </c>
      <c r="E3567">
        <v>7</v>
      </c>
      <c r="F3567">
        <v>0.2857142857142857</v>
      </c>
      <c r="G3567">
        <v>2</v>
      </c>
      <c r="H3567">
        <v>3.97787250725627</v>
      </c>
      <c r="I3567">
        <v>19.59482205403997</v>
      </c>
      <c r="J3567">
        <v>23.572694561296242</v>
      </c>
      <c r="K3567">
        <v>0.13803896860426959</v>
      </c>
      <c r="T3567">
        <v>0.58400000000000007</v>
      </c>
      <c r="U3567">
        <v>0.1668571428571429</v>
      </c>
      <c r="V3567">
        <v>2</v>
      </c>
      <c r="W3567">
        <v>13.567663579739561</v>
      </c>
      <c r="X3567">
        <v>21.875778941262261</v>
      </c>
      <c r="Y3567">
        <v>22.087748859660319</v>
      </c>
      <c r="Z3567">
        <v>18.523819722390531</v>
      </c>
      <c r="AA3567">
        <v>20.368396172433091</v>
      </c>
      <c r="AB3567">
        <v>20.869058758028739</v>
      </c>
      <c r="AC3567">
        <f t="shared" si="386"/>
        <v>22.087748859660319</v>
      </c>
      <c r="AD3567">
        <f t="shared" si="387"/>
        <v>20.869058758028739</v>
      </c>
      <c r="AE3567">
        <f t="shared" si="388"/>
        <v>1.2186901016315801</v>
      </c>
      <c r="AF3567" t="str">
        <f t="shared" si="392"/>
        <v>bot</v>
      </c>
      <c r="AG3567" t="str">
        <f t="shared" si="389"/>
        <v>bot</v>
      </c>
      <c r="AH3567">
        <f>CHOOSE(MATCH(AG3567,{"top","mid","bot"},0),W3567,X3567,Y3567)</f>
        <v>22.087748859660319</v>
      </c>
      <c r="AI3567">
        <f t="shared" si="390"/>
        <v>0</v>
      </c>
      <c r="AJ3567">
        <f t="shared" si="391"/>
        <v>0</v>
      </c>
    </row>
    <row r="3568" spans="1:36" x14ac:dyDescent="0.4">
      <c r="A3568" t="s">
        <v>1213</v>
      </c>
      <c r="B3568">
        <v>29.2</v>
      </c>
      <c r="C3568">
        <v>21.1</v>
      </c>
      <c r="D3568">
        <v>4.1714285714285717</v>
      </c>
      <c r="E3568">
        <v>7</v>
      </c>
      <c r="F3568">
        <v>0.2857142857142857</v>
      </c>
      <c r="G3568">
        <v>2</v>
      </c>
      <c r="H3568">
        <v>3.97787250725627</v>
      </c>
      <c r="I3568">
        <v>19.59482205403997</v>
      </c>
      <c r="J3568">
        <v>23.572694561296242</v>
      </c>
      <c r="K3568">
        <v>0.13803896860426959</v>
      </c>
      <c r="T3568">
        <v>0.58400000000000007</v>
      </c>
      <c r="U3568">
        <v>0.4171428571428572</v>
      </c>
      <c r="V3568">
        <v>5</v>
      </c>
      <c r="W3568">
        <v>11.52699396538959</v>
      </c>
      <c r="X3568">
        <v>22.412865444399468</v>
      </c>
      <c r="Y3568">
        <v>21.538634000452049</v>
      </c>
      <c r="Z3568">
        <v>14.53295237605569</v>
      </c>
      <c r="AA3568">
        <v>20.997164972203961</v>
      </c>
      <c r="AB3568">
        <v>22.907127228597361</v>
      </c>
      <c r="AC3568">
        <f t="shared" si="386"/>
        <v>22.412865444399468</v>
      </c>
      <c r="AD3568">
        <f t="shared" si="387"/>
        <v>22.907127228597361</v>
      </c>
      <c r="AE3568">
        <f t="shared" si="388"/>
        <v>-0.49426178419789224</v>
      </c>
      <c r="AF3568" t="str">
        <f t="shared" si="392"/>
        <v>mid</v>
      </c>
      <c r="AG3568" t="str">
        <f t="shared" si="389"/>
        <v>bot</v>
      </c>
      <c r="AH3568">
        <f>CHOOSE(MATCH(AG3568,{"top","mid","bot"},0),W3568,X3568,Y3568)</f>
        <v>21.538634000452049</v>
      </c>
      <c r="AI3568">
        <f t="shared" si="390"/>
        <v>0.87423144394741925</v>
      </c>
      <c r="AJ3568">
        <f t="shared" si="391"/>
        <v>3.9005786480812179</v>
      </c>
    </row>
    <row r="3569" spans="1:36" x14ac:dyDescent="0.4">
      <c r="A3569" t="s">
        <v>1214</v>
      </c>
      <c r="B3569">
        <v>24.2</v>
      </c>
      <c r="C3569">
        <v>5.5</v>
      </c>
      <c r="D3569">
        <v>3.0249999999999999</v>
      </c>
      <c r="E3569">
        <v>8</v>
      </c>
      <c r="F3569">
        <v>0.25</v>
      </c>
      <c r="G3569">
        <v>5</v>
      </c>
      <c r="H3569">
        <v>1.5402308945709651</v>
      </c>
      <c r="I3569">
        <v>2.0623472536928689</v>
      </c>
      <c r="J3569">
        <v>3.6025781482638339</v>
      </c>
      <c r="K3569">
        <v>0.3371011236838769</v>
      </c>
      <c r="T3569">
        <v>0.48399999999999999</v>
      </c>
      <c r="U3569">
        <v>3.0249999999999999E-2</v>
      </c>
      <c r="V3569">
        <v>0.5</v>
      </c>
      <c r="W3569">
        <v>19.882837502514349</v>
      </c>
      <c r="X3569">
        <v>20.04250973178976</v>
      </c>
      <c r="Y3569">
        <v>20.038589091224321</v>
      </c>
      <c r="Z3569">
        <v>19.593239485099112</v>
      </c>
      <c r="AA3569">
        <v>20.078234080206979</v>
      </c>
      <c r="AB3569">
        <v>20.24515622397551</v>
      </c>
      <c r="AC3569">
        <f t="shared" si="386"/>
        <v>20.04250973178976</v>
      </c>
      <c r="AD3569">
        <f t="shared" si="387"/>
        <v>20.24515622397551</v>
      </c>
      <c r="AE3569">
        <f t="shared" si="388"/>
        <v>-0.20264649218574959</v>
      </c>
      <c r="AF3569" t="str">
        <f t="shared" si="392"/>
        <v>mid</v>
      </c>
      <c r="AG3569" t="str">
        <f t="shared" si="389"/>
        <v>bot</v>
      </c>
      <c r="AH3569">
        <f>CHOOSE(MATCH(AG3569,{"top","mid","bot"},0),W3569,X3569,Y3569)</f>
        <v>20.038589091224321</v>
      </c>
      <c r="AI3569">
        <f t="shared" si="390"/>
        <v>3.9206405654397258E-3</v>
      </c>
      <c r="AJ3569">
        <f t="shared" si="391"/>
        <v>1.956162485589882E-2</v>
      </c>
    </row>
    <row r="3570" spans="1:36" x14ac:dyDescent="0.4">
      <c r="A3570" t="s">
        <v>1214</v>
      </c>
      <c r="B3570">
        <v>24.2</v>
      </c>
      <c r="C3570">
        <v>5.5</v>
      </c>
      <c r="D3570">
        <v>3.0249999999999999</v>
      </c>
      <c r="E3570">
        <v>8</v>
      </c>
      <c r="F3570">
        <v>0.25</v>
      </c>
      <c r="G3570">
        <v>5</v>
      </c>
      <c r="H3570">
        <v>1.5402308945709651</v>
      </c>
      <c r="I3570">
        <v>2.0623472536928689</v>
      </c>
      <c r="J3570">
        <v>3.6025781482638339</v>
      </c>
      <c r="K3570">
        <v>0.3371011236838769</v>
      </c>
      <c r="T3570">
        <v>0.48399999999999999</v>
      </c>
      <c r="U3570">
        <v>0.121</v>
      </c>
      <c r="V3570">
        <v>2</v>
      </c>
      <c r="W3570">
        <v>17.981005514748201</v>
      </c>
      <c r="X3570">
        <v>20.565795658880258</v>
      </c>
      <c r="Y3570">
        <v>21.019413566874221</v>
      </c>
      <c r="Z3570">
        <v>19.593239485099112</v>
      </c>
      <c r="AA3570">
        <v>20.078234080206979</v>
      </c>
      <c r="AB3570">
        <v>20.24515622397551</v>
      </c>
      <c r="AC3570">
        <f t="shared" si="386"/>
        <v>21.019413566874221</v>
      </c>
      <c r="AD3570">
        <f t="shared" si="387"/>
        <v>20.24515622397551</v>
      </c>
      <c r="AE3570">
        <f t="shared" si="388"/>
        <v>0.77425734289871073</v>
      </c>
      <c r="AF3570" t="str">
        <f t="shared" si="392"/>
        <v>bot</v>
      </c>
      <c r="AG3570" t="str">
        <f t="shared" si="389"/>
        <v>bot</v>
      </c>
      <c r="AH3570">
        <f>CHOOSE(MATCH(AG3570,{"top","mid","bot"},0),W3570,X3570,Y3570)</f>
        <v>21.019413566874221</v>
      </c>
      <c r="AI3570">
        <f t="shared" si="390"/>
        <v>0</v>
      </c>
      <c r="AJ3570">
        <f t="shared" si="391"/>
        <v>0</v>
      </c>
    </row>
    <row r="3571" spans="1:36" x14ac:dyDescent="0.4">
      <c r="A3571" t="s">
        <v>1214</v>
      </c>
      <c r="B3571">
        <v>24.2</v>
      </c>
      <c r="C3571">
        <v>5.5</v>
      </c>
      <c r="D3571">
        <v>3.0249999999999999</v>
      </c>
      <c r="E3571">
        <v>8</v>
      </c>
      <c r="F3571">
        <v>0.25</v>
      </c>
      <c r="G3571">
        <v>5</v>
      </c>
      <c r="H3571">
        <v>1.5402308945709651</v>
      </c>
      <c r="I3571">
        <v>2.0623472536928689</v>
      </c>
      <c r="J3571">
        <v>3.6025781482638339</v>
      </c>
      <c r="K3571">
        <v>0.3371011236838769</v>
      </c>
      <c r="T3571">
        <v>0.48399999999999999</v>
      </c>
      <c r="U3571">
        <v>0.30249999999999999</v>
      </c>
      <c r="V3571">
        <v>5</v>
      </c>
      <c r="W3571">
        <v>12.59389034236766</v>
      </c>
      <c r="X3571">
        <v>21.256279491093579</v>
      </c>
      <c r="Y3571">
        <v>23.533537078244748</v>
      </c>
      <c r="Z3571">
        <v>15.276994569609959</v>
      </c>
      <c r="AA3571">
        <v>20.993311671573981</v>
      </c>
      <c r="AB3571">
        <v>22.375231682580651</v>
      </c>
      <c r="AC3571">
        <f t="shared" si="386"/>
        <v>23.533537078244748</v>
      </c>
      <c r="AD3571">
        <f t="shared" si="387"/>
        <v>22.375231682580651</v>
      </c>
      <c r="AE3571">
        <f t="shared" si="388"/>
        <v>1.1583053956640974</v>
      </c>
      <c r="AF3571" t="str">
        <f t="shared" si="392"/>
        <v>bot</v>
      </c>
      <c r="AG3571" t="str">
        <f t="shared" si="389"/>
        <v>bot</v>
      </c>
      <c r="AH3571">
        <f>CHOOSE(MATCH(AG3571,{"top","mid","bot"},0),W3571,X3571,Y3571)</f>
        <v>23.533537078244748</v>
      </c>
      <c r="AI3571">
        <f t="shared" si="390"/>
        <v>0</v>
      </c>
      <c r="AJ3571">
        <f t="shared" si="391"/>
        <v>0</v>
      </c>
    </row>
    <row r="3572" spans="1:36" x14ac:dyDescent="0.4">
      <c r="A3572" t="s">
        <v>1215</v>
      </c>
      <c r="B3572">
        <v>15.2</v>
      </c>
      <c r="C3572">
        <v>8.8000000000000007</v>
      </c>
      <c r="D3572">
        <v>1.9</v>
      </c>
      <c r="E3572">
        <v>8</v>
      </c>
      <c r="F3572">
        <v>0.5</v>
      </c>
      <c r="G3572">
        <v>3</v>
      </c>
      <c r="H3572">
        <v>27.193283105175201</v>
      </c>
      <c r="I3572">
        <v>32.003171061511893</v>
      </c>
      <c r="J3572">
        <v>59.19645416668709</v>
      </c>
      <c r="K3572">
        <v>0.45795291835470009</v>
      </c>
      <c r="T3572">
        <v>0.30399999999999988</v>
      </c>
      <c r="U3572">
        <v>1.9E-2</v>
      </c>
      <c r="V3572">
        <v>0.5</v>
      </c>
      <c r="W3572">
        <v>18.389495391697849</v>
      </c>
      <c r="X3572">
        <v>20.68613588081222</v>
      </c>
      <c r="Y3572">
        <v>20.301263426320951</v>
      </c>
      <c r="Z3572">
        <v>18.06546291744359</v>
      </c>
      <c r="AA3572">
        <v>20.49430211163304</v>
      </c>
      <c r="AB3572">
        <v>20.871102564041241</v>
      </c>
      <c r="AC3572">
        <f t="shared" si="386"/>
        <v>20.68613588081222</v>
      </c>
      <c r="AD3572">
        <f t="shared" si="387"/>
        <v>20.871102564041241</v>
      </c>
      <c r="AE3572">
        <f t="shared" si="388"/>
        <v>-0.1849666832290211</v>
      </c>
      <c r="AF3572" t="str">
        <f t="shared" si="392"/>
        <v>mid</v>
      </c>
      <c r="AG3572" t="str">
        <f t="shared" si="389"/>
        <v>bot</v>
      </c>
      <c r="AH3572">
        <f>CHOOSE(MATCH(AG3572,{"top","mid","bot"},0),W3572,X3572,Y3572)</f>
        <v>20.301263426320951</v>
      </c>
      <c r="AI3572">
        <f t="shared" si="390"/>
        <v>0.38487245449126917</v>
      </c>
      <c r="AJ3572">
        <f t="shared" si="391"/>
        <v>1.8605333384098295</v>
      </c>
    </row>
    <row r="3573" spans="1:36" x14ac:dyDescent="0.4">
      <c r="A3573" t="s">
        <v>1215</v>
      </c>
      <c r="B3573">
        <v>15.2</v>
      </c>
      <c r="C3573">
        <v>8.8000000000000007</v>
      </c>
      <c r="D3573">
        <v>1.9</v>
      </c>
      <c r="E3573">
        <v>8</v>
      </c>
      <c r="F3573">
        <v>0.5</v>
      </c>
      <c r="G3573">
        <v>3</v>
      </c>
      <c r="H3573">
        <v>27.193283105175201</v>
      </c>
      <c r="I3573">
        <v>32.003171061511893</v>
      </c>
      <c r="J3573">
        <v>59.19645416668709</v>
      </c>
      <c r="K3573">
        <v>0.45795291835470009</v>
      </c>
      <c r="T3573">
        <v>0.30399999999999988</v>
      </c>
      <c r="U3573">
        <v>7.5999999999999984E-2</v>
      </c>
      <c r="V3573">
        <v>2</v>
      </c>
      <c r="W3573">
        <v>15.359462407784349</v>
      </c>
      <c r="X3573">
        <v>21.667070716309588</v>
      </c>
      <c r="Y3573">
        <v>21.121160753900309</v>
      </c>
      <c r="Z3573">
        <v>18.06546291744359</v>
      </c>
      <c r="AA3573">
        <v>20.49430211163304</v>
      </c>
      <c r="AB3573">
        <v>20.871102564041241</v>
      </c>
      <c r="AC3573">
        <f t="shared" si="386"/>
        <v>21.667070716309588</v>
      </c>
      <c r="AD3573">
        <f t="shared" si="387"/>
        <v>20.871102564041241</v>
      </c>
      <c r="AE3573">
        <f t="shared" si="388"/>
        <v>0.7959681522683475</v>
      </c>
      <c r="AF3573" t="str">
        <f t="shared" si="392"/>
        <v>mid</v>
      </c>
      <c r="AG3573" t="str">
        <f t="shared" si="389"/>
        <v>bot</v>
      </c>
      <c r="AH3573">
        <f>CHOOSE(MATCH(AG3573,{"top","mid","bot"},0),W3573,X3573,Y3573)</f>
        <v>21.121160753900309</v>
      </c>
      <c r="AI3573">
        <f t="shared" si="390"/>
        <v>0.54590996240927936</v>
      </c>
      <c r="AJ3573">
        <f t="shared" si="391"/>
        <v>2.5195374564331541</v>
      </c>
    </row>
    <row r="3574" spans="1:36" x14ac:dyDescent="0.4">
      <c r="A3574" t="s">
        <v>1215</v>
      </c>
      <c r="B3574">
        <v>15.2</v>
      </c>
      <c r="C3574">
        <v>8.8000000000000007</v>
      </c>
      <c r="D3574">
        <v>1.9</v>
      </c>
      <c r="E3574">
        <v>8</v>
      </c>
      <c r="F3574">
        <v>0.5</v>
      </c>
      <c r="G3574">
        <v>3</v>
      </c>
      <c r="H3574">
        <v>27.193283105175201</v>
      </c>
      <c r="I3574">
        <v>32.003171061511893</v>
      </c>
      <c r="J3574">
        <v>59.19645416668709</v>
      </c>
      <c r="K3574">
        <v>0.45795291835470009</v>
      </c>
      <c r="T3574">
        <v>0.30399999999999988</v>
      </c>
      <c r="U3574">
        <v>0.19</v>
      </c>
      <c r="V3574">
        <v>5</v>
      </c>
      <c r="W3574">
        <v>12.323846957403751</v>
      </c>
      <c r="X3574">
        <v>21.862873270113599</v>
      </c>
      <c r="Y3574">
        <v>23.040408343567449</v>
      </c>
      <c r="Z3574">
        <v>14.952837331452359</v>
      </c>
      <c r="AA3574">
        <v>21.24490890717815</v>
      </c>
      <c r="AB3574">
        <v>22.10578638967014</v>
      </c>
      <c r="AC3574">
        <f t="shared" si="386"/>
        <v>23.040408343567449</v>
      </c>
      <c r="AD3574">
        <f t="shared" si="387"/>
        <v>22.10578638967014</v>
      </c>
      <c r="AE3574">
        <f t="shared" si="388"/>
        <v>0.93462195389730951</v>
      </c>
      <c r="AF3574" t="str">
        <f t="shared" si="392"/>
        <v>bot</v>
      </c>
      <c r="AG3574" t="str">
        <f t="shared" si="389"/>
        <v>bot</v>
      </c>
      <c r="AH3574">
        <f>CHOOSE(MATCH(AG3574,{"top","mid","bot"},0),W3574,X3574,Y3574)</f>
        <v>23.040408343567449</v>
      </c>
      <c r="AI3574">
        <f t="shared" si="390"/>
        <v>0</v>
      </c>
      <c r="AJ3574">
        <f t="shared" si="391"/>
        <v>0</v>
      </c>
    </row>
    <row r="3575" spans="1:36" x14ac:dyDescent="0.4">
      <c r="A3575" t="s">
        <v>1216</v>
      </c>
      <c r="B3575">
        <v>26.6</v>
      </c>
      <c r="C3575">
        <v>4.0999999999999996</v>
      </c>
      <c r="D3575">
        <v>1.4777777777777781</v>
      </c>
      <c r="E3575">
        <v>18</v>
      </c>
      <c r="F3575">
        <v>0.94444444444444442</v>
      </c>
      <c r="G3575">
        <v>9</v>
      </c>
      <c r="H3575">
        <v>2.380871276994839</v>
      </c>
      <c r="I3575">
        <v>1.054091818767753</v>
      </c>
      <c r="J3575">
        <v>3.4349630957625918</v>
      </c>
      <c r="K3575">
        <v>0.96230438334791679</v>
      </c>
      <c r="T3575">
        <v>0.53200000000000014</v>
      </c>
      <c r="U3575">
        <v>1.477777777777778E-2</v>
      </c>
      <c r="V3575">
        <v>0.5</v>
      </c>
      <c r="W3575">
        <v>19.433255823807301</v>
      </c>
      <c r="X3575">
        <v>20.170429600559689</v>
      </c>
      <c r="Y3575">
        <v>20.22700671458697</v>
      </c>
      <c r="Z3575">
        <v>19.593239485099112</v>
      </c>
      <c r="AA3575">
        <v>20.078234080206979</v>
      </c>
      <c r="AB3575">
        <v>20.24515622397551</v>
      </c>
      <c r="AC3575">
        <f t="shared" si="386"/>
        <v>20.22700671458697</v>
      </c>
      <c r="AD3575">
        <f t="shared" si="387"/>
        <v>20.24515622397551</v>
      </c>
      <c r="AE3575">
        <f t="shared" si="388"/>
        <v>-1.8149509388539542E-2</v>
      </c>
      <c r="AF3575" t="str">
        <f t="shared" si="392"/>
        <v>bot</v>
      </c>
      <c r="AG3575" t="str">
        <f t="shared" si="389"/>
        <v>bot</v>
      </c>
      <c r="AH3575">
        <f>CHOOSE(MATCH(AG3575,{"top","mid","bot"},0),W3575,X3575,Y3575)</f>
        <v>20.22700671458697</v>
      </c>
      <c r="AI3575">
        <f t="shared" si="390"/>
        <v>0</v>
      </c>
      <c r="AJ3575">
        <f t="shared" si="391"/>
        <v>0</v>
      </c>
    </row>
    <row r="3576" spans="1:36" x14ac:dyDescent="0.4">
      <c r="A3576" t="s">
        <v>1216</v>
      </c>
      <c r="B3576">
        <v>26.6</v>
      </c>
      <c r="C3576">
        <v>4.0999999999999996</v>
      </c>
      <c r="D3576">
        <v>1.4777777777777781</v>
      </c>
      <c r="E3576">
        <v>18</v>
      </c>
      <c r="F3576">
        <v>0.94444444444444442</v>
      </c>
      <c r="G3576">
        <v>9</v>
      </c>
      <c r="H3576">
        <v>2.380871276994839</v>
      </c>
      <c r="I3576">
        <v>1.054091818767753</v>
      </c>
      <c r="J3576">
        <v>3.4349630957625918</v>
      </c>
      <c r="K3576">
        <v>0.96230438334791679</v>
      </c>
      <c r="T3576">
        <v>0.53200000000000014</v>
      </c>
      <c r="U3576">
        <v>5.9111111111111128E-2</v>
      </c>
      <c r="V3576">
        <v>2</v>
      </c>
      <c r="W3576">
        <v>18.28816681724712</v>
      </c>
      <c r="X3576">
        <v>19.946898133921241</v>
      </c>
      <c r="Y3576">
        <v>21.341408611172241</v>
      </c>
      <c r="Z3576">
        <v>19.593239485099112</v>
      </c>
      <c r="AA3576">
        <v>20.078234080206979</v>
      </c>
      <c r="AB3576">
        <v>20.24515622397551</v>
      </c>
      <c r="AC3576">
        <f t="shared" si="386"/>
        <v>21.341408611172241</v>
      </c>
      <c r="AD3576">
        <f t="shared" si="387"/>
        <v>20.24515622397551</v>
      </c>
      <c r="AE3576">
        <f t="shared" si="388"/>
        <v>1.0962523871967313</v>
      </c>
      <c r="AF3576" t="str">
        <f t="shared" si="392"/>
        <v>bot</v>
      </c>
      <c r="AG3576" t="str">
        <f t="shared" si="389"/>
        <v>bot</v>
      </c>
      <c r="AH3576">
        <f>CHOOSE(MATCH(AG3576,{"top","mid","bot"},0),W3576,X3576,Y3576)</f>
        <v>21.341408611172241</v>
      </c>
      <c r="AI3576">
        <f t="shared" si="390"/>
        <v>0</v>
      </c>
      <c r="AJ3576">
        <f t="shared" si="391"/>
        <v>0</v>
      </c>
    </row>
    <row r="3577" spans="1:36" x14ac:dyDescent="0.4">
      <c r="A3577" t="s">
        <v>1216</v>
      </c>
      <c r="B3577">
        <v>26.6</v>
      </c>
      <c r="C3577">
        <v>4.0999999999999996</v>
      </c>
      <c r="D3577">
        <v>1.4777777777777781</v>
      </c>
      <c r="E3577">
        <v>18</v>
      </c>
      <c r="F3577">
        <v>0.94444444444444442</v>
      </c>
      <c r="G3577">
        <v>9</v>
      </c>
      <c r="H3577">
        <v>2.380871276994839</v>
      </c>
      <c r="I3577">
        <v>1.054091818767753</v>
      </c>
      <c r="J3577">
        <v>3.4349630957625918</v>
      </c>
      <c r="K3577">
        <v>0.96230438334791679</v>
      </c>
      <c r="T3577">
        <v>0.53200000000000014</v>
      </c>
      <c r="U3577">
        <v>0.14777777777777781</v>
      </c>
      <c r="V3577">
        <v>5</v>
      </c>
      <c r="W3577">
        <v>16.385471301839129</v>
      </c>
      <c r="X3577">
        <v>20.248775153528079</v>
      </c>
      <c r="Y3577">
        <v>22.625005482309071</v>
      </c>
      <c r="Z3577">
        <v>19.593239485099112</v>
      </c>
      <c r="AA3577">
        <v>20.078234080206979</v>
      </c>
      <c r="AB3577">
        <v>20.24515622397551</v>
      </c>
      <c r="AC3577">
        <f t="shared" si="386"/>
        <v>22.625005482309071</v>
      </c>
      <c r="AD3577">
        <f t="shared" si="387"/>
        <v>20.24515622397551</v>
      </c>
      <c r="AE3577">
        <f t="shared" si="388"/>
        <v>2.3798492583335609</v>
      </c>
      <c r="AF3577" t="str">
        <f t="shared" si="392"/>
        <v>bot</v>
      </c>
      <c r="AG3577" t="str">
        <f t="shared" si="389"/>
        <v>bot</v>
      </c>
      <c r="AH3577">
        <f>CHOOSE(MATCH(AG3577,{"top","mid","bot"},0),W3577,X3577,Y3577)</f>
        <v>22.625005482309071</v>
      </c>
      <c r="AI3577">
        <f t="shared" si="390"/>
        <v>0</v>
      </c>
      <c r="AJ3577">
        <f t="shared" si="391"/>
        <v>0</v>
      </c>
    </row>
    <row r="3578" spans="1:36" x14ac:dyDescent="0.4">
      <c r="A3578" t="s">
        <v>1217</v>
      </c>
      <c r="B3578">
        <v>15</v>
      </c>
      <c r="C3578">
        <v>8.5</v>
      </c>
      <c r="D3578">
        <v>2.1428571428571428</v>
      </c>
      <c r="E3578">
        <v>7</v>
      </c>
      <c r="F3578">
        <v>0.42857142857142849</v>
      </c>
      <c r="G3578">
        <v>4</v>
      </c>
      <c r="H3578">
        <v>11.06522016609723</v>
      </c>
      <c r="I3578">
        <v>26.781356334128141</v>
      </c>
      <c r="J3578">
        <v>37.846576500225368</v>
      </c>
      <c r="K3578">
        <v>0.28078609308852548</v>
      </c>
      <c r="T3578">
        <v>0.3</v>
      </c>
      <c r="U3578">
        <v>2.1428571428571429E-2</v>
      </c>
      <c r="V3578">
        <v>0.5</v>
      </c>
      <c r="W3578">
        <v>18.015167124324009</v>
      </c>
      <c r="X3578">
        <v>20.710558066622319</v>
      </c>
      <c r="Y3578">
        <v>20.59160576562866</v>
      </c>
      <c r="Z3578">
        <v>18.06546291744359</v>
      </c>
      <c r="AA3578">
        <v>20.49430211163304</v>
      </c>
      <c r="AB3578">
        <v>20.871102564041241</v>
      </c>
      <c r="AC3578">
        <f t="shared" si="386"/>
        <v>20.710558066622319</v>
      </c>
      <c r="AD3578">
        <f t="shared" si="387"/>
        <v>20.871102564041241</v>
      </c>
      <c r="AE3578">
        <f t="shared" si="388"/>
        <v>-0.16054449741892185</v>
      </c>
      <c r="AF3578" t="str">
        <f t="shared" si="392"/>
        <v>mid</v>
      </c>
      <c r="AG3578" t="str">
        <f t="shared" si="389"/>
        <v>bot</v>
      </c>
      <c r="AH3578">
        <f>CHOOSE(MATCH(AG3578,{"top","mid","bot"},0),W3578,X3578,Y3578)</f>
        <v>20.59160576562866</v>
      </c>
      <c r="AI3578">
        <f t="shared" si="390"/>
        <v>0.11895230099365861</v>
      </c>
      <c r="AJ3578">
        <f t="shared" si="391"/>
        <v>0.57435584599415157</v>
      </c>
    </row>
    <row r="3579" spans="1:36" x14ac:dyDescent="0.4">
      <c r="A3579" t="s">
        <v>1217</v>
      </c>
      <c r="B3579">
        <v>15</v>
      </c>
      <c r="C3579">
        <v>8.5</v>
      </c>
      <c r="D3579">
        <v>2.1428571428571428</v>
      </c>
      <c r="E3579">
        <v>7</v>
      </c>
      <c r="F3579">
        <v>0.42857142857142849</v>
      </c>
      <c r="G3579">
        <v>4</v>
      </c>
      <c r="H3579">
        <v>11.06522016609723</v>
      </c>
      <c r="I3579">
        <v>26.781356334128141</v>
      </c>
      <c r="J3579">
        <v>37.846576500225368</v>
      </c>
      <c r="K3579">
        <v>0.28078609308852548</v>
      </c>
      <c r="T3579">
        <v>0.3</v>
      </c>
      <c r="U3579">
        <v>8.5714285714285715E-2</v>
      </c>
      <c r="V3579">
        <v>2</v>
      </c>
      <c r="W3579">
        <v>14.305771973135</v>
      </c>
      <c r="X3579">
        <v>21.903458038323478</v>
      </c>
      <c r="Y3579">
        <v>21.092033548065821</v>
      </c>
      <c r="Z3579">
        <v>18.06546291744359</v>
      </c>
      <c r="AA3579">
        <v>20.49430211163304</v>
      </c>
      <c r="AB3579">
        <v>20.871102564041241</v>
      </c>
      <c r="AC3579">
        <f t="shared" si="386"/>
        <v>21.903458038323478</v>
      </c>
      <c r="AD3579">
        <f t="shared" si="387"/>
        <v>20.871102564041241</v>
      </c>
      <c r="AE3579">
        <f t="shared" si="388"/>
        <v>1.0323554742822374</v>
      </c>
      <c r="AF3579" t="str">
        <f t="shared" si="392"/>
        <v>mid</v>
      </c>
      <c r="AG3579" t="str">
        <f t="shared" si="389"/>
        <v>bot</v>
      </c>
      <c r="AH3579">
        <f>CHOOSE(MATCH(AG3579,{"top","mid","bot"},0),W3579,X3579,Y3579)</f>
        <v>21.092033548065821</v>
      </c>
      <c r="AI3579">
        <f t="shared" si="390"/>
        <v>0.81142449025765728</v>
      </c>
      <c r="AJ3579">
        <f t="shared" si="391"/>
        <v>3.7045497055211327</v>
      </c>
    </row>
    <row r="3580" spans="1:36" x14ac:dyDescent="0.4">
      <c r="A3580" t="s">
        <v>1217</v>
      </c>
      <c r="B3580">
        <v>15</v>
      </c>
      <c r="C3580">
        <v>8.5</v>
      </c>
      <c r="D3580">
        <v>2.1428571428571428</v>
      </c>
      <c r="E3580">
        <v>7</v>
      </c>
      <c r="F3580">
        <v>0.42857142857142849</v>
      </c>
      <c r="G3580">
        <v>4</v>
      </c>
      <c r="H3580">
        <v>11.06522016609723</v>
      </c>
      <c r="I3580">
        <v>26.781356334128141</v>
      </c>
      <c r="J3580">
        <v>37.846576500225368</v>
      </c>
      <c r="K3580">
        <v>0.28078609308852548</v>
      </c>
      <c r="T3580">
        <v>0.3</v>
      </c>
      <c r="U3580">
        <v>0.2142857142857143</v>
      </c>
      <c r="V3580">
        <v>5</v>
      </c>
      <c r="W3580">
        <v>12.8004862767572</v>
      </c>
      <c r="X3580">
        <v>21.80109980628059</v>
      </c>
      <c r="Y3580">
        <v>23.217260012180031</v>
      </c>
      <c r="Z3580">
        <v>14.952837331452359</v>
      </c>
      <c r="AA3580">
        <v>21.24490890717815</v>
      </c>
      <c r="AB3580">
        <v>22.10578638967014</v>
      </c>
      <c r="AC3580">
        <f t="shared" si="386"/>
        <v>23.217260012180031</v>
      </c>
      <c r="AD3580">
        <f t="shared" si="387"/>
        <v>22.10578638967014</v>
      </c>
      <c r="AE3580">
        <f t="shared" si="388"/>
        <v>1.1114736225098909</v>
      </c>
      <c r="AF3580" t="str">
        <f t="shared" si="392"/>
        <v>bot</v>
      </c>
      <c r="AG3580" t="str">
        <f t="shared" si="389"/>
        <v>bot</v>
      </c>
      <c r="AH3580">
        <f>CHOOSE(MATCH(AG3580,{"top","mid","bot"},0),W3580,X3580,Y3580)</f>
        <v>23.217260012180031</v>
      </c>
      <c r="AI3580">
        <f t="shared" si="390"/>
        <v>0</v>
      </c>
      <c r="AJ3580">
        <f t="shared" si="391"/>
        <v>0</v>
      </c>
    </row>
    <row r="3581" spans="1:36" x14ac:dyDescent="0.4">
      <c r="A3581" t="s">
        <v>1218</v>
      </c>
      <c r="B3581">
        <v>32.4</v>
      </c>
      <c r="C3581">
        <v>9.6999999999999993</v>
      </c>
      <c r="D3581">
        <v>2.4923076923076919</v>
      </c>
      <c r="E3581">
        <v>13</v>
      </c>
      <c r="F3581">
        <v>0.15384615384615391</v>
      </c>
      <c r="G3581">
        <v>9</v>
      </c>
      <c r="H3581">
        <v>1.7501007870589891</v>
      </c>
      <c r="I3581">
        <v>17.663037526764231</v>
      </c>
      <c r="J3581">
        <v>19.413138313823222</v>
      </c>
      <c r="K3581">
        <v>4.3076714463557098E-2</v>
      </c>
      <c r="T3581">
        <v>0.6479999999999998</v>
      </c>
      <c r="U3581">
        <v>2.4923076923076919E-2</v>
      </c>
      <c r="V3581">
        <v>0.5</v>
      </c>
      <c r="W3581">
        <v>18.73014392859784</v>
      </c>
      <c r="X3581">
        <v>20.485119826597089</v>
      </c>
      <c r="Y3581">
        <v>20.335623488248281</v>
      </c>
      <c r="Z3581">
        <v>19.847962346575152</v>
      </c>
      <c r="AA3581">
        <v>20.034702716958389</v>
      </c>
      <c r="AB3581">
        <v>20.11733493646642</v>
      </c>
      <c r="AC3581">
        <f t="shared" si="386"/>
        <v>20.485119826597089</v>
      </c>
      <c r="AD3581">
        <f t="shared" si="387"/>
        <v>20.11733493646642</v>
      </c>
      <c r="AE3581">
        <f t="shared" si="388"/>
        <v>0.36778489013066817</v>
      </c>
      <c r="AF3581" t="str">
        <f t="shared" si="392"/>
        <v>mid</v>
      </c>
      <c r="AG3581" t="str">
        <f t="shared" si="389"/>
        <v>bot</v>
      </c>
      <c r="AH3581">
        <f>CHOOSE(MATCH(AG3581,{"top","mid","bot"},0),W3581,X3581,Y3581)</f>
        <v>20.335623488248281</v>
      </c>
      <c r="AI3581">
        <f t="shared" si="390"/>
        <v>0.14949633834880771</v>
      </c>
      <c r="AJ3581">
        <f t="shared" si="391"/>
        <v>0.72978015073510794</v>
      </c>
    </row>
    <row r="3582" spans="1:36" x14ac:dyDescent="0.4">
      <c r="A3582" t="s">
        <v>1218</v>
      </c>
      <c r="B3582">
        <v>32.4</v>
      </c>
      <c r="C3582">
        <v>9.6999999999999993</v>
      </c>
      <c r="D3582">
        <v>2.4923076923076919</v>
      </c>
      <c r="E3582">
        <v>13</v>
      </c>
      <c r="F3582">
        <v>0.15384615384615391</v>
      </c>
      <c r="G3582">
        <v>9</v>
      </c>
      <c r="H3582">
        <v>1.7501007870589891</v>
      </c>
      <c r="I3582">
        <v>17.663037526764231</v>
      </c>
      <c r="J3582">
        <v>19.413138313823222</v>
      </c>
      <c r="K3582">
        <v>4.3076714463557098E-2</v>
      </c>
      <c r="T3582">
        <v>0.6479999999999998</v>
      </c>
      <c r="U3582">
        <v>9.9692307692307663E-2</v>
      </c>
      <c r="V3582">
        <v>2</v>
      </c>
      <c r="W3582">
        <v>14.79038455212986</v>
      </c>
      <c r="X3582">
        <v>21.557899519867981</v>
      </c>
      <c r="Y3582">
        <v>21.7998225693728</v>
      </c>
      <c r="Z3582">
        <v>19.847962346575152</v>
      </c>
      <c r="AA3582">
        <v>20.034702716958389</v>
      </c>
      <c r="AB3582">
        <v>20.11733493646642</v>
      </c>
      <c r="AC3582">
        <f t="shared" si="386"/>
        <v>21.7998225693728</v>
      </c>
      <c r="AD3582">
        <f t="shared" si="387"/>
        <v>20.11733493646642</v>
      </c>
      <c r="AE3582">
        <f t="shared" si="388"/>
        <v>1.6824876329063798</v>
      </c>
      <c r="AF3582" t="str">
        <f t="shared" si="392"/>
        <v>bot</v>
      </c>
      <c r="AG3582" t="str">
        <f t="shared" si="389"/>
        <v>bot</v>
      </c>
      <c r="AH3582">
        <f>CHOOSE(MATCH(AG3582,{"top","mid","bot"},0),W3582,X3582,Y3582)</f>
        <v>21.7998225693728</v>
      </c>
      <c r="AI3582">
        <f t="shared" si="390"/>
        <v>0</v>
      </c>
      <c r="AJ3582">
        <f t="shared" si="391"/>
        <v>0</v>
      </c>
    </row>
    <row r="3583" spans="1:36" x14ac:dyDescent="0.4">
      <c r="A3583" t="s">
        <v>1218</v>
      </c>
      <c r="B3583">
        <v>32.4</v>
      </c>
      <c r="C3583">
        <v>9.6999999999999993</v>
      </c>
      <c r="D3583">
        <v>2.4923076923076919</v>
      </c>
      <c r="E3583">
        <v>13</v>
      </c>
      <c r="F3583">
        <v>0.15384615384615391</v>
      </c>
      <c r="G3583">
        <v>9</v>
      </c>
      <c r="H3583">
        <v>1.7501007870589891</v>
      </c>
      <c r="I3583">
        <v>17.663037526764231</v>
      </c>
      <c r="J3583">
        <v>19.413138313823222</v>
      </c>
      <c r="K3583">
        <v>4.3076714463557098E-2</v>
      </c>
      <c r="T3583">
        <v>0.6479999999999998</v>
      </c>
      <c r="U3583">
        <v>0.24923076923076909</v>
      </c>
      <c r="V3583">
        <v>5</v>
      </c>
      <c r="W3583">
        <v>13.291436887254649</v>
      </c>
      <c r="X3583">
        <v>22.097497918375829</v>
      </c>
      <c r="Y3583">
        <v>22.333074017178109</v>
      </c>
      <c r="Z3583">
        <v>18.523819722390531</v>
      </c>
      <c r="AA3583">
        <v>20.368396172433091</v>
      </c>
      <c r="AB3583">
        <v>20.869058758028739</v>
      </c>
      <c r="AC3583">
        <f t="shared" si="386"/>
        <v>22.333074017178109</v>
      </c>
      <c r="AD3583">
        <f t="shared" si="387"/>
        <v>20.869058758028739</v>
      </c>
      <c r="AE3583">
        <f t="shared" si="388"/>
        <v>1.4640152591493703</v>
      </c>
      <c r="AF3583" t="str">
        <f t="shared" si="392"/>
        <v>bot</v>
      </c>
      <c r="AG3583" t="str">
        <f t="shared" si="389"/>
        <v>bot</v>
      </c>
      <c r="AH3583">
        <f>CHOOSE(MATCH(AG3583,{"top","mid","bot"},0),W3583,X3583,Y3583)</f>
        <v>22.333074017178109</v>
      </c>
      <c r="AI3583">
        <f t="shared" si="390"/>
        <v>0</v>
      </c>
      <c r="AJ3583">
        <f t="shared" si="391"/>
        <v>0</v>
      </c>
    </row>
    <row r="3584" spans="1:36" x14ac:dyDescent="0.4">
      <c r="A3584" t="s">
        <v>1219</v>
      </c>
      <c r="B3584">
        <v>46</v>
      </c>
      <c r="C3584">
        <v>8</v>
      </c>
      <c r="D3584">
        <v>5.1111111111111107</v>
      </c>
      <c r="E3584">
        <v>9</v>
      </c>
      <c r="F3584">
        <v>0.44444444444444442</v>
      </c>
      <c r="G3584">
        <v>5</v>
      </c>
      <c r="H3584">
        <v>1.985526263011113</v>
      </c>
      <c r="I3584">
        <v>1.183607449159102</v>
      </c>
      <c r="J3584">
        <v>3.1691337121702148</v>
      </c>
      <c r="K3584">
        <v>0.84295427695923775</v>
      </c>
      <c r="T3584">
        <v>0.92</v>
      </c>
      <c r="U3584">
        <v>5.1111111111111107E-2</v>
      </c>
      <c r="V3584">
        <v>0.5</v>
      </c>
      <c r="W3584">
        <v>19.818193433924279</v>
      </c>
      <c r="X3584">
        <v>20.07825781492447</v>
      </c>
      <c r="Y3584">
        <v>20.03415918523439</v>
      </c>
      <c r="Z3584">
        <v>19.991120284558569</v>
      </c>
      <c r="AA3584">
        <v>20.001763586876681</v>
      </c>
      <c r="AB3584">
        <v>20.007116128564711</v>
      </c>
      <c r="AC3584">
        <f t="shared" si="386"/>
        <v>20.07825781492447</v>
      </c>
      <c r="AD3584">
        <f t="shared" si="387"/>
        <v>20.007116128564711</v>
      </c>
      <c r="AE3584">
        <f t="shared" si="388"/>
        <v>7.1141686359759149E-2</v>
      </c>
      <c r="AF3584" t="str">
        <f t="shared" si="392"/>
        <v>mid</v>
      </c>
      <c r="AG3584" t="str">
        <f t="shared" si="389"/>
        <v>bot</v>
      </c>
      <c r="AH3584">
        <f>CHOOSE(MATCH(AG3584,{"top","mid","bot"},0),W3584,X3584,Y3584)</f>
        <v>20.03415918523439</v>
      </c>
      <c r="AI3584">
        <f t="shared" si="390"/>
        <v>4.4098629690079605E-2</v>
      </c>
      <c r="AJ3584">
        <f t="shared" si="391"/>
        <v>0.21963374559968263</v>
      </c>
    </row>
    <row r="3585" spans="1:36" x14ac:dyDescent="0.4">
      <c r="A3585" t="s">
        <v>1219</v>
      </c>
      <c r="B3585">
        <v>46</v>
      </c>
      <c r="C3585">
        <v>8</v>
      </c>
      <c r="D3585">
        <v>5.1111111111111107</v>
      </c>
      <c r="E3585">
        <v>9</v>
      </c>
      <c r="F3585">
        <v>0.44444444444444442</v>
      </c>
      <c r="G3585">
        <v>5</v>
      </c>
      <c r="H3585">
        <v>1.985526263011113</v>
      </c>
      <c r="I3585">
        <v>1.183607449159102</v>
      </c>
      <c r="J3585">
        <v>3.1691337121702148</v>
      </c>
      <c r="K3585">
        <v>0.84295427695923775</v>
      </c>
      <c r="T3585">
        <v>0.92</v>
      </c>
      <c r="U3585">
        <v>0.2044444444444444</v>
      </c>
      <c r="V3585">
        <v>2</v>
      </c>
      <c r="W3585">
        <v>19.059341896469519</v>
      </c>
      <c r="X3585">
        <v>20.341413952951338</v>
      </c>
      <c r="Y3585">
        <v>20.52954635994341</v>
      </c>
      <c r="Z3585">
        <v>19.767651369185561</v>
      </c>
      <c r="AA3585">
        <v>20.07001785116838</v>
      </c>
      <c r="AB3585">
        <v>20.16233077964597</v>
      </c>
      <c r="AC3585">
        <f t="shared" si="386"/>
        <v>20.52954635994341</v>
      </c>
      <c r="AD3585">
        <f t="shared" si="387"/>
        <v>20.16233077964597</v>
      </c>
      <c r="AE3585">
        <f t="shared" si="388"/>
        <v>0.36721558029744017</v>
      </c>
      <c r="AF3585" t="str">
        <f t="shared" si="392"/>
        <v>bot</v>
      </c>
      <c r="AG3585" t="str">
        <f t="shared" si="389"/>
        <v>bot</v>
      </c>
      <c r="AH3585">
        <f>CHOOSE(MATCH(AG3585,{"top","mid","bot"},0),W3585,X3585,Y3585)</f>
        <v>20.52954635994341</v>
      </c>
      <c r="AI3585">
        <f t="shared" si="390"/>
        <v>0</v>
      </c>
      <c r="AJ3585">
        <f t="shared" si="391"/>
        <v>0</v>
      </c>
    </row>
    <row r="3586" spans="1:36" x14ac:dyDescent="0.4">
      <c r="A3586" t="s">
        <v>1219</v>
      </c>
      <c r="B3586">
        <v>46</v>
      </c>
      <c r="C3586">
        <v>8</v>
      </c>
      <c r="D3586">
        <v>5.1111111111111107</v>
      </c>
      <c r="E3586">
        <v>9</v>
      </c>
      <c r="F3586">
        <v>0.44444444444444442</v>
      </c>
      <c r="G3586">
        <v>5</v>
      </c>
      <c r="H3586">
        <v>1.985526263011113</v>
      </c>
      <c r="I3586">
        <v>1.183607449159102</v>
      </c>
      <c r="J3586">
        <v>3.1691337121702148</v>
      </c>
      <c r="K3586">
        <v>0.84295427695923775</v>
      </c>
      <c r="T3586">
        <v>0.92</v>
      </c>
      <c r="U3586">
        <v>0.51111111111111107</v>
      </c>
      <c r="V3586">
        <v>5</v>
      </c>
      <c r="W3586">
        <v>13.32219106689482</v>
      </c>
      <c r="X3586">
        <v>21.083904546306439</v>
      </c>
      <c r="Y3586">
        <v>23.580035238251789</v>
      </c>
      <c r="Z3586">
        <v>15.934494271280171</v>
      </c>
      <c r="AA3586">
        <v>20.80183767082756</v>
      </c>
      <c r="AB3586">
        <v>22.465078962962899</v>
      </c>
      <c r="AC3586">
        <f t="shared" ref="AC3586:AC3649" si="393">MAX(W3586:Y3586)</f>
        <v>23.580035238251789</v>
      </c>
      <c r="AD3586">
        <f t="shared" ref="AD3586:AD3649" si="394">MAX(Z3586:AB3586)</f>
        <v>22.465078962962899</v>
      </c>
      <c r="AE3586">
        <f t="shared" ref="AE3586:AE3649" si="395">AC3586-AD3586</f>
        <v>1.1149562752888897</v>
      </c>
      <c r="AF3586" t="str">
        <f t="shared" si="392"/>
        <v>bot</v>
      </c>
      <c r="AG3586" t="str">
        <f t="shared" ref="AG3586:AG3649" si="396">IF(Z3586=MAX(Z3586:AB3586),"top",
   IF(AA3586=MAX(Z3586:AB3586),"mid",
      IF(AB3586=MAX(Z3586:AB3586),"bot","")))</f>
        <v>bot</v>
      </c>
      <c r="AH3586">
        <f>CHOOSE(MATCH(AG3586,{"top","mid","bot"},0),W3586,X3586,Y3586)</f>
        <v>23.580035238251789</v>
      </c>
      <c r="AI3586">
        <f t="shared" ref="AI3586:AI3649" si="397">(AC3586-AH3586)</f>
        <v>0</v>
      </c>
      <c r="AJ3586">
        <f t="shared" ref="AJ3586:AJ3649" si="398">(AC3586-AH3586)*100/AC3586</f>
        <v>0</v>
      </c>
    </row>
    <row r="3587" spans="1:36" x14ac:dyDescent="0.4">
      <c r="A3587" t="s">
        <v>1220</v>
      </c>
      <c r="B3587">
        <v>5.3999999999999986</v>
      </c>
      <c r="C3587">
        <v>1.366666666666666</v>
      </c>
      <c r="D3587">
        <v>0.8999999999999998</v>
      </c>
      <c r="E3587">
        <v>6</v>
      </c>
      <c r="F3587">
        <v>0.66666666666666663</v>
      </c>
      <c r="G3587">
        <v>4</v>
      </c>
      <c r="H3587">
        <v>2.139307654000961</v>
      </c>
      <c r="I3587">
        <v>1.1138700564527459</v>
      </c>
      <c r="J3587">
        <v>3.253177710453707</v>
      </c>
      <c r="K3587">
        <v>0.90913494909551185</v>
      </c>
      <c r="T3587">
        <v>0.108</v>
      </c>
      <c r="U3587">
        <v>8.9999999999999976E-3</v>
      </c>
      <c r="V3587">
        <v>0.5</v>
      </c>
      <c r="W3587">
        <v>19.63962869130059</v>
      </c>
      <c r="X3587">
        <v>20.05796302346722</v>
      </c>
      <c r="Y3587">
        <v>20.250113976121909</v>
      </c>
      <c r="Z3587">
        <v>15.44382892813433</v>
      </c>
      <c r="AA3587">
        <v>21.267910018697329</v>
      </c>
      <c r="AB3587">
        <v>21.574324349137271</v>
      </c>
      <c r="AC3587">
        <f t="shared" si="393"/>
        <v>20.250113976121909</v>
      </c>
      <c r="AD3587">
        <f t="shared" si="394"/>
        <v>21.574324349137271</v>
      </c>
      <c r="AE3587">
        <f t="shared" si="395"/>
        <v>-1.3242103730153616</v>
      </c>
      <c r="AF3587" t="str">
        <f t="shared" ref="AF3587:AF3650" si="399">IF(W3587=MAX(W3587:Y3587),"top",   IF(X3587=MAX(W3587:Y3587),"mid",      IF(Y3587=MAX(W3587:Y3587),"bot","")))</f>
        <v>bot</v>
      </c>
      <c r="AG3587" t="str">
        <f t="shared" si="396"/>
        <v>bot</v>
      </c>
      <c r="AH3587">
        <f>CHOOSE(MATCH(AG3587,{"top","mid","bot"},0),W3587,X3587,Y3587)</f>
        <v>20.250113976121909</v>
      </c>
      <c r="AI3587">
        <f t="shared" si="397"/>
        <v>0</v>
      </c>
      <c r="AJ3587">
        <f t="shared" si="398"/>
        <v>0</v>
      </c>
    </row>
    <row r="3588" spans="1:36" x14ac:dyDescent="0.4">
      <c r="A3588" t="s">
        <v>1220</v>
      </c>
      <c r="B3588">
        <v>5.3999999999999986</v>
      </c>
      <c r="C3588">
        <v>1.366666666666666</v>
      </c>
      <c r="D3588">
        <v>0.8999999999999998</v>
      </c>
      <c r="E3588">
        <v>6</v>
      </c>
      <c r="F3588">
        <v>0.66666666666666663</v>
      </c>
      <c r="G3588">
        <v>4</v>
      </c>
      <c r="H3588">
        <v>2.139307654000961</v>
      </c>
      <c r="I3588">
        <v>1.1138700564527459</v>
      </c>
      <c r="J3588">
        <v>3.253177710453707</v>
      </c>
      <c r="K3588">
        <v>0.90913494909551185</v>
      </c>
      <c r="T3588">
        <v>0.108</v>
      </c>
      <c r="U3588">
        <v>3.599999999999999E-2</v>
      </c>
      <c r="V3588">
        <v>2</v>
      </c>
      <c r="W3588">
        <v>16.18886659241215</v>
      </c>
      <c r="X3588">
        <v>20.79503268897378</v>
      </c>
      <c r="Y3588">
        <v>21.854340779231009</v>
      </c>
      <c r="Z3588">
        <v>15.44382892813433</v>
      </c>
      <c r="AA3588">
        <v>21.267910018697329</v>
      </c>
      <c r="AB3588">
        <v>21.574324349137271</v>
      </c>
      <c r="AC3588">
        <f t="shared" si="393"/>
        <v>21.854340779231009</v>
      </c>
      <c r="AD3588">
        <f t="shared" si="394"/>
        <v>21.574324349137271</v>
      </c>
      <c r="AE3588">
        <f t="shared" si="395"/>
        <v>0.28001643009373822</v>
      </c>
      <c r="AF3588" t="str">
        <f t="shared" si="399"/>
        <v>bot</v>
      </c>
      <c r="AG3588" t="str">
        <f t="shared" si="396"/>
        <v>bot</v>
      </c>
      <c r="AH3588">
        <f>CHOOSE(MATCH(AG3588,{"top","mid","bot"},0),W3588,X3588,Y3588)</f>
        <v>21.854340779231009</v>
      </c>
      <c r="AI3588">
        <f t="shared" si="397"/>
        <v>0</v>
      </c>
      <c r="AJ3588">
        <f t="shared" si="398"/>
        <v>0</v>
      </c>
    </row>
    <row r="3589" spans="1:36" x14ac:dyDescent="0.4">
      <c r="A3589" t="s">
        <v>1220</v>
      </c>
      <c r="B3589">
        <v>5.3999999999999986</v>
      </c>
      <c r="C3589">
        <v>1.366666666666666</v>
      </c>
      <c r="D3589">
        <v>0.8999999999999998</v>
      </c>
      <c r="E3589">
        <v>6</v>
      </c>
      <c r="F3589">
        <v>0.66666666666666663</v>
      </c>
      <c r="G3589">
        <v>4</v>
      </c>
      <c r="H3589">
        <v>2.139307654000961</v>
      </c>
      <c r="I3589">
        <v>1.1138700564527459</v>
      </c>
      <c r="J3589">
        <v>3.253177710453707</v>
      </c>
      <c r="K3589">
        <v>0.90913494909551185</v>
      </c>
      <c r="T3589">
        <v>0.108</v>
      </c>
      <c r="U3589">
        <v>8.9999999999999983E-2</v>
      </c>
      <c r="V3589">
        <v>5</v>
      </c>
      <c r="W3589">
        <v>11.181952633552211</v>
      </c>
      <c r="X3589">
        <v>20.82500610554283</v>
      </c>
      <c r="Y3589">
        <v>24.502533696586251</v>
      </c>
      <c r="Z3589">
        <v>15.44382892813433</v>
      </c>
      <c r="AA3589">
        <v>21.267910018697329</v>
      </c>
      <c r="AB3589">
        <v>21.574324349137271</v>
      </c>
      <c r="AC3589">
        <f t="shared" si="393"/>
        <v>24.502533696586251</v>
      </c>
      <c r="AD3589">
        <f t="shared" si="394"/>
        <v>21.574324349137271</v>
      </c>
      <c r="AE3589">
        <f t="shared" si="395"/>
        <v>2.9282093474489805</v>
      </c>
      <c r="AF3589" t="str">
        <f t="shared" si="399"/>
        <v>bot</v>
      </c>
      <c r="AG3589" t="str">
        <f t="shared" si="396"/>
        <v>bot</v>
      </c>
      <c r="AH3589">
        <f>CHOOSE(MATCH(AG3589,{"top","mid","bot"},0),W3589,X3589,Y3589)</f>
        <v>24.502533696586251</v>
      </c>
      <c r="AI3589">
        <f t="shared" si="397"/>
        <v>0</v>
      </c>
      <c r="AJ3589">
        <f t="shared" si="398"/>
        <v>0</v>
      </c>
    </row>
    <row r="3590" spans="1:36" x14ac:dyDescent="0.4">
      <c r="A3590" t="s">
        <v>1221</v>
      </c>
      <c r="B3590">
        <v>13.6</v>
      </c>
      <c r="C3590">
        <v>1.333333333333333</v>
      </c>
      <c r="D3590">
        <v>0.64761904761904754</v>
      </c>
      <c r="E3590">
        <v>21</v>
      </c>
      <c r="F3590">
        <v>0.33333333333333331</v>
      </c>
      <c r="G3590">
        <v>11</v>
      </c>
      <c r="H3590">
        <v>2.8450124056158308</v>
      </c>
      <c r="I3590">
        <v>3.3846562242936371</v>
      </c>
      <c r="J3590">
        <v>6.2296686299094679</v>
      </c>
      <c r="K3590">
        <v>0.43620731718061839</v>
      </c>
      <c r="T3590">
        <v>0.27200000000000002</v>
      </c>
      <c r="U3590">
        <v>6.4761904761904757E-3</v>
      </c>
      <c r="V3590">
        <v>0.5</v>
      </c>
      <c r="W3590">
        <v>19.85847772667816</v>
      </c>
      <c r="X3590">
        <v>20.05588540710399</v>
      </c>
      <c r="Y3590">
        <v>20.035544387088429</v>
      </c>
      <c r="Z3590">
        <v>18.06546291744359</v>
      </c>
      <c r="AA3590">
        <v>20.49430211163304</v>
      </c>
      <c r="AB3590">
        <v>20.871102564041241</v>
      </c>
      <c r="AC3590">
        <f t="shared" si="393"/>
        <v>20.05588540710399</v>
      </c>
      <c r="AD3590">
        <f t="shared" si="394"/>
        <v>20.871102564041241</v>
      </c>
      <c r="AE3590">
        <f t="shared" si="395"/>
        <v>-0.81521715693725127</v>
      </c>
      <c r="AF3590" t="str">
        <f t="shared" si="399"/>
        <v>mid</v>
      </c>
      <c r="AG3590" t="str">
        <f t="shared" si="396"/>
        <v>bot</v>
      </c>
      <c r="AH3590">
        <f>CHOOSE(MATCH(AG3590,{"top","mid","bot"},0),W3590,X3590,Y3590)</f>
        <v>20.035544387088429</v>
      </c>
      <c r="AI3590">
        <f t="shared" si="397"/>
        <v>2.0341020015560929E-2</v>
      </c>
      <c r="AJ3590">
        <f t="shared" si="398"/>
        <v>0.10142170042692776</v>
      </c>
    </row>
    <row r="3591" spans="1:36" x14ac:dyDescent="0.4">
      <c r="A3591" t="s">
        <v>1221</v>
      </c>
      <c r="B3591">
        <v>13.6</v>
      </c>
      <c r="C3591">
        <v>1.333333333333333</v>
      </c>
      <c r="D3591">
        <v>0.64761904761904754</v>
      </c>
      <c r="E3591">
        <v>21</v>
      </c>
      <c r="F3591">
        <v>0.33333333333333331</v>
      </c>
      <c r="G3591">
        <v>11</v>
      </c>
      <c r="H3591">
        <v>2.8450124056158308</v>
      </c>
      <c r="I3591">
        <v>3.3846562242936371</v>
      </c>
      <c r="J3591">
        <v>6.2296686299094679</v>
      </c>
      <c r="K3591">
        <v>0.43620731718061839</v>
      </c>
      <c r="T3591">
        <v>0.27200000000000002</v>
      </c>
      <c r="U3591">
        <v>2.5904761904761899E-2</v>
      </c>
      <c r="V3591">
        <v>2</v>
      </c>
      <c r="W3591">
        <v>19.53159799688709</v>
      </c>
      <c r="X3591">
        <v>20.206083398346131</v>
      </c>
      <c r="Y3591">
        <v>20.20796644870979</v>
      </c>
      <c r="Z3591">
        <v>18.06546291744359</v>
      </c>
      <c r="AA3591">
        <v>20.49430211163304</v>
      </c>
      <c r="AB3591">
        <v>20.871102564041241</v>
      </c>
      <c r="AC3591">
        <f t="shared" si="393"/>
        <v>20.20796644870979</v>
      </c>
      <c r="AD3591">
        <f t="shared" si="394"/>
        <v>20.871102564041241</v>
      </c>
      <c r="AE3591">
        <f t="shared" si="395"/>
        <v>-0.66313611533145078</v>
      </c>
      <c r="AF3591" t="str">
        <f t="shared" si="399"/>
        <v>bot</v>
      </c>
      <c r="AG3591" t="str">
        <f t="shared" si="396"/>
        <v>bot</v>
      </c>
      <c r="AH3591">
        <f>CHOOSE(MATCH(AG3591,{"top","mid","bot"},0),W3591,X3591,Y3591)</f>
        <v>20.20796644870979</v>
      </c>
      <c r="AI3591">
        <f t="shared" si="397"/>
        <v>0</v>
      </c>
      <c r="AJ3591">
        <f t="shared" si="398"/>
        <v>0</v>
      </c>
    </row>
    <row r="3592" spans="1:36" x14ac:dyDescent="0.4">
      <c r="A3592" t="s">
        <v>1221</v>
      </c>
      <c r="B3592">
        <v>13.6</v>
      </c>
      <c r="C3592">
        <v>1.333333333333333</v>
      </c>
      <c r="D3592">
        <v>0.64761904761904754</v>
      </c>
      <c r="E3592">
        <v>21</v>
      </c>
      <c r="F3592">
        <v>0.33333333333333331</v>
      </c>
      <c r="G3592">
        <v>11</v>
      </c>
      <c r="H3592">
        <v>2.8450124056158308</v>
      </c>
      <c r="I3592">
        <v>3.3846562242936371</v>
      </c>
      <c r="J3592">
        <v>6.2296686299094679</v>
      </c>
      <c r="K3592">
        <v>0.43620731718061839</v>
      </c>
      <c r="T3592">
        <v>0.27200000000000002</v>
      </c>
      <c r="U3592">
        <v>6.4761904761904757E-2</v>
      </c>
      <c r="V3592">
        <v>5</v>
      </c>
      <c r="W3592">
        <v>16.877666514920129</v>
      </c>
      <c r="X3592">
        <v>21.155862189451749</v>
      </c>
      <c r="Y3592">
        <v>20.57997359048953</v>
      </c>
      <c r="Z3592">
        <v>18.06546291744359</v>
      </c>
      <c r="AA3592">
        <v>20.49430211163304</v>
      </c>
      <c r="AB3592">
        <v>20.871102564041241</v>
      </c>
      <c r="AC3592">
        <f t="shared" si="393"/>
        <v>21.155862189451749</v>
      </c>
      <c r="AD3592">
        <f t="shared" si="394"/>
        <v>20.871102564041241</v>
      </c>
      <c r="AE3592">
        <f t="shared" si="395"/>
        <v>0.28475962541050848</v>
      </c>
      <c r="AF3592" t="str">
        <f t="shared" si="399"/>
        <v>mid</v>
      </c>
      <c r="AG3592" t="str">
        <f t="shared" si="396"/>
        <v>bot</v>
      </c>
      <c r="AH3592">
        <f>CHOOSE(MATCH(AG3592,{"top","mid","bot"},0),W3592,X3592,Y3592)</f>
        <v>20.57997359048953</v>
      </c>
      <c r="AI3592">
        <f t="shared" si="397"/>
        <v>0.57588859896221933</v>
      </c>
      <c r="AJ3592">
        <f t="shared" si="398"/>
        <v>2.7221230399645715</v>
      </c>
    </row>
    <row r="3593" spans="1:36" x14ac:dyDescent="0.4">
      <c r="A3593" t="s">
        <v>1222</v>
      </c>
      <c r="B3593">
        <v>22</v>
      </c>
      <c r="C3593">
        <v>4.2</v>
      </c>
      <c r="D3593">
        <v>0.91666666666666663</v>
      </c>
      <c r="E3593">
        <v>24</v>
      </c>
      <c r="F3593">
        <v>0.29166666666666669</v>
      </c>
      <c r="G3593">
        <v>7</v>
      </c>
      <c r="H3593">
        <v>11.80791777797735</v>
      </c>
      <c r="I3593">
        <v>27.047420645227799</v>
      </c>
      <c r="J3593">
        <v>38.855338423205147</v>
      </c>
      <c r="K3593">
        <v>0.29325243615650493</v>
      </c>
      <c r="T3593">
        <v>0.44</v>
      </c>
      <c r="U3593">
        <v>9.1666666666666667E-3</v>
      </c>
      <c r="V3593">
        <v>0.5</v>
      </c>
      <c r="W3593">
        <v>19.669980217569311</v>
      </c>
      <c r="X3593">
        <v>20.052514803089331</v>
      </c>
      <c r="Y3593">
        <v>20.215092971640761</v>
      </c>
      <c r="Z3593">
        <v>19.092826295824299</v>
      </c>
      <c r="AA3593">
        <v>20.20479856786951</v>
      </c>
      <c r="AB3593">
        <v>20.55117374478414</v>
      </c>
      <c r="AC3593">
        <f t="shared" si="393"/>
        <v>20.215092971640761</v>
      </c>
      <c r="AD3593">
        <f t="shared" si="394"/>
        <v>20.55117374478414</v>
      </c>
      <c r="AE3593">
        <f t="shared" si="395"/>
        <v>-0.33608077314337947</v>
      </c>
      <c r="AF3593" t="str">
        <f t="shared" si="399"/>
        <v>bot</v>
      </c>
      <c r="AG3593" t="str">
        <f t="shared" si="396"/>
        <v>bot</v>
      </c>
      <c r="AH3593">
        <f>CHOOSE(MATCH(AG3593,{"top","mid","bot"},0),W3593,X3593,Y3593)</f>
        <v>20.215092971640761</v>
      </c>
      <c r="AI3593">
        <f t="shared" si="397"/>
        <v>0</v>
      </c>
      <c r="AJ3593">
        <f t="shared" si="398"/>
        <v>0</v>
      </c>
    </row>
    <row r="3594" spans="1:36" x14ac:dyDescent="0.4">
      <c r="A3594" t="s">
        <v>1222</v>
      </c>
      <c r="B3594">
        <v>22</v>
      </c>
      <c r="C3594">
        <v>4.2</v>
      </c>
      <c r="D3594">
        <v>0.91666666666666663</v>
      </c>
      <c r="E3594">
        <v>24</v>
      </c>
      <c r="F3594">
        <v>0.29166666666666669</v>
      </c>
      <c r="G3594">
        <v>7</v>
      </c>
      <c r="H3594">
        <v>11.80791777797735</v>
      </c>
      <c r="I3594">
        <v>27.047420645227799</v>
      </c>
      <c r="J3594">
        <v>38.855338423205147</v>
      </c>
      <c r="K3594">
        <v>0.29325243615650493</v>
      </c>
      <c r="T3594">
        <v>0.44</v>
      </c>
      <c r="U3594">
        <v>3.6666666666666667E-2</v>
      </c>
      <c r="V3594">
        <v>2</v>
      </c>
      <c r="W3594">
        <v>16.77952904906714</v>
      </c>
      <c r="X3594">
        <v>20.779154577167422</v>
      </c>
      <c r="Y3594">
        <v>21.40675790155877</v>
      </c>
      <c r="Z3594">
        <v>19.092826295824299</v>
      </c>
      <c r="AA3594">
        <v>20.20479856786951</v>
      </c>
      <c r="AB3594">
        <v>20.55117374478414</v>
      </c>
      <c r="AC3594">
        <f t="shared" si="393"/>
        <v>21.40675790155877</v>
      </c>
      <c r="AD3594">
        <f t="shared" si="394"/>
        <v>20.55117374478414</v>
      </c>
      <c r="AE3594">
        <f t="shared" si="395"/>
        <v>0.85558415677462918</v>
      </c>
      <c r="AF3594" t="str">
        <f t="shared" si="399"/>
        <v>bot</v>
      </c>
      <c r="AG3594" t="str">
        <f t="shared" si="396"/>
        <v>bot</v>
      </c>
      <c r="AH3594">
        <f>CHOOSE(MATCH(AG3594,{"top","mid","bot"},0),W3594,X3594,Y3594)</f>
        <v>21.40675790155877</v>
      </c>
      <c r="AI3594">
        <f t="shared" si="397"/>
        <v>0</v>
      </c>
      <c r="AJ3594">
        <f t="shared" si="398"/>
        <v>0</v>
      </c>
    </row>
    <row r="3595" spans="1:36" x14ac:dyDescent="0.4">
      <c r="A3595" t="s">
        <v>1222</v>
      </c>
      <c r="B3595">
        <v>22</v>
      </c>
      <c r="C3595">
        <v>4.2</v>
      </c>
      <c r="D3595">
        <v>0.91666666666666663</v>
      </c>
      <c r="E3595">
        <v>24</v>
      </c>
      <c r="F3595">
        <v>0.29166666666666669</v>
      </c>
      <c r="G3595">
        <v>7</v>
      </c>
      <c r="H3595">
        <v>11.80791777797735</v>
      </c>
      <c r="I3595">
        <v>27.047420645227799</v>
      </c>
      <c r="J3595">
        <v>38.855338423205147</v>
      </c>
      <c r="K3595">
        <v>0.29325243615650493</v>
      </c>
      <c r="T3595">
        <v>0.44</v>
      </c>
      <c r="U3595">
        <v>9.166666666666666E-2</v>
      </c>
      <c r="V3595">
        <v>5</v>
      </c>
      <c r="W3595">
        <v>13.09641231843988</v>
      </c>
      <c r="X3595">
        <v>21.386451679575469</v>
      </c>
      <c r="Y3595">
        <v>22.453339964012159</v>
      </c>
      <c r="Z3595">
        <v>19.092826295824299</v>
      </c>
      <c r="AA3595">
        <v>20.20479856786951</v>
      </c>
      <c r="AB3595">
        <v>20.55117374478414</v>
      </c>
      <c r="AC3595">
        <f t="shared" si="393"/>
        <v>22.453339964012159</v>
      </c>
      <c r="AD3595">
        <f t="shared" si="394"/>
        <v>20.55117374478414</v>
      </c>
      <c r="AE3595">
        <f t="shared" si="395"/>
        <v>1.9021662192280182</v>
      </c>
      <c r="AF3595" t="str">
        <f t="shared" si="399"/>
        <v>bot</v>
      </c>
      <c r="AG3595" t="str">
        <f t="shared" si="396"/>
        <v>bot</v>
      </c>
      <c r="AH3595">
        <f>CHOOSE(MATCH(AG3595,{"top","mid","bot"},0),W3595,X3595,Y3595)</f>
        <v>22.453339964012159</v>
      </c>
      <c r="AI3595">
        <f t="shared" si="397"/>
        <v>0</v>
      </c>
      <c r="AJ3595">
        <f t="shared" si="398"/>
        <v>0</v>
      </c>
    </row>
    <row r="3596" spans="1:36" x14ac:dyDescent="0.4">
      <c r="A3596" t="s">
        <v>1223</v>
      </c>
      <c r="B3596">
        <v>12.4</v>
      </c>
      <c r="C3596">
        <v>1.7</v>
      </c>
      <c r="D3596">
        <v>0.68888888888888877</v>
      </c>
      <c r="E3596">
        <v>18</v>
      </c>
      <c r="F3596">
        <v>0.55555555555555558</v>
      </c>
      <c r="G3596">
        <v>9</v>
      </c>
      <c r="H3596">
        <v>2.5084145578472188</v>
      </c>
      <c r="I3596">
        <v>1.4840710183335299</v>
      </c>
      <c r="J3596">
        <v>3.9924855761807492</v>
      </c>
      <c r="K3596">
        <v>0.75705168252138089</v>
      </c>
      <c r="T3596">
        <v>0.248</v>
      </c>
      <c r="U3596">
        <v>6.888888888888888E-3</v>
      </c>
      <c r="V3596">
        <v>0.5</v>
      </c>
      <c r="W3596">
        <v>19.683871193349841</v>
      </c>
      <c r="X3596">
        <v>20.064641956477459</v>
      </c>
      <c r="Y3596">
        <v>20.183905968123781</v>
      </c>
      <c r="Z3596">
        <v>16.69035490794856</v>
      </c>
      <c r="AA3596">
        <v>20.999758910273691</v>
      </c>
      <c r="AB3596">
        <v>21.14655740725112</v>
      </c>
      <c r="AC3596">
        <f t="shared" si="393"/>
        <v>20.183905968123781</v>
      </c>
      <c r="AD3596">
        <f t="shared" si="394"/>
        <v>21.14655740725112</v>
      </c>
      <c r="AE3596">
        <f t="shared" si="395"/>
        <v>-0.96265143912733819</v>
      </c>
      <c r="AF3596" t="str">
        <f t="shared" si="399"/>
        <v>bot</v>
      </c>
      <c r="AG3596" t="str">
        <f t="shared" si="396"/>
        <v>bot</v>
      </c>
      <c r="AH3596">
        <f>CHOOSE(MATCH(AG3596,{"top","mid","bot"},0),W3596,X3596,Y3596)</f>
        <v>20.183905968123781</v>
      </c>
      <c r="AI3596">
        <f t="shared" si="397"/>
        <v>0</v>
      </c>
      <c r="AJ3596">
        <f t="shared" si="398"/>
        <v>0</v>
      </c>
    </row>
    <row r="3597" spans="1:36" x14ac:dyDescent="0.4">
      <c r="A3597" t="s">
        <v>1223</v>
      </c>
      <c r="B3597">
        <v>12.4</v>
      </c>
      <c r="C3597">
        <v>1.7</v>
      </c>
      <c r="D3597">
        <v>0.68888888888888877</v>
      </c>
      <c r="E3597">
        <v>18</v>
      </c>
      <c r="F3597">
        <v>0.55555555555555558</v>
      </c>
      <c r="G3597">
        <v>9</v>
      </c>
      <c r="H3597">
        <v>2.5084145578472188</v>
      </c>
      <c r="I3597">
        <v>1.4840710183335299</v>
      </c>
      <c r="J3597">
        <v>3.9924855761807492</v>
      </c>
      <c r="K3597">
        <v>0.75705168252138089</v>
      </c>
      <c r="T3597">
        <v>0.248</v>
      </c>
      <c r="U3597">
        <v>2.7555555555555548E-2</v>
      </c>
      <c r="V3597">
        <v>2</v>
      </c>
      <c r="W3597">
        <v>17.320949383284692</v>
      </c>
      <c r="X3597">
        <v>20.857233706762191</v>
      </c>
      <c r="Y3597">
        <v>20.832536714838259</v>
      </c>
      <c r="Z3597">
        <v>16.69035490794856</v>
      </c>
      <c r="AA3597">
        <v>20.999758910273691</v>
      </c>
      <c r="AB3597">
        <v>21.14655740725112</v>
      </c>
      <c r="AC3597">
        <f t="shared" si="393"/>
        <v>20.857233706762191</v>
      </c>
      <c r="AD3597">
        <f t="shared" si="394"/>
        <v>21.14655740725112</v>
      </c>
      <c r="AE3597">
        <f t="shared" si="395"/>
        <v>-0.28932370048892864</v>
      </c>
      <c r="AF3597" t="str">
        <f t="shared" si="399"/>
        <v>mid</v>
      </c>
      <c r="AG3597" t="str">
        <f t="shared" si="396"/>
        <v>bot</v>
      </c>
      <c r="AH3597">
        <f>CHOOSE(MATCH(AG3597,{"top","mid","bot"},0),W3597,X3597,Y3597)</f>
        <v>20.832536714838259</v>
      </c>
      <c r="AI3597">
        <f t="shared" si="397"/>
        <v>2.4696991923931932E-2</v>
      </c>
      <c r="AJ3597">
        <f t="shared" si="398"/>
        <v>0.11840971948223815</v>
      </c>
    </row>
    <row r="3598" spans="1:36" x14ac:dyDescent="0.4">
      <c r="A3598" t="s">
        <v>1223</v>
      </c>
      <c r="B3598">
        <v>12.4</v>
      </c>
      <c r="C3598">
        <v>1.7</v>
      </c>
      <c r="D3598">
        <v>0.68888888888888877</v>
      </c>
      <c r="E3598">
        <v>18</v>
      </c>
      <c r="F3598">
        <v>0.55555555555555558</v>
      </c>
      <c r="G3598">
        <v>9</v>
      </c>
      <c r="H3598">
        <v>2.5084145578472188</v>
      </c>
      <c r="I3598">
        <v>1.4840710183335299</v>
      </c>
      <c r="J3598">
        <v>3.9924855761807492</v>
      </c>
      <c r="K3598">
        <v>0.75705168252138089</v>
      </c>
      <c r="T3598">
        <v>0.248</v>
      </c>
      <c r="U3598">
        <v>6.8888888888888875E-2</v>
      </c>
      <c r="V3598">
        <v>5</v>
      </c>
      <c r="W3598">
        <v>17.335471014861021</v>
      </c>
      <c r="X3598">
        <v>20.865575207379109</v>
      </c>
      <c r="Y3598">
        <v>19.988675594057469</v>
      </c>
      <c r="Z3598">
        <v>16.69035490794856</v>
      </c>
      <c r="AA3598">
        <v>20.999758910273691</v>
      </c>
      <c r="AB3598">
        <v>21.14655740725112</v>
      </c>
      <c r="AC3598">
        <f t="shared" si="393"/>
        <v>20.865575207379109</v>
      </c>
      <c r="AD3598">
        <f t="shared" si="394"/>
        <v>21.14655740725112</v>
      </c>
      <c r="AE3598">
        <f t="shared" si="395"/>
        <v>-0.28098219987201034</v>
      </c>
      <c r="AF3598" t="str">
        <f t="shared" si="399"/>
        <v>mid</v>
      </c>
      <c r="AG3598" t="str">
        <f t="shared" si="396"/>
        <v>bot</v>
      </c>
      <c r="AH3598">
        <f>CHOOSE(MATCH(AG3598,{"top","mid","bot"},0),W3598,X3598,Y3598)</f>
        <v>19.988675594057469</v>
      </c>
      <c r="AI3598">
        <f t="shared" si="397"/>
        <v>0.87689961332164046</v>
      </c>
      <c r="AJ3598">
        <f t="shared" si="398"/>
        <v>4.2026141364726195</v>
      </c>
    </row>
    <row r="3599" spans="1:36" x14ac:dyDescent="0.4">
      <c r="A3599" t="s">
        <v>1224</v>
      </c>
      <c r="B3599">
        <v>43.3</v>
      </c>
      <c r="C3599">
        <v>5.7666666666666666</v>
      </c>
      <c r="D3599">
        <v>2.405555555555555</v>
      </c>
      <c r="E3599">
        <v>18</v>
      </c>
      <c r="F3599">
        <v>0.3888888888888889</v>
      </c>
      <c r="G3599">
        <v>10</v>
      </c>
      <c r="H3599">
        <v>2.5005971578782091</v>
      </c>
      <c r="I3599">
        <v>3.8514535339450302</v>
      </c>
      <c r="J3599">
        <v>6.3520506918232389</v>
      </c>
      <c r="K3599">
        <v>0.34480231599727812</v>
      </c>
      <c r="T3599">
        <v>0.86599999999999988</v>
      </c>
      <c r="U3599">
        <v>2.4055555555555549E-2</v>
      </c>
      <c r="V3599">
        <v>0.5</v>
      </c>
      <c r="W3599">
        <v>19.76405448126852</v>
      </c>
      <c r="X3599">
        <v>20.038589764534219</v>
      </c>
      <c r="Y3599">
        <v>20.153366601128809</v>
      </c>
      <c r="Z3599">
        <v>19.991120284558569</v>
      </c>
      <c r="AA3599">
        <v>20.001763586876681</v>
      </c>
      <c r="AB3599">
        <v>20.007116128564711</v>
      </c>
      <c r="AC3599">
        <f t="shared" si="393"/>
        <v>20.153366601128809</v>
      </c>
      <c r="AD3599">
        <f t="shared" si="394"/>
        <v>20.007116128564711</v>
      </c>
      <c r="AE3599">
        <f t="shared" si="395"/>
        <v>0.14625047256409829</v>
      </c>
      <c r="AF3599" t="str">
        <f t="shared" si="399"/>
        <v>bot</v>
      </c>
      <c r="AG3599" t="str">
        <f t="shared" si="396"/>
        <v>bot</v>
      </c>
      <c r="AH3599">
        <f>CHOOSE(MATCH(AG3599,{"top","mid","bot"},0),W3599,X3599,Y3599)</f>
        <v>20.153366601128809</v>
      </c>
      <c r="AI3599">
        <f t="shared" si="397"/>
        <v>0</v>
      </c>
      <c r="AJ3599">
        <f t="shared" si="398"/>
        <v>0</v>
      </c>
    </row>
    <row r="3600" spans="1:36" x14ac:dyDescent="0.4">
      <c r="A3600" t="s">
        <v>1224</v>
      </c>
      <c r="B3600">
        <v>43.3</v>
      </c>
      <c r="C3600">
        <v>5.7666666666666666</v>
      </c>
      <c r="D3600">
        <v>2.405555555555555</v>
      </c>
      <c r="E3600">
        <v>18</v>
      </c>
      <c r="F3600">
        <v>0.3888888888888889</v>
      </c>
      <c r="G3600">
        <v>10</v>
      </c>
      <c r="H3600">
        <v>2.5005971578782091</v>
      </c>
      <c r="I3600">
        <v>3.8514535339450302</v>
      </c>
      <c r="J3600">
        <v>6.3520506918232389</v>
      </c>
      <c r="K3600">
        <v>0.34480231599727812</v>
      </c>
      <c r="T3600">
        <v>0.86599999999999988</v>
      </c>
      <c r="U3600">
        <v>9.6222222222222195E-2</v>
      </c>
      <c r="V3600">
        <v>2</v>
      </c>
      <c r="W3600">
        <v>17.91374683299297</v>
      </c>
      <c r="X3600">
        <v>20.500824957639239</v>
      </c>
      <c r="Y3600">
        <v>20.915750364131931</v>
      </c>
      <c r="Z3600">
        <v>19.991120284558569</v>
      </c>
      <c r="AA3600">
        <v>20.001763586876681</v>
      </c>
      <c r="AB3600">
        <v>20.007116128564711</v>
      </c>
      <c r="AC3600">
        <f t="shared" si="393"/>
        <v>20.915750364131931</v>
      </c>
      <c r="AD3600">
        <f t="shared" si="394"/>
        <v>20.007116128564711</v>
      </c>
      <c r="AE3600">
        <f t="shared" si="395"/>
        <v>0.90863423556722012</v>
      </c>
      <c r="AF3600" t="str">
        <f t="shared" si="399"/>
        <v>bot</v>
      </c>
      <c r="AG3600" t="str">
        <f t="shared" si="396"/>
        <v>bot</v>
      </c>
      <c r="AH3600">
        <f>CHOOSE(MATCH(AG3600,{"top","mid","bot"},0),W3600,X3600,Y3600)</f>
        <v>20.915750364131931</v>
      </c>
      <c r="AI3600">
        <f t="shared" si="397"/>
        <v>0</v>
      </c>
      <c r="AJ3600">
        <f t="shared" si="398"/>
        <v>0</v>
      </c>
    </row>
    <row r="3601" spans="1:36" x14ac:dyDescent="0.4">
      <c r="A3601" t="s">
        <v>1224</v>
      </c>
      <c r="B3601">
        <v>43.3</v>
      </c>
      <c r="C3601">
        <v>5.7666666666666666</v>
      </c>
      <c r="D3601">
        <v>2.405555555555555</v>
      </c>
      <c r="E3601">
        <v>18</v>
      </c>
      <c r="F3601">
        <v>0.3888888888888889</v>
      </c>
      <c r="G3601">
        <v>10</v>
      </c>
      <c r="H3601">
        <v>2.5005971578782091</v>
      </c>
      <c r="I3601">
        <v>3.8514535339450302</v>
      </c>
      <c r="J3601">
        <v>6.3520506918232389</v>
      </c>
      <c r="K3601">
        <v>0.34480231599727812</v>
      </c>
      <c r="T3601">
        <v>0.86599999999999988</v>
      </c>
      <c r="U3601">
        <v>0.24055555555555549</v>
      </c>
      <c r="V3601">
        <v>5</v>
      </c>
      <c r="W3601">
        <v>15.688580781062161</v>
      </c>
      <c r="X3601">
        <v>21.266979494467119</v>
      </c>
      <c r="Y3601">
        <v>21.171951581663219</v>
      </c>
      <c r="Z3601">
        <v>19.767651369185561</v>
      </c>
      <c r="AA3601">
        <v>20.07001785116838</v>
      </c>
      <c r="AB3601">
        <v>20.16233077964597</v>
      </c>
      <c r="AC3601">
        <f t="shared" si="393"/>
        <v>21.266979494467119</v>
      </c>
      <c r="AD3601">
        <f t="shared" si="394"/>
        <v>20.16233077964597</v>
      </c>
      <c r="AE3601">
        <f t="shared" si="395"/>
        <v>1.104648714821149</v>
      </c>
      <c r="AF3601" t="str">
        <f t="shared" si="399"/>
        <v>mid</v>
      </c>
      <c r="AG3601" t="str">
        <f t="shared" si="396"/>
        <v>bot</v>
      </c>
      <c r="AH3601">
        <f>CHOOSE(MATCH(AG3601,{"top","mid","bot"},0),W3601,X3601,Y3601)</f>
        <v>21.171951581663219</v>
      </c>
      <c r="AI3601">
        <f t="shared" si="397"/>
        <v>9.5027912803899994E-2</v>
      </c>
      <c r="AJ3601">
        <f t="shared" si="398"/>
        <v>0.44683314256555678</v>
      </c>
    </row>
    <row r="3602" spans="1:36" x14ac:dyDescent="0.4">
      <c r="A3602" t="s">
        <v>1225</v>
      </c>
      <c r="B3602">
        <v>41.8</v>
      </c>
      <c r="C3602">
        <v>6.2666666666666666</v>
      </c>
      <c r="D3602">
        <v>3.4833333333333329</v>
      </c>
      <c r="E3602">
        <v>12</v>
      </c>
      <c r="F3602">
        <v>0.33333333333333331</v>
      </c>
      <c r="G3602">
        <v>7</v>
      </c>
      <c r="H3602">
        <v>2.037004921174161</v>
      </c>
      <c r="I3602">
        <v>2.55771117625779</v>
      </c>
      <c r="J3602">
        <v>4.5947160974319514</v>
      </c>
      <c r="K3602">
        <v>0.39966026425800821</v>
      </c>
      <c r="T3602">
        <v>0.83599999999999997</v>
      </c>
      <c r="U3602">
        <v>3.4833333333333327E-2</v>
      </c>
      <c r="V3602">
        <v>0.5</v>
      </c>
      <c r="W3602">
        <v>19.725354238479081</v>
      </c>
      <c r="X3602">
        <v>20.06607376670274</v>
      </c>
      <c r="Y3602">
        <v>20.141168609240928</v>
      </c>
      <c r="Z3602">
        <v>19.975998303948039</v>
      </c>
      <c r="AA3602">
        <v>20.00473185053086</v>
      </c>
      <c r="AB3602">
        <v>20.019269845521119</v>
      </c>
      <c r="AC3602">
        <f t="shared" si="393"/>
        <v>20.141168609240928</v>
      </c>
      <c r="AD3602">
        <f t="shared" si="394"/>
        <v>20.019269845521119</v>
      </c>
      <c r="AE3602">
        <f t="shared" si="395"/>
        <v>0.12189876371980901</v>
      </c>
      <c r="AF3602" t="str">
        <f t="shared" si="399"/>
        <v>bot</v>
      </c>
      <c r="AG3602" t="str">
        <f t="shared" si="396"/>
        <v>bot</v>
      </c>
      <c r="AH3602">
        <f>CHOOSE(MATCH(AG3602,{"top","mid","bot"},0),W3602,X3602,Y3602)</f>
        <v>20.141168609240928</v>
      </c>
      <c r="AI3602">
        <f t="shared" si="397"/>
        <v>0</v>
      </c>
      <c r="AJ3602">
        <f t="shared" si="398"/>
        <v>0</v>
      </c>
    </row>
    <row r="3603" spans="1:36" x14ac:dyDescent="0.4">
      <c r="A3603" t="s">
        <v>1225</v>
      </c>
      <c r="B3603">
        <v>41.8</v>
      </c>
      <c r="C3603">
        <v>6.2666666666666666</v>
      </c>
      <c r="D3603">
        <v>3.4833333333333329</v>
      </c>
      <c r="E3603">
        <v>12</v>
      </c>
      <c r="F3603">
        <v>0.33333333333333331</v>
      </c>
      <c r="G3603">
        <v>7</v>
      </c>
      <c r="H3603">
        <v>2.037004921174161</v>
      </c>
      <c r="I3603">
        <v>2.55771117625779</v>
      </c>
      <c r="J3603">
        <v>4.5947160974319514</v>
      </c>
      <c r="K3603">
        <v>0.39966026425800821</v>
      </c>
      <c r="T3603">
        <v>0.83599999999999997</v>
      </c>
      <c r="U3603">
        <v>0.13933333333333331</v>
      </c>
      <c r="V3603">
        <v>2</v>
      </c>
      <c r="W3603">
        <v>18.110581073628818</v>
      </c>
      <c r="X3603">
        <v>20.749659279549562</v>
      </c>
      <c r="Y3603">
        <v>20.364860944022329</v>
      </c>
      <c r="Z3603">
        <v>19.975998303948039</v>
      </c>
      <c r="AA3603">
        <v>20.00473185053086</v>
      </c>
      <c r="AB3603">
        <v>20.019269845521119</v>
      </c>
      <c r="AC3603">
        <f t="shared" si="393"/>
        <v>20.749659279549562</v>
      </c>
      <c r="AD3603">
        <f t="shared" si="394"/>
        <v>20.019269845521119</v>
      </c>
      <c r="AE3603">
        <f t="shared" si="395"/>
        <v>0.73038943402844225</v>
      </c>
      <c r="AF3603" t="str">
        <f t="shared" si="399"/>
        <v>mid</v>
      </c>
      <c r="AG3603" t="str">
        <f t="shared" si="396"/>
        <v>bot</v>
      </c>
      <c r="AH3603">
        <f>CHOOSE(MATCH(AG3603,{"top","mid","bot"},0),W3603,X3603,Y3603)</f>
        <v>20.364860944022329</v>
      </c>
      <c r="AI3603">
        <f t="shared" si="397"/>
        <v>0.38479833552723264</v>
      </c>
      <c r="AJ3603">
        <f t="shared" si="398"/>
        <v>1.8544802608227982</v>
      </c>
    </row>
    <row r="3604" spans="1:36" x14ac:dyDescent="0.4">
      <c r="A3604" t="s">
        <v>1225</v>
      </c>
      <c r="B3604">
        <v>41.8</v>
      </c>
      <c r="C3604">
        <v>6.2666666666666666</v>
      </c>
      <c r="D3604">
        <v>3.4833333333333329</v>
      </c>
      <c r="E3604">
        <v>12</v>
      </c>
      <c r="F3604">
        <v>0.33333333333333331</v>
      </c>
      <c r="G3604">
        <v>7</v>
      </c>
      <c r="H3604">
        <v>2.037004921174161</v>
      </c>
      <c r="I3604">
        <v>2.55771117625779</v>
      </c>
      <c r="J3604">
        <v>4.5947160974319514</v>
      </c>
      <c r="K3604">
        <v>0.39966026425800821</v>
      </c>
      <c r="T3604">
        <v>0.83599999999999997</v>
      </c>
      <c r="U3604">
        <v>0.34833333333333327</v>
      </c>
      <c r="V3604">
        <v>5</v>
      </c>
      <c r="W3604">
        <v>15.33281597600225</v>
      </c>
      <c r="X3604">
        <v>21.260850504498489</v>
      </c>
      <c r="Y3604">
        <v>22.137229747992979</v>
      </c>
      <c r="Z3604">
        <v>18.242885448679669</v>
      </c>
      <c r="AA3604">
        <v>20.448923310456031</v>
      </c>
      <c r="AB3604">
        <v>21.08621676808114</v>
      </c>
      <c r="AC3604">
        <f t="shared" si="393"/>
        <v>22.137229747992979</v>
      </c>
      <c r="AD3604">
        <f t="shared" si="394"/>
        <v>21.08621676808114</v>
      </c>
      <c r="AE3604">
        <f t="shared" si="395"/>
        <v>1.0510129799118388</v>
      </c>
      <c r="AF3604" t="str">
        <f t="shared" si="399"/>
        <v>bot</v>
      </c>
      <c r="AG3604" t="str">
        <f t="shared" si="396"/>
        <v>bot</v>
      </c>
      <c r="AH3604">
        <f>CHOOSE(MATCH(AG3604,{"top","mid","bot"},0),W3604,X3604,Y3604)</f>
        <v>22.137229747992979</v>
      </c>
      <c r="AI3604">
        <f t="shared" si="397"/>
        <v>0</v>
      </c>
      <c r="AJ3604">
        <f t="shared" si="398"/>
        <v>0</v>
      </c>
    </row>
    <row r="3605" spans="1:36" x14ac:dyDescent="0.4">
      <c r="A3605" t="s">
        <v>1226</v>
      </c>
      <c r="B3605">
        <v>19</v>
      </c>
      <c r="C3605">
        <v>4.0999999999999996</v>
      </c>
      <c r="D3605">
        <v>1.583333333333333</v>
      </c>
      <c r="E3605">
        <v>12</v>
      </c>
      <c r="F3605">
        <v>0.25</v>
      </c>
      <c r="G3605">
        <v>5</v>
      </c>
      <c r="H3605">
        <v>2.454031370720172</v>
      </c>
      <c r="I3605">
        <v>4.8883560402860908</v>
      </c>
      <c r="J3605">
        <v>7.3423874110062624</v>
      </c>
      <c r="K3605">
        <v>0.27216883742362269</v>
      </c>
      <c r="T3605">
        <v>0.37999999999999989</v>
      </c>
      <c r="U3605">
        <v>1.5833333333333331E-2</v>
      </c>
      <c r="V3605">
        <v>0.5</v>
      </c>
      <c r="W3605">
        <v>19.397141878593981</v>
      </c>
      <c r="X3605">
        <v>20.228243900453041</v>
      </c>
      <c r="Y3605">
        <v>20.164477073716359</v>
      </c>
      <c r="Z3605">
        <v>19.092826295824299</v>
      </c>
      <c r="AA3605">
        <v>20.20479856786951</v>
      </c>
      <c r="AB3605">
        <v>20.55117374478414</v>
      </c>
      <c r="AC3605">
        <f t="shared" si="393"/>
        <v>20.228243900453041</v>
      </c>
      <c r="AD3605">
        <f t="shared" si="394"/>
        <v>20.55117374478414</v>
      </c>
      <c r="AE3605">
        <f t="shared" si="395"/>
        <v>-0.3229298443310995</v>
      </c>
      <c r="AF3605" t="str">
        <f t="shared" si="399"/>
        <v>mid</v>
      </c>
      <c r="AG3605" t="str">
        <f t="shared" si="396"/>
        <v>bot</v>
      </c>
      <c r="AH3605">
        <f>CHOOSE(MATCH(AG3605,{"top","mid","bot"},0),W3605,X3605,Y3605)</f>
        <v>20.164477073716359</v>
      </c>
      <c r="AI3605">
        <f t="shared" si="397"/>
        <v>6.3766826736681992E-2</v>
      </c>
      <c r="AJ3605">
        <f t="shared" si="398"/>
        <v>0.31523659221477868</v>
      </c>
    </row>
    <row r="3606" spans="1:36" x14ac:dyDescent="0.4">
      <c r="A3606" t="s">
        <v>1226</v>
      </c>
      <c r="B3606">
        <v>19</v>
      </c>
      <c r="C3606">
        <v>4.0999999999999996</v>
      </c>
      <c r="D3606">
        <v>1.583333333333333</v>
      </c>
      <c r="E3606">
        <v>12</v>
      </c>
      <c r="F3606">
        <v>0.25</v>
      </c>
      <c r="G3606">
        <v>5</v>
      </c>
      <c r="H3606">
        <v>2.454031370720172</v>
      </c>
      <c r="I3606">
        <v>4.8883560402860908</v>
      </c>
      <c r="J3606">
        <v>7.3423874110062624</v>
      </c>
      <c r="K3606">
        <v>0.27216883742362269</v>
      </c>
      <c r="T3606">
        <v>0.37999999999999989</v>
      </c>
      <c r="U3606">
        <v>6.3333333333333325E-2</v>
      </c>
      <c r="V3606">
        <v>2</v>
      </c>
      <c r="W3606">
        <v>18.31412990065288</v>
      </c>
      <c r="X3606">
        <v>20.67116539268401</v>
      </c>
      <c r="Y3606">
        <v>20.43758924921568</v>
      </c>
      <c r="Z3606">
        <v>19.092826295824299</v>
      </c>
      <c r="AA3606">
        <v>20.20479856786951</v>
      </c>
      <c r="AB3606">
        <v>20.55117374478414</v>
      </c>
      <c r="AC3606">
        <f t="shared" si="393"/>
        <v>20.67116539268401</v>
      </c>
      <c r="AD3606">
        <f t="shared" si="394"/>
        <v>20.55117374478414</v>
      </c>
      <c r="AE3606">
        <f t="shared" si="395"/>
        <v>0.11999164789986949</v>
      </c>
      <c r="AF3606" t="str">
        <f t="shared" si="399"/>
        <v>mid</v>
      </c>
      <c r="AG3606" t="str">
        <f t="shared" si="396"/>
        <v>bot</v>
      </c>
      <c r="AH3606">
        <f>CHOOSE(MATCH(AG3606,{"top","mid","bot"},0),W3606,X3606,Y3606)</f>
        <v>20.43758924921568</v>
      </c>
      <c r="AI3606">
        <f t="shared" si="397"/>
        <v>0.23357614346832989</v>
      </c>
      <c r="AJ3606">
        <f t="shared" si="398"/>
        <v>1.1299611755368071</v>
      </c>
    </row>
    <row r="3607" spans="1:36" x14ac:dyDescent="0.4">
      <c r="A3607" t="s">
        <v>1226</v>
      </c>
      <c r="B3607">
        <v>19</v>
      </c>
      <c r="C3607">
        <v>4.0999999999999996</v>
      </c>
      <c r="D3607">
        <v>1.583333333333333</v>
      </c>
      <c r="E3607">
        <v>12</v>
      </c>
      <c r="F3607">
        <v>0.25</v>
      </c>
      <c r="G3607">
        <v>5</v>
      </c>
      <c r="H3607">
        <v>2.454031370720172</v>
      </c>
      <c r="I3607">
        <v>4.8883560402860908</v>
      </c>
      <c r="J3607">
        <v>7.3423874110062624</v>
      </c>
      <c r="K3607">
        <v>0.27216883742362269</v>
      </c>
      <c r="T3607">
        <v>0.37999999999999989</v>
      </c>
      <c r="U3607">
        <v>0.1583333333333333</v>
      </c>
      <c r="V3607">
        <v>5</v>
      </c>
      <c r="W3607">
        <v>13.429924977904699</v>
      </c>
      <c r="X3607">
        <v>21.527326541183541</v>
      </c>
      <c r="Y3607">
        <v>22.80849340762866</v>
      </c>
      <c r="Z3607">
        <v>16.392243953732709</v>
      </c>
      <c r="AA3607">
        <v>20.886069905911</v>
      </c>
      <c r="AB3607">
        <v>21.729819508680219</v>
      </c>
      <c r="AC3607">
        <f t="shared" si="393"/>
        <v>22.80849340762866</v>
      </c>
      <c r="AD3607">
        <f t="shared" si="394"/>
        <v>21.729819508680219</v>
      </c>
      <c r="AE3607">
        <f t="shared" si="395"/>
        <v>1.0786738989484412</v>
      </c>
      <c r="AF3607" t="str">
        <f t="shared" si="399"/>
        <v>bot</v>
      </c>
      <c r="AG3607" t="str">
        <f t="shared" si="396"/>
        <v>bot</v>
      </c>
      <c r="AH3607">
        <f>CHOOSE(MATCH(AG3607,{"top","mid","bot"},0),W3607,X3607,Y3607)</f>
        <v>22.80849340762866</v>
      </c>
      <c r="AI3607">
        <f t="shared" si="397"/>
        <v>0</v>
      </c>
      <c r="AJ3607">
        <f t="shared" si="398"/>
        <v>0</v>
      </c>
    </row>
    <row r="3608" spans="1:36" x14ac:dyDescent="0.4">
      <c r="A3608" t="s">
        <v>1227</v>
      </c>
      <c r="B3608">
        <v>60.3</v>
      </c>
      <c r="C3608">
        <v>12.7</v>
      </c>
      <c r="D3608">
        <v>6.6999999999999993</v>
      </c>
      <c r="E3608">
        <v>9</v>
      </c>
      <c r="F3608">
        <v>0.88888888888888884</v>
      </c>
      <c r="G3608">
        <v>6</v>
      </c>
      <c r="H3608">
        <v>2.0613740042156281</v>
      </c>
      <c r="I3608">
        <v>1.4744874562952821</v>
      </c>
      <c r="J3608">
        <v>3.53586146051091</v>
      </c>
      <c r="K3608">
        <v>0.69106103089699122</v>
      </c>
      <c r="T3608">
        <v>1.206</v>
      </c>
      <c r="U3608">
        <v>6.699999999999999E-2</v>
      </c>
      <c r="V3608">
        <v>0.5</v>
      </c>
      <c r="W3608">
        <v>14.68263394073438</v>
      </c>
      <c r="X3608">
        <v>12.478982800510259</v>
      </c>
      <c r="Y3608">
        <v>9.9475368296076745</v>
      </c>
      <c r="Z3608">
        <v>11.51378074824505</v>
      </c>
      <c r="AA3608">
        <v>8.0596806840706172</v>
      </c>
      <c r="AB3608">
        <v>4.9511984891458551</v>
      </c>
      <c r="AC3608">
        <f t="shared" si="393"/>
        <v>14.68263394073438</v>
      </c>
      <c r="AD3608">
        <f t="shared" si="394"/>
        <v>11.51378074824505</v>
      </c>
      <c r="AE3608">
        <f t="shared" si="395"/>
        <v>3.1688531924893297</v>
      </c>
      <c r="AF3608" t="str">
        <f t="shared" si="399"/>
        <v>top</v>
      </c>
      <c r="AG3608" t="str">
        <f t="shared" si="396"/>
        <v>top</v>
      </c>
      <c r="AH3608">
        <f>CHOOSE(MATCH(AG3608,{"top","mid","bot"},0),W3608,X3608,Y3608)</f>
        <v>14.68263394073438</v>
      </c>
      <c r="AI3608">
        <f t="shared" si="397"/>
        <v>0</v>
      </c>
      <c r="AJ3608">
        <f t="shared" si="398"/>
        <v>0</v>
      </c>
    </row>
    <row r="3609" spans="1:36" x14ac:dyDescent="0.4">
      <c r="A3609" t="s">
        <v>1227</v>
      </c>
      <c r="B3609">
        <v>60.3</v>
      </c>
      <c r="C3609">
        <v>12.7</v>
      </c>
      <c r="D3609">
        <v>6.6999999999999993</v>
      </c>
      <c r="E3609">
        <v>9</v>
      </c>
      <c r="F3609">
        <v>0.88888888888888884</v>
      </c>
      <c r="G3609">
        <v>6</v>
      </c>
      <c r="H3609">
        <v>2.0613740042156281</v>
      </c>
      <c r="I3609">
        <v>1.4744874562952821</v>
      </c>
      <c r="J3609">
        <v>3.53586146051091</v>
      </c>
      <c r="K3609">
        <v>0.69106103089699122</v>
      </c>
      <c r="T3609">
        <v>1.206</v>
      </c>
      <c r="U3609">
        <v>0.26800000000000002</v>
      </c>
      <c r="V3609">
        <v>2</v>
      </c>
      <c r="W3609">
        <v>16.909873972650821</v>
      </c>
      <c r="X3609">
        <v>17.40217308084485</v>
      </c>
      <c r="Y3609">
        <v>13.627754682509099</v>
      </c>
      <c r="Z3609">
        <v>18.357089093911259</v>
      </c>
      <c r="AA3609">
        <v>15.74869659316985</v>
      </c>
      <c r="AB3609">
        <v>9.803513281975091</v>
      </c>
      <c r="AC3609">
        <f t="shared" si="393"/>
        <v>17.40217308084485</v>
      </c>
      <c r="AD3609">
        <f t="shared" si="394"/>
        <v>18.357089093911259</v>
      </c>
      <c r="AE3609">
        <f t="shared" si="395"/>
        <v>-0.95491601306640916</v>
      </c>
      <c r="AF3609" t="str">
        <f t="shared" si="399"/>
        <v>mid</v>
      </c>
      <c r="AG3609" t="str">
        <f t="shared" si="396"/>
        <v>top</v>
      </c>
      <c r="AH3609">
        <f>CHOOSE(MATCH(AG3609,{"top","mid","bot"},0),W3609,X3609,Y3609)</f>
        <v>16.909873972650821</v>
      </c>
      <c r="AI3609">
        <f t="shared" si="397"/>
        <v>0.49229910819402889</v>
      </c>
      <c r="AJ3609">
        <f t="shared" si="398"/>
        <v>2.828951912539698</v>
      </c>
    </row>
    <row r="3610" spans="1:36" x14ac:dyDescent="0.4">
      <c r="A3610" t="s">
        <v>1227</v>
      </c>
      <c r="B3610">
        <v>60.3</v>
      </c>
      <c r="C3610">
        <v>12.7</v>
      </c>
      <c r="D3610">
        <v>6.6999999999999993</v>
      </c>
      <c r="E3610">
        <v>9</v>
      </c>
      <c r="F3610">
        <v>0.88888888888888884</v>
      </c>
      <c r="G3610">
        <v>6</v>
      </c>
      <c r="H3610">
        <v>2.0613740042156281</v>
      </c>
      <c r="I3610">
        <v>1.4744874562952821</v>
      </c>
      <c r="J3610">
        <v>3.53586146051091</v>
      </c>
      <c r="K3610">
        <v>0.69106103089699122</v>
      </c>
      <c r="T3610">
        <v>1.206</v>
      </c>
      <c r="U3610">
        <v>0.66999999999999993</v>
      </c>
      <c r="V3610">
        <v>5</v>
      </c>
      <c r="W3610">
        <v>12.59591401413908</v>
      </c>
      <c r="X3610">
        <v>18.616435788866319</v>
      </c>
      <c r="Y3610">
        <v>17.052325369357639</v>
      </c>
      <c r="Z3610">
        <v>15.36403466860294</v>
      </c>
      <c r="AA3610">
        <v>18.731265612652251</v>
      </c>
      <c r="AB3610">
        <v>14.53161069950629</v>
      </c>
      <c r="AC3610">
        <f t="shared" si="393"/>
        <v>18.616435788866319</v>
      </c>
      <c r="AD3610">
        <f t="shared" si="394"/>
        <v>18.731265612652251</v>
      </c>
      <c r="AE3610">
        <f t="shared" si="395"/>
        <v>-0.11482982378593221</v>
      </c>
      <c r="AF3610" t="str">
        <f t="shared" si="399"/>
        <v>mid</v>
      </c>
      <c r="AG3610" t="str">
        <f t="shared" si="396"/>
        <v>mid</v>
      </c>
      <c r="AH3610">
        <f>CHOOSE(MATCH(AG3610,{"top","mid","bot"},0),W3610,X3610,Y3610)</f>
        <v>18.616435788866319</v>
      </c>
      <c r="AI3610">
        <f t="shared" si="397"/>
        <v>0</v>
      </c>
      <c r="AJ3610">
        <f t="shared" si="398"/>
        <v>0</v>
      </c>
    </row>
    <row r="3611" spans="1:36" x14ac:dyDescent="0.4">
      <c r="A3611" t="s">
        <v>1228</v>
      </c>
      <c r="B3611">
        <v>28.7</v>
      </c>
      <c r="C3611">
        <v>13.6</v>
      </c>
      <c r="D3611">
        <v>2.6090909090909089</v>
      </c>
      <c r="E3611">
        <v>11</v>
      </c>
      <c r="F3611">
        <v>0.27272727272727271</v>
      </c>
      <c r="G3611">
        <v>4</v>
      </c>
      <c r="H3611">
        <v>13.45331082624014</v>
      </c>
      <c r="I3611">
        <v>52.301684069055263</v>
      </c>
      <c r="J3611">
        <v>65.754994895295397</v>
      </c>
      <c r="K3611">
        <v>0.19533074775854301</v>
      </c>
      <c r="T3611">
        <v>0.57399999999999995</v>
      </c>
      <c r="U3611">
        <v>2.6090909090909092E-2</v>
      </c>
      <c r="V3611">
        <v>0.5</v>
      </c>
      <c r="W3611">
        <v>18.095731867828839</v>
      </c>
      <c r="X3611">
        <v>20.792209754301229</v>
      </c>
      <c r="Y3611">
        <v>20.470428500957841</v>
      </c>
      <c r="Z3611">
        <v>19.847962346575152</v>
      </c>
      <c r="AA3611">
        <v>20.034702716958389</v>
      </c>
      <c r="AB3611">
        <v>20.11733493646642</v>
      </c>
      <c r="AC3611">
        <f t="shared" si="393"/>
        <v>20.792209754301229</v>
      </c>
      <c r="AD3611">
        <f t="shared" si="394"/>
        <v>20.11733493646642</v>
      </c>
      <c r="AE3611">
        <f t="shared" si="395"/>
        <v>0.67487481783480874</v>
      </c>
      <c r="AF3611" t="str">
        <f t="shared" si="399"/>
        <v>mid</v>
      </c>
      <c r="AG3611" t="str">
        <f t="shared" si="396"/>
        <v>bot</v>
      </c>
      <c r="AH3611">
        <f>CHOOSE(MATCH(AG3611,{"top","mid","bot"},0),W3611,X3611,Y3611)</f>
        <v>20.470428500957841</v>
      </c>
      <c r="AI3611">
        <f t="shared" si="397"/>
        <v>0.32178125334338858</v>
      </c>
      <c r="AJ3611">
        <f t="shared" si="398"/>
        <v>1.5476048825297299</v>
      </c>
    </row>
    <row r="3612" spans="1:36" x14ac:dyDescent="0.4">
      <c r="A3612" t="s">
        <v>1228</v>
      </c>
      <c r="B3612">
        <v>28.7</v>
      </c>
      <c r="C3612">
        <v>13.6</v>
      </c>
      <c r="D3612">
        <v>2.6090909090909089</v>
      </c>
      <c r="E3612">
        <v>11</v>
      </c>
      <c r="F3612">
        <v>0.27272727272727271</v>
      </c>
      <c r="G3612">
        <v>4</v>
      </c>
      <c r="H3612">
        <v>13.45331082624014</v>
      </c>
      <c r="I3612">
        <v>52.301684069055263</v>
      </c>
      <c r="J3612">
        <v>65.754994895295397</v>
      </c>
      <c r="K3612">
        <v>0.19533074775854301</v>
      </c>
      <c r="T3612">
        <v>0.57399999999999995</v>
      </c>
      <c r="U3612">
        <v>0.10436363636363639</v>
      </c>
      <c r="V3612">
        <v>2</v>
      </c>
      <c r="W3612">
        <v>18.901410503973281</v>
      </c>
      <c r="X3612">
        <v>20.080518292745431</v>
      </c>
      <c r="Y3612">
        <v>20.768461700849731</v>
      </c>
      <c r="Z3612">
        <v>19.847962346575152</v>
      </c>
      <c r="AA3612">
        <v>20.034702716958389</v>
      </c>
      <c r="AB3612">
        <v>20.11733493646642</v>
      </c>
      <c r="AC3612">
        <f t="shared" si="393"/>
        <v>20.768461700849731</v>
      </c>
      <c r="AD3612">
        <f t="shared" si="394"/>
        <v>20.11733493646642</v>
      </c>
      <c r="AE3612">
        <f t="shared" si="395"/>
        <v>0.65112676438331007</v>
      </c>
      <c r="AF3612" t="str">
        <f t="shared" si="399"/>
        <v>bot</v>
      </c>
      <c r="AG3612" t="str">
        <f t="shared" si="396"/>
        <v>bot</v>
      </c>
      <c r="AH3612">
        <f>CHOOSE(MATCH(AG3612,{"top","mid","bot"},0),W3612,X3612,Y3612)</f>
        <v>20.768461700849731</v>
      </c>
      <c r="AI3612">
        <f t="shared" si="397"/>
        <v>0</v>
      </c>
      <c r="AJ3612">
        <f t="shared" si="398"/>
        <v>0</v>
      </c>
    </row>
    <row r="3613" spans="1:36" x14ac:dyDescent="0.4">
      <c r="A3613" t="s">
        <v>1228</v>
      </c>
      <c r="B3613">
        <v>28.7</v>
      </c>
      <c r="C3613">
        <v>13.6</v>
      </c>
      <c r="D3613">
        <v>2.6090909090909089</v>
      </c>
      <c r="E3613">
        <v>11</v>
      </c>
      <c r="F3613">
        <v>0.27272727272727271</v>
      </c>
      <c r="G3613">
        <v>4</v>
      </c>
      <c r="H3613">
        <v>13.45331082624014</v>
      </c>
      <c r="I3613">
        <v>52.301684069055263</v>
      </c>
      <c r="J3613">
        <v>65.754994895295397</v>
      </c>
      <c r="K3613">
        <v>0.19533074775854301</v>
      </c>
      <c r="T3613">
        <v>0.57399999999999995</v>
      </c>
      <c r="U3613">
        <v>0.26090909090909092</v>
      </c>
      <c r="V3613">
        <v>5</v>
      </c>
      <c r="W3613">
        <v>13.484762926086599</v>
      </c>
      <c r="X3613">
        <v>21.399691718044831</v>
      </c>
      <c r="Y3613">
        <v>22.954993198432899</v>
      </c>
      <c r="Z3613">
        <v>16.45102883728654</v>
      </c>
      <c r="AA3613">
        <v>20.773959661498029</v>
      </c>
      <c r="AB3613">
        <v>21.922887276818329</v>
      </c>
      <c r="AC3613">
        <f t="shared" si="393"/>
        <v>22.954993198432899</v>
      </c>
      <c r="AD3613">
        <f t="shared" si="394"/>
        <v>21.922887276818329</v>
      </c>
      <c r="AE3613">
        <f t="shared" si="395"/>
        <v>1.0321059216145692</v>
      </c>
      <c r="AF3613" t="str">
        <f t="shared" si="399"/>
        <v>bot</v>
      </c>
      <c r="AG3613" t="str">
        <f t="shared" si="396"/>
        <v>bot</v>
      </c>
      <c r="AH3613">
        <f>CHOOSE(MATCH(AG3613,{"top","mid","bot"},0),W3613,X3613,Y3613)</f>
        <v>22.954993198432899</v>
      </c>
      <c r="AI3613">
        <f t="shared" si="397"/>
        <v>0</v>
      </c>
      <c r="AJ3613">
        <f t="shared" si="398"/>
        <v>0</v>
      </c>
    </row>
    <row r="3614" spans="1:36" x14ac:dyDescent="0.4">
      <c r="A3614" t="s">
        <v>1229</v>
      </c>
      <c r="B3614">
        <v>30.2</v>
      </c>
      <c r="C3614">
        <v>6</v>
      </c>
      <c r="D3614">
        <v>1.776470588235294</v>
      </c>
      <c r="E3614">
        <v>17</v>
      </c>
      <c r="F3614">
        <v>0.6470588235294118</v>
      </c>
      <c r="G3614">
        <v>10</v>
      </c>
      <c r="H3614">
        <v>1.137483107851468</v>
      </c>
      <c r="I3614">
        <v>1.3708194478914359</v>
      </c>
      <c r="J3614">
        <v>2.5083025557429042</v>
      </c>
      <c r="K3614">
        <v>0.27047494902033531</v>
      </c>
      <c r="T3614">
        <v>0.60399999999999998</v>
      </c>
      <c r="U3614">
        <v>1.7764705882352939E-2</v>
      </c>
      <c r="V3614">
        <v>0.5</v>
      </c>
      <c r="W3614">
        <v>18.711371788294269</v>
      </c>
      <c r="X3614">
        <v>20.39811383297571</v>
      </c>
      <c r="Y3614">
        <v>20.477488491448909</v>
      </c>
      <c r="Z3614">
        <v>19.847962346575152</v>
      </c>
      <c r="AA3614">
        <v>20.034702716958389</v>
      </c>
      <c r="AB3614">
        <v>20.11733493646642</v>
      </c>
      <c r="AC3614">
        <f t="shared" si="393"/>
        <v>20.477488491448909</v>
      </c>
      <c r="AD3614">
        <f t="shared" si="394"/>
        <v>20.11733493646642</v>
      </c>
      <c r="AE3614">
        <f t="shared" si="395"/>
        <v>0.3601535549824888</v>
      </c>
      <c r="AF3614" t="str">
        <f t="shared" si="399"/>
        <v>bot</v>
      </c>
      <c r="AG3614" t="str">
        <f t="shared" si="396"/>
        <v>bot</v>
      </c>
      <c r="AH3614">
        <f>CHOOSE(MATCH(AG3614,{"top","mid","bot"},0),W3614,X3614,Y3614)</f>
        <v>20.477488491448909</v>
      </c>
      <c r="AI3614">
        <f t="shared" si="397"/>
        <v>0</v>
      </c>
      <c r="AJ3614">
        <f t="shared" si="398"/>
        <v>0</v>
      </c>
    </row>
    <row r="3615" spans="1:36" x14ac:dyDescent="0.4">
      <c r="A3615" t="s">
        <v>1229</v>
      </c>
      <c r="B3615">
        <v>30.2</v>
      </c>
      <c r="C3615">
        <v>6</v>
      </c>
      <c r="D3615">
        <v>1.776470588235294</v>
      </c>
      <c r="E3615">
        <v>17</v>
      </c>
      <c r="F3615">
        <v>0.6470588235294118</v>
      </c>
      <c r="G3615">
        <v>10</v>
      </c>
      <c r="H3615">
        <v>1.137483107851468</v>
      </c>
      <c r="I3615">
        <v>1.3708194478914359</v>
      </c>
      <c r="J3615">
        <v>2.5083025557429042</v>
      </c>
      <c r="K3615">
        <v>0.27047494902033531</v>
      </c>
      <c r="T3615">
        <v>0.60399999999999998</v>
      </c>
      <c r="U3615">
        <v>7.1058823529411758E-2</v>
      </c>
      <c r="V3615">
        <v>2</v>
      </c>
      <c r="W3615">
        <v>15.422541038819359</v>
      </c>
      <c r="X3615">
        <v>21.126516727978579</v>
      </c>
      <c r="Y3615">
        <v>21.38724348460709</v>
      </c>
      <c r="Z3615">
        <v>19.847962346575152</v>
      </c>
      <c r="AA3615">
        <v>20.034702716958389</v>
      </c>
      <c r="AB3615">
        <v>20.11733493646642</v>
      </c>
      <c r="AC3615">
        <f t="shared" si="393"/>
        <v>21.38724348460709</v>
      </c>
      <c r="AD3615">
        <f t="shared" si="394"/>
        <v>20.11733493646642</v>
      </c>
      <c r="AE3615">
        <f t="shared" si="395"/>
        <v>1.2699085481406698</v>
      </c>
      <c r="AF3615" t="str">
        <f t="shared" si="399"/>
        <v>bot</v>
      </c>
      <c r="AG3615" t="str">
        <f t="shared" si="396"/>
        <v>bot</v>
      </c>
      <c r="AH3615">
        <f>CHOOSE(MATCH(AG3615,{"top","mid","bot"},0),W3615,X3615,Y3615)</f>
        <v>21.38724348460709</v>
      </c>
      <c r="AI3615">
        <f t="shared" si="397"/>
        <v>0</v>
      </c>
      <c r="AJ3615">
        <f t="shared" si="398"/>
        <v>0</v>
      </c>
    </row>
    <row r="3616" spans="1:36" x14ac:dyDescent="0.4">
      <c r="A3616" t="s">
        <v>1229</v>
      </c>
      <c r="B3616">
        <v>30.2</v>
      </c>
      <c r="C3616">
        <v>6</v>
      </c>
      <c r="D3616">
        <v>1.776470588235294</v>
      </c>
      <c r="E3616">
        <v>17</v>
      </c>
      <c r="F3616">
        <v>0.6470588235294118</v>
      </c>
      <c r="G3616">
        <v>10</v>
      </c>
      <c r="H3616">
        <v>1.137483107851468</v>
      </c>
      <c r="I3616">
        <v>1.3708194478914359</v>
      </c>
      <c r="J3616">
        <v>2.5083025557429042</v>
      </c>
      <c r="K3616">
        <v>0.27047494902033531</v>
      </c>
      <c r="T3616">
        <v>0.60399999999999998</v>
      </c>
      <c r="U3616">
        <v>0.17764705882352941</v>
      </c>
      <c r="V3616">
        <v>5</v>
      </c>
      <c r="W3616">
        <v>15.793765919237069</v>
      </c>
      <c r="X3616">
        <v>20.524089489915902</v>
      </c>
      <c r="Y3616">
        <v>22.16280037444599</v>
      </c>
      <c r="Z3616">
        <v>18.523819722390531</v>
      </c>
      <c r="AA3616">
        <v>20.368396172433091</v>
      </c>
      <c r="AB3616">
        <v>20.869058758028739</v>
      </c>
      <c r="AC3616">
        <f t="shared" si="393"/>
        <v>22.16280037444599</v>
      </c>
      <c r="AD3616">
        <f t="shared" si="394"/>
        <v>20.869058758028739</v>
      </c>
      <c r="AE3616">
        <f t="shared" si="395"/>
        <v>1.2937416164172504</v>
      </c>
      <c r="AF3616" t="str">
        <f t="shared" si="399"/>
        <v>bot</v>
      </c>
      <c r="AG3616" t="str">
        <f t="shared" si="396"/>
        <v>bot</v>
      </c>
      <c r="AH3616">
        <f>CHOOSE(MATCH(AG3616,{"top","mid","bot"},0),W3616,X3616,Y3616)</f>
        <v>22.16280037444599</v>
      </c>
      <c r="AI3616">
        <f t="shared" si="397"/>
        <v>0</v>
      </c>
      <c r="AJ3616">
        <f t="shared" si="398"/>
        <v>0</v>
      </c>
    </row>
    <row r="3617" spans="1:36" x14ac:dyDescent="0.4">
      <c r="A3617" t="s">
        <v>1230</v>
      </c>
      <c r="B3617">
        <v>72.099999999999994</v>
      </c>
      <c r="C3617">
        <v>6</v>
      </c>
      <c r="D3617">
        <v>2.8839999999999999</v>
      </c>
      <c r="E3617">
        <v>25</v>
      </c>
      <c r="F3617">
        <v>0.68</v>
      </c>
      <c r="G3617">
        <v>17</v>
      </c>
      <c r="H3617">
        <v>1.2188427460564131</v>
      </c>
      <c r="I3617">
        <v>1.3569506286538069</v>
      </c>
      <c r="J3617">
        <v>2.5757933747102202</v>
      </c>
      <c r="K3617">
        <v>0.38007166401758302</v>
      </c>
      <c r="T3617">
        <v>1.4419999999999999</v>
      </c>
      <c r="U3617">
        <v>2.8840000000000001E-2</v>
      </c>
      <c r="V3617">
        <v>0.5</v>
      </c>
      <c r="W3617">
        <v>8.2400355697532195</v>
      </c>
      <c r="X3617">
        <v>6.7196100957388092</v>
      </c>
      <c r="Y3617">
        <v>5.3491031969574161</v>
      </c>
      <c r="Z3617">
        <v>2.5411477132611089</v>
      </c>
      <c r="AA3617">
        <v>1.422291448039003</v>
      </c>
      <c r="AB3617">
        <v>0.74354401448591334</v>
      </c>
      <c r="AC3617">
        <f t="shared" si="393"/>
        <v>8.2400355697532195</v>
      </c>
      <c r="AD3617">
        <f t="shared" si="394"/>
        <v>2.5411477132611089</v>
      </c>
      <c r="AE3617">
        <f t="shared" si="395"/>
        <v>5.6988878564921102</v>
      </c>
      <c r="AF3617" t="str">
        <f t="shared" si="399"/>
        <v>top</v>
      </c>
      <c r="AG3617" t="str">
        <f t="shared" si="396"/>
        <v>top</v>
      </c>
      <c r="AH3617">
        <f>CHOOSE(MATCH(AG3617,{"top","mid","bot"},0),W3617,X3617,Y3617)</f>
        <v>8.2400355697532195</v>
      </c>
      <c r="AI3617">
        <f t="shared" si="397"/>
        <v>0</v>
      </c>
      <c r="AJ3617">
        <f t="shared" si="398"/>
        <v>0</v>
      </c>
    </row>
    <row r="3618" spans="1:36" x14ac:dyDescent="0.4">
      <c r="A3618" t="s">
        <v>1230</v>
      </c>
      <c r="B3618">
        <v>72.099999999999994</v>
      </c>
      <c r="C3618">
        <v>6</v>
      </c>
      <c r="D3618">
        <v>2.8839999999999999</v>
      </c>
      <c r="E3618">
        <v>25</v>
      </c>
      <c r="F3618">
        <v>0.68</v>
      </c>
      <c r="G3618">
        <v>17</v>
      </c>
      <c r="H3618">
        <v>1.2188427460564131</v>
      </c>
      <c r="I3618">
        <v>1.3569506286538069</v>
      </c>
      <c r="J3618">
        <v>2.5757933747102202</v>
      </c>
      <c r="K3618">
        <v>0.38007166401758302</v>
      </c>
      <c r="T3618">
        <v>1.4419999999999999</v>
      </c>
      <c r="U3618">
        <v>0.11536</v>
      </c>
      <c r="V3618">
        <v>2</v>
      </c>
      <c r="W3618">
        <v>14.63019031647187</v>
      </c>
      <c r="X3618">
        <v>11.255957493979579</v>
      </c>
      <c r="Y3618">
        <v>6.5598955263281526</v>
      </c>
      <c r="Z3618">
        <v>2.5411477132611089</v>
      </c>
      <c r="AA3618">
        <v>1.422291448039003</v>
      </c>
      <c r="AB3618">
        <v>0.74354401448591334</v>
      </c>
      <c r="AC3618">
        <f t="shared" si="393"/>
        <v>14.63019031647187</v>
      </c>
      <c r="AD3618">
        <f t="shared" si="394"/>
        <v>2.5411477132611089</v>
      </c>
      <c r="AE3618">
        <f t="shared" si="395"/>
        <v>12.089042603210761</v>
      </c>
      <c r="AF3618" t="str">
        <f t="shared" si="399"/>
        <v>top</v>
      </c>
      <c r="AG3618" t="str">
        <f t="shared" si="396"/>
        <v>top</v>
      </c>
      <c r="AH3618">
        <f>CHOOSE(MATCH(AG3618,{"top","mid","bot"},0),W3618,X3618,Y3618)</f>
        <v>14.63019031647187</v>
      </c>
      <c r="AI3618">
        <f t="shared" si="397"/>
        <v>0</v>
      </c>
      <c r="AJ3618">
        <f t="shared" si="398"/>
        <v>0</v>
      </c>
    </row>
    <row r="3619" spans="1:36" x14ac:dyDescent="0.4">
      <c r="A3619" t="s">
        <v>1230</v>
      </c>
      <c r="B3619">
        <v>72.099999999999994</v>
      </c>
      <c r="C3619">
        <v>6</v>
      </c>
      <c r="D3619">
        <v>2.8839999999999999</v>
      </c>
      <c r="E3619">
        <v>25</v>
      </c>
      <c r="F3619">
        <v>0.68</v>
      </c>
      <c r="G3619">
        <v>17</v>
      </c>
      <c r="H3619">
        <v>1.2188427460564131</v>
      </c>
      <c r="I3619">
        <v>1.3569506286538069</v>
      </c>
      <c r="J3619">
        <v>2.5757933747102202</v>
      </c>
      <c r="K3619">
        <v>0.38007166401758302</v>
      </c>
      <c r="T3619">
        <v>1.4419999999999999</v>
      </c>
      <c r="U3619">
        <v>0.28839999999999999</v>
      </c>
      <c r="V3619">
        <v>5</v>
      </c>
      <c r="W3619">
        <v>14.60623987725201</v>
      </c>
      <c r="X3619">
        <v>12.165699435916521</v>
      </c>
      <c r="Y3619">
        <v>6.3693828213643329</v>
      </c>
      <c r="Z3619">
        <v>12.91697183029116</v>
      </c>
      <c r="AA3619">
        <v>8.1669690440832294</v>
      </c>
      <c r="AB3619">
        <v>3.3445333859217512</v>
      </c>
      <c r="AC3619">
        <f t="shared" si="393"/>
        <v>14.60623987725201</v>
      </c>
      <c r="AD3619">
        <f t="shared" si="394"/>
        <v>12.91697183029116</v>
      </c>
      <c r="AE3619">
        <f t="shared" si="395"/>
        <v>1.6892680469608496</v>
      </c>
      <c r="AF3619" t="str">
        <f t="shared" si="399"/>
        <v>top</v>
      </c>
      <c r="AG3619" t="str">
        <f t="shared" si="396"/>
        <v>top</v>
      </c>
      <c r="AH3619">
        <f>CHOOSE(MATCH(AG3619,{"top","mid","bot"},0),W3619,X3619,Y3619)</f>
        <v>14.60623987725201</v>
      </c>
      <c r="AI3619">
        <f t="shared" si="397"/>
        <v>0</v>
      </c>
      <c r="AJ3619">
        <f t="shared" si="398"/>
        <v>0</v>
      </c>
    </row>
    <row r="3620" spans="1:36" x14ac:dyDescent="0.4">
      <c r="A3620" t="s">
        <v>1231</v>
      </c>
      <c r="B3620">
        <v>19.899999999999999</v>
      </c>
      <c r="C3620">
        <v>7.4</v>
      </c>
      <c r="D3620">
        <v>1.658333333333333</v>
      </c>
      <c r="E3620">
        <v>12</v>
      </c>
      <c r="F3620">
        <v>0.25</v>
      </c>
      <c r="G3620">
        <v>6</v>
      </c>
      <c r="H3620">
        <v>1.394799083687092</v>
      </c>
      <c r="I3620">
        <v>3.3625200765868581</v>
      </c>
      <c r="J3620">
        <v>4.7573191602739504</v>
      </c>
      <c r="K3620">
        <v>0.1431822218389355</v>
      </c>
      <c r="T3620">
        <v>0.39799999999999991</v>
      </c>
      <c r="U3620">
        <v>1.6583333333333328E-2</v>
      </c>
      <c r="V3620">
        <v>0.5</v>
      </c>
      <c r="W3620">
        <v>18.13496824787951</v>
      </c>
      <c r="X3620">
        <v>20.63295705083123</v>
      </c>
      <c r="Y3620">
        <v>20.598540535947571</v>
      </c>
      <c r="Z3620">
        <v>19.092826295824299</v>
      </c>
      <c r="AA3620">
        <v>20.20479856786951</v>
      </c>
      <c r="AB3620">
        <v>20.55117374478414</v>
      </c>
      <c r="AC3620">
        <f t="shared" si="393"/>
        <v>20.63295705083123</v>
      </c>
      <c r="AD3620">
        <f t="shared" si="394"/>
        <v>20.55117374478414</v>
      </c>
      <c r="AE3620">
        <f t="shared" si="395"/>
        <v>8.178330604708961E-2</v>
      </c>
      <c r="AF3620" t="str">
        <f t="shared" si="399"/>
        <v>mid</v>
      </c>
      <c r="AG3620" t="str">
        <f t="shared" si="396"/>
        <v>bot</v>
      </c>
      <c r="AH3620">
        <f>CHOOSE(MATCH(AG3620,{"top","mid","bot"},0),W3620,X3620,Y3620)</f>
        <v>20.598540535947571</v>
      </c>
      <c r="AI3620">
        <f t="shared" si="397"/>
        <v>3.4416514883659488E-2</v>
      </c>
      <c r="AJ3620">
        <f t="shared" si="398"/>
        <v>0.16680359872252518</v>
      </c>
    </row>
    <row r="3621" spans="1:36" x14ac:dyDescent="0.4">
      <c r="A3621" t="s">
        <v>1231</v>
      </c>
      <c r="B3621">
        <v>19.899999999999999</v>
      </c>
      <c r="C3621">
        <v>7.4</v>
      </c>
      <c r="D3621">
        <v>1.658333333333333</v>
      </c>
      <c r="E3621">
        <v>12</v>
      </c>
      <c r="F3621">
        <v>0.25</v>
      </c>
      <c r="G3621">
        <v>6</v>
      </c>
      <c r="H3621">
        <v>1.394799083687092</v>
      </c>
      <c r="I3621">
        <v>3.3625200765868581</v>
      </c>
      <c r="J3621">
        <v>4.7573191602739504</v>
      </c>
      <c r="K3621">
        <v>0.1431822218389355</v>
      </c>
      <c r="T3621">
        <v>0.39799999999999991</v>
      </c>
      <c r="U3621">
        <v>6.6333333333333314E-2</v>
      </c>
      <c r="V3621">
        <v>2</v>
      </c>
      <c r="W3621">
        <v>13.98224701982444</v>
      </c>
      <c r="X3621">
        <v>21.650717459905369</v>
      </c>
      <c r="Y3621">
        <v>21.712661109456729</v>
      </c>
      <c r="Z3621">
        <v>19.092826295824299</v>
      </c>
      <c r="AA3621">
        <v>20.20479856786951</v>
      </c>
      <c r="AB3621">
        <v>20.55117374478414</v>
      </c>
      <c r="AC3621">
        <f t="shared" si="393"/>
        <v>21.712661109456729</v>
      </c>
      <c r="AD3621">
        <f t="shared" si="394"/>
        <v>20.55117374478414</v>
      </c>
      <c r="AE3621">
        <f t="shared" si="395"/>
        <v>1.1614873646725883</v>
      </c>
      <c r="AF3621" t="str">
        <f t="shared" si="399"/>
        <v>bot</v>
      </c>
      <c r="AG3621" t="str">
        <f t="shared" si="396"/>
        <v>bot</v>
      </c>
      <c r="AH3621">
        <f>CHOOSE(MATCH(AG3621,{"top","mid","bot"},0),W3621,X3621,Y3621)</f>
        <v>21.712661109456729</v>
      </c>
      <c r="AI3621">
        <f t="shared" si="397"/>
        <v>0</v>
      </c>
      <c r="AJ3621">
        <f t="shared" si="398"/>
        <v>0</v>
      </c>
    </row>
    <row r="3622" spans="1:36" x14ac:dyDescent="0.4">
      <c r="A3622" t="s">
        <v>1231</v>
      </c>
      <c r="B3622">
        <v>19.899999999999999</v>
      </c>
      <c r="C3622">
        <v>7.4</v>
      </c>
      <c r="D3622">
        <v>1.658333333333333</v>
      </c>
      <c r="E3622">
        <v>12</v>
      </c>
      <c r="F3622">
        <v>0.25</v>
      </c>
      <c r="G3622">
        <v>6</v>
      </c>
      <c r="H3622">
        <v>1.394799083687092</v>
      </c>
      <c r="I3622">
        <v>3.3625200765868581</v>
      </c>
      <c r="J3622">
        <v>4.7573191602739504</v>
      </c>
      <c r="K3622">
        <v>0.1431822218389355</v>
      </c>
      <c r="T3622">
        <v>0.39799999999999991</v>
      </c>
      <c r="U3622">
        <v>0.1658333333333333</v>
      </c>
      <c r="V3622">
        <v>5</v>
      </c>
      <c r="W3622">
        <v>15.713411218567011</v>
      </c>
      <c r="X3622">
        <v>20.909609324912939</v>
      </c>
      <c r="Y3622">
        <v>22.35841866339317</v>
      </c>
      <c r="Z3622">
        <v>16.392243953732709</v>
      </c>
      <c r="AA3622">
        <v>20.886069905911</v>
      </c>
      <c r="AB3622">
        <v>21.729819508680219</v>
      </c>
      <c r="AC3622">
        <f t="shared" si="393"/>
        <v>22.35841866339317</v>
      </c>
      <c r="AD3622">
        <f t="shared" si="394"/>
        <v>21.729819508680219</v>
      </c>
      <c r="AE3622">
        <f t="shared" si="395"/>
        <v>0.62859915471295125</v>
      </c>
      <c r="AF3622" t="str">
        <f t="shared" si="399"/>
        <v>bot</v>
      </c>
      <c r="AG3622" t="str">
        <f t="shared" si="396"/>
        <v>bot</v>
      </c>
      <c r="AH3622">
        <f>CHOOSE(MATCH(AG3622,{"top","mid","bot"},0),W3622,X3622,Y3622)</f>
        <v>22.35841866339317</v>
      </c>
      <c r="AI3622">
        <f t="shared" si="397"/>
        <v>0</v>
      </c>
      <c r="AJ3622">
        <f t="shared" si="398"/>
        <v>0</v>
      </c>
    </row>
    <row r="3623" spans="1:36" x14ac:dyDescent="0.4">
      <c r="A3623" t="s">
        <v>1232</v>
      </c>
      <c r="B3623">
        <v>127.1</v>
      </c>
      <c r="C3623">
        <v>25.7</v>
      </c>
      <c r="D3623">
        <v>9.7769230769230777</v>
      </c>
      <c r="E3623">
        <v>13</v>
      </c>
      <c r="F3623">
        <v>0.23076923076923081</v>
      </c>
      <c r="G3623">
        <v>8</v>
      </c>
      <c r="H3623">
        <v>1.909378759413078</v>
      </c>
      <c r="I3623">
        <v>3.2932868412379359</v>
      </c>
      <c r="J3623">
        <v>5.2026656006510139</v>
      </c>
      <c r="K3623">
        <v>0.28394433662641089</v>
      </c>
      <c r="T3623">
        <v>2.5419999999999998</v>
      </c>
      <c r="U3623">
        <v>9.7769230769230789E-2</v>
      </c>
      <c r="V3623">
        <v>0.5</v>
      </c>
      <c r="W3623">
        <v>10.92315103155658</v>
      </c>
      <c r="X3623">
        <v>8.8794980421459062</v>
      </c>
      <c r="Y3623">
        <v>7.0059990873207401</v>
      </c>
      <c r="Z3623">
        <v>5.3184483505408262E-5</v>
      </c>
      <c r="AA3623">
        <v>2.6608118554800491E-5</v>
      </c>
      <c r="AB3623">
        <v>1.331178513291169E-5</v>
      </c>
      <c r="AC3623">
        <f t="shared" si="393"/>
        <v>10.92315103155658</v>
      </c>
      <c r="AD3623">
        <f t="shared" si="394"/>
        <v>5.3184483505408262E-5</v>
      </c>
      <c r="AE3623">
        <f t="shared" si="395"/>
        <v>10.923097847073075</v>
      </c>
      <c r="AF3623" t="str">
        <f t="shared" si="399"/>
        <v>top</v>
      </c>
      <c r="AG3623" t="str">
        <f t="shared" si="396"/>
        <v>top</v>
      </c>
      <c r="AH3623">
        <f>CHOOSE(MATCH(AG3623,{"top","mid","bot"},0),W3623,X3623,Y3623)</f>
        <v>10.92315103155658</v>
      </c>
      <c r="AI3623">
        <f t="shared" si="397"/>
        <v>0</v>
      </c>
      <c r="AJ3623">
        <f t="shared" si="398"/>
        <v>0</v>
      </c>
    </row>
    <row r="3624" spans="1:36" x14ac:dyDescent="0.4">
      <c r="A3624" t="s">
        <v>1232</v>
      </c>
      <c r="B3624">
        <v>127.1</v>
      </c>
      <c r="C3624">
        <v>25.7</v>
      </c>
      <c r="D3624">
        <v>9.7769230769230777</v>
      </c>
      <c r="E3624">
        <v>13</v>
      </c>
      <c r="F3624">
        <v>0.23076923076923081</v>
      </c>
      <c r="G3624">
        <v>8</v>
      </c>
      <c r="H3624">
        <v>1.909378759413078</v>
      </c>
      <c r="I3624">
        <v>3.2932868412379359</v>
      </c>
      <c r="J3624">
        <v>5.2026656006510139</v>
      </c>
      <c r="K3624">
        <v>0.28394433662641089</v>
      </c>
      <c r="T3624">
        <v>2.5419999999999998</v>
      </c>
      <c r="U3624">
        <v>0.39107692307692321</v>
      </c>
      <c r="V3624">
        <v>2</v>
      </c>
      <c r="W3624">
        <v>11.021597607557441</v>
      </c>
      <c r="X3624">
        <v>8.0696690565908789</v>
      </c>
      <c r="Y3624">
        <v>4.1604423868669427</v>
      </c>
      <c r="Z3624">
        <v>0.63983714477817122</v>
      </c>
      <c r="AA3624">
        <v>0.1702096271046275</v>
      </c>
      <c r="AB3624">
        <v>2.2913969553732299E-2</v>
      </c>
      <c r="AC3624">
        <f t="shared" si="393"/>
        <v>11.021597607557441</v>
      </c>
      <c r="AD3624">
        <f t="shared" si="394"/>
        <v>0.63983714477817122</v>
      </c>
      <c r="AE3624">
        <f t="shared" si="395"/>
        <v>10.381760462779269</v>
      </c>
      <c r="AF3624" t="str">
        <f t="shared" si="399"/>
        <v>top</v>
      </c>
      <c r="AG3624" t="str">
        <f t="shared" si="396"/>
        <v>top</v>
      </c>
      <c r="AH3624">
        <f>CHOOSE(MATCH(AG3624,{"top","mid","bot"},0),W3624,X3624,Y3624)</f>
        <v>11.021597607557441</v>
      </c>
      <c r="AI3624">
        <f t="shared" si="397"/>
        <v>0</v>
      </c>
      <c r="AJ3624">
        <f t="shared" si="398"/>
        <v>0</v>
      </c>
    </row>
    <row r="3625" spans="1:36" x14ac:dyDescent="0.4">
      <c r="A3625" t="s">
        <v>1232</v>
      </c>
      <c r="B3625">
        <v>127.1</v>
      </c>
      <c r="C3625">
        <v>25.7</v>
      </c>
      <c r="D3625">
        <v>9.7769230769230777</v>
      </c>
      <c r="E3625">
        <v>13</v>
      </c>
      <c r="F3625">
        <v>0.23076923076923081</v>
      </c>
      <c r="G3625">
        <v>8</v>
      </c>
      <c r="H3625">
        <v>1.909378759413078</v>
      </c>
      <c r="I3625">
        <v>3.2932868412379359</v>
      </c>
      <c r="J3625">
        <v>5.2026656006510139</v>
      </c>
      <c r="K3625">
        <v>0.28394433662641089</v>
      </c>
      <c r="T3625">
        <v>2.5419999999999998</v>
      </c>
      <c r="U3625">
        <v>0.97769230769230797</v>
      </c>
      <c r="V3625">
        <v>5</v>
      </c>
      <c r="W3625">
        <v>9.4700018600089191</v>
      </c>
      <c r="X3625">
        <v>10.237085191038361</v>
      </c>
      <c r="Y3625">
        <v>6.0128876740475929</v>
      </c>
      <c r="Z3625">
        <v>6.8871867951655696</v>
      </c>
      <c r="AA3625">
        <v>3.8583024303130462</v>
      </c>
      <c r="AB3625">
        <v>1.1076043109250751</v>
      </c>
      <c r="AC3625">
        <f t="shared" si="393"/>
        <v>10.237085191038361</v>
      </c>
      <c r="AD3625">
        <f t="shared" si="394"/>
        <v>6.8871867951655696</v>
      </c>
      <c r="AE3625">
        <f t="shared" si="395"/>
        <v>3.349898395872791</v>
      </c>
      <c r="AF3625" t="str">
        <f t="shared" si="399"/>
        <v>mid</v>
      </c>
      <c r="AG3625" t="str">
        <f t="shared" si="396"/>
        <v>top</v>
      </c>
      <c r="AH3625">
        <f>CHOOSE(MATCH(AG3625,{"top","mid","bot"},0),W3625,X3625,Y3625)</f>
        <v>9.4700018600089191</v>
      </c>
      <c r="AI3625">
        <f t="shared" si="397"/>
        <v>0.7670833310294416</v>
      </c>
      <c r="AJ3625">
        <f t="shared" si="398"/>
        <v>7.4931810834294259</v>
      </c>
    </row>
    <row r="3626" spans="1:36" x14ac:dyDescent="0.4">
      <c r="A3626" t="s">
        <v>1233</v>
      </c>
      <c r="B3626">
        <v>13.8</v>
      </c>
      <c r="C3626">
        <v>4.8</v>
      </c>
      <c r="D3626">
        <v>1.38</v>
      </c>
      <c r="E3626">
        <v>10</v>
      </c>
      <c r="F3626">
        <v>0.5</v>
      </c>
      <c r="G3626">
        <v>5</v>
      </c>
      <c r="H3626">
        <v>12.083053672641119</v>
      </c>
      <c r="I3626">
        <v>15.43189430842855</v>
      </c>
      <c r="J3626">
        <v>27.514947981069671</v>
      </c>
      <c r="K3626">
        <v>0.43437492723339988</v>
      </c>
      <c r="T3626">
        <v>0.27600000000000002</v>
      </c>
      <c r="U3626">
        <v>1.38E-2</v>
      </c>
      <c r="V3626">
        <v>0.5</v>
      </c>
      <c r="W3626">
        <v>18.85551958240589</v>
      </c>
      <c r="X3626">
        <v>20.43767038544479</v>
      </c>
      <c r="Y3626">
        <v>20.29940436689084</v>
      </c>
      <c r="Z3626">
        <v>18.06546291744359</v>
      </c>
      <c r="AA3626">
        <v>20.49430211163304</v>
      </c>
      <c r="AB3626">
        <v>20.871102564041241</v>
      </c>
      <c r="AC3626">
        <f t="shared" si="393"/>
        <v>20.43767038544479</v>
      </c>
      <c r="AD3626">
        <f t="shared" si="394"/>
        <v>20.871102564041241</v>
      </c>
      <c r="AE3626">
        <f t="shared" si="395"/>
        <v>-0.43343217859645122</v>
      </c>
      <c r="AF3626" t="str">
        <f t="shared" si="399"/>
        <v>mid</v>
      </c>
      <c r="AG3626" t="str">
        <f t="shared" si="396"/>
        <v>bot</v>
      </c>
      <c r="AH3626">
        <f>CHOOSE(MATCH(AG3626,{"top","mid","bot"},0),W3626,X3626,Y3626)</f>
        <v>20.29940436689084</v>
      </c>
      <c r="AI3626">
        <f t="shared" si="397"/>
        <v>0.13826601855394927</v>
      </c>
      <c r="AJ3626">
        <f t="shared" si="398"/>
        <v>0.67652533750822674</v>
      </c>
    </row>
    <row r="3627" spans="1:36" x14ac:dyDescent="0.4">
      <c r="A3627" t="s">
        <v>1233</v>
      </c>
      <c r="B3627">
        <v>13.8</v>
      </c>
      <c r="C3627">
        <v>4.8</v>
      </c>
      <c r="D3627">
        <v>1.38</v>
      </c>
      <c r="E3627">
        <v>10</v>
      </c>
      <c r="F3627">
        <v>0.5</v>
      </c>
      <c r="G3627">
        <v>5</v>
      </c>
      <c r="H3627">
        <v>12.083053672641119</v>
      </c>
      <c r="I3627">
        <v>15.43189430842855</v>
      </c>
      <c r="J3627">
        <v>27.514947981069671</v>
      </c>
      <c r="K3627">
        <v>0.43437492723339988</v>
      </c>
      <c r="T3627">
        <v>0.27600000000000002</v>
      </c>
      <c r="U3627">
        <v>5.5199999999999999E-2</v>
      </c>
      <c r="V3627">
        <v>2</v>
      </c>
      <c r="W3627">
        <v>16.591328517593599</v>
      </c>
      <c r="X3627">
        <v>21.087493720541421</v>
      </c>
      <c r="Y3627">
        <v>21.054561431486739</v>
      </c>
      <c r="Z3627">
        <v>18.06546291744359</v>
      </c>
      <c r="AA3627">
        <v>20.49430211163304</v>
      </c>
      <c r="AB3627">
        <v>20.871102564041241</v>
      </c>
      <c r="AC3627">
        <f t="shared" si="393"/>
        <v>21.087493720541421</v>
      </c>
      <c r="AD3627">
        <f t="shared" si="394"/>
        <v>20.871102564041241</v>
      </c>
      <c r="AE3627">
        <f t="shared" si="395"/>
        <v>0.2163911565001797</v>
      </c>
      <c r="AF3627" t="str">
        <f t="shared" si="399"/>
        <v>mid</v>
      </c>
      <c r="AG3627" t="str">
        <f t="shared" si="396"/>
        <v>bot</v>
      </c>
      <c r="AH3627">
        <f>CHOOSE(MATCH(AG3627,{"top","mid","bot"},0),W3627,X3627,Y3627)</f>
        <v>21.054561431486739</v>
      </c>
      <c r="AI3627">
        <f t="shared" si="397"/>
        <v>3.2932289054681263E-2</v>
      </c>
      <c r="AJ3627">
        <f t="shared" si="398"/>
        <v>0.15616976342049493</v>
      </c>
    </row>
    <row r="3628" spans="1:36" x14ac:dyDescent="0.4">
      <c r="A3628" t="s">
        <v>1233</v>
      </c>
      <c r="B3628">
        <v>13.8</v>
      </c>
      <c r="C3628">
        <v>4.8</v>
      </c>
      <c r="D3628">
        <v>1.38</v>
      </c>
      <c r="E3628">
        <v>10</v>
      </c>
      <c r="F3628">
        <v>0.5</v>
      </c>
      <c r="G3628">
        <v>5</v>
      </c>
      <c r="H3628">
        <v>12.083053672641119</v>
      </c>
      <c r="I3628">
        <v>15.43189430842855</v>
      </c>
      <c r="J3628">
        <v>27.514947981069671</v>
      </c>
      <c r="K3628">
        <v>0.43437492723339988</v>
      </c>
      <c r="T3628">
        <v>0.27600000000000002</v>
      </c>
      <c r="U3628">
        <v>0.13800000000000001</v>
      </c>
      <c r="V3628">
        <v>5</v>
      </c>
      <c r="W3628">
        <v>12.245996634372471</v>
      </c>
      <c r="X3628">
        <v>21.24334910708874</v>
      </c>
      <c r="Y3628">
        <v>23.762442298191171</v>
      </c>
      <c r="Z3628">
        <v>18.06546291744359</v>
      </c>
      <c r="AA3628">
        <v>20.49430211163304</v>
      </c>
      <c r="AB3628">
        <v>20.871102564041241</v>
      </c>
      <c r="AC3628">
        <f t="shared" si="393"/>
        <v>23.762442298191171</v>
      </c>
      <c r="AD3628">
        <f t="shared" si="394"/>
        <v>20.871102564041241</v>
      </c>
      <c r="AE3628">
        <f t="shared" si="395"/>
        <v>2.8913397341499305</v>
      </c>
      <c r="AF3628" t="str">
        <f t="shared" si="399"/>
        <v>bot</v>
      </c>
      <c r="AG3628" t="str">
        <f t="shared" si="396"/>
        <v>bot</v>
      </c>
      <c r="AH3628">
        <f>CHOOSE(MATCH(AG3628,{"top","mid","bot"},0),W3628,X3628,Y3628)</f>
        <v>23.762442298191171</v>
      </c>
      <c r="AI3628">
        <f t="shared" si="397"/>
        <v>0</v>
      </c>
      <c r="AJ3628">
        <f t="shared" si="398"/>
        <v>0</v>
      </c>
    </row>
    <row r="3629" spans="1:36" x14ac:dyDescent="0.4">
      <c r="A3629" t="s">
        <v>1234</v>
      </c>
      <c r="B3629">
        <v>16.7</v>
      </c>
      <c r="C3629">
        <v>7</v>
      </c>
      <c r="D3629">
        <v>2.0874999999999999</v>
      </c>
      <c r="E3629">
        <v>8</v>
      </c>
      <c r="F3629">
        <v>0.625</v>
      </c>
      <c r="G3629">
        <v>4</v>
      </c>
      <c r="H3629">
        <v>18.66241995592582</v>
      </c>
      <c r="I3629">
        <v>14.29635009651941</v>
      </c>
      <c r="J3629">
        <v>32.958770052445232</v>
      </c>
      <c r="K3629">
        <v>0.57051426545709238</v>
      </c>
      <c r="T3629">
        <v>0.33400000000000002</v>
      </c>
      <c r="U3629">
        <v>2.0875000000000001E-2</v>
      </c>
      <c r="V3629">
        <v>0.5</v>
      </c>
      <c r="W3629">
        <v>18.545727103636409</v>
      </c>
      <c r="X3629">
        <v>20.538522869417388</v>
      </c>
      <c r="Y3629">
        <v>20.396998565721631</v>
      </c>
      <c r="Z3629">
        <v>18.06546291744359</v>
      </c>
      <c r="AA3629">
        <v>20.49430211163304</v>
      </c>
      <c r="AB3629">
        <v>20.871102564041241</v>
      </c>
      <c r="AC3629">
        <f t="shared" si="393"/>
        <v>20.538522869417388</v>
      </c>
      <c r="AD3629">
        <f t="shared" si="394"/>
        <v>20.871102564041241</v>
      </c>
      <c r="AE3629">
        <f t="shared" si="395"/>
        <v>-0.33257969462385262</v>
      </c>
      <c r="AF3629" t="str">
        <f t="shared" si="399"/>
        <v>mid</v>
      </c>
      <c r="AG3629" t="str">
        <f t="shared" si="396"/>
        <v>bot</v>
      </c>
      <c r="AH3629">
        <f>CHOOSE(MATCH(AG3629,{"top","mid","bot"},0),W3629,X3629,Y3629)</f>
        <v>20.396998565721631</v>
      </c>
      <c r="AI3629">
        <f t="shared" si="397"/>
        <v>0.14152430369575697</v>
      </c>
      <c r="AJ3629">
        <f t="shared" si="398"/>
        <v>0.68906758580234528</v>
      </c>
    </row>
    <row r="3630" spans="1:36" x14ac:dyDescent="0.4">
      <c r="A3630" t="s">
        <v>1234</v>
      </c>
      <c r="B3630">
        <v>16.7</v>
      </c>
      <c r="C3630">
        <v>7</v>
      </c>
      <c r="D3630">
        <v>2.0874999999999999</v>
      </c>
      <c r="E3630">
        <v>8</v>
      </c>
      <c r="F3630">
        <v>0.625</v>
      </c>
      <c r="G3630">
        <v>4</v>
      </c>
      <c r="H3630">
        <v>18.66241995592582</v>
      </c>
      <c r="I3630">
        <v>14.29635009651941</v>
      </c>
      <c r="J3630">
        <v>32.958770052445232</v>
      </c>
      <c r="K3630">
        <v>0.57051426545709238</v>
      </c>
      <c r="T3630">
        <v>0.33400000000000002</v>
      </c>
      <c r="U3630">
        <v>8.3499999999999991E-2</v>
      </c>
      <c r="V3630">
        <v>2</v>
      </c>
      <c r="W3630">
        <v>16.091155808170239</v>
      </c>
      <c r="X3630">
        <v>20.96709658178235</v>
      </c>
      <c r="Y3630">
        <v>21.698612509391449</v>
      </c>
      <c r="Z3630">
        <v>18.06546291744359</v>
      </c>
      <c r="AA3630">
        <v>20.49430211163304</v>
      </c>
      <c r="AB3630">
        <v>20.871102564041241</v>
      </c>
      <c r="AC3630">
        <f t="shared" si="393"/>
        <v>21.698612509391449</v>
      </c>
      <c r="AD3630">
        <f t="shared" si="394"/>
        <v>20.871102564041241</v>
      </c>
      <c r="AE3630">
        <f t="shared" si="395"/>
        <v>0.82750994535020794</v>
      </c>
      <c r="AF3630" t="str">
        <f t="shared" si="399"/>
        <v>bot</v>
      </c>
      <c r="AG3630" t="str">
        <f t="shared" si="396"/>
        <v>bot</v>
      </c>
      <c r="AH3630">
        <f>CHOOSE(MATCH(AG3630,{"top","mid","bot"},0),W3630,X3630,Y3630)</f>
        <v>21.698612509391449</v>
      </c>
      <c r="AI3630">
        <f t="shared" si="397"/>
        <v>0</v>
      </c>
      <c r="AJ3630">
        <f t="shared" si="398"/>
        <v>0</v>
      </c>
    </row>
    <row r="3631" spans="1:36" x14ac:dyDescent="0.4">
      <c r="A3631" t="s">
        <v>1234</v>
      </c>
      <c r="B3631">
        <v>16.7</v>
      </c>
      <c r="C3631">
        <v>7</v>
      </c>
      <c r="D3631">
        <v>2.0874999999999999</v>
      </c>
      <c r="E3631">
        <v>8</v>
      </c>
      <c r="F3631">
        <v>0.625</v>
      </c>
      <c r="G3631">
        <v>4</v>
      </c>
      <c r="H3631">
        <v>18.66241995592582</v>
      </c>
      <c r="I3631">
        <v>14.29635009651941</v>
      </c>
      <c r="J3631">
        <v>32.958770052445232</v>
      </c>
      <c r="K3631">
        <v>0.57051426545709238</v>
      </c>
      <c r="T3631">
        <v>0.33400000000000002</v>
      </c>
      <c r="U3631">
        <v>0.20874999999999999</v>
      </c>
      <c r="V3631">
        <v>5</v>
      </c>
      <c r="W3631">
        <v>11.67159855232403</v>
      </c>
      <c r="X3631">
        <v>21.079649607533561</v>
      </c>
      <c r="Y3631">
        <v>24.069608521206131</v>
      </c>
      <c r="Z3631">
        <v>14.952837331452359</v>
      </c>
      <c r="AA3631">
        <v>21.24490890717815</v>
      </c>
      <c r="AB3631">
        <v>22.10578638967014</v>
      </c>
      <c r="AC3631">
        <f t="shared" si="393"/>
        <v>24.069608521206131</v>
      </c>
      <c r="AD3631">
        <f t="shared" si="394"/>
        <v>22.10578638967014</v>
      </c>
      <c r="AE3631">
        <f t="shared" si="395"/>
        <v>1.9638221315359914</v>
      </c>
      <c r="AF3631" t="str">
        <f t="shared" si="399"/>
        <v>bot</v>
      </c>
      <c r="AG3631" t="str">
        <f t="shared" si="396"/>
        <v>bot</v>
      </c>
      <c r="AH3631">
        <f>CHOOSE(MATCH(AG3631,{"top","mid","bot"},0),W3631,X3631,Y3631)</f>
        <v>24.069608521206131</v>
      </c>
      <c r="AI3631">
        <f t="shared" si="397"/>
        <v>0</v>
      </c>
      <c r="AJ3631">
        <f t="shared" si="398"/>
        <v>0</v>
      </c>
    </row>
    <row r="3632" spans="1:36" x14ac:dyDescent="0.4">
      <c r="A3632" t="s">
        <v>1235</v>
      </c>
      <c r="B3632">
        <v>107.2</v>
      </c>
      <c r="C3632">
        <v>11.2</v>
      </c>
      <c r="D3632">
        <v>5.9555555555555548</v>
      </c>
      <c r="E3632">
        <v>18</v>
      </c>
      <c r="F3632">
        <v>0.33333333333333331</v>
      </c>
      <c r="G3632">
        <v>12</v>
      </c>
      <c r="H3632">
        <v>1.6008492670694581</v>
      </c>
      <c r="I3632">
        <v>1.356017092660043</v>
      </c>
      <c r="J3632">
        <v>2.9568663597295011</v>
      </c>
      <c r="K3632">
        <v>0.62793436195135299</v>
      </c>
      <c r="T3632">
        <v>2.1440000000000001</v>
      </c>
      <c r="U3632">
        <v>5.9555555555555542E-2</v>
      </c>
      <c r="V3632">
        <v>0.5</v>
      </c>
      <c r="W3632">
        <v>7.6123481310106511</v>
      </c>
      <c r="X3632">
        <v>6.2439417804889876</v>
      </c>
      <c r="Y3632">
        <v>5.0801226860687407</v>
      </c>
      <c r="Z3632">
        <v>2.901862597777854E-3</v>
      </c>
      <c r="AA3632">
        <v>1.4526009491622729E-3</v>
      </c>
      <c r="AB3632">
        <v>7.2679268054790165E-4</v>
      </c>
      <c r="AC3632">
        <f t="shared" si="393"/>
        <v>7.6123481310106511</v>
      </c>
      <c r="AD3632">
        <f t="shared" si="394"/>
        <v>2.901862597777854E-3</v>
      </c>
      <c r="AE3632">
        <f t="shared" si="395"/>
        <v>7.6094462684128734</v>
      </c>
      <c r="AF3632" t="str">
        <f t="shared" si="399"/>
        <v>top</v>
      </c>
      <c r="AG3632" t="str">
        <f t="shared" si="396"/>
        <v>top</v>
      </c>
      <c r="AH3632">
        <f>CHOOSE(MATCH(AG3632,{"top","mid","bot"},0),W3632,X3632,Y3632)</f>
        <v>7.6123481310106511</v>
      </c>
      <c r="AI3632">
        <f t="shared" si="397"/>
        <v>0</v>
      </c>
      <c r="AJ3632">
        <f t="shared" si="398"/>
        <v>0</v>
      </c>
    </row>
    <row r="3633" spans="1:36" x14ac:dyDescent="0.4">
      <c r="A3633" t="s">
        <v>1235</v>
      </c>
      <c r="B3633">
        <v>107.2</v>
      </c>
      <c r="C3633">
        <v>11.2</v>
      </c>
      <c r="D3633">
        <v>5.9555555555555548</v>
      </c>
      <c r="E3633">
        <v>18</v>
      </c>
      <c r="F3633">
        <v>0.33333333333333331</v>
      </c>
      <c r="G3633">
        <v>12</v>
      </c>
      <c r="H3633">
        <v>1.6008492670694581</v>
      </c>
      <c r="I3633">
        <v>1.356017092660043</v>
      </c>
      <c r="J3633">
        <v>2.9568663597295011</v>
      </c>
      <c r="K3633">
        <v>0.62793436195135299</v>
      </c>
      <c r="T3633">
        <v>2.1440000000000001</v>
      </c>
      <c r="U3633">
        <v>0.2382222222222222</v>
      </c>
      <c r="V3633">
        <v>2</v>
      </c>
      <c r="W3633">
        <v>12.30337521615124</v>
      </c>
      <c r="X3633">
        <v>8.2697780984012024</v>
      </c>
      <c r="Y3633">
        <v>4.3345165287394112</v>
      </c>
      <c r="Z3633">
        <v>0.1046492260085351</v>
      </c>
      <c r="AA3633">
        <v>2.594610258306897E-2</v>
      </c>
      <c r="AB3633">
        <v>4.3243155232002683E-3</v>
      </c>
      <c r="AC3633">
        <f t="shared" si="393"/>
        <v>12.30337521615124</v>
      </c>
      <c r="AD3633">
        <f t="shared" si="394"/>
        <v>0.1046492260085351</v>
      </c>
      <c r="AE3633">
        <f t="shared" si="395"/>
        <v>12.198725990142705</v>
      </c>
      <c r="AF3633" t="str">
        <f t="shared" si="399"/>
        <v>top</v>
      </c>
      <c r="AG3633" t="str">
        <f t="shared" si="396"/>
        <v>top</v>
      </c>
      <c r="AH3633">
        <f>CHOOSE(MATCH(AG3633,{"top","mid","bot"},0),W3633,X3633,Y3633)</f>
        <v>12.30337521615124</v>
      </c>
      <c r="AI3633">
        <f t="shared" si="397"/>
        <v>0</v>
      </c>
      <c r="AJ3633">
        <f t="shared" si="398"/>
        <v>0</v>
      </c>
    </row>
    <row r="3634" spans="1:36" x14ac:dyDescent="0.4">
      <c r="A3634" t="s">
        <v>1235</v>
      </c>
      <c r="B3634">
        <v>107.2</v>
      </c>
      <c r="C3634">
        <v>11.2</v>
      </c>
      <c r="D3634">
        <v>5.9555555555555548</v>
      </c>
      <c r="E3634">
        <v>18</v>
      </c>
      <c r="F3634">
        <v>0.33333333333333331</v>
      </c>
      <c r="G3634">
        <v>12</v>
      </c>
      <c r="H3634">
        <v>1.6008492670694581</v>
      </c>
      <c r="I3634">
        <v>1.356017092660043</v>
      </c>
      <c r="J3634">
        <v>2.9568663597295011</v>
      </c>
      <c r="K3634">
        <v>0.62793436195135299</v>
      </c>
      <c r="T3634">
        <v>2.1440000000000001</v>
      </c>
      <c r="U3634">
        <v>0.59555555555555539</v>
      </c>
      <c r="V3634">
        <v>5</v>
      </c>
      <c r="W3634">
        <v>13.0885045204816</v>
      </c>
      <c r="X3634">
        <v>9.4383568369945792</v>
      </c>
      <c r="Y3634">
        <v>6.2250583025888053</v>
      </c>
      <c r="Z3634">
        <v>6.3692442691115936</v>
      </c>
      <c r="AA3634">
        <v>2.9916125434290182</v>
      </c>
      <c r="AB3634">
        <v>0.73584837427167982</v>
      </c>
      <c r="AC3634">
        <f t="shared" si="393"/>
        <v>13.0885045204816</v>
      </c>
      <c r="AD3634">
        <f t="shared" si="394"/>
        <v>6.3692442691115936</v>
      </c>
      <c r="AE3634">
        <f t="shared" si="395"/>
        <v>6.7192602513700059</v>
      </c>
      <c r="AF3634" t="str">
        <f t="shared" si="399"/>
        <v>top</v>
      </c>
      <c r="AG3634" t="str">
        <f t="shared" si="396"/>
        <v>top</v>
      </c>
      <c r="AH3634">
        <f>CHOOSE(MATCH(AG3634,{"top","mid","bot"},0),W3634,X3634,Y3634)</f>
        <v>13.0885045204816</v>
      </c>
      <c r="AI3634">
        <f t="shared" si="397"/>
        <v>0</v>
      </c>
      <c r="AJ3634">
        <f t="shared" si="398"/>
        <v>0</v>
      </c>
    </row>
    <row r="3635" spans="1:36" x14ac:dyDescent="0.4">
      <c r="A3635" t="s">
        <v>1236</v>
      </c>
      <c r="B3635">
        <v>7.9000000000000012</v>
      </c>
      <c r="C3635">
        <v>3.2</v>
      </c>
      <c r="D3635">
        <v>1.58</v>
      </c>
      <c r="E3635">
        <v>5</v>
      </c>
      <c r="F3635">
        <v>0.4</v>
      </c>
      <c r="G3635">
        <v>3</v>
      </c>
      <c r="H3635">
        <v>1.4191061226513331</v>
      </c>
      <c r="I3635">
        <v>2.0768348457894432</v>
      </c>
      <c r="J3635">
        <v>3.495940968440777</v>
      </c>
      <c r="K3635">
        <v>0.28016220659306401</v>
      </c>
      <c r="T3635">
        <v>0.158</v>
      </c>
      <c r="U3635">
        <v>1.5800000000000002E-2</v>
      </c>
      <c r="V3635">
        <v>0.5</v>
      </c>
      <c r="W3635">
        <v>19.34224454197167</v>
      </c>
      <c r="X3635">
        <v>20.303674991529721</v>
      </c>
      <c r="Y3635">
        <v>20.078908322346141</v>
      </c>
      <c r="Z3635">
        <v>16.69035490794856</v>
      </c>
      <c r="AA3635">
        <v>20.999758910273691</v>
      </c>
      <c r="AB3635">
        <v>21.14655740725112</v>
      </c>
      <c r="AC3635">
        <f t="shared" si="393"/>
        <v>20.303674991529721</v>
      </c>
      <c r="AD3635">
        <f t="shared" si="394"/>
        <v>21.14655740725112</v>
      </c>
      <c r="AE3635">
        <f t="shared" si="395"/>
        <v>-0.8428824157213981</v>
      </c>
      <c r="AF3635" t="str">
        <f t="shared" si="399"/>
        <v>mid</v>
      </c>
      <c r="AG3635" t="str">
        <f t="shared" si="396"/>
        <v>bot</v>
      </c>
      <c r="AH3635">
        <f>CHOOSE(MATCH(AG3635,{"top","mid","bot"},0),W3635,X3635,Y3635)</f>
        <v>20.078908322346141</v>
      </c>
      <c r="AI3635">
        <f t="shared" si="397"/>
        <v>0.22476666918358035</v>
      </c>
      <c r="AJ3635">
        <f t="shared" si="398"/>
        <v>1.1070245621905808</v>
      </c>
    </row>
    <row r="3636" spans="1:36" x14ac:dyDescent="0.4">
      <c r="A3636" t="s">
        <v>1236</v>
      </c>
      <c r="B3636">
        <v>7.9000000000000012</v>
      </c>
      <c r="C3636">
        <v>3.2</v>
      </c>
      <c r="D3636">
        <v>1.58</v>
      </c>
      <c r="E3636">
        <v>5</v>
      </c>
      <c r="F3636">
        <v>0.4</v>
      </c>
      <c r="G3636">
        <v>3</v>
      </c>
      <c r="H3636">
        <v>1.4191061226513331</v>
      </c>
      <c r="I3636">
        <v>2.0768348457894432</v>
      </c>
      <c r="J3636">
        <v>3.495940968440777</v>
      </c>
      <c r="K3636">
        <v>0.28016220659306401</v>
      </c>
      <c r="T3636">
        <v>0.158</v>
      </c>
      <c r="U3636">
        <v>6.3200000000000006E-2</v>
      </c>
      <c r="V3636">
        <v>2</v>
      </c>
      <c r="W3636">
        <v>16.442673789228259</v>
      </c>
      <c r="X3636">
        <v>21.08505730608417</v>
      </c>
      <c r="Y3636">
        <v>21.456999481805639</v>
      </c>
      <c r="Z3636">
        <v>16.69035490794856</v>
      </c>
      <c r="AA3636">
        <v>20.999758910273691</v>
      </c>
      <c r="AB3636">
        <v>21.14655740725112</v>
      </c>
      <c r="AC3636">
        <f t="shared" si="393"/>
        <v>21.456999481805639</v>
      </c>
      <c r="AD3636">
        <f t="shared" si="394"/>
        <v>21.14655740725112</v>
      </c>
      <c r="AE3636">
        <f t="shared" si="395"/>
        <v>0.31044207455451911</v>
      </c>
      <c r="AF3636" t="str">
        <f t="shared" si="399"/>
        <v>bot</v>
      </c>
      <c r="AG3636" t="str">
        <f t="shared" si="396"/>
        <v>bot</v>
      </c>
      <c r="AH3636">
        <f>CHOOSE(MATCH(AG3636,{"top","mid","bot"},0),W3636,X3636,Y3636)</f>
        <v>21.456999481805639</v>
      </c>
      <c r="AI3636">
        <f t="shared" si="397"/>
        <v>0</v>
      </c>
      <c r="AJ3636">
        <f t="shared" si="398"/>
        <v>0</v>
      </c>
    </row>
    <row r="3637" spans="1:36" x14ac:dyDescent="0.4">
      <c r="A3637" t="s">
        <v>1236</v>
      </c>
      <c r="B3637">
        <v>7.9000000000000012</v>
      </c>
      <c r="C3637">
        <v>3.2</v>
      </c>
      <c r="D3637">
        <v>1.58</v>
      </c>
      <c r="E3637">
        <v>5</v>
      </c>
      <c r="F3637">
        <v>0.4</v>
      </c>
      <c r="G3637">
        <v>3</v>
      </c>
      <c r="H3637">
        <v>1.4191061226513331</v>
      </c>
      <c r="I3637">
        <v>2.0768348457894432</v>
      </c>
      <c r="J3637">
        <v>3.495940968440777</v>
      </c>
      <c r="K3637">
        <v>0.28016220659306401</v>
      </c>
      <c r="T3637">
        <v>0.158</v>
      </c>
      <c r="U3637">
        <v>0.158</v>
      </c>
      <c r="V3637">
        <v>5</v>
      </c>
      <c r="W3637">
        <v>10.825043807525059</v>
      </c>
      <c r="X3637">
        <v>21.265635408223119</v>
      </c>
      <c r="Y3637">
        <v>24.365362037145339</v>
      </c>
      <c r="Z3637">
        <v>13.588304809390261</v>
      </c>
      <c r="AA3637">
        <v>21.641365376696982</v>
      </c>
      <c r="AB3637">
        <v>22.355823964179731</v>
      </c>
      <c r="AC3637">
        <f t="shared" si="393"/>
        <v>24.365362037145339</v>
      </c>
      <c r="AD3637">
        <f t="shared" si="394"/>
        <v>22.355823964179731</v>
      </c>
      <c r="AE3637">
        <f t="shared" si="395"/>
        <v>2.0095380729656078</v>
      </c>
      <c r="AF3637" t="str">
        <f t="shared" si="399"/>
        <v>bot</v>
      </c>
      <c r="AG3637" t="str">
        <f t="shared" si="396"/>
        <v>bot</v>
      </c>
      <c r="AH3637">
        <f>CHOOSE(MATCH(AG3637,{"top","mid","bot"},0),W3637,X3637,Y3637)</f>
        <v>24.365362037145339</v>
      </c>
      <c r="AI3637">
        <f t="shared" si="397"/>
        <v>0</v>
      </c>
      <c r="AJ3637">
        <f t="shared" si="398"/>
        <v>0</v>
      </c>
    </row>
    <row r="3638" spans="1:36" x14ac:dyDescent="0.4">
      <c r="A3638" t="s">
        <v>1237</v>
      </c>
      <c r="B3638">
        <v>45.5</v>
      </c>
      <c r="C3638">
        <v>13.6</v>
      </c>
      <c r="D3638">
        <v>5.0555555555555554</v>
      </c>
      <c r="E3638">
        <v>9</v>
      </c>
      <c r="F3638">
        <v>0.44444444444444442</v>
      </c>
      <c r="G3638">
        <v>5</v>
      </c>
      <c r="H3638">
        <v>1.887329807671124</v>
      </c>
      <c r="I3638">
        <v>2.049558955475542</v>
      </c>
      <c r="J3638">
        <v>3.936888763146666</v>
      </c>
      <c r="K3638">
        <v>0.45812120166858189</v>
      </c>
      <c r="T3638">
        <v>0.91</v>
      </c>
      <c r="U3638">
        <v>5.0555555555555548E-2</v>
      </c>
      <c r="V3638">
        <v>0.5</v>
      </c>
      <c r="W3638">
        <v>18.624922727478069</v>
      </c>
      <c r="X3638">
        <v>20.416638050814662</v>
      </c>
      <c r="Y3638">
        <v>20.522371194740298</v>
      </c>
      <c r="Z3638">
        <v>19.991120284558569</v>
      </c>
      <c r="AA3638">
        <v>20.001763586876681</v>
      </c>
      <c r="AB3638">
        <v>20.007116128564711</v>
      </c>
      <c r="AC3638">
        <f t="shared" si="393"/>
        <v>20.522371194740298</v>
      </c>
      <c r="AD3638">
        <f t="shared" si="394"/>
        <v>20.007116128564711</v>
      </c>
      <c r="AE3638">
        <f t="shared" si="395"/>
        <v>0.51525506617558747</v>
      </c>
      <c r="AF3638" t="str">
        <f t="shared" si="399"/>
        <v>bot</v>
      </c>
      <c r="AG3638" t="str">
        <f t="shared" si="396"/>
        <v>bot</v>
      </c>
      <c r="AH3638">
        <f>CHOOSE(MATCH(AG3638,{"top","mid","bot"},0),W3638,X3638,Y3638)</f>
        <v>20.522371194740298</v>
      </c>
      <c r="AI3638">
        <f t="shared" si="397"/>
        <v>0</v>
      </c>
      <c r="AJ3638">
        <f t="shared" si="398"/>
        <v>0</v>
      </c>
    </row>
    <row r="3639" spans="1:36" x14ac:dyDescent="0.4">
      <c r="A3639" t="s">
        <v>1237</v>
      </c>
      <c r="B3639">
        <v>45.5</v>
      </c>
      <c r="C3639">
        <v>13.6</v>
      </c>
      <c r="D3639">
        <v>5.0555555555555554</v>
      </c>
      <c r="E3639">
        <v>9</v>
      </c>
      <c r="F3639">
        <v>0.44444444444444442</v>
      </c>
      <c r="G3639">
        <v>5</v>
      </c>
      <c r="H3639">
        <v>1.887329807671124</v>
      </c>
      <c r="I3639">
        <v>2.049558955475542</v>
      </c>
      <c r="J3639">
        <v>3.936888763146666</v>
      </c>
      <c r="K3639">
        <v>0.45812120166858189</v>
      </c>
      <c r="T3639">
        <v>0.91</v>
      </c>
      <c r="U3639">
        <v>0.20222222222222219</v>
      </c>
      <c r="V3639">
        <v>2</v>
      </c>
      <c r="W3639">
        <v>18.290586703288071</v>
      </c>
      <c r="X3639">
        <v>19.929035807093609</v>
      </c>
      <c r="Y3639">
        <v>21.333255708418061</v>
      </c>
      <c r="Z3639">
        <v>19.767651369185561</v>
      </c>
      <c r="AA3639">
        <v>20.07001785116838</v>
      </c>
      <c r="AB3639">
        <v>20.16233077964597</v>
      </c>
      <c r="AC3639">
        <f t="shared" si="393"/>
        <v>21.333255708418061</v>
      </c>
      <c r="AD3639">
        <f t="shared" si="394"/>
        <v>20.16233077964597</v>
      </c>
      <c r="AE3639">
        <f t="shared" si="395"/>
        <v>1.1709249287720915</v>
      </c>
      <c r="AF3639" t="str">
        <f t="shared" si="399"/>
        <v>bot</v>
      </c>
      <c r="AG3639" t="str">
        <f t="shared" si="396"/>
        <v>bot</v>
      </c>
      <c r="AH3639">
        <f>CHOOSE(MATCH(AG3639,{"top","mid","bot"},0),W3639,X3639,Y3639)</f>
        <v>21.333255708418061</v>
      </c>
      <c r="AI3639">
        <f t="shared" si="397"/>
        <v>0</v>
      </c>
      <c r="AJ3639">
        <f t="shared" si="398"/>
        <v>0</v>
      </c>
    </row>
    <row r="3640" spans="1:36" x14ac:dyDescent="0.4">
      <c r="A3640" t="s">
        <v>1237</v>
      </c>
      <c r="B3640">
        <v>45.5</v>
      </c>
      <c r="C3640">
        <v>13.6</v>
      </c>
      <c r="D3640">
        <v>5.0555555555555554</v>
      </c>
      <c r="E3640">
        <v>9</v>
      </c>
      <c r="F3640">
        <v>0.44444444444444442</v>
      </c>
      <c r="G3640">
        <v>5</v>
      </c>
      <c r="H3640">
        <v>1.887329807671124</v>
      </c>
      <c r="I3640">
        <v>2.049558955475542</v>
      </c>
      <c r="J3640">
        <v>3.936888763146666</v>
      </c>
      <c r="K3640">
        <v>0.45812120166858189</v>
      </c>
      <c r="T3640">
        <v>0.91</v>
      </c>
      <c r="U3640">
        <v>0.50555555555555554</v>
      </c>
      <c r="V3640">
        <v>5</v>
      </c>
      <c r="W3640">
        <v>13.34571427479068</v>
      </c>
      <c r="X3640">
        <v>21.04863039074667</v>
      </c>
      <c r="Y3640">
        <v>23.461021219628261</v>
      </c>
      <c r="Z3640">
        <v>15.934494271280171</v>
      </c>
      <c r="AA3640">
        <v>20.80183767082756</v>
      </c>
      <c r="AB3640">
        <v>22.465078962962899</v>
      </c>
      <c r="AC3640">
        <f t="shared" si="393"/>
        <v>23.461021219628261</v>
      </c>
      <c r="AD3640">
        <f t="shared" si="394"/>
        <v>22.465078962962899</v>
      </c>
      <c r="AE3640">
        <f t="shared" si="395"/>
        <v>0.99594225666536218</v>
      </c>
      <c r="AF3640" t="str">
        <f t="shared" si="399"/>
        <v>bot</v>
      </c>
      <c r="AG3640" t="str">
        <f t="shared" si="396"/>
        <v>bot</v>
      </c>
      <c r="AH3640">
        <f>CHOOSE(MATCH(AG3640,{"top","mid","bot"},0),W3640,X3640,Y3640)</f>
        <v>23.461021219628261</v>
      </c>
      <c r="AI3640">
        <f t="shared" si="397"/>
        <v>0</v>
      </c>
      <c r="AJ3640">
        <f t="shared" si="398"/>
        <v>0</v>
      </c>
    </row>
    <row r="3641" spans="1:36" x14ac:dyDescent="0.4">
      <c r="A3641" t="s">
        <v>1238</v>
      </c>
      <c r="B3641">
        <v>18.899999999999999</v>
      </c>
      <c r="C3641">
        <v>5.4</v>
      </c>
      <c r="D3641">
        <v>2.3624999999999998</v>
      </c>
      <c r="E3641">
        <v>8</v>
      </c>
      <c r="F3641">
        <v>0.625</v>
      </c>
      <c r="G3641">
        <v>4</v>
      </c>
      <c r="H3641">
        <v>1.9918966795736159</v>
      </c>
      <c r="I3641">
        <v>3.048334136180511</v>
      </c>
      <c r="J3641">
        <v>5.0402308157541267</v>
      </c>
      <c r="K3641">
        <v>0.32625703102334253</v>
      </c>
      <c r="T3641">
        <v>0.37799999999999989</v>
      </c>
      <c r="U3641">
        <v>2.3625E-2</v>
      </c>
      <c r="V3641">
        <v>0.5</v>
      </c>
      <c r="W3641">
        <v>19.296421169854032</v>
      </c>
      <c r="X3641">
        <v>20.126090330200402</v>
      </c>
      <c r="Y3641">
        <v>20.39715294917448</v>
      </c>
      <c r="Z3641">
        <v>19.092826295824299</v>
      </c>
      <c r="AA3641">
        <v>20.20479856786951</v>
      </c>
      <c r="AB3641">
        <v>20.55117374478414</v>
      </c>
      <c r="AC3641">
        <f t="shared" si="393"/>
        <v>20.39715294917448</v>
      </c>
      <c r="AD3641">
        <f t="shared" si="394"/>
        <v>20.55117374478414</v>
      </c>
      <c r="AE3641">
        <f t="shared" si="395"/>
        <v>-0.15402079560966087</v>
      </c>
      <c r="AF3641" t="str">
        <f t="shared" si="399"/>
        <v>bot</v>
      </c>
      <c r="AG3641" t="str">
        <f t="shared" si="396"/>
        <v>bot</v>
      </c>
      <c r="AH3641">
        <f>CHOOSE(MATCH(AG3641,{"top","mid","bot"},0),W3641,X3641,Y3641)</f>
        <v>20.39715294917448</v>
      </c>
      <c r="AI3641">
        <f t="shared" si="397"/>
        <v>0</v>
      </c>
      <c r="AJ3641">
        <f t="shared" si="398"/>
        <v>0</v>
      </c>
    </row>
    <row r="3642" spans="1:36" x14ac:dyDescent="0.4">
      <c r="A3642" t="s">
        <v>1238</v>
      </c>
      <c r="B3642">
        <v>18.899999999999999</v>
      </c>
      <c r="C3642">
        <v>5.4</v>
      </c>
      <c r="D3642">
        <v>2.3624999999999998</v>
      </c>
      <c r="E3642">
        <v>8</v>
      </c>
      <c r="F3642">
        <v>0.625</v>
      </c>
      <c r="G3642">
        <v>4</v>
      </c>
      <c r="H3642">
        <v>1.9918966795736159</v>
      </c>
      <c r="I3642">
        <v>3.048334136180511</v>
      </c>
      <c r="J3642">
        <v>5.0402308157541267</v>
      </c>
      <c r="K3642">
        <v>0.32625703102334253</v>
      </c>
      <c r="T3642">
        <v>0.37799999999999989</v>
      </c>
      <c r="U3642">
        <v>9.4499999999999987E-2</v>
      </c>
      <c r="V3642">
        <v>2</v>
      </c>
      <c r="W3642">
        <v>16.241429605325589</v>
      </c>
      <c r="X3642">
        <v>20.845009816286119</v>
      </c>
      <c r="Y3642">
        <v>21.756082160531481</v>
      </c>
      <c r="Z3642">
        <v>19.092826295824299</v>
      </c>
      <c r="AA3642">
        <v>20.20479856786951</v>
      </c>
      <c r="AB3642">
        <v>20.55117374478414</v>
      </c>
      <c r="AC3642">
        <f t="shared" si="393"/>
        <v>21.756082160531481</v>
      </c>
      <c r="AD3642">
        <f t="shared" si="394"/>
        <v>20.55117374478414</v>
      </c>
      <c r="AE3642">
        <f t="shared" si="395"/>
        <v>1.2049084157473402</v>
      </c>
      <c r="AF3642" t="str">
        <f t="shared" si="399"/>
        <v>bot</v>
      </c>
      <c r="AG3642" t="str">
        <f t="shared" si="396"/>
        <v>bot</v>
      </c>
      <c r="AH3642">
        <f>CHOOSE(MATCH(AG3642,{"top","mid","bot"},0),W3642,X3642,Y3642)</f>
        <v>21.756082160531481</v>
      </c>
      <c r="AI3642">
        <f t="shared" si="397"/>
        <v>0</v>
      </c>
      <c r="AJ3642">
        <f t="shared" si="398"/>
        <v>0</v>
      </c>
    </row>
    <row r="3643" spans="1:36" x14ac:dyDescent="0.4">
      <c r="A3643" t="s">
        <v>1238</v>
      </c>
      <c r="B3643">
        <v>18.899999999999999</v>
      </c>
      <c r="C3643">
        <v>5.4</v>
      </c>
      <c r="D3643">
        <v>2.3624999999999998</v>
      </c>
      <c r="E3643">
        <v>8</v>
      </c>
      <c r="F3643">
        <v>0.625</v>
      </c>
      <c r="G3643">
        <v>4</v>
      </c>
      <c r="H3643">
        <v>1.9918966795736159</v>
      </c>
      <c r="I3643">
        <v>3.048334136180511</v>
      </c>
      <c r="J3643">
        <v>5.0402308157541267</v>
      </c>
      <c r="K3643">
        <v>0.32625703102334253</v>
      </c>
      <c r="T3643">
        <v>0.37799999999999989</v>
      </c>
      <c r="U3643">
        <v>0.23624999999999999</v>
      </c>
      <c r="V3643">
        <v>5</v>
      </c>
      <c r="W3643">
        <v>11.03393673081105</v>
      </c>
      <c r="X3643">
        <v>21.084662932966559</v>
      </c>
      <c r="Y3643">
        <v>24.225421721888051</v>
      </c>
      <c r="Z3643">
        <v>16.392243953732709</v>
      </c>
      <c r="AA3643">
        <v>20.886069905911</v>
      </c>
      <c r="AB3643">
        <v>21.729819508680219</v>
      </c>
      <c r="AC3643">
        <f t="shared" si="393"/>
        <v>24.225421721888051</v>
      </c>
      <c r="AD3643">
        <f t="shared" si="394"/>
        <v>21.729819508680219</v>
      </c>
      <c r="AE3643">
        <f t="shared" si="395"/>
        <v>2.4956022132078317</v>
      </c>
      <c r="AF3643" t="str">
        <f t="shared" si="399"/>
        <v>bot</v>
      </c>
      <c r="AG3643" t="str">
        <f t="shared" si="396"/>
        <v>bot</v>
      </c>
      <c r="AH3643">
        <f>CHOOSE(MATCH(AG3643,{"top","mid","bot"},0),W3643,X3643,Y3643)</f>
        <v>24.225421721888051</v>
      </c>
      <c r="AI3643">
        <f t="shared" si="397"/>
        <v>0</v>
      </c>
      <c r="AJ3643">
        <f t="shared" si="398"/>
        <v>0</v>
      </c>
    </row>
    <row r="3644" spans="1:36" x14ac:dyDescent="0.4">
      <c r="A3644" t="s">
        <v>1239</v>
      </c>
      <c r="B3644">
        <v>19.8</v>
      </c>
      <c r="C3644">
        <v>3.7</v>
      </c>
      <c r="D3644">
        <v>1.32</v>
      </c>
      <c r="E3644">
        <v>15</v>
      </c>
      <c r="F3644">
        <v>0.1333333333333333</v>
      </c>
      <c r="G3644">
        <v>11</v>
      </c>
      <c r="H3644">
        <v>1.049564239133846</v>
      </c>
      <c r="I3644">
        <v>1.2769557801249229</v>
      </c>
      <c r="J3644">
        <v>2.3265200192587692</v>
      </c>
      <c r="K3644">
        <v>0.15179540674523251</v>
      </c>
      <c r="T3644">
        <v>0.39600000000000002</v>
      </c>
      <c r="U3644">
        <v>1.32E-2</v>
      </c>
      <c r="V3644">
        <v>0.5</v>
      </c>
      <c r="W3644">
        <v>19.469066593835642</v>
      </c>
      <c r="X3644">
        <v>20.189900254138969</v>
      </c>
      <c r="Y3644">
        <v>20.220522430203339</v>
      </c>
      <c r="Z3644">
        <v>19.092826295824299</v>
      </c>
      <c r="AA3644">
        <v>20.20479856786951</v>
      </c>
      <c r="AB3644">
        <v>20.55117374478414</v>
      </c>
      <c r="AC3644">
        <f t="shared" si="393"/>
        <v>20.220522430203339</v>
      </c>
      <c r="AD3644">
        <f t="shared" si="394"/>
        <v>20.55117374478414</v>
      </c>
      <c r="AE3644">
        <f t="shared" si="395"/>
        <v>-0.33065131458080188</v>
      </c>
      <c r="AF3644" t="str">
        <f t="shared" si="399"/>
        <v>bot</v>
      </c>
      <c r="AG3644" t="str">
        <f t="shared" si="396"/>
        <v>bot</v>
      </c>
      <c r="AH3644">
        <f>CHOOSE(MATCH(AG3644,{"top","mid","bot"},0),W3644,X3644,Y3644)</f>
        <v>20.220522430203339</v>
      </c>
      <c r="AI3644">
        <f t="shared" si="397"/>
        <v>0</v>
      </c>
      <c r="AJ3644">
        <f t="shared" si="398"/>
        <v>0</v>
      </c>
    </row>
    <row r="3645" spans="1:36" x14ac:dyDescent="0.4">
      <c r="A3645" t="s">
        <v>1239</v>
      </c>
      <c r="B3645">
        <v>19.8</v>
      </c>
      <c r="C3645">
        <v>3.7</v>
      </c>
      <c r="D3645">
        <v>1.32</v>
      </c>
      <c r="E3645">
        <v>15</v>
      </c>
      <c r="F3645">
        <v>0.1333333333333333</v>
      </c>
      <c r="G3645">
        <v>11</v>
      </c>
      <c r="H3645">
        <v>1.049564239133846</v>
      </c>
      <c r="I3645">
        <v>1.2769557801249229</v>
      </c>
      <c r="J3645">
        <v>2.3265200192587692</v>
      </c>
      <c r="K3645">
        <v>0.15179540674523251</v>
      </c>
      <c r="T3645">
        <v>0.39600000000000002</v>
      </c>
      <c r="U3645">
        <v>5.28E-2</v>
      </c>
      <c r="V3645">
        <v>2</v>
      </c>
      <c r="W3645">
        <v>18.755852362620171</v>
      </c>
      <c r="X3645">
        <v>20.043009618584961</v>
      </c>
      <c r="Y3645">
        <v>20.937673218704042</v>
      </c>
      <c r="Z3645">
        <v>19.092826295824299</v>
      </c>
      <c r="AA3645">
        <v>20.20479856786951</v>
      </c>
      <c r="AB3645">
        <v>20.55117374478414</v>
      </c>
      <c r="AC3645">
        <f t="shared" si="393"/>
        <v>20.937673218704042</v>
      </c>
      <c r="AD3645">
        <f t="shared" si="394"/>
        <v>20.55117374478414</v>
      </c>
      <c r="AE3645">
        <f t="shared" si="395"/>
        <v>0.38649947391990125</v>
      </c>
      <c r="AF3645" t="str">
        <f t="shared" si="399"/>
        <v>bot</v>
      </c>
      <c r="AG3645" t="str">
        <f t="shared" si="396"/>
        <v>bot</v>
      </c>
      <c r="AH3645">
        <f>CHOOSE(MATCH(AG3645,{"top","mid","bot"},0),W3645,X3645,Y3645)</f>
        <v>20.937673218704042</v>
      </c>
      <c r="AI3645">
        <f t="shared" si="397"/>
        <v>0</v>
      </c>
      <c r="AJ3645">
        <f t="shared" si="398"/>
        <v>0</v>
      </c>
    </row>
    <row r="3646" spans="1:36" x14ac:dyDescent="0.4">
      <c r="A3646" t="s">
        <v>1239</v>
      </c>
      <c r="B3646">
        <v>19.8</v>
      </c>
      <c r="C3646">
        <v>3.7</v>
      </c>
      <c r="D3646">
        <v>1.32</v>
      </c>
      <c r="E3646">
        <v>15</v>
      </c>
      <c r="F3646">
        <v>0.1333333333333333</v>
      </c>
      <c r="G3646">
        <v>11</v>
      </c>
      <c r="H3646">
        <v>1.049564239133846</v>
      </c>
      <c r="I3646">
        <v>1.2769557801249229</v>
      </c>
      <c r="J3646">
        <v>2.3265200192587692</v>
      </c>
      <c r="K3646">
        <v>0.15179540674523251</v>
      </c>
      <c r="T3646">
        <v>0.39600000000000002</v>
      </c>
      <c r="U3646">
        <v>0.13200000000000001</v>
      </c>
      <c r="V3646">
        <v>5</v>
      </c>
      <c r="W3646">
        <v>15.001842720126049</v>
      </c>
      <c r="X3646">
        <v>19.51799579518153</v>
      </c>
      <c r="Y3646">
        <v>22.227464760122871</v>
      </c>
      <c r="Z3646">
        <v>19.092826295824299</v>
      </c>
      <c r="AA3646">
        <v>20.20479856786951</v>
      </c>
      <c r="AB3646">
        <v>20.55117374478414</v>
      </c>
      <c r="AC3646">
        <f t="shared" si="393"/>
        <v>22.227464760122871</v>
      </c>
      <c r="AD3646">
        <f t="shared" si="394"/>
        <v>20.55117374478414</v>
      </c>
      <c r="AE3646">
        <f t="shared" si="395"/>
        <v>1.6762910153387303</v>
      </c>
      <c r="AF3646" t="str">
        <f t="shared" si="399"/>
        <v>bot</v>
      </c>
      <c r="AG3646" t="str">
        <f t="shared" si="396"/>
        <v>bot</v>
      </c>
      <c r="AH3646">
        <f>CHOOSE(MATCH(AG3646,{"top","mid","bot"},0),W3646,X3646,Y3646)</f>
        <v>22.227464760122871</v>
      </c>
      <c r="AI3646">
        <f t="shared" si="397"/>
        <v>0</v>
      </c>
      <c r="AJ3646">
        <f t="shared" si="398"/>
        <v>0</v>
      </c>
    </row>
    <row r="3647" spans="1:36" x14ac:dyDescent="0.4">
      <c r="A3647" t="s">
        <v>1240</v>
      </c>
      <c r="B3647">
        <v>12.1</v>
      </c>
      <c r="C3647">
        <v>6.7</v>
      </c>
      <c r="D3647">
        <v>3.0249999999999999</v>
      </c>
      <c r="E3647">
        <v>4</v>
      </c>
      <c r="F3647">
        <v>0.5</v>
      </c>
      <c r="G3647">
        <v>2</v>
      </c>
      <c r="H3647">
        <v>1.6521700558403101</v>
      </c>
      <c r="I3647">
        <v>3.8099591304152258</v>
      </c>
      <c r="J3647">
        <v>5.4621291862555363</v>
      </c>
      <c r="K3647">
        <v>0.18837253630782741</v>
      </c>
      <c r="T3647">
        <v>0.24199999999999999</v>
      </c>
      <c r="U3647">
        <v>3.0249999999999999E-2</v>
      </c>
      <c r="V3647">
        <v>0.5</v>
      </c>
      <c r="W3647">
        <v>18.535999612777701</v>
      </c>
      <c r="X3647">
        <v>20.54522857709123</v>
      </c>
      <c r="Y3647">
        <v>20.407583074817509</v>
      </c>
      <c r="Z3647">
        <v>16.69035490794856</v>
      </c>
      <c r="AA3647">
        <v>20.999758910273691</v>
      </c>
      <c r="AB3647">
        <v>21.14655740725112</v>
      </c>
      <c r="AC3647">
        <f t="shared" si="393"/>
        <v>20.54522857709123</v>
      </c>
      <c r="AD3647">
        <f t="shared" si="394"/>
        <v>21.14655740725112</v>
      </c>
      <c r="AE3647">
        <f t="shared" si="395"/>
        <v>-0.6013288301598898</v>
      </c>
      <c r="AF3647" t="str">
        <f t="shared" si="399"/>
        <v>mid</v>
      </c>
      <c r="AG3647" t="str">
        <f t="shared" si="396"/>
        <v>bot</v>
      </c>
      <c r="AH3647">
        <f>CHOOSE(MATCH(AG3647,{"top","mid","bot"},0),W3647,X3647,Y3647)</f>
        <v>20.407583074817509</v>
      </c>
      <c r="AI3647">
        <f t="shared" si="397"/>
        <v>0.13764550227372041</v>
      </c>
      <c r="AJ3647">
        <f t="shared" si="398"/>
        <v>0.66996335308335664</v>
      </c>
    </row>
    <row r="3648" spans="1:36" x14ac:dyDescent="0.4">
      <c r="A3648" t="s">
        <v>1240</v>
      </c>
      <c r="B3648">
        <v>12.1</v>
      </c>
      <c r="C3648">
        <v>6.7</v>
      </c>
      <c r="D3648">
        <v>3.0249999999999999</v>
      </c>
      <c r="E3648">
        <v>4</v>
      </c>
      <c r="F3648">
        <v>0.5</v>
      </c>
      <c r="G3648">
        <v>2</v>
      </c>
      <c r="H3648">
        <v>1.6521700558403101</v>
      </c>
      <c r="I3648">
        <v>3.8099591304152258</v>
      </c>
      <c r="J3648">
        <v>5.4621291862555363</v>
      </c>
      <c r="K3648">
        <v>0.18837253630782741</v>
      </c>
      <c r="T3648">
        <v>0.24199999999999999</v>
      </c>
      <c r="U3648">
        <v>0.121</v>
      </c>
      <c r="V3648">
        <v>2</v>
      </c>
      <c r="W3648">
        <v>14.511047970783331</v>
      </c>
      <c r="X3648">
        <v>21.617283317379961</v>
      </c>
      <c r="Y3648">
        <v>21.912646829307391</v>
      </c>
      <c r="Z3648">
        <v>16.69035490794856</v>
      </c>
      <c r="AA3648">
        <v>20.999758910273691</v>
      </c>
      <c r="AB3648">
        <v>21.14655740725112</v>
      </c>
      <c r="AC3648">
        <f t="shared" si="393"/>
        <v>21.912646829307391</v>
      </c>
      <c r="AD3648">
        <f t="shared" si="394"/>
        <v>21.14655740725112</v>
      </c>
      <c r="AE3648">
        <f t="shared" si="395"/>
        <v>0.76608942205627173</v>
      </c>
      <c r="AF3648" t="str">
        <f t="shared" si="399"/>
        <v>bot</v>
      </c>
      <c r="AG3648" t="str">
        <f t="shared" si="396"/>
        <v>bot</v>
      </c>
      <c r="AH3648">
        <f>CHOOSE(MATCH(AG3648,{"top","mid","bot"},0),W3648,X3648,Y3648)</f>
        <v>21.912646829307391</v>
      </c>
      <c r="AI3648">
        <f t="shared" si="397"/>
        <v>0</v>
      </c>
      <c r="AJ3648">
        <f t="shared" si="398"/>
        <v>0</v>
      </c>
    </row>
    <row r="3649" spans="1:36" x14ac:dyDescent="0.4">
      <c r="A3649" t="s">
        <v>1240</v>
      </c>
      <c r="B3649">
        <v>12.1</v>
      </c>
      <c r="C3649">
        <v>6.7</v>
      </c>
      <c r="D3649">
        <v>3.0249999999999999</v>
      </c>
      <c r="E3649">
        <v>4</v>
      </c>
      <c r="F3649">
        <v>0.5</v>
      </c>
      <c r="G3649">
        <v>2</v>
      </c>
      <c r="H3649">
        <v>1.6521700558403101</v>
      </c>
      <c r="I3649">
        <v>3.8099591304152258</v>
      </c>
      <c r="J3649">
        <v>5.4621291862555363</v>
      </c>
      <c r="K3649">
        <v>0.18837253630782741</v>
      </c>
      <c r="T3649">
        <v>0.24199999999999999</v>
      </c>
      <c r="U3649">
        <v>0.30249999999999999</v>
      </c>
      <c r="V3649">
        <v>5</v>
      </c>
      <c r="W3649">
        <v>9.6774217489749734</v>
      </c>
      <c r="X3649">
        <v>21.181971848393388</v>
      </c>
      <c r="Y3649">
        <v>24.714983974369311</v>
      </c>
      <c r="Z3649">
        <v>11.53124157422576</v>
      </c>
      <c r="AA3649">
        <v>21.62955086197524</v>
      </c>
      <c r="AB3649">
        <v>23.379820969267119</v>
      </c>
      <c r="AC3649">
        <f t="shared" si="393"/>
        <v>24.714983974369311</v>
      </c>
      <c r="AD3649">
        <f t="shared" si="394"/>
        <v>23.379820969267119</v>
      </c>
      <c r="AE3649">
        <f t="shared" si="395"/>
        <v>1.3351630051021921</v>
      </c>
      <c r="AF3649" t="str">
        <f t="shared" si="399"/>
        <v>bot</v>
      </c>
      <c r="AG3649" t="str">
        <f t="shared" si="396"/>
        <v>bot</v>
      </c>
      <c r="AH3649">
        <f>CHOOSE(MATCH(AG3649,{"top","mid","bot"},0),W3649,X3649,Y3649)</f>
        <v>24.714983974369311</v>
      </c>
      <c r="AI3649">
        <f t="shared" si="397"/>
        <v>0</v>
      </c>
      <c r="AJ3649">
        <f t="shared" si="398"/>
        <v>0</v>
      </c>
    </row>
    <row r="3650" spans="1:36" x14ac:dyDescent="0.4">
      <c r="A3650" t="s">
        <v>1241</v>
      </c>
      <c r="B3650">
        <v>7.8000000000000007</v>
      </c>
      <c r="C3650">
        <v>2.7</v>
      </c>
      <c r="D3650">
        <v>1.1142857142857141</v>
      </c>
      <c r="E3650">
        <v>7</v>
      </c>
      <c r="F3650">
        <v>0.7142857142857143</v>
      </c>
      <c r="G3650">
        <v>5</v>
      </c>
      <c r="H3650">
        <v>1.1874652470442311</v>
      </c>
      <c r="I3650">
        <v>1.3301605474650049</v>
      </c>
      <c r="J3650">
        <v>2.517625794509236</v>
      </c>
      <c r="K3650">
        <v>0.36216364994323352</v>
      </c>
      <c r="T3650">
        <v>0.156</v>
      </c>
      <c r="U3650">
        <v>1.114285714285714E-2</v>
      </c>
      <c r="V3650">
        <v>0.5</v>
      </c>
      <c r="W3650">
        <v>18.64236545039558</v>
      </c>
      <c r="X3650">
        <v>20.469859557768519</v>
      </c>
      <c r="Y3650">
        <v>20.415204938837231</v>
      </c>
      <c r="Z3650">
        <v>16.69035490794856</v>
      </c>
      <c r="AA3650">
        <v>20.999758910273691</v>
      </c>
      <c r="AB3650">
        <v>21.14655740725112</v>
      </c>
      <c r="AC3650">
        <f t="shared" ref="AC3650:AC3713" si="400">MAX(W3650:Y3650)</f>
        <v>20.469859557768519</v>
      </c>
      <c r="AD3650">
        <f t="shared" ref="AD3650:AD3713" si="401">MAX(Z3650:AB3650)</f>
        <v>21.14655740725112</v>
      </c>
      <c r="AE3650">
        <f t="shared" ref="AE3650:AE3713" si="402">AC3650-AD3650</f>
        <v>-0.67669784948260059</v>
      </c>
      <c r="AF3650" t="str">
        <f t="shared" si="399"/>
        <v>mid</v>
      </c>
      <c r="AG3650" t="str">
        <f t="shared" ref="AG3650:AG3713" si="403">IF(Z3650=MAX(Z3650:AB3650),"top",
   IF(AA3650=MAX(Z3650:AB3650),"mid",
      IF(AB3650=MAX(Z3650:AB3650),"bot","")))</f>
        <v>bot</v>
      </c>
      <c r="AH3650">
        <f>CHOOSE(MATCH(AG3650,{"top","mid","bot"},0),W3650,X3650,Y3650)</f>
        <v>20.415204938837231</v>
      </c>
      <c r="AI3650">
        <f t="shared" ref="AI3650:AI3713" si="404">(AC3650-AH3650)</f>
        <v>5.4654618931287757E-2</v>
      </c>
      <c r="AJ3650">
        <f t="shared" ref="AJ3650:AJ3713" si="405">(AC3650-AH3650)*100/AC3650</f>
        <v>0.26700045878207196</v>
      </c>
    </row>
    <row r="3651" spans="1:36" x14ac:dyDescent="0.4">
      <c r="A3651" t="s">
        <v>1241</v>
      </c>
      <c r="B3651">
        <v>7.8000000000000007</v>
      </c>
      <c r="C3651">
        <v>2.7</v>
      </c>
      <c r="D3651">
        <v>1.1142857142857141</v>
      </c>
      <c r="E3651">
        <v>7</v>
      </c>
      <c r="F3651">
        <v>0.7142857142857143</v>
      </c>
      <c r="G3651">
        <v>5</v>
      </c>
      <c r="H3651">
        <v>1.1874652470442311</v>
      </c>
      <c r="I3651">
        <v>1.3301605474650049</v>
      </c>
      <c r="J3651">
        <v>2.517625794509236</v>
      </c>
      <c r="K3651">
        <v>0.36216364994323352</v>
      </c>
      <c r="T3651">
        <v>0.156</v>
      </c>
      <c r="U3651">
        <v>4.4571428571428567E-2</v>
      </c>
      <c r="V3651">
        <v>2</v>
      </c>
      <c r="W3651">
        <v>16.68930997763449</v>
      </c>
      <c r="X3651">
        <v>20.768211014413541</v>
      </c>
      <c r="Y3651">
        <v>21.47394437294577</v>
      </c>
      <c r="Z3651">
        <v>16.69035490794856</v>
      </c>
      <c r="AA3651">
        <v>20.999758910273691</v>
      </c>
      <c r="AB3651">
        <v>21.14655740725112</v>
      </c>
      <c r="AC3651">
        <f t="shared" si="400"/>
        <v>21.47394437294577</v>
      </c>
      <c r="AD3651">
        <f t="shared" si="401"/>
        <v>21.14655740725112</v>
      </c>
      <c r="AE3651">
        <f t="shared" si="402"/>
        <v>0.3273869656946502</v>
      </c>
      <c r="AF3651" t="str">
        <f t="shared" ref="AF3651:AF3714" si="406">IF(W3651=MAX(W3651:Y3651),"top",   IF(X3651=MAX(W3651:Y3651),"mid",      IF(Y3651=MAX(W3651:Y3651),"bot","")))</f>
        <v>bot</v>
      </c>
      <c r="AG3651" t="str">
        <f t="shared" si="403"/>
        <v>bot</v>
      </c>
      <c r="AH3651">
        <f>CHOOSE(MATCH(AG3651,{"top","mid","bot"},0),W3651,X3651,Y3651)</f>
        <v>21.47394437294577</v>
      </c>
      <c r="AI3651">
        <f t="shared" si="404"/>
        <v>0</v>
      </c>
      <c r="AJ3651">
        <f t="shared" si="405"/>
        <v>0</v>
      </c>
    </row>
    <row r="3652" spans="1:36" x14ac:dyDescent="0.4">
      <c r="A3652" t="s">
        <v>1241</v>
      </c>
      <c r="B3652">
        <v>7.8000000000000007</v>
      </c>
      <c r="C3652">
        <v>2.7</v>
      </c>
      <c r="D3652">
        <v>1.1142857142857141</v>
      </c>
      <c r="E3652">
        <v>7</v>
      </c>
      <c r="F3652">
        <v>0.7142857142857143</v>
      </c>
      <c r="G3652">
        <v>5</v>
      </c>
      <c r="H3652">
        <v>1.1874652470442311</v>
      </c>
      <c r="I3652">
        <v>1.3301605474650049</v>
      </c>
      <c r="J3652">
        <v>2.517625794509236</v>
      </c>
      <c r="K3652">
        <v>0.36216364994323352</v>
      </c>
      <c r="T3652">
        <v>0.156</v>
      </c>
      <c r="U3652">
        <v>0.1114285714285714</v>
      </c>
      <c r="V3652">
        <v>5</v>
      </c>
      <c r="W3652">
        <v>12.64212765912754</v>
      </c>
      <c r="X3652">
        <v>21.222301149044021</v>
      </c>
      <c r="Y3652">
        <v>23.71114429170294</v>
      </c>
      <c r="Z3652">
        <v>16.69035490794856</v>
      </c>
      <c r="AA3652">
        <v>20.999758910273691</v>
      </c>
      <c r="AB3652">
        <v>21.14655740725112</v>
      </c>
      <c r="AC3652">
        <f t="shared" si="400"/>
        <v>23.71114429170294</v>
      </c>
      <c r="AD3652">
        <f t="shared" si="401"/>
        <v>21.14655740725112</v>
      </c>
      <c r="AE3652">
        <f t="shared" si="402"/>
        <v>2.5645868844518205</v>
      </c>
      <c r="AF3652" t="str">
        <f t="shared" si="406"/>
        <v>bot</v>
      </c>
      <c r="AG3652" t="str">
        <f t="shared" si="403"/>
        <v>bot</v>
      </c>
      <c r="AH3652">
        <f>CHOOSE(MATCH(AG3652,{"top","mid","bot"},0),W3652,X3652,Y3652)</f>
        <v>23.71114429170294</v>
      </c>
      <c r="AI3652">
        <f t="shared" si="404"/>
        <v>0</v>
      </c>
      <c r="AJ3652">
        <f t="shared" si="405"/>
        <v>0</v>
      </c>
    </row>
    <row r="3653" spans="1:36" x14ac:dyDescent="0.4">
      <c r="A3653" t="s">
        <v>1242</v>
      </c>
      <c r="B3653">
        <v>28.9</v>
      </c>
      <c r="C3653">
        <v>24.8</v>
      </c>
      <c r="D3653">
        <v>7.2250000000000014</v>
      </c>
      <c r="E3653">
        <v>4</v>
      </c>
      <c r="F3653">
        <v>0.5</v>
      </c>
      <c r="G3653">
        <v>1</v>
      </c>
      <c r="H3653">
        <v>2.8115998518498229</v>
      </c>
      <c r="I3653">
        <v>6.443866420052025</v>
      </c>
      <c r="J3653">
        <v>9.2554662719018488</v>
      </c>
      <c r="K3653">
        <v>0.24968758505095431</v>
      </c>
      <c r="T3653">
        <v>0.57800000000000007</v>
      </c>
      <c r="U3653">
        <v>7.2250000000000009E-2</v>
      </c>
      <c r="V3653">
        <v>0.5</v>
      </c>
      <c r="W3653">
        <v>17.858375272444039</v>
      </c>
      <c r="X3653">
        <v>20.835263082757379</v>
      </c>
      <c r="Y3653">
        <v>20.527113337981589</v>
      </c>
      <c r="Z3653">
        <v>19.847962346575152</v>
      </c>
      <c r="AA3653">
        <v>20.034702716958389</v>
      </c>
      <c r="AB3653">
        <v>20.11733493646642</v>
      </c>
      <c r="AC3653">
        <f t="shared" si="400"/>
        <v>20.835263082757379</v>
      </c>
      <c r="AD3653">
        <f t="shared" si="401"/>
        <v>20.11733493646642</v>
      </c>
      <c r="AE3653">
        <f t="shared" si="402"/>
        <v>0.71792814629095858</v>
      </c>
      <c r="AF3653" t="str">
        <f t="shared" si="406"/>
        <v>mid</v>
      </c>
      <c r="AG3653" t="str">
        <f t="shared" si="403"/>
        <v>bot</v>
      </c>
      <c r="AH3653">
        <f>CHOOSE(MATCH(AG3653,{"top","mid","bot"},0),W3653,X3653,Y3653)</f>
        <v>20.527113337981589</v>
      </c>
      <c r="AI3653">
        <f t="shared" si="404"/>
        <v>0.30814974477578971</v>
      </c>
      <c r="AJ3653">
        <f t="shared" si="405"/>
        <v>1.4789817798403753</v>
      </c>
    </row>
    <row r="3654" spans="1:36" x14ac:dyDescent="0.4">
      <c r="A3654" t="s">
        <v>1242</v>
      </c>
      <c r="B3654">
        <v>28.9</v>
      </c>
      <c r="C3654">
        <v>24.8</v>
      </c>
      <c r="D3654">
        <v>7.2250000000000014</v>
      </c>
      <c r="E3654">
        <v>4</v>
      </c>
      <c r="F3654">
        <v>0.5</v>
      </c>
      <c r="G3654">
        <v>1</v>
      </c>
      <c r="H3654">
        <v>2.8115998518498229</v>
      </c>
      <c r="I3654">
        <v>6.443866420052025</v>
      </c>
      <c r="J3654">
        <v>9.2554662719018488</v>
      </c>
      <c r="K3654">
        <v>0.24968758505095431</v>
      </c>
      <c r="T3654">
        <v>0.57800000000000007</v>
      </c>
      <c r="U3654">
        <v>0.28899999999999998</v>
      </c>
      <c r="V3654">
        <v>2</v>
      </c>
      <c r="W3654">
        <v>13.387883266983989</v>
      </c>
      <c r="X3654">
        <v>21.870159492179958</v>
      </c>
      <c r="Y3654">
        <v>22.25168998191042</v>
      </c>
      <c r="Z3654">
        <v>16.45102883728654</v>
      </c>
      <c r="AA3654">
        <v>20.773959661498029</v>
      </c>
      <c r="AB3654">
        <v>21.922887276818329</v>
      </c>
      <c r="AC3654">
        <f t="shared" si="400"/>
        <v>22.25168998191042</v>
      </c>
      <c r="AD3654">
        <f t="shared" si="401"/>
        <v>21.922887276818329</v>
      </c>
      <c r="AE3654">
        <f t="shared" si="402"/>
        <v>0.32880270509209097</v>
      </c>
      <c r="AF3654" t="str">
        <f t="shared" si="406"/>
        <v>bot</v>
      </c>
      <c r="AG3654" t="str">
        <f t="shared" si="403"/>
        <v>bot</v>
      </c>
      <c r="AH3654">
        <f>CHOOSE(MATCH(AG3654,{"top","mid","bot"},0),W3654,X3654,Y3654)</f>
        <v>22.25168998191042</v>
      </c>
      <c r="AI3654">
        <f t="shared" si="404"/>
        <v>0</v>
      </c>
      <c r="AJ3654">
        <f t="shared" si="405"/>
        <v>0</v>
      </c>
    </row>
    <row r="3655" spans="1:36" x14ac:dyDescent="0.4">
      <c r="A3655" t="s">
        <v>1242</v>
      </c>
      <c r="B3655">
        <v>28.9</v>
      </c>
      <c r="C3655">
        <v>24.8</v>
      </c>
      <c r="D3655">
        <v>7.2250000000000014</v>
      </c>
      <c r="E3655">
        <v>4</v>
      </c>
      <c r="F3655">
        <v>0.5</v>
      </c>
      <c r="G3655">
        <v>1</v>
      </c>
      <c r="H3655">
        <v>2.8115998518498229</v>
      </c>
      <c r="I3655">
        <v>6.443866420052025</v>
      </c>
      <c r="J3655">
        <v>9.2554662719018488</v>
      </c>
      <c r="K3655">
        <v>0.24968758505095431</v>
      </c>
      <c r="T3655">
        <v>0.57800000000000007</v>
      </c>
      <c r="U3655">
        <v>0.72250000000000014</v>
      </c>
      <c r="V3655">
        <v>5</v>
      </c>
      <c r="W3655">
        <v>8.8553894593313931</v>
      </c>
      <c r="X3655">
        <v>20.977651225322671</v>
      </c>
      <c r="Y3655">
        <v>24.988750312857661</v>
      </c>
      <c r="Z3655">
        <v>10.480116369219351</v>
      </c>
      <c r="AA3655">
        <v>20.68447365437601</v>
      </c>
      <c r="AB3655">
        <v>25.172898860629932</v>
      </c>
      <c r="AC3655">
        <f t="shared" si="400"/>
        <v>24.988750312857661</v>
      </c>
      <c r="AD3655">
        <f t="shared" si="401"/>
        <v>25.172898860629932</v>
      </c>
      <c r="AE3655">
        <f t="shared" si="402"/>
        <v>-0.18414854777227063</v>
      </c>
      <c r="AF3655" t="str">
        <f t="shared" si="406"/>
        <v>bot</v>
      </c>
      <c r="AG3655" t="str">
        <f t="shared" si="403"/>
        <v>bot</v>
      </c>
      <c r="AH3655">
        <f>CHOOSE(MATCH(AG3655,{"top","mid","bot"},0),W3655,X3655,Y3655)</f>
        <v>24.988750312857661</v>
      </c>
      <c r="AI3655">
        <f t="shared" si="404"/>
        <v>0</v>
      </c>
      <c r="AJ3655">
        <f t="shared" si="405"/>
        <v>0</v>
      </c>
    </row>
    <row r="3656" spans="1:36" x14ac:dyDescent="0.4">
      <c r="A3656" t="s">
        <v>1243</v>
      </c>
      <c r="B3656">
        <v>17.100000000000001</v>
      </c>
      <c r="C3656">
        <v>11.2</v>
      </c>
      <c r="D3656">
        <v>3.42</v>
      </c>
      <c r="E3656">
        <v>5</v>
      </c>
      <c r="F3656">
        <v>0.8</v>
      </c>
      <c r="G3656">
        <v>2</v>
      </c>
      <c r="H3656">
        <v>5.8719757107186759</v>
      </c>
      <c r="I3656">
        <v>2.4710992510029222</v>
      </c>
      <c r="J3656">
        <v>8.343074961721598</v>
      </c>
      <c r="K3656">
        <v>0.76807790229809214</v>
      </c>
      <c r="T3656">
        <v>0.34200000000000003</v>
      </c>
      <c r="U3656">
        <v>3.4200000000000001E-2</v>
      </c>
      <c r="V3656">
        <v>0.5</v>
      </c>
      <c r="W3656">
        <v>18.205906885275262</v>
      </c>
      <c r="X3656">
        <v>20.64079196298044</v>
      </c>
      <c r="Y3656">
        <v>20.532486837958821</v>
      </c>
      <c r="Z3656">
        <v>18.06546291744359</v>
      </c>
      <c r="AA3656">
        <v>20.49430211163304</v>
      </c>
      <c r="AB3656">
        <v>20.871102564041241</v>
      </c>
      <c r="AC3656">
        <f t="shared" si="400"/>
        <v>20.64079196298044</v>
      </c>
      <c r="AD3656">
        <f t="shared" si="401"/>
        <v>20.871102564041241</v>
      </c>
      <c r="AE3656">
        <f t="shared" si="402"/>
        <v>-0.23031060106080048</v>
      </c>
      <c r="AF3656" t="str">
        <f t="shared" si="406"/>
        <v>mid</v>
      </c>
      <c r="AG3656" t="str">
        <f t="shared" si="403"/>
        <v>bot</v>
      </c>
      <c r="AH3656">
        <f>CHOOSE(MATCH(AG3656,{"top","mid","bot"},0),W3656,X3656,Y3656)</f>
        <v>20.532486837958821</v>
      </c>
      <c r="AI3656">
        <f t="shared" si="404"/>
        <v>0.10830512502161938</v>
      </c>
      <c r="AJ3656">
        <f t="shared" si="405"/>
        <v>0.5247139994234048</v>
      </c>
    </row>
    <row r="3657" spans="1:36" x14ac:dyDescent="0.4">
      <c r="A3657" t="s">
        <v>1243</v>
      </c>
      <c r="B3657">
        <v>17.100000000000001</v>
      </c>
      <c r="C3657">
        <v>11.2</v>
      </c>
      <c r="D3657">
        <v>3.42</v>
      </c>
      <c r="E3657">
        <v>5</v>
      </c>
      <c r="F3657">
        <v>0.8</v>
      </c>
      <c r="G3657">
        <v>2</v>
      </c>
      <c r="H3657">
        <v>5.8719757107186759</v>
      </c>
      <c r="I3657">
        <v>2.4710992510029222</v>
      </c>
      <c r="J3657">
        <v>8.343074961721598</v>
      </c>
      <c r="K3657">
        <v>0.76807790229809214</v>
      </c>
      <c r="T3657">
        <v>0.34200000000000003</v>
      </c>
      <c r="U3657">
        <v>0.1368</v>
      </c>
      <c r="V3657">
        <v>2</v>
      </c>
      <c r="W3657">
        <v>13.94226503971039</v>
      </c>
      <c r="X3657">
        <v>21.65764148729939</v>
      </c>
      <c r="Y3657">
        <v>22.228524005360459</v>
      </c>
      <c r="Z3657">
        <v>18.06546291744359</v>
      </c>
      <c r="AA3657">
        <v>20.49430211163304</v>
      </c>
      <c r="AB3657">
        <v>20.871102564041241</v>
      </c>
      <c r="AC3657">
        <f t="shared" si="400"/>
        <v>22.228524005360459</v>
      </c>
      <c r="AD3657">
        <f t="shared" si="401"/>
        <v>20.871102564041241</v>
      </c>
      <c r="AE3657">
        <f t="shared" si="402"/>
        <v>1.357421441319218</v>
      </c>
      <c r="AF3657" t="str">
        <f t="shared" si="406"/>
        <v>bot</v>
      </c>
      <c r="AG3657" t="str">
        <f t="shared" si="403"/>
        <v>bot</v>
      </c>
      <c r="AH3657">
        <f>CHOOSE(MATCH(AG3657,{"top","mid","bot"},0),W3657,X3657,Y3657)</f>
        <v>22.228524005360459</v>
      </c>
      <c r="AI3657">
        <f t="shared" si="404"/>
        <v>0</v>
      </c>
      <c r="AJ3657">
        <f t="shared" si="405"/>
        <v>0</v>
      </c>
    </row>
    <row r="3658" spans="1:36" x14ac:dyDescent="0.4">
      <c r="A3658" t="s">
        <v>1243</v>
      </c>
      <c r="B3658">
        <v>17.100000000000001</v>
      </c>
      <c r="C3658">
        <v>11.2</v>
      </c>
      <c r="D3658">
        <v>3.42</v>
      </c>
      <c r="E3658">
        <v>5</v>
      </c>
      <c r="F3658">
        <v>0.8</v>
      </c>
      <c r="G3658">
        <v>2</v>
      </c>
      <c r="H3658">
        <v>5.8719757107186759</v>
      </c>
      <c r="I3658">
        <v>2.4710992510029222</v>
      </c>
      <c r="J3658">
        <v>8.343074961721598</v>
      </c>
      <c r="K3658">
        <v>0.76807790229809214</v>
      </c>
      <c r="T3658">
        <v>0.34200000000000003</v>
      </c>
      <c r="U3658">
        <v>0.34200000000000003</v>
      </c>
      <c r="V3658">
        <v>5</v>
      </c>
      <c r="W3658">
        <v>9.1355889343154537</v>
      </c>
      <c r="X3658">
        <v>20.8748116692202</v>
      </c>
      <c r="Y3658">
        <v>24.972384597723629</v>
      </c>
      <c r="Z3658">
        <v>12.663838324492829</v>
      </c>
      <c r="AA3658">
        <v>21.43683873869815</v>
      </c>
      <c r="AB3658">
        <v>23.143838756031659</v>
      </c>
      <c r="AC3658">
        <f t="shared" si="400"/>
        <v>24.972384597723629</v>
      </c>
      <c r="AD3658">
        <f t="shared" si="401"/>
        <v>23.143838756031659</v>
      </c>
      <c r="AE3658">
        <f t="shared" si="402"/>
        <v>1.8285458416919695</v>
      </c>
      <c r="AF3658" t="str">
        <f t="shared" si="406"/>
        <v>bot</v>
      </c>
      <c r="AG3658" t="str">
        <f t="shared" si="403"/>
        <v>bot</v>
      </c>
      <c r="AH3658">
        <f>CHOOSE(MATCH(AG3658,{"top","mid","bot"},0),W3658,X3658,Y3658)</f>
        <v>24.972384597723629</v>
      </c>
      <c r="AI3658">
        <f t="shared" si="404"/>
        <v>0</v>
      </c>
      <c r="AJ3658">
        <f t="shared" si="405"/>
        <v>0</v>
      </c>
    </row>
    <row r="3659" spans="1:36" x14ac:dyDescent="0.4">
      <c r="A3659" t="s">
        <v>1244</v>
      </c>
      <c r="B3659">
        <v>27.1</v>
      </c>
      <c r="C3659">
        <v>14</v>
      </c>
      <c r="D3659">
        <v>3.0111111111111111</v>
      </c>
      <c r="E3659">
        <v>9</v>
      </c>
      <c r="F3659">
        <v>0.44444444444444442</v>
      </c>
      <c r="G3659">
        <v>3</v>
      </c>
      <c r="H3659">
        <v>13.907186046530301</v>
      </c>
      <c r="I3659">
        <v>24.602356691274419</v>
      </c>
      <c r="J3659">
        <v>38.509542737804722</v>
      </c>
      <c r="K3659">
        <v>0.35352910714943658</v>
      </c>
      <c r="T3659">
        <v>0.54199999999999993</v>
      </c>
      <c r="U3659">
        <v>3.0111111111111109E-2</v>
      </c>
      <c r="V3659">
        <v>0.5</v>
      </c>
      <c r="W3659">
        <v>18.448289307795552</v>
      </c>
      <c r="X3659">
        <v>20.585714526266909</v>
      </c>
      <c r="Y3659">
        <v>20.417829765691831</v>
      </c>
      <c r="Z3659">
        <v>19.593239485099112</v>
      </c>
      <c r="AA3659">
        <v>20.078234080206979</v>
      </c>
      <c r="AB3659">
        <v>20.24515622397551</v>
      </c>
      <c r="AC3659">
        <f t="shared" si="400"/>
        <v>20.585714526266909</v>
      </c>
      <c r="AD3659">
        <f t="shared" si="401"/>
        <v>20.24515622397551</v>
      </c>
      <c r="AE3659">
        <f t="shared" si="402"/>
        <v>0.34055830229139872</v>
      </c>
      <c r="AF3659" t="str">
        <f t="shared" si="406"/>
        <v>mid</v>
      </c>
      <c r="AG3659" t="str">
        <f t="shared" si="403"/>
        <v>bot</v>
      </c>
      <c r="AH3659">
        <f>CHOOSE(MATCH(AG3659,{"top","mid","bot"},0),W3659,X3659,Y3659)</f>
        <v>20.417829765691831</v>
      </c>
      <c r="AI3659">
        <f t="shared" si="404"/>
        <v>0.16788476057507751</v>
      </c>
      <c r="AJ3659">
        <f t="shared" si="405"/>
        <v>0.8155401181769053</v>
      </c>
    </row>
    <row r="3660" spans="1:36" x14ac:dyDescent="0.4">
      <c r="A3660" t="s">
        <v>1244</v>
      </c>
      <c r="B3660">
        <v>27.1</v>
      </c>
      <c r="C3660">
        <v>14</v>
      </c>
      <c r="D3660">
        <v>3.0111111111111111</v>
      </c>
      <c r="E3660">
        <v>9</v>
      </c>
      <c r="F3660">
        <v>0.44444444444444442</v>
      </c>
      <c r="G3660">
        <v>3</v>
      </c>
      <c r="H3660">
        <v>13.907186046530301</v>
      </c>
      <c r="I3660">
        <v>24.602356691274419</v>
      </c>
      <c r="J3660">
        <v>38.509542737804722</v>
      </c>
      <c r="K3660">
        <v>0.35352910714943658</v>
      </c>
      <c r="T3660">
        <v>0.54199999999999993</v>
      </c>
      <c r="U3660">
        <v>0.1204444444444444</v>
      </c>
      <c r="V3660">
        <v>2</v>
      </c>
      <c r="W3660">
        <v>14.762797628183289</v>
      </c>
      <c r="X3660">
        <v>21.53575163758677</v>
      </c>
      <c r="Y3660">
        <v>21.827276459129902</v>
      </c>
      <c r="Z3660">
        <v>19.593239485099112</v>
      </c>
      <c r="AA3660">
        <v>20.078234080206979</v>
      </c>
      <c r="AB3660">
        <v>20.24515622397551</v>
      </c>
      <c r="AC3660">
        <f t="shared" si="400"/>
        <v>21.827276459129902</v>
      </c>
      <c r="AD3660">
        <f t="shared" si="401"/>
        <v>20.24515622397551</v>
      </c>
      <c r="AE3660">
        <f t="shared" si="402"/>
        <v>1.5821202351543917</v>
      </c>
      <c r="AF3660" t="str">
        <f t="shared" si="406"/>
        <v>bot</v>
      </c>
      <c r="AG3660" t="str">
        <f t="shared" si="403"/>
        <v>bot</v>
      </c>
      <c r="AH3660">
        <f>CHOOSE(MATCH(AG3660,{"top","mid","bot"},0),W3660,X3660,Y3660)</f>
        <v>21.827276459129902</v>
      </c>
      <c r="AI3660">
        <f t="shared" si="404"/>
        <v>0</v>
      </c>
      <c r="AJ3660">
        <f t="shared" si="405"/>
        <v>0</v>
      </c>
    </row>
    <row r="3661" spans="1:36" x14ac:dyDescent="0.4">
      <c r="A3661" t="s">
        <v>1244</v>
      </c>
      <c r="B3661">
        <v>27.1</v>
      </c>
      <c r="C3661">
        <v>14</v>
      </c>
      <c r="D3661">
        <v>3.0111111111111111</v>
      </c>
      <c r="E3661">
        <v>9</v>
      </c>
      <c r="F3661">
        <v>0.44444444444444442</v>
      </c>
      <c r="G3661">
        <v>3</v>
      </c>
      <c r="H3661">
        <v>13.907186046530301</v>
      </c>
      <c r="I3661">
        <v>24.602356691274419</v>
      </c>
      <c r="J3661">
        <v>38.509542737804722</v>
      </c>
      <c r="K3661">
        <v>0.35352910714943658</v>
      </c>
      <c r="T3661">
        <v>0.54199999999999993</v>
      </c>
      <c r="U3661">
        <v>0.30111111111111111</v>
      </c>
      <c r="V3661">
        <v>5</v>
      </c>
      <c r="W3661">
        <v>10.40686781731762</v>
      </c>
      <c r="X3661">
        <v>21.36713260056786</v>
      </c>
      <c r="Y3661">
        <v>23.577242418305691</v>
      </c>
      <c r="Z3661">
        <v>15.276994569609959</v>
      </c>
      <c r="AA3661">
        <v>20.993311671573981</v>
      </c>
      <c r="AB3661">
        <v>22.375231682580651</v>
      </c>
      <c r="AC3661">
        <f t="shared" si="400"/>
        <v>23.577242418305691</v>
      </c>
      <c r="AD3661">
        <f t="shared" si="401"/>
        <v>22.375231682580651</v>
      </c>
      <c r="AE3661">
        <f t="shared" si="402"/>
        <v>1.2020107357250396</v>
      </c>
      <c r="AF3661" t="str">
        <f t="shared" si="406"/>
        <v>bot</v>
      </c>
      <c r="AG3661" t="str">
        <f t="shared" si="403"/>
        <v>bot</v>
      </c>
      <c r="AH3661">
        <f>CHOOSE(MATCH(AG3661,{"top","mid","bot"},0),W3661,X3661,Y3661)</f>
        <v>23.577242418305691</v>
      </c>
      <c r="AI3661">
        <f t="shared" si="404"/>
        <v>0</v>
      </c>
      <c r="AJ3661">
        <f t="shared" si="405"/>
        <v>0</v>
      </c>
    </row>
    <row r="3662" spans="1:36" x14ac:dyDescent="0.4">
      <c r="A3662" t="s">
        <v>1245</v>
      </c>
      <c r="B3662">
        <v>7.9999999999999991</v>
      </c>
      <c r="C3662">
        <v>2.7</v>
      </c>
      <c r="D3662">
        <v>1.6</v>
      </c>
      <c r="E3662">
        <v>5</v>
      </c>
      <c r="F3662">
        <v>0.8</v>
      </c>
      <c r="G3662">
        <v>4</v>
      </c>
      <c r="H3662">
        <v>1.1165238653884471</v>
      </c>
      <c r="I3662">
        <v>1.2790414584611809</v>
      </c>
      <c r="J3662">
        <v>2.3955653238496279</v>
      </c>
      <c r="K3662">
        <v>0.29457553117760887</v>
      </c>
      <c r="T3662">
        <v>0.16</v>
      </c>
      <c r="U3662">
        <v>1.6E-2</v>
      </c>
      <c r="V3662">
        <v>0.5</v>
      </c>
      <c r="W3662">
        <v>18.97260289696186</v>
      </c>
      <c r="X3662">
        <v>20.2542550555155</v>
      </c>
      <c r="Y3662">
        <v>20.469126513268069</v>
      </c>
      <c r="Z3662">
        <v>16.69035490794856</v>
      </c>
      <c r="AA3662">
        <v>20.999758910273691</v>
      </c>
      <c r="AB3662">
        <v>21.14655740725112</v>
      </c>
      <c r="AC3662">
        <f t="shared" si="400"/>
        <v>20.469126513268069</v>
      </c>
      <c r="AD3662">
        <f t="shared" si="401"/>
        <v>21.14655740725112</v>
      </c>
      <c r="AE3662">
        <f t="shared" si="402"/>
        <v>-0.67743089398305045</v>
      </c>
      <c r="AF3662" t="str">
        <f t="shared" si="406"/>
        <v>bot</v>
      </c>
      <c r="AG3662" t="str">
        <f t="shared" si="403"/>
        <v>bot</v>
      </c>
      <c r="AH3662">
        <f>CHOOSE(MATCH(AG3662,{"top","mid","bot"},0),W3662,X3662,Y3662)</f>
        <v>20.469126513268069</v>
      </c>
      <c r="AI3662">
        <f t="shared" si="404"/>
        <v>0</v>
      </c>
      <c r="AJ3662">
        <f t="shared" si="405"/>
        <v>0</v>
      </c>
    </row>
    <row r="3663" spans="1:36" x14ac:dyDescent="0.4">
      <c r="A3663" t="s">
        <v>1245</v>
      </c>
      <c r="B3663">
        <v>7.9999999999999991</v>
      </c>
      <c r="C3663">
        <v>2.7</v>
      </c>
      <c r="D3663">
        <v>1.6</v>
      </c>
      <c r="E3663">
        <v>5</v>
      </c>
      <c r="F3663">
        <v>0.8</v>
      </c>
      <c r="G3663">
        <v>4</v>
      </c>
      <c r="H3663">
        <v>1.1165238653884471</v>
      </c>
      <c r="I3663">
        <v>1.2790414584611809</v>
      </c>
      <c r="J3663">
        <v>2.3955653238496279</v>
      </c>
      <c r="K3663">
        <v>0.29457553117760887</v>
      </c>
      <c r="T3663">
        <v>0.16</v>
      </c>
      <c r="U3663">
        <v>6.4000000000000015E-2</v>
      </c>
      <c r="V3663">
        <v>2</v>
      </c>
      <c r="W3663">
        <v>15.99324355910424</v>
      </c>
      <c r="X3663">
        <v>20.906874147641091</v>
      </c>
      <c r="Y3663">
        <v>21.75043597109001</v>
      </c>
      <c r="Z3663">
        <v>16.69035490794856</v>
      </c>
      <c r="AA3663">
        <v>20.999758910273691</v>
      </c>
      <c r="AB3663">
        <v>21.14655740725112</v>
      </c>
      <c r="AC3663">
        <f t="shared" si="400"/>
        <v>21.75043597109001</v>
      </c>
      <c r="AD3663">
        <f t="shared" si="401"/>
        <v>21.14655740725112</v>
      </c>
      <c r="AE3663">
        <f t="shared" si="402"/>
        <v>0.60387856383889016</v>
      </c>
      <c r="AF3663" t="str">
        <f t="shared" si="406"/>
        <v>bot</v>
      </c>
      <c r="AG3663" t="str">
        <f t="shared" si="403"/>
        <v>bot</v>
      </c>
      <c r="AH3663">
        <f>CHOOSE(MATCH(AG3663,{"top","mid","bot"},0),W3663,X3663,Y3663)</f>
        <v>21.75043597109001</v>
      </c>
      <c r="AI3663">
        <f t="shared" si="404"/>
        <v>0</v>
      </c>
      <c r="AJ3663">
        <f t="shared" si="405"/>
        <v>0</v>
      </c>
    </row>
    <row r="3664" spans="1:36" x14ac:dyDescent="0.4">
      <c r="A3664" t="s">
        <v>1245</v>
      </c>
      <c r="B3664">
        <v>7.9999999999999991</v>
      </c>
      <c r="C3664">
        <v>2.7</v>
      </c>
      <c r="D3664">
        <v>1.6</v>
      </c>
      <c r="E3664">
        <v>5</v>
      </c>
      <c r="F3664">
        <v>0.8</v>
      </c>
      <c r="G3664">
        <v>4</v>
      </c>
      <c r="H3664">
        <v>1.1165238653884471</v>
      </c>
      <c r="I3664">
        <v>1.2790414584611809</v>
      </c>
      <c r="J3664">
        <v>2.3955653238496279</v>
      </c>
      <c r="K3664">
        <v>0.29457553117760887</v>
      </c>
      <c r="T3664">
        <v>0.16</v>
      </c>
      <c r="U3664">
        <v>0.16</v>
      </c>
      <c r="V3664">
        <v>5</v>
      </c>
      <c r="W3664">
        <v>10.913868798254271</v>
      </c>
      <c r="X3664">
        <v>20.983897769368141</v>
      </c>
      <c r="Y3664">
        <v>24.481409969970169</v>
      </c>
      <c r="Z3664">
        <v>13.588304809390261</v>
      </c>
      <c r="AA3664">
        <v>21.641365376696982</v>
      </c>
      <c r="AB3664">
        <v>22.355823964179731</v>
      </c>
      <c r="AC3664">
        <f t="shared" si="400"/>
        <v>24.481409969970169</v>
      </c>
      <c r="AD3664">
        <f t="shared" si="401"/>
        <v>22.355823964179731</v>
      </c>
      <c r="AE3664">
        <f t="shared" si="402"/>
        <v>2.1255860057904385</v>
      </c>
      <c r="AF3664" t="str">
        <f t="shared" si="406"/>
        <v>bot</v>
      </c>
      <c r="AG3664" t="str">
        <f t="shared" si="403"/>
        <v>bot</v>
      </c>
      <c r="AH3664">
        <f>CHOOSE(MATCH(AG3664,{"top","mid","bot"},0),W3664,X3664,Y3664)</f>
        <v>24.481409969970169</v>
      </c>
      <c r="AI3664">
        <f t="shared" si="404"/>
        <v>0</v>
      </c>
      <c r="AJ3664">
        <f t="shared" si="405"/>
        <v>0</v>
      </c>
    </row>
    <row r="3665" spans="1:36" x14ac:dyDescent="0.4">
      <c r="A3665" t="s">
        <v>1246</v>
      </c>
      <c r="B3665">
        <v>12.1</v>
      </c>
      <c r="C3665">
        <v>3.9</v>
      </c>
      <c r="D3665">
        <v>1.1000000000000001</v>
      </c>
      <c r="E3665">
        <v>11</v>
      </c>
      <c r="F3665">
        <v>0.90909090909090906</v>
      </c>
      <c r="G3665">
        <v>6</v>
      </c>
      <c r="H3665">
        <v>3.301170997952247</v>
      </c>
      <c r="I3665">
        <v>1.3283451928430361</v>
      </c>
      <c r="J3665">
        <v>4.6295161907952833</v>
      </c>
      <c r="K3665">
        <v>0.87513094842601824</v>
      </c>
      <c r="T3665">
        <v>0.24199999999999999</v>
      </c>
      <c r="U3665">
        <v>1.0999999999999999E-2</v>
      </c>
      <c r="V3665">
        <v>0.5</v>
      </c>
      <c r="W3665">
        <v>18.489571407231171</v>
      </c>
      <c r="X3665">
        <v>20.478763815224859</v>
      </c>
      <c r="Y3665">
        <v>20.572419180117191</v>
      </c>
      <c r="Z3665">
        <v>16.69035490794856</v>
      </c>
      <c r="AA3665">
        <v>20.999758910273691</v>
      </c>
      <c r="AB3665">
        <v>21.14655740725112</v>
      </c>
      <c r="AC3665">
        <f t="shared" si="400"/>
        <v>20.572419180117191</v>
      </c>
      <c r="AD3665">
        <f t="shared" si="401"/>
        <v>21.14655740725112</v>
      </c>
      <c r="AE3665">
        <f t="shared" si="402"/>
        <v>-0.57413822713392904</v>
      </c>
      <c r="AF3665" t="str">
        <f t="shared" si="406"/>
        <v>bot</v>
      </c>
      <c r="AG3665" t="str">
        <f t="shared" si="403"/>
        <v>bot</v>
      </c>
      <c r="AH3665">
        <f>CHOOSE(MATCH(AG3665,{"top","mid","bot"},0),W3665,X3665,Y3665)</f>
        <v>20.572419180117191</v>
      </c>
      <c r="AI3665">
        <f t="shared" si="404"/>
        <v>0</v>
      </c>
      <c r="AJ3665">
        <f t="shared" si="405"/>
        <v>0</v>
      </c>
    </row>
    <row r="3666" spans="1:36" x14ac:dyDescent="0.4">
      <c r="A3666" t="s">
        <v>1246</v>
      </c>
      <c r="B3666">
        <v>12.1</v>
      </c>
      <c r="C3666">
        <v>3.9</v>
      </c>
      <c r="D3666">
        <v>1.1000000000000001</v>
      </c>
      <c r="E3666">
        <v>11</v>
      </c>
      <c r="F3666">
        <v>0.90909090909090906</v>
      </c>
      <c r="G3666">
        <v>6</v>
      </c>
      <c r="H3666">
        <v>3.301170997952247</v>
      </c>
      <c r="I3666">
        <v>1.3283451928430361</v>
      </c>
      <c r="J3666">
        <v>4.6295161907952833</v>
      </c>
      <c r="K3666">
        <v>0.87513094842601824</v>
      </c>
      <c r="T3666">
        <v>0.24199999999999999</v>
      </c>
      <c r="U3666">
        <v>4.3999999999999997E-2</v>
      </c>
      <c r="V3666">
        <v>2</v>
      </c>
      <c r="W3666">
        <v>16.849017001378119</v>
      </c>
      <c r="X3666">
        <v>20.624442428554691</v>
      </c>
      <c r="Y3666">
        <v>21.708084149354981</v>
      </c>
      <c r="Z3666">
        <v>16.69035490794856</v>
      </c>
      <c r="AA3666">
        <v>20.999758910273691</v>
      </c>
      <c r="AB3666">
        <v>21.14655740725112</v>
      </c>
      <c r="AC3666">
        <f t="shared" si="400"/>
        <v>21.708084149354981</v>
      </c>
      <c r="AD3666">
        <f t="shared" si="401"/>
        <v>21.14655740725112</v>
      </c>
      <c r="AE3666">
        <f t="shared" si="402"/>
        <v>0.56152674210386166</v>
      </c>
      <c r="AF3666" t="str">
        <f t="shared" si="406"/>
        <v>bot</v>
      </c>
      <c r="AG3666" t="str">
        <f t="shared" si="403"/>
        <v>bot</v>
      </c>
      <c r="AH3666">
        <f>CHOOSE(MATCH(AG3666,{"top","mid","bot"},0),W3666,X3666,Y3666)</f>
        <v>21.708084149354981</v>
      </c>
      <c r="AI3666">
        <f t="shared" si="404"/>
        <v>0</v>
      </c>
      <c r="AJ3666">
        <f t="shared" si="405"/>
        <v>0</v>
      </c>
    </row>
    <row r="3667" spans="1:36" x14ac:dyDescent="0.4">
      <c r="A3667" t="s">
        <v>1246</v>
      </c>
      <c r="B3667">
        <v>12.1</v>
      </c>
      <c r="C3667">
        <v>3.9</v>
      </c>
      <c r="D3667">
        <v>1.1000000000000001</v>
      </c>
      <c r="E3667">
        <v>11</v>
      </c>
      <c r="F3667">
        <v>0.90909090909090906</v>
      </c>
      <c r="G3667">
        <v>6</v>
      </c>
      <c r="H3667">
        <v>3.301170997952247</v>
      </c>
      <c r="I3667">
        <v>1.3283451928430361</v>
      </c>
      <c r="J3667">
        <v>4.6295161907952833</v>
      </c>
      <c r="K3667">
        <v>0.87513094842601824</v>
      </c>
      <c r="T3667">
        <v>0.24199999999999999</v>
      </c>
      <c r="U3667">
        <v>0.11</v>
      </c>
      <c r="V3667">
        <v>5</v>
      </c>
      <c r="W3667">
        <v>13.033798569219149</v>
      </c>
      <c r="X3667">
        <v>20.592850079258032</v>
      </c>
      <c r="Y3667">
        <v>24.150093018882529</v>
      </c>
      <c r="Z3667">
        <v>16.69035490794856</v>
      </c>
      <c r="AA3667">
        <v>20.999758910273691</v>
      </c>
      <c r="AB3667">
        <v>21.14655740725112</v>
      </c>
      <c r="AC3667">
        <f t="shared" si="400"/>
        <v>24.150093018882529</v>
      </c>
      <c r="AD3667">
        <f t="shared" si="401"/>
        <v>21.14655740725112</v>
      </c>
      <c r="AE3667">
        <f t="shared" si="402"/>
        <v>3.0035356116314098</v>
      </c>
      <c r="AF3667" t="str">
        <f t="shared" si="406"/>
        <v>bot</v>
      </c>
      <c r="AG3667" t="str">
        <f t="shared" si="403"/>
        <v>bot</v>
      </c>
      <c r="AH3667">
        <f>CHOOSE(MATCH(AG3667,{"top","mid","bot"},0),W3667,X3667,Y3667)</f>
        <v>24.150093018882529</v>
      </c>
      <c r="AI3667">
        <f t="shared" si="404"/>
        <v>0</v>
      </c>
      <c r="AJ3667">
        <f t="shared" si="405"/>
        <v>0</v>
      </c>
    </row>
    <row r="3668" spans="1:36" x14ac:dyDescent="0.4">
      <c r="A3668" t="s">
        <v>1247</v>
      </c>
      <c r="B3668">
        <v>16.399999999999999</v>
      </c>
      <c r="C3668">
        <v>3.066666666666666</v>
      </c>
      <c r="D3668">
        <v>0.91111111111111098</v>
      </c>
      <c r="E3668">
        <v>18</v>
      </c>
      <c r="F3668">
        <v>0.72222222222222221</v>
      </c>
      <c r="G3668">
        <v>9</v>
      </c>
      <c r="H3668">
        <v>28.290220721140042</v>
      </c>
      <c r="I3668">
        <v>8.9788088347037487</v>
      </c>
      <c r="J3668">
        <v>37.269029555843787</v>
      </c>
      <c r="K3668">
        <v>0.77377294087237725</v>
      </c>
      <c r="T3668">
        <v>0.32800000000000001</v>
      </c>
      <c r="U3668">
        <v>9.1111111111111098E-3</v>
      </c>
      <c r="V3668">
        <v>0.5</v>
      </c>
      <c r="W3668">
        <v>19.555777921205031</v>
      </c>
      <c r="X3668">
        <v>20.08439976451524</v>
      </c>
      <c r="Y3668">
        <v>20.275473985592551</v>
      </c>
      <c r="Z3668">
        <v>18.06546291744359</v>
      </c>
      <c r="AA3668">
        <v>20.49430211163304</v>
      </c>
      <c r="AB3668">
        <v>20.871102564041241</v>
      </c>
      <c r="AC3668">
        <f t="shared" si="400"/>
        <v>20.275473985592551</v>
      </c>
      <c r="AD3668">
        <f t="shared" si="401"/>
        <v>20.871102564041241</v>
      </c>
      <c r="AE3668">
        <f t="shared" si="402"/>
        <v>-0.59562857844868944</v>
      </c>
      <c r="AF3668" t="str">
        <f t="shared" si="406"/>
        <v>bot</v>
      </c>
      <c r="AG3668" t="str">
        <f t="shared" si="403"/>
        <v>bot</v>
      </c>
      <c r="AH3668">
        <f>CHOOSE(MATCH(AG3668,{"top","mid","bot"},0),W3668,X3668,Y3668)</f>
        <v>20.275473985592551</v>
      </c>
      <c r="AI3668">
        <f t="shared" si="404"/>
        <v>0</v>
      </c>
      <c r="AJ3668">
        <f t="shared" si="405"/>
        <v>0</v>
      </c>
    </row>
    <row r="3669" spans="1:36" x14ac:dyDescent="0.4">
      <c r="A3669" t="s">
        <v>1247</v>
      </c>
      <c r="B3669">
        <v>16.399999999999999</v>
      </c>
      <c r="C3669">
        <v>3.066666666666666</v>
      </c>
      <c r="D3669">
        <v>0.91111111111111098</v>
      </c>
      <c r="E3669">
        <v>18</v>
      </c>
      <c r="F3669">
        <v>0.72222222222222221</v>
      </c>
      <c r="G3669">
        <v>9</v>
      </c>
      <c r="H3669">
        <v>28.290220721140042</v>
      </c>
      <c r="I3669">
        <v>8.9788088347037487</v>
      </c>
      <c r="J3669">
        <v>37.269029555843787</v>
      </c>
      <c r="K3669">
        <v>0.77377294087237725</v>
      </c>
      <c r="T3669">
        <v>0.32800000000000001</v>
      </c>
      <c r="U3669">
        <v>3.6444444444444439E-2</v>
      </c>
      <c r="V3669">
        <v>2</v>
      </c>
      <c r="W3669">
        <v>16.096009645040631</v>
      </c>
      <c r="X3669">
        <v>20.920976654406051</v>
      </c>
      <c r="Y3669">
        <v>21.672196186920139</v>
      </c>
      <c r="Z3669">
        <v>18.06546291744359</v>
      </c>
      <c r="AA3669">
        <v>20.49430211163304</v>
      </c>
      <c r="AB3669">
        <v>20.871102564041241</v>
      </c>
      <c r="AC3669">
        <f t="shared" si="400"/>
        <v>21.672196186920139</v>
      </c>
      <c r="AD3669">
        <f t="shared" si="401"/>
        <v>20.871102564041241</v>
      </c>
      <c r="AE3669">
        <f t="shared" si="402"/>
        <v>0.80109362287889851</v>
      </c>
      <c r="AF3669" t="str">
        <f t="shared" si="406"/>
        <v>bot</v>
      </c>
      <c r="AG3669" t="str">
        <f t="shared" si="403"/>
        <v>bot</v>
      </c>
      <c r="AH3669">
        <f>CHOOSE(MATCH(AG3669,{"top","mid","bot"},0),W3669,X3669,Y3669)</f>
        <v>21.672196186920139</v>
      </c>
      <c r="AI3669">
        <f t="shared" si="404"/>
        <v>0</v>
      </c>
      <c r="AJ3669">
        <f t="shared" si="405"/>
        <v>0</v>
      </c>
    </row>
    <row r="3670" spans="1:36" x14ac:dyDescent="0.4">
      <c r="A3670" t="s">
        <v>1247</v>
      </c>
      <c r="B3670">
        <v>16.399999999999999</v>
      </c>
      <c r="C3670">
        <v>3.066666666666666</v>
      </c>
      <c r="D3670">
        <v>0.91111111111111098</v>
      </c>
      <c r="E3670">
        <v>18</v>
      </c>
      <c r="F3670">
        <v>0.72222222222222221</v>
      </c>
      <c r="G3670">
        <v>9</v>
      </c>
      <c r="H3670">
        <v>28.290220721140042</v>
      </c>
      <c r="I3670">
        <v>8.9788088347037487</v>
      </c>
      <c r="J3670">
        <v>37.269029555843787</v>
      </c>
      <c r="K3670">
        <v>0.77377294087237725</v>
      </c>
      <c r="T3670">
        <v>0.32800000000000001</v>
      </c>
      <c r="U3670">
        <v>9.1111111111111101E-2</v>
      </c>
      <c r="V3670">
        <v>5</v>
      </c>
      <c r="W3670">
        <v>13.486235459903</v>
      </c>
      <c r="X3670">
        <v>20.506184418180322</v>
      </c>
      <c r="Y3670">
        <v>23.240162180113899</v>
      </c>
      <c r="Z3670">
        <v>18.06546291744359</v>
      </c>
      <c r="AA3670">
        <v>20.49430211163304</v>
      </c>
      <c r="AB3670">
        <v>20.871102564041241</v>
      </c>
      <c r="AC3670">
        <f t="shared" si="400"/>
        <v>23.240162180113899</v>
      </c>
      <c r="AD3670">
        <f t="shared" si="401"/>
        <v>20.871102564041241</v>
      </c>
      <c r="AE3670">
        <f t="shared" si="402"/>
        <v>2.3690596160726578</v>
      </c>
      <c r="AF3670" t="str">
        <f t="shared" si="406"/>
        <v>bot</v>
      </c>
      <c r="AG3670" t="str">
        <f t="shared" si="403"/>
        <v>bot</v>
      </c>
      <c r="AH3670">
        <f>CHOOSE(MATCH(AG3670,{"top","mid","bot"},0),W3670,X3670,Y3670)</f>
        <v>23.240162180113899</v>
      </c>
      <c r="AI3670">
        <f t="shared" si="404"/>
        <v>0</v>
      </c>
      <c r="AJ3670">
        <f t="shared" si="405"/>
        <v>0</v>
      </c>
    </row>
    <row r="3671" spans="1:36" x14ac:dyDescent="0.4">
      <c r="A3671" t="s">
        <v>1248</v>
      </c>
      <c r="B3671">
        <v>17.399999999999999</v>
      </c>
      <c r="C3671">
        <v>2.0666666666666669</v>
      </c>
      <c r="D3671">
        <v>1.1599999999999999</v>
      </c>
      <c r="E3671">
        <v>15</v>
      </c>
      <c r="F3671">
        <v>0.66666666666666663</v>
      </c>
      <c r="G3671">
        <v>9</v>
      </c>
      <c r="H3671">
        <v>1.7800535640712589</v>
      </c>
      <c r="I3671">
        <v>1.69101080084141</v>
      </c>
      <c r="J3671">
        <v>3.4710643649126691</v>
      </c>
      <c r="K3671">
        <v>0.53026474073931318</v>
      </c>
      <c r="T3671">
        <v>0.34799999999999998</v>
      </c>
      <c r="U3671">
        <v>1.1599999999999999E-2</v>
      </c>
      <c r="V3671">
        <v>0.5</v>
      </c>
      <c r="W3671">
        <v>19.770433245675999</v>
      </c>
      <c r="X3671">
        <v>20.02921168893997</v>
      </c>
      <c r="Y3671">
        <v>20.162681386489439</v>
      </c>
      <c r="Z3671">
        <v>18.06546291744359</v>
      </c>
      <c r="AA3671">
        <v>20.49430211163304</v>
      </c>
      <c r="AB3671">
        <v>20.871102564041241</v>
      </c>
      <c r="AC3671">
        <f t="shared" si="400"/>
        <v>20.162681386489439</v>
      </c>
      <c r="AD3671">
        <f t="shared" si="401"/>
        <v>20.871102564041241</v>
      </c>
      <c r="AE3671">
        <f t="shared" si="402"/>
        <v>-0.70842117755180212</v>
      </c>
      <c r="AF3671" t="str">
        <f t="shared" si="406"/>
        <v>bot</v>
      </c>
      <c r="AG3671" t="str">
        <f t="shared" si="403"/>
        <v>bot</v>
      </c>
      <c r="AH3671">
        <f>CHOOSE(MATCH(AG3671,{"top","mid","bot"},0),W3671,X3671,Y3671)</f>
        <v>20.162681386489439</v>
      </c>
      <c r="AI3671">
        <f t="shared" si="404"/>
        <v>0</v>
      </c>
      <c r="AJ3671">
        <f t="shared" si="405"/>
        <v>0</v>
      </c>
    </row>
    <row r="3672" spans="1:36" x14ac:dyDescent="0.4">
      <c r="A3672" t="s">
        <v>1248</v>
      </c>
      <c r="B3672">
        <v>17.399999999999999</v>
      </c>
      <c r="C3672">
        <v>2.0666666666666669</v>
      </c>
      <c r="D3672">
        <v>1.1599999999999999</v>
      </c>
      <c r="E3672">
        <v>15</v>
      </c>
      <c r="F3672">
        <v>0.66666666666666663</v>
      </c>
      <c r="G3672">
        <v>9</v>
      </c>
      <c r="H3672">
        <v>1.7800535640712589</v>
      </c>
      <c r="I3672">
        <v>1.69101080084141</v>
      </c>
      <c r="J3672">
        <v>3.4710643649126691</v>
      </c>
      <c r="K3672">
        <v>0.53026474073931318</v>
      </c>
      <c r="T3672">
        <v>0.34799999999999998</v>
      </c>
      <c r="U3672">
        <v>4.6399999999999997E-2</v>
      </c>
      <c r="V3672">
        <v>2</v>
      </c>
      <c r="W3672">
        <v>18.211667149081698</v>
      </c>
      <c r="X3672">
        <v>20.1849748277671</v>
      </c>
      <c r="Y3672">
        <v>21.145956145449471</v>
      </c>
      <c r="Z3672">
        <v>18.06546291744359</v>
      </c>
      <c r="AA3672">
        <v>20.49430211163304</v>
      </c>
      <c r="AB3672">
        <v>20.871102564041241</v>
      </c>
      <c r="AC3672">
        <f t="shared" si="400"/>
        <v>21.145956145449471</v>
      </c>
      <c r="AD3672">
        <f t="shared" si="401"/>
        <v>20.871102564041241</v>
      </c>
      <c r="AE3672">
        <f t="shared" si="402"/>
        <v>0.27485358140823024</v>
      </c>
      <c r="AF3672" t="str">
        <f t="shared" si="406"/>
        <v>bot</v>
      </c>
      <c r="AG3672" t="str">
        <f t="shared" si="403"/>
        <v>bot</v>
      </c>
      <c r="AH3672">
        <f>CHOOSE(MATCH(AG3672,{"top","mid","bot"},0),W3672,X3672,Y3672)</f>
        <v>21.145956145449471</v>
      </c>
      <c r="AI3672">
        <f t="shared" si="404"/>
        <v>0</v>
      </c>
      <c r="AJ3672">
        <f t="shared" si="405"/>
        <v>0</v>
      </c>
    </row>
    <row r="3673" spans="1:36" x14ac:dyDescent="0.4">
      <c r="A3673" t="s">
        <v>1248</v>
      </c>
      <c r="B3673">
        <v>17.399999999999999</v>
      </c>
      <c r="C3673">
        <v>2.0666666666666669</v>
      </c>
      <c r="D3673">
        <v>1.1599999999999999</v>
      </c>
      <c r="E3673">
        <v>15</v>
      </c>
      <c r="F3673">
        <v>0.66666666666666663</v>
      </c>
      <c r="G3673">
        <v>9</v>
      </c>
      <c r="H3673">
        <v>1.7800535640712589</v>
      </c>
      <c r="I3673">
        <v>1.69101080084141</v>
      </c>
      <c r="J3673">
        <v>3.4710643649126691</v>
      </c>
      <c r="K3673">
        <v>0.53026474073931318</v>
      </c>
      <c r="T3673">
        <v>0.34799999999999998</v>
      </c>
      <c r="U3673">
        <v>0.11600000000000001</v>
      </c>
      <c r="V3673">
        <v>5</v>
      </c>
      <c r="W3673">
        <v>16.037149394110379</v>
      </c>
      <c r="X3673">
        <v>20.378120260936289</v>
      </c>
      <c r="Y3673">
        <v>22.455477121235809</v>
      </c>
      <c r="Z3673">
        <v>18.06546291744359</v>
      </c>
      <c r="AA3673">
        <v>20.49430211163304</v>
      </c>
      <c r="AB3673">
        <v>20.871102564041241</v>
      </c>
      <c r="AC3673">
        <f t="shared" si="400"/>
        <v>22.455477121235809</v>
      </c>
      <c r="AD3673">
        <f t="shared" si="401"/>
        <v>20.871102564041241</v>
      </c>
      <c r="AE3673">
        <f t="shared" si="402"/>
        <v>1.5843745571945682</v>
      </c>
      <c r="AF3673" t="str">
        <f t="shared" si="406"/>
        <v>bot</v>
      </c>
      <c r="AG3673" t="str">
        <f t="shared" si="403"/>
        <v>bot</v>
      </c>
      <c r="AH3673">
        <f>CHOOSE(MATCH(AG3673,{"top","mid","bot"},0),W3673,X3673,Y3673)</f>
        <v>22.455477121235809</v>
      </c>
      <c r="AI3673">
        <f t="shared" si="404"/>
        <v>0</v>
      </c>
      <c r="AJ3673">
        <f t="shared" si="405"/>
        <v>0</v>
      </c>
    </row>
    <row r="3674" spans="1:36" x14ac:dyDescent="0.4">
      <c r="A3674" t="s">
        <v>1249</v>
      </c>
      <c r="B3674">
        <v>34.700000000000003</v>
      </c>
      <c r="C3674">
        <v>6.3666666666666671</v>
      </c>
      <c r="D3674">
        <v>2.313333333333333</v>
      </c>
      <c r="E3674">
        <v>15</v>
      </c>
      <c r="F3674">
        <v>0.46666666666666667</v>
      </c>
      <c r="G3674">
        <v>6</v>
      </c>
      <c r="H3674">
        <v>4.9531052620961162</v>
      </c>
      <c r="I3674">
        <v>6.3395193383876549</v>
      </c>
      <c r="J3674">
        <v>11.292624600483769</v>
      </c>
      <c r="K3674">
        <v>0.42540244893679652</v>
      </c>
      <c r="T3674">
        <v>0.69399999999999995</v>
      </c>
      <c r="U3674">
        <v>2.3133333333333329E-2</v>
      </c>
      <c r="V3674">
        <v>0.5</v>
      </c>
      <c r="W3674">
        <v>19.774625424647699</v>
      </c>
      <c r="X3674">
        <v>20.030658883030441</v>
      </c>
      <c r="Y3674">
        <v>20.17365105134223</v>
      </c>
      <c r="Z3674">
        <v>19.940066392165761</v>
      </c>
      <c r="AA3674">
        <v>20.016386031295511</v>
      </c>
      <c r="AB3674">
        <v>20.037009251808541</v>
      </c>
      <c r="AC3674">
        <f t="shared" si="400"/>
        <v>20.17365105134223</v>
      </c>
      <c r="AD3674">
        <f t="shared" si="401"/>
        <v>20.037009251808541</v>
      </c>
      <c r="AE3674">
        <f t="shared" si="402"/>
        <v>0.13664179953368816</v>
      </c>
      <c r="AF3674" t="str">
        <f t="shared" si="406"/>
        <v>bot</v>
      </c>
      <c r="AG3674" t="str">
        <f t="shared" si="403"/>
        <v>bot</v>
      </c>
      <c r="AH3674">
        <f>CHOOSE(MATCH(AG3674,{"top","mid","bot"},0),W3674,X3674,Y3674)</f>
        <v>20.17365105134223</v>
      </c>
      <c r="AI3674">
        <f t="shared" si="404"/>
        <v>0</v>
      </c>
      <c r="AJ3674">
        <f t="shared" si="405"/>
        <v>0</v>
      </c>
    </row>
    <row r="3675" spans="1:36" x14ac:dyDescent="0.4">
      <c r="A3675" t="s">
        <v>1249</v>
      </c>
      <c r="B3675">
        <v>34.700000000000003</v>
      </c>
      <c r="C3675">
        <v>6.3666666666666671</v>
      </c>
      <c r="D3675">
        <v>2.313333333333333</v>
      </c>
      <c r="E3675">
        <v>15</v>
      </c>
      <c r="F3675">
        <v>0.46666666666666667</v>
      </c>
      <c r="G3675">
        <v>6</v>
      </c>
      <c r="H3675">
        <v>4.9531052620961162</v>
      </c>
      <c r="I3675">
        <v>6.3395193383876549</v>
      </c>
      <c r="J3675">
        <v>11.292624600483769</v>
      </c>
      <c r="K3675">
        <v>0.42540244893679652</v>
      </c>
      <c r="T3675">
        <v>0.69399999999999995</v>
      </c>
      <c r="U3675">
        <v>9.2533333333333329E-2</v>
      </c>
      <c r="V3675">
        <v>2</v>
      </c>
      <c r="W3675">
        <v>17.432560314329169</v>
      </c>
      <c r="X3675">
        <v>20.460003581801541</v>
      </c>
      <c r="Y3675">
        <v>21.483480954316619</v>
      </c>
      <c r="Z3675">
        <v>19.940066392165761</v>
      </c>
      <c r="AA3675">
        <v>20.016386031295511</v>
      </c>
      <c r="AB3675">
        <v>20.037009251808541</v>
      </c>
      <c r="AC3675">
        <f t="shared" si="400"/>
        <v>21.483480954316619</v>
      </c>
      <c r="AD3675">
        <f t="shared" si="401"/>
        <v>20.037009251808541</v>
      </c>
      <c r="AE3675">
        <f t="shared" si="402"/>
        <v>1.4464717025080773</v>
      </c>
      <c r="AF3675" t="str">
        <f t="shared" si="406"/>
        <v>bot</v>
      </c>
      <c r="AG3675" t="str">
        <f t="shared" si="403"/>
        <v>bot</v>
      </c>
      <c r="AH3675">
        <f>CHOOSE(MATCH(AG3675,{"top","mid","bot"},0),W3675,X3675,Y3675)</f>
        <v>21.483480954316619</v>
      </c>
      <c r="AI3675">
        <f t="shared" si="404"/>
        <v>0</v>
      </c>
      <c r="AJ3675">
        <f t="shared" si="405"/>
        <v>0</v>
      </c>
    </row>
    <row r="3676" spans="1:36" x14ac:dyDescent="0.4">
      <c r="A3676" t="s">
        <v>1249</v>
      </c>
      <c r="B3676">
        <v>34.700000000000003</v>
      </c>
      <c r="C3676">
        <v>6.3666666666666671</v>
      </c>
      <c r="D3676">
        <v>2.313333333333333</v>
      </c>
      <c r="E3676">
        <v>15</v>
      </c>
      <c r="F3676">
        <v>0.46666666666666667</v>
      </c>
      <c r="G3676">
        <v>6</v>
      </c>
      <c r="H3676">
        <v>4.9531052620961162</v>
      </c>
      <c r="I3676">
        <v>6.3395193383876549</v>
      </c>
      <c r="J3676">
        <v>11.292624600483769</v>
      </c>
      <c r="K3676">
        <v>0.42540244893679652</v>
      </c>
      <c r="T3676">
        <v>0.69399999999999995</v>
      </c>
      <c r="U3676">
        <v>0.23133333333333331</v>
      </c>
      <c r="V3676">
        <v>5</v>
      </c>
      <c r="W3676">
        <v>12.969190014516331</v>
      </c>
      <c r="X3676">
        <v>20.72518055331706</v>
      </c>
      <c r="Y3676">
        <v>23.858706990344292</v>
      </c>
      <c r="Z3676">
        <v>19.18928090896059</v>
      </c>
      <c r="AA3676">
        <v>20.227004564144931</v>
      </c>
      <c r="AB3676">
        <v>20.5333795053572</v>
      </c>
      <c r="AC3676">
        <f t="shared" si="400"/>
        <v>23.858706990344292</v>
      </c>
      <c r="AD3676">
        <f t="shared" si="401"/>
        <v>20.5333795053572</v>
      </c>
      <c r="AE3676">
        <f t="shared" si="402"/>
        <v>3.325327484987092</v>
      </c>
      <c r="AF3676" t="str">
        <f t="shared" si="406"/>
        <v>bot</v>
      </c>
      <c r="AG3676" t="str">
        <f t="shared" si="403"/>
        <v>bot</v>
      </c>
      <c r="AH3676">
        <f>CHOOSE(MATCH(AG3676,{"top","mid","bot"},0),W3676,X3676,Y3676)</f>
        <v>23.858706990344292</v>
      </c>
      <c r="AI3676">
        <f t="shared" si="404"/>
        <v>0</v>
      </c>
      <c r="AJ3676">
        <f t="shared" si="405"/>
        <v>0</v>
      </c>
    </row>
    <row r="3677" spans="1:36" x14ac:dyDescent="0.4">
      <c r="A3677" t="s">
        <v>1250</v>
      </c>
      <c r="B3677">
        <v>34</v>
      </c>
      <c r="C3677">
        <v>3.7666666666666671</v>
      </c>
      <c r="D3677">
        <v>1.8888888888888891</v>
      </c>
      <c r="E3677">
        <v>18</v>
      </c>
      <c r="F3677">
        <v>0.3888888888888889</v>
      </c>
      <c r="G3677">
        <v>9</v>
      </c>
      <c r="H3677">
        <v>2.637795527774812</v>
      </c>
      <c r="I3677">
        <v>3.8226701113183048</v>
      </c>
      <c r="J3677">
        <v>6.4604656390931172</v>
      </c>
      <c r="K3677">
        <v>0.36718039332498958</v>
      </c>
      <c r="T3677">
        <v>0.68</v>
      </c>
      <c r="U3677">
        <v>1.8888888888888889E-2</v>
      </c>
      <c r="V3677">
        <v>0.5</v>
      </c>
      <c r="W3677">
        <v>19.914688924635129</v>
      </c>
      <c r="X3677">
        <v>20.010909756816581</v>
      </c>
      <c r="Y3677">
        <v>20.060083660184549</v>
      </c>
      <c r="Z3677">
        <v>19.940066392165761</v>
      </c>
      <c r="AA3677">
        <v>20.016386031295511</v>
      </c>
      <c r="AB3677">
        <v>20.037009251808541</v>
      </c>
      <c r="AC3677">
        <f t="shared" si="400"/>
        <v>20.060083660184549</v>
      </c>
      <c r="AD3677">
        <f t="shared" si="401"/>
        <v>20.037009251808541</v>
      </c>
      <c r="AE3677">
        <f t="shared" si="402"/>
        <v>2.3074408376007938E-2</v>
      </c>
      <c r="AF3677" t="str">
        <f t="shared" si="406"/>
        <v>bot</v>
      </c>
      <c r="AG3677" t="str">
        <f t="shared" si="403"/>
        <v>bot</v>
      </c>
      <c r="AH3677">
        <f>CHOOSE(MATCH(AG3677,{"top","mid","bot"},0),W3677,X3677,Y3677)</f>
        <v>20.060083660184549</v>
      </c>
      <c r="AI3677">
        <f t="shared" si="404"/>
        <v>0</v>
      </c>
      <c r="AJ3677">
        <f t="shared" si="405"/>
        <v>0</v>
      </c>
    </row>
    <row r="3678" spans="1:36" x14ac:dyDescent="0.4">
      <c r="A3678" t="s">
        <v>1250</v>
      </c>
      <c r="B3678">
        <v>34</v>
      </c>
      <c r="C3678">
        <v>3.7666666666666671</v>
      </c>
      <c r="D3678">
        <v>1.8888888888888891</v>
      </c>
      <c r="E3678">
        <v>18</v>
      </c>
      <c r="F3678">
        <v>0.3888888888888889</v>
      </c>
      <c r="G3678">
        <v>9</v>
      </c>
      <c r="H3678">
        <v>2.637795527774812</v>
      </c>
      <c r="I3678">
        <v>3.8226701113183048</v>
      </c>
      <c r="J3678">
        <v>6.4604656390931172</v>
      </c>
      <c r="K3678">
        <v>0.36718039332498958</v>
      </c>
      <c r="T3678">
        <v>0.68</v>
      </c>
      <c r="U3678">
        <v>7.5555555555555556E-2</v>
      </c>
      <c r="V3678">
        <v>2</v>
      </c>
      <c r="W3678">
        <v>18.766906010104979</v>
      </c>
      <c r="X3678">
        <v>20.392964070014958</v>
      </c>
      <c r="Y3678">
        <v>20.44128713634505</v>
      </c>
      <c r="Z3678">
        <v>19.940066392165761</v>
      </c>
      <c r="AA3678">
        <v>20.016386031295511</v>
      </c>
      <c r="AB3678">
        <v>20.037009251808541</v>
      </c>
      <c r="AC3678">
        <f t="shared" si="400"/>
        <v>20.44128713634505</v>
      </c>
      <c r="AD3678">
        <f t="shared" si="401"/>
        <v>20.037009251808541</v>
      </c>
      <c r="AE3678">
        <f t="shared" si="402"/>
        <v>0.40427788453650848</v>
      </c>
      <c r="AF3678" t="str">
        <f t="shared" si="406"/>
        <v>bot</v>
      </c>
      <c r="AG3678" t="str">
        <f t="shared" si="403"/>
        <v>bot</v>
      </c>
      <c r="AH3678">
        <f>CHOOSE(MATCH(AG3678,{"top","mid","bot"},0),W3678,X3678,Y3678)</f>
        <v>20.44128713634505</v>
      </c>
      <c r="AI3678">
        <f t="shared" si="404"/>
        <v>0</v>
      </c>
      <c r="AJ3678">
        <f t="shared" si="405"/>
        <v>0</v>
      </c>
    </row>
    <row r="3679" spans="1:36" x14ac:dyDescent="0.4">
      <c r="A3679" t="s">
        <v>1250</v>
      </c>
      <c r="B3679">
        <v>34</v>
      </c>
      <c r="C3679">
        <v>3.7666666666666671</v>
      </c>
      <c r="D3679">
        <v>1.8888888888888891</v>
      </c>
      <c r="E3679">
        <v>18</v>
      </c>
      <c r="F3679">
        <v>0.3888888888888889</v>
      </c>
      <c r="G3679">
        <v>9</v>
      </c>
      <c r="H3679">
        <v>2.637795527774812</v>
      </c>
      <c r="I3679">
        <v>3.8226701113183048</v>
      </c>
      <c r="J3679">
        <v>6.4604656390931172</v>
      </c>
      <c r="K3679">
        <v>0.36718039332498958</v>
      </c>
      <c r="T3679">
        <v>0.68</v>
      </c>
      <c r="U3679">
        <v>0.18888888888888891</v>
      </c>
      <c r="V3679">
        <v>5</v>
      </c>
      <c r="W3679">
        <v>16.950964898113991</v>
      </c>
      <c r="X3679">
        <v>21.087292651884521</v>
      </c>
      <c r="Y3679">
        <v>21.460300809497632</v>
      </c>
      <c r="Z3679">
        <v>19.18928090896059</v>
      </c>
      <c r="AA3679">
        <v>20.227004564144931</v>
      </c>
      <c r="AB3679">
        <v>20.5333795053572</v>
      </c>
      <c r="AC3679">
        <f t="shared" si="400"/>
        <v>21.460300809497632</v>
      </c>
      <c r="AD3679">
        <f t="shared" si="401"/>
        <v>20.5333795053572</v>
      </c>
      <c r="AE3679">
        <f t="shared" si="402"/>
        <v>0.92692130414043206</v>
      </c>
      <c r="AF3679" t="str">
        <f t="shared" si="406"/>
        <v>bot</v>
      </c>
      <c r="AG3679" t="str">
        <f t="shared" si="403"/>
        <v>bot</v>
      </c>
      <c r="AH3679">
        <f>CHOOSE(MATCH(AG3679,{"top","mid","bot"},0),W3679,X3679,Y3679)</f>
        <v>21.460300809497632</v>
      </c>
      <c r="AI3679">
        <f t="shared" si="404"/>
        <v>0</v>
      </c>
      <c r="AJ3679">
        <f t="shared" si="405"/>
        <v>0</v>
      </c>
    </row>
    <row r="3680" spans="1:36" x14ac:dyDescent="0.4">
      <c r="A3680" t="s">
        <v>1251</v>
      </c>
      <c r="B3680">
        <v>37</v>
      </c>
      <c r="C3680">
        <v>4.5666666666666664</v>
      </c>
      <c r="D3680">
        <v>2.4666666666666668</v>
      </c>
      <c r="E3680">
        <v>15</v>
      </c>
      <c r="F3680">
        <v>0.46666666666666667</v>
      </c>
      <c r="G3680">
        <v>10</v>
      </c>
      <c r="H3680">
        <v>1.851549642493405</v>
      </c>
      <c r="I3680">
        <v>1.9703850527861131</v>
      </c>
      <c r="J3680">
        <v>3.8219346952795181</v>
      </c>
      <c r="K3680">
        <v>0.46738757689817301</v>
      </c>
      <c r="T3680">
        <v>0.74</v>
      </c>
      <c r="U3680">
        <v>2.466666666666667E-2</v>
      </c>
      <c r="V3680">
        <v>0.5</v>
      </c>
      <c r="W3680">
        <v>19.75721558279297</v>
      </c>
      <c r="X3680">
        <v>20.048519159789691</v>
      </c>
      <c r="Y3680">
        <v>20.137347955714048</v>
      </c>
      <c r="Z3680">
        <v>19.940066392165761</v>
      </c>
      <c r="AA3680">
        <v>20.016386031295511</v>
      </c>
      <c r="AB3680">
        <v>20.037009251808541</v>
      </c>
      <c r="AC3680">
        <f t="shared" si="400"/>
        <v>20.137347955714048</v>
      </c>
      <c r="AD3680">
        <f t="shared" si="401"/>
        <v>20.037009251808541</v>
      </c>
      <c r="AE3680">
        <f t="shared" si="402"/>
        <v>0.10033870390550703</v>
      </c>
      <c r="AF3680" t="str">
        <f t="shared" si="406"/>
        <v>bot</v>
      </c>
      <c r="AG3680" t="str">
        <f t="shared" si="403"/>
        <v>bot</v>
      </c>
      <c r="AH3680">
        <f>CHOOSE(MATCH(AG3680,{"top","mid","bot"},0),W3680,X3680,Y3680)</f>
        <v>20.137347955714048</v>
      </c>
      <c r="AI3680">
        <f t="shared" si="404"/>
        <v>0</v>
      </c>
      <c r="AJ3680">
        <f t="shared" si="405"/>
        <v>0</v>
      </c>
    </row>
    <row r="3681" spans="1:36" x14ac:dyDescent="0.4">
      <c r="A3681" t="s">
        <v>1251</v>
      </c>
      <c r="B3681">
        <v>37</v>
      </c>
      <c r="C3681">
        <v>4.5666666666666664</v>
      </c>
      <c r="D3681">
        <v>2.4666666666666668</v>
      </c>
      <c r="E3681">
        <v>15</v>
      </c>
      <c r="F3681">
        <v>0.46666666666666667</v>
      </c>
      <c r="G3681">
        <v>10</v>
      </c>
      <c r="H3681">
        <v>1.851549642493405</v>
      </c>
      <c r="I3681">
        <v>1.9703850527861131</v>
      </c>
      <c r="J3681">
        <v>3.8219346952795181</v>
      </c>
      <c r="K3681">
        <v>0.46738757689817301</v>
      </c>
      <c r="T3681">
        <v>0.74</v>
      </c>
      <c r="U3681">
        <v>9.8666666666666666E-2</v>
      </c>
      <c r="V3681">
        <v>2</v>
      </c>
      <c r="W3681">
        <v>18.19076672358581</v>
      </c>
      <c r="X3681">
        <v>20.59097644277265</v>
      </c>
      <c r="Y3681">
        <v>20.551373169987301</v>
      </c>
      <c r="Z3681">
        <v>19.940066392165761</v>
      </c>
      <c r="AA3681">
        <v>20.016386031295511</v>
      </c>
      <c r="AB3681">
        <v>20.037009251808541</v>
      </c>
      <c r="AC3681">
        <f t="shared" si="400"/>
        <v>20.59097644277265</v>
      </c>
      <c r="AD3681">
        <f t="shared" si="401"/>
        <v>20.037009251808541</v>
      </c>
      <c r="AE3681">
        <f t="shared" si="402"/>
        <v>0.55396719096410862</v>
      </c>
      <c r="AF3681" t="str">
        <f t="shared" si="406"/>
        <v>mid</v>
      </c>
      <c r="AG3681" t="str">
        <f t="shared" si="403"/>
        <v>bot</v>
      </c>
      <c r="AH3681">
        <f>CHOOSE(MATCH(AG3681,{"top","mid","bot"},0),W3681,X3681,Y3681)</f>
        <v>20.551373169987301</v>
      </c>
      <c r="AI3681">
        <f t="shared" si="404"/>
        <v>3.9603272785349475E-2</v>
      </c>
      <c r="AJ3681">
        <f t="shared" si="405"/>
        <v>0.19233314600410834</v>
      </c>
    </row>
    <row r="3682" spans="1:36" x14ac:dyDescent="0.4">
      <c r="A3682" t="s">
        <v>1251</v>
      </c>
      <c r="B3682">
        <v>37</v>
      </c>
      <c r="C3682">
        <v>4.5666666666666664</v>
      </c>
      <c r="D3682">
        <v>2.4666666666666668</v>
      </c>
      <c r="E3682">
        <v>15</v>
      </c>
      <c r="F3682">
        <v>0.46666666666666667</v>
      </c>
      <c r="G3682">
        <v>10</v>
      </c>
      <c r="H3682">
        <v>1.851549642493405</v>
      </c>
      <c r="I3682">
        <v>1.9703850527861131</v>
      </c>
      <c r="J3682">
        <v>3.8219346952795181</v>
      </c>
      <c r="K3682">
        <v>0.46738757689817301</v>
      </c>
      <c r="T3682">
        <v>0.74</v>
      </c>
      <c r="U3682">
        <v>0.2466666666666667</v>
      </c>
      <c r="V3682">
        <v>5</v>
      </c>
      <c r="W3682">
        <v>16.850466548602419</v>
      </c>
      <c r="X3682">
        <v>21.046984795740819</v>
      </c>
      <c r="Y3682">
        <v>21.552145785568801</v>
      </c>
      <c r="Z3682">
        <v>19.18928090896059</v>
      </c>
      <c r="AA3682">
        <v>20.227004564144931</v>
      </c>
      <c r="AB3682">
        <v>20.5333795053572</v>
      </c>
      <c r="AC3682">
        <f t="shared" si="400"/>
        <v>21.552145785568801</v>
      </c>
      <c r="AD3682">
        <f t="shared" si="401"/>
        <v>20.5333795053572</v>
      </c>
      <c r="AE3682">
        <f t="shared" si="402"/>
        <v>1.0187662802116009</v>
      </c>
      <c r="AF3682" t="str">
        <f t="shared" si="406"/>
        <v>bot</v>
      </c>
      <c r="AG3682" t="str">
        <f t="shared" si="403"/>
        <v>bot</v>
      </c>
      <c r="AH3682">
        <f>CHOOSE(MATCH(AG3682,{"top","mid","bot"},0),W3682,X3682,Y3682)</f>
        <v>21.552145785568801</v>
      </c>
      <c r="AI3682">
        <f t="shared" si="404"/>
        <v>0</v>
      </c>
      <c r="AJ3682">
        <f t="shared" si="405"/>
        <v>0</v>
      </c>
    </row>
    <row r="3683" spans="1:36" x14ac:dyDescent="0.4">
      <c r="A3683" t="s">
        <v>1252</v>
      </c>
      <c r="B3683">
        <v>26.8</v>
      </c>
      <c r="C3683">
        <v>3.5</v>
      </c>
      <c r="D3683">
        <v>1.7866666666666671</v>
      </c>
      <c r="E3683">
        <v>15</v>
      </c>
      <c r="F3683">
        <v>0.46666666666666667</v>
      </c>
      <c r="G3683">
        <v>8</v>
      </c>
      <c r="H3683">
        <v>3.223789915408974</v>
      </c>
      <c r="I3683">
        <v>2.8024674193405872</v>
      </c>
      <c r="J3683">
        <v>6.0262573347495607</v>
      </c>
      <c r="K3683">
        <v>0.55232185390040323</v>
      </c>
      <c r="T3683">
        <v>0.53600000000000014</v>
      </c>
      <c r="U3683">
        <v>1.786666666666667E-2</v>
      </c>
      <c r="V3683">
        <v>0.5</v>
      </c>
      <c r="W3683">
        <v>19.819914828888539</v>
      </c>
      <c r="X3683">
        <v>20.055279453678629</v>
      </c>
      <c r="Y3683">
        <v>20.06962305730578</v>
      </c>
      <c r="Z3683">
        <v>19.593239485099112</v>
      </c>
      <c r="AA3683">
        <v>20.078234080206979</v>
      </c>
      <c r="AB3683">
        <v>20.24515622397551</v>
      </c>
      <c r="AC3683">
        <f t="shared" si="400"/>
        <v>20.06962305730578</v>
      </c>
      <c r="AD3683">
        <f t="shared" si="401"/>
        <v>20.24515622397551</v>
      </c>
      <c r="AE3683">
        <f t="shared" si="402"/>
        <v>-0.17553316666973018</v>
      </c>
      <c r="AF3683" t="str">
        <f t="shared" si="406"/>
        <v>bot</v>
      </c>
      <c r="AG3683" t="str">
        <f t="shared" si="403"/>
        <v>bot</v>
      </c>
      <c r="AH3683">
        <f>CHOOSE(MATCH(AG3683,{"top","mid","bot"},0),W3683,X3683,Y3683)</f>
        <v>20.06962305730578</v>
      </c>
      <c r="AI3683">
        <f t="shared" si="404"/>
        <v>0</v>
      </c>
      <c r="AJ3683">
        <f t="shared" si="405"/>
        <v>0</v>
      </c>
    </row>
    <row r="3684" spans="1:36" x14ac:dyDescent="0.4">
      <c r="A3684" t="s">
        <v>1252</v>
      </c>
      <c r="B3684">
        <v>26.8</v>
      </c>
      <c r="C3684">
        <v>3.5</v>
      </c>
      <c r="D3684">
        <v>1.7866666666666671</v>
      </c>
      <c r="E3684">
        <v>15</v>
      </c>
      <c r="F3684">
        <v>0.46666666666666667</v>
      </c>
      <c r="G3684">
        <v>8</v>
      </c>
      <c r="H3684">
        <v>3.223789915408974</v>
      </c>
      <c r="I3684">
        <v>2.8024674193405872</v>
      </c>
      <c r="J3684">
        <v>6.0262573347495607</v>
      </c>
      <c r="K3684">
        <v>0.55232185390040323</v>
      </c>
      <c r="T3684">
        <v>0.53600000000000014</v>
      </c>
      <c r="U3684">
        <v>7.1466666666666678E-2</v>
      </c>
      <c r="V3684">
        <v>2</v>
      </c>
      <c r="W3684">
        <v>19.361481347251772</v>
      </c>
      <c r="X3684">
        <v>20.283216158129051</v>
      </c>
      <c r="Y3684">
        <v>20.029682748564049</v>
      </c>
      <c r="Z3684">
        <v>19.593239485099112</v>
      </c>
      <c r="AA3684">
        <v>20.078234080206979</v>
      </c>
      <c r="AB3684">
        <v>20.24515622397551</v>
      </c>
      <c r="AC3684">
        <f t="shared" si="400"/>
        <v>20.283216158129051</v>
      </c>
      <c r="AD3684">
        <f t="shared" si="401"/>
        <v>20.24515622397551</v>
      </c>
      <c r="AE3684">
        <f t="shared" si="402"/>
        <v>3.8059934153540809E-2</v>
      </c>
      <c r="AF3684" t="str">
        <f t="shared" si="406"/>
        <v>mid</v>
      </c>
      <c r="AG3684" t="str">
        <f t="shared" si="403"/>
        <v>bot</v>
      </c>
      <c r="AH3684">
        <f>CHOOSE(MATCH(AG3684,{"top","mid","bot"},0),W3684,X3684,Y3684)</f>
        <v>20.029682748564049</v>
      </c>
      <c r="AI3684">
        <f t="shared" si="404"/>
        <v>0.25353340956500148</v>
      </c>
      <c r="AJ3684">
        <f t="shared" si="405"/>
        <v>1.2499665121568557</v>
      </c>
    </row>
    <row r="3685" spans="1:36" x14ac:dyDescent="0.4">
      <c r="A3685" t="s">
        <v>1252</v>
      </c>
      <c r="B3685">
        <v>26.8</v>
      </c>
      <c r="C3685">
        <v>3.5</v>
      </c>
      <c r="D3685">
        <v>1.7866666666666671</v>
      </c>
      <c r="E3685">
        <v>15</v>
      </c>
      <c r="F3685">
        <v>0.46666666666666667</v>
      </c>
      <c r="G3685">
        <v>8</v>
      </c>
      <c r="H3685">
        <v>3.223789915408974</v>
      </c>
      <c r="I3685">
        <v>2.8024674193405872</v>
      </c>
      <c r="J3685">
        <v>6.0262573347495607</v>
      </c>
      <c r="K3685">
        <v>0.55232185390040323</v>
      </c>
      <c r="T3685">
        <v>0.53600000000000014</v>
      </c>
      <c r="U3685">
        <v>0.1786666666666667</v>
      </c>
      <c r="V3685">
        <v>5</v>
      </c>
      <c r="W3685">
        <v>15.39548688088616</v>
      </c>
      <c r="X3685">
        <v>20.931932194265499</v>
      </c>
      <c r="Y3685">
        <v>22.552738281842679</v>
      </c>
      <c r="Z3685">
        <v>17.600567737640549</v>
      </c>
      <c r="AA3685">
        <v>20.601774342786921</v>
      </c>
      <c r="AB3685">
        <v>21.302220666650271</v>
      </c>
      <c r="AC3685">
        <f t="shared" si="400"/>
        <v>22.552738281842679</v>
      </c>
      <c r="AD3685">
        <f t="shared" si="401"/>
        <v>21.302220666650271</v>
      </c>
      <c r="AE3685">
        <f t="shared" si="402"/>
        <v>1.2505176151924076</v>
      </c>
      <c r="AF3685" t="str">
        <f t="shared" si="406"/>
        <v>bot</v>
      </c>
      <c r="AG3685" t="str">
        <f t="shared" si="403"/>
        <v>bot</v>
      </c>
      <c r="AH3685">
        <f>CHOOSE(MATCH(AG3685,{"top","mid","bot"},0),W3685,X3685,Y3685)</f>
        <v>22.552738281842679</v>
      </c>
      <c r="AI3685">
        <f t="shared" si="404"/>
        <v>0</v>
      </c>
      <c r="AJ3685">
        <f t="shared" si="405"/>
        <v>0</v>
      </c>
    </row>
    <row r="3686" spans="1:36" x14ac:dyDescent="0.4">
      <c r="A3686" t="s">
        <v>1253</v>
      </c>
      <c r="B3686">
        <v>38.299999999999997</v>
      </c>
      <c r="C3686">
        <v>8.6333333333333329</v>
      </c>
      <c r="D3686">
        <v>2.1277777777777782</v>
      </c>
      <c r="E3686">
        <v>18</v>
      </c>
      <c r="F3686">
        <v>0.72222222222222221</v>
      </c>
      <c r="G3686">
        <v>6</v>
      </c>
      <c r="H3686">
        <v>23.837978367683029</v>
      </c>
      <c r="I3686">
        <v>7.675040529334785</v>
      </c>
      <c r="J3686">
        <v>31.513018897017819</v>
      </c>
      <c r="K3686">
        <v>0.77382725391033191</v>
      </c>
      <c r="T3686">
        <v>0.76600000000000013</v>
      </c>
      <c r="U3686">
        <v>2.1277777777777781E-2</v>
      </c>
      <c r="V3686">
        <v>0.5</v>
      </c>
      <c r="W3686">
        <v>19.587522310972862</v>
      </c>
      <c r="X3686">
        <v>20.07493229787681</v>
      </c>
      <c r="Y3686">
        <v>20.25368914697194</v>
      </c>
      <c r="Z3686">
        <v>19.975998303948039</v>
      </c>
      <c r="AA3686">
        <v>20.00473185053086</v>
      </c>
      <c r="AB3686">
        <v>20.019269845521119</v>
      </c>
      <c r="AC3686">
        <f t="shared" si="400"/>
        <v>20.25368914697194</v>
      </c>
      <c r="AD3686">
        <f t="shared" si="401"/>
        <v>20.019269845521119</v>
      </c>
      <c r="AE3686">
        <f t="shared" si="402"/>
        <v>0.23441930145082068</v>
      </c>
      <c r="AF3686" t="str">
        <f t="shared" si="406"/>
        <v>bot</v>
      </c>
      <c r="AG3686" t="str">
        <f t="shared" si="403"/>
        <v>bot</v>
      </c>
      <c r="AH3686">
        <f>CHOOSE(MATCH(AG3686,{"top","mid","bot"},0),W3686,X3686,Y3686)</f>
        <v>20.25368914697194</v>
      </c>
      <c r="AI3686">
        <f t="shared" si="404"/>
        <v>0</v>
      </c>
      <c r="AJ3686">
        <f t="shared" si="405"/>
        <v>0</v>
      </c>
    </row>
    <row r="3687" spans="1:36" x14ac:dyDescent="0.4">
      <c r="A3687" t="s">
        <v>1253</v>
      </c>
      <c r="B3687">
        <v>38.299999999999997</v>
      </c>
      <c r="C3687">
        <v>8.6333333333333329</v>
      </c>
      <c r="D3687">
        <v>2.1277777777777782</v>
      </c>
      <c r="E3687">
        <v>18</v>
      </c>
      <c r="F3687">
        <v>0.72222222222222221</v>
      </c>
      <c r="G3687">
        <v>6</v>
      </c>
      <c r="H3687">
        <v>23.837978367683029</v>
      </c>
      <c r="I3687">
        <v>7.675040529334785</v>
      </c>
      <c r="J3687">
        <v>31.513018897017819</v>
      </c>
      <c r="K3687">
        <v>0.77382725391033191</v>
      </c>
      <c r="T3687">
        <v>0.76600000000000013</v>
      </c>
      <c r="U3687">
        <v>8.5111111111111123E-2</v>
      </c>
      <c r="V3687">
        <v>2</v>
      </c>
      <c r="W3687">
        <v>16.188582977427799</v>
      </c>
      <c r="X3687">
        <v>21.008195757910379</v>
      </c>
      <c r="Y3687">
        <v>21.479427485200599</v>
      </c>
      <c r="Z3687">
        <v>19.975998303948039</v>
      </c>
      <c r="AA3687">
        <v>20.00473185053086</v>
      </c>
      <c r="AB3687">
        <v>20.019269845521119</v>
      </c>
      <c r="AC3687">
        <f t="shared" si="400"/>
        <v>21.479427485200599</v>
      </c>
      <c r="AD3687">
        <f t="shared" si="401"/>
        <v>20.019269845521119</v>
      </c>
      <c r="AE3687">
        <f t="shared" si="402"/>
        <v>1.4601576396794798</v>
      </c>
      <c r="AF3687" t="str">
        <f t="shared" si="406"/>
        <v>bot</v>
      </c>
      <c r="AG3687" t="str">
        <f t="shared" si="403"/>
        <v>bot</v>
      </c>
      <c r="AH3687">
        <f>CHOOSE(MATCH(AG3687,{"top","mid","bot"},0),W3687,X3687,Y3687)</f>
        <v>21.479427485200599</v>
      </c>
      <c r="AI3687">
        <f t="shared" si="404"/>
        <v>0</v>
      </c>
      <c r="AJ3687">
        <f t="shared" si="405"/>
        <v>0</v>
      </c>
    </row>
    <row r="3688" spans="1:36" x14ac:dyDescent="0.4">
      <c r="A3688" t="s">
        <v>1253</v>
      </c>
      <c r="B3688">
        <v>38.299999999999997</v>
      </c>
      <c r="C3688">
        <v>8.6333333333333329</v>
      </c>
      <c r="D3688">
        <v>2.1277777777777782</v>
      </c>
      <c r="E3688">
        <v>18</v>
      </c>
      <c r="F3688">
        <v>0.72222222222222221</v>
      </c>
      <c r="G3688">
        <v>6</v>
      </c>
      <c r="H3688">
        <v>23.837978367683029</v>
      </c>
      <c r="I3688">
        <v>7.675040529334785</v>
      </c>
      <c r="J3688">
        <v>31.513018897017819</v>
      </c>
      <c r="K3688">
        <v>0.77382725391033191</v>
      </c>
      <c r="T3688">
        <v>0.76600000000000013</v>
      </c>
      <c r="U3688">
        <v>0.21277777777777779</v>
      </c>
      <c r="V3688">
        <v>5</v>
      </c>
      <c r="W3688">
        <v>12.709667189488529</v>
      </c>
      <c r="X3688">
        <v>21.549169156472981</v>
      </c>
      <c r="Y3688">
        <v>22.416790502799241</v>
      </c>
      <c r="Z3688">
        <v>19.54075224033922</v>
      </c>
      <c r="AA3688">
        <v>20.12447927174798</v>
      </c>
      <c r="AB3688">
        <v>20.285196316902461</v>
      </c>
      <c r="AC3688">
        <f t="shared" si="400"/>
        <v>22.416790502799241</v>
      </c>
      <c r="AD3688">
        <f t="shared" si="401"/>
        <v>20.285196316902461</v>
      </c>
      <c r="AE3688">
        <f t="shared" si="402"/>
        <v>2.1315941858967804</v>
      </c>
      <c r="AF3688" t="str">
        <f t="shared" si="406"/>
        <v>bot</v>
      </c>
      <c r="AG3688" t="str">
        <f t="shared" si="403"/>
        <v>bot</v>
      </c>
      <c r="AH3688">
        <f>CHOOSE(MATCH(AG3688,{"top","mid","bot"},0),W3688,X3688,Y3688)</f>
        <v>22.416790502799241</v>
      </c>
      <c r="AI3688">
        <f t="shared" si="404"/>
        <v>0</v>
      </c>
      <c r="AJ3688">
        <f t="shared" si="405"/>
        <v>0</v>
      </c>
    </row>
    <row r="3689" spans="1:36" x14ac:dyDescent="0.4">
      <c r="A3689" t="s">
        <v>1254</v>
      </c>
      <c r="B3689">
        <v>12.5</v>
      </c>
      <c r="C3689">
        <v>4.9000000000000004</v>
      </c>
      <c r="D3689">
        <v>1.3888888888888891</v>
      </c>
      <c r="E3689">
        <v>9</v>
      </c>
      <c r="F3689">
        <v>0.44444444444444442</v>
      </c>
      <c r="G3689">
        <v>5</v>
      </c>
      <c r="H3689">
        <v>20.856717574982721</v>
      </c>
      <c r="I3689">
        <v>29.98129019784475</v>
      </c>
      <c r="J3689">
        <v>50.838007772827467</v>
      </c>
      <c r="K3689">
        <v>0.40658328380934938</v>
      </c>
      <c r="T3689">
        <v>0.25</v>
      </c>
      <c r="U3689">
        <v>1.388888888888889E-2</v>
      </c>
      <c r="V3689">
        <v>0.5</v>
      </c>
      <c r="W3689">
        <v>19.21019936905056</v>
      </c>
      <c r="X3689">
        <v>20.36191869524411</v>
      </c>
      <c r="Y3689">
        <v>20.099564836796048</v>
      </c>
      <c r="Z3689">
        <v>16.69035490794856</v>
      </c>
      <c r="AA3689">
        <v>20.999758910273691</v>
      </c>
      <c r="AB3689">
        <v>21.14655740725112</v>
      </c>
      <c r="AC3689">
        <f t="shared" si="400"/>
        <v>20.36191869524411</v>
      </c>
      <c r="AD3689">
        <f t="shared" si="401"/>
        <v>21.14655740725112</v>
      </c>
      <c r="AE3689">
        <f t="shared" si="402"/>
        <v>-0.78463871200700908</v>
      </c>
      <c r="AF3689" t="str">
        <f t="shared" si="406"/>
        <v>mid</v>
      </c>
      <c r="AG3689" t="str">
        <f t="shared" si="403"/>
        <v>bot</v>
      </c>
      <c r="AH3689">
        <f>CHOOSE(MATCH(AG3689,{"top","mid","bot"},0),W3689,X3689,Y3689)</f>
        <v>20.099564836796048</v>
      </c>
      <c r="AI3689">
        <f t="shared" si="404"/>
        <v>0.26235385844806203</v>
      </c>
      <c r="AJ3689">
        <f t="shared" si="405"/>
        <v>1.288453521373403</v>
      </c>
    </row>
    <row r="3690" spans="1:36" x14ac:dyDescent="0.4">
      <c r="A3690" t="s">
        <v>1254</v>
      </c>
      <c r="B3690">
        <v>12.5</v>
      </c>
      <c r="C3690">
        <v>4.9000000000000004</v>
      </c>
      <c r="D3690">
        <v>1.3888888888888891</v>
      </c>
      <c r="E3690">
        <v>9</v>
      </c>
      <c r="F3690">
        <v>0.44444444444444442</v>
      </c>
      <c r="G3690">
        <v>5</v>
      </c>
      <c r="H3690">
        <v>20.856717574982721</v>
      </c>
      <c r="I3690">
        <v>29.98129019784475</v>
      </c>
      <c r="J3690">
        <v>50.838007772827467</v>
      </c>
      <c r="K3690">
        <v>0.40658328380934938</v>
      </c>
      <c r="T3690">
        <v>0.25</v>
      </c>
      <c r="U3690">
        <v>5.5555555555555559E-2</v>
      </c>
      <c r="V3690">
        <v>2</v>
      </c>
      <c r="W3690">
        <v>14.85901896829732</v>
      </c>
      <c r="X3690">
        <v>21.278245333860781</v>
      </c>
      <c r="Y3690">
        <v>22.038595351442648</v>
      </c>
      <c r="Z3690">
        <v>16.69035490794856</v>
      </c>
      <c r="AA3690">
        <v>20.999758910273691</v>
      </c>
      <c r="AB3690">
        <v>21.14655740725112</v>
      </c>
      <c r="AC3690">
        <f t="shared" si="400"/>
        <v>22.038595351442648</v>
      </c>
      <c r="AD3690">
        <f t="shared" si="401"/>
        <v>21.14655740725112</v>
      </c>
      <c r="AE3690">
        <f t="shared" si="402"/>
        <v>0.89203794419152871</v>
      </c>
      <c r="AF3690" t="str">
        <f t="shared" si="406"/>
        <v>bot</v>
      </c>
      <c r="AG3690" t="str">
        <f t="shared" si="403"/>
        <v>bot</v>
      </c>
      <c r="AH3690">
        <f>CHOOSE(MATCH(AG3690,{"top","mid","bot"},0),W3690,X3690,Y3690)</f>
        <v>22.038595351442648</v>
      </c>
      <c r="AI3690">
        <f t="shared" si="404"/>
        <v>0</v>
      </c>
      <c r="AJ3690">
        <f t="shared" si="405"/>
        <v>0</v>
      </c>
    </row>
    <row r="3691" spans="1:36" x14ac:dyDescent="0.4">
      <c r="A3691" t="s">
        <v>1254</v>
      </c>
      <c r="B3691">
        <v>12.5</v>
      </c>
      <c r="C3691">
        <v>4.9000000000000004</v>
      </c>
      <c r="D3691">
        <v>1.3888888888888891</v>
      </c>
      <c r="E3691">
        <v>9</v>
      </c>
      <c r="F3691">
        <v>0.44444444444444442</v>
      </c>
      <c r="G3691">
        <v>5</v>
      </c>
      <c r="H3691">
        <v>20.856717574982721</v>
      </c>
      <c r="I3691">
        <v>29.98129019784475</v>
      </c>
      <c r="J3691">
        <v>50.838007772827467</v>
      </c>
      <c r="K3691">
        <v>0.40658328380934938</v>
      </c>
      <c r="T3691">
        <v>0.25</v>
      </c>
      <c r="U3691">
        <v>0.1388888888888889</v>
      </c>
      <c r="V3691">
        <v>5</v>
      </c>
      <c r="W3691">
        <v>14.8575269214878</v>
      </c>
      <c r="X3691">
        <v>21.48925609864849</v>
      </c>
      <c r="Y3691">
        <v>22.466135801798639</v>
      </c>
      <c r="Z3691">
        <v>16.69035490794856</v>
      </c>
      <c r="AA3691">
        <v>20.999758910273691</v>
      </c>
      <c r="AB3691">
        <v>21.14655740725112</v>
      </c>
      <c r="AC3691">
        <f t="shared" si="400"/>
        <v>22.466135801798639</v>
      </c>
      <c r="AD3691">
        <f t="shared" si="401"/>
        <v>21.14655740725112</v>
      </c>
      <c r="AE3691">
        <f t="shared" si="402"/>
        <v>1.3195783945475199</v>
      </c>
      <c r="AF3691" t="str">
        <f t="shared" si="406"/>
        <v>bot</v>
      </c>
      <c r="AG3691" t="str">
        <f t="shared" si="403"/>
        <v>bot</v>
      </c>
      <c r="AH3691">
        <f>CHOOSE(MATCH(AG3691,{"top","mid","bot"},0),W3691,X3691,Y3691)</f>
        <v>22.466135801798639</v>
      </c>
      <c r="AI3691">
        <f t="shared" si="404"/>
        <v>0</v>
      </c>
      <c r="AJ3691">
        <f t="shared" si="405"/>
        <v>0</v>
      </c>
    </row>
    <row r="3692" spans="1:36" x14ac:dyDescent="0.4">
      <c r="A3692" t="s">
        <v>1255</v>
      </c>
      <c r="B3692">
        <v>99.100000000000009</v>
      </c>
      <c r="C3692">
        <v>9.1999999999999993</v>
      </c>
      <c r="D3692">
        <v>2.7527777777777782</v>
      </c>
      <c r="E3692">
        <v>36</v>
      </c>
      <c r="F3692">
        <v>0.80555555555555558</v>
      </c>
      <c r="G3692">
        <v>25</v>
      </c>
      <c r="H3692">
        <v>1.2295098087337091</v>
      </c>
      <c r="I3692">
        <v>1.205844261010816</v>
      </c>
      <c r="J3692">
        <v>2.4353540697445251</v>
      </c>
      <c r="K3692">
        <v>0.52717965601743488</v>
      </c>
      <c r="T3692">
        <v>1.982</v>
      </c>
      <c r="U3692">
        <v>2.7527777777777779E-2</v>
      </c>
      <c r="V3692">
        <v>0.5</v>
      </c>
      <c r="W3692">
        <v>6.610654911709035E-4</v>
      </c>
      <c r="X3692">
        <v>2.0019373136073929E-4</v>
      </c>
      <c r="Y3692">
        <v>-4.7854668497885998E-4</v>
      </c>
      <c r="Z3692">
        <v>7.8810435027922721E-3</v>
      </c>
      <c r="AA3692">
        <v>3.9479347111152103E-3</v>
      </c>
      <c r="AB3692">
        <v>1.9755978094709672E-3</v>
      </c>
      <c r="AC3692">
        <f t="shared" si="400"/>
        <v>6.610654911709035E-4</v>
      </c>
      <c r="AD3692">
        <f t="shared" si="401"/>
        <v>7.8810435027922721E-3</v>
      </c>
      <c r="AE3692">
        <f t="shared" si="402"/>
        <v>-7.219978011621369E-3</v>
      </c>
      <c r="AF3692" t="str">
        <f t="shared" si="406"/>
        <v>top</v>
      </c>
      <c r="AG3692" t="str">
        <f t="shared" si="403"/>
        <v>top</v>
      </c>
      <c r="AH3692">
        <f>CHOOSE(MATCH(AG3692,{"top","mid","bot"},0),W3692,X3692,Y3692)</f>
        <v>6.610654911709035E-4</v>
      </c>
      <c r="AI3692">
        <f t="shared" si="404"/>
        <v>0</v>
      </c>
      <c r="AJ3692">
        <f t="shared" si="405"/>
        <v>0</v>
      </c>
    </row>
    <row r="3693" spans="1:36" x14ac:dyDescent="0.4">
      <c r="A3693" t="s">
        <v>1255</v>
      </c>
      <c r="B3693">
        <v>99.100000000000009</v>
      </c>
      <c r="C3693">
        <v>9.1999999999999993</v>
      </c>
      <c r="D3693">
        <v>2.7527777777777782</v>
      </c>
      <c r="E3693">
        <v>36</v>
      </c>
      <c r="F3693">
        <v>0.80555555555555558</v>
      </c>
      <c r="G3693">
        <v>25</v>
      </c>
      <c r="H3693">
        <v>1.2295098087337091</v>
      </c>
      <c r="I3693">
        <v>1.205844261010816</v>
      </c>
      <c r="J3693">
        <v>2.4353540697445251</v>
      </c>
      <c r="K3693">
        <v>0.52717965601743488</v>
      </c>
      <c r="T3693">
        <v>1.982</v>
      </c>
      <c r="U3693">
        <v>0.1101111111111111</v>
      </c>
      <c r="V3693">
        <v>2</v>
      </c>
      <c r="W3693">
        <v>1.190899947587201E-2</v>
      </c>
      <c r="X3693">
        <v>2.3495063630097602E-3</v>
      </c>
      <c r="Y3693">
        <v>-1.390852265044302E-3</v>
      </c>
      <c r="Z3693">
        <v>7.8810435027922721E-3</v>
      </c>
      <c r="AA3693">
        <v>3.9479347111152103E-3</v>
      </c>
      <c r="AB3693">
        <v>1.9755978094709672E-3</v>
      </c>
      <c r="AC3693">
        <f t="shared" si="400"/>
        <v>1.190899947587201E-2</v>
      </c>
      <c r="AD3693">
        <f t="shared" si="401"/>
        <v>7.8810435027922721E-3</v>
      </c>
      <c r="AE3693">
        <f t="shared" si="402"/>
        <v>4.027955973079738E-3</v>
      </c>
      <c r="AF3693" t="str">
        <f t="shared" si="406"/>
        <v>top</v>
      </c>
      <c r="AG3693" t="str">
        <f t="shared" si="403"/>
        <v>top</v>
      </c>
      <c r="AH3693">
        <f>CHOOSE(MATCH(AG3693,{"top","mid","bot"},0),W3693,X3693,Y3693)</f>
        <v>1.190899947587201E-2</v>
      </c>
      <c r="AI3693">
        <f t="shared" si="404"/>
        <v>0</v>
      </c>
      <c r="AJ3693">
        <f t="shared" si="405"/>
        <v>0</v>
      </c>
    </row>
    <row r="3694" spans="1:36" x14ac:dyDescent="0.4">
      <c r="A3694" t="s">
        <v>1255</v>
      </c>
      <c r="B3694">
        <v>99.100000000000009</v>
      </c>
      <c r="C3694">
        <v>9.1999999999999993</v>
      </c>
      <c r="D3694">
        <v>2.7527777777777782</v>
      </c>
      <c r="E3694">
        <v>36</v>
      </c>
      <c r="F3694">
        <v>0.80555555555555558</v>
      </c>
      <c r="G3694">
        <v>25</v>
      </c>
      <c r="H3694">
        <v>1.2295098087337091</v>
      </c>
      <c r="I3694">
        <v>1.205844261010816</v>
      </c>
      <c r="J3694">
        <v>2.4353540697445251</v>
      </c>
      <c r="K3694">
        <v>0.52717965601743488</v>
      </c>
      <c r="T3694">
        <v>1.982</v>
      </c>
      <c r="U3694">
        <v>0.27527777777777779</v>
      </c>
      <c r="V3694">
        <v>5</v>
      </c>
      <c r="W3694">
        <v>1.4157755138848309</v>
      </c>
      <c r="X3694">
        <v>0.45150766168020728</v>
      </c>
      <c r="Y3694">
        <v>7.3138372614844141E-2</v>
      </c>
      <c r="Z3694">
        <v>1.412658425093039</v>
      </c>
      <c r="AA3694">
        <v>0.44479499757948721</v>
      </c>
      <c r="AB3694">
        <v>7.8687471262836609E-2</v>
      </c>
      <c r="AC3694">
        <f t="shared" si="400"/>
        <v>1.4157755138848309</v>
      </c>
      <c r="AD3694">
        <f t="shared" si="401"/>
        <v>1.412658425093039</v>
      </c>
      <c r="AE3694">
        <f t="shared" si="402"/>
        <v>3.1170887917919554E-3</v>
      </c>
      <c r="AF3694" t="str">
        <f t="shared" si="406"/>
        <v>top</v>
      </c>
      <c r="AG3694" t="str">
        <f t="shared" si="403"/>
        <v>top</v>
      </c>
      <c r="AH3694">
        <f>CHOOSE(MATCH(AG3694,{"top","mid","bot"},0),W3694,X3694,Y3694)</f>
        <v>1.4157755138848309</v>
      </c>
      <c r="AI3694">
        <f t="shared" si="404"/>
        <v>0</v>
      </c>
      <c r="AJ3694">
        <f t="shared" si="405"/>
        <v>0</v>
      </c>
    </row>
    <row r="3695" spans="1:36" x14ac:dyDescent="0.4">
      <c r="A3695" t="s">
        <v>1256</v>
      </c>
      <c r="B3695">
        <v>24.9</v>
      </c>
      <c r="C3695">
        <v>5.3</v>
      </c>
      <c r="D3695">
        <v>1.4647058823529411</v>
      </c>
      <c r="E3695">
        <v>17</v>
      </c>
      <c r="F3695">
        <v>0.94117647058823528</v>
      </c>
      <c r="G3695">
        <v>8</v>
      </c>
      <c r="H3695">
        <v>6.5769035074388142</v>
      </c>
      <c r="I3695">
        <v>1.5074801892339691</v>
      </c>
      <c r="J3695">
        <v>8.0843836966727842</v>
      </c>
      <c r="K3695">
        <v>0.91659300028834756</v>
      </c>
      <c r="T3695">
        <v>0.49799999999999989</v>
      </c>
      <c r="U3695">
        <v>1.4647058823529411E-2</v>
      </c>
      <c r="V3695">
        <v>0.5</v>
      </c>
      <c r="W3695">
        <v>19.24898294214476</v>
      </c>
      <c r="X3695">
        <v>20.178853311184511</v>
      </c>
      <c r="Y3695">
        <v>20.347631168422261</v>
      </c>
      <c r="Z3695">
        <v>19.593239485099112</v>
      </c>
      <c r="AA3695">
        <v>20.078234080206979</v>
      </c>
      <c r="AB3695">
        <v>20.24515622397551</v>
      </c>
      <c r="AC3695">
        <f t="shared" si="400"/>
        <v>20.347631168422261</v>
      </c>
      <c r="AD3695">
        <f t="shared" si="401"/>
        <v>20.24515622397551</v>
      </c>
      <c r="AE3695">
        <f t="shared" si="402"/>
        <v>0.10247494444675098</v>
      </c>
      <c r="AF3695" t="str">
        <f t="shared" si="406"/>
        <v>bot</v>
      </c>
      <c r="AG3695" t="str">
        <f t="shared" si="403"/>
        <v>bot</v>
      </c>
      <c r="AH3695">
        <f>CHOOSE(MATCH(AG3695,{"top","mid","bot"},0),W3695,X3695,Y3695)</f>
        <v>20.347631168422261</v>
      </c>
      <c r="AI3695">
        <f t="shared" si="404"/>
        <v>0</v>
      </c>
      <c r="AJ3695">
        <f t="shared" si="405"/>
        <v>0</v>
      </c>
    </row>
    <row r="3696" spans="1:36" x14ac:dyDescent="0.4">
      <c r="A3696" t="s">
        <v>1256</v>
      </c>
      <c r="B3696">
        <v>24.9</v>
      </c>
      <c r="C3696">
        <v>5.3</v>
      </c>
      <c r="D3696">
        <v>1.4647058823529411</v>
      </c>
      <c r="E3696">
        <v>17</v>
      </c>
      <c r="F3696">
        <v>0.94117647058823528</v>
      </c>
      <c r="G3696">
        <v>8</v>
      </c>
      <c r="H3696">
        <v>6.5769035074388142</v>
      </c>
      <c r="I3696">
        <v>1.5074801892339691</v>
      </c>
      <c r="J3696">
        <v>8.0843836966727842</v>
      </c>
      <c r="K3696">
        <v>0.91659300028834756</v>
      </c>
      <c r="T3696">
        <v>0.49799999999999989</v>
      </c>
      <c r="U3696">
        <v>5.8588235294117642E-2</v>
      </c>
      <c r="V3696">
        <v>2</v>
      </c>
      <c r="W3696">
        <v>17.139087590597391</v>
      </c>
      <c r="X3696">
        <v>20.719372789900351</v>
      </c>
      <c r="Y3696">
        <v>21.173074356863118</v>
      </c>
      <c r="Z3696">
        <v>19.593239485099112</v>
      </c>
      <c r="AA3696">
        <v>20.078234080206979</v>
      </c>
      <c r="AB3696">
        <v>20.24515622397551</v>
      </c>
      <c r="AC3696">
        <f t="shared" si="400"/>
        <v>21.173074356863118</v>
      </c>
      <c r="AD3696">
        <f t="shared" si="401"/>
        <v>20.24515622397551</v>
      </c>
      <c r="AE3696">
        <f t="shared" si="402"/>
        <v>0.92791813288760849</v>
      </c>
      <c r="AF3696" t="str">
        <f t="shared" si="406"/>
        <v>bot</v>
      </c>
      <c r="AG3696" t="str">
        <f t="shared" si="403"/>
        <v>bot</v>
      </c>
      <c r="AH3696">
        <f>CHOOSE(MATCH(AG3696,{"top","mid","bot"},0),W3696,X3696,Y3696)</f>
        <v>21.173074356863118</v>
      </c>
      <c r="AI3696">
        <f t="shared" si="404"/>
        <v>0</v>
      </c>
      <c r="AJ3696">
        <f t="shared" si="405"/>
        <v>0</v>
      </c>
    </row>
    <row r="3697" spans="1:36" x14ac:dyDescent="0.4">
      <c r="A3697" t="s">
        <v>1256</v>
      </c>
      <c r="B3697">
        <v>24.9</v>
      </c>
      <c r="C3697">
        <v>5.3</v>
      </c>
      <c r="D3697">
        <v>1.4647058823529411</v>
      </c>
      <c r="E3697">
        <v>17</v>
      </c>
      <c r="F3697">
        <v>0.94117647058823528</v>
      </c>
      <c r="G3697">
        <v>8</v>
      </c>
      <c r="H3697">
        <v>6.5769035074388142</v>
      </c>
      <c r="I3697">
        <v>1.5074801892339691</v>
      </c>
      <c r="J3697">
        <v>8.0843836966727842</v>
      </c>
      <c r="K3697">
        <v>0.91659300028834756</v>
      </c>
      <c r="T3697">
        <v>0.49799999999999989</v>
      </c>
      <c r="U3697">
        <v>0.1464705882352941</v>
      </c>
      <c r="V3697">
        <v>5</v>
      </c>
      <c r="W3697">
        <v>13.32756338231178</v>
      </c>
      <c r="X3697">
        <v>20.612885305915601</v>
      </c>
      <c r="Y3697">
        <v>23.8830073392648</v>
      </c>
      <c r="Z3697">
        <v>19.593239485099112</v>
      </c>
      <c r="AA3697">
        <v>20.078234080206979</v>
      </c>
      <c r="AB3697">
        <v>20.24515622397551</v>
      </c>
      <c r="AC3697">
        <f t="shared" si="400"/>
        <v>23.8830073392648</v>
      </c>
      <c r="AD3697">
        <f t="shared" si="401"/>
        <v>20.24515622397551</v>
      </c>
      <c r="AE3697">
        <f t="shared" si="402"/>
        <v>3.6378511152892905</v>
      </c>
      <c r="AF3697" t="str">
        <f t="shared" si="406"/>
        <v>bot</v>
      </c>
      <c r="AG3697" t="str">
        <f t="shared" si="403"/>
        <v>bot</v>
      </c>
      <c r="AH3697">
        <f>CHOOSE(MATCH(AG3697,{"top","mid","bot"},0),W3697,X3697,Y3697)</f>
        <v>23.8830073392648</v>
      </c>
      <c r="AI3697">
        <f t="shared" si="404"/>
        <v>0</v>
      </c>
      <c r="AJ3697">
        <f t="shared" si="405"/>
        <v>0</v>
      </c>
    </row>
    <row r="3698" spans="1:36" x14ac:dyDescent="0.4">
      <c r="A3698" t="s">
        <v>1257</v>
      </c>
      <c r="B3698">
        <v>7.2</v>
      </c>
      <c r="C3698">
        <v>2.6</v>
      </c>
      <c r="D3698">
        <v>0.65454545454545454</v>
      </c>
      <c r="E3698">
        <v>11</v>
      </c>
      <c r="F3698">
        <v>0.72727272727272729</v>
      </c>
      <c r="G3698">
        <v>5</v>
      </c>
      <c r="H3698">
        <v>3.1357901946356579</v>
      </c>
      <c r="I3698">
        <v>1.349511532004791</v>
      </c>
      <c r="J3698">
        <v>4.4853017266404489</v>
      </c>
      <c r="K3698">
        <v>0.85936857152662527</v>
      </c>
      <c r="T3698">
        <v>0.14399999999999999</v>
      </c>
      <c r="U3698">
        <v>6.5454545454545453E-3</v>
      </c>
      <c r="V3698">
        <v>0.5</v>
      </c>
      <c r="W3698">
        <v>19.453547441054148</v>
      </c>
      <c r="X3698">
        <v>20.256588136875369</v>
      </c>
      <c r="Y3698">
        <v>20.053117531383219</v>
      </c>
      <c r="Z3698">
        <v>15.44382892813433</v>
      </c>
      <c r="AA3698">
        <v>21.267910018697329</v>
      </c>
      <c r="AB3698">
        <v>21.574324349137271</v>
      </c>
      <c r="AC3698">
        <f t="shared" si="400"/>
        <v>20.256588136875369</v>
      </c>
      <c r="AD3698">
        <f t="shared" si="401"/>
        <v>21.574324349137271</v>
      </c>
      <c r="AE3698">
        <f t="shared" si="402"/>
        <v>-1.3177362122619023</v>
      </c>
      <c r="AF3698" t="str">
        <f t="shared" si="406"/>
        <v>mid</v>
      </c>
      <c r="AG3698" t="str">
        <f t="shared" si="403"/>
        <v>bot</v>
      </c>
      <c r="AH3698">
        <f>CHOOSE(MATCH(AG3698,{"top","mid","bot"},0),W3698,X3698,Y3698)</f>
        <v>20.053117531383219</v>
      </c>
      <c r="AI3698">
        <f t="shared" si="404"/>
        <v>0.20347060549215001</v>
      </c>
      <c r="AJ3698">
        <f t="shared" si="405"/>
        <v>1.004466320375786</v>
      </c>
    </row>
    <row r="3699" spans="1:36" x14ac:dyDescent="0.4">
      <c r="A3699" t="s">
        <v>1257</v>
      </c>
      <c r="B3699">
        <v>7.2</v>
      </c>
      <c r="C3699">
        <v>2.6</v>
      </c>
      <c r="D3699">
        <v>0.65454545454545454</v>
      </c>
      <c r="E3699">
        <v>11</v>
      </c>
      <c r="F3699">
        <v>0.72727272727272729</v>
      </c>
      <c r="G3699">
        <v>5</v>
      </c>
      <c r="H3699">
        <v>3.1357901946356579</v>
      </c>
      <c r="I3699">
        <v>1.349511532004791</v>
      </c>
      <c r="J3699">
        <v>4.4853017266404489</v>
      </c>
      <c r="K3699">
        <v>0.85936857152662527</v>
      </c>
      <c r="T3699">
        <v>0.14399999999999999</v>
      </c>
      <c r="U3699">
        <v>2.6181818181818181E-2</v>
      </c>
      <c r="V3699">
        <v>2</v>
      </c>
      <c r="W3699">
        <v>15.848725786326151</v>
      </c>
      <c r="X3699">
        <v>21.324061830160009</v>
      </c>
      <c r="Y3699">
        <v>20.655888084976599</v>
      </c>
      <c r="Z3699">
        <v>15.44382892813433</v>
      </c>
      <c r="AA3699">
        <v>21.267910018697329</v>
      </c>
      <c r="AB3699">
        <v>21.574324349137271</v>
      </c>
      <c r="AC3699">
        <f t="shared" si="400"/>
        <v>21.324061830160009</v>
      </c>
      <c r="AD3699">
        <f t="shared" si="401"/>
        <v>21.574324349137271</v>
      </c>
      <c r="AE3699">
        <f t="shared" si="402"/>
        <v>-0.25026251897726226</v>
      </c>
      <c r="AF3699" t="str">
        <f t="shared" si="406"/>
        <v>mid</v>
      </c>
      <c r="AG3699" t="str">
        <f t="shared" si="403"/>
        <v>bot</v>
      </c>
      <c r="AH3699">
        <f>CHOOSE(MATCH(AG3699,{"top","mid","bot"},0),W3699,X3699,Y3699)</f>
        <v>20.655888084976599</v>
      </c>
      <c r="AI3699">
        <f t="shared" si="404"/>
        <v>0.66817374518340955</v>
      </c>
      <c r="AJ3699">
        <f t="shared" si="405"/>
        <v>3.1334262229457988</v>
      </c>
    </row>
    <row r="3700" spans="1:36" x14ac:dyDescent="0.4">
      <c r="A3700" t="s">
        <v>1257</v>
      </c>
      <c r="B3700">
        <v>7.2</v>
      </c>
      <c r="C3700">
        <v>2.6</v>
      </c>
      <c r="D3700">
        <v>0.65454545454545454</v>
      </c>
      <c r="E3700">
        <v>11</v>
      </c>
      <c r="F3700">
        <v>0.72727272727272729</v>
      </c>
      <c r="G3700">
        <v>5</v>
      </c>
      <c r="H3700">
        <v>3.1357901946356579</v>
      </c>
      <c r="I3700">
        <v>1.349511532004791</v>
      </c>
      <c r="J3700">
        <v>4.4853017266404489</v>
      </c>
      <c r="K3700">
        <v>0.85936857152662527</v>
      </c>
      <c r="T3700">
        <v>0.14399999999999999</v>
      </c>
      <c r="U3700">
        <v>6.545454545454546E-2</v>
      </c>
      <c r="V3700">
        <v>5</v>
      </c>
      <c r="W3700">
        <v>13.165912027475169</v>
      </c>
      <c r="X3700">
        <v>21.23877315621958</v>
      </c>
      <c r="Y3700">
        <v>23.540633060723341</v>
      </c>
      <c r="Z3700">
        <v>15.44382892813433</v>
      </c>
      <c r="AA3700">
        <v>21.267910018697329</v>
      </c>
      <c r="AB3700">
        <v>21.574324349137271</v>
      </c>
      <c r="AC3700">
        <f t="shared" si="400"/>
        <v>23.540633060723341</v>
      </c>
      <c r="AD3700">
        <f t="shared" si="401"/>
        <v>21.574324349137271</v>
      </c>
      <c r="AE3700">
        <f t="shared" si="402"/>
        <v>1.9663087115860698</v>
      </c>
      <c r="AF3700" t="str">
        <f t="shared" si="406"/>
        <v>bot</v>
      </c>
      <c r="AG3700" t="str">
        <f t="shared" si="403"/>
        <v>bot</v>
      </c>
      <c r="AH3700">
        <f>CHOOSE(MATCH(AG3700,{"top","mid","bot"},0),W3700,X3700,Y3700)</f>
        <v>23.540633060723341</v>
      </c>
      <c r="AI3700">
        <f t="shared" si="404"/>
        <v>0</v>
      </c>
      <c r="AJ3700">
        <f t="shared" si="405"/>
        <v>0</v>
      </c>
    </row>
    <row r="3701" spans="1:36" x14ac:dyDescent="0.4">
      <c r="A3701" t="s">
        <v>1258</v>
      </c>
      <c r="B3701">
        <v>7.1999999999999993</v>
      </c>
      <c r="C3701">
        <v>1.9</v>
      </c>
      <c r="D3701">
        <v>0.79999999999999993</v>
      </c>
      <c r="E3701">
        <v>9</v>
      </c>
      <c r="F3701">
        <v>0.44444444444444442</v>
      </c>
      <c r="G3701">
        <v>6</v>
      </c>
      <c r="H3701">
        <v>1.5484402113413021</v>
      </c>
      <c r="I3701">
        <v>1.3420291294183391</v>
      </c>
      <c r="J3701">
        <v>2.8904693407596409</v>
      </c>
      <c r="K3701">
        <v>0.61590016212510901</v>
      </c>
      <c r="T3701">
        <v>0.14399999999999999</v>
      </c>
      <c r="U3701">
        <v>8.0000000000000002E-3</v>
      </c>
      <c r="V3701">
        <v>0.5</v>
      </c>
      <c r="W3701">
        <v>19.20386452425798</v>
      </c>
      <c r="X3701">
        <v>20.342519494475681</v>
      </c>
      <c r="Y3701">
        <v>20.146251920008009</v>
      </c>
      <c r="Z3701">
        <v>15.44382892813433</v>
      </c>
      <c r="AA3701">
        <v>21.267910018697329</v>
      </c>
      <c r="AB3701">
        <v>21.574324349137271</v>
      </c>
      <c r="AC3701">
        <f t="shared" si="400"/>
        <v>20.342519494475681</v>
      </c>
      <c r="AD3701">
        <f t="shared" si="401"/>
        <v>21.574324349137271</v>
      </c>
      <c r="AE3701">
        <f t="shared" si="402"/>
        <v>-1.2318048546615898</v>
      </c>
      <c r="AF3701" t="str">
        <f t="shared" si="406"/>
        <v>mid</v>
      </c>
      <c r="AG3701" t="str">
        <f t="shared" si="403"/>
        <v>bot</v>
      </c>
      <c r="AH3701">
        <f>CHOOSE(MATCH(AG3701,{"top","mid","bot"},0),W3701,X3701,Y3701)</f>
        <v>20.146251920008009</v>
      </c>
      <c r="AI3701">
        <f t="shared" si="404"/>
        <v>0.19626757446767229</v>
      </c>
      <c r="AJ3701">
        <f t="shared" si="405"/>
        <v>0.96481448387438795</v>
      </c>
    </row>
    <row r="3702" spans="1:36" x14ac:dyDescent="0.4">
      <c r="A3702" t="s">
        <v>1258</v>
      </c>
      <c r="B3702">
        <v>7.1999999999999993</v>
      </c>
      <c r="C3702">
        <v>1.9</v>
      </c>
      <c r="D3702">
        <v>0.79999999999999993</v>
      </c>
      <c r="E3702">
        <v>9</v>
      </c>
      <c r="F3702">
        <v>0.44444444444444442</v>
      </c>
      <c r="G3702">
        <v>6</v>
      </c>
      <c r="H3702">
        <v>1.5484402113413021</v>
      </c>
      <c r="I3702">
        <v>1.3420291294183391</v>
      </c>
      <c r="J3702">
        <v>2.8904693407596409</v>
      </c>
      <c r="K3702">
        <v>0.61590016212510901</v>
      </c>
      <c r="T3702">
        <v>0.14399999999999999</v>
      </c>
      <c r="U3702">
        <v>3.2000000000000001E-2</v>
      </c>
      <c r="V3702">
        <v>2</v>
      </c>
      <c r="W3702">
        <v>16.69304975481435</v>
      </c>
      <c r="X3702">
        <v>19.746142398435261</v>
      </c>
      <c r="Y3702">
        <v>21.161928647120462</v>
      </c>
      <c r="Z3702">
        <v>15.44382892813433</v>
      </c>
      <c r="AA3702">
        <v>21.267910018697329</v>
      </c>
      <c r="AB3702">
        <v>21.574324349137271</v>
      </c>
      <c r="AC3702">
        <f t="shared" si="400"/>
        <v>21.161928647120462</v>
      </c>
      <c r="AD3702">
        <f t="shared" si="401"/>
        <v>21.574324349137271</v>
      </c>
      <c r="AE3702">
        <f t="shared" si="402"/>
        <v>-0.4123957020168092</v>
      </c>
      <c r="AF3702" t="str">
        <f t="shared" si="406"/>
        <v>bot</v>
      </c>
      <c r="AG3702" t="str">
        <f t="shared" si="403"/>
        <v>bot</v>
      </c>
      <c r="AH3702">
        <f>CHOOSE(MATCH(AG3702,{"top","mid","bot"},0),W3702,X3702,Y3702)</f>
        <v>21.161928647120462</v>
      </c>
      <c r="AI3702">
        <f t="shared" si="404"/>
        <v>0</v>
      </c>
      <c r="AJ3702">
        <f t="shared" si="405"/>
        <v>0</v>
      </c>
    </row>
    <row r="3703" spans="1:36" x14ac:dyDescent="0.4">
      <c r="A3703" t="s">
        <v>1258</v>
      </c>
      <c r="B3703">
        <v>7.1999999999999993</v>
      </c>
      <c r="C3703">
        <v>1.9</v>
      </c>
      <c r="D3703">
        <v>0.79999999999999993</v>
      </c>
      <c r="E3703">
        <v>9</v>
      </c>
      <c r="F3703">
        <v>0.44444444444444442</v>
      </c>
      <c r="G3703">
        <v>6</v>
      </c>
      <c r="H3703">
        <v>1.5484402113413021</v>
      </c>
      <c r="I3703">
        <v>1.3420291294183391</v>
      </c>
      <c r="J3703">
        <v>2.8904693407596409</v>
      </c>
      <c r="K3703">
        <v>0.61590016212510901</v>
      </c>
      <c r="T3703">
        <v>0.14399999999999999</v>
      </c>
      <c r="U3703">
        <v>0.08</v>
      </c>
      <c r="V3703">
        <v>5</v>
      </c>
      <c r="W3703">
        <v>14.683811481219751</v>
      </c>
      <c r="X3703">
        <v>20.928905748808649</v>
      </c>
      <c r="Y3703">
        <v>23.055097455382739</v>
      </c>
      <c r="Z3703">
        <v>15.44382892813433</v>
      </c>
      <c r="AA3703">
        <v>21.267910018697329</v>
      </c>
      <c r="AB3703">
        <v>21.574324349137271</v>
      </c>
      <c r="AC3703">
        <f t="shared" si="400"/>
        <v>23.055097455382739</v>
      </c>
      <c r="AD3703">
        <f t="shared" si="401"/>
        <v>21.574324349137271</v>
      </c>
      <c r="AE3703">
        <f t="shared" si="402"/>
        <v>1.4807731062454685</v>
      </c>
      <c r="AF3703" t="str">
        <f t="shared" si="406"/>
        <v>bot</v>
      </c>
      <c r="AG3703" t="str">
        <f t="shared" si="403"/>
        <v>bot</v>
      </c>
      <c r="AH3703">
        <f>CHOOSE(MATCH(AG3703,{"top","mid","bot"},0),W3703,X3703,Y3703)</f>
        <v>23.055097455382739</v>
      </c>
      <c r="AI3703">
        <f t="shared" si="404"/>
        <v>0</v>
      </c>
      <c r="AJ3703">
        <f t="shared" si="405"/>
        <v>0</v>
      </c>
    </row>
    <row r="3704" spans="1:36" x14ac:dyDescent="0.4">
      <c r="A3704" t="s">
        <v>1259</v>
      </c>
      <c r="B3704">
        <v>8.5</v>
      </c>
      <c r="C3704">
        <v>3.4</v>
      </c>
      <c r="D3704">
        <v>1.214285714285714</v>
      </c>
      <c r="E3704">
        <v>7</v>
      </c>
      <c r="F3704">
        <v>0.42857142857142849</v>
      </c>
      <c r="G3704">
        <v>3</v>
      </c>
      <c r="H3704">
        <v>6.1475074908980316</v>
      </c>
      <c r="I3704">
        <v>16.57742164089116</v>
      </c>
      <c r="J3704">
        <v>22.724929131789189</v>
      </c>
      <c r="K3704">
        <v>0.24837274270831949</v>
      </c>
      <c r="T3704">
        <v>0.17</v>
      </c>
      <c r="U3704">
        <v>1.2142857142857139E-2</v>
      </c>
      <c r="V3704">
        <v>0.5</v>
      </c>
      <c r="W3704">
        <v>18.785914105195399</v>
      </c>
      <c r="X3704">
        <v>20.355510332939101</v>
      </c>
      <c r="Y3704">
        <v>20.49086384907741</v>
      </c>
      <c r="Z3704">
        <v>16.69035490794856</v>
      </c>
      <c r="AA3704">
        <v>20.999758910273691</v>
      </c>
      <c r="AB3704">
        <v>21.14655740725112</v>
      </c>
      <c r="AC3704">
        <f t="shared" si="400"/>
        <v>20.49086384907741</v>
      </c>
      <c r="AD3704">
        <f t="shared" si="401"/>
        <v>21.14655740725112</v>
      </c>
      <c r="AE3704">
        <f t="shared" si="402"/>
        <v>-0.65569355817370933</v>
      </c>
      <c r="AF3704" t="str">
        <f t="shared" si="406"/>
        <v>bot</v>
      </c>
      <c r="AG3704" t="str">
        <f t="shared" si="403"/>
        <v>bot</v>
      </c>
      <c r="AH3704">
        <f>CHOOSE(MATCH(AG3704,{"top","mid","bot"},0),W3704,X3704,Y3704)</f>
        <v>20.49086384907741</v>
      </c>
      <c r="AI3704">
        <f t="shared" si="404"/>
        <v>0</v>
      </c>
      <c r="AJ3704">
        <f t="shared" si="405"/>
        <v>0</v>
      </c>
    </row>
    <row r="3705" spans="1:36" x14ac:dyDescent="0.4">
      <c r="A3705" t="s">
        <v>1259</v>
      </c>
      <c r="B3705">
        <v>8.5</v>
      </c>
      <c r="C3705">
        <v>3.4</v>
      </c>
      <c r="D3705">
        <v>1.214285714285714</v>
      </c>
      <c r="E3705">
        <v>7</v>
      </c>
      <c r="F3705">
        <v>0.42857142857142849</v>
      </c>
      <c r="G3705">
        <v>3</v>
      </c>
      <c r="H3705">
        <v>6.1475074908980316</v>
      </c>
      <c r="I3705">
        <v>16.57742164089116</v>
      </c>
      <c r="J3705">
        <v>22.724929131789189</v>
      </c>
      <c r="K3705">
        <v>0.24837274270831949</v>
      </c>
      <c r="T3705">
        <v>0.17</v>
      </c>
      <c r="U3705">
        <v>4.8571428571428557E-2</v>
      </c>
      <c r="V3705">
        <v>2</v>
      </c>
      <c r="W3705">
        <v>14.29879261918126</v>
      </c>
      <c r="X3705">
        <v>21.621582951917681</v>
      </c>
      <c r="Y3705">
        <v>21.8384278518113</v>
      </c>
      <c r="Z3705">
        <v>16.69035490794856</v>
      </c>
      <c r="AA3705">
        <v>20.999758910273691</v>
      </c>
      <c r="AB3705">
        <v>21.14655740725112</v>
      </c>
      <c r="AC3705">
        <f t="shared" si="400"/>
        <v>21.8384278518113</v>
      </c>
      <c r="AD3705">
        <f t="shared" si="401"/>
        <v>21.14655740725112</v>
      </c>
      <c r="AE3705">
        <f t="shared" si="402"/>
        <v>0.69187044456018043</v>
      </c>
      <c r="AF3705" t="str">
        <f t="shared" si="406"/>
        <v>bot</v>
      </c>
      <c r="AG3705" t="str">
        <f t="shared" si="403"/>
        <v>bot</v>
      </c>
      <c r="AH3705">
        <f>CHOOSE(MATCH(AG3705,{"top","mid","bot"},0),W3705,X3705,Y3705)</f>
        <v>21.8384278518113</v>
      </c>
      <c r="AI3705">
        <f t="shared" si="404"/>
        <v>0</v>
      </c>
      <c r="AJ3705">
        <f t="shared" si="405"/>
        <v>0</v>
      </c>
    </row>
    <row r="3706" spans="1:36" x14ac:dyDescent="0.4">
      <c r="A3706" t="s">
        <v>1259</v>
      </c>
      <c r="B3706">
        <v>8.5</v>
      </c>
      <c r="C3706">
        <v>3.4</v>
      </c>
      <c r="D3706">
        <v>1.214285714285714</v>
      </c>
      <c r="E3706">
        <v>7</v>
      </c>
      <c r="F3706">
        <v>0.42857142857142849</v>
      </c>
      <c r="G3706">
        <v>3</v>
      </c>
      <c r="H3706">
        <v>6.1475074908980316</v>
      </c>
      <c r="I3706">
        <v>16.57742164089116</v>
      </c>
      <c r="J3706">
        <v>22.724929131789189</v>
      </c>
      <c r="K3706">
        <v>0.24837274270831949</v>
      </c>
      <c r="T3706">
        <v>0.17</v>
      </c>
      <c r="U3706">
        <v>0.1214285714285714</v>
      </c>
      <c r="V3706">
        <v>5</v>
      </c>
      <c r="W3706">
        <v>11.547518908186349</v>
      </c>
      <c r="X3706">
        <v>22.211082880841332</v>
      </c>
      <c r="Y3706">
        <v>22.190965327760502</v>
      </c>
      <c r="Z3706">
        <v>16.69035490794856</v>
      </c>
      <c r="AA3706">
        <v>20.999758910273691</v>
      </c>
      <c r="AB3706">
        <v>21.14655740725112</v>
      </c>
      <c r="AC3706">
        <f t="shared" si="400"/>
        <v>22.211082880841332</v>
      </c>
      <c r="AD3706">
        <f t="shared" si="401"/>
        <v>21.14655740725112</v>
      </c>
      <c r="AE3706">
        <f t="shared" si="402"/>
        <v>1.0645254735902121</v>
      </c>
      <c r="AF3706" t="str">
        <f t="shared" si="406"/>
        <v>mid</v>
      </c>
      <c r="AG3706" t="str">
        <f t="shared" si="403"/>
        <v>bot</v>
      </c>
      <c r="AH3706">
        <f>CHOOSE(MATCH(AG3706,{"top","mid","bot"},0),W3706,X3706,Y3706)</f>
        <v>22.190965327760502</v>
      </c>
      <c r="AI3706">
        <f t="shared" si="404"/>
        <v>2.0117553080829964E-2</v>
      </c>
      <c r="AJ3706">
        <f t="shared" si="405"/>
        <v>9.0574391121572964E-2</v>
      </c>
    </row>
    <row r="3707" spans="1:36" x14ac:dyDescent="0.4">
      <c r="A3707" t="s">
        <v>1260</v>
      </c>
      <c r="B3707">
        <v>26.3</v>
      </c>
      <c r="C3707">
        <v>3.3</v>
      </c>
      <c r="D3707">
        <v>0.93928571428571439</v>
      </c>
      <c r="E3707">
        <v>28</v>
      </c>
      <c r="F3707">
        <v>0.4642857142857143</v>
      </c>
      <c r="G3707">
        <v>19</v>
      </c>
      <c r="H3707">
        <v>1.9149338741905191</v>
      </c>
      <c r="I3707">
        <v>1.9355273130852131</v>
      </c>
      <c r="J3707">
        <v>3.8504611872757319</v>
      </c>
      <c r="K3707">
        <v>0.49443559285752658</v>
      </c>
      <c r="T3707">
        <v>0.52600000000000002</v>
      </c>
      <c r="U3707">
        <v>9.3928571428571438E-3</v>
      </c>
      <c r="V3707">
        <v>0.5</v>
      </c>
      <c r="W3707">
        <v>19.065803750975629</v>
      </c>
      <c r="X3707">
        <v>20.383705917115961</v>
      </c>
      <c r="Y3707">
        <v>20.202842816285919</v>
      </c>
      <c r="Z3707">
        <v>19.593239485099112</v>
      </c>
      <c r="AA3707">
        <v>20.078234080206979</v>
      </c>
      <c r="AB3707">
        <v>20.24515622397551</v>
      </c>
      <c r="AC3707">
        <f t="shared" si="400"/>
        <v>20.383705917115961</v>
      </c>
      <c r="AD3707">
        <f t="shared" si="401"/>
        <v>20.24515622397551</v>
      </c>
      <c r="AE3707">
        <f t="shared" si="402"/>
        <v>0.13854969314045107</v>
      </c>
      <c r="AF3707" t="str">
        <f t="shared" si="406"/>
        <v>mid</v>
      </c>
      <c r="AG3707" t="str">
        <f t="shared" si="403"/>
        <v>bot</v>
      </c>
      <c r="AH3707">
        <f>CHOOSE(MATCH(AG3707,{"top","mid","bot"},0),W3707,X3707,Y3707)</f>
        <v>20.202842816285919</v>
      </c>
      <c r="AI3707">
        <f t="shared" si="404"/>
        <v>0.18086310083004165</v>
      </c>
      <c r="AJ3707">
        <f t="shared" si="405"/>
        <v>0.8872925343677226</v>
      </c>
    </row>
    <row r="3708" spans="1:36" x14ac:dyDescent="0.4">
      <c r="A3708" t="s">
        <v>1260</v>
      </c>
      <c r="B3708">
        <v>26.3</v>
      </c>
      <c r="C3708">
        <v>3.3</v>
      </c>
      <c r="D3708">
        <v>0.93928571428571439</v>
      </c>
      <c r="E3708">
        <v>28</v>
      </c>
      <c r="F3708">
        <v>0.4642857142857143</v>
      </c>
      <c r="G3708">
        <v>19</v>
      </c>
      <c r="H3708">
        <v>1.9149338741905191</v>
      </c>
      <c r="I3708">
        <v>1.9355273130852131</v>
      </c>
      <c r="J3708">
        <v>3.8504611872757319</v>
      </c>
      <c r="K3708">
        <v>0.49443559285752658</v>
      </c>
      <c r="T3708">
        <v>0.52600000000000002</v>
      </c>
      <c r="U3708">
        <v>3.7571428571428582E-2</v>
      </c>
      <c r="V3708">
        <v>2</v>
      </c>
      <c r="W3708">
        <v>18.33303797067013</v>
      </c>
      <c r="X3708">
        <v>20.696884081159819</v>
      </c>
      <c r="Y3708">
        <v>20.586107894763622</v>
      </c>
      <c r="Z3708">
        <v>19.593239485099112</v>
      </c>
      <c r="AA3708">
        <v>20.078234080206979</v>
      </c>
      <c r="AB3708">
        <v>20.24515622397551</v>
      </c>
      <c r="AC3708">
        <f t="shared" si="400"/>
        <v>20.696884081159819</v>
      </c>
      <c r="AD3708">
        <f t="shared" si="401"/>
        <v>20.24515622397551</v>
      </c>
      <c r="AE3708">
        <f t="shared" si="402"/>
        <v>0.4517278571843093</v>
      </c>
      <c r="AF3708" t="str">
        <f t="shared" si="406"/>
        <v>mid</v>
      </c>
      <c r="AG3708" t="str">
        <f t="shared" si="403"/>
        <v>bot</v>
      </c>
      <c r="AH3708">
        <f>CHOOSE(MATCH(AG3708,{"top","mid","bot"},0),W3708,X3708,Y3708)</f>
        <v>20.586107894763622</v>
      </c>
      <c r="AI3708">
        <f t="shared" si="404"/>
        <v>0.11077618639619757</v>
      </c>
      <c r="AJ3708">
        <f t="shared" si="405"/>
        <v>0.535231225926593</v>
      </c>
    </row>
    <row r="3709" spans="1:36" x14ac:dyDescent="0.4">
      <c r="A3709" t="s">
        <v>1260</v>
      </c>
      <c r="B3709">
        <v>26.3</v>
      </c>
      <c r="C3709">
        <v>3.3</v>
      </c>
      <c r="D3709">
        <v>0.93928571428571439</v>
      </c>
      <c r="E3709">
        <v>28</v>
      </c>
      <c r="F3709">
        <v>0.4642857142857143</v>
      </c>
      <c r="G3709">
        <v>19</v>
      </c>
      <c r="H3709">
        <v>1.9149338741905191</v>
      </c>
      <c r="I3709">
        <v>1.9355273130852131</v>
      </c>
      <c r="J3709">
        <v>3.8504611872757319</v>
      </c>
      <c r="K3709">
        <v>0.49443559285752658</v>
      </c>
      <c r="T3709">
        <v>0.52600000000000002</v>
      </c>
      <c r="U3709">
        <v>9.3928571428571431E-2</v>
      </c>
      <c r="V3709">
        <v>5</v>
      </c>
      <c r="W3709">
        <v>17.583204295349422</v>
      </c>
      <c r="X3709">
        <v>20.957917993399409</v>
      </c>
      <c r="Y3709">
        <v>20.552808012125659</v>
      </c>
      <c r="Z3709">
        <v>19.593239485099112</v>
      </c>
      <c r="AA3709">
        <v>20.078234080206979</v>
      </c>
      <c r="AB3709">
        <v>20.24515622397551</v>
      </c>
      <c r="AC3709">
        <f t="shared" si="400"/>
        <v>20.957917993399409</v>
      </c>
      <c r="AD3709">
        <f t="shared" si="401"/>
        <v>20.24515622397551</v>
      </c>
      <c r="AE3709">
        <f t="shared" si="402"/>
        <v>0.71276176942389924</v>
      </c>
      <c r="AF3709" t="str">
        <f t="shared" si="406"/>
        <v>mid</v>
      </c>
      <c r="AG3709" t="str">
        <f t="shared" si="403"/>
        <v>bot</v>
      </c>
      <c r="AH3709">
        <f>CHOOSE(MATCH(AG3709,{"top","mid","bot"},0),W3709,X3709,Y3709)</f>
        <v>20.552808012125659</v>
      </c>
      <c r="AI3709">
        <f t="shared" si="404"/>
        <v>0.40510998127374975</v>
      </c>
      <c r="AJ3709">
        <f t="shared" si="405"/>
        <v>1.9329686345816273</v>
      </c>
    </row>
    <row r="3710" spans="1:36" x14ac:dyDescent="0.4">
      <c r="A3710" t="s">
        <v>1261</v>
      </c>
      <c r="B3710">
        <v>12.1</v>
      </c>
      <c r="C3710">
        <v>3.4</v>
      </c>
      <c r="D3710">
        <v>1.008333333333334</v>
      </c>
      <c r="E3710">
        <v>12</v>
      </c>
      <c r="F3710">
        <v>0.41666666666666669</v>
      </c>
      <c r="G3710">
        <v>5</v>
      </c>
      <c r="H3710">
        <v>8.2872959816269969</v>
      </c>
      <c r="I3710">
        <v>13.36899284124781</v>
      </c>
      <c r="J3710">
        <v>21.65628882287481</v>
      </c>
      <c r="K3710">
        <v>0.37073610625554498</v>
      </c>
      <c r="T3710">
        <v>0.24200000000000019</v>
      </c>
      <c r="U3710">
        <v>1.008333333333334E-2</v>
      </c>
      <c r="V3710">
        <v>0.5</v>
      </c>
      <c r="W3710">
        <v>19.569902635669219</v>
      </c>
      <c r="X3710">
        <v>20.102096510886678</v>
      </c>
      <c r="Y3710">
        <v>20.244702201110499</v>
      </c>
      <c r="Z3710">
        <v>16.69035490794856</v>
      </c>
      <c r="AA3710">
        <v>20.999758910273691</v>
      </c>
      <c r="AB3710">
        <v>21.14655740725112</v>
      </c>
      <c r="AC3710">
        <f t="shared" si="400"/>
        <v>20.244702201110499</v>
      </c>
      <c r="AD3710">
        <f t="shared" si="401"/>
        <v>21.14655740725112</v>
      </c>
      <c r="AE3710">
        <f t="shared" si="402"/>
        <v>-0.90185520614062042</v>
      </c>
      <c r="AF3710" t="str">
        <f t="shared" si="406"/>
        <v>bot</v>
      </c>
      <c r="AG3710" t="str">
        <f t="shared" si="403"/>
        <v>bot</v>
      </c>
      <c r="AH3710">
        <f>CHOOSE(MATCH(AG3710,{"top","mid","bot"},0),W3710,X3710,Y3710)</f>
        <v>20.244702201110499</v>
      </c>
      <c r="AI3710">
        <f t="shared" si="404"/>
        <v>0</v>
      </c>
      <c r="AJ3710">
        <f t="shared" si="405"/>
        <v>0</v>
      </c>
    </row>
    <row r="3711" spans="1:36" x14ac:dyDescent="0.4">
      <c r="A3711" t="s">
        <v>1261</v>
      </c>
      <c r="B3711">
        <v>12.1</v>
      </c>
      <c r="C3711">
        <v>3.4</v>
      </c>
      <c r="D3711">
        <v>1.008333333333334</v>
      </c>
      <c r="E3711">
        <v>12</v>
      </c>
      <c r="F3711">
        <v>0.41666666666666669</v>
      </c>
      <c r="G3711">
        <v>5</v>
      </c>
      <c r="H3711">
        <v>8.2872959816269969</v>
      </c>
      <c r="I3711">
        <v>13.36899284124781</v>
      </c>
      <c r="J3711">
        <v>21.65628882287481</v>
      </c>
      <c r="K3711">
        <v>0.37073610625554498</v>
      </c>
      <c r="T3711">
        <v>0.24200000000000019</v>
      </c>
      <c r="U3711">
        <v>4.033333333333336E-2</v>
      </c>
      <c r="V3711">
        <v>2</v>
      </c>
      <c r="W3711">
        <v>15.789942335337109</v>
      </c>
      <c r="X3711">
        <v>21.245958281116739</v>
      </c>
      <c r="Y3711">
        <v>21.462254781027621</v>
      </c>
      <c r="Z3711">
        <v>16.69035490794856</v>
      </c>
      <c r="AA3711">
        <v>20.999758910273691</v>
      </c>
      <c r="AB3711">
        <v>21.14655740725112</v>
      </c>
      <c r="AC3711">
        <f t="shared" si="400"/>
        <v>21.462254781027621</v>
      </c>
      <c r="AD3711">
        <f t="shared" si="401"/>
        <v>21.14655740725112</v>
      </c>
      <c r="AE3711">
        <f t="shared" si="402"/>
        <v>0.31569737377650142</v>
      </c>
      <c r="AF3711" t="str">
        <f t="shared" si="406"/>
        <v>bot</v>
      </c>
      <c r="AG3711" t="str">
        <f t="shared" si="403"/>
        <v>bot</v>
      </c>
      <c r="AH3711">
        <f>CHOOSE(MATCH(AG3711,{"top","mid","bot"},0),W3711,X3711,Y3711)</f>
        <v>21.462254781027621</v>
      </c>
      <c r="AI3711">
        <f t="shared" si="404"/>
        <v>0</v>
      </c>
      <c r="AJ3711">
        <f t="shared" si="405"/>
        <v>0</v>
      </c>
    </row>
    <row r="3712" spans="1:36" x14ac:dyDescent="0.4">
      <c r="A3712" t="s">
        <v>1261</v>
      </c>
      <c r="B3712">
        <v>12.1</v>
      </c>
      <c r="C3712">
        <v>3.4</v>
      </c>
      <c r="D3712">
        <v>1.008333333333334</v>
      </c>
      <c r="E3712">
        <v>12</v>
      </c>
      <c r="F3712">
        <v>0.41666666666666669</v>
      </c>
      <c r="G3712">
        <v>5</v>
      </c>
      <c r="H3712">
        <v>8.2872959816269969</v>
      </c>
      <c r="I3712">
        <v>13.36899284124781</v>
      </c>
      <c r="J3712">
        <v>21.65628882287481</v>
      </c>
      <c r="K3712">
        <v>0.37073610625554498</v>
      </c>
      <c r="T3712">
        <v>0.24200000000000019</v>
      </c>
      <c r="U3712">
        <v>0.1008333333333334</v>
      </c>
      <c r="V3712">
        <v>5</v>
      </c>
      <c r="W3712">
        <v>12.20756076526885</v>
      </c>
      <c r="X3712">
        <v>21.879243676413509</v>
      </c>
      <c r="Y3712">
        <v>22.443436354024978</v>
      </c>
      <c r="Z3712">
        <v>16.69035490794856</v>
      </c>
      <c r="AA3712">
        <v>20.999758910273691</v>
      </c>
      <c r="AB3712">
        <v>21.14655740725112</v>
      </c>
      <c r="AC3712">
        <f t="shared" si="400"/>
        <v>22.443436354024978</v>
      </c>
      <c r="AD3712">
        <f t="shared" si="401"/>
        <v>21.14655740725112</v>
      </c>
      <c r="AE3712">
        <f t="shared" si="402"/>
        <v>1.2968789467738588</v>
      </c>
      <c r="AF3712" t="str">
        <f t="shared" si="406"/>
        <v>bot</v>
      </c>
      <c r="AG3712" t="str">
        <f t="shared" si="403"/>
        <v>bot</v>
      </c>
      <c r="AH3712">
        <f>CHOOSE(MATCH(AG3712,{"top","mid","bot"},0),W3712,X3712,Y3712)</f>
        <v>22.443436354024978</v>
      </c>
      <c r="AI3712">
        <f t="shared" si="404"/>
        <v>0</v>
      </c>
      <c r="AJ3712">
        <f t="shared" si="405"/>
        <v>0</v>
      </c>
    </row>
    <row r="3713" spans="1:36" x14ac:dyDescent="0.4">
      <c r="A3713" t="s">
        <v>1262</v>
      </c>
      <c r="B3713">
        <v>7.3000000000000007</v>
      </c>
      <c r="C3713">
        <v>5.4</v>
      </c>
      <c r="D3713">
        <v>1.46</v>
      </c>
      <c r="E3713">
        <v>5</v>
      </c>
      <c r="F3713">
        <v>0.8</v>
      </c>
      <c r="G3713">
        <v>2</v>
      </c>
      <c r="H3713">
        <v>9.8374489129259093</v>
      </c>
      <c r="I3713">
        <v>3.235229086005329</v>
      </c>
      <c r="J3713">
        <v>13.07267799893124</v>
      </c>
      <c r="K3713">
        <v>0.79813112182788304</v>
      </c>
      <c r="T3713">
        <v>0.14599999999999999</v>
      </c>
      <c r="U3713">
        <v>1.46E-2</v>
      </c>
      <c r="V3713">
        <v>0.5</v>
      </c>
      <c r="W3713">
        <v>17.889365443853311</v>
      </c>
      <c r="X3713">
        <v>20.775013049292241</v>
      </c>
      <c r="Y3713">
        <v>20.587058226712308</v>
      </c>
      <c r="Z3713">
        <v>15.44382892813433</v>
      </c>
      <c r="AA3713">
        <v>21.267910018697329</v>
      </c>
      <c r="AB3713">
        <v>21.574324349137271</v>
      </c>
      <c r="AC3713">
        <f t="shared" si="400"/>
        <v>20.775013049292241</v>
      </c>
      <c r="AD3713">
        <f t="shared" si="401"/>
        <v>21.574324349137271</v>
      </c>
      <c r="AE3713">
        <f t="shared" si="402"/>
        <v>-0.79931129984503002</v>
      </c>
      <c r="AF3713" t="str">
        <f t="shared" si="406"/>
        <v>mid</v>
      </c>
      <c r="AG3713" t="str">
        <f t="shared" si="403"/>
        <v>bot</v>
      </c>
      <c r="AH3713">
        <f>CHOOSE(MATCH(AG3713,{"top","mid","bot"},0),W3713,X3713,Y3713)</f>
        <v>20.587058226712308</v>
      </c>
      <c r="AI3713">
        <f t="shared" si="404"/>
        <v>0.18795482257993257</v>
      </c>
      <c r="AJ3713">
        <f t="shared" si="405"/>
        <v>0.90471578590096613</v>
      </c>
    </row>
    <row r="3714" spans="1:36" x14ac:dyDescent="0.4">
      <c r="A3714" t="s">
        <v>1262</v>
      </c>
      <c r="B3714">
        <v>7.3000000000000007</v>
      </c>
      <c r="C3714">
        <v>5.4</v>
      </c>
      <c r="D3714">
        <v>1.46</v>
      </c>
      <c r="E3714">
        <v>5</v>
      </c>
      <c r="F3714">
        <v>0.8</v>
      </c>
      <c r="G3714">
        <v>2</v>
      </c>
      <c r="H3714">
        <v>9.8374489129259093</v>
      </c>
      <c r="I3714">
        <v>3.235229086005329</v>
      </c>
      <c r="J3714">
        <v>13.07267799893124</v>
      </c>
      <c r="K3714">
        <v>0.79813112182788304</v>
      </c>
      <c r="T3714">
        <v>0.14599999999999999</v>
      </c>
      <c r="U3714">
        <v>5.8400000000000001E-2</v>
      </c>
      <c r="V3714">
        <v>2</v>
      </c>
      <c r="W3714">
        <v>13.78540486371843</v>
      </c>
      <c r="X3714">
        <v>21.55251332200012</v>
      </c>
      <c r="Y3714">
        <v>22.358513412113041</v>
      </c>
      <c r="Z3714">
        <v>15.44382892813433</v>
      </c>
      <c r="AA3714">
        <v>21.267910018697329</v>
      </c>
      <c r="AB3714">
        <v>21.574324349137271</v>
      </c>
      <c r="AC3714">
        <f t="shared" ref="AC3714:AC3777" si="407">MAX(W3714:Y3714)</f>
        <v>22.358513412113041</v>
      </c>
      <c r="AD3714">
        <f t="shared" ref="AD3714:AD3777" si="408">MAX(Z3714:AB3714)</f>
        <v>21.574324349137271</v>
      </c>
      <c r="AE3714">
        <f t="shared" ref="AE3714:AE3777" si="409">AC3714-AD3714</f>
        <v>0.78418906297576996</v>
      </c>
      <c r="AF3714" t="str">
        <f t="shared" si="406"/>
        <v>bot</v>
      </c>
      <c r="AG3714" t="str">
        <f t="shared" ref="AG3714:AG3777" si="410">IF(Z3714=MAX(Z3714:AB3714),"top",
   IF(AA3714=MAX(Z3714:AB3714),"mid",
      IF(AB3714=MAX(Z3714:AB3714),"bot","")))</f>
        <v>bot</v>
      </c>
      <c r="AH3714">
        <f>CHOOSE(MATCH(AG3714,{"top","mid","bot"},0),W3714,X3714,Y3714)</f>
        <v>22.358513412113041</v>
      </c>
      <c r="AI3714">
        <f t="shared" ref="AI3714:AI3777" si="411">(AC3714-AH3714)</f>
        <v>0</v>
      </c>
      <c r="AJ3714">
        <f t="shared" ref="AJ3714:AJ3777" si="412">(AC3714-AH3714)*100/AC3714</f>
        <v>0</v>
      </c>
    </row>
    <row r="3715" spans="1:36" x14ac:dyDescent="0.4">
      <c r="A3715" t="s">
        <v>1262</v>
      </c>
      <c r="B3715">
        <v>7.3000000000000007</v>
      </c>
      <c r="C3715">
        <v>5.4</v>
      </c>
      <c r="D3715">
        <v>1.46</v>
      </c>
      <c r="E3715">
        <v>5</v>
      </c>
      <c r="F3715">
        <v>0.8</v>
      </c>
      <c r="G3715">
        <v>2</v>
      </c>
      <c r="H3715">
        <v>9.8374489129259093</v>
      </c>
      <c r="I3715">
        <v>3.235229086005329</v>
      </c>
      <c r="J3715">
        <v>13.07267799893124</v>
      </c>
      <c r="K3715">
        <v>0.79813112182788304</v>
      </c>
      <c r="T3715">
        <v>0.14599999999999999</v>
      </c>
      <c r="U3715">
        <v>0.14599999999999999</v>
      </c>
      <c r="V3715">
        <v>5</v>
      </c>
      <c r="W3715">
        <v>9.3332193686663132</v>
      </c>
      <c r="X3715">
        <v>20.73407220939966</v>
      </c>
      <c r="Y3715">
        <v>24.994930203551299</v>
      </c>
      <c r="Z3715">
        <v>15.44382892813433</v>
      </c>
      <c r="AA3715">
        <v>21.267910018697329</v>
      </c>
      <c r="AB3715">
        <v>21.574324349137271</v>
      </c>
      <c r="AC3715">
        <f t="shared" si="407"/>
        <v>24.994930203551299</v>
      </c>
      <c r="AD3715">
        <f t="shared" si="408"/>
        <v>21.574324349137271</v>
      </c>
      <c r="AE3715">
        <f t="shared" si="409"/>
        <v>3.4206058544140276</v>
      </c>
      <c r="AF3715" t="str">
        <f t="shared" ref="AF3715:AF3778" si="413">IF(W3715=MAX(W3715:Y3715),"top",   IF(X3715=MAX(W3715:Y3715),"mid",      IF(Y3715=MAX(W3715:Y3715),"bot","")))</f>
        <v>bot</v>
      </c>
      <c r="AG3715" t="str">
        <f t="shared" si="410"/>
        <v>bot</v>
      </c>
      <c r="AH3715">
        <f>CHOOSE(MATCH(AG3715,{"top","mid","bot"},0),W3715,X3715,Y3715)</f>
        <v>24.994930203551299</v>
      </c>
      <c r="AI3715">
        <f t="shared" si="411"/>
        <v>0</v>
      </c>
      <c r="AJ3715">
        <f t="shared" si="412"/>
        <v>0</v>
      </c>
    </row>
    <row r="3716" spans="1:36" x14ac:dyDescent="0.4">
      <c r="A3716" t="s">
        <v>1263</v>
      </c>
      <c r="B3716">
        <v>16.7</v>
      </c>
      <c r="C3716">
        <v>3</v>
      </c>
      <c r="D3716">
        <v>1.3916666666666671</v>
      </c>
      <c r="E3716">
        <v>12</v>
      </c>
      <c r="F3716">
        <v>0.75</v>
      </c>
      <c r="G3716">
        <v>8</v>
      </c>
      <c r="H3716">
        <v>1.3553685260588271</v>
      </c>
      <c r="I3716">
        <v>1.3374587821367341</v>
      </c>
      <c r="J3716">
        <v>2.6928273081955609</v>
      </c>
      <c r="K3716">
        <v>0.51292511402930863</v>
      </c>
      <c r="T3716">
        <v>0.33400000000000007</v>
      </c>
      <c r="U3716">
        <v>1.3916666666666669E-2</v>
      </c>
      <c r="V3716">
        <v>0.5</v>
      </c>
      <c r="W3716">
        <v>19.523456776119289</v>
      </c>
      <c r="X3716">
        <v>20.09917133523977</v>
      </c>
      <c r="Y3716">
        <v>20.280018660893059</v>
      </c>
      <c r="Z3716">
        <v>18.06546291744359</v>
      </c>
      <c r="AA3716">
        <v>20.49430211163304</v>
      </c>
      <c r="AB3716">
        <v>20.871102564041241</v>
      </c>
      <c r="AC3716">
        <f t="shared" si="407"/>
        <v>20.280018660893059</v>
      </c>
      <c r="AD3716">
        <f t="shared" si="408"/>
        <v>20.871102564041241</v>
      </c>
      <c r="AE3716">
        <f t="shared" si="409"/>
        <v>-0.59108390314818138</v>
      </c>
      <c r="AF3716" t="str">
        <f t="shared" si="413"/>
        <v>bot</v>
      </c>
      <c r="AG3716" t="str">
        <f t="shared" si="410"/>
        <v>bot</v>
      </c>
      <c r="AH3716">
        <f>CHOOSE(MATCH(AG3716,{"top","mid","bot"},0),W3716,X3716,Y3716)</f>
        <v>20.280018660893059</v>
      </c>
      <c r="AI3716">
        <f t="shared" si="411"/>
        <v>0</v>
      </c>
      <c r="AJ3716">
        <f t="shared" si="412"/>
        <v>0</v>
      </c>
    </row>
    <row r="3717" spans="1:36" x14ac:dyDescent="0.4">
      <c r="A3717" t="s">
        <v>1263</v>
      </c>
      <c r="B3717">
        <v>16.7</v>
      </c>
      <c r="C3717">
        <v>3</v>
      </c>
      <c r="D3717">
        <v>1.3916666666666671</v>
      </c>
      <c r="E3717">
        <v>12</v>
      </c>
      <c r="F3717">
        <v>0.75</v>
      </c>
      <c r="G3717">
        <v>8</v>
      </c>
      <c r="H3717">
        <v>1.3553685260588271</v>
      </c>
      <c r="I3717">
        <v>1.3374587821367341</v>
      </c>
      <c r="J3717">
        <v>2.6928273081955609</v>
      </c>
      <c r="K3717">
        <v>0.51292511402930863</v>
      </c>
      <c r="T3717">
        <v>0.33400000000000007</v>
      </c>
      <c r="U3717">
        <v>5.5666666666666677E-2</v>
      </c>
      <c r="V3717">
        <v>2</v>
      </c>
      <c r="W3717">
        <v>17.202442921699621</v>
      </c>
      <c r="X3717">
        <v>20.37156991325562</v>
      </c>
      <c r="Y3717">
        <v>21.573663112079021</v>
      </c>
      <c r="Z3717">
        <v>18.06546291744359</v>
      </c>
      <c r="AA3717">
        <v>20.49430211163304</v>
      </c>
      <c r="AB3717">
        <v>20.871102564041241</v>
      </c>
      <c r="AC3717">
        <f t="shared" si="407"/>
        <v>21.573663112079021</v>
      </c>
      <c r="AD3717">
        <f t="shared" si="408"/>
        <v>20.871102564041241</v>
      </c>
      <c r="AE3717">
        <f t="shared" si="409"/>
        <v>0.70256054803778056</v>
      </c>
      <c r="AF3717" t="str">
        <f t="shared" si="413"/>
        <v>bot</v>
      </c>
      <c r="AG3717" t="str">
        <f t="shared" si="410"/>
        <v>bot</v>
      </c>
      <c r="AH3717">
        <f>CHOOSE(MATCH(AG3717,{"top","mid","bot"},0),W3717,X3717,Y3717)</f>
        <v>21.573663112079021</v>
      </c>
      <c r="AI3717">
        <f t="shared" si="411"/>
        <v>0</v>
      </c>
      <c r="AJ3717">
        <f t="shared" si="412"/>
        <v>0</v>
      </c>
    </row>
    <row r="3718" spans="1:36" x14ac:dyDescent="0.4">
      <c r="A3718" t="s">
        <v>1263</v>
      </c>
      <c r="B3718">
        <v>16.7</v>
      </c>
      <c r="C3718">
        <v>3</v>
      </c>
      <c r="D3718">
        <v>1.3916666666666671</v>
      </c>
      <c r="E3718">
        <v>12</v>
      </c>
      <c r="F3718">
        <v>0.75</v>
      </c>
      <c r="G3718">
        <v>8</v>
      </c>
      <c r="H3718">
        <v>1.3553685260588271</v>
      </c>
      <c r="I3718">
        <v>1.3374587821367341</v>
      </c>
      <c r="J3718">
        <v>2.6928273081955609</v>
      </c>
      <c r="K3718">
        <v>0.51292511402930863</v>
      </c>
      <c r="T3718">
        <v>0.33400000000000007</v>
      </c>
      <c r="U3718">
        <v>0.13916666666666669</v>
      </c>
      <c r="V3718">
        <v>5</v>
      </c>
      <c r="W3718">
        <v>14.74703406755634</v>
      </c>
      <c r="X3718">
        <v>20.3141137512184</v>
      </c>
      <c r="Y3718">
        <v>23.25570913974412</v>
      </c>
      <c r="Z3718">
        <v>18.06546291744359</v>
      </c>
      <c r="AA3718">
        <v>20.49430211163304</v>
      </c>
      <c r="AB3718">
        <v>20.871102564041241</v>
      </c>
      <c r="AC3718">
        <f t="shared" si="407"/>
        <v>23.25570913974412</v>
      </c>
      <c r="AD3718">
        <f t="shared" si="408"/>
        <v>20.871102564041241</v>
      </c>
      <c r="AE3718">
        <f t="shared" si="409"/>
        <v>2.3846065757028789</v>
      </c>
      <c r="AF3718" t="str">
        <f t="shared" si="413"/>
        <v>bot</v>
      </c>
      <c r="AG3718" t="str">
        <f t="shared" si="410"/>
        <v>bot</v>
      </c>
      <c r="AH3718">
        <f>CHOOSE(MATCH(AG3718,{"top","mid","bot"},0),W3718,X3718,Y3718)</f>
        <v>23.25570913974412</v>
      </c>
      <c r="AI3718">
        <f t="shared" si="411"/>
        <v>0</v>
      </c>
      <c r="AJ3718">
        <f t="shared" si="412"/>
        <v>0</v>
      </c>
    </row>
    <row r="3719" spans="1:36" x14ac:dyDescent="0.4">
      <c r="A3719" t="s">
        <v>1264</v>
      </c>
      <c r="B3719">
        <v>151.5</v>
      </c>
      <c r="C3719">
        <v>15.2</v>
      </c>
      <c r="D3719">
        <v>3.293478260869565</v>
      </c>
      <c r="E3719">
        <v>46</v>
      </c>
      <c r="F3719">
        <v>0.52173913043478259</v>
      </c>
      <c r="G3719">
        <v>24</v>
      </c>
      <c r="H3719">
        <v>2.7320374698454408</v>
      </c>
      <c r="I3719">
        <v>2.8197608409173052</v>
      </c>
      <c r="J3719">
        <v>5.551798310762746</v>
      </c>
      <c r="K3719">
        <v>0.48765085128763608</v>
      </c>
      <c r="T3719">
        <v>3.03</v>
      </c>
      <c r="U3719">
        <v>3.2934782608695652E-2</v>
      </c>
      <c r="V3719">
        <v>0.5</v>
      </c>
      <c r="W3719">
        <v>-4.0589316918071078E-2</v>
      </c>
      <c r="X3719">
        <v>8.3994265056045996E-3</v>
      </c>
      <c r="Y3719">
        <v>4.119135241111891E-2</v>
      </c>
      <c r="Z3719">
        <v>3.5836178469156651E-7</v>
      </c>
      <c r="AA3719">
        <v>1.7928453388557809E-7</v>
      </c>
      <c r="AB3719">
        <v>8.9694118798931177E-8</v>
      </c>
      <c r="AC3719">
        <f t="shared" si="407"/>
        <v>4.119135241111891E-2</v>
      </c>
      <c r="AD3719">
        <f t="shared" si="408"/>
        <v>3.5836178469156651E-7</v>
      </c>
      <c r="AE3719">
        <f t="shared" si="409"/>
        <v>4.1190994049334219E-2</v>
      </c>
      <c r="AF3719" t="str">
        <f t="shared" si="413"/>
        <v>bot</v>
      </c>
      <c r="AG3719" t="str">
        <f t="shared" si="410"/>
        <v>top</v>
      </c>
      <c r="AH3719">
        <f>CHOOSE(MATCH(AG3719,{"top","mid","bot"},0),W3719,X3719,Y3719)</f>
        <v>-4.0589316918071078E-2</v>
      </c>
      <c r="AI3719">
        <f t="shared" si="411"/>
        <v>8.1780669329189981E-2</v>
      </c>
      <c r="AJ3719">
        <f t="shared" si="412"/>
        <v>198.53844203259195</v>
      </c>
    </row>
    <row r="3720" spans="1:36" x14ac:dyDescent="0.4">
      <c r="A3720" t="s">
        <v>1264</v>
      </c>
      <c r="B3720">
        <v>151.5</v>
      </c>
      <c r="C3720">
        <v>15.2</v>
      </c>
      <c r="D3720">
        <v>3.293478260869565</v>
      </c>
      <c r="E3720">
        <v>46</v>
      </c>
      <c r="F3720">
        <v>0.52173913043478259</v>
      </c>
      <c r="G3720">
        <v>24</v>
      </c>
      <c r="H3720">
        <v>2.7320374698454408</v>
      </c>
      <c r="I3720">
        <v>2.8197608409173052</v>
      </c>
      <c r="J3720">
        <v>5.551798310762746</v>
      </c>
      <c r="K3720">
        <v>0.48765085128763608</v>
      </c>
      <c r="T3720">
        <v>3.03</v>
      </c>
      <c r="U3720">
        <v>0.13173913043478261</v>
      </c>
      <c r="V3720">
        <v>2</v>
      </c>
      <c r="W3720">
        <v>2.4407829077949521E-2</v>
      </c>
      <c r="X3720">
        <v>-4.845918940279928E-3</v>
      </c>
      <c r="Y3720">
        <v>2.2929831052479911E-2</v>
      </c>
      <c r="Z3720">
        <v>3.5836178469156651E-7</v>
      </c>
      <c r="AA3720">
        <v>1.7928453388557809E-7</v>
      </c>
      <c r="AB3720">
        <v>8.9694118798931177E-8</v>
      </c>
      <c r="AC3720">
        <f t="shared" si="407"/>
        <v>2.4407829077949521E-2</v>
      </c>
      <c r="AD3720">
        <f t="shared" si="408"/>
        <v>3.5836178469156651E-7</v>
      </c>
      <c r="AE3720">
        <f t="shared" si="409"/>
        <v>2.4407470716164829E-2</v>
      </c>
      <c r="AF3720" t="str">
        <f t="shared" si="413"/>
        <v>top</v>
      </c>
      <c r="AG3720" t="str">
        <f t="shared" si="410"/>
        <v>top</v>
      </c>
      <c r="AH3720">
        <f>CHOOSE(MATCH(AG3720,{"top","mid","bot"},0),W3720,X3720,Y3720)</f>
        <v>2.4407829077949521E-2</v>
      </c>
      <c r="AI3720">
        <f t="shared" si="411"/>
        <v>0</v>
      </c>
      <c r="AJ3720">
        <f t="shared" si="412"/>
        <v>0</v>
      </c>
    </row>
    <row r="3721" spans="1:36" x14ac:dyDescent="0.4">
      <c r="A3721" t="s">
        <v>1264</v>
      </c>
      <c r="B3721">
        <v>151.5</v>
      </c>
      <c r="C3721">
        <v>15.2</v>
      </c>
      <c r="D3721">
        <v>3.293478260869565</v>
      </c>
      <c r="E3721">
        <v>46</v>
      </c>
      <c r="F3721">
        <v>0.52173913043478259</v>
      </c>
      <c r="G3721">
        <v>24</v>
      </c>
      <c r="H3721">
        <v>2.7320374698454408</v>
      </c>
      <c r="I3721">
        <v>2.8197608409173052</v>
      </c>
      <c r="J3721">
        <v>5.551798310762746</v>
      </c>
      <c r="K3721">
        <v>0.48765085128763608</v>
      </c>
      <c r="T3721">
        <v>3.03</v>
      </c>
      <c r="U3721">
        <v>0.32934782608695651</v>
      </c>
      <c r="V3721">
        <v>5</v>
      </c>
      <c r="W3721">
        <v>1.5198982646617269</v>
      </c>
      <c r="X3721">
        <v>0.55526509109689004</v>
      </c>
      <c r="Y3721">
        <v>0.14142610329434099</v>
      </c>
      <c r="Z3721">
        <v>7.9723844686554711E-3</v>
      </c>
      <c r="AA3721">
        <v>1.2579882121189841E-3</v>
      </c>
      <c r="AB3721">
        <v>1.023790363089192E-4</v>
      </c>
      <c r="AC3721">
        <f t="shared" si="407"/>
        <v>1.5198982646617269</v>
      </c>
      <c r="AD3721">
        <f t="shared" si="408"/>
        <v>7.9723844686554711E-3</v>
      </c>
      <c r="AE3721">
        <f t="shared" si="409"/>
        <v>1.5119258801930715</v>
      </c>
      <c r="AF3721" t="str">
        <f t="shared" si="413"/>
        <v>top</v>
      </c>
      <c r="AG3721" t="str">
        <f t="shared" si="410"/>
        <v>top</v>
      </c>
      <c r="AH3721">
        <f>CHOOSE(MATCH(AG3721,{"top","mid","bot"},0),W3721,X3721,Y3721)</f>
        <v>1.5198982646617269</v>
      </c>
      <c r="AI3721">
        <f t="shared" si="411"/>
        <v>0</v>
      </c>
      <c r="AJ3721">
        <f t="shared" si="412"/>
        <v>0</v>
      </c>
    </row>
    <row r="3722" spans="1:36" x14ac:dyDescent="0.4">
      <c r="A3722" t="s">
        <v>1265</v>
      </c>
      <c r="B3722">
        <v>28.9</v>
      </c>
      <c r="C3722">
        <v>5.9</v>
      </c>
      <c r="D3722">
        <v>1.926666666666667</v>
      </c>
      <c r="E3722">
        <v>15</v>
      </c>
      <c r="F3722">
        <v>0.8</v>
      </c>
      <c r="G3722">
        <v>9</v>
      </c>
      <c r="H3722">
        <v>7.3474334202153582</v>
      </c>
      <c r="I3722">
        <v>2.5816695021316729</v>
      </c>
      <c r="J3722">
        <v>9.9291029223470311</v>
      </c>
      <c r="K3722">
        <v>0.80052352483986988</v>
      </c>
      <c r="T3722">
        <v>0.57800000000000007</v>
      </c>
      <c r="U3722">
        <v>1.9266666666666672E-2</v>
      </c>
      <c r="V3722">
        <v>0.5</v>
      </c>
      <c r="W3722">
        <v>19.756362136371919</v>
      </c>
      <c r="X3722">
        <v>20.114811533252698</v>
      </c>
      <c r="Y3722">
        <v>20.022851750963589</v>
      </c>
      <c r="Z3722">
        <v>19.847962346575152</v>
      </c>
      <c r="AA3722">
        <v>20.034702716958389</v>
      </c>
      <c r="AB3722">
        <v>20.11733493646642</v>
      </c>
      <c r="AC3722">
        <f t="shared" si="407"/>
        <v>20.114811533252698</v>
      </c>
      <c r="AD3722">
        <f t="shared" si="408"/>
        <v>20.11733493646642</v>
      </c>
      <c r="AE3722">
        <f t="shared" si="409"/>
        <v>-2.5234032137220197E-3</v>
      </c>
      <c r="AF3722" t="str">
        <f t="shared" si="413"/>
        <v>mid</v>
      </c>
      <c r="AG3722" t="str">
        <f t="shared" si="410"/>
        <v>bot</v>
      </c>
      <c r="AH3722">
        <f>CHOOSE(MATCH(AG3722,{"top","mid","bot"},0),W3722,X3722,Y3722)</f>
        <v>20.022851750963589</v>
      </c>
      <c r="AI3722">
        <f t="shared" si="411"/>
        <v>9.1959782289109171E-2</v>
      </c>
      <c r="AJ3722">
        <f t="shared" si="412"/>
        <v>0.45717446637313169</v>
      </c>
    </row>
    <row r="3723" spans="1:36" x14ac:dyDescent="0.4">
      <c r="A3723" t="s">
        <v>1265</v>
      </c>
      <c r="B3723">
        <v>28.9</v>
      </c>
      <c r="C3723">
        <v>5.9</v>
      </c>
      <c r="D3723">
        <v>1.926666666666667</v>
      </c>
      <c r="E3723">
        <v>15</v>
      </c>
      <c r="F3723">
        <v>0.8</v>
      </c>
      <c r="G3723">
        <v>9</v>
      </c>
      <c r="H3723">
        <v>7.3474334202153582</v>
      </c>
      <c r="I3723">
        <v>2.5816695021316729</v>
      </c>
      <c r="J3723">
        <v>9.9291029223470311</v>
      </c>
      <c r="K3723">
        <v>0.80052352483986988</v>
      </c>
      <c r="T3723">
        <v>0.57800000000000007</v>
      </c>
      <c r="U3723">
        <v>7.7066666666666686E-2</v>
      </c>
      <c r="V3723">
        <v>2</v>
      </c>
      <c r="W3723">
        <v>17.242907282935182</v>
      </c>
      <c r="X3723">
        <v>20.82102148568918</v>
      </c>
      <c r="Y3723">
        <v>20.975232620861881</v>
      </c>
      <c r="Z3723">
        <v>19.847962346575152</v>
      </c>
      <c r="AA3723">
        <v>20.034702716958389</v>
      </c>
      <c r="AB3723">
        <v>20.11733493646642</v>
      </c>
      <c r="AC3723">
        <f t="shared" si="407"/>
        <v>20.975232620861881</v>
      </c>
      <c r="AD3723">
        <f t="shared" si="408"/>
        <v>20.11733493646642</v>
      </c>
      <c r="AE3723">
        <f t="shared" si="409"/>
        <v>0.85789768439546066</v>
      </c>
      <c r="AF3723" t="str">
        <f t="shared" si="413"/>
        <v>bot</v>
      </c>
      <c r="AG3723" t="str">
        <f t="shared" si="410"/>
        <v>bot</v>
      </c>
      <c r="AH3723">
        <f>CHOOSE(MATCH(AG3723,{"top","mid","bot"},0),W3723,X3723,Y3723)</f>
        <v>20.975232620861881</v>
      </c>
      <c r="AI3723">
        <f t="shared" si="411"/>
        <v>0</v>
      </c>
      <c r="AJ3723">
        <f t="shared" si="412"/>
        <v>0</v>
      </c>
    </row>
    <row r="3724" spans="1:36" x14ac:dyDescent="0.4">
      <c r="A3724" t="s">
        <v>1265</v>
      </c>
      <c r="B3724">
        <v>28.9</v>
      </c>
      <c r="C3724">
        <v>5.9</v>
      </c>
      <c r="D3724">
        <v>1.926666666666667</v>
      </c>
      <c r="E3724">
        <v>15</v>
      </c>
      <c r="F3724">
        <v>0.8</v>
      </c>
      <c r="G3724">
        <v>9</v>
      </c>
      <c r="H3724">
        <v>7.3474334202153582</v>
      </c>
      <c r="I3724">
        <v>2.5816695021316729</v>
      </c>
      <c r="J3724">
        <v>9.9291029223470311</v>
      </c>
      <c r="K3724">
        <v>0.80052352483986988</v>
      </c>
      <c r="T3724">
        <v>0.57800000000000007</v>
      </c>
      <c r="U3724">
        <v>0.19266666666666671</v>
      </c>
      <c r="V3724">
        <v>5</v>
      </c>
      <c r="W3724">
        <v>13.93948102022383</v>
      </c>
      <c r="X3724">
        <v>20.579506897292742</v>
      </c>
      <c r="Y3724">
        <v>23.601803829152839</v>
      </c>
      <c r="Z3724">
        <v>18.523819722390531</v>
      </c>
      <c r="AA3724">
        <v>20.368396172433091</v>
      </c>
      <c r="AB3724">
        <v>20.869058758028739</v>
      </c>
      <c r="AC3724">
        <f t="shared" si="407"/>
        <v>23.601803829152839</v>
      </c>
      <c r="AD3724">
        <f t="shared" si="408"/>
        <v>20.869058758028739</v>
      </c>
      <c r="AE3724">
        <f t="shared" si="409"/>
        <v>2.7327450711240999</v>
      </c>
      <c r="AF3724" t="str">
        <f t="shared" si="413"/>
        <v>bot</v>
      </c>
      <c r="AG3724" t="str">
        <f t="shared" si="410"/>
        <v>bot</v>
      </c>
      <c r="AH3724">
        <f>CHOOSE(MATCH(AG3724,{"top","mid","bot"},0),W3724,X3724,Y3724)</f>
        <v>23.601803829152839</v>
      </c>
      <c r="AI3724">
        <f t="shared" si="411"/>
        <v>0</v>
      </c>
      <c r="AJ3724">
        <f t="shared" si="412"/>
        <v>0</v>
      </c>
    </row>
    <row r="3725" spans="1:36" x14ac:dyDescent="0.4">
      <c r="A3725" t="s">
        <v>1266</v>
      </c>
      <c r="B3725">
        <v>92.1</v>
      </c>
      <c r="C3725">
        <v>28</v>
      </c>
      <c r="D3725">
        <v>6.14</v>
      </c>
      <c r="E3725">
        <v>15</v>
      </c>
      <c r="F3725">
        <v>0.93333333333333335</v>
      </c>
      <c r="G3725">
        <v>11</v>
      </c>
      <c r="H3725">
        <v>1.2256477687214671</v>
      </c>
      <c r="I3725">
        <v>1.0098428083580839</v>
      </c>
      <c r="J3725">
        <v>2.2354905770795508</v>
      </c>
      <c r="K3725">
        <v>0.9582029630223432</v>
      </c>
      <c r="T3725">
        <v>1.8420000000000001</v>
      </c>
      <c r="U3725">
        <v>6.1400000000000003E-2</v>
      </c>
      <c r="V3725">
        <v>0.5</v>
      </c>
      <c r="W3725">
        <v>0.1024697367107595</v>
      </c>
      <c r="X3725">
        <v>6.0406338809772343E-2</v>
      </c>
      <c r="Y3725">
        <v>1.1764680683421409E-2</v>
      </c>
      <c r="Z3725">
        <v>5.7858361289075767E-2</v>
      </c>
      <c r="AA3725">
        <v>2.9130779693574221E-2</v>
      </c>
      <c r="AB3725">
        <v>1.4595580024053791E-2</v>
      </c>
      <c r="AC3725">
        <f t="shared" si="407"/>
        <v>0.1024697367107595</v>
      </c>
      <c r="AD3725">
        <f t="shared" si="408"/>
        <v>5.7858361289075767E-2</v>
      </c>
      <c r="AE3725">
        <f t="shared" si="409"/>
        <v>4.4611375421683731E-2</v>
      </c>
      <c r="AF3725" t="str">
        <f t="shared" si="413"/>
        <v>top</v>
      </c>
      <c r="AG3725" t="str">
        <f t="shared" si="410"/>
        <v>top</v>
      </c>
      <c r="AH3725">
        <f>CHOOSE(MATCH(AG3725,{"top","mid","bot"},0),W3725,X3725,Y3725)</f>
        <v>0.1024697367107595</v>
      </c>
      <c r="AI3725">
        <f t="shared" si="411"/>
        <v>0</v>
      </c>
      <c r="AJ3725">
        <f t="shared" si="412"/>
        <v>0</v>
      </c>
    </row>
    <row r="3726" spans="1:36" x14ac:dyDescent="0.4">
      <c r="A3726" t="s">
        <v>1266</v>
      </c>
      <c r="B3726">
        <v>92.1</v>
      </c>
      <c r="C3726">
        <v>28</v>
      </c>
      <c r="D3726">
        <v>6.14</v>
      </c>
      <c r="E3726">
        <v>15</v>
      </c>
      <c r="F3726">
        <v>0.93333333333333335</v>
      </c>
      <c r="G3726">
        <v>11</v>
      </c>
      <c r="H3726">
        <v>1.2256477687214671</v>
      </c>
      <c r="I3726">
        <v>1.0098428083580839</v>
      </c>
      <c r="J3726">
        <v>2.2354905770795508</v>
      </c>
      <c r="K3726">
        <v>0.9582029630223432</v>
      </c>
      <c r="T3726">
        <v>1.8420000000000001</v>
      </c>
      <c r="U3726">
        <v>0.24560000000000001</v>
      </c>
      <c r="V3726">
        <v>2</v>
      </c>
      <c r="W3726">
        <v>1.3306144459915401</v>
      </c>
      <c r="X3726">
        <v>0.55325141569888392</v>
      </c>
      <c r="Y3726">
        <v>0.1342944025608506</v>
      </c>
      <c r="Z3726">
        <v>0.8630924220973677</v>
      </c>
      <c r="AA3726">
        <v>0.29010076514320299</v>
      </c>
      <c r="AB3726">
        <v>6.5040659977808404E-2</v>
      </c>
      <c r="AC3726">
        <f t="shared" si="407"/>
        <v>1.3306144459915401</v>
      </c>
      <c r="AD3726">
        <f t="shared" si="408"/>
        <v>0.8630924220973677</v>
      </c>
      <c r="AE3726">
        <f t="shared" si="409"/>
        <v>0.46752202389417241</v>
      </c>
      <c r="AF3726" t="str">
        <f t="shared" si="413"/>
        <v>top</v>
      </c>
      <c r="AG3726" t="str">
        <f t="shared" si="410"/>
        <v>top</v>
      </c>
      <c r="AH3726">
        <f>CHOOSE(MATCH(AG3726,{"top","mid","bot"},0),W3726,X3726,Y3726)</f>
        <v>1.3306144459915401</v>
      </c>
      <c r="AI3726">
        <f t="shared" si="411"/>
        <v>0</v>
      </c>
      <c r="AJ3726">
        <f t="shared" si="412"/>
        <v>0</v>
      </c>
    </row>
    <row r="3727" spans="1:36" x14ac:dyDescent="0.4">
      <c r="A3727" t="s">
        <v>1266</v>
      </c>
      <c r="B3727">
        <v>92.1</v>
      </c>
      <c r="C3727">
        <v>28</v>
      </c>
      <c r="D3727">
        <v>6.14</v>
      </c>
      <c r="E3727">
        <v>15</v>
      </c>
      <c r="F3727">
        <v>0.93333333333333335</v>
      </c>
      <c r="G3727">
        <v>11</v>
      </c>
      <c r="H3727">
        <v>1.2256477687214671</v>
      </c>
      <c r="I3727">
        <v>1.0098428083580839</v>
      </c>
      <c r="J3727">
        <v>2.2354905770795508</v>
      </c>
      <c r="K3727">
        <v>0.9582029630223432</v>
      </c>
      <c r="T3727">
        <v>1.8420000000000001</v>
      </c>
      <c r="U3727">
        <v>0.61399999999999999</v>
      </c>
      <c r="V3727">
        <v>5</v>
      </c>
      <c r="W3727">
        <v>9.1135839451022509</v>
      </c>
      <c r="X3727">
        <v>5.3360151274003238</v>
      </c>
      <c r="Y3727">
        <v>1.7641412759532049</v>
      </c>
      <c r="Z3727">
        <v>10.333258703094501</v>
      </c>
      <c r="AA3727">
        <v>6.1638097653948059</v>
      </c>
      <c r="AB3727">
        <v>2.0053289907102672</v>
      </c>
      <c r="AC3727">
        <f t="shared" si="407"/>
        <v>9.1135839451022509</v>
      </c>
      <c r="AD3727">
        <f t="shared" si="408"/>
        <v>10.333258703094501</v>
      </c>
      <c r="AE3727">
        <f t="shared" si="409"/>
        <v>-1.2196747579922498</v>
      </c>
      <c r="AF3727" t="str">
        <f t="shared" si="413"/>
        <v>top</v>
      </c>
      <c r="AG3727" t="str">
        <f t="shared" si="410"/>
        <v>top</v>
      </c>
      <c r="AH3727">
        <f>CHOOSE(MATCH(AG3727,{"top","mid","bot"},0),W3727,X3727,Y3727)</f>
        <v>9.1135839451022509</v>
      </c>
      <c r="AI3727">
        <f t="shared" si="411"/>
        <v>0</v>
      </c>
      <c r="AJ3727">
        <f t="shared" si="412"/>
        <v>0</v>
      </c>
    </row>
    <row r="3728" spans="1:36" x14ac:dyDescent="0.4">
      <c r="A3728" t="s">
        <v>1267</v>
      </c>
      <c r="B3728">
        <v>14.5</v>
      </c>
      <c r="C3728">
        <v>9.9</v>
      </c>
      <c r="D3728">
        <v>3.625</v>
      </c>
      <c r="E3728">
        <v>4</v>
      </c>
      <c r="F3728">
        <v>0.75</v>
      </c>
      <c r="G3728">
        <v>2</v>
      </c>
      <c r="H3728">
        <v>4.0207570017386036</v>
      </c>
      <c r="I3728">
        <v>2.146847590093572</v>
      </c>
      <c r="J3728">
        <v>6.1676045918321751</v>
      </c>
      <c r="K3728">
        <v>0.72481852228946919</v>
      </c>
      <c r="T3728">
        <v>0.28999999999999998</v>
      </c>
      <c r="U3728">
        <v>3.6249999999999998E-2</v>
      </c>
      <c r="V3728">
        <v>0.5</v>
      </c>
      <c r="W3728">
        <v>18.251444667608649</v>
      </c>
      <c r="X3728">
        <v>20.674106672894538</v>
      </c>
      <c r="Y3728">
        <v>20.44862149801714</v>
      </c>
      <c r="Z3728">
        <v>18.06546291744359</v>
      </c>
      <c r="AA3728">
        <v>20.49430211163304</v>
      </c>
      <c r="AB3728">
        <v>20.871102564041241</v>
      </c>
      <c r="AC3728">
        <f t="shared" si="407"/>
        <v>20.674106672894538</v>
      </c>
      <c r="AD3728">
        <f t="shared" si="408"/>
        <v>20.871102564041241</v>
      </c>
      <c r="AE3728">
        <f t="shared" si="409"/>
        <v>-0.19699589114670246</v>
      </c>
      <c r="AF3728" t="str">
        <f t="shared" si="413"/>
        <v>mid</v>
      </c>
      <c r="AG3728" t="str">
        <f t="shared" si="410"/>
        <v>bot</v>
      </c>
      <c r="AH3728">
        <f>CHOOSE(MATCH(AG3728,{"top","mid","bot"},0),W3728,X3728,Y3728)</f>
        <v>20.44862149801714</v>
      </c>
      <c r="AI3728">
        <f t="shared" si="411"/>
        <v>0.22548517487739872</v>
      </c>
      <c r="AJ3728">
        <f t="shared" si="412"/>
        <v>1.0906646581882466</v>
      </c>
    </row>
    <row r="3729" spans="1:36" x14ac:dyDescent="0.4">
      <c r="A3729" t="s">
        <v>1267</v>
      </c>
      <c r="B3729">
        <v>14.5</v>
      </c>
      <c r="C3729">
        <v>9.9</v>
      </c>
      <c r="D3729">
        <v>3.625</v>
      </c>
      <c r="E3729">
        <v>4</v>
      </c>
      <c r="F3729">
        <v>0.75</v>
      </c>
      <c r="G3729">
        <v>2</v>
      </c>
      <c r="H3729">
        <v>4.0207570017386036</v>
      </c>
      <c r="I3729">
        <v>2.146847590093572</v>
      </c>
      <c r="J3729">
        <v>6.1676045918321751</v>
      </c>
      <c r="K3729">
        <v>0.72481852228946919</v>
      </c>
      <c r="T3729">
        <v>0.28999999999999998</v>
      </c>
      <c r="U3729">
        <v>0.14499999999999999</v>
      </c>
      <c r="V3729">
        <v>2</v>
      </c>
      <c r="W3729">
        <v>14.03364024123405</v>
      </c>
      <c r="X3729">
        <v>21.661006288319999</v>
      </c>
      <c r="Y3729">
        <v>22.2066700871653</v>
      </c>
      <c r="Z3729">
        <v>18.06546291744359</v>
      </c>
      <c r="AA3729">
        <v>20.49430211163304</v>
      </c>
      <c r="AB3729">
        <v>20.871102564041241</v>
      </c>
      <c r="AC3729">
        <f t="shared" si="407"/>
        <v>22.2066700871653</v>
      </c>
      <c r="AD3729">
        <f t="shared" si="408"/>
        <v>20.871102564041241</v>
      </c>
      <c r="AE3729">
        <f t="shared" si="409"/>
        <v>1.3355675231240589</v>
      </c>
      <c r="AF3729" t="str">
        <f t="shared" si="413"/>
        <v>bot</v>
      </c>
      <c r="AG3729" t="str">
        <f t="shared" si="410"/>
        <v>bot</v>
      </c>
      <c r="AH3729">
        <f>CHOOSE(MATCH(AG3729,{"top","mid","bot"},0),W3729,X3729,Y3729)</f>
        <v>22.2066700871653</v>
      </c>
      <c r="AI3729">
        <f t="shared" si="411"/>
        <v>0</v>
      </c>
      <c r="AJ3729">
        <f t="shared" si="412"/>
        <v>0</v>
      </c>
    </row>
    <row r="3730" spans="1:36" x14ac:dyDescent="0.4">
      <c r="A3730" t="s">
        <v>1267</v>
      </c>
      <c r="B3730">
        <v>14.5</v>
      </c>
      <c r="C3730">
        <v>9.9</v>
      </c>
      <c r="D3730">
        <v>3.625</v>
      </c>
      <c r="E3730">
        <v>4</v>
      </c>
      <c r="F3730">
        <v>0.75</v>
      </c>
      <c r="G3730">
        <v>2</v>
      </c>
      <c r="H3730">
        <v>4.0207570017386036</v>
      </c>
      <c r="I3730">
        <v>2.146847590093572</v>
      </c>
      <c r="J3730">
        <v>6.1676045918321751</v>
      </c>
      <c r="K3730">
        <v>0.72481852228946919</v>
      </c>
      <c r="T3730">
        <v>0.28999999999999998</v>
      </c>
      <c r="U3730">
        <v>0.36249999999999999</v>
      </c>
      <c r="V3730">
        <v>5</v>
      </c>
      <c r="W3730">
        <v>9.1054429806785127</v>
      </c>
      <c r="X3730">
        <v>20.91484509346612</v>
      </c>
      <c r="Y3730">
        <v>24.963509409167081</v>
      </c>
      <c r="Z3730">
        <v>10.990938704337131</v>
      </c>
      <c r="AA3730">
        <v>21.293966698448159</v>
      </c>
      <c r="AB3730">
        <v>24.0432503155677</v>
      </c>
      <c r="AC3730">
        <f t="shared" si="407"/>
        <v>24.963509409167081</v>
      </c>
      <c r="AD3730">
        <f t="shared" si="408"/>
        <v>24.0432503155677</v>
      </c>
      <c r="AE3730">
        <f t="shared" si="409"/>
        <v>0.92025909359938041</v>
      </c>
      <c r="AF3730" t="str">
        <f t="shared" si="413"/>
        <v>bot</v>
      </c>
      <c r="AG3730" t="str">
        <f t="shared" si="410"/>
        <v>bot</v>
      </c>
      <c r="AH3730">
        <f>CHOOSE(MATCH(AG3730,{"top","mid","bot"},0),W3730,X3730,Y3730)</f>
        <v>24.963509409167081</v>
      </c>
      <c r="AI3730">
        <f t="shared" si="411"/>
        <v>0</v>
      </c>
      <c r="AJ3730">
        <f t="shared" si="412"/>
        <v>0</v>
      </c>
    </row>
    <row r="3731" spans="1:36" x14ac:dyDescent="0.4">
      <c r="A3731" t="s">
        <v>1268</v>
      </c>
      <c r="B3731">
        <v>68.300000000000011</v>
      </c>
      <c r="C3731">
        <v>25.3</v>
      </c>
      <c r="D3731">
        <v>9.757142857142858</v>
      </c>
      <c r="E3731">
        <v>7</v>
      </c>
      <c r="F3731">
        <v>0.7142857142857143</v>
      </c>
      <c r="G3731">
        <v>3</v>
      </c>
      <c r="H3731">
        <v>3.9632652471207401</v>
      </c>
      <c r="I3731">
        <v>3.5545111744235598</v>
      </c>
      <c r="J3731">
        <v>7.5177764215442986</v>
      </c>
      <c r="K3731">
        <v>0.53703974585679026</v>
      </c>
      <c r="T3731">
        <v>1.3660000000000001</v>
      </c>
      <c r="U3731">
        <v>9.7571428571428573E-2</v>
      </c>
      <c r="V3731">
        <v>0.5</v>
      </c>
      <c r="W3731">
        <v>14.355069922562681</v>
      </c>
      <c r="X3731">
        <v>12.539191023497359</v>
      </c>
      <c r="Y3731">
        <v>10.188277194325931</v>
      </c>
      <c r="Z3731">
        <v>2.5411477132611089</v>
      </c>
      <c r="AA3731">
        <v>1.422291448039003</v>
      </c>
      <c r="AB3731">
        <v>0.74354401448591334</v>
      </c>
      <c r="AC3731">
        <f t="shared" si="407"/>
        <v>14.355069922562681</v>
      </c>
      <c r="AD3731">
        <f t="shared" si="408"/>
        <v>2.5411477132611089</v>
      </c>
      <c r="AE3731">
        <f t="shared" si="409"/>
        <v>11.813922209301571</v>
      </c>
      <c r="AF3731" t="str">
        <f t="shared" si="413"/>
        <v>top</v>
      </c>
      <c r="AG3731" t="str">
        <f t="shared" si="410"/>
        <v>top</v>
      </c>
      <c r="AH3731">
        <f>CHOOSE(MATCH(AG3731,{"top","mid","bot"},0),W3731,X3731,Y3731)</f>
        <v>14.355069922562681</v>
      </c>
      <c r="AI3731">
        <f t="shared" si="411"/>
        <v>0</v>
      </c>
      <c r="AJ3731">
        <f t="shared" si="412"/>
        <v>0</v>
      </c>
    </row>
    <row r="3732" spans="1:36" x14ac:dyDescent="0.4">
      <c r="A3732" t="s">
        <v>1268</v>
      </c>
      <c r="B3732">
        <v>68.300000000000011</v>
      </c>
      <c r="C3732">
        <v>25.3</v>
      </c>
      <c r="D3732">
        <v>9.757142857142858</v>
      </c>
      <c r="E3732">
        <v>7</v>
      </c>
      <c r="F3732">
        <v>0.7142857142857143</v>
      </c>
      <c r="G3732">
        <v>3</v>
      </c>
      <c r="H3732">
        <v>3.9632652471207401</v>
      </c>
      <c r="I3732">
        <v>3.5545111744235598</v>
      </c>
      <c r="J3732">
        <v>7.5177764215442986</v>
      </c>
      <c r="K3732">
        <v>0.53703974585679026</v>
      </c>
      <c r="T3732">
        <v>1.3660000000000001</v>
      </c>
      <c r="U3732">
        <v>0.39028571428571429</v>
      </c>
      <c r="V3732">
        <v>2</v>
      </c>
      <c r="W3732">
        <v>13.82670723564161</v>
      </c>
      <c r="X3732">
        <v>15.970323249334641</v>
      </c>
      <c r="Y3732">
        <v>12.726275316400431</v>
      </c>
      <c r="Z3732">
        <v>15.03837079104358</v>
      </c>
      <c r="AA3732">
        <v>10.768497515830431</v>
      </c>
      <c r="AB3732">
        <v>4.8448460485382023</v>
      </c>
      <c r="AC3732">
        <f t="shared" si="407"/>
        <v>15.970323249334641</v>
      </c>
      <c r="AD3732">
        <f t="shared" si="408"/>
        <v>15.03837079104358</v>
      </c>
      <c r="AE3732">
        <f t="shared" si="409"/>
        <v>0.93195245829106099</v>
      </c>
      <c r="AF3732" t="str">
        <f t="shared" si="413"/>
        <v>mid</v>
      </c>
      <c r="AG3732" t="str">
        <f t="shared" si="410"/>
        <v>top</v>
      </c>
      <c r="AH3732">
        <f>CHOOSE(MATCH(AG3732,{"top","mid","bot"},0),W3732,X3732,Y3732)</f>
        <v>13.82670723564161</v>
      </c>
      <c r="AI3732">
        <f t="shared" si="411"/>
        <v>2.1436160136930305</v>
      </c>
      <c r="AJ3732">
        <f t="shared" si="412"/>
        <v>13.422496089941939</v>
      </c>
    </row>
    <row r="3733" spans="1:36" x14ac:dyDescent="0.4">
      <c r="A3733" t="s">
        <v>1268</v>
      </c>
      <c r="B3733">
        <v>68.300000000000011</v>
      </c>
      <c r="C3733">
        <v>25.3</v>
      </c>
      <c r="D3733">
        <v>9.757142857142858</v>
      </c>
      <c r="E3733">
        <v>7</v>
      </c>
      <c r="F3733">
        <v>0.7142857142857143</v>
      </c>
      <c r="G3733">
        <v>3</v>
      </c>
      <c r="H3733">
        <v>3.9632652471207401</v>
      </c>
      <c r="I3733">
        <v>3.5545111744235598</v>
      </c>
      <c r="J3733">
        <v>7.5177764215442986</v>
      </c>
      <c r="K3733">
        <v>0.53703974585679026</v>
      </c>
      <c r="T3733">
        <v>1.3660000000000001</v>
      </c>
      <c r="U3733">
        <v>0.97571428571428576</v>
      </c>
      <c r="V3733">
        <v>5</v>
      </c>
      <c r="W3733">
        <v>9.3240945380190414</v>
      </c>
      <c r="X3733">
        <v>16.534440857251319</v>
      </c>
      <c r="Y3733">
        <v>15.986490060216401</v>
      </c>
      <c r="Z3733">
        <v>13.0093273899483</v>
      </c>
      <c r="AA3733">
        <v>16.08538313735334</v>
      </c>
      <c r="AB3733">
        <v>11.17176264861488</v>
      </c>
      <c r="AC3733">
        <f t="shared" si="407"/>
        <v>16.534440857251319</v>
      </c>
      <c r="AD3733">
        <f t="shared" si="408"/>
        <v>16.08538313735334</v>
      </c>
      <c r="AE3733">
        <f t="shared" si="409"/>
        <v>0.44905771989797927</v>
      </c>
      <c r="AF3733" t="str">
        <f t="shared" si="413"/>
        <v>mid</v>
      </c>
      <c r="AG3733" t="str">
        <f t="shared" si="410"/>
        <v>mid</v>
      </c>
      <c r="AH3733">
        <f>CHOOSE(MATCH(AG3733,{"top","mid","bot"},0),W3733,X3733,Y3733)</f>
        <v>16.534440857251319</v>
      </c>
      <c r="AI3733">
        <f t="shared" si="411"/>
        <v>0</v>
      </c>
      <c r="AJ3733">
        <f t="shared" si="412"/>
        <v>0</v>
      </c>
    </row>
    <row r="3734" spans="1:36" x14ac:dyDescent="0.4">
      <c r="A3734" t="s">
        <v>1269</v>
      </c>
      <c r="B3734">
        <v>48.5</v>
      </c>
      <c r="C3734">
        <v>20</v>
      </c>
      <c r="D3734">
        <v>5.3888888888888893</v>
      </c>
      <c r="E3734">
        <v>9</v>
      </c>
      <c r="F3734">
        <v>0.33333333333333331</v>
      </c>
      <c r="G3734">
        <v>3</v>
      </c>
      <c r="H3734">
        <v>8.7741430384294254</v>
      </c>
      <c r="I3734">
        <v>35.237413390960548</v>
      </c>
      <c r="J3734">
        <v>44.011556429389969</v>
      </c>
      <c r="K3734">
        <v>0.18504772731987809</v>
      </c>
      <c r="T3734">
        <v>0.97</v>
      </c>
      <c r="U3734">
        <v>5.3888888888888903E-2</v>
      </c>
      <c r="V3734">
        <v>0.5</v>
      </c>
      <c r="W3734">
        <v>18.820211549413479</v>
      </c>
      <c r="X3734">
        <v>20.321510259513531</v>
      </c>
      <c r="Y3734">
        <v>20.509438372099101</v>
      </c>
      <c r="Z3734">
        <v>19.996724648674029</v>
      </c>
      <c r="AA3734">
        <v>20.000652762878719</v>
      </c>
      <c r="AB3734">
        <v>20.002622588447249</v>
      </c>
      <c r="AC3734">
        <f t="shared" si="407"/>
        <v>20.509438372099101</v>
      </c>
      <c r="AD3734">
        <f t="shared" si="408"/>
        <v>20.002622588447249</v>
      </c>
      <c r="AE3734">
        <f t="shared" si="409"/>
        <v>0.50681578365185231</v>
      </c>
      <c r="AF3734" t="str">
        <f t="shared" si="413"/>
        <v>bot</v>
      </c>
      <c r="AG3734" t="str">
        <f t="shared" si="410"/>
        <v>bot</v>
      </c>
      <c r="AH3734">
        <f>CHOOSE(MATCH(AG3734,{"top","mid","bot"},0),W3734,X3734,Y3734)</f>
        <v>20.509438372099101</v>
      </c>
      <c r="AI3734">
        <f t="shared" si="411"/>
        <v>0</v>
      </c>
      <c r="AJ3734">
        <f t="shared" si="412"/>
        <v>0</v>
      </c>
    </row>
    <row r="3735" spans="1:36" x14ac:dyDescent="0.4">
      <c r="A3735" t="s">
        <v>1269</v>
      </c>
      <c r="B3735">
        <v>48.5</v>
      </c>
      <c r="C3735">
        <v>20</v>
      </c>
      <c r="D3735">
        <v>5.3888888888888893</v>
      </c>
      <c r="E3735">
        <v>9</v>
      </c>
      <c r="F3735">
        <v>0.33333333333333331</v>
      </c>
      <c r="G3735">
        <v>3</v>
      </c>
      <c r="H3735">
        <v>8.7741430384294254</v>
      </c>
      <c r="I3735">
        <v>35.237413390960548</v>
      </c>
      <c r="J3735">
        <v>44.011556429389969</v>
      </c>
      <c r="K3735">
        <v>0.18504772731987809</v>
      </c>
      <c r="T3735">
        <v>0.97</v>
      </c>
      <c r="U3735">
        <v>0.21555555555555561</v>
      </c>
      <c r="V3735">
        <v>2</v>
      </c>
      <c r="W3735">
        <v>14.19401447618262</v>
      </c>
      <c r="X3735">
        <v>21.526145357625929</v>
      </c>
      <c r="Y3735">
        <v>22.109825649267581</v>
      </c>
      <c r="Z3735">
        <v>19.88658072314556</v>
      </c>
      <c r="AA3735">
        <v>20.038177132860081</v>
      </c>
      <c r="AB3735">
        <v>20.075242143994348</v>
      </c>
      <c r="AC3735">
        <f t="shared" si="407"/>
        <v>22.109825649267581</v>
      </c>
      <c r="AD3735">
        <f t="shared" si="408"/>
        <v>20.075242143994348</v>
      </c>
      <c r="AE3735">
        <f t="shared" si="409"/>
        <v>2.0345835052732326</v>
      </c>
      <c r="AF3735" t="str">
        <f t="shared" si="413"/>
        <v>bot</v>
      </c>
      <c r="AG3735" t="str">
        <f t="shared" si="410"/>
        <v>bot</v>
      </c>
      <c r="AH3735">
        <f>CHOOSE(MATCH(AG3735,{"top","mid","bot"},0),W3735,X3735,Y3735)</f>
        <v>22.109825649267581</v>
      </c>
      <c r="AI3735">
        <f t="shared" si="411"/>
        <v>0</v>
      </c>
      <c r="AJ3735">
        <f t="shared" si="412"/>
        <v>0</v>
      </c>
    </row>
    <row r="3736" spans="1:36" x14ac:dyDescent="0.4">
      <c r="A3736" t="s">
        <v>1269</v>
      </c>
      <c r="B3736">
        <v>48.5</v>
      </c>
      <c r="C3736">
        <v>20</v>
      </c>
      <c r="D3736">
        <v>5.3888888888888893</v>
      </c>
      <c r="E3736">
        <v>9</v>
      </c>
      <c r="F3736">
        <v>0.33333333333333331</v>
      </c>
      <c r="G3736">
        <v>3</v>
      </c>
      <c r="H3736">
        <v>8.7741430384294254</v>
      </c>
      <c r="I3736">
        <v>35.237413390960548</v>
      </c>
      <c r="J3736">
        <v>44.011556429389969</v>
      </c>
      <c r="K3736">
        <v>0.18504772731987809</v>
      </c>
      <c r="T3736">
        <v>0.97</v>
      </c>
      <c r="U3736">
        <v>0.53888888888888897</v>
      </c>
      <c r="V3736">
        <v>5</v>
      </c>
      <c r="W3736">
        <v>9.745555413073177</v>
      </c>
      <c r="X3736">
        <v>21.223128663757041</v>
      </c>
      <c r="Y3736">
        <v>24.55862977880555</v>
      </c>
      <c r="Z3736">
        <v>16.723359548775441</v>
      </c>
      <c r="AA3736">
        <v>20.699155229874659</v>
      </c>
      <c r="AB3736">
        <v>22.054550377202052</v>
      </c>
      <c r="AC3736">
        <f t="shared" si="407"/>
        <v>24.55862977880555</v>
      </c>
      <c r="AD3736">
        <f t="shared" si="408"/>
        <v>22.054550377202052</v>
      </c>
      <c r="AE3736">
        <f t="shared" si="409"/>
        <v>2.504079401603498</v>
      </c>
      <c r="AF3736" t="str">
        <f t="shared" si="413"/>
        <v>bot</v>
      </c>
      <c r="AG3736" t="str">
        <f t="shared" si="410"/>
        <v>bot</v>
      </c>
      <c r="AH3736">
        <f>CHOOSE(MATCH(AG3736,{"top","mid","bot"},0),W3736,X3736,Y3736)</f>
        <v>24.55862977880555</v>
      </c>
      <c r="AI3736">
        <f t="shared" si="411"/>
        <v>0</v>
      </c>
      <c r="AJ3736">
        <f t="shared" si="412"/>
        <v>0</v>
      </c>
    </row>
    <row r="3737" spans="1:36" x14ac:dyDescent="0.4">
      <c r="A3737" t="s">
        <v>1270</v>
      </c>
      <c r="B3737">
        <v>18.600000000000001</v>
      </c>
      <c r="C3737">
        <v>17.3</v>
      </c>
      <c r="D3737">
        <v>6.2</v>
      </c>
      <c r="E3737">
        <v>3</v>
      </c>
      <c r="F3737">
        <v>0.66666666666666663</v>
      </c>
      <c r="G3737">
        <v>1</v>
      </c>
      <c r="H3737">
        <v>2.6848053497622071</v>
      </c>
      <c r="I3737">
        <v>2.5452267298630171</v>
      </c>
      <c r="J3737">
        <v>5.2300320796252242</v>
      </c>
      <c r="K3737">
        <v>0.52160638291793449</v>
      </c>
      <c r="T3737">
        <v>0.37200000000000011</v>
      </c>
      <c r="U3737">
        <v>6.2000000000000013E-2</v>
      </c>
      <c r="V3737">
        <v>0.5</v>
      </c>
      <c r="W3737">
        <v>17.719547581873631</v>
      </c>
      <c r="X3737">
        <v>20.887841605736099</v>
      </c>
      <c r="Y3737">
        <v>20.569724138257179</v>
      </c>
      <c r="Z3737">
        <v>19.092826295824299</v>
      </c>
      <c r="AA3737">
        <v>20.20479856786951</v>
      </c>
      <c r="AB3737">
        <v>20.55117374478414</v>
      </c>
      <c r="AC3737">
        <f t="shared" si="407"/>
        <v>20.887841605736099</v>
      </c>
      <c r="AD3737">
        <f t="shared" si="408"/>
        <v>20.55117374478414</v>
      </c>
      <c r="AE3737">
        <f t="shared" si="409"/>
        <v>0.33666786095195889</v>
      </c>
      <c r="AF3737" t="str">
        <f t="shared" si="413"/>
        <v>mid</v>
      </c>
      <c r="AG3737" t="str">
        <f t="shared" si="410"/>
        <v>bot</v>
      </c>
      <c r="AH3737">
        <f>CHOOSE(MATCH(AG3737,{"top","mid","bot"},0),W3737,X3737,Y3737)</f>
        <v>20.569724138257179</v>
      </c>
      <c r="AI3737">
        <f t="shared" si="411"/>
        <v>0.31811746747892045</v>
      </c>
      <c r="AJ3737">
        <f t="shared" si="412"/>
        <v>1.5229791257683649</v>
      </c>
    </row>
    <row r="3738" spans="1:36" x14ac:dyDescent="0.4">
      <c r="A3738" t="s">
        <v>1270</v>
      </c>
      <c r="B3738">
        <v>18.600000000000001</v>
      </c>
      <c r="C3738">
        <v>17.3</v>
      </c>
      <c r="D3738">
        <v>6.2</v>
      </c>
      <c r="E3738">
        <v>3</v>
      </c>
      <c r="F3738">
        <v>0.66666666666666663</v>
      </c>
      <c r="G3738">
        <v>1</v>
      </c>
      <c r="H3738">
        <v>2.6848053497622071</v>
      </c>
      <c r="I3738">
        <v>2.5452267298630171</v>
      </c>
      <c r="J3738">
        <v>5.2300320796252242</v>
      </c>
      <c r="K3738">
        <v>0.52160638291793449</v>
      </c>
      <c r="T3738">
        <v>0.37200000000000011</v>
      </c>
      <c r="U3738">
        <v>0.248</v>
      </c>
      <c r="V3738">
        <v>2</v>
      </c>
      <c r="W3738">
        <v>13.01862790781165</v>
      </c>
      <c r="X3738">
        <v>21.902915609819139</v>
      </c>
      <c r="Y3738">
        <v>22.39579312352771</v>
      </c>
      <c r="Z3738">
        <v>16.392243953732709</v>
      </c>
      <c r="AA3738">
        <v>20.886069905911</v>
      </c>
      <c r="AB3738">
        <v>21.729819508680219</v>
      </c>
      <c r="AC3738">
        <f t="shared" si="407"/>
        <v>22.39579312352771</v>
      </c>
      <c r="AD3738">
        <f t="shared" si="408"/>
        <v>21.729819508680219</v>
      </c>
      <c r="AE3738">
        <f t="shared" si="409"/>
        <v>0.66597361484749129</v>
      </c>
      <c r="AF3738" t="str">
        <f t="shared" si="413"/>
        <v>bot</v>
      </c>
      <c r="AG3738" t="str">
        <f t="shared" si="410"/>
        <v>bot</v>
      </c>
      <c r="AH3738">
        <f>CHOOSE(MATCH(AG3738,{"top","mid","bot"},0),W3738,X3738,Y3738)</f>
        <v>22.39579312352771</v>
      </c>
      <c r="AI3738">
        <f t="shared" si="411"/>
        <v>0</v>
      </c>
      <c r="AJ3738">
        <f t="shared" si="412"/>
        <v>0</v>
      </c>
    </row>
    <row r="3739" spans="1:36" x14ac:dyDescent="0.4">
      <c r="A3739" t="s">
        <v>1270</v>
      </c>
      <c r="B3739">
        <v>18.600000000000001</v>
      </c>
      <c r="C3739">
        <v>17.3</v>
      </c>
      <c r="D3739">
        <v>6.2</v>
      </c>
      <c r="E3739">
        <v>3</v>
      </c>
      <c r="F3739">
        <v>0.66666666666666663</v>
      </c>
      <c r="G3739">
        <v>1</v>
      </c>
      <c r="H3739">
        <v>2.6848053497622071</v>
      </c>
      <c r="I3739">
        <v>2.5452267298630171</v>
      </c>
      <c r="J3739">
        <v>5.2300320796252242</v>
      </c>
      <c r="K3739">
        <v>0.52160638291793449</v>
      </c>
      <c r="T3739">
        <v>0.37200000000000011</v>
      </c>
      <c r="U3739">
        <v>0.62</v>
      </c>
      <c r="V3739">
        <v>5</v>
      </c>
      <c r="W3739">
        <v>8.5386092801230102</v>
      </c>
      <c r="X3739">
        <v>20.828929897658568</v>
      </c>
      <c r="Y3739">
        <v>25.102406544667691</v>
      </c>
      <c r="Z3739">
        <v>9.5536894272676065</v>
      </c>
      <c r="AA3739">
        <v>20.687160991661401</v>
      </c>
      <c r="AB3739">
        <v>25.215611263095418</v>
      </c>
      <c r="AC3739">
        <f t="shared" si="407"/>
        <v>25.102406544667691</v>
      </c>
      <c r="AD3739">
        <f t="shared" si="408"/>
        <v>25.215611263095418</v>
      </c>
      <c r="AE3739">
        <f t="shared" si="409"/>
        <v>-0.11320471842772761</v>
      </c>
      <c r="AF3739" t="str">
        <f t="shared" si="413"/>
        <v>bot</v>
      </c>
      <c r="AG3739" t="str">
        <f t="shared" si="410"/>
        <v>bot</v>
      </c>
      <c r="AH3739">
        <f>CHOOSE(MATCH(AG3739,{"top","mid","bot"},0),W3739,X3739,Y3739)</f>
        <v>25.102406544667691</v>
      </c>
      <c r="AI3739">
        <f t="shared" si="411"/>
        <v>0</v>
      </c>
      <c r="AJ3739">
        <f t="shared" si="412"/>
        <v>0</v>
      </c>
    </row>
    <row r="3740" spans="1:36" x14ac:dyDescent="0.4">
      <c r="A3740" t="s">
        <v>1271</v>
      </c>
      <c r="B3740">
        <v>15.4</v>
      </c>
      <c r="C3740">
        <v>7.4</v>
      </c>
      <c r="D3740">
        <v>3.08</v>
      </c>
      <c r="E3740">
        <v>5</v>
      </c>
      <c r="F3740">
        <v>0.8</v>
      </c>
      <c r="G3740">
        <v>2</v>
      </c>
      <c r="H3740">
        <v>4.9831254454074081</v>
      </c>
      <c r="I3740">
        <v>2.9086025639573339</v>
      </c>
      <c r="J3740">
        <v>7.8917280093647424</v>
      </c>
      <c r="K3740">
        <v>0.67605385704776899</v>
      </c>
      <c r="T3740">
        <v>0.308</v>
      </c>
      <c r="U3740">
        <v>3.0800000000000001E-2</v>
      </c>
      <c r="V3740">
        <v>0.5</v>
      </c>
      <c r="W3740">
        <v>18.610154084337701</v>
      </c>
      <c r="X3740">
        <v>20.39996159409738</v>
      </c>
      <c r="Y3740">
        <v>20.56110067588784</v>
      </c>
      <c r="Z3740">
        <v>18.06546291744359</v>
      </c>
      <c r="AA3740">
        <v>20.49430211163304</v>
      </c>
      <c r="AB3740">
        <v>20.871102564041241</v>
      </c>
      <c r="AC3740">
        <f t="shared" si="407"/>
        <v>20.56110067588784</v>
      </c>
      <c r="AD3740">
        <f t="shared" si="408"/>
        <v>20.871102564041241</v>
      </c>
      <c r="AE3740">
        <f t="shared" si="409"/>
        <v>-0.31000188815340124</v>
      </c>
      <c r="AF3740" t="str">
        <f t="shared" si="413"/>
        <v>bot</v>
      </c>
      <c r="AG3740" t="str">
        <f t="shared" si="410"/>
        <v>bot</v>
      </c>
      <c r="AH3740">
        <f>CHOOSE(MATCH(AG3740,{"top","mid","bot"},0),W3740,X3740,Y3740)</f>
        <v>20.56110067588784</v>
      </c>
      <c r="AI3740">
        <f t="shared" si="411"/>
        <v>0</v>
      </c>
      <c r="AJ3740">
        <f t="shared" si="412"/>
        <v>0</v>
      </c>
    </row>
    <row r="3741" spans="1:36" x14ac:dyDescent="0.4">
      <c r="A3741" t="s">
        <v>1271</v>
      </c>
      <c r="B3741">
        <v>15.4</v>
      </c>
      <c r="C3741">
        <v>7.4</v>
      </c>
      <c r="D3741">
        <v>3.08</v>
      </c>
      <c r="E3741">
        <v>5</v>
      </c>
      <c r="F3741">
        <v>0.8</v>
      </c>
      <c r="G3741">
        <v>2</v>
      </c>
      <c r="H3741">
        <v>4.9831254454074081</v>
      </c>
      <c r="I3741">
        <v>2.9086025639573339</v>
      </c>
      <c r="J3741">
        <v>7.8917280093647424</v>
      </c>
      <c r="K3741">
        <v>0.67605385704776899</v>
      </c>
      <c r="T3741">
        <v>0.308</v>
      </c>
      <c r="U3741">
        <v>0.1232</v>
      </c>
      <c r="V3741">
        <v>2</v>
      </c>
      <c r="W3741">
        <v>14.3010539173836</v>
      </c>
      <c r="X3741">
        <v>21.343227979847921</v>
      </c>
      <c r="Y3741">
        <v>22.26639801521257</v>
      </c>
      <c r="Z3741">
        <v>18.06546291744359</v>
      </c>
      <c r="AA3741">
        <v>20.49430211163304</v>
      </c>
      <c r="AB3741">
        <v>20.871102564041241</v>
      </c>
      <c r="AC3741">
        <f t="shared" si="407"/>
        <v>22.26639801521257</v>
      </c>
      <c r="AD3741">
        <f t="shared" si="408"/>
        <v>20.871102564041241</v>
      </c>
      <c r="AE3741">
        <f t="shared" si="409"/>
        <v>1.3952954511713287</v>
      </c>
      <c r="AF3741" t="str">
        <f t="shared" si="413"/>
        <v>bot</v>
      </c>
      <c r="AG3741" t="str">
        <f t="shared" si="410"/>
        <v>bot</v>
      </c>
      <c r="AH3741">
        <f>CHOOSE(MATCH(AG3741,{"top","mid","bot"},0),W3741,X3741,Y3741)</f>
        <v>22.26639801521257</v>
      </c>
      <c r="AI3741">
        <f t="shared" si="411"/>
        <v>0</v>
      </c>
      <c r="AJ3741">
        <f t="shared" si="412"/>
        <v>0</v>
      </c>
    </row>
    <row r="3742" spans="1:36" x14ac:dyDescent="0.4">
      <c r="A3742" t="s">
        <v>1271</v>
      </c>
      <c r="B3742">
        <v>15.4</v>
      </c>
      <c r="C3742">
        <v>7.4</v>
      </c>
      <c r="D3742">
        <v>3.08</v>
      </c>
      <c r="E3742">
        <v>5</v>
      </c>
      <c r="F3742">
        <v>0.8</v>
      </c>
      <c r="G3742">
        <v>2</v>
      </c>
      <c r="H3742">
        <v>4.9831254454074081</v>
      </c>
      <c r="I3742">
        <v>2.9086025639573339</v>
      </c>
      <c r="J3742">
        <v>7.8917280093647424</v>
      </c>
      <c r="K3742">
        <v>0.67605385704776899</v>
      </c>
      <c r="T3742">
        <v>0.308</v>
      </c>
      <c r="U3742">
        <v>0.308</v>
      </c>
      <c r="V3742">
        <v>5</v>
      </c>
      <c r="W3742">
        <v>9.6133704010872112</v>
      </c>
      <c r="X3742">
        <v>20.81151716840359</v>
      </c>
      <c r="Y3742">
        <v>24.908422773063151</v>
      </c>
      <c r="Z3742">
        <v>12.663838324492829</v>
      </c>
      <c r="AA3742">
        <v>21.43683873869815</v>
      </c>
      <c r="AB3742">
        <v>23.143838756031659</v>
      </c>
      <c r="AC3742">
        <f t="shared" si="407"/>
        <v>24.908422773063151</v>
      </c>
      <c r="AD3742">
        <f t="shared" si="408"/>
        <v>23.143838756031659</v>
      </c>
      <c r="AE3742">
        <f t="shared" si="409"/>
        <v>1.7645840170314919</v>
      </c>
      <c r="AF3742" t="str">
        <f t="shared" si="413"/>
        <v>bot</v>
      </c>
      <c r="AG3742" t="str">
        <f t="shared" si="410"/>
        <v>bot</v>
      </c>
      <c r="AH3742">
        <f>CHOOSE(MATCH(AG3742,{"top","mid","bot"},0),W3742,X3742,Y3742)</f>
        <v>24.908422773063151</v>
      </c>
      <c r="AI3742">
        <f t="shared" si="411"/>
        <v>0</v>
      </c>
      <c r="AJ3742">
        <f t="shared" si="412"/>
        <v>0</v>
      </c>
    </row>
    <row r="3743" spans="1:36" x14ac:dyDescent="0.4">
      <c r="A3743" t="s">
        <v>1272</v>
      </c>
      <c r="B3743">
        <v>5.8</v>
      </c>
      <c r="C3743">
        <v>4</v>
      </c>
      <c r="D3743">
        <v>1.9333333333333329</v>
      </c>
      <c r="E3743">
        <v>3</v>
      </c>
      <c r="F3743">
        <v>0.66666666666666663</v>
      </c>
      <c r="G3743">
        <v>2</v>
      </c>
      <c r="H3743">
        <v>1.6398850428384051</v>
      </c>
      <c r="I3743">
        <v>1.923647530824983</v>
      </c>
      <c r="J3743">
        <v>3.5635325736633878</v>
      </c>
      <c r="K3743">
        <v>0.40925597177623341</v>
      </c>
      <c r="T3743">
        <v>0.11600000000000001</v>
      </c>
      <c r="U3743">
        <v>1.9333333333333331E-2</v>
      </c>
      <c r="V3743">
        <v>0.5</v>
      </c>
      <c r="W3743">
        <v>18.192797614325841</v>
      </c>
      <c r="X3743">
        <v>20.67752580046626</v>
      </c>
      <c r="Y3743">
        <v>20.493298006465562</v>
      </c>
      <c r="Z3743">
        <v>15.44382892813433</v>
      </c>
      <c r="AA3743">
        <v>21.267910018697329</v>
      </c>
      <c r="AB3743">
        <v>21.574324349137271</v>
      </c>
      <c r="AC3743">
        <f t="shared" si="407"/>
        <v>20.67752580046626</v>
      </c>
      <c r="AD3743">
        <f t="shared" si="408"/>
        <v>21.574324349137271</v>
      </c>
      <c r="AE3743">
        <f t="shared" si="409"/>
        <v>-0.89679854867101128</v>
      </c>
      <c r="AF3743" t="str">
        <f t="shared" si="413"/>
        <v>mid</v>
      </c>
      <c r="AG3743" t="str">
        <f t="shared" si="410"/>
        <v>bot</v>
      </c>
      <c r="AH3743">
        <f>CHOOSE(MATCH(AG3743,{"top","mid","bot"},0),W3743,X3743,Y3743)</f>
        <v>20.493298006465562</v>
      </c>
      <c r="AI3743">
        <f t="shared" si="411"/>
        <v>0.184227794000698</v>
      </c>
      <c r="AJ3743">
        <f t="shared" si="412"/>
        <v>0.89095666366690651</v>
      </c>
    </row>
    <row r="3744" spans="1:36" x14ac:dyDescent="0.4">
      <c r="A3744" t="s">
        <v>1272</v>
      </c>
      <c r="B3744">
        <v>5.8</v>
      </c>
      <c r="C3744">
        <v>4</v>
      </c>
      <c r="D3744">
        <v>1.9333333333333329</v>
      </c>
      <c r="E3744">
        <v>3</v>
      </c>
      <c r="F3744">
        <v>0.66666666666666663</v>
      </c>
      <c r="G3744">
        <v>2</v>
      </c>
      <c r="H3744">
        <v>1.6398850428384051</v>
      </c>
      <c r="I3744">
        <v>1.923647530824983</v>
      </c>
      <c r="J3744">
        <v>3.5635325736633878</v>
      </c>
      <c r="K3744">
        <v>0.40925597177623341</v>
      </c>
      <c r="T3744">
        <v>0.11600000000000001</v>
      </c>
      <c r="U3744">
        <v>7.7333333333333323E-2</v>
      </c>
      <c r="V3744">
        <v>2</v>
      </c>
      <c r="W3744">
        <v>13.872583075674459</v>
      </c>
      <c r="X3744">
        <v>21.715688710237028</v>
      </c>
      <c r="Y3744">
        <v>22.22419643561561</v>
      </c>
      <c r="Z3744">
        <v>15.44382892813433</v>
      </c>
      <c r="AA3744">
        <v>21.267910018697329</v>
      </c>
      <c r="AB3744">
        <v>21.574324349137271</v>
      </c>
      <c r="AC3744">
        <f t="shared" si="407"/>
        <v>22.22419643561561</v>
      </c>
      <c r="AD3744">
        <f t="shared" si="408"/>
        <v>21.574324349137271</v>
      </c>
      <c r="AE3744">
        <f t="shared" si="409"/>
        <v>0.64987208647833938</v>
      </c>
      <c r="AF3744" t="str">
        <f t="shared" si="413"/>
        <v>bot</v>
      </c>
      <c r="AG3744" t="str">
        <f t="shared" si="410"/>
        <v>bot</v>
      </c>
      <c r="AH3744">
        <f>CHOOSE(MATCH(AG3744,{"top","mid","bot"},0),W3744,X3744,Y3744)</f>
        <v>22.22419643561561</v>
      </c>
      <c r="AI3744">
        <f t="shared" si="411"/>
        <v>0</v>
      </c>
      <c r="AJ3744">
        <f t="shared" si="412"/>
        <v>0</v>
      </c>
    </row>
    <row r="3745" spans="1:36" x14ac:dyDescent="0.4">
      <c r="A3745" t="s">
        <v>1272</v>
      </c>
      <c r="B3745">
        <v>5.8</v>
      </c>
      <c r="C3745">
        <v>4</v>
      </c>
      <c r="D3745">
        <v>1.9333333333333329</v>
      </c>
      <c r="E3745">
        <v>3</v>
      </c>
      <c r="F3745">
        <v>0.66666666666666663</v>
      </c>
      <c r="G3745">
        <v>2</v>
      </c>
      <c r="H3745">
        <v>1.6398850428384051</v>
      </c>
      <c r="I3745">
        <v>1.923647530824983</v>
      </c>
      <c r="J3745">
        <v>3.5635325736633878</v>
      </c>
      <c r="K3745">
        <v>0.40925597177623341</v>
      </c>
      <c r="T3745">
        <v>0.11600000000000001</v>
      </c>
      <c r="U3745">
        <v>0.1933333333333333</v>
      </c>
      <c r="V3745">
        <v>5</v>
      </c>
      <c r="W3745">
        <v>8.9969390175254311</v>
      </c>
      <c r="X3745">
        <v>20.906143643975021</v>
      </c>
      <c r="Y3745">
        <v>24.985188126514991</v>
      </c>
      <c r="Z3745">
        <v>12.6611575817722</v>
      </c>
      <c r="AA3745">
        <v>21.950454717662829</v>
      </c>
      <c r="AB3745">
        <v>22.504426736753171</v>
      </c>
      <c r="AC3745">
        <f t="shared" si="407"/>
        <v>24.985188126514991</v>
      </c>
      <c r="AD3745">
        <f t="shared" si="408"/>
        <v>22.504426736753171</v>
      </c>
      <c r="AE3745">
        <f t="shared" si="409"/>
        <v>2.4807613897618204</v>
      </c>
      <c r="AF3745" t="str">
        <f t="shared" si="413"/>
        <v>bot</v>
      </c>
      <c r="AG3745" t="str">
        <f t="shared" si="410"/>
        <v>bot</v>
      </c>
      <c r="AH3745">
        <f>CHOOSE(MATCH(AG3745,{"top","mid","bot"},0),W3745,X3745,Y3745)</f>
        <v>24.985188126514991</v>
      </c>
      <c r="AI3745">
        <f t="shared" si="411"/>
        <v>0</v>
      </c>
      <c r="AJ3745">
        <f t="shared" si="412"/>
        <v>0</v>
      </c>
    </row>
    <row r="3746" spans="1:36" x14ac:dyDescent="0.4">
      <c r="A3746" t="s">
        <v>1273</v>
      </c>
      <c r="B3746">
        <v>17.100000000000001</v>
      </c>
      <c r="C3746">
        <v>13.7</v>
      </c>
      <c r="D3746">
        <v>5.6999999999999993</v>
      </c>
      <c r="E3746">
        <v>3</v>
      </c>
      <c r="F3746">
        <v>0.66666666666666663</v>
      </c>
      <c r="G3746">
        <v>1</v>
      </c>
      <c r="H3746">
        <v>2.160519437880065</v>
      </c>
      <c r="I3746">
        <v>1.941471896523119</v>
      </c>
      <c r="J3746">
        <v>4.1019913344031842</v>
      </c>
      <c r="K3746">
        <v>0.55210476793405516</v>
      </c>
      <c r="T3746">
        <v>0.34200000000000003</v>
      </c>
      <c r="U3746">
        <v>5.7000000000000002E-2</v>
      </c>
      <c r="V3746">
        <v>0.5</v>
      </c>
      <c r="W3746">
        <v>18.132621297200121</v>
      </c>
      <c r="X3746">
        <v>20.758993102270331</v>
      </c>
      <c r="Y3746">
        <v>20.417242932503932</v>
      </c>
      <c r="Z3746">
        <v>18.06546291744359</v>
      </c>
      <c r="AA3746">
        <v>20.49430211163304</v>
      </c>
      <c r="AB3746">
        <v>20.871102564041241</v>
      </c>
      <c r="AC3746">
        <f t="shared" si="407"/>
        <v>20.758993102270331</v>
      </c>
      <c r="AD3746">
        <f t="shared" si="408"/>
        <v>20.871102564041241</v>
      </c>
      <c r="AE3746">
        <f t="shared" si="409"/>
        <v>-0.11210946177090975</v>
      </c>
      <c r="AF3746" t="str">
        <f t="shared" si="413"/>
        <v>mid</v>
      </c>
      <c r="AG3746" t="str">
        <f t="shared" si="410"/>
        <v>bot</v>
      </c>
      <c r="AH3746">
        <f>CHOOSE(MATCH(AG3746,{"top","mid","bot"},0),W3746,X3746,Y3746)</f>
        <v>20.417242932503932</v>
      </c>
      <c r="AI3746">
        <f t="shared" si="411"/>
        <v>0.34175016976639938</v>
      </c>
      <c r="AJ3746">
        <f t="shared" si="412"/>
        <v>1.6462752701094325</v>
      </c>
    </row>
    <row r="3747" spans="1:36" x14ac:dyDescent="0.4">
      <c r="A3747" t="s">
        <v>1273</v>
      </c>
      <c r="B3747">
        <v>17.100000000000001</v>
      </c>
      <c r="C3747">
        <v>13.7</v>
      </c>
      <c r="D3747">
        <v>5.6999999999999993</v>
      </c>
      <c r="E3747">
        <v>3</v>
      </c>
      <c r="F3747">
        <v>0.66666666666666663</v>
      </c>
      <c r="G3747">
        <v>1</v>
      </c>
      <c r="H3747">
        <v>2.160519437880065</v>
      </c>
      <c r="I3747">
        <v>1.941471896523119</v>
      </c>
      <c r="J3747">
        <v>4.1019913344031842</v>
      </c>
      <c r="K3747">
        <v>0.55210476793405516</v>
      </c>
      <c r="T3747">
        <v>0.34200000000000003</v>
      </c>
      <c r="U3747">
        <v>0.22800000000000001</v>
      </c>
      <c r="V3747">
        <v>2</v>
      </c>
      <c r="W3747">
        <v>13.628976166591791</v>
      </c>
      <c r="X3747">
        <v>21.78349036893615</v>
      </c>
      <c r="Y3747">
        <v>22.26549909557426</v>
      </c>
      <c r="Z3747">
        <v>14.952837331452359</v>
      </c>
      <c r="AA3747">
        <v>21.24490890717815</v>
      </c>
      <c r="AB3747">
        <v>22.10578638967014</v>
      </c>
      <c r="AC3747">
        <f t="shared" si="407"/>
        <v>22.26549909557426</v>
      </c>
      <c r="AD3747">
        <f t="shared" si="408"/>
        <v>22.10578638967014</v>
      </c>
      <c r="AE3747">
        <f t="shared" si="409"/>
        <v>0.1597127059041199</v>
      </c>
      <c r="AF3747" t="str">
        <f t="shared" si="413"/>
        <v>bot</v>
      </c>
      <c r="AG3747" t="str">
        <f t="shared" si="410"/>
        <v>bot</v>
      </c>
      <c r="AH3747">
        <f>CHOOSE(MATCH(AG3747,{"top","mid","bot"},0),W3747,X3747,Y3747)</f>
        <v>22.26549909557426</v>
      </c>
      <c r="AI3747">
        <f t="shared" si="411"/>
        <v>0</v>
      </c>
      <c r="AJ3747">
        <f t="shared" si="412"/>
        <v>0</v>
      </c>
    </row>
    <row r="3748" spans="1:36" x14ac:dyDescent="0.4">
      <c r="A3748" t="s">
        <v>1273</v>
      </c>
      <c r="B3748">
        <v>17.100000000000001</v>
      </c>
      <c r="C3748">
        <v>13.7</v>
      </c>
      <c r="D3748">
        <v>5.6999999999999993</v>
      </c>
      <c r="E3748">
        <v>3</v>
      </c>
      <c r="F3748">
        <v>0.66666666666666663</v>
      </c>
      <c r="G3748">
        <v>1</v>
      </c>
      <c r="H3748">
        <v>2.160519437880065</v>
      </c>
      <c r="I3748">
        <v>1.941471896523119</v>
      </c>
      <c r="J3748">
        <v>4.1019913344031842</v>
      </c>
      <c r="K3748">
        <v>0.55210476793405516</v>
      </c>
      <c r="T3748">
        <v>0.34200000000000003</v>
      </c>
      <c r="U3748">
        <v>0.56999999999999995</v>
      </c>
      <c r="V3748">
        <v>5</v>
      </c>
      <c r="W3748">
        <v>8.8370298270432457</v>
      </c>
      <c r="X3748">
        <v>20.89712293712158</v>
      </c>
      <c r="Y3748">
        <v>25.022815423770709</v>
      </c>
      <c r="Z3748">
        <v>8.6708090022068536</v>
      </c>
      <c r="AA3748">
        <v>20.503578612948889</v>
      </c>
      <c r="AB3748">
        <v>25.479368000160409</v>
      </c>
      <c r="AC3748">
        <f t="shared" si="407"/>
        <v>25.022815423770709</v>
      </c>
      <c r="AD3748">
        <f t="shared" si="408"/>
        <v>25.479368000160409</v>
      </c>
      <c r="AE3748">
        <f t="shared" si="409"/>
        <v>-0.4565525763897007</v>
      </c>
      <c r="AF3748" t="str">
        <f t="shared" si="413"/>
        <v>bot</v>
      </c>
      <c r="AG3748" t="str">
        <f t="shared" si="410"/>
        <v>bot</v>
      </c>
      <c r="AH3748">
        <f>CHOOSE(MATCH(AG3748,{"top","mid","bot"},0),W3748,X3748,Y3748)</f>
        <v>25.022815423770709</v>
      </c>
      <c r="AI3748">
        <f t="shared" si="411"/>
        <v>0</v>
      </c>
      <c r="AJ3748">
        <f t="shared" si="412"/>
        <v>0</v>
      </c>
    </row>
    <row r="3749" spans="1:36" x14ac:dyDescent="0.4">
      <c r="A3749" t="s">
        <v>1274</v>
      </c>
      <c r="B3749">
        <v>23.7</v>
      </c>
      <c r="C3749">
        <v>9.8000000000000007</v>
      </c>
      <c r="D3749">
        <v>3.9500000000000011</v>
      </c>
      <c r="E3749">
        <v>6</v>
      </c>
      <c r="F3749">
        <v>0.66666666666666663</v>
      </c>
      <c r="G3749">
        <v>3</v>
      </c>
      <c r="H3749">
        <v>4.9403791447946022</v>
      </c>
      <c r="I3749">
        <v>3.9914903833699422</v>
      </c>
      <c r="J3749">
        <v>8.9318695281645439</v>
      </c>
      <c r="K3749">
        <v>0.5684439282627346</v>
      </c>
      <c r="T3749">
        <v>0.47400000000000009</v>
      </c>
      <c r="U3749">
        <v>3.9500000000000007E-2</v>
      </c>
      <c r="V3749">
        <v>0.5</v>
      </c>
      <c r="W3749">
        <v>18.99418447245062</v>
      </c>
      <c r="X3749">
        <v>20.39530903260961</v>
      </c>
      <c r="Y3749">
        <v>20.24913541970496</v>
      </c>
      <c r="Z3749">
        <v>19.593239485099112</v>
      </c>
      <c r="AA3749">
        <v>20.078234080206979</v>
      </c>
      <c r="AB3749">
        <v>20.24515622397551</v>
      </c>
      <c r="AC3749">
        <f t="shared" si="407"/>
        <v>20.39530903260961</v>
      </c>
      <c r="AD3749">
        <f t="shared" si="408"/>
        <v>20.24515622397551</v>
      </c>
      <c r="AE3749">
        <f t="shared" si="409"/>
        <v>0.15015280863410041</v>
      </c>
      <c r="AF3749" t="str">
        <f t="shared" si="413"/>
        <v>mid</v>
      </c>
      <c r="AG3749" t="str">
        <f t="shared" si="410"/>
        <v>bot</v>
      </c>
      <c r="AH3749">
        <f>CHOOSE(MATCH(AG3749,{"top","mid","bot"},0),W3749,X3749,Y3749)</f>
        <v>20.24913541970496</v>
      </c>
      <c r="AI3749">
        <f t="shared" si="411"/>
        <v>0.1461736129046507</v>
      </c>
      <c r="AJ3749">
        <f t="shared" si="412"/>
        <v>0.7167021233703148</v>
      </c>
    </row>
    <row r="3750" spans="1:36" x14ac:dyDescent="0.4">
      <c r="A3750" t="s">
        <v>1274</v>
      </c>
      <c r="B3750">
        <v>23.7</v>
      </c>
      <c r="C3750">
        <v>9.8000000000000007</v>
      </c>
      <c r="D3750">
        <v>3.9500000000000011</v>
      </c>
      <c r="E3750">
        <v>6</v>
      </c>
      <c r="F3750">
        <v>0.66666666666666663</v>
      </c>
      <c r="G3750">
        <v>3</v>
      </c>
      <c r="H3750">
        <v>4.9403791447946022</v>
      </c>
      <c r="I3750">
        <v>3.9914903833699422</v>
      </c>
      <c r="J3750">
        <v>8.9318695281645439</v>
      </c>
      <c r="K3750">
        <v>0.5684439282627346</v>
      </c>
      <c r="T3750">
        <v>0.47400000000000009</v>
      </c>
      <c r="U3750">
        <v>0.158</v>
      </c>
      <c r="V3750">
        <v>2</v>
      </c>
      <c r="W3750">
        <v>15.668371913333161</v>
      </c>
      <c r="X3750">
        <v>21.467833045607701</v>
      </c>
      <c r="Y3750">
        <v>21.25053836488572</v>
      </c>
      <c r="Z3750">
        <v>17.600567737640549</v>
      </c>
      <c r="AA3750">
        <v>20.601774342786921</v>
      </c>
      <c r="AB3750">
        <v>21.302220666650271</v>
      </c>
      <c r="AC3750">
        <f t="shared" si="407"/>
        <v>21.467833045607701</v>
      </c>
      <c r="AD3750">
        <f t="shared" si="408"/>
        <v>21.302220666650271</v>
      </c>
      <c r="AE3750">
        <f t="shared" si="409"/>
        <v>0.1656123789574302</v>
      </c>
      <c r="AF3750" t="str">
        <f t="shared" si="413"/>
        <v>mid</v>
      </c>
      <c r="AG3750" t="str">
        <f t="shared" si="410"/>
        <v>bot</v>
      </c>
      <c r="AH3750">
        <f>CHOOSE(MATCH(AG3750,{"top","mid","bot"},0),W3750,X3750,Y3750)</f>
        <v>21.25053836488572</v>
      </c>
      <c r="AI3750">
        <f t="shared" si="411"/>
        <v>0.21729468072198088</v>
      </c>
      <c r="AJ3750">
        <f t="shared" si="412"/>
        <v>1.0121873048870165</v>
      </c>
    </row>
    <row r="3751" spans="1:36" x14ac:dyDescent="0.4">
      <c r="A3751" t="s">
        <v>1274</v>
      </c>
      <c r="B3751">
        <v>23.7</v>
      </c>
      <c r="C3751">
        <v>9.8000000000000007</v>
      </c>
      <c r="D3751">
        <v>3.9500000000000011</v>
      </c>
      <c r="E3751">
        <v>6</v>
      </c>
      <c r="F3751">
        <v>0.66666666666666663</v>
      </c>
      <c r="G3751">
        <v>3</v>
      </c>
      <c r="H3751">
        <v>4.9403791447946022</v>
      </c>
      <c r="I3751">
        <v>3.9914903833699422</v>
      </c>
      <c r="J3751">
        <v>8.9318695281645439</v>
      </c>
      <c r="K3751">
        <v>0.5684439282627346</v>
      </c>
      <c r="T3751">
        <v>0.47400000000000009</v>
      </c>
      <c r="U3751">
        <v>0.39500000000000007</v>
      </c>
      <c r="V3751">
        <v>5</v>
      </c>
      <c r="W3751">
        <v>10.53427947783638</v>
      </c>
      <c r="X3751">
        <v>21.29988384964323</v>
      </c>
      <c r="Y3751">
        <v>24.419191223904711</v>
      </c>
      <c r="Z3751">
        <v>13.345708150992669</v>
      </c>
      <c r="AA3751">
        <v>21.128481952572539</v>
      </c>
      <c r="AB3751">
        <v>23.345866022008948</v>
      </c>
      <c r="AC3751">
        <f t="shared" si="407"/>
        <v>24.419191223904711</v>
      </c>
      <c r="AD3751">
        <f t="shared" si="408"/>
        <v>23.345866022008948</v>
      </c>
      <c r="AE3751">
        <f t="shared" si="409"/>
        <v>1.0733252018957629</v>
      </c>
      <c r="AF3751" t="str">
        <f t="shared" si="413"/>
        <v>bot</v>
      </c>
      <c r="AG3751" t="str">
        <f t="shared" si="410"/>
        <v>bot</v>
      </c>
      <c r="AH3751">
        <f>CHOOSE(MATCH(AG3751,{"top","mid","bot"},0),W3751,X3751,Y3751)</f>
        <v>24.419191223904711</v>
      </c>
      <c r="AI3751">
        <f t="shared" si="411"/>
        <v>0</v>
      </c>
      <c r="AJ3751">
        <f t="shared" si="412"/>
        <v>0</v>
      </c>
    </row>
    <row r="3752" spans="1:36" x14ac:dyDescent="0.4">
      <c r="A3752" t="s">
        <v>1275</v>
      </c>
      <c r="B3752">
        <v>13.8</v>
      </c>
      <c r="C3752">
        <v>4</v>
      </c>
      <c r="D3752">
        <v>1.7250000000000001</v>
      </c>
      <c r="E3752">
        <v>8</v>
      </c>
      <c r="F3752">
        <v>0.625</v>
      </c>
      <c r="G3752">
        <v>4</v>
      </c>
      <c r="H3752">
        <v>2.1888397275029918</v>
      </c>
      <c r="I3752">
        <v>2.751284088321706</v>
      </c>
      <c r="J3752">
        <v>4.9401238158246983</v>
      </c>
      <c r="K3752">
        <v>0.40435022535590898</v>
      </c>
      <c r="T3752">
        <v>0.27600000000000002</v>
      </c>
      <c r="U3752">
        <v>1.7250000000000001E-2</v>
      </c>
      <c r="V3752">
        <v>0.5</v>
      </c>
      <c r="W3752">
        <v>19.209707036880229</v>
      </c>
      <c r="X3752">
        <v>20.235912798323081</v>
      </c>
      <c r="Y3752">
        <v>20.298351247676521</v>
      </c>
      <c r="Z3752">
        <v>18.06546291744359</v>
      </c>
      <c r="AA3752">
        <v>20.49430211163304</v>
      </c>
      <c r="AB3752">
        <v>20.871102564041241</v>
      </c>
      <c r="AC3752">
        <f t="shared" si="407"/>
        <v>20.298351247676521</v>
      </c>
      <c r="AD3752">
        <f t="shared" si="408"/>
        <v>20.871102564041241</v>
      </c>
      <c r="AE3752">
        <f t="shared" si="409"/>
        <v>-0.57275131636471954</v>
      </c>
      <c r="AF3752" t="str">
        <f t="shared" si="413"/>
        <v>bot</v>
      </c>
      <c r="AG3752" t="str">
        <f t="shared" si="410"/>
        <v>bot</v>
      </c>
      <c r="AH3752">
        <f>CHOOSE(MATCH(AG3752,{"top","mid","bot"},0),W3752,X3752,Y3752)</f>
        <v>20.298351247676521</v>
      </c>
      <c r="AI3752">
        <f t="shared" si="411"/>
        <v>0</v>
      </c>
      <c r="AJ3752">
        <f t="shared" si="412"/>
        <v>0</v>
      </c>
    </row>
    <row r="3753" spans="1:36" x14ac:dyDescent="0.4">
      <c r="A3753" t="s">
        <v>1275</v>
      </c>
      <c r="B3753">
        <v>13.8</v>
      </c>
      <c r="C3753">
        <v>4</v>
      </c>
      <c r="D3753">
        <v>1.7250000000000001</v>
      </c>
      <c r="E3753">
        <v>8</v>
      </c>
      <c r="F3753">
        <v>0.625</v>
      </c>
      <c r="G3753">
        <v>4</v>
      </c>
      <c r="H3753">
        <v>2.1888397275029918</v>
      </c>
      <c r="I3753">
        <v>2.751284088321706</v>
      </c>
      <c r="J3753">
        <v>4.9401238158246983</v>
      </c>
      <c r="K3753">
        <v>0.40435022535590898</v>
      </c>
      <c r="T3753">
        <v>0.27600000000000002</v>
      </c>
      <c r="U3753">
        <v>6.9000000000000006E-2</v>
      </c>
      <c r="V3753">
        <v>2</v>
      </c>
      <c r="W3753">
        <v>17.079157693083779</v>
      </c>
      <c r="X3753">
        <v>20.926718895396899</v>
      </c>
      <c r="Y3753">
        <v>21.275681769791291</v>
      </c>
      <c r="Z3753">
        <v>18.06546291744359</v>
      </c>
      <c r="AA3753">
        <v>20.49430211163304</v>
      </c>
      <c r="AB3753">
        <v>20.871102564041241</v>
      </c>
      <c r="AC3753">
        <f t="shared" si="407"/>
        <v>21.275681769791291</v>
      </c>
      <c r="AD3753">
        <f t="shared" si="408"/>
        <v>20.871102564041241</v>
      </c>
      <c r="AE3753">
        <f t="shared" si="409"/>
        <v>0.40457920575004991</v>
      </c>
      <c r="AF3753" t="str">
        <f t="shared" si="413"/>
        <v>bot</v>
      </c>
      <c r="AG3753" t="str">
        <f t="shared" si="410"/>
        <v>bot</v>
      </c>
      <c r="AH3753">
        <f>CHOOSE(MATCH(AG3753,{"top","mid","bot"},0),W3753,X3753,Y3753)</f>
        <v>21.275681769791291</v>
      </c>
      <c r="AI3753">
        <f t="shared" si="411"/>
        <v>0</v>
      </c>
      <c r="AJ3753">
        <f t="shared" si="412"/>
        <v>0</v>
      </c>
    </row>
    <row r="3754" spans="1:36" x14ac:dyDescent="0.4">
      <c r="A3754" t="s">
        <v>1275</v>
      </c>
      <c r="B3754">
        <v>13.8</v>
      </c>
      <c r="C3754">
        <v>4</v>
      </c>
      <c r="D3754">
        <v>1.7250000000000001</v>
      </c>
      <c r="E3754">
        <v>8</v>
      </c>
      <c r="F3754">
        <v>0.625</v>
      </c>
      <c r="G3754">
        <v>4</v>
      </c>
      <c r="H3754">
        <v>2.1888397275029918</v>
      </c>
      <c r="I3754">
        <v>2.751284088321706</v>
      </c>
      <c r="J3754">
        <v>4.9401238158246983</v>
      </c>
      <c r="K3754">
        <v>0.40435022535590898</v>
      </c>
      <c r="T3754">
        <v>0.27600000000000002</v>
      </c>
      <c r="U3754">
        <v>0.17249999999999999</v>
      </c>
      <c r="V3754">
        <v>5</v>
      </c>
      <c r="W3754">
        <v>11.63907496495754</v>
      </c>
      <c r="X3754">
        <v>21.22199044523618</v>
      </c>
      <c r="Y3754">
        <v>23.827848211971471</v>
      </c>
      <c r="Z3754">
        <v>14.952837331452359</v>
      </c>
      <c r="AA3754">
        <v>21.24490890717815</v>
      </c>
      <c r="AB3754">
        <v>22.10578638967014</v>
      </c>
      <c r="AC3754">
        <f t="shared" si="407"/>
        <v>23.827848211971471</v>
      </c>
      <c r="AD3754">
        <f t="shared" si="408"/>
        <v>22.10578638967014</v>
      </c>
      <c r="AE3754">
        <f t="shared" si="409"/>
        <v>1.7220618223013311</v>
      </c>
      <c r="AF3754" t="str">
        <f t="shared" si="413"/>
        <v>bot</v>
      </c>
      <c r="AG3754" t="str">
        <f t="shared" si="410"/>
        <v>bot</v>
      </c>
      <c r="AH3754">
        <f>CHOOSE(MATCH(AG3754,{"top","mid","bot"},0),W3754,X3754,Y3754)</f>
        <v>23.827848211971471</v>
      </c>
      <c r="AI3754">
        <f t="shared" si="411"/>
        <v>0</v>
      </c>
      <c r="AJ3754">
        <f t="shared" si="412"/>
        <v>0</v>
      </c>
    </row>
    <row r="3755" spans="1:36" x14ac:dyDescent="0.4">
      <c r="A3755" t="s">
        <v>1276</v>
      </c>
      <c r="B3755">
        <v>48.3</v>
      </c>
      <c r="C3755">
        <v>11.3</v>
      </c>
      <c r="D3755">
        <v>4.3909090909090907</v>
      </c>
      <c r="E3755">
        <v>11</v>
      </c>
      <c r="F3755">
        <v>0.27272727272727271</v>
      </c>
      <c r="G3755">
        <v>5</v>
      </c>
      <c r="H3755">
        <v>2.214968193586766</v>
      </c>
      <c r="I3755">
        <v>5.0877557937492446</v>
      </c>
      <c r="J3755">
        <v>7.3027239873360106</v>
      </c>
      <c r="K3755">
        <v>0.22912152253980381</v>
      </c>
      <c r="T3755">
        <v>0.96599999999999986</v>
      </c>
      <c r="U3755">
        <v>4.3909090909090898E-2</v>
      </c>
      <c r="V3755">
        <v>0.5</v>
      </c>
      <c r="W3755">
        <v>19.550174919340559</v>
      </c>
      <c r="X3755">
        <v>20.15807546456708</v>
      </c>
      <c r="Y3755">
        <v>20.142659715605131</v>
      </c>
      <c r="Z3755">
        <v>19.996724648674029</v>
      </c>
      <c r="AA3755">
        <v>20.000652762878719</v>
      </c>
      <c r="AB3755">
        <v>20.002622588447249</v>
      </c>
      <c r="AC3755">
        <f t="shared" si="407"/>
        <v>20.15807546456708</v>
      </c>
      <c r="AD3755">
        <f t="shared" si="408"/>
        <v>20.002622588447249</v>
      </c>
      <c r="AE3755">
        <f t="shared" si="409"/>
        <v>0.15545287611983127</v>
      </c>
      <c r="AF3755" t="str">
        <f t="shared" si="413"/>
        <v>mid</v>
      </c>
      <c r="AG3755" t="str">
        <f t="shared" si="410"/>
        <v>bot</v>
      </c>
      <c r="AH3755">
        <f>CHOOSE(MATCH(AG3755,{"top","mid","bot"},0),W3755,X3755,Y3755)</f>
        <v>20.142659715605131</v>
      </c>
      <c r="AI3755">
        <f t="shared" si="411"/>
        <v>1.5415748961949305E-2</v>
      </c>
      <c r="AJ3755">
        <f t="shared" si="412"/>
        <v>7.6474309211940331E-2</v>
      </c>
    </row>
    <row r="3756" spans="1:36" x14ac:dyDescent="0.4">
      <c r="A3756" t="s">
        <v>1276</v>
      </c>
      <c r="B3756">
        <v>48.3</v>
      </c>
      <c r="C3756">
        <v>11.3</v>
      </c>
      <c r="D3756">
        <v>4.3909090909090907</v>
      </c>
      <c r="E3756">
        <v>11</v>
      </c>
      <c r="F3756">
        <v>0.27272727272727271</v>
      </c>
      <c r="G3756">
        <v>5</v>
      </c>
      <c r="H3756">
        <v>2.214968193586766</v>
      </c>
      <c r="I3756">
        <v>5.0877557937492446</v>
      </c>
      <c r="J3756">
        <v>7.3027239873360106</v>
      </c>
      <c r="K3756">
        <v>0.22912152253980381</v>
      </c>
      <c r="T3756">
        <v>0.96599999999999986</v>
      </c>
      <c r="U3756">
        <v>0.17563636363636359</v>
      </c>
      <c r="V3756">
        <v>2</v>
      </c>
      <c r="W3756">
        <v>16.94604518907234</v>
      </c>
      <c r="X3756">
        <v>21.093903940046339</v>
      </c>
      <c r="Y3756">
        <v>20.890646892196582</v>
      </c>
      <c r="Z3756">
        <v>19.88658072314556</v>
      </c>
      <c r="AA3756">
        <v>20.038177132860081</v>
      </c>
      <c r="AB3756">
        <v>20.075242143994348</v>
      </c>
      <c r="AC3756">
        <f t="shared" si="407"/>
        <v>21.093903940046339</v>
      </c>
      <c r="AD3756">
        <f t="shared" si="408"/>
        <v>20.075242143994348</v>
      </c>
      <c r="AE3756">
        <f t="shared" si="409"/>
        <v>1.0186617960519904</v>
      </c>
      <c r="AF3756" t="str">
        <f t="shared" si="413"/>
        <v>mid</v>
      </c>
      <c r="AG3756" t="str">
        <f t="shared" si="410"/>
        <v>bot</v>
      </c>
      <c r="AH3756">
        <f>CHOOSE(MATCH(AG3756,{"top","mid","bot"},0),W3756,X3756,Y3756)</f>
        <v>20.890646892196582</v>
      </c>
      <c r="AI3756">
        <f t="shared" si="411"/>
        <v>0.20325704784975684</v>
      </c>
      <c r="AJ3756">
        <f t="shared" si="412"/>
        <v>0.96358193546087767</v>
      </c>
    </row>
    <row r="3757" spans="1:36" x14ac:dyDescent="0.4">
      <c r="A3757" t="s">
        <v>1276</v>
      </c>
      <c r="B3757">
        <v>48.3</v>
      </c>
      <c r="C3757">
        <v>11.3</v>
      </c>
      <c r="D3757">
        <v>4.3909090909090907</v>
      </c>
      <c r="E3757">
        <v>11</v>
      </c>
      <c r="F3757">
        <v>0.27272727272727271</v>
      </c>
      <c r="G3757">
        <v>5</v>
      </c>
      <c r="H3757">
        <v>2.214968193586766</v>
      </c>
      <c r="I3757">
        <v>5.0877557937492446</v>
      </c>
      <c r="J3757">
        <v>7.3027239873360106</v>
      </c>
      <c r="K3757">
        <v>0.22912152253980381</v>
      </c>
      <c r="T3757">
        <v>0.96599999999999986</v>
      </c>
      <c r="U3757">
        <v>0.43909090909090909</v>
      </c>
      <c r="V3757">
        <v>5</v>
      </c>
      <c r="W3757">
        <v>13.065113524402189</v>
      </c>
      <c r="X3757">
        <v>21.838548375147479</v>
      </c>
      <c r="Y3757">
        <v>22.231143795355489</v>
      </c>
      <c r="Z3757">
        <v>18.061515699461189</v>
      </c>
      <c r="AA3757">
        <v>20.47877527446423</v>
      </c>
      <c r="AB3757">
        <v>21.237038815051459</v>
      </c>
      <c r="AC3757">
        <f t="shared" si="407"/>
        <v>22.231143795355489</v>
      </c>
      <c r="AD3757">
        <f t="shared" si="408"/>
        <v>21.237038815051459</v>
      </c>
      <c r="AE3757">
        <f t="shared" si="409"/>
        <v>0.99410498030403005</v>
      </c>
      <c r="AF3757" t="str">
        <f t="shared" si="413"/>
        <v>bot</v>
      </c>
      <c r="AG3757" t="str">
        <f t="shared" si="410"/>
        <v>bot</v>
      </c>
      <c r="AH3757">
        <f>CHOOSE(MATCH(AG3757,{"top","mid","bot"},0),W3757,X3757,Y3757)</f>
        <v>22.231143795355489</v>
      </c>
      <c r="AI3757">
        <f t="shared" si="411"/>
        <v>0</v>
      </c>
      <c r="AJ3757">
        <f t="shared" si="412"/>
        <v>0</v>
      </c>
    </row>
    <row r="3758" spans="1:36" x14ac:dyDescent="0.4">
      <c r="A3758" t="s">
        <v>1277</v>
      </c>
      <c r="B3758">
        <v>25.2</v>
      </c>
      <c r="C3758">
        <v>7</v>
      </c>
      <c r="D3758">
        <v>1.4823529411764711</v>
      </c>
      <c r="E3758">
        <v>17</v>
      </c>
      <c r="F3758">
        <v>0.6470588235294118</v>
      </c>
      <c r="G3758">
        <v>12</v>
      </c>
      <c r="H3758">
        <v>1.304462939208864</v>
      </c>
      <c r="I3758">
        <v>1.207604746688451</v>
      </c>
      <c r="J3758">
        <v>2.512067685897315</v>
      </c>
      <c r="K3758">
        <v>0.59457557583494547</v>
      </c>
      <c r="T3758">
        <v>0.50400000000000023</v>
      </c>
      <c r="U3758">
        <v>1.4823529411764709E-2</v>
      </c>
      <c r="V3758">
        <v>0.5</v>
      </c>
      <c r="W3758">
        <v>18.497380312280409</v>
      </c>
      <c r="X3758">
        <v>20.604391753466121</v>
      </c>
      <c r="Y3758">
        <v>20.34209196842254</v>
      </c>
      <c r="Z3758">
        <v>19.593239485099112</v>
      </c>
      <c r="AA3758">
        <v>20.078234080206979</v>
      </c>
      <c r="AB3758">
        <v>20.24515622397551</v>
      </c>
      <c r="AC3758">
        <f t="shared" si="407"/>
        <v>20.604391753466121</v>
      </c>
      <c r="AD3758">
        <f t="shared" si="408"/>
        <v>20.24515622397551</v>
      </c>
      <c r="AE3758">
        <f t="shared" si="409"/>
        <v>0.35923552949061133</v>
      </c>
      <c r="AF3758" t="str">
        <f t="shared" si="413"/>
        <v>mid</v>
      </c>
      <c r="AG3758" t="str">
        <f t="shared" si="410"/>
        <v>bot</v>
      </c>
      <c r="AH3758">
        <f>CHOOSE(MATCH(AG3758,{"top","mid","bot"},0),W3758,X3758,Y3758)</f>
        <v>20.34209196842254</v>
      </c>
      <c r="AI3758">
        <f t="shared" si="411"/>
        <v>0.26229978504358087</v>
      </c>
      <c r="AJ3758">
        <f t="shared" si="412"/>
        <v>1.2730285280052305</v>
      </c>
    </row>
    <row r="3759" spans="1:36" x14ac:dyDescent="0.4">
      <c r="A3759" t="s">
        <v>1277</v>
      </c>
      <c r="B3759">
        <v>25.2</v>
      </c>
      <c r="C3759">
        <v>7</v>
      </c>
      <c r="D3759">
        <v>1.4823529411764711</v>
      </c>
      <c r="E3759">
        <v>17</v>
      </c>
      <c r="F3759">
        <v>0.6470588235294118</v>
      </c>
      <c r="G3759">
        <v>12</v>
      </c>
      <c r="H3759">
        <v>1.304462939208864</v>
      </c>
      <c r="I3759">
        <v>1.207604746688451</v>
      </c>
      <c r="J3759">
        <v>2.512067685897315</v>
      </c>
      <c r="K3759">
        <v>0.59457557583494547</v>
      </c>
      <c r="T3759">
        <v>0.50400000000000023</v>
      </c>
      <c r="U3759">
        <v>5.9294117647058851E-2</v>
      </c>
      <c r="V3759">
        <v>2</v>
      </c>
      <c r="W3759">
        <v>16.249458046103719</v>
      </c>
      <c r="X3759">
        <v>21.331632776566749</v>
      </c>
      <c r="Y3759">
        <v>20.88376836668299</v>
      </c>
      <c r="Z3759">
        <v>19.593239485099112</v>
      </c>
      <c r="AA3759">
        <v>20.078234080206979</v>
      </c>
      <c r="AB3759">
        <v>20.24515622397551</v>
      </c>
      <c r="AC3759">
        <f t="shared" si="407"/>
        <v>21.331632776566749</v>
      </c>
      <c r="AD3759">
        <f t="shared" si="408"/>
        <v>20.24515622397551</v>
      </c>
      <c r="AE3759">
        <f t="shared" si="409"/>
        <v>1.0864765525912397</v>
      </c>
      <c r="AF3759" t="str">
        <f t="shared" si="413"/>
        <v>mid</v>
      </c>
      <c r="AG3759" t="str">
        <f t="shared" si="410"/>
        <v>bot</v>
      </c>
      <c r="AH3759">
        <f>CHOOSE(MATCH(AG3759,{"top","mid","bot"},0),W3759,X3759,Y3759)</f>
        <v>20.88376836668299</v>
      </c>
      <c r="AI3759">
        <f t="shared" si="411"/>
        <v>0.44786440988375986</v>
      </c>
      <c r="AJ3759">
        <f t="shared" si="412"/>
        <v>2.0995317825635382</v>
      </c>
    </row>
    <row r="3760" spans="1:36" x14ac:dyDescent="0.4">
      <c r="A3760" t="s">
        <v>1277</v>
      </c>
      <c r="B3760">
        <v>25.2</v>
      </c>
      <c r="C3760">
        <v>7</v>
      </c>
      <c r="D3760">
        <v>1.4823529411764711</v>
      </c>
      <c r="E3760">
        <v>17</v>
      </c>
      <c r="F3760">
        <v>0.6470588235294118</v>
      </c>
      <c r="G3760">
        <v>12</v>
      </c>
      <c r="H3760">
        <v>1.304462939208864</v>
      </c>
      <c r="I3760">
        <v>1.207604746688451</v>
      </c>
      <c r="J3760">
        <v>2.512067685897315</v>
      </c>
      <c r="K3760">
        <v>0.59457557583494547</v>
      </c>
      <c r="T3760">
        <v>0.50400000000000023</v>
      </c>
      <c r="U3760">
        <v>0.1482352941176471</v>
      </c>
      <c r="V3760">
        <v>5</v>
      </c>
      <c r="W3760">
        <v>15.747431536355901</v>
      </c>
      <c r="X3760">
        <v>21.19725430945924</v>
      </c>
      <c r="Y3760">
        <v>21.842829488850612</v>
      </c>
      <c r="Z3760">
        <v>19.593239485099112</v>
      </c>
      <c r="AA3760">
        <v>20.078234080206979</v>
      </c>
      <c r="AB3760">
        <v>20.24515622397551</v>
      </c>
      <c r="AC3760">
        <f t="shared" si="407"/>
        <v>21.842829488850612</v>
      </c>
      <c r="AD3760">
        <f t="shared" si="408"/>
        <v>20.24515622397551</v>
      </c>
      <c r="AE3760">
        <f t="shared" si="409"/>
        <v>1.5976732648751018</v>
      </c>
      <c r="AF3760" t="str">
        <f t="shared" si="413"/>
        <v>bot</v>
      </c>
      <c r="AG3760" t="str">
        <f t="shared" si="410"/>
        <v>bot</v>
      </c>
      <c r="AH3760">
        <f>CHOOSE(MATCH(AG3760,{"top","mid","bot"},0),W3760,X3760,Y3760)</f>
        <v>21.842829488850612</v>
      </c>
      <c r="AI3760">
        <f t="shared" si="411"/>
        <v>0</v>
      </c>
      <c r="AJ3760">
        <f t="shared" si="412"/>
        <v>0</v>
      </c>
    </row>
    <row r="3761" spans="1:36" x14ac:dyDescent="0.4">
      <c r="A3761" t="s">
        <v>1278</v>
      </c>
      <c r="B3761">
        <v>9.1999999999999993</v>
      </c>
      <c r="C3761">
        <v>2.5</v>
      </c>
      <c r="D3761">
        <v>1.0222222222222219</v>
      </c>
      <c r="E3761">
        <v>9</v>
      </c>
      <c r="F3761">
        <v>0.55555555555555558</v>
      </c>
      <c r="G3761">
        <v>7</v>
      </c>
      <c r="H3761">
        <v>1.0694050908928721</v>
      </c>
      <c r="I3761">
        <v>1.167169662479365</v>
      </c>
      <c r="J3761">
        <v>2.2365747533722371</v>
      </c>
      <c r="K3761">
        <v>0.29337488427459979</v>
      </c>
      <c r="T3761">
        <v>0.18399999999999991</v>
      </c>
      <c r="U3761">
        <v>1.0222222222222219E-2</v>
      </c>
      <c r="V3761">
        <v>0.5</v>
      </c>
      <c r="W3761">
        <v>18.925769263998291</v>
      </c>
      <c r="X3761">
        <v>20.45931948287723</v>
      </c>
      <c r="Y3761">
        <v>20.202552400606251</v>
      </c>
      <c r="Z3761">
        <v>16.69035490794856</v>
      </c>
      <c r="AA3761">
        <v>20.999758910273691</v>
      </c>
      <c r="AB3761">
        <v>21.14655740725112</v>
      </c>
      <c r="AC3761">
        <f t="shared" si="407"/>
        <v>20.45931948287723</v>
      </c>
      <c r="AD3761">
        <f t="shared" si="408"/>
        <v>21.14655740725112</v>
      </c>
      <c r="AE3761">
        <f t="shared" si="409"/>
        <v>-0.68723792437388909</v>
      </c>
      <c r="AF3761" t="str">
        <f t="shared" si="413"/>
        <v>mid</v>
      </c>
      <c r="AG3761" t="str">
        <f t="shared" si="410"/>
        <v>bot</v>
      </c>
      <c r="AH3761">
        <f>CHOOSE(MATCH(AG3761,{"top","mid","bot"},0),W3761,X3761,Y3761)</f>
        <v>20.202552400606251</v>
      </c>
      <c r="AI3761">
        <f t="shared" si="411"/>
        <v>0.25676708227097933</v>
      </c>
      <c r="AJ3761">
        <f t="shared" si="412"/>
        <v>1.2550128193944685</v>
      </c>
    </row>
    <row r="3762" spans="1:36" x14ac:dyDescent="0.4">
      <c r="A3762" t="s">
        <v>1278</v>
      </c>
      <c r="B3762">
        <v>9.1999999999999993</v>
      </c>
      <c r="C3762">
        <v>2.5</v>
      </c>
      <c r="D3762">
        <v>1.0222222222222219</v>
      </c>
      <c r="E3762">
        <v>9</v>
      </c>
      <c r="F3762">
        <v>0.55555555555555558</v>
      </c>
      <c r="G3762">
        <v>7</v>
      </c>
      <c r="H3762">
        <v>1.0694050908928721</v>
      </c>
      <c r="I3762">
        <v>1.167169662479365</v>
      </c>
      <c r="J3762">
        <v>2.2365747533722371</v>
      </c>
      <c r="K3762">
        <v>0.29337488427459979</v>
      </c>
      <c r="T3762">
        <v>0.18399999999999991</v>
      </c>
      <c r="U3762">
        <v>4.088888888888887E-2</v>
      </c>
      <c r="V3762">
        <v>2</v>
      </c>
      <c r="W3762">
        <v>18.31519458366169</v>
      </c>
      <c r="X3762">
        <v>20.63538182520719</v>
      </c>
      <c r="Y3762">
        <v>20.081797230730199</v>
      </c>
      <c r="Z3762">
        <v>16.69035490794856</v>
      </c>
      <c r="AA3762">
        <v>20.999758910273691</v>
      </c>
      <c r="AB3762">
        <v>21.14655740725112</v>
      </c>
      <c r="AC3762">
        <f t="shared" si="407"/>
        <v>20.63538182520719</v>
      </c>
      <c r="AD3762">
        <f t="shared" si="408"/>
        <v>21.14655740725112</v>
      </c>
      <c r="AE3762">
        <f t="shared" si="409"/>
        <v>-0.51117558204392921</v>
      </c>
      <c r="AF3762" t="str">
        <f t="shared" si="413"/>
        <v>mid</v>
      </c>
      <c r="AG3762" t="str">
        <f t="shared" si="410"/>
        <v>bot</v>
      </c>
      <c r="AH3762">
        <f>CHOOSE(MATCH(AG3762,{"top","mid","bot"},0),W3762,X3762,Y3762)</f>
        <v>20.081797230730199</v>
      </c>
      <c r="AI3762">
        <f t="shared" si="411"/>
        <v>0.55358459447699104</v>
      </c>
      <c r="AJ3762">
        <f t="shared" si="412"/>
        <v>2.6826961534618117</v>
      </c>
    </row>
    <row r="3763" spans="1:36" x14ac:dyDescent="0.4">
      <c r="A3763" t="s">
        <v>1278</v>
      </c>
      <c r="B3763">
        <v>9.1999999999999993</v>
      </c>
      <c r="C3763">
        <v>2.5</v>
      </c>
      <c r="D3763">
        <v>1.0222222222222219</v>
      </c>
      <c r="E3763">
        <v>9</v>
      </c>
      <c r="F3763">
        <v>0.55555555555555558</v>
      </c>
      <c r="G3763">
        <v>7</v>
      </c>
      <c r="H3763">
        <v>1.0694050908928721</v>
      </c>
      <c r="I3763">
        <v>1.167169662479365</v>
      </c>
      <c r="J3763">
        <v>2.2365747533722371</v>
      </c>
      <c r="K3763">
        <v>0.29337488427459979</v>
      </c>
      <c r="T3763">
        <v>0.18399999999999991</v>
      </c>
      <c r="U3763">
        <v>0.1022222222222222</v>
      </c>
      <c r="V3763">
        <v>5</v>
      </c>
      <c r="W3763">
        <v>14.984814310427719</v>
      </c>
      <c r="X3763">
        <v>21.221733547010409</v>
      </c>
      <c r="Y3763">
        <v>22.473827902212062</v>
      </c>
      <c r="Z3763">
        <v>16.69035490794856</v>
      </c>
      <c r="AA3763">
        <v>20.999758910273691</v>
      </c>
      <c r="AB3763">
        <v>21.14655740725112</v>
      </c>
      <c r="AC3763">
        <f t="shared" si="407"/>
        <v>22.473827902212062</v>
      </c>
      <c r="AD3763">
        <f t="shared" si="408"/>
        <v>21.14655740725112</v>
      </c>
      <c r="AE3763">
        <f t="shared" si="409"/>
        <v>1.327270494960942</v>
      </c>
      <c r="AF3763" t="str">
        <f t="shared" si="413"/>
        <v>bot</v>
      </c>
      <c r="AG3763" t="str">
        <f t="shared" si="410"/>
        <v>bot</v>
      </c>
      <c r="AH3763">
        <f>CHOOSE(MATCH(AG3763,{"top","mid","bot"},0),W3763,X3763,Y3763)</f>
        <v>22.473827902212062</v>
      </c>
      <c r="AI3763">
        <f t="shared" si="411"/>
        <v>0</v>
      </c>
      <c r="AJ3763">
        <f t="shared" si="412"/>
        <v>0</v>
      </c>
    </row>
    <row r="3764" spans="1:36" x14ac:dyDescent="0.4">
      <c r="A3764" t="s">
        <v>1279</v>
      </c>
      <c r="B3764">
        <v>24.1</v>
      </c>
      <c r="C3764">
        <v>6.1000000000000014</v>
      </c>
      <c r="D3764">
        <v>1.338888888888889</v>
      </c>
      <c r="E3764">
        <v>18</v>
      </c>
      <c r="F3764">
        <v>0.3888888888888889</v>
      </c>
      <c r="G3764">
        <v>5</v>
      </c>
      <c r="H3764">
        <v>21.589245011582239</v>
      </c>
      <c r="I3764">
        <v>31.005232819325052</v>
      </c>
      <c r="J3764">
        <v>52.594477830907287</v>
      </c>
      <c r="K3764">
        <v>0.40694648693467927</v>
      </c>
      <c r="T3764">
        <v>0.4820000000000001</v>
      </c>
      <c r="U3764">
        <v>1.3388888888888889E-2</v>
      </c>
      <c r="V3764">
        <v>0.5</v>
      </c>
      <c r="W3764">
        <v>19.571074913457121</v>
      </c>
      <c r="X3764">
        <v>20.07395751368977</v>
      </c>
      <c r="Y3764">
        <v>20.27986772540228</v>
      </c>
      <c r="Z3764">
        <v>19.593239485099112</v>
      </c>
      <c r="AA3764">
        <v>20.078234080206979</v>
      </c>
      <c r="AB3764">
        <v>20.24515622397551</v>
      </c>
      <c r="AC3764">
        <f t="shared" si="407"/>
        <v>20.27986772540228</v>
      </c>
      <c r="AD3764">
        <f t="shared" si="408"/>
        <v>20.24515622397551</v>
      </c>
      <c r="AE3764">
        <f t="shared" si="409"/>
        <v>3.4711501426770042E-2</v>
      </c>
      <c r="AF3764" t="str">
        <f t="shared" si="413"/>
        <v>bot</v>
      </c>
      <c r="AG3764" t="str">
        <f t="shared" si="410"/>
        <v>bot</v>
      </c>
      <c r="AH3764">
        <f>CHOOSE(MATCH(AG3764,{"top","mid","bot"},0),W3764,X3764,Y3764)</f>
        <v>20.27986772540228</v>
      </c>
      <c r="AI3764">
        <f t="shared" si="411"/>
        <v>0</v>
      </c>
      <c r="AJ3764">
        <f t="shared" si="412"/>
        <v>0</v>
      </c>
    </row>
    <row r="3765" spans="1:36" x14ac:dyDescent="0.4">
      <c r="A3765" t="s">
        <v>1279</v>
      </c>
      <c r="B3765">
        <v>24.1</v>
      </c>
      <c r="C3765">
        <v>6.1000000000000014</v>
      </c>
      <c r="D3765">
        <v>1.338888888888889</v>
      </c>
      <c r="E3765">
        <v>18</v>
      </c>
      <c r="F3765">
        <v>0.3888888888888889</v>
      </c>
      <c r="G3765">
        <v>5</v>
      </c>
      <c r="H3765">
        <v>21.589245011582239</v>
      </c>
      <c r="I3765">
        <v>31.005232819325052</v>
      </c>
      <c r="J3765">
        <v>52.594477830907287</v>
      </c>
      <c r="K3765">
        <v>0.40694648693467927</v>
      </c>
      <c r="T3765">
        <v>0.4820000000000001</v>
      </c>
      <c r="U3765">
        <v>5.3555555555555558E-2</v>
      </c>
      <c r="V3765">
        <v>2</v>
      </c>
      <c r="W3765">
        <v>15.767756646767291</v>
      </c>
      <c r="X3765">
        <v>21.002050236619649</v>
      </c>
      <c r="Y3765">
        <v>21.878653045130491</v>
      </c>
      <c r="Z3765">
        <v>19.593239485099112</v>
      </c>
      <c r="AA3765">
        <v>20.078234080206979</v>
      </c>
      <c r="AB3765">
        <v>20.24515622397551</v>
      </c>
      <c r="AC3765">
        <f t="shared" si="407"/>
        <v>21.878653045130491</v>
      </c>
      <c r="AD3765">
        <f t="shared" si="408"/>
        <v>20.24515622397551</v>
      </c>
      <c r="AE3765">
        <f t="shared" si="409"/>
        <v>1.6334968211549814</v>
      </c>
      <c r="AF3765" t="str">
        <f t="shared" si="413"/>
        <v>bot</v>
      </c>
      <c r="AG3765" t="str">
        <f t="shared" si="410"/>
        <v>bot</v>
      </c>
      <c r="AH3765">
        <f>CHOOSE(MATCH(AG3765,{"top","mid","bot"},0),W3765,X3765,Y3765)</f>
        <v>21.878653045130491</v>
      </c>
      <c r="AI3765">
        <f t="shared" si="411"/>
        <v>0</v>
      </c>
      <c r="AJ3765">
        <f t="shared" si="412"/>
        <v>0</v>
      </c>
    </row>
    <row r="3766" spans="1:36" x14ac:dyDescent="0.4">
      <c r="A3766" t="s">
        <v>1279</v>
      </c>
      <c r="B3766">
        <v>24.1</v>
      </c>
      <c r="C3766">
        <v>6.1000000000000014</v>
      </c>
      <c r="D3766">
        <v>1.338888888888889</v>
      </c>
      <c r="E3766">
        <v>18</v>
      </c>
      <c r="F3766">
        <v>0.3888888888888889</v>
      </c>
      <c r="G3766">
        <v>5</v>
      </c>
      <c r="H3766">
        <v>21.589245011582239</v>
      </c>
      <c r="I3766">
        <v>31.005232819325052</v>
      </c>
      <c r="J3766">
        <v>52.594477830907287</v>
      </c>
      <c r="K3766">
        <v>0.40694648693467927</v>
      </c>
      <c r="T3766">
        <v>0.4820000000000001</v>
      </c>
      <c r="U3766">
        <v>0.13388888888888889</v>
      </c>
      <c r="V3766">
        <v>5</v>
      </c>
      <c r="W3766">
        <v>11.17288459276647</v>
      </c>
      <c r="X3766">
        <v>20.981476905738631</v>
      </c>
      <c r="Y3766">
        <v>24.06951050225944</v>
      </c>
      <c r="Z3766">
        <v>19.593239485099112</v>
      </c>
      <c r="AA3766">
        <v>20.078234080206979</v>
      </c>
      <c r="AB3766">
        <v>20.24515622397551</v>
      </c>
      <c r="AC3766">
        <f t="shared" si="407"/>
        <v>24.06951050225944</v>
      </c>
      <c r="AD3766">
        <f t="shared" si="408"/>
        <v>20.24515622397551</v>
      </c>
      <c r="AE3766">
        <f t="shared" si="409"/>
        <v>3.8243542782839306</v>
      </c>
      <c r="AF3766" t="str">
        <f t="shared" si="413"/>
        <v>bot</v>
      </c>
      <c r="AG3766" t="str">
        <f t="shared" si="410"/>
        <v>bot</v>
      </c>
      <c r="AH3766">
        <f>CHOOSE(MATCH(AG3766,{"top","mid","bot"},0),W3766,X3766,Y3766)</f>
        <v>24.06951050225944</v>
      </c>
      <c r="AI3766">
        <f t="shared" si="411"/>
        <v>0</v>
      </c>
      <c r="AJ3766">
        <f t="shared" si="412"/>
        <v>0</v>
      </c>
    </row>
    <row r="3767" spans="1:36" x14ac:dyDescent="0.4">
      <c r="A3767" t="s">
        <v>1280</v>
      </c>
      <c r="B3767">
        <v>20.3</v>
      </c>
      <c r="C3767">
        <v>4.2666666666666666</v>
      </c>
      <c r="D3767">
        <v>0.96666666666666667</v>
      </c>
      <c r="E3767">
        <v>21</v>
      </c>
      <c r="F3767">
        <v>0.33333333333333331</v>
      </c>
      <c r="G3767">
        <v>6</v>
      </c>
      <c r="H3767">
        <v>12.83280887405656</v>
      </c>
      <c r="I3767">
        <v>24.529059499258221</v>
      </c>
      <c r="J3767">
        <v>37.361868373314778</v>
      </c>
      <c r="K3767">
        <v>0.33462057912601662</v>
      </c>
      <c r="T3767">
        <v>0.40600000000000003</v>
      </c>
      <c r="U3767">
        <v>9.6666666666666672E-3</v>
      </c>
      <c r="V3767">
        <v>0.5</v>
      </c>
      <c r="W3767">
        <v>19.677613749596201</v>
      </c>
      <c r="X3767">
        <v>20.051114017883901</v>
      </c>
      <c r="Y3767">
        <v>20.22109486893714</v>
      </c>
      <c r="Z3767">
        <v>19.092826295824299</v>
      </c>
      <c r="AA3767">
        <v>20.20479856786951</v>
      </c>
      <c r="AB3767">
        <v>20.55117374478414</v>
      </c>
      <c r="AC3767">
        <f t="shared" si="407"/>
        <v>20.22109486893714</v>
      </c>
      <c r="AD3767">
        <f t="shared" si="408"/>
        <v>20.55117374478414</v>
      </c>
      <c r="AE3767">
        <f t="shared" si="409"/>
        <v>-0.33007887584700057</v>
      </c>
      <c r="AF3767" t="str">
        <f t="shared" si="413"/>
        <v>bot</v>
      </c>
      <c r="AG3767" t="str">
        <f t="shared" si="410"/>
        <v>bot</v>
      </c>
      <c r="AH3767">
        <f>CHOOSE(MATCH(AG3767,{"top","mid","bot"},0),W3767,X3767,Y3767)</f>
        <v>20.22109486893714</v>
      </c>
      <c r="AI3767">
        <f t="shared" si="411"/>
        <v>0</v>
      </c>
      <c r="AJ3767">
        <f t="shared" si="412"/>
        <v>0</v>
      </c>
    </row>
    <row r="3768" spans="1:36" x14ac:dyDescent="0.4">
      <c r="A3768" t="s">
        <v>1280</v>
      </c>
      <c r="B3768">
        <v>20.3</v>
      </c>
      <c r="C3768">
        <v>4.2666666666666666</v>
      </c>
      <c r="D3768">
        <v>0.96666666666666667</v>
      </c>
      <c r="E3768">
        <v>21</v>
      </c>
      <c r="F3768">
        <v>0.33333333333333331</v>
      </c>
      <c r="G3768">
        <v>6</v>
      </c>
      <c r="H3768">
        <v>12.83280887405656</v>
      </c>
      <c r="I3768">
        <v>24.529059499258221</v>
      </c>
      <c r="J3768">
        <v>37.361868373314778</v>
      </c>
      <c r="K3768">
        <v>0.33462057912601662</v>
      </c>
      <c r="T3768">
        <v>0.40600000000000003</v>
      </c>
      <c r="U3768">
        <v>3.8666666666666669E-2</v>
      </c>
      <c r="V3768">
        <v>2</v>
      </c>
      <c r="W3768">
        <v>16.642761276133591</v>
      </c>
      <c r="X3768">
        <v>20.766865350333259</v>
      </c>
      <c r="Y3768">
        <v>21.552576026332151</v>
      </c>
      <c r="Z3768">
        <v>19.092826295824299</v>
      </c>
      <c r="AA3768">
        <v>20.20479856786951</v>
      </c>
      <c r="AB3768">
        <v>20.55117374478414</v>
      </c>
      <c r="AC3768">
        <f t="shared" si="407"/>
        <v>21.552576026332151</v>
      </c>
      <c r="AD3768">
        <f t="shared" si="408"/>
        <v>20.55117374478414</v>
      </c>
      <c r="AE3768">
        <f t="shared" si="409"/>
        <v>1.0014022815480104</v>
      </c>
      <c r="AF3768" t="str">
        <f t="shared" si="413"/>
        <v>bot</v>
      </c>
      <c r="AG3768" t="str">
        <f t="shared" si="410"/>
        <v>bot</v>
      </c>
      <c r="AH3768">
        <f>CHOOSE(MATCH(AG3768,{"top","mid","bot"},0),W3768,X3768,Y3768)</f>
        <v>21.552576026332151</v>
      </c>
      <c r="AI3768">
        <f t="shared" si="411"/>
        <v>0</v>
      </c>
      <c r="AJ3768">
        <f t="shared" si="412"/>
        <v>0</v>
      </c>
    </row>
    <row r="3769" spans="1:36" x14ac:dyDescent="0.4">
      <c r="A3769" t="s">
        <v>1280</v>
      </c>
      <c r="B3769">
        <v>20.3</v>
      </c>
      <c r="C3769">
        <v>4.2666666666666666</v>
      </c>
      <c r="D3769">
        <v>0.96666666666666667</v>
      </c>
      <c r="E3769">
        <v>21</v>
      </c>
      <c r="F3769">
        <v>0.33333333333333331</v>
      </c>
      <c r="G3769">
        <v>6</v>
      </c>
      <c r="H3769">
        <v>12.83280887405656</v>
      </c>
      <c r="I3769">
        <v>24.529059499258221</v>
      </c>
      <c r="J3769">
        <v>37.361868373314778</v>
      </c>
      <c r="K3769">
        <v>0.33462057912601662</v>
      </c>
      <c r="T3769">
        <v>0.40600000000000003</v>
      </c>
      <c r="U3769">
        <v>9.6666666666666665E-2</v>
      </c>
      <c r="V3769">
        <v>5</v>
      </c>
      <c r="W3769">
        <v>12.31095590267198</v>
      </c>
      <c r="X3769">
        <v>21.21117603017543</v>
      </c>
      <c r="Y3769">
        <v>23.20189002197684</v>
      </c>
      <c r="Z3769">
        <v>19.092826295824299</v>
      </c>
      <c r="AA3769">
        <v>20.20479856786951</v>
      </c>
      <c r="AB3769">
        <v>20.55117374478414</v>
      </c>
      <c r="AC3769">
        <f t="shared" si="407"/>
        <v>23.20189002197684</v>
      </c>
      <c r="AD3769">
        <f t="shared" si="408"/>
        <v>20.55117374478414</v>
      </c>
      <c r="AE3769">
        <f t="shared" si="409"/>
        <v>2.6507162771927</v>
      </c>
      <c r="AF3769" t="str">
        <f t="shared" si="413"/>
        <v>bot</v>
      </c>
      <c r="AG3769" t="str">
        <f t="shared" si="410"/>
        <v>bot</v>
      </c>
      <c r="AH3769">
        <f>CHOOSE(MATCH(AG3769,{"top","mid","bot"},0),W3769,X3769,Y3769)</f>
        <v>23.20189002197684</v>
      </c>
      <c r="AI3769">
        <f t="shared" si="411"/>
        <v>0</v>
      </c>
      <c r="AJ3769">
        <f t="shared" si="412"/>
        <v>0</v>
      </c>
    </row>
    <row r="3770" spans="1:36" x14ac:dyDescent="0.4">
      <c r="A3770" t="s">
        <v>1281</v>
      </c>
      <c r="B3770">
        <v>8.0000000000000018</v>
      </c>
      <c r="C3770">
        <v>1.2666666666666671</v>
      </c>
      <c r="D3770">
        <v>0.88888888888888906</v>
      </c>
      <c r="E3770">
        <v>9</v>
      </c>
      <c r="F3770">
        <v>0.44444444444444442</v>
      </c>
      <c r="G3770">
        <v>6</v>
      </c>
      <c r="H3770">
        <v>1.6662607127211411</v>
      </c>
      <c r="I3770">
        <v>1.1312383839250959</v>
      </c>
      <c r="J3770">
        <v>2.797499096646237</v>
      </c>
      <c r="K3770">
        <v>0.83543757669820662</v>
      </c>
      <c r="T3770">
        <v>0.16</v>
      </c>
      <c r="U3770">
        <v>8.8888888888888906E-3</v>
      </c>
      <c r="V3770">
        <v>0.5</v>
      </c>
      <c r="W3770">
        <v>19.80942061778936</v>
      </c>
      <c r="X3770">
        <v>20.076084025275598</v>
      </c>
      <c r="Y3770">
        <v>20.045952058850119</v>
      </c>
      <c r="Z3770">
        <v>16.69035490794856</v>
      </c>
      <c r="AA3770">
        <v>20.999758910273691</v>
      </c>
      <c r="AB3770">
        <v>21.14655740725112</v>
      </c>
      <c r="AC3770">
        <f t="shared" si="407"/>
        <v>20.076084025275598</v>
      </c>
      <c r="AD3770">
        <f t="shared" si="408"/>
        <v>21.14655740725112</v>
      </c>
      <c r="AE3770">
        <f t="shared" si="409"/>
        <v>-1.0704733819755212</v>
      </c>
      <c r="AF3770" t="str">
        <f t="shared" si="413"/>
        <v>mid</v>
      </c>
      <c r="AG3770" t="str">
        <f t="shared" si="410"/>
        <v>bot</v>
      </c>
      <c r="AH3770">
        <f>CHOOSE(MATCH(AG3770,{"top","mid","bot"},0),W3770,X3770,Y3770)</f>
        <v>20.045952058850119</v>
      </c>
      <c r="AI3770">
        <f t="shared" si="411"/>
        <v>3.0131966425479106E-2</v>
      </c>
      <c r="AJ3770">
        <f t="shared" si="412"/>
        <v>0.15008886388173734</v>
      </c>
    </row>
    <row r="3771" spans="1:36" x14ac:dyDescent="0.4">
      <c r="A3771" t="s">
        <v>1281</v>
      </c>
      <c r="B3771">
        <v>8.0000000000000018</v>
      </c>
      <c r="C3771">
        <v>1.2666666666666671</v>
      </c>
      <c r="D3771">
        <v>0.88888888888888906</v>
      </c>
      <c r="E3771">
        <v>9</v>
      </c>
      <c r="F3771">
        <v>0.44444444444444442</v>
      </c>
      <c r="G3771">
        <v>6</v>
      </c>
      <c r="H3771">
        <v>1.6662607127211411</v>
      </c>
      <c r="I3771">
        <v>1.1312383839250959</v>
      </c>
      <c r="J3771">
        <v>2.797499096646237</v>
      </c>
      <c r="K3771">
        <v>0.83543757669820662</v>
      </c>
      <c r="T3771">
        <v>0.16</v>
      </c>
      <c r="U3771">
        <v>3.5555555555555562E-2</v>
      </c>
      <c r="V3771">
        <v>2</v>
      </c>
      <c r="W3771">
        <v>19.31456241905838</v>
      </c>
      <c r="X3771">
        <v>20.282260792589359</v>
      </c>
      <c r="Y3771">
        <v>20.328364513852151</v>
      </c>
      <c r="Z3771">
        <v>16.69035490794856</v>
      </c>
      <c r="AA3771">
        <v>20.999758910273691</v>
      </c>
      <c r="AB3771">
        <v>21.14655740725112</v>
      </c>
      <c r="AC3771">
        <f t="shared" si="407"/>
        <v>20.328364513852151</v>
      </c>
      <c r="AD3771">
        <f t="shared" si="408"/>
        <v>21.14655740725112</v>
      </c>
      <c r="AE3771">
        <f t="shared" si="409"/>
        <v>-0.81819289339896883</v>
      </c>
      <c r="AF3771" t="str">
        <f t="shared" si="413"/>
        <v>bot</v>
      </c>
      <c r="AG3771" t="str">
        <f t="shared" si="410"/>
        <v>bot</v>
      </c>
      <c r="AH3771">
        <f>CHOOSE(MATCH(AG3771,{"top","mid","bot"},0),W3771,X3771,Y3771)</f>
        <v>20.328364513852151</v>
      </c>
      <c r="AI3771">
        <f t="shared" si="411"/>
        <v>0</v>
      </c>
      <c r="AJ3771">
        <f t="shared" si="412"/>
        <v>0</v>
      </c>
    </row>
    <row r="3772" spans="1:36" x14ac:dyDescent="0.4">
      <c r="A3772" t="s">
        <v>1281</v>
      </c>
      <c r="B3772">
        <v>8.0000000000000018</v>
      </c>
      <c r="C3772">
        <v>1.2666666666666671</v>
      </c>
      <c r="D3772">
        <v>0.88888888888888906</v>
      </c>
      <c r="E3772">
        <v>9</v>
      </c>
      <c r="F3772">
        <v>0.44444444444444442</v>
      </c>
      <c r="G3772">
        <v>6</v>
      </c>
      <c r="H3772">
        <v>1.6662607127211411</v>
      </c>
      <c r="I3772">
        <v>1.1312383839250959</v>
      </c>
      <c r="J3772">
        <v>2.797499096646237</v>
      </c>
      <c r="K3772">
        <v>0.83543757669820662</v>
      </c>
      <c r="T3772">
        <v>0.16</v>
      </c>
      <c r="U3772">
        <v>8.8888888888888906E-2</v>
      </c>
      <c r="V3772">
        <v>5</v>
      </c>
      <c r="W3772">
        <v>14.036044266126019</v>
      </c>
      <c r="X3772">
        <v>21.00603087950951</v>
      </c>
      <c r="Y3772">
        <v>23.32280736302042</v>
      </c>
      <c r="Z3772">
        <v>16.69035490794856</v>
      </c>
      <c r="AA3772">
        <v>20.999758910273691</v>
      </c>
      <c r="AB3772">
        <v>21.14655740725112</v>
      </c>
      <c r="AC3772">
        <f t="shared" si="407"/>
        <v>23.32280736302042</v>
      </c>
      <c r="AD3772">
        <f t="shared" si="408"/>
        <v>21.14655740725112</v>
      </c>
      <c r="AE3772">
        <f t="shared" si="409"/>
        <v>2.1762499557693005</v>
      </c>
      <c r="AF3772" t="str">
        <f t="shared" si="413"/>
        <v>bot</v>
      </c>
      <c r="AG3772" t="str">
        <f t="shared" si="410"/>
        <v>bot</v>
      </c>
      <c r="AH3772">
        <f>CHOOSE(MATCH(AG3772,{"top","mid","bot"},0),W3772,X3772,Y3772)</f>
        <v>23.32280736302042</v>
      </c>
      <c r="AI3772">
        <f t="shared" si="411"/>
        <v>0</v>
      </c>
      <c r="AJ3772">
        <f t="shared" si="412"/>
        <v>0</v>
      </c>
    </row>
    <row r="3773" spans="1:36" x14ac:dyDescent="0.4">
      <c r="A3773" t="s">
        <v>1282</v>
      </c>
      <c r="B3773">
        <v>7.9</v>
      </c>
      <c r="C3773">
        <v>1.6</v>
      </c>
      <c r="D3773">
        <v>0.87777777777777777</v>
      </c>
      <c r="E3773">
        <v>9</v>
      </c>
      <c r="F3773">
        <v>0.44444444444444442</v>
      </c>
      <c r="G3773">
        <v>6</v>
      </c>
      <c r="H3773">
        <v>3.1105868392440699</v>
      </c>
      <c r="I3773">
        <v>3.4867415451452368</v>
      </c>
      <c r="J3773">
        <v>6.5973283843893071</v>
      </c>
      <c r="K3773">
        <v>0.4590898588864743</v>
      </c>
      <c r="T3773">
        <v>0.158</v>
      </c>
      <c r="U3773">
        <v>8.7777777777777784E-3</v>
      </c>
      <c r="V3773">
        <v>0.5</v>
      </c>
      <c r="W3773">
        <v>19.712172787725091</v>
      </c>
      <c r="X3773">
        <v>20.046363868606122</v>
      </c>
      <c r="Y3773">
        <v>20.199940100429501</v>
      </c>
      <c r="Z3773">
        <v>16.69035490794856</v>
      </c>
      <c r="AA3773">
        <v>20.999758910273691</v>
      </c>
      <c r="AB3773">
        <v>21.14655740725112</v>
      </c>
      <c r="AC3773">
        <f t="shared" si="407"/>
        <v>20.199940100429501</v>
      </c>
      <c r="AD3773">
        <f t="shared" si="408"/>
        <v>21.14655740725112</v>
      </c>
      <c r="AE3773">
        <f t="shared" si="409"/>
        <v>-0.9466173068216186</v>
      </c>
      <c r="AF3773" t="str">
        <f t="shared" si="413"/>
        <v>bot</v>
      </c>
      <c r="AG3773" t="str">
        <f t="shared" si="410"/>
        <v>bot</v>
      </c>
      <c r="AH3773">
        <f>CHOOSE(MATCH(AG3773,{"top","mid","bot"},0),W3773,X3773,Y3773)</f>
        <v>20.199940100429501</v>
      </c>
      <c r="AI3773">
        <f t="shared" si="411"/>
        <v>0</v>
      </c>
      <c r="AJ3773">
        <f t="shared" si="412"/>
        <v>0</v>
      </c>
    </row>
    <row r="3774" spans="1:36" x14ac:dyDescent="0.4">
      <c r="A3774" t="s">
        <v>1282</v>
      </c>
      <c r="B3774">
        <v>7.9</v>
      </c>
      <c r="C3774">
        <v>1.6</v>
      </c>
      <c r="D3774">
        <v>0.87777777777777777</v>
      </c>
      <c r="E3774">
        <v>9</v>
      </c>
      <c r="F3774">
        <v>0.44444444444444442</v>
      </c>
      <c r="G3774">
        <v>6</v>
      </c>
      <c r="H3774">
        <v>3.1105868392440699</v>
      </c>
      <c r="I3774">
        <v>3.4867415451452368</v>
      </c>
      <c r="J3774">
        <v>6.5973283843893071</v>
      </c>
      <c r="K3774">
        <v>0.4590898588864743</v>
      </c>
      <c r="T3774">
        <v>0.158</v>
      </c>
      <c r="U3774">
        <v>3.5111111111111107E-2</v>
      </c>
      <c r="V3774">
        <v>2</v>
      </c>
      <c r="W3774">
        <v>16.931564022103391</v>
      </c>
      <c r="X3774">
        <v>20.7176129298851</v>
      </c>
      <c r="Y3774">
        <v>21.430017078062939</v>
      </c>
      <c r="Z3774">
        <v>16.69035490794856</v>
      </c>
      <c r="AA3774">
        <v>20.999758910273691</v>
      </c>
      <c r="AB3774">
        <v>21.14655740725112</v>
      </c>
      <c r="AC3774">
        <f t="shared" si="407"/>
        <v>21.430017078062939</v>
      </c>
      <c r="AD3774">
        <f t="shared" si="408"/>
        <v>21.14655740725112</v>
      </c>
      <c r="AE3774">
        <f t="shared" si="409"/>
        <v>0.28345967081181911</v>
      </c>
      <c r="AF3774" t="str">
        <f t="shared" si="413"/>
        <v>bot</v>
      </c>
      <c r="AG3774" t="str">
        <f t="shared" si="410"/>
        <v>bot</v>
      </c>
      <c r="AH3774">
        <f>CHOOSE(MATCH(AG3774,{"top","mid","bot"},0),W3774,X3774,Y3774)</f>
        <v>21.430017078062939</v>
      </c>
      <c r="AI3774">
        <f t="shared" si="411"/>
        <v>0</v>
      </c>
      <c r="AJ3774">
        <f t="shared" si="412"/>
        <v>0</v>
      </c>
    </row>
    <row r="3775" spans="1:36" x14ac:dyDescent="0.4">
      <c r="A3775" t="s">
        <v>1282</v>
      </c>
      <c r="B3775">
        <v>7.9</v>
      </c>
      <c r="C3775">
        <v>1.6</v>
      </c>
      <c r="D3775">
        <v>0.87777777777777777</v>
      </c>
      <c r="E3775">
        <v>9</v>
      </c>
      <c r="F3775">
        <v>0.44444444444444442</v>
      </c>
      <c r="G3775">
        <v>6</v>
      </c>
      <c r="H3775">
        <v>3.1105868392440699</v>
      </c>
      <c r="I3775">
        <v>3.4867415451452368</v>
      </c>
      <c r="J3775">
        <v>6.5973283843893071</v>
      </c>
      <c r="K3775">
        <v>0.4590898588864743</v>
      </c>
      <c r="T3775">
        <v>0.158</v>
      </c>
      <c r="U3775">
        <v>8.7777777777777774E-2</v>
      </c>
      <c r="V3775">
        <v>5</v>
      </c>
      <c r="W3775">
        <v>12.688730723972879</v>
      </c>
      <c r="X3775">
        <v>21.357261207671421</v>
      </c>
      <c r="Y3775">
        <v>22.796641416162419</v>
      </c>
      <c r="Z3775">
        <v>16.69035490794856</v>
      </c>
      <c r="AA3775">
        <v>20.999758910273691</v>
      </c>
      <c r="AB3775">
        <v>21.14655740725112</v>
      </c>
      <c r="AC3775">
        <f t="shared" si="407"/>
        <v>22.796641416162419</v>
      </c>
      <c r="AD3775">
        <f t="shared" si="408"/>
        <v>21.14655740725112</v>
      </c>
      <c r="AE3775">
        <f t="shared" si="409"/>
        <v>1.6500840089112998</v>
      </c>
      <c r="AF3775" t="str">
        <f t="shared" si="413"/>
        <v>bot</v>
      </c>
      <c r="AG3775" t="str">
        <f t="shared" si="410"/>
        <v>bot</v>
      </c>
      <c r="AH3775">
        <f>CHOOSE(MATCH(AG3775,{"top","mid","bot"},0),W3775,X3775,Y3775)</f>
        <v>22.796641416162419</v>
      </c>
      <c r="AI3775">
        <f t="shared" si="411"/>
        <v>0</v>
      </c>
      <c r="AJ3775">
        <f t="shared" si="412"/>
        <v>0</v>
      </c>
    </row>
    <row r="3776" spans="1:36" x14ac:dyDescent="0.4">
      <c r="A3776" t="s">
        <v>1283</v>
      </c>
      <c r="B3776">
        <v>9.8000000000000007</v>
      </c>
      <c r="C3776">
        <v>1.7</v>
      </c>
      <c r="D3776">
        <v>0.81666666666666676</v>
      </c>
      <c r="E3776">
        <v>12</v>
      </c>
      <c r="F3776">
        <v>0.33333333333333331</v>
      </c>
      <c r="G3776">
        <v>6</v>
      </c>
      <c r="H3776">
        <v>3.1677760688380552</v>
      </c>
      <c r="I3776">
        <v>3.5668010220097428</v>
      </c>
      <c r="J3776">
        <v>6.7345770908477984</v>
      </c>
      <c r="K3776">
        <v>0.45786054957864919</v>
      </c>
      <c r="T3776">
        <v>0.19600000000000001</v>
      </c>
      <c r="U3776">
        <v>8.1666666666666676E-3</v>
      </c>
      <c r="V3776">
        <v>0.5</v>
      </c>
      <c r="W3776">
        <v>19.684681225391198</v>
      </c>
      <c r="X3776">
        <v>20.10225999873138</v>
      </c>
      <c r="Y3776">
        <v>20.111505230074201</v>
      </c>
      <c r="Z3776">
        <v>16.69035490794856</v>
      </c>
      <c r="AA3776">
        <v>20.999758910273691</v>
      </c>
      <c r="AB3776">
        <v>21.14655740725112</v>
      </c>
      <c r="AC3776">
        <f t="shared" si="407"/>
        <v>20.111505230074201</v>
      </c>
      <c r="AD3776">
        <f t="shared" si="408"/>
        <v>21.14655740725112</v>
      </c>
      <c r="AE3776">
        <f t="shared" si="409"/>
        <v>-1.0350521771769188</v>
      </c>
      <c r="AF3776" t="str">
        <f t="shared" si="413"/>
        <v>bot</v>
      </c>
      <c r="AG3776" t="str">
        <f t="shared" si="410"/>
        <v>bot</v>
      </c>
      <c r="AH3776">
        <f>CHOOSE(MATCH(AG3776,{"top","mid","bot"},0),W3776,X3776,Y3776)</f>
        <v>20.111505230074201</v>
      </c>
      <c r="AI3776">
        <f t="shared" si="411"/>
        <v>0</v>
      </c>
      <c r="AJ3776">
        <f t="shared" si="412"/>
        <v>0</v>
      </c>
    </row>
    <row r="3777" spans="1:36" x14ac:dyDescent="0.4">
      <c r="A3777" t="s">
        <v>1283</v>
      </c>
      <c r="B3777">
        <v>9.8000000000000007</v>
      </c>
      <c r="C3777">
        <v>1.7</v>
      </c>
      <c r="D3777">
        <v>0.81666666666666676</v>
      </c>
      <c r="E3777">
        <v>12</v>
      </c>
      <c r="F3777">
        <v>0.33333333333333331</v>
      </c>
      <c r="G3777">
        <v>6</v>
      </c>
      <c r="H3777">
        <v>3.1677760688380552</v>
      </c>
      <c r="I3777">
        <v>3.5668010220097428</v>
      </c>
      <c r="J3777">
        <v>6.7345770908477984</v>
      </c>
      <c r="K3777">
        <v>0.45786054957864919</v>
      </c>
      <c r="T3777">
        <v>0.19600000000000001</v>
      </c>
      <c r="U3777">
        <v>3.266666666666667E-2</v>
      </c>
      <c r="V3777">
        <v>2</v>
      </c>
      <c r="W3777">
        <v>19.019584871643062</v>
      </c>
      <c r="X3777">
        <v>20.43383957464669</v>
      </c>
      <c r="Y3777">
        <v>20.03712551247542</v>
      </c>
      <c r="Z3777">
        <v>16.69035490794856</v>
      </c>
      <c r="AA3777">
        <v>20.999758910273691</v>
      </c>
      <c r="AB3777">
        <v>21.14655740725112</v>
      </c>
      <c r="AC3777">
        <f t="shared" si="407"/>
        <v>20.43383957464669</v>
      </c>
      <c r="AD3777">
        <f t="shared" si="408"/>
        <v>21.14655740725112</v>
      </c>
      <c r="AE3777">
        <f t="shared" si="409"/>
        <v>-0.71271783260442945</v>
      </c>
      <c r="AF3777" t="str">
        <f t="shared" si="413"/>
        <v>mid</v>
      </c>
      <c r="AG3777" t="str">
        <f t="shared" si="410"/>
        <v>bot</v>
      </c>
      <c r="AH3777">
        <f>CHOOSE(MATCH(AG3777,{"top","mid","bot"},0),W3777,X3777,Y3777)</f>
        <v>20.03712551247542</v>
      </c>
      <c r="AI3777">
        <f t="shared" si="411"/>
        <v>0.39671406217127014</v>
      </c>
      <c r="AJ3777">
        <f t="shared" si="412"/>
        <v>1.9414562824673125</v>
      </c>
    </row>
    <row r="3778" spans="1:36" x14ac:dyDescent="0.4">
      <c r="A3778" t="s">
        <v>1283</v>
      </c>
      <c r="B3778">
        <v>9.8000000000000007</v>
      </c>
      <c r="C3778">
        <v>1.7</v>
      </c>
      <c r="D3778">
        <v>0.81666666666666676</v>
      </c>
      <c r="E3778">
        <v>12</v>
      </c>
      <c r="F3778">
        <v>0.33333333333333331</v>
      </c>
      <c r="G3778">
        <v>6</v>
      </c>
      <c r="H3778">
        <v>3.1677760688380552</v>
      </c>
      <c r="I3778">
        <v>3.5668010220097428</v>
      </c>
      <c r="J3778">
        <v>6.7345770908477984</v>
      </c>
      <c r="K3778">
        <v>0.45786054957864919</v>
      </c>
      <c r="T3778">
        <v>0.19600000000000001</v>
      </c>
      <c r="U3778">
        <v>8.1666666666666665E-2</v>
      </c>
      <c r="V3778">
        <v>5</v>
      </c>
      <c r="W3778">
        <v>13.96760502067338</v>
      </c>
      <c r="X3778">
        <v>21.217863243238</v>
      </c>
      <c r="Y3778">
        <v>23.012459884660579</v>
      </c>
      <c r="Z3778">
        <v>16.69035490794856</v>
      </c>
      <c r="AA3778">
        <v>20.999758910273691</v>
      </c>
      <c r="AB3778">
        <v>21.14655740725112</v>
      </c>
      <c r="AC3778">
        <f t="shared" ref="AC3778:AC3841" si="414">MAX(W3778:Y3778)</f>
        <v>23.012459884660579</v>
      </c>
      <c r="AD3778">
        <f t="shared" ref="AD3778:AD3841" si="415">MAX(Z3778:AB3778)</f>
        <v>21.14655740725112</v>
      </c>
      <c r="AE3778">
        <f t="shared" ref="AE3778:AE3841" si="416">AC3778-AD3778</f>
        <v>1.8659024774094597</v>
      </c>
      <c r="AF3778" t="str">
        <f t="shared" si="413"/>
        <v>bot</v>
      </c>
      <c r="AG3778" t="str">
        <f t="shared" ref="AG3778:AG3841" si="417">IF(Z3778=MAX(Z3778:AB3778),"top",
   IF(AA3778=MAX(Z3778:AB3778),"mid",
      IF(AB3778=MAX(Z3778:AB3778),"bot","")))</f>
        <v>bot</v>
      </c>
      <c r="AH3778">
        <f>CHOOSE(MATCH(AG3778,{"top","mid","bot"},0),W3778,X3778,Y3778)</f>
        <v>23.012459884660579</v>
      </c>
      <c r="AI3778">
        <f t="shared" ref="AI3778:AI3841" si="418">(AC3778-AH3778)</f>
        <v>0</v>
      </c>
      <c r="AJ3778">
        <f t="shared" ref="AJ3778:AJ3841" si="419">(AC3778-AH3778)*100/AC3778</f>
        <v>0</v>
      </c>
    </row>
    <row r="3779" spans="1:36" x14ac:dyDescent="0.4">
      <c r="A3779" t="s">
        <v>1284</v>
      </c>
      <c r="B3779">
        <v>26.1</v>
      </c>
      <c r="C3779">
        <v>3.6</v>
      </c>
      <c r="D3779">
        <v>2.1749999999999998</v>
      </c>
      <c r="E3779">
        <v>12</v>
      </c>
      <c r="F3779">
        <v>0.58333333333333337</v>
      </c>
      <c r="G3779">
        <v>6</v>
      </c>
      <c r="H3779">
        <v>2.3182069484438759</v>
      </c>
      <c r="I3779">
        <v>1.1301132319141809</v>
      </c>
      <c r="J3779">
        <v>3.4483201803580572</v>
      </c>
      <c r="K3779">
        <v>0.91016266038493365</v>
      </c>
      <c r="T3779">
        <v>0.52200000000000002</v>
      </c>
      <c r="U3779">
        <v>2.1749999999999999E-2</v>
      </c>
      <c r="V3779">
        <v>0.5</v>
      </c>
      <c r="W3779">
        <v>19.99505493330151</v>
      </c>
      <c r="X3779">
        <v>20.000131370153049</v>
      </c>
      <c r="Y3779">
        <v>20.004813696545519</v>
      </c>
      <c r="Z3779">
        <v>19.593239485099112</v>
      </c>
      <c r="AA3779">
        <v>20.078234080206979</v>
      </c>
      <c r="AB3779">
        <v>20.24515622397551</v>
      </c>
      <c r="AC3779">
        <f t="shared" si="414"/>
        <v>20.004813696545519</v>
      </c>
      <c r="AD3779">
        <f t="shared" si="415"/>
        <v>20.24515622397551</v>
      </c>
      <c r="AE3779">
        <f t="shared" si="416"/>
        <v>-0.24034252742999129</v>
      </c>
      <c r="AF3779" t="str">
        <f t="shared" ref="AF3779:AF3842" si="420">IF(W3779=MAX(W3779:Y3779),"top",   IF(X3779=MAX(W3779:Y3779),"mid",      IF(Y3779=MAX(W3779:Y3779),"bot","")))</f>
        <v>bot</v>
      </c>
      <c r="AG3779" t="str">
        <f t="shared" si="417"/>
        <v>bot</v>
      </c>
      <c r="AH3779">
        <f>CHOOSE(MATCH(AG3779,{"top","mid","bot"},0),W3779,X3779,Y3779)</f>
        <v>20.004813696545519</v>
      </c>
      <c r="AI3779">
        <f t="shared" si="418"/>
        <v>0</v>
      </c>
      <c r="AJ3779">
        <f t="shared" si="419"/>
        <v>0</v>
      </c>
    </row>
    <row r="3780" spans="1:36" x14ac:dyDescent="0.4">
      <c r="A3780" t="s">
        <v>1284</v>
      </c>
      <c r="B3780">
        <v>26.1</v>
      </c>
      <c r="C3780">
        <v>3.6</v>
      </c>
      <c r="D3780">
        <v>2.1749999999999998</v>
      </c>
      <c r="E3780">
        <v>12</v>
      </c>
      <c r="F3780">
        <v>0.58333333333333337</v>
      </c>
      <c r="G3780">
        <v>6</v>
      </c>
      <c r="H3780">
        <v>2.3182069484438759</v>
      </c>
      <c r="I3780">
        <v>1.1301132319141809</v>
      </c>
      <c r="J3780">
        <v>3.4483201803580572</v>
      </c>
      <c r="K3780">
        <v>0.91016266038493365</v>
      </c>
      <c r="T3780">
        <v>0.52200000000000002</v>
      </c>
      <c r="U3780">
        <v>8.6999999999999994E-2</v>
      </c>
      <c r="V3780">
        <v>2</v>
      </c>
      <c r="W3780">
        <v>19.04578589625531</v>
      </c>
      <c r="X3780">
        <v>20.25824313046726</v>
      </c>
      <c r="Y3780">
        <v>20.617151737614929</v>
      </c>
      <c r="Z3780">
        <v>19.593239485099112</v>
      </c>
      <c r="AA3780">
        <v>20.078234080206979</v>
      </c>
      <c r="AB3780">
        <v>20.24515622397551</v>
      </c>
      <c r="AC3780">
        <f t="shared" si="414"/>
        <v>20.617151737614929</v>
      </c>
      <c r="AD3780">
        <f t="shared" si="415"/>
        <v>20.24515622397551</v>
      </c>
      <c r="AE3780">
        <f t="shared" si="416"/>
        <v>0.37199551363941907</v>
      </c>
      <c r="AF3780" t="str">
        <f t="shared" si="420"/>
        <v>bot</v>
      </c>
      <c r="AG3780" t="str">
        <f t="shared" si="417"/>
        <v>bot</v>
      </c>
      <c r="AH3780">
        <f>CHOOSE(MATCH(AG3780,{"top","mid","bot"},0),W3780,X3780,Y3780)</f>
        <v>20.617151737614929</v>
      </c>
      <c r="AI3780">
        <f t="shared" si="418"/>
        <v>0</v>
      </c>
      <c r="AJ3780">
        <f t="shared" si="419"/>
        <v>0</v>
      </c>
    </row>
    <row r="3781" spans="1:36" x14ac:dyDescent="0.4">
      <c r="A3781" t="s">
        <v>1284</v>
      </c>
      <c r="B3781">
        <v>26.1</v>
      </c>
      <c r="C3781">
        <v>3.6</v>
      </c>
      <c r="D3781">
        <v>2.1749999999999998</v>
      </c>
      <c r="E3781">
        <v>12</v>
      </c>
      <c r="F3781">
        <v>0.58333333333333337</v>
      </c>
      <c r="G3781">
        <v>6</v>
      </c>
      <c r="H3781">
        <v>2.3182069484438759</v>
      </c>
      <c r="I3781">
        <v>1.1301132319141809</v>
      </c>
      <c r="J3781">
        <v>3.4483201803580572</v>
      </c>
      <c r="K3781">
        <v>0.91016266038493365</v>
      </c>
      <c r="T3781">
        <v>0.52200000000000002</v>
      </c>
      <c r="U3781">
        <v>0.2175</v>
      </c>
      <c r="V3781">
        <v>5</v>
      </c>
      <c r="W3781">
        <v>14.391693542590209</v>
      </c>
      <c r="X3781">
        <v>20.811231331601359</v>
      </c>
      <c r="Y3781">
        <v>23.28916841560202</v>
      </c>
      <c r="Z3781">
        <v>17.600567737640549</v>
      </c>
      <c r="AA3781">
        <v>20.601774342786921</v>
      </c>
      <c r="AB3781">
        <v>21.302220666650271</v>
      </c>
      <c r="AC3781">
        <f t="shared" si="414"/>
        <v>23.28916841560202</v>
      </c>
      <c r="AD3781">
        <f t="shared" si="415"/>
        <v>21.302220666650271</v>
      </c>
      <c r="AE3781">
        <f t="shared" si="416"/>
        <v>1.9869477489517493</v>
      </c>
      <c r="AF3781" t="str">
        <f t="shared" si="420"/>
        <v>bot</v>
      </c>
      <c r="AG3781" t="str">
        <f t="shared" si="417"/>
        <v>bot</v>
      </c>
      <c r="AH3781">
        <f>CHOOSE(MATCH(AG3781,{"top","mid","bot"},0),W3781,X3781,Y3781)</f>
        <v>23.28916841560202</v>
      </c>
      <c r="AI3781">
        <f t="shared" si="418"/>
        <v>0</v>
      </c>
      <c r="AJ3781">
        <f t="shared" si="419"/>
        <v>0</v>
      </c>
    </row>
    <row r="3782" spans="1:36" x14ac:dyDescent="0.4">
      <c r="A3782" t="s">
        <v>1285</v>
      </c>
      <c r="B3782">
        <v>7.7</v>
      </c>
      <c r="C3782">
        <v>1.3</v>
      </c>
      <c r="D3782">
        <v>0.64166666666666672</v>
      </c>
      <c r="E3782">
        <v>12</v>
      </c>
      <c r="F3782">
        <v>0.33333333333333331</v>
      </c>
      <c r="G3782">
        <v>6</v>
      </c>
      <c r="H3782">
        <v>1.269060143420212</v>
      </c>
      <c r="I3782">
        <v>2.5080277013040679</v>
      </c>
      <c r="J3782">
        <v>3.7770878447242802</v>
      </c>
      <c r="K3782">
        <v>0.15140508907254241</v>
      </c>
      <c r="T3782">
        <v>0.154</v>
      </c>
      <c r="U3782">
        <v>6.4166666666666677E-3</v>
      </c>
      <c r="V3782">
        <v>0.5</v>
      </c>
      <c r="W3782">
        <v>19.823408680996909</v>
      </c>
      <c r="X3782">
        <v>20.024034095336571</v>
      </c>
      <c r="Y3782">
        <v>20.136034467312491</v>
      </c>
      <c r="Z3782">
        <v>16.69035490794856</v>
      </c>
      <c r="AA3782">
        <v>20.999758910273691</v>
      </c>
      <c r="AB3782">
        <v>21.14655740725112</v>
      </c>
      <c r="AC3782">
        <f t="shared" si="414"/>
        <v>20.136034467312491</v>
      </c>
      <c r="AD3782">
        <f t="shared" si="415"/>
        <v>21.14655740725112</v>
      </c>
      <c r="AE3782">
        <f t="shared" si="416"/>
        <v>-1.0105229399386282</v>
      </c>
      <c r="AF3782" t="str">
        <f t="shared" si="420"/>
        <v>bot</v>
      </c>
      <c r="AG3782" t="str">
        <f t="shared" si="417"/>
        <v>bot</v>
      </c>
      <c r="AH3782">
        <f>CHOOSE(MATCH(AG3782,{"top","mid","bot"},0),W3782,X3782,Y3782)</f>
        <v>20.136034467312491</v>
      </c>
      <c r="AI3782">
        <f t="shared" si="418"/>
        <v>0</v>
      </c>
      <c r="AJ3782">
        <f t="shared" si="419"/>
        <v>0</v>
      </c>
    </row>
    <row r="3783" spans="1:36" x14ac:dyDescent="0.4">
      <c r="A3783" t="s">
        <v>1285</v>
      </c>
      <c r="B3783">
        <v>7.7</v>
      </c>
      <c r="C3783">
        <v>1.3</v>
      </c>
      <c r="D3783">
        <v>0.64166666666666672</v>
      </c>
      <c r="E3783">
        <v>12</v>
      </c>
      <c r="F3783">
        <v>0.33333333333333331</v>
      </c>
      <c r="G3783">
        <v>6</v>
      </c>
      <c r="H3783">
        <v>1.269060143420212</v>
      </c>
      <c r="I3783">
        <v>2.5080277013040679</v>
      </c>
      <c r="J3783">
        <v>3.7770878447242802</v>
      </c>
      <c r="K3783">
        <v>0.15140508907254241</v>
      </c>
      <c r="T3783">
        <v>0.154</v>
      </c>
      <c r="U3783">
        <v>2.5666666666666671E-2</v>
      </c>
      <c r="V3783">
        <v>2</v>
      </c>
      <c r="W3783">
        <v>17.660533798802319</v>
      </c>
      <c r="X3783">
        <v>20.503463160005438</v>
      </c>
      <c r="Y3783">
        <v>21.17310640990517</v>
      </c>
      <c r="Z3783">
        <v>16.69035490794856</v>
      </c>
      <c r="AA3783">
        <v>20.999758910273691</v>
      </c>
      <c r="AB3783">
        <v>21.14655740725112</v>
      </c>
      <c r="AC3783">
        <f t="shared" si="414"/>
        <v>21.17310640990517</v>
      </c>
      <c r="AD3783">
        <f t="shared" si="415"/>
        <v>21.14655740725112</v>
      </c>
      <c r="AE3783">
        <f t="shared" si="416"/>
        <v>2.6549002654050469E-2</v>
      </c>
      <c r="AF3783" t="str">
        <f t="shared" si="420"/>
        <v>bot</v>
      </c>
      <c r="AG3783" t="str">
        <f t="shared" si="417"/>
        <v>bot</v>
      </c>
      <c r="AH3783">
        <f>CHOOSE(MATCH(AG3783,{"top","mid","bot"},0),W3783,X3783,Y3783)</f>
        <v>21.17310640990517</v>
      </c>
      <c r="AI3783">
        <f t="shared" si="418"/>
        <v>0</v>
      </c>
      <c r="AJ3783">
        <f t="shared" si="419"/>
        <v>0</v>
      </c>
    </row>
    <row r="3784" spans="1:36" x14ac:dyDescent="0.4">
      <c r="A3784" t="s">
        <v>1285</v>
      </c>
      <c r="B3784">
        <v>7.7</v>
      </c>
      <c r="C3784">
        <v>1.3</v>
      </c>
      <c r="D3784">
        <v>0.64166666666666672</v>
      </c>
      <c r="E3784">
        <v>12</v>
      </c>
      <c r="F3784">
        <v>0.33333333333333331</v>
      </c>
      <c r="G3784">
        <v>6</v>
      </c>
      <c r="H3784">
        <v>1.269060143420212</v>
      </c>
      <c r="I3784">
        <v>2.5080277013040679</v>
      </c>
      <c r="J3784">
        <v>3.7770878447242802</v>
      </c>
      <c r="K3784">
        <v>0.15140508907254241</v>
      </c>
      <c r="T3784">
        <v>0.154</v>
      </c>
      <c r="U3784">
        <v>6.4166666666666677E-2</v>
      </c>
      <c r="V3784">
        <v>5</v>
      </c>
      <c r="W3784">
        <v>13.29797032519881</v>
      </c>
      <c r="X3784">
        <v>21.357497831441471</v>
      </c>
      <c r="Y3784">
        <v>22.565466280642919</v>
      </c>
      <c r="Z3784">
        <v>16.69035490794856</v>
      </c>
      <c r="AA3784">
        <v>20.999758910273691</v>
      </c>
      <c r="AB3784">
        <v>21.14655740725112</v>
      </c>
      <c r="AC3784">
        <f t="shared" si="414"/>
        <v>22.565466280642919</v>
      </c>
      <c r="AD3784">
        <f t="shared" si="415"/>
        <v>21.14655740725112</v>
      </c>
      <c r="AE3784">
        <f t="shared" si="416"/>
        <v>1.4189088733917998</v>
      </c>
      <c r="AF3784" t="str">
        <f t="shared" si="420"/>
        <v>bot</v>
      </c>
      <c r="AG3784" t="str">
        <f t="shared" si="417"/>
        <v>bot</v>
      </c>
      <c r="AH3784">
        <f>CHOOSE(MATCH(AG3784,{"top","mid","bot"},0),W3784,X3784,Y3784)</f>
        <v>22.565466280642919</v>
      </c>
      <c r="AI3784">
        <f t="shared" si="418"/>
        <v>0</v>
      </c>
      <c r="AJ3784">
        <f t="shared" si="419"/>
        <v>0</v>
      </c>
    </row>
    <row r="3785" spans="1:36" x14ac:dyDescent="0.4">
      <c r="A3785" t="s">
        <v>1286</v>
      </c>
      <c r="B3785">
        <v>35.099999999999987</v>
      </c>
      <c r="C3785">
        <v>7.3</v>
      </c>
      <c r="D3785">
        <v>2.1937500000000001</v>
      </c>
      <c r="E3785">
        <v>16</v>
      </c>
      <c r="F3785">
        <v>0.75</v>
      </c>
      <c r="G3785">
        <v>8</v>
      </c>
      <c r="H3785">
        <v>3.3787622659217469</v>
      </c>
      <c r="I3785">
        <v>2.1636685215452451</v>
      </c>
      <c r="J3785">
        <v>5.5424307874669916</v>
      </c>
      <c r="K3785">
        <v>0.67150564362124787</v>
      </c>
      <c r="T3785">
        <v>0.70200000000000007</v>
      </c>
      <c r="U3785">
        <v>2.1937499999999999E-2</v>
      </c>
      <c r="V3785">
        <v>0.5</v>
      </c>
      <c r="W3785">
        <v>19.02457999907104</v>
      </c>
      <c r="X3785">
        <v>20.385006556320839</v>
      </c>
      <c r="Y3785">
        <v>20.23443276219167</v>
      </c>
      <c r="Z3785">
        <v>19.940066392165761</v>
      </c>
      <c r="AA3785">
        <v>20.016386031295511</v>
      </c>
      <c r="AB3785">
        <v>20.037009251808541</v>
      </c>
      <c r="AC3785">
        <f t="shared" si="414"/>
        <v>20.385006556320839</v>
      </c>
      <c r="AD3785">
        <f t="shared" si="415"/>
        <v>20.037009251808541</v>
      </c>
      <c r="AE3785">
        <f t="shared" si="416"/>
        <v>0.34799730451229749</v>
      </c>
      <c r="AF3785" t="str">
        <f t="shared" si="420"/>
        <v>mid</v>
      </c>
      <c r="AG3785" t="str">
        <f t="shared" si="417"/>
        <v>bot</v>
      </c>
      <c r="AH3785">
        <f>CHOOSE(MATCH(AG3785,{"top","mid","bot"},0),W3785,X3785,Y3785)</f>
        <v>20.23443276219167</v>
      </c>
      <c r="AI3785">
        <f t="shared" si="418"/>
        <v>0.15057379412916916</v>
      </c>
      <c r="AJ3785">
        <f t="shared" si="419"/>
        <v>0.73864972136827844</v>
      </c>
    </row>
    <row r="3786" spans="1:36" x14ac:dyDescent="0.4">
      <c r="A3786" t="s">
        <v>1286</v>
      </c>
      <c r="B3786">
        <v>35.099999999999987</v>
      </c>
      <c r="C3786">
        <v>7.3</v>
      </c>
      <c r="D3786">
        <v>2.1937500000000001</v>
      </c>
      <c r="E3786">
        <v>16</v>
      </c>
      <c r="F3786">
        <v>0.75</v>
      </c>
      <c r="G3786">
        <v>8</v>
      </c>
      <c r="H3786">
        <v>3.3787622659217469</v>
      </c>
      <c r="I3786">
        <v>2.1636685215452451</v>
      </c>
      <c r="J3786">
        <v>5.5424307874669916</v>
      </c>
      <c r="K3786">
        <v>0.67150564362124787</v>
      </c>
      <c r="T3786">
        <v>0.70200000000000007</v>
      </c>
      <c r="U3786">
        <v>8.7750000000000009E-2</v>
      </c>
      <c r="V3786">
        <v>2</v>
      </c>
      <c r="W3786">
        <v>17.910103982639161</v>
      </c>
      <c r="X3786">
        <v>20.477995053913428</v>
      </c>
      <c r="Y3786">
        <v>20.913394050673219</v>
      </c>
      <c r="Z3786">
        <v>19.940066392165761</v>
      </c>
      <c r="AA3786">
        <v>20.016386031295511</v>
      </c>
      <c r="AB3786">
        <v>20.037009251808541</v>
      </c>
      <c r="AC3786">
        <f t="shared" si="414"/>
        <v>20.913394050673219</v>
      </c>
      <c r="AD3786">
        <f t="shared" si="415"/>
        <v>20.037009251808541</v>
      </c>
      <c r="AE3786">
        <f t="shared" si="416"/>
        <v>0.87638479886467735</v>
      </c>
      <c r="AF3786" t="str">
        <f t="shared" si="420"/>
        <v>bot</v>
      </c>
      <c r="AG3786" t="str">
        <f t="shared" si="417"/>
        <v>bot</v>
      </c>
      <c r="AH3786">
        <f>CHOOSE(MATCH(AG3786,{"top","mid","bot"},0),W3786,X3786,Y3786)</f>
        <v>20.913394050673219</v>
      </c>
      <c r="AI3786">
        <f t="shared" si="418"/>
        <v>0</v>
      </c>
      <c r="AJ3786">
        <f t="shared" si="419"/>
        <v>0</v>
      </c>
    </row>
    <row r="3787" spans="1:36" x14ac:dyDescent="0.4">
      <c r="A3787" t="s">
        <v>1286</v>
      </c>
      <c r="B3787">
        <v>35.099999999999987</v>
      </c>
      <c r="C3787">
        <v>7.3</v>
      </c>
      <c r="D3787">
        <v>2.1937500000000001</v>
      </c>
      <c r="E3787">
        <v>16</v>
      </c>
      <c r="F3787">
        <v>0.75</v>
      </c>
      <c r="G3787">
        <v>8</v>
      </c>
      <c r="H3787">
        <v>3.3787622659217469</v>
      </c>
      <c r="I3787">
        <v>2.1636685215452451</v>
      </c>
      <c r="J3787">
        <v>5.5424307874669916</v>
      </c>
      <c r="K3787">
        <v>0.67150564362124787</v>
      </c>
      <c r="T3787">
        <v>0.70200000000000007</v>
      </c>
      <c r="U3787">
        <v>0.21937499999999999</v>
      </c>
      <c r="V3787">
        <v>5</v>
      </c>
      <c r="W3787">
        <v>15.358493950688681</v>
      </c>
      <c r="X3787">
        <v>20.904471670374541</v>
      </c>
      <c r="Y3787">
        <v>22.28169116661422</v>
      </c>
      <c r="Z3787">
        <v>19.18928090896059</v>
      </c>
      <c r="AA3787">
        <v>20.227004564144931</v>
      </c>
      <c r="AB3787">
        <v>20.5333795053572</v>
      </c>
      <c r="AC3787">
        <f t="shared" si="414"/>
        <v>22.28169116661422</v>
      </c>
      <c r="AD3787">
        <f t="shared" si="415"/>
        <v>20.5333795053572</v>
      </c>
      <c r="AE3787">
        <f t="shared" si="416"/>
        <v>1.74831166125702</v>
      </c>
      <c r="AF3787" t="str">
        <f t="shared" si="420"/>
        <v>bot</v>
      </c>
      <c r="AG3787" t="str">
        <f t="shared" si="417"/>
        <v>bot</v>
      </c>
      <c r="AH3787">
        <f>CHOOSE(MATCH(AG3787,{"top","mid","bot"},0),W3787,X3787,Y3787)</f>
        <v>22.28169116661422</v>
      </c>
      <c r="AI3787">
        <f t="shared" si="418"/>
        <v>0</v>
      </c>
      <c r="AJ3787">
        <f t="shared" si="419"/>
        <v>0</v>
      </c>
    </row>
    <row r="3788" spans="1:36" x14ac:dyDescent="0.4">
      <c r="A3788" t="s">
        <v>1287</v>
      </c>
      <c r="B3788">
        <v>5</v>
      </c>
      <c r="C3788">
        <v>1.7</v>
      </c>
      <c r="D3788">
        <v>0.5</v>
      </c>
      <c r="E3788">
        <v>10</v>
      </c>
      <c r="F3788">
        <v>0.4</v>
      </c>
      <c r="G3788">
        <v>6</v>
      </c>
      <c r="H3788">
        <v>12.398713245090841</v>
      </c>
      <c r="I3788">
        <v>28.209064477491321</v>
      </c>
      <c r="J3788">
        <v>40.607777722582163</v>
      </c>
      <c r="K3788">
        <v>0.29524396164412209</v>
      </c>
      <c r="T3788">
        <v>0.1</v>
      </c>
      <c r="U3788">
        <v>5.0000000000000001E-3</v>
      </c>
      <c r="V3788">
        <v>0.5</v>
      </c>
      <c r="W3788">
        <v>18.642898144982659</v>
      </c>
      <c r="X3788">
        <v>20.452188737579039</v>
      </c>
      <c r="Y3788">
        <v>20.456813623626299</v>
      </c>
      <c r="Z3788">
        <v>15.44382892813433</v>
      </c>
      <c r="AA3788">
        <v>21.267910018697329</v>
      </c>
      <c r="AB3788">
        <v>21.574324349137271</v>
      </c>
      <c r="AC3788">
        <f t="shared" si="414"/>
        <v>20.456813623626299</v>
      </c>
      <c r="AD3788">
        <f t="shared" si="415"/>
        <v>21.574324349137271</v>
      </c>
      <c r="AE3788">
        <f t="shared" si="416"/>
        <v>-1.1175107255109715</v>
      </c>
      <c r="AF3788" t="str">
        <f t="shared" si="420"/>
        <v>bot</v>
      </c>
      <c r="AG3788" t="str">
        <f t="shared" si="417"/>
        <v>bot</v>
      </c>
      <c r="AH3788">
        <f>CHOOSE(MATCH(AG3788,{"top","mid","bot"},0),W3788,X3788,Y3788)</f>
        <v>20.456813623626299</v>
      </c>
      <c r="AI3788">
        <f t="shared" si="418"/>
        <v>0</v>
      </c>
      <c r="AJ3788">
        <f t="shared" si="419"/>
        <v>0</v>
      </c>
    </row>
    <row r="3789" spans="1:36" x14ac:dyDescent="0.4">
      <c r="A3789" t="s">
        <v>1287</v>
      </c>
      <c r="B3789">
        <v>5</v>
      </c>
      <c r="C3789">
        <v>1.7</v>
      </c>
      <c r="D3789">
        <v>0.5</v>
      </c>
      <c r="E3789">
        <v>10</v>
      </c>
      <c r="F3789">
        <v>0.4</v>
      </c>
      <c r="G3789">
        <v>6</v>
      </c>
      <c r="H3789">
        <v>12.398713245090841</v>
      </c>
      <c r="I3789">
        <v>28.209064477491321</v>
      </c>
      <c r="J3789">
        <v>40.607777722582163</v>
      </c>
      <c r="K3789">
        <v>0.29524396164412209</v>
      </c>
      <c r="T3789">
        <v>0.1</v>
      </c>
      <c r="U3789">
        <v>0.02</v>
      </c>
      <c r="V3789">
        <v>2</v>
      </c>
      <c r="W3789">
        <v>15.192621220451249</v>
      </c>
      <c r="X3789">
        <v>21.370475018062869</v>
      </c>
      <c r="Y3789">
        <v>21.81240557761506</v>
      </c>
      <c r="Z3789">
        <v>15.44382892813433</v>
      </c>
      <c r="AA3789">
        <v>21.267910018697329</v>
      </c>
      <c r="AB3789">
        <v>21.574324349137271</v>
      </c>
      <c r="AC3789">
        <f t="shared" si="414"/>
        <v>21.81240557761506</v>
      </c>
      <c r="AD3789">
        <f t="shared" si="415"/>
        <v>21.574324349137271</v>
      </c>
      <c r="AE3789">
        <f t="shared" si="416"/>
        <v>0.2380812284777889</v>
      </c>
      <c r="AF3789" t="str">
        <f t="shared" si="420"/>
        <v>bot</v>
      </c>
      <c r="AG3789" t="str">
        <f t="shared" si="417"/>
        <v>bot</v>
      </c>
      <c r="AH3789">
        <f>CHOOSE(MATCH(AG3789,{"top","mid","bot"},0),W3789,X3789,Y3789)</f>
        <v>21.81240557761506</v>
      </c>
      <c r="AI3789">
        <f t="shared" si="418"/>
        <v>0</v>
      </c>
      <c r="AJ3789">
        <f t="shared" si="419"/>
        <v>0</v>
      </c>
    </row>
    <row r="3790" spans="1:36" x14ac:dyDescent="0.4">
      <c r="A3790" t="s">
        <v>1287</v>
      </c>
      <c r="B3790">
        <v>5</v>
      </c>
      <c r="C3790">
        <v>1.7</v>
      </c>
      <c r="D3790">
        <v>0.5</v>
      </c>
      <c r="E3790">
        <v>10</v>
      </c>
      <c r="F3790">
        <v>0.4</v>
      </c>
      <c r="G3790">
        <v>6</v>
      </c>
      <c r="H3790">
        <v>12.398713245090841</v>
      </c>
      <c r="I3790">
        <v>28.209064477491321</v>
      </c>
      <c r="J3790">
        <v>40.607777722582163</v>
      </c>
      <c r="K3790">
        <v>0.29524396164412209</v>
      </c>
      <c r="T3790">
        <v>0.1</v>
      </c>
      <c r="U3790">
        <v>0.05</v>
      </c>
      <c r="V3790">
        <v>5</v>
      </c>
      <c r="W3790">
        <v>15.93577981911243</v>
      </c>
      <c r="X3790">
        <v>21.812241988775369</v>
      </c>
      <c r="Y3790">
        <v>21.125778963602549</v>
      </c>
      <c r="Z3790">
        <v>15.44382892813433</v>
      </c>
      <c r="AA3790">
        <v>21.267910018697329</v>
      </c>
      <c r="AB3790">
        <v>21.574324349137271</v>
      </c>
      <c r="AC3790">
        <f t="shared" si="414"/>
        <v>21.812241988775369</v>
      </c>
      <c r="AD3790">
        <f t="shared" si="415"/>
        <v>21.574324349137271</v>
      </c>
      <c r="AE3790">
        <f t="shared" si="416"/>
        <v>0.23791763963809842</v>
      </c>
      <c r="AF3790" t="str">
        <f t="shared" si="420"/>
        <v>mid</v>
      </c>
      <c r="AG3790" t="str">
        <f t="shared" si="417"/>
        <v>bot</v>
      </c>
      <c r="AH3790">
        <f>CHOOSE(MATCH(AG3790,{"top","mid","bot"},0),W3790,X3790,Y3790)</f>
        <v>21.125778963602549</v>
      </c>
      <c r="AI3790">
        <f t="shared" si="418"/>
        <v>0.6864630251728201</v>
      </c>
      <c r="AJ3790">
        <f t="shared" si="419"/>
        <v>3.1471456511718308</v>
      </c>
    </row>
    <row r="3791" spans="1:36" x14ac:dyDescent="0.4">
      <c r="A3791" t="s">
        <v>1288</v>
      </c>
      <c r="B3791">
        <v>9.1999999999999993</v>
      </c>
      <c r="C3791">
        <v>1.3</v>
      </c>
      <c r="D3791">
        <v>0.61333333333333329</v>
      </c>
      <c r="E3791">
        <v>15</v>
      </c>
      <c r="F3791">
        <v>0.8</v>
      </c>
      <c r="G3791">
        <v>11</v>
      </c>
      <c r="H3791">
        <v>1.3141419478979981</v>
      </c>
      <c r="I3791">
        <v>1.207595098520293</v>
      </c>
      <c r="J3791">
        <v>2.5217370464182909</v>
      </c>
      <c r="K3791">
        <v>0.60210780517613771</v>
      </c>
      <c r="T3791">
        <v>0.184</v>
      </c>
      <c r="U3791">
        <v>6.1333333333333327E-3</v>
      </c>
      <c r="V3791">
        <v>0.5</v>
      </c>
      <c r="W3791">
        <v>19.262450571769708</v>
      </c>
      <c r="X3791">
        <v>20.283431938087581</v>
      </c>
      <c r="Y3791">
        <v>20.192137830120611</v>
      </c>
      <c r="Z3791">
        <v>16.69035490794856</v>
      </c>
      <c r="AA3791">
        <v>20.999758910273691</v>
      </c>
      <c r="AB3791">
        <v>21.14655740725112</v>
      </c>
      <c r="AC3791">
        <f t="shared" si="414"/>
        <v>20.283431938087581</v>
      </c>
      <c r="AD3791">
        <f t="shared" si="415"/>
        <v>21.14655740725112</v>
      </c>
      <c r="AE3791">
        <f t="shared" si="416"/>
        <v>-0.86312546916353838</v>
      </c>
      <c r="AF3791" t="str">
        <f t="shared" si="420"/>
        <v>mid</v>
      </c>
      <c r="AG3791" t="str">
        <f t="shared" si="417"/>
        <v>bot</v>
      </c>
      <c r="AH3791">
        <f>CHOOSE(MATCH(AG3791,{"top","mid","bot"},0),W3791,X3791,Y3791)</f>
        <v>20.192137830120611</v>
      </c>
      <c r="AI3791">
        <f t="shared" si="418"/>
        <v>9.1294107966970017E-2</v>
      </c>
      <c r="AJ3791">
        <f t="shared" si="419"/>
        <v>0.45009201719725178</v>
      </c>
    </row>
    <row r="3792" spans="1:36" x14ac:dyDescent="0.4">
      <c r="A3792" t="s">
        <v>1288</v>
      </c>
      <c r="B3792">
        <v>9.1999999999999993</v>
      </c>
      <c r="C3792">
        <v>1.3</v>
      </c>
      <c r="D3792">
        <v>0.61333333333333329</v>
      </c>
      <c r="E3792">
        <v>15</v>
      </c>
      <c r="F3792">
        <v>0.8</v>
      </c>
      <c r="G3792">
        <v>11</v>
      </c>
      <c r="H3792">
        <v>1.3141419478979981</v>
      </c>
      <c r="I3792">
        <v>1.207595098520293</v>
      </c>
      <c r="J3792">
        <v>2.5217370464182909</v>
      </c>
      <c r="K3792">
        <v>0.60210780517613771</v>
      </c>
      <c r="T3792">
        <v>0.184</v>
      </c>
      <c r="U3792">
        <v>2.4533333333333331E-2</v>
      </c>
      <c r="V3792">
        <v>2</v>
      </c>
      <c r="W3792">
        <v>18.011132653423939</v>
      </c>
      <c r="X3792">
        <v>20.64736143390375</v>
      </c>
      <c r="Y3792">
        <v>20.580281478567581</v>
      </c>
      <c r="Z3792">
        <v>16.69035490794856</v>
      </c>
      <c r="AA3792">
        <v>20.999758910273691</v>
      </c>
      <c r="AB3792">
        <v>21.14655740725112</v>
      </c>
      <c r="AC3792">
        <f t="shared" si="414"/>
        <v>20.64736143390375</v>
      </c>
      <c r="AD3792">
        <f t="shared" si="415"/>
        <v>21.14655740725112</v>
      </c>
      <c r="AE3792">
        <f t="shared" si="416"/>
        <v>-0.4991959733473692</v>
      </c>
      <c r="AF3792" t="str">
        <f t="shared" si="420"/>
        <v>mid</v>
      </c>
      <c r="AG3792" t="str">
        <f t="shared" si="417"/>
        <v>bot</v>
      </c>
      <c r="AH3792">
        <f>CHOOSE(MATCH(AG3792,{"top","mid","bot"},0),W3792,X3792,Y3792)</f>
        <v>20.580281478567581</v>
      </c>
      <c r="AI3792">
        <f t="shared" si="418"/>
        <v>6.707995533616895E-2</v>
      </c>
      <c r="AJ3792">
        <f t="shared" si="419"/>
        <v>0.32488391095833252</v>
      </c>
    </row>
    <row r="3793" spans="1:36" x14ac:dyDescent="0.4">
      <c r="A3793" t="s">
        <v>1288</v>
      </c>
      <c r="B3793">
        <v>9.1999999999999993</v>
      </c>
      <c r="C3793">
        <v>1.3</v>
      </c>
      <c r="D3793">
        <v>0.61333333333333329</v>
      </c>
      <c r="E3793">
        <v>15</v>
      </c>
      <c r="F3793">
        <v>0.8</v>
      </c>
      <c r="G3793">
        <v>11</v>
      </c>
      <c r="H3793">
        <v>1.3141419478979981</v>
      </c>
      <c r="I3793">
        <v>1.207595098520293</v>
      </c>
      <c r="J3793">
        <v>2.5217370464182909</v>
      </c>
      <c r="K3793">
        <v>0.60210780517613771</v>
      </c>
      <c r="T3793">
        <v>0.184</v>
      </c>
      <c r="U3793">
        <v>6.133333333333333E-2</v>
      </c>
      <c r="V3793">
        <v>5</v>
      </c>
      <c r="W3793">
        <v>17.075632991059489</v>
      </c>
      <c r="X3793">
        <v>20.2709449588009</v>
      </c>
      <c r="Y3793">
        <v>21.994668634842089</v>
      </c>
      <c r="Z3793">
        <v>16.69035490794856</v>
      </c>
      <c r="AA3793">
        <v>20.999758910273691</v>
      </c>
      <c r="AB3793">
        <v>21.14655740725112</v>
      </c>
      <c r="AC3793">
        <f t="shared" si="414"/>
        <v>21.994668634842089</v>
      </c>
      <c r="AD3793">
        <f t="shared" si="415"/>
        <v>21.14655740725112</v>
      </c>
      <c r="AE3793">
        <f t="shared" si="416"/>
        <v>0.84811122759096946</v>
      </c>
      <c r="AF3793" t="str">
        <f t="shared" si="420"/>
        <v>bot</v>
      </c>
      <c r="AG3793" t="str">
        <f t="shared" si="417"/>
        <v>bot</v>
      </c>
      <c r="AH3793">
        <f>CHOOSE(MATCH(AG3793,{"top","mid","bot"},0),W3793,X3793,Y3793)</f>
        <v>21.994668634842089</v>
      </c>
      <c r="AI3793">
        <f t="shared" si="418"/>
        <v>0</v>
      </c>
      <c r="AJ3793">
        <f t="shared" si="419"/>
        <v>0</v>
      </c>
    </row>
    <row r="3794" spans="1:36" x14ac:dyDescent="0.4">
      <c r="A3794" t="s">
        <v>1289</v>
      </c>
      <c r="B3794">
        <v>21.6</v>
      </c>
      <c r="C3794">
        <v>3.1</v>
      </c>
      <c r="D3794">
        <v>1.44</v>
      </c>
      <c r="E3794">
        <v>15</v>
      </c>
      <c r="F3794">
        <v>0.6</v>
      </c>
      <c r="G3794">
        <v>9</v>
      </c>
      <c r="H3794">
        <v>2.4080860197178939</v>
      </c>
      <c r="I3794">
        <v>1.7419234213349331</v>
      </c>
      <c r="J3794">
        <v>4.150009441052827</v>
      </c>
      <c r="K3794">
        <v>0.6549208542211683</v>
      </c>
      <c r="T3794">
        <v>0.43200000000000011</v>
      </c>
      <c r="U3794">
        <v>1.44E-2</v>
      </c>
      <c r="V3794">
        <v>0.5</v>
      </c>
      <c r="W3794">
        <v>19.978108861295159</v>
      </c>
      <c r="X3794">
        <v>20.004368762197799</v>
      </c>
      <c r="Y3794">
        <v>20.016516647663732</v>
      </c>
      <c r="Z3794">
        <v>19.092826295824299</v>
      </c>
      <c r="AA3794">
        <v>20.20479856786951</v>
      </c>
      <c r="AB3794">
        <v>20.55117374478414</v>
      </c>
      <c r="AC3794">
        <f t="shared" si="414"/>
        <v>20.016516647663732</v>
      </c>
      <c r="AD3794">
        <f t="shared" si="415"/>
        <v>20.55117374478414</v>
      </c>
      <c r="AE3794">
        <f t="shared" si="416"/>
        <v>-0.53465709712040876</v>
      </c>
      <c r="AF3794" t="str">
        <f t="shared" si="420"/>
        <v>bot</v>
      </c>
      <c r="AG3794" t="str">
        <f t="shared" si="417"/>
        <v>bot</v>
      </c>
      <c r="AH3794">
        <f>CHOOSE(MATCH(AG3794,{"top","mid","bot"},0),W3794,X3794,Y3794)</f>
        <v>20.016516647663732</v>
      </c>
      <c r="AI3794">
        <f t="shared" si="418"/>
        <v>0</v>
      </c>
      <c r="AJ3794">
        <f t="shared" si="419"/>
        <v>0</v>
      </c>
    </row>
    <row r="3795" spans="1:36" x14ac:dyDescent="0.4">
      <c r="A3795" t="s">
        <v>1289</v>
      </c>
      <c r="B3795">
        <v>21.6</v>
      </c>
      <c r="C3795">
        <v>3.1</v>
      </c>
      <c r="D3795">
        <v>1.44</v>
      </c>
      <c r="E3795">
        <v>15</v>
      </c>
      <c r="F3795">
        <v>0.6</v>
      </c>
      <c r="G3795">
        <v>9</v>
      </c>
      <c r="H3795">
        <v>2.4080860197178939</v>
      </c>
      <c r="I3795">
        <v>1.7419234213349331</v>
      </c>
      <c r="J3795">
        <v>4.150009441052827</v>
      </c>
      <c r="K3795">
        <v>0.6549208542211683</v>
      </c>
      <c r="T3795">
        <v>0.43200000000000011</v>
      </c>
      <c r="U3795">
        <v>5.7600000000000012E-2</v>
      </c>
      <c r="V3795">
        <v>2</v>
      </c>
      <c r="W3795">
        <v>18.07069460496729</v>
      </c>
      <c r="X3795">
        <v>20.438161023827721</v>
      </c>
      <c r="Y3795">
        <v>21.006228523447081</v>
      </c>
      <c r="Z3795">
        <v>19.092826295824299</v>
      </c>
      <c r="AA3795">
        <v>20.20479856786951</v>
      </c>
      <c r="AB3795">
        <v>20.55117374478414</v>
      </c>
      <c r="AC3795">
        <f t="shared" si="414"/>
        <v>21.006228523447081</v>
      </c>
      <c r="AD3795">
        <f t="shared" si="415"/>
        <v>20.55117374478414</v>
      </c>
      <c r="AE3795">
        <f t="shared" si="416"/>
        <v>0.45505477866294086</v>
      </c>
      <c r="AF3795" t="str">
        <f t="shared" si="420"/>
        <v>bot</v>
      </c>
      <c r="AG3795" t="str">
        <f t="shared" si="417"/>
        <v>bot</v>
      </c>
      <c r="AH3795">
        <f>CHOOSE(MATCH(AG3795,{"top","mid","bot"},0),W3795,X3795,Y3795)</f>
        <v>21.006228523447081</v>
      </c>
      <c r="AI3795">
        <f t="shared" si="418"/>
        <v>0</v>
      </c>
      <c r="AJ3795">
        <f t="shared" si="419"/>
        <v>0</v>
      </c>
    </row>
    <row r="3796" spans="1:36" x14ac:dyDescent="0.4">
      <c r="A3796" t="s">
        <v>1289</v>
      </c>
      <c r="B3796">
        <v>21.6</v>
      </c>
      <c r="C3796">
        <v>3.1</v>
      </c>
      <c r="D3796">
        <v>1.44</v>
      </c>
      <c r="E3796">
        <v>15</v>
      </c>
      <c r="F3796">
        <v>0.6</v>
      </c>
      <c r="G3796">
        <v>9</v>
      </c>
      <c r="H3796">
        <v>2.4080860197178939</v>
      </c>
      <c r="I3796">
        <v>1.7419234213349331</v>
      </c>
      <c r="J3796">
        <v>4.150009441052827</v>
      </c>
      <c r="K3796">
        <v>0.6549208542211683</v>
      </c>
      <c r="T3796">
        <v>0.43200000000000011</v>
      </c>
      <c r="U3796">
        <v>0.14399999999999999</v>
      </c>
      <c r="V3796">
        <v>5</v>
      </c>
      <c r="W3796">
        <v>16.28416261485199</v>
      </c>
      <c r="X3796">
        <v>21.11898561395871</v>
      </c>
      <c r="Y3796">
        <v>20.73193580517545</v>
      </c>
      <c r="Z3796">
        <v>19.092826295824299</v>
      </c>
      <c r="AA3796">
        <v>20.20479856786951</v>
      </c>
      <c r="AB3796">
        <v>20.55117374478414</v>
      </c>
      <c r="AC3796">
        <f t="shared" si="414"/>
        <v>21.11898561395871</v>
      </c>
      <c r="AD3796">
        <f t="shared" si="415"/>
        <v>20.55117374478414</v>
      </c>
      <c r="AE3796">
        <f t="shared" si="416"/>
        <v>0.56781186917456949</v>
      </c>
      <c r="AF3796" t="str">
        <f t="shared" si="420"/>
        <v>mid</v>
      </c>
      <c r="AG3796" t="str">
        <f t="shared" si="417"/>
        <v>bot</v>
      </c>
      <c r="AH3796">
        <f>CHOOSE(MATCH(AG3796,{"top","mid","bot"},0),W3796,X3796,Y3796)</f>
        <v>20.73193580517545</v>
      </c>
      <c r="AI3796">
        <f t="shared" si="418"/>
        <v>0.38704980878326012</v>
      </c>
      <c r="AJ3796">
        <f t="shared" si="419"/>
        <v>1.8327102250945113</v>
      </c>
    </row>
    <row r="3797" spans="1:36" x14ac:dyDescent="0.4">
      <c r="A3797" t="s">
        <v>1290</v>
      </c>
      <c r="B3797">
        <v>7.9</v>
      </c>
      <c r="C3797">
        <v>3.9</v>
      </c>
      <c r="D3797">
        <v>1.9750000000000001</v>
      </c>
      <c r="E3797">
        <v>4</v>
      </c>
      <c r="F3797">
        <v>0.5</v>
      </c>
      <c r="G3797">
        <v>2</v>
      </c>
      <c r="H3797">
        <v>2.4149787307530488</v>
      </c>
      <c r="I3797">
        <v>2.4953150100872028</v>
      </c>
      <c r="J3797">
        <v>4.9102937408402516</v>
      </c>
      <c r="K3797">
        <v>0.48619790878721408</v>
      </c>
      <c r="T3797">
        <v>0.158</v>
      </c>
      <c r="U3797">
        <v>1.975E-2</v>
      </c>
      <c r="V3797">
        <v>0.5</v>
      </c>
      <c r="W3797">
        <v>18.861767419959168</v>
      </c>
      <c r="X3797">
        <v>20.31199362330042</v>
      </c>
      <c r="Y3797">
        <v>20.493088511045361</v>
      </c>
      <c r="Z3797">
        <v>16.69035490794856</v>
      </c>
      <c r="AA3797">
        <v>20.999758910273691</v>
      </c>
      <c r="AB3797">
        <v>21.14655740725112</v>
      </c>
      <c r="AC3797">
        <f t="shared" si="414"/>
        <v>20.493088511045361</v>
      </c>
      <c r="AD3797">
        <f t="shared" si="415"/>
        <v>21.14655740725112</v>
      </c>
      <c r="AE3797">
        <f t="shared" si="416"/>
        <v>-0.65346889620575865</v>
      </c>
      <c r="AF3797" t="str">
        <f t="shared" si="420"/>
        <v>bot</v>
      </c>
      <c r="AG3797" t="str">
        <f t="shared" si="417"/>
        <v>bot</v>
      </c>
      <c r="AH3797">
        <f>CHOOSE(MATCH(AG3797,{"top","mid","bot"},0),W3797,X3797,Y3797)</f>
        <v>20.493088511045361</v>
      </c>
      <c r="AI3797">
        <f t="shared" si="418"/>
        <v>0</v>
      </c>
      <c r="AJ3797">
        <f t="shared" si="419"/>
        <v>0</v>
      </c>
    </row>
    <row r="3798" spans="1:36" x14ac:dyDescent="0.4">
      <c r="A3798" t="s">
        <v>1290</v>
      </c>
      <c r="B3798">
        <v>7.9</v>
      </c>
      <c r="C3798">
        <v>3.9</v>
      </c>
      <c r="D3798">
        <v>1.9750000000000001</v>
      </c>
      <c r="E3798">
        <v>4</v>
      </c>
      <c r="F3798">
        <v>0.5</v>
      </c>
      <c r="G3798">
        <v>2</v>
      </c>
      <c r="H3798">
        <v>2.4149787307530488</v>
      </c>
      <c r="I3798">
        <v>2.4953150100872028</v>
      </c>
      <c r="J3798">
        <v>4.9102937408402516</v>
      </c>
      <c r="K3798">
        <v>0.48619790878721408</v>
      </c>
      <c r="T3798">
        <v>0.158</v>
      </c>
      <c r="U3798">
        <v>7.9000000000000015E-2</v>
      </c>
      <c r="V3798">
        <v>2</v>
      </c>
      <c r="W3798">
        <v>13.858848677780269</v>
      </c>
      <c r="X3798">
        <v>21.618373233644309</v>
      </c>
      <c r="Y3798">
        <v>22.25429928679095</v>
      </c>
      <c r="Z3798">
        <v>16.69035490794856</v>
      </c>
      <c r="AA3798">
        <v>20.999758910273691</v>
      </c>
      <c r="AB3798">
        <v>21.14655740725112</v>
      </c>
      <c r="AC3798">
        <f t="shared" si="414"/>
        <v>22.25429928679095</v>
      </c>
      <c r="AD3798">
        <f t="shared" si="415"/>
        <v>21.14655740725112</v>
      </c>
      <c r="AE3798">
        <f t="shared" si="416"/>
        <v>1.1077418795398302</v>
      </c>
      <c r="AF3798" t="str">
        <f t="shared" si="420"/>
        <v>bot</v>
      </c>
      <c r="AG3798" t="str">
        <f t="shared" si="417"/>
        <v>bot</v>
      </c>
      <c r="AH3798">
        <f>CHOOSE(MATCH(AG3798,{"top","mid","bot"},0),W3798,X3798,Y3798)</f>
        <v>22.25429928679095</v>
      </c>
      <c r="AI3798">
        <f t="shared" si="418"/>
        <v>0</v>
      </c>
      <c r="AJ3798">
        <f t="shared" si="419"/>
        <v>0</v>
      </c>
    </row>
    <row r="3799" spans="1:36" x14ac:dyDescent="0.4">
      <c r="A3799" t="s">
        <v>1290</v>
      </c>
      <c r="B3799">
        <v>7.9</v>
      </c>
      <c r="C3799">
        <v>3.9</v>
      </c>
      <c r="D3799">
        <v>1.9750000000000001</v>
      </c>
      <c r="E3799">
        <v>4</v>
      </c>
      <c r="F3799">
        <v>0.5</v>
      </c>
      <c r="G3799">
        <v>2</v>
      </c>
      <c r="H3799">
        <v>2.4149787307530488</v>
      </c>
      <c r="I3799">
        <v>2.4953150100872028</v>
      </c>
      <c r="J3799">
        <v>4.9102937408402516</v>
      </c>
      <c r="K3799">
        <v>0.48619790878721408</v>
      </c>
      <c r="T3799">
        <v>0.158</v>
      </c>
      <c r="U3799">
        <v>0.19750000000000001</v>
      </c>
      <c r="V3799">
        <v>5</v>
      </c>
      <c r="W3799">
        <v>9.0548600712854181</v>
      </c>
      <c r="X3799">
        <v>20.904120783817451</v>
      </c>
      <c r="Y3799">
        <v>24.978605629388539</v>
      </c>
      <c r="Z3799">
        <v>13.588304809390261</v>
      </c>
      <c r="AA3799">
        <v>21.641365376696982</v>
      </c>
      <c r="AB3799">
        <v>22.355823964179731</v>
      </c>
      <c r="AC3799">
        <f t="shared" si="414"/>
        <v>24.978605629388539</v>
      </c>
      <c r="AD3799">
        <f t="shared" si="415"/>
        <v>22.355823964179731</v>
      </c>
      <c r="AE3799">
        <f t="shared" si="416"/>
        <v>2.6227816652088087</v>
      </c>
      <c r="AF3799" t="str">
        <f t="shared" si="420"/>
        <v>bot</v>
      </c>
      <c r="AG3799" t="str">
        <f t="shared" si="417"/>
        <v>bot</v>
      </c>
      <c r="AH3799">
        <f>CHOOSE(MATCH(AG3799,{"top","mid","bot"},0),W3799,X3799,Y3799)</f>
        <v>24.978605629388539</v>
      </c>
      <c r="AI3799">
        <f t="shared" si="418"/>
        <v>0</v>
      </c>
      <c r="AJ3799">
        <f t="shared" si="419"/>
        <v>0</v>
      </c>
    </row>
    <row r="3800" spans="1:36" x14ac:dyDescent="0.4">
      <c r="A3800" t="s">
        <v>1291</v>
      </c>
      <c r="B3800">
        <v>140.9</v>
      </c>
      <c r="C3800">
        <v>31.7</v>
      </c>
      <c r="D3800">
        <v>5.6360000000000001</v>
      </c>
      <c r="E3800">
        <v>25</v>
      </c>
      <c r="F3800">
        <v>0.16</v>
      </c>
      <c r="G3800">
        <v>18</v>
      </c>
      <c r="H3800">
        <v>14.831021616825611</v>
      </c>
      <c r="I3800">
        <v>91.062815160905515</v>
      </c>
      <c r="J3800">
        <v>105.8938367777311</v>
      </c>
      <c r="K3800">
        <v>0.13312648801695029</v>
      </c>
      <c r="T3800">
        <v>2.8180000000000009</v>
      </c>
      <c r="U3800">
        <v>5.6360000000000007E-2</v>
      </c>
      <c r="V3800">
        <v>0.5</v>
      </c>
      <c r="W3800">
        <v>17.825174883195508</v>
      </c>
      <c r="X3800">
        <v>16.264059006284519</v>
      </c>
      <c r="Y3800">
        <v>13.6228732876934</v>
      </c>
      <c r="Z3800">
        <v>2.647952044308292E-6</v>
      </c>
      <c r="AA3800">
        <v>1.3247434260723381E-6</v>
      </c>
      <c r="AB3800">
        <v>6.6275488208821314E-7</v>
      </c>
      <c r="AC3800">
        <f t="shared" si="414"/>
        <v>17.825174883195508</v>
      </c>
      <c r="AD3800">
        <f t="shared" si="415"/>
        <v>2.647952044308292E-6</v>
      </c>
      <c r="AE3800">
        <f t="shared" si="416"/>
        <v>17.825172235243464</v>
      </c>
      <c r="AF3800" t="str">
        <f t="shared" si="420"/>
        <v>top</v>
      </c>
      <c r="AG3800" t="str">
        <f t="shared" si="417"/>
        <v>top</v>
      </c>
      <c r="AH3800">
        <f>CHOOSE(MATCH(AG3800,{"top","mid","bot"},0),W3800,X3800,Y3800)</f>
        <v>17.825174883195508</v>
      </c>
      <c r="AI3800">
        <f t="shared" si="418"/>
        <v>0</v>
      </c>
      <c r="AJ3800">
        <f t="shared" si="419"/>
        <v>0</v>
      </c>
    </row>
    <row r="3801" spans="1:36" x14ac:dyDescent="0.4">
      <c r="A3801" t="s">
        <v>1291</v>
      </c>
      <c r="B3801">
        <v>140.9</v>
      </c>
      <c r="C3801">
        <v>31.7</v>
      </c>
      <c r="D3801">
        <v>5.6360000000000001</v>
      </c>
      <c r="E3801">
        <v>25</v>
      </c>
      <c r="F3801">
        <v>0.16</v>
      </c>
      <c r="G3801">
        <v>18</v>
      </c>
      <c r="H3801">
        <v>14.831021616825611</v>
      </c>
      <c r="I3801">
        <v>91.062815160905515</v>
      </c>
      <c r="J3801">
        <v>105.8938367777311</v>
      </c>
      <c r="K3801">
        <v>0.13312648801695029</v>
      </c>
      <c r="T3801">
        <v>2.8180000000000009</v>
      </c>
      <c r="U3801">
        <v>0.22544</v>
      </c>
      <c r="V3801">
        <v>2</v>
      </c>
      <c r="W3801">
        <v>13.827939727254311</v>
      </c>
      <c r="X3801">
        <v>17.462640663141169</v>
      </c>
      <c r="Y3801">
        <v>14.0879147228436</v>
      </c>
      <c r="Z3801">
        <v>3.7575152153510993E-4</v>
      </c>
      <c r="AA3801">
        <v>5.9228641222169542E-5</v>
      </c>
      <c r="AB3801">
        <v>6.2476148768676068E-6</v>
      </c>
      <c r="AC3801">
        <f t="shared" si="414"/>
        <v>17.462640663141169</v>
      </c>
      <c r="AD3801">
        <f t="shared" si="415"/>
        <v>3.7575152153510993E-4</v>
      </c>
      <c r="AE3801">
        <f t="shared" si="416"/>
        <v>17.462264911619634</v>
      </c>
      <c r="AF3801" t="str">
        <f t="shared" si="420"/>
        <v>mid</v>
      </c>
      <c r="AG3801" t="str">
        <f t="shared" si="417"/>
        <v>top</v>
      </c>
      <c r="AH3801">
        <f>CHOOSE(MATCH(AG3801,{"top","mid","bot"},0),W3801,X3801,Y3801)</f>
        <v>13.827939727254311</v>
      </c>
      <c r="AI3801">
        <f t="shared" si="418"/>
        <v>3.6347009358868583</v>
      </c>
      <c r="AJ3801">
        <f t="shared" si="419"/>
        <v>20.814154090444706</v>
      </c>
    </row>
    <row r="3802" spans="1:36" x14ac:dyDescent="0.4">
      <c r="A3802" t="s">
        <v>1291</v>
      </c>
      <c r="B3802">
        <v>140.9</v>
      </c>
      <c r="C3802">
        <v>31.7</v>
      </c>
      <c r="D3802">
        <v>5.6360000000000001</v>
      </c>
      <c r="E3802">
        <v>25</v>
      </c>
      <c r="F3802">
        <v>0.16</v>
      </c>
      <c r="G3802">
        <v>18</v>
      </c>
      <c r="H3802">
        <v>14.831021616825611</v>
      </c>
      <c r="I3802">
        <v>91.062815160905515</v>
      </c>
      <c r="J3802">
        <v>105.8938367777311</v>
      </c>
      <c r="K3802">
        <v>0.13312648801695029</v>
      </c>
      <c r="T3802">
        <v>2.8180000000000009</v>
      </c>
      <c r="U3802">
        <v>0.56359999999999999</v>
      </c>
      <c r="V3802">
        <v>5</v>
      </c>
      <c r="W3802">
        <v>10.561101785462149</v>
      </c>
      <c r="X3802">
        <v>13.34331842881811</v>
      </c>
      <c r="Y3802">
        <v>7.7135859601303158</v>
      </c>
      <c r="Z3802">
        <v>1.4921807485073211</v>
      </c>
      <c r="AA3802">
        <v>0.4586863610537748</v>
      </c>
      <c r="AB3802">
        <v>6.949193639587932E-2</v>
      </c>
      <c r="AC3802">
        <f t="shared" si="414"/>
        <v>13.34331842881811</v>
      </c>
      <c r="AD3802">
        <f t="shared" si="415"/>
        <v>1.4921807485073211</v>
      </c>
      <c r="AE3802">
        <f t="shared" si="416"/>
        <v>11.851137680310789</v>
      </c>
      <c r="AF3802" t="str">
        <f t="shared" si="420"/>
        <v>mid</v>
      </c>
      <c r="AG3802" t="str">
        <f t="shared" si="417"/>
        <v>top</v>
      </c>
      <c r="AH3802">
        <f>CHOOSE(MATCH(AG3802,{"top","mid","bot"},0),W3802,X3802,Y3802)</f>
        <v>10.561101785462149</v>
      </c>
      <c r="AI3802">
        <f t="shared" si="418"/>
        <v>2.7822166433559605</v>
      </c>
      <c r="AJ3802">
        <f t="shared" si="419"/>
        <v>20.851009875827394</v>
      </c>
    </row>
    <row r="3803" spans="1:36" x14ac:dyDescent="0.4">
      <c r="A3803" t="s">
        <v>1292</v>
      </c>
      <c r="B3803">
        <v>113</v>
      </c>
      <c r="C3803">
        <v>16</v>
      </c>
      <c r="D3803">
        <v>4.5199999999999996</v>
      </c>
      <c r="E3803">
        <v>25</v>
      </c>
      <c r="F3803">
        <v>0.8</v>
      </c>
      <c r="G3803">
        <v>14</v>
      </c>
      <c r="H3803">
        <v>2.2930782199678288</v>
      </c>
      <c r="I3803">
        <v>2.262501502415514</v>
      </c>
      <c r="J3803">
        <v>4.5555797223833423</v>
      </c>
      <c r="K3803">
        <v>0.50598234468768588</v>
      </c>
      <c r="T3803">
        <v>2.2599999999999998</v>
      </c>
      <c r="U3803">
        <v>4.5199999999999997E-2</v>
      </c>
      <c r="V3803">
        <v>0.5</v>
      </c>
      <c r="W3803">
        <v>3.9431177515778639</v>
      </c>
      <c r="X3803">
        <v>3.0649478083962869</v>
      </c>
      <c r="Y3803">
        <v>2.3459049531306331</v>
      </c>
      <c r="Z3803">
        <v>3.9294330437474311E-4</v>
      </c>
      <c r="AA3803">
        <v>1.9660608076237969E-4</v>
      </c>
      <c r="AB3803">
        <v>9.8361428670978884E-5</v>
      </c>
      <c r="AC3803">
        <f t="shared" si="414"/>
        <v>3.9431177515778639</v>
      </c>
      <c r="AD3803">
        <f t="shared" si="415"/>
        <v>3.9294330437474311E-4</v>
      </c>
      <c r="AE3803">
        <f t="shared" si="416"/>
        <v>3.9427248082734891</v>
      </c>
      <c r="AF3803" t="str">
        <f t="shared" si="420"/>
        <v>top</v>
      </c>
      <c r="AG3803" t="str">
        <f t="shared" si="417"/>
        <v>top</v>
      </c>
      <c r="AH3803">
        <f>CHOOSE(MATCH(AG3803,{"top","mid","bot"},0),W3803,X3803,Y3803)</f>
        <v>3.9431177515778639</v>
      </c>
      <c r="AI3803">
        <f t="shared" si="418"/>
        <v>0</v>
      </c>
      <c r="AJ3803">
        <f t="shared" si="419"/>
        <v>0</v>
      </c>
    </row>
    <row r="3804" spans="1:36" x14ac:dyDescent="0.4">
      <c r="A3804" t="s">
        <v>1292</v>
      </c>
      <c r="B3804">
        <v>113</v>
      </c>
      <c r="C3804">
        <v>16</v>
      </c>
      <c r="D3804">
        <v>4.5199999999999996</v>
      </c>
      <c r="E3804">
        <v>25</v>
      </c>
      <c r="F3804">
        <v>0.8</v>
      </c>
      <c r="G3804">
        <v>14</v>
      </c>
      <c r="H3804">
        <v>2.2930782199678288</v>
      </c>
      <c r="I3804">
        <v>2.262501502415514</v>
      </c>
      <c r="J3804">
        <v>4.5555797223833423</v>
      </c>
      <c r="K3804">
        <v>0.50598234468768588</v>
      </c>
      <c r="T3804">
        <v>2.2599999999999998</v>
      </c>
      <c r="U3804">
        <v>0.18079999999999999</v>
      </c>
      <c r="V3804">
        <v>2</v>
      </c>
      <c r="W3804">
        <v>7.2911405407166008</v>
      </c>
      <c r="X3804">
        <v>4.6892036200067464</v>
      </c>
      <c r="Y3804">
        <v>2.1815195789260051</v>
      </c>
      <c r="Z3804">
        <v>2.240999147605045E-2</v>
      </c>
      <c r="AA3804">
        <v>4.7770111817030366E-3</v>
      </c>
      <c r="AB3804">
        <v>6.8308693861491362E-4</v>
      </c>
      <c r="AC3804">
        <f t="shared" si="414"/>
        <v>7.2911405407166008</v>
      </c>
      <c r="AD3804">
        <f t="shared" si="415"/>
        <v>2.240999147605045E-2</v>
      </c>
      <c r="AE3804">
        <f t="shared" si="416"/>
        <v>7.2687305492405505</v>
      </c>
      <c r="AF3804" t="str">
        <f t="shared" si="420"/>
        <v>top</v>
      </c>
      <c r="AG3804" t="str">
        <f t="shared" si="417"/>
        <v>top</v>
      </c>
      <c r="AH3804">
        <f>CHOOSE(MATCH(AG3804,{"top","mid","bot"},0),W3804,X3804,Y3804)</f>
        <v>7.2911405407166008</v>
      </c>
      <c r="AI3804">
        <f t="shared" si="418"/>
        <v>0</v>
      </c>
      <c r="AJ3804">
        <f t="shared" si="419"/>
        <v>0</v>
      </c>
    </row>
    <row r="3805" spans="1:36" x14ac:dyDescent="0.4">
      <c r="A3805" t="s">
        <v>1292</v>
      </c>
      <c r="B3805">
        <v>113</v>
      </c>
      <c r="C3805">
        <v>16</v>
      </c>
      <c r="D3805">
        <v>4.5199999999999996</v>
      </c>
      <c r="E3805">
        <v>25</v>
      </c>
      <c r="F3805">
        <v>0.8</v>
      </c>
      <c r="G3805">
        <v>14</v>
      </c>
      <c r="H3805">
        <v>2.2930782199678288</v>
      </c>
      <c r="I3805">
        <v>2.262501502415514</v>
      </c>
      <c r="J3805">
        <v>4.5555797223833423</v>
      </c>
      <c r="K3805">
        <v>0.50598234468768588</v>
      </c>
      <c r="T3805">
        <v>2.2599999999999998</v>
      </c>
      <c r="U3805">
        <v>0.45200000000000001</v>
      </c>
      <c r="V3805">
        <v>5</v>
      </c>
      <c r="W3805">
        <v>11.020487287584951</v>
      </c>
      <c r="X3805">
        <v>9.1619846687836102</v>
      </c>
      <c r="Y3805">
        <v>4.6884794494820268</v>
      </c>
      <c r="Z3805">
        <v>2.7912895588106399</v>
      </c>
      <c r="AA3805">
        <v>0.98912387542322777</v>
      </c>
      <c r="AB3805">
        <v>0.17824444526984551</v>
      </c>
      <c r="AC3805">
        <f t="shared" si="414"/>
        <v>11.020487287584951</v>
      </c>
      <c r="AD3805">
        <f t="shared" si="415"/>
        <v>2.7912895588106399</v>
      </c>
      <c r="AE3805">
        <f t="shared" si="416"/>
        <v>8.2291977287743112</v>
      </c>
      <c r="AF3805" t="str">
        <f t="shared" si="420"/>
        <v>top</v>
      </c>
      <c r="AG3805" t="str">
        <f t="shared" si="417"/>
        <v>top</v>
      </c>
      <c r="AH3805">
        <f>CHOOSE(MATCH(AG3805,{"top","mid","bot"},0),W3805,X3805,Y3805)</f>
        <v>11.020487287584951</v>
      </c>
      <c r="AI3805">
        <f t="shared" si="418"/>
        <v>0</v>
      </c>
      <c r="AJ3805">
        <f t="shared" si="419"/>
        <v>0</v>
      </c>
    </row>
    <row r="3806" spans="1:36" x14ac:dyDescent="0.4">
      <c r="A3806" t="s">
        <v>1293</v>
      </c>
      <c r="B3806">
        <v>5.9</v>
      </c>
      <c r="C3806">
        <v>2.2999999999999998</v>
      </c>
      <c r="D3806">
        <v>1.4750000000000001</v>
      </c>
      <c r="E3806">
        <v>4</v>
      </c>
      <c r="F3806">
        <v>0.75</v>
      </c>
      <c r="G3806">
        <v>3</v>
      </c>
      <c r="H3806">
        <v>1.398407861754337</v>
      </c>
      <c r="I3806">
        <v>1.6527665913004019</v>
      </c>
      <c r="J3806">
        <v>3.0511744530547391</v>
      </c>
      <c r="K3806">
        <v>0.37901212362662912</v>
      </c>
      <c r="T3806">
        <v>0.11799999999999999</v>
      </c>
      <c r="U3806">
        <v>1.4749999999999999E-2</v>
      </c>
      <c r="V3806">
        <v>0.5</v>
      </c>
      <c r="W3806">
        <v>19.10005131686459</v>
      </c>
      <c r="X3806">
        <v>20.21836337528449</v>
      </c>
      <c r="Y3806">
        <v>20.432081551552042</v>
      </c>
      <c r="Z3806">
        <v>15.44382892813433</v>
      </c>
      <c r="AA3806">
        <v>21.267910018697329</v>
      </c>
      <c r="AB3806">
        <v>21.574324349137271</v>
      </c>
      <c r="AC3806">
        <f t="shared" si="414"/>
        <v>20.432081551552042</v>
      </c>
      <c r="AD3806">
        <f t="shared" si="415"/>
        <v>21.574324349137271</v>
      </c>
      <c r="AE3806">
        <f t="shared" si="416"/>
        <v>-1.1422427975852294</v>
      </c>
      <c r="AF3806" t="str">
        <f t="shared" si="420"/>
        <v>bot</v>
      </c>
      <c r="AG3806" t="str">
        <f t="shared" si="417"/>
        <v>bot</v>
      </c>
      <c r="AH3806">
        <f>CHOOSE(MATCH(AG3806,{"top","mid","bot"},0),W3806,X3806,Y3806)</f>
        <v>20.432081551552042</v>
      </c>
      <c r="AI3806">
        <f t="shared" si="418"/>
        <v>0</v>
      </c>
      <c r="AJ3806">
        <f t="shared" si="419"/>
        <v>0</v>
      </c>
    </row>
    <row r="3807" spans="1:36" x14ac:dyDescent="0.4">
      <c r="A3807" t="s">
        <v>1293</v>
      </c>
      <c r="B3807">
        <v>5.9</v>
      </c>
      <c r="C3807">
        <v>2.2999999999999998</v>
      </c>
      <c r="D3807">
        <v>1.4750000000000001</v>
      </c>
      <c r="E3807">
        <v>4</v>
      </c>
      <c r="F3807">
        <v>0.75</v>
      </c>
      <c r="G3807">
        <v>3</v>
      </c>
      <c r="H3807">
        <v>1.398407861754337</v>
      </c>
      <c r="I3807">
        <v>1.6527665913004019</v>
      </c>
      <c r="J3807">
        <v>3.0511744530547391</v>
      </c>
      <c r="K3807">
        <v>0.37901212362662912</v>
      </c>
      <c r="T3807">
        <v>0.11799999999999999</v>
      </c>
      <c r="U3807">
        <v>5.9000000000000011E-2</v>
      </c>
      <c r="V3807">
        <v>2</v>
      </c>
      <c r="W3807">
        <v>14.745803774163971</v>
      </c>
      <c r="X3807">
        <v>21.4060493598938</v>
      </c>
      <c r="Y3807">
        <v>21.948515003925561</v>
      </c>
      <c r="Z3807">
        <v>15.44382892813433</v>
      </c>
      <c r="AA3807">
        <v>21.267910018697329</v>
      </c>
      <c r="AB3807">
        <v>21.574324349137271</v>
      </c>
      <c r="AC3807">
        <f t="shared" si="414"/>
        <v>21.948515003925561</v>
      </c>
      <c r="AD3807">
        <f t="shared" si="415"/>
        <v>21.574324349137271</v>
      </c>
      <c r="AE3807">
        <f t="shared" si="416"/>
        <v>0.37419065478828983</v>
      </c>
      <c r="AF3807" t="str">
        <f t="shared" si="420"/>
        <v>bot</v>
      </c>
      <c r="AG3807" t="str">
        <f t="shared" si="417"/>
        <v>bot</v>
      </c>
      <c r="AH3807">
        <f>CHOOSE(MATCH(AG3807,{"top","mid","bot"},0),W3807,X3807,Y3807)</f>
        <v>21.948515003925561</v>
      </c>
      <c r="AI3807">
        <f t="shared" si="418"/>
        <v>0</v>
      </c>
      <c r="AJ3807">
        <f t="shared" si="419"/>
        <v>0</v>
      </c>
    </row>
    <row r="3808" spans="1:36" x14ac:dyDescent="0.4">
      <c r="A3808" t="s">
        <v>1293</v>
      </c>
      <c r="B3808">
        <v>5.9</v>
      </c>
      <c r="C3808">
        <v>2.2999999999999998</v>
      </c>
      <c r="D3808">
        <v>1.4750000000000001</v>
      </c>
      <c r="E3808">
        <v>4</v>
      </c>
      <c r="F3808">
        <v>0.75</v>
      </c>
      <c r="G3808">
        <v>3</v>
      </c>
      <c r="H3808">
        <v>1.398407861754337</v>
      </c>
      <c r="I3808">
        <v>1.6527665913004019</v>
      </c>
      <c r="J3808">
        <v>3.0511744530547391</v>
      </c>
      <c r="K3808">
        <v>0.37901212362662912</v>
      </c>
      <c r="T3808">
        <v>0.11799999999999999</v>
      </c>
      <c r="U3808">
        <v>0.14749999999999999</v>
      </c>
      <c r="V3808">
        <v>5</v>
      </c>
      <c r="W3808">
        <v>9.691420279146433</v>
      </c>
      <c r="X3808">
        <v>20.99800996384068</v>
      </c>
      <c r="Y3808">
        <v>24.798975977801671</v>
      </c>
      <c r="Z3808">
        <v>15.44382892813433</v>
      </c>
      <c r="AA3808">
        <v>21.267910018697329</v>
      </c>
      <c r="AB3808">
        <v>21.574324349137271</v>
      </c>
      <c r="AC3808">
        <f t="shared" si="414"/>
        <v>24.798975977801671</v>
      </c>
      <c r="AD3808">
        <f t="shared" si="415"/>
        <v>21.574324349137271</v>
      </c>
      <c r="AE3808">
        <f t="shared" si="416"/>
        <v>3.2246516286644002</v>
      </c>
      <c r="AF3808" t="str">
        <f t="shared" si="420"/>
        <v>bot</v>
      </c>
      <c r="AG3808" t="str">
        <f t="shared" si="417"/>
        <v>bot</v>
      </c>
      <c r="AH3808">
        <f>CHOOSE(MATCH(AG3808,{"top","mid","bot"},0),W3808,X3808,Y3808)</f>
        <v>24.798975977801671</v>
      </c>
      <c r="AI3808">
        <f t="shared" si="418"/>
        <v>0</v>
      </c>
      <c r="AJ3808">
        <f t="shared" si="419"/>
        <v>0</v>
      </c>
    </row>
    <row r="3809" spans="1:36" x14ac:dyDescent="0.4">
      <c r="A3809" t="s">
        <v>1294</v>
      </c>
      <c r="B3809">
        <v>5</v>
      </c>
      <c r="C3809">
        <v>2.9</v>
      </c>
      <c r="D3809">
        <v>0.83333333333333337</v>
      </c>
      <c r="E3809">
        <v>6</v>
      </c>
      <c r="F3809">
        <v>0.33333333333333331</v>
      </c>
      <c r="G3809">
        <v>2</v>
      </c>
      <c r="H3809">
        <v>2.677626019533315</v>
      </c>
      <c r="I3809">
        <v>8.1332052464013547</v>
      </c>
      <c r="J3809">
        <v>10.81083126593467</v>
      </c>
      <c r="K3809">
        <v>0.19040496508195801</v>
      </c>
      <c r="T3809">
        <v>0.1</v>
      </c>
      <c r="U3809">
        <v>8.3333333333333332E-3</v>
      </c>
      <c r="V3809">
        <v>0.5</v>
      </c>
      <c r="W3809">
        <v>19.033926644662952</v>
      </c>
      <c r="X3809">
        <v>20.44051107159704</v>
      </c>
      <c r="Y3809">
        <v>20.12207545297295</v>
      </c>
      <c r="Z3809">
        <v>15.44382892813433</v>
      </c>
      <c r="AA3809">
        <v>21.267910018697329</v>
      </c>
      <c r="AB3809">
        <v>21.574324349137271</v>
      </c>
      <c r="AC3809">
        <f t="shared" si="414"/>
        <v>20.44051107159704</v>
      </c>
      <c r="AD3809">
        <f t="shared" si="415"/>
        <v>21.574324349137271</v>
      </c>
      <c r="AE3809">
        <f t="shared" si="416"/>
        <v>-1.1338132775402308</v>
      </c>
      <c r="AF3809" t="str">
        <f t="shared" si="420"/>
        <v>mid</v>
      </c>
      <c r="AG3809" t="str">
        <f t="shared" si="417"/>
        <v>bot</v>
      </c>
      <c r="AH3809">
        <f>CHOOSE(MATCH(AG3809,{"top","mid","bot"},0),W3809,X3809,Y3809)</f>
        <v>20.12207545297295</v>
      </c>
      <c r="AI3809">
        <f t="shared" si="418"/>
        <v>0.31843561862408976</v>
      </c>
      <c r="AJ3809">
        <f t="shared" si="419"/>
        <v>1.5578652486168489</v>
      </c>
    </row>
    <row r="3810" spans="1:36" x14ac:dyDescent="0.4">
      <c r="A3810" t="s">
        <v>1294</v>
      </c>
      <c r="B3810">
        <v>5</v>
      </c>
      <c r="C3810">
        <v>2.9</v>
      </c>
      <c r="D3810">
        <v>0.83333333333333337</v>
      </c>
      <c r="E3810">
        <v>6</v>
      </c>
      <c r="F3810">
        <v>0.33333333333333331</v>
      </c>
      <c r="G3810">
        <v>2</v>
      </c>
      <c r="H3810">
        <v>2.677626019533315</v>
      </c>
      <c r="I3810">
        <v>8.1332052464013547</v>
      </c>
      <c r="J3810">
        <v>10.81083126593467</v>
      </c>
      <c r="K3810">
        <v>0.19040496508195801</v>
      </c>
      <c r="T3810">
        <v>0.1</v>
      </c>
      <c r="U3810">
        <v>3.3333333333333333E-2</v>
      </c>
      <c r="V3810">
        <v>2</v>
      </c>
      <c r="W3810">
        <v>14.127336299890921</v>
      </c>
      <c r="X3810">
        <v>21.68127077239178</v>
      </c>
      <c r="Y3810">
        <v>22.036643465382671</v>
      </c>
      <c r="Z3810">
        <v>15.44382892813433</v>
      </c>
      <c r="AA3810">
        <v>21.267910018697329</v>
      </c>
      <c r="AB3810">
        <v>21.574324349137271</v>
      </c>
      <c r="AC3810">
        <f t="shared" si="414"/>
        <v>22.036643465382671</v>
      </c>
      <c r="AD3810">
        <f t="shared" si="415"/>
        <v>21.574324349137271</v>
      </c>
      <c r="AE3810">
        <f t="shared" si="416"/>
        <v>0.4623191162453999</v>
      </c>
      <c r="AF3810" t="str">
        <f t="shared" si="420"/>
        <v>bot</v>
      </c>
      <c r="AG3810" t="str">
        <f t="shared" si="417"/>
        <v>bot</v>
      </c>
      <c r="AH3810">
        <f>CHOOSE(MATCH(AG3810,{"top","mid","bot"},0),W3810,X3810,Y3810)</f>
        <v>22.036643465382671</v>
      </c>
      <c r="AI3810">
        <f t="shared" si="418"/>
        <v>0</v>
      </c>
      <c r="AJ3810">
        <f t="shared" si="419"/>
        <v>0</v>
      </c>
    </row>
    <row r="3811" spans="1:36" x14ac:dyDescent="0.4">
      <c r="A3811" t="s">
        <v>1294</v>
      </c>
      <c r="B3811">
        <v>5</v>
      </c>
      <c r="C3811">
        <v>2.9</v>
      </c>
      <c r="D3811">
        <v>0.83333333333333337</v>
      </c>
      <c r="E3811">
        <v>6</v>
      </c>
      <c r="F3811">
        <v>0.33333333333333331</v>
      </c>
      <c r="G3811">
        <v>2</v>
      </c>
      <c r="H3811">
        <v>2.677626019533315</v>
      </c>
      <c r="I3811">
        <v>8.1332052464013547</v>
      </c>
      <c r="J3811">
        <v>10.81083126593467</v>
      </c>
      <c r="K3811">
        <v>0.19040496508195801</v>
      </c>
      <c r="T3811">
        <v>0.1</v>
      </c>
      <c r="U3811">
        <v>8.3333333333333329E-2</v>
      </c>
      <c r="V3811">
        <v>5</v>
      </c>
      <c r="W3811">
        <v>11.050902422184</v>
      </c>
      <c r="X3811">
        <v>22.337330481417101</v>
      </c>
      <c r="Y3811">
        <v>22.09676510279964</v>
      </c>
      <c r="Z3811">
        <v>15.44382892813433</v>
      </c>
      <c r="AA3811">
        <v>21.267910018697329</v>
      </c>
      <c r="AB3811">
        <v>21.574324349137271</v>
      </c>
      <c r="AC3811">
        <f t="shared" si="414"/>
        <v>22.337330481417101</v>
      </c>
      <c r="AD3811">
        <f t="shared" si="415"/>
        <v>21.574324349137271</v>
      </c>
      <c r="AE3811">
        <f t="shared" si="416"/>
        <v>0.7630061322798305</v>
      </c>
      <c r="AF3811" t="str">
        <f t="shared" si="420"/>
        <v>mid</v>
      </c>
      <c r="AG3811" t="str">
        <f t="shared" si="417"/>
        <v>bot</v>
      </c>
      <c r="AH3811">
        <f>CHOOSE(MATCH(AG3811,{"top","mid","bot"},0),W3811,X3811,Y3811)</f>
        <v>22.09676510279964</v>
      </c>
      <c r="AI3811">
        <f t="shared" si="418"/>
        <v>0.24056537861746108</v>
      </c>
      <c r="AJ3811">
        <f t="shared" si="419"/>
        <v>1.0769656598741399</v>
      </c>
    </row>
    <row r="3812" spans="1:36" x14ac:dyDescent="0.4">
      <c r="A3812" t="s">
        <v>1295</v>
      </c>
      <c r="B3812">
        <v>94.6</v>
      </c>
      <c r="C3812">
        <v>21.1</v>
      </c>
      <c r="D3812">
        <v>5.9124999999999996</v>
      </c>
      <c r="E3812">
        <v>16</v>
      </c>
      <c r="F3812">
        <v>0.375</v>
      </c>
      <c r="G3812">
        <v>5</v>
      </c>
      <c r="H3812">
        <v>6.0161757690365807</v>
      </c>
      <c r="I3812">
        <v>10.254914030499821</v>
      </c>
      <c r="J3812">
        <v>16.271089799536401</v>
      </c>
      <c r="K3812">
        <v>0.35149213125962753</v>
      </c>
      <c r="T3812">
        <v>1.8919999999999999</v>
      </c>
      <c r="U3812">
        <v>5.912499999999999E-2</v>
      </c>
      <c r="V3812">
        <v>0.5</v>
      </c>
      <c r="W3812">
        <v>17.637403148358249</v>
      </c>
      <c r="X3812">
        <v>15.149394545661449</v>
      </c>
      <c r="Y3812">
        <v>12.55318760077469</v>
      </c>
      <c r="Z3812">
        <v>2.1379840925668539E-2</v>
      </c>
      <c r="AA3812">
        <v>1.072725971370155E-2</v>
      </c>
      <c r="AB3812">
        <v>5.3700124314209141E-3</v>
      </c>
      <c r="AC3812">
        <f t="shared" si="414"/>
        <v>17.637403148358249</v>
      </c>
      <c r="AD3812">
        <f t="shared" si="415"/>
        <v>2.1379840925668539E-2</v>
      </c>
      <c r="AE3812">
        <f t="shared" si="416"/>
        <v>17.616023307432581</v>
      </c>
      <c r="AF3812" t="str">
        <f t="shared" si="420"/>
        <v>top</v>
      </c>
      <c r="AG3812" t="str">
        <f t="shared" si="417"/>
        <v>top</v>
      </c>
      <c r="AH3812">
        <f>CHOOSE(MATCH(AG3812,{"top","mid","bot"},0),W3812,X3812,Y3812)</f>
        <v>17.637403148358249</v>
      </c>
      <c r="AI3812">
        <f t="shared" si="418"/>
        <v>0</v>
      </c>
      <c r="AJ3812">
        <f t="shared" si="419"/>
        <v>0</v>
      </c>
    </row>
    <row r="3813" spans="1:36" x14ac:dyDescent="0.4">
      <c r="A3813" t="s">
        <v>1295</v>
      </c>
      <c r="B3813">
        <v>94.6</v>
      </c>
      <c r="C3813">
        <v>21.1</v>
      </c>
      <c r="D3813">
        <v>5.9124999999999996</v>
      </c>
      <c r="E3813">
        <v>16</v>
      </c>
      <c r="F3813">
        <v>0.375</v>
      </c>
      <c r="G3813">
        <v>5</v>
      </c>
      <c r="H3813">
        <v>6.0161757690365807</v>
      </c>
      <c r="I3813">
        <v>10.254914030499821</v>
      </c>
      <c r="J3813">
        <v>16.271089799536401</v>
      </c>
      <c r="K3813">
        <v>0.35149213125962753</v>
      </c>
      <c r="T3813">
        <v>1.8919999999999999</v>
      </c>
      <c r="U3813">
        <v>0.23649999999999999</v>
      </c>
      <c r="V3813">
        <v>2</v>
      </c>
      <c r="W3813">
        <v>14.18477675856726</v>
      </c>
      <c r="X3813">
        <v>12.30486700188159</v>
      </c>
      <c r="Y3813">
        <v>7.5585406807131967</v>
      </c>
      <c r="Z3813">
        <v>0.43983529251289388</v>
      </c>
      <c r="AA3813">
        <v>0.13325493219022039</v>
      </c>
      <c r="AB3813">
        <v>2.6603794399182999E-2</v>
      </c>
      <c r="AC3813">
        <f t="shared" si="414"/>
        <v>14.18477675856726</v>
      </c>
      <c r="AD3813">
        <f t="shared" si="415"/>
        <v>0.43983529251289388</v>
      </c>
      <c r="AE3813">
        <f t="shared" si="416"/>
        <v>13.744941466054366</v>
      </c>
      <c r="AF3813" t="str">
        <f t="shared" si="420"/>
        <v>top</v>
      </c>
      <c r="AG3813" t="str">
        <f t="shared" si="417"/>
        <v>top</v>
      </c>
      <c r="AH3813">
        <f>CHOOSE(MATCH(AG3813,{"top","mid","bot"},0),W3813,X3813,Y3813)</f>
        <v>14.18477675856726</v>
      </c>
      <c r="AI3813">
        <f t="shared" si="418"/>
        <v>0</v>
      </c>
      <c r="AJ3813">
        <f t="shared" si="419"/>
        <v>0</v>
      </c>
    </row>
    <row r="3814" spans="1:36" x14ac:dyDescent="0.4">
      <c r="A3814" t="s">
        <v>1295</v>
      </c>
      <c r="B3814">
        <v>94.6</v>
      </c>
      <c r="C3814">
        <v>21.1</v>
      </c>
      <c r="D3814">
        <v>5.9124999999999996</v>
      </c>
      <c r="E3814">
        <v>16</v>
      </c>
      <c r="F3814">
        <v>0.375</v>
      </c>
      <c r="G3814">
        <v>5</v>
      </c>
      <c r="H3814">
        <v>6.0161757690365807</v>
      </c>
      <c r="I3814">
        <v>10.254914030499821</v>
      </c>
      <c r="J3814">
        <v>16.271089799536401</v>
      </c>
      <c r="K3814">
        <v>0.35149213125962753</v>
      </c>
      <c r="T3814">
        <v>1.8919999999999999</v>
      </c>
      <c r="U3814">
        <v>0.59124999999999994</v>
      </c>
      <c r="V3814">
        <v>5</v>
      </c>
      <c r="W3814">
        <v>10.725351975287809</v>
      </c>
      <c r="X3814">
        <v>12.54842257693954</v>
      </c>
      <c r="Y3814">
        <v>8.0435059461291534</v>
      </c>
      <c r="Z3814">
        <v>8.9008213123730151</v>
      </c>
      <c r="AA3814">
        <v>4.8767725097706887</v>
      </c>
      <c r="AB3814">
        <v>1.433716393911356</v>
      </c>
      <c r="AC3814">
        <f t="shared" si="414"/>
        <v>12.54842257693954</v>
      </c>
      <c r="AD3814">
        <f t="shared" si="415"/>
        <v>8.9008213123730151</v>
      </c>
      <c r="AE3814">
        <f t="shared" si="416"/>
        <v>3.647601264566525</v>
      </c>
      <c r="AF3814" t="str">
        <f t="shared" si="420"/>
        <v>mid</v>
      </c>
      <c r="AG3814" t="str">
        <f t="shared" si="417"/>
        <v>top</v>
      </c>
      <c r="AH3814">
        <f>CHOOSE(MATCH(AG3814,{"top","mid","bot"},0),W3814,X3814,Y3814)</f>
        <v>10.725351975287809</v>
      </c>
      <c r="AI3814">
        <f t="shared" si="418"/>
        <v>1.8230706016517306</v>
      </c>
      <c r="AJ3814">
        <f t="shared" si="419"/>
        <v>14.528285053150983</v>
      </c>
    </row>
    <row r="3815" spans="1:36" x14ac:dyDescent="0.4">
      <c r="A3815" t="s">
        <v>1296</v>
      </c>
      <c r="B3815">
        <v>20.7</v>
      </c>
      <c r="C3815">
        <v>11</v>
      </c>
      <c r="D3815">
        <v>3.4499999999999988</v>
      </c>
      <c r="E3815">
        <v>6</v>
      </c>
      <c r="F3815">
        <v>0.33333333333333331</v>
      </c>
      <c r="G3815">
        <v>4</v>
      </c>
      <c r="H3815">
        <v>2.2968104273763599</v>
      </c>
      <c r="I3815">
        <v>8.9166859680126969</v>
      </c>
      <c r="J3815">
        <v>11.213496395389059</v>
      </c>
      <c r="K3815">
        <v>0.14075117324899111</v>
      </c>
      <c r="T3815">
        <v>0.41399999999999992</v>
      </c>
      <c r="U3815">
        <v>3.4499999999999989E-2</v>
      </c>
      <c r="V3815">
        <v>0.5</v>
      </c>
      <c r="W3815">
        <v>18.36473993001967</v>
      </c>
      <c r="X3815">
        <v>20.66415878570767</v>
      </c>
      <c r="Y3815">
        <v>20.364913420730819</v>
      </c>
      <c r="Z3815">
        <v>19.092826295824299</v>
      </c>
      <c r="AA3815">
        <v>20.20479856786951</v>
      </c>
      <c r="AB3815">
        <v>20.55117374478414</v>
      </c>
      <c r="AC3815">
        <f t="shared" si="414"/>
        <v>20.66415878570767</v>
      </c>
      <c r="AD3815">
        <f t="shared" si="415"/>
        <v>20.55117374478414</v>
      </c>
      <c r="AE3815">
        <f t="shared" si="416"/>
        <v>0.11298504092352957</v>
      </c>
      <c r="AF3815" t="str">
        <f t="shared" si="420"/>
        <v>mid</v>
      </c>
      <c r="AG3815" t="str">
        <f t="shared" si="417"/>
        <v>bot</v>
      </c>
      <c r="AH3815">
        <f>CHOOSE(MATCH(AG3815,{"top","mid","bot"},0),W3815,X3815,Y3815)</f>
        <v>20.364913420730819</v>
      </c>
      <c r="AI3815">
        <f t="shared" si="418"/>
        <v>0.29924536497685139</v>
      </c>
      <c r="AJ3815">
        <f t="shared" si="419"/>
        <v>1.4481371735481627</v>
      </c>
    </row>
    <row r="3816" spans="1:36" x14ac:dyDescent="0.4">
      <c r="A3816" t="s">
        <v>1296</v>
      </c>
      <c r="B3816">
        <v>20.7</v>
      </c>
      <c r="C3816">
        <v>11</v>
      </c>
      <c r="D3816">
        <v>3.4499999999999988</v>
      </c>
      <c r="E3816">
        <v>6</v>
      </c>
      <c r="F3816">
        <v>0.33333333333333331</v>
      </c>
      <c r="G3816">
        <v>4</v>
      </c>
      <c r="H3816">
        <v>2.2968104273763599</v>
      </c>
      <c r="I3816">
        <v>8.9166859680126969</v>
      </c>
      <c r="J3816">
        <v>11.213496395389059</v>
      </c>
      <c r="K3816">
        <v>0.14075117324899111</v>
      </c>
      <c r="T3816">
        <v>0.41399999999999992</v>
      </c>
      <c r="U3816">
        <v>0.13800000000000001</v>
      </c>
      <c r="V3816">
        <v>2</v>
      </c>
      <c r="W3816">
        <v>15.011665808385541</v>
      </c>
      <c r="X3816">
        <v>21.741512659734379</v>
      </c>
      <c r="Y3816">
        <v>21.24136332174761</v>
      </c>
      <c r="Z3816">
        <v>19.092826295824299</v>
      </c>
      <c r="AA3816">
        <v>20.20479856786951</v>
      </c>
      <c r="AB3816">
        <v>20.55117374478414</v>
      </c>
      <c r="AC3816">
        <f t="shared" si="414"/>
        <v>21.741512659734379</v>
      </c>
      <c r="AD3816">
        <f t="shared" si="415"/>
        <v>20.55117374478414</v>
      </c>
      <c r="AE3816">
        <f t="shared" si="416"/>
        <v>1.1903389149502388</v>
      </c>
      <c r="AF3816" t="str">
        <f t="shared" si="420"/>
        <v>mid</v>
      </c>
      <c r="AG3816" t="str">
        <f t="shared" si="417"/>
        <v>bot</v>
      </c>
      <c r="AH3816">
        <f>CHOOSE(MATCH(AG3816,{"top","mid","bot"},0),W3816,X3816,Y3816)</f>
        <v>21.24136332174761</v>
      </c>
      <c r="AI3816">
        <f t="shared" si="418"/>
        <v>0.50014933798676964</v>
      </c>
      <c r="AJ3816">
        <f t="shared" si="419"/>
        <v>2.3004348676854209</v>
      </c>
    </row>
    <row r="3817" spans="1:36" x14ac:dyDescent="0.4">
      <c r="A3817" t="s">
        <v>1296</v>
      </c>
      <c r="B3817">
        <v>20.7</v>
      </c>
      <c r="C3817">
        <v>11</v>
      </c>
      <c r="D3817">
        <v>3.4499999999999988</v>
      </c>
      <c r="E3817">
        <v>6</v>
      </c>
      <c r="F3817">
        <v>0.33333333333333331</v>
      </c>
      <c r="G3817">
        <v>4</v>
      </c>
      <c r="H3817">
        <v>2.2968104273763599</v>
      </c>
      <c r="I3817">
        <v>8.9166859680126969</v>
      </c>
      <c r="J3817">
        <v>11.213496395389059</v>
      </c>
      <c r="K3817">
        <v>0.14075117324899111</v>
      </c>
      <c r="T3817">
        <v>0.41399999999999992</v>
      </c>
      <c r="U3817">
        <v>0.34499999999999992</v>
      </c>
      <c r="V3817">
        <v>5</v>
      </c>
      <c r="W3817">
        <v>12.603781691822171</v>
      </c>
      <c r="X3817">
        <v>21.69823492590259</v>
      </c>
      <c r="Y3817">
        <v>23.3377245660932</v>
      </c>
      <c r="Z3817">
        <v>13.97795862878441</v>
      </c>
      <c r="AA3817">
        <v>21.223418419803899</v>
      </c>
      <c r="AB3817">
        <v>22.81269755641874</v>
      </c>
      <c r="AC3817">
        <f t="shared" si="414"/>
        <v>23.3377245660932</v>
      </c>
      <c r="AD3817">
        <f t="shared" si="415"/>
        <v>22.81269755641874</v>
      </c>
      <c r="AE3817">
        <f t="shared" si="416"/>
        <v>0.52502700967446003</v>
      </c>
      <c r="AF3817" t="str">
        <f t="shared" si="420"/>
        <v>bot</v>
      </c>
      <c r="AG3817" t="str">
        <f t="shared" si="417"/>
        <v>bot</v>
      </c>
      <c r="AH3817">
        <f>CHOOSE(MATCH(AG3817,{"top","mid","bot"},0),W3817,X3817,Y3817)</f>
        <v>23.3377245660932</v>
      </c>
      <c r="AI3817">
        <f t="shared" si="418"/>
        <v>0</v>
      </c>
      <c r="AJ3817">
        <f t="shared" si="419"/>
        <v>0</v>
      </c>
    </row>
    <row r="3818" spans="1:36" x14ac:dyDescent="0.4">
      <c r="A3818" t="s">
        <v>1297</v>
      </c>
      <c r="B3818">
        <v>83.6</v>
      </c>
      <c r="C3818">
        <v>38.799999999999997</v>
      </c>
      <c r="D3818">
        <v>7.6</v>
      </c>
      <c r="E3818">
        <v>11</v>
      </c>
      <c r="F3818">
        <v>0.81818181818181823</v>
      </c>
      <c r="G3818">
        <v>3</v>
      </c>
      <c r="H3818">
        <v>24.131193523517581</v>
      </c>
      <c r="I3818">
        <v>6.0163706989411061</v>
      </c>
      <c r="J3818">
        <v>30.147564222458691</v>
      </c>
      <c r="K3818">
        <v>0.8217831333718536</v>
      </c>
      <c r="T3818">
        <v>1.6719999999999999</v>
      </c>
      <c r="U3818">
        <v>7.5999999999999984E-2</v>
      </c>
      <c r="V3818">
        <v>0.5</v>
      </c>
      <c r="W3818">
        <v>12.286248878269831</v>
      </c>
      <c r="X3818">
        <v>10.559176793695929</v>
      </c>
      <c r="Y3818">
        <v>8.5287482919356812</v>
      </c>
      <c r="Z3818">
        <v>0.15576748958708439</v>
      </c>
      <c r="AA3818">
        <v>7.8995205383556824E-2</v>
      </c>
      <c r="AB3818">
        <v>3.9662820532508351E-2</v>
      </c>
      <c r="AC3818">
        <f t="shared" si="414"/>
        <v>12.286248878269831</v>
      </c>
      <c r="AD3818">
        <f t="shared" si="415"/>
        <v>0.15576748958708439</v>
      </c>
      <c r="AE3818">
        <f t="shared" si="416"/>
        <v>12.130481388682746</v>
      </c>
      <c r="AF3818" t="str">
        <f t="shared" si="420"/>
        <v>top</v>
      </c>
      <c r="AG3818" t="str">
        <f t="shared" si="417"/>
        <v>top</v>
      </c>
      <c r="AH3818">
        <f>CHOOSE(MATCH(AG3818,{"top","mid","bot"},0),W3818,X3818,Y3818)</f>
        <v>12.286248878269831</v>
      </c>
      <c r="AI3818">
        <f t="shared" si="418"/>
        <v>0</v>
      </c>
      <c r="AJ3818">
        <f t="shared" si="419"/>
        <v>0</v>
      </c>
    </row>
    <row r="3819" spans="1:36" x14ac:dyDescent="0.4">
      <c r="A3819" t="s">
        <v>1297</v>
      </c>
      <c r="B3819">
        <v>83.6</v>
      </c>
      <c r="C3819">
        <v>38.799999999999997</v>
      </c>
      <c r="D3819">
        <v>7.6</v>
      </c>
      <c r="E3819">
        <v>11</v>
      </c>
      <c r="F3819">
        <v>0.81818181818181823</v>
      </c>
      <c r="G3819">
        <v>3</v>
      </c>
      <c r="H3819">
        <v>24.131193523517581</v>
      </c>
      <c r="I3819">
        <v>6.0163706989411061</v>
      </c>
      <c r="J3819">
        <v>30.147564222458691</v>
      </c>
      <c r="K3819">
        <v>0.8217831333718536</v>
      </c>
      <c r="T3819">
        <v>1.6719999999999999</v>
      </c>
      <c r="U3819">
        <v>0.30399999999999988</v>
      </c>
      <c r="V3819">
        <v>2</v>
      </c>
      <c r="W3819">
        <v>10.74756458426555</v>
      </c>
      <c r="X3819">
        <v>12.1257631747388</v>
      </c>
      <c r="Y3819">
        <v>9.3917376389173697</v>
      </c>
      <c r="Z3819">
        <v>4.9642432062802309</v>
      </c>
      <c r="AA3819">
        <v>2.144229019385536</v>
      </c>
      <c r="AB3819">
        <v>0.52947849096707766</v>
      </c>
      <c r="AC3819">
        <f t="shared" si="414"/>
        <v>12.1257631747388</v>
      </c>
      <c r="AD3819">
        <f t="shared" si="415"/>
        <v>4.9642432062802309</v>
      </c>
      <c r="AE3819">
        <f t="shared" si="416"/>
        <v>7.1615199684585695</v>
      </c>
      <c r="AF3819" t="str">
        <f t="shared" si="420"/>
        <v>mid</v>
      </c>
      <c r="AG3819" t="str">
        <f t="shared" si="417"/>
        <v>top</v>
      </c>
      <c r="AH3819">
        <f>CHOOSE(MATCH(AG3819,{"top","mid","bot"},0),W3819,X3819,Y3819)</f>
        <v>10.74756458426555</v>
      </c>
      <c r="AI3819">
        <f t="shared" si="418"/>
        <v>1.3781985904732501</v>
      </c>
      <c r="AJ3819">
        <f t="shared" si="419"/>
        <v>11.365870919732338</v>
      </c>
    </row>
    <row r="3820" spans="1:36" x14ac:dyDescent="0.4">
      <c r="A3820" t="s">
        <v>1297</v>
      </c>
      <c r="B3820">
        <v>83.6</v>
      </c>
      <c r="C3820">
        <v>38.799999999999997</v>
      </c>
      <c r="D3820">
        <v>7.6</v>
      </c>
      <c r="E3820">
        <v>11</v>
      </c>
      <c r="F3820">
        <v>0.81818181818181823</v>
      </c>
      <c r="G3820">
        <v>3</v>
      </c>
      <c r="H3820">
        <v>24.131193523517581</v>
      </c>
      <c r="I3820">
        <v>6.0163706989411061</v>
      </c>
      <c r="J3820">
        <v>30.147564222458691</v>
      </c>
      <c r="K3820">
        <v>0.8217831333718536</v>
      </c>
      <c r="T3820">
        <v>1.6719999999999999</v>
      </c>
      <c r="U3820">
        <v>0.7599999999999999</v>
      </c>
      <c r="V3820">
        <v>5</v>
      </c>
      <c r="W3820">
        <v>8.2220195652882175</v>
      </c>
      <c r="X3820">
        <v>13.12929473588102</v>
      </c>
      <c r="Y3820">
        <v>12.49011764524051</v>
      </c>
      <c r="Z3820">
        <v>12.60040322368053</v>
      </c>
      <c r="AA3820">
        <v>10.055335340669551</v>
      </c>
      <c r="AB3820">
        <v>4.4086720299320961</v>
      </c>
      <c r="AC3820">
        <f t="shared" si="414"/>
        <v>13.12929473588102</v>
      </c>
      <c r="AD3820">
        <f t="shared" si="415"/>
        <v>12.60040322368053</v>
      </c>
      <c r="AE3820">
        <f t="shared" si="416"/>
        <v>0.5288915122004898</v>
      </c>
      <c r="AF3820" t="str">
        <f t="shared" si="420"/>
        <v>mid</v>
      </c>
      <c r="AG3820" t="str">
        <f t="shared" si="417"/>
        <v>top</v>
      </c>
      <c r="AH3820">
        <f>CHOOSE(MATCH(AG3820,{"top","mid","bot"},0),W3820,X3820,Y3820)</f>
        <v>8.2220195652882175</v>
      </c>
      <c r="AI3820">
        <f t="shared" si="418"/>
        <v>4.9072751705928024</v>
      </c>
      <c r="AJ3820">
        <f t="shared" si="419"/>
        <v>37.376532931214662</v>
      </c>
    </row>
    <row r="3821" spans="1:36" x14ac:dyDescent="0.4">
      <c r="A3821" t="s">
        <v>1298</v>
      </c>
      <c r="B3821">
        <v>8.1</v>
      </c>
      <c r="C3821">
        <v>4.5</v>
      </c>
      <c r="D3821">
        <v>1.0125</v>
      </c>
      <c r="E3821">
        <v>8</v>
      </c>
      <c r="F3821">
        <v>0.25</v>
      </c>
      <c r="G3821">
        <v>4</v>
      </c>
      <c r="H3821">
        <v>3.244033767643673</v>
      </c>
      <c r="I3821">
        <v>15.10862714523679</v>
      </c>
      <c r="J3821">
        <v>18.352660912880459</v>
      </c>
      <c r="K3821">
        <v>0.13722743837219301</v>
      </c>
      <c r="T3821">
        <v>0.16200000000000001</v>
      </c>
      <c r="U3821">
        <v>1.0125E-2</v>
      </c>
      <c r="V3821">
        <v>0.5</v>
      </c>
      <c r="W3821">
        <v>18.808139405785269</v>
      </c>
      <c r="X3821">
        <v>20.534305223312359</v>
      </c>
      <c r="Y3821">
        <v>20.173723017689412</v>
      </c>
      <c r="Z3821">
        <v>16.69035490794856</v>
      </c>
      <c r="AA3821">
        <v>20.999758910273691</v>
      </c>
      <c r="AB3821">
        <v>21.14655740725112</v>
      </c>
      <c r="AC3821">
        <f t="shared" si="414"/>
        <v>20.534305223312359</v>
      </c>
      <c r="AD3821">
        <f t="shared" si="415"/>
        <v>21.14655740725112</v>
      </c>
      <c r="AE3821">
        <f t="shared" si="416"/>
        <v>-0.61225218393876091</v>
      </c>
      <c r="AF3821" t="str">
        <f t="shared" si="420"/>
        <v>mid</v>
      </c>
      <c r="AG3821" t="str">
        <f t="shared" si="417"/>
        <v>bot</v>
      </c>
      <c r="AH3821">
        <f>CHOOSE(MATCH(AG3821,{"top","mid","bot"},0),W3821,X3821,Y3821)</f>
        <v>20.173723017689412</v>
      </c>
      <c r="AI3821">
        <f t="shared" si="418"/>
        <v>0.36058220562294707</v>
      </c>
      <c r="AJ3821">
        <f t="shared" si="419"/>
        <v>1.7559990547602373</v>
      </c>
    </row>
    <row r="3822" spans="1:36" x14ac:dyDescent="0.4">
      <c r="A3822" t="s">
        <v>1298</v>
      </c>
      <c r="B3822">
        <v>8.1</v>
      </c>
      <c r="C3822">
        <v>4.5</v>
      </c>
      <c r="D3822">
        <v>1.0125</v>
      </c>
      <c r="E3822">
        <v>8</v>
      </c>
      <c r="F3822">
        <v>0.25</v>
      </c>
      <c r="G3822">
        <v>4</v>
      </c>
      <c r="H3822">
        <v>3.244033767643673</v>
      </c>
      <c r="I3822">
        <v>15.10862714523679</v>
      </c>
      <c r="J3822">
        <v>18.352660912880459</v>
      </c>
      <c r="K3822">
        <v>0.13722743837219301</v>
      </c>
      <c r="T3822">
        <v>0.16200000000000001</v>
      </c>
      <c r="U3822">
        <v>4.0499999999999987E-2</v>
      </c>
      <c r="V3822">
        <v>2</v>
      </c>
      <c r="W3822">
        <v>14.09967198874414</v>
      </c>
      <c r="X3822">
        <v>21.743162866557501</v>
      </c>
      <c r="Y3822">
        <v>21.86990543197048</v>
      </c>
      <c r="Z3822">
        <v>16.69035490794856</v>
      </c>
      <c r="AA3822">
        <v>20.999758910273691</v>
      </c>
      <c r="AB3822">
        <v>21.14655740725112</v>
      </c>
      <c r="AC3822">
        <f t="shared" si="414"/>
        <v>21.86990543197048</v>
      </c>
      <c r="AD3822">
        <f t="shared" si="415"/>
        <v>21.14655740725112</v>
      </c>
      <c r="AE3822">
        <f t="shared" si="416"/>
        <v>0.72334802471936044</v>
      </c>
      <c r="AF3822" t="str">
        <f t="shared" si="420"/>
        <v>bot</v>
      </c>
      <c r="AG3822" t="str">
        <f t="shared" si="417"/>
        <v>bot</v>
      </c>
      <c r="AH3822">
        <f>CHOOSE(MATCH(AG3822,{"top","mid","bot"},0),W3822,X3822,Y3822)</f>
        <v>21.86990543197048</v>
      </c>
      <c r="AI3822">
        <f t="shared" si="418"/>
        <v>0</v>
      </c>
      <c r="AJ3822">
        <f t="shared" si="419"/>
        <v>0</v>
      </c>
    </row>
    <row r="3823" spans="1:36" x14ac:dyDescent="0.4">
      <c r="A3823" t="s">
        <v>1298</v>
      </c>
      <c r="B3823">
        <v>8.1</v>
      </c>
      <c r="C3823">
        <v>4.5</v>
      </c>
      <c r="D3823">
        <v>1.0125</v>
      </c>
      <c r="E3823">
        <v>8</v>
      </c>
      <c r="F3823">
        <v>0.25</v>
      </c>
      <c r="G3823">
        <v>4</v>
      </c>
      <c r="H3823">
        <v>3.244033767643673</v>
      </c>
      <c r="I3823">
        <v>15.10862714523679</v>
      </c>
      <c r="J3823">
        <v>18.352660912880459</v>
      </c>
      <c r="K3823">
        <v>0.13722743837219301</v>
      </c>
      <c r="T3823">
        <v>0.16200000000000001</v>
      </c>
      <c r="U3823">
        <v>0.10125000000000001</v>
      </c>
      <c r="V3823">
        <v>5</v>
      </c>
      <c r="W3823">
        <v>12.75733049076889</v>
      </c>
      <c r="X3823">
        <v>21.910071951959441</v>
      </c>
      <c r="Y3823">
        <v>22.962659876444601</v>
      </c>
      <c r="Z3823">
        <v>16.69035490794856</v>
      </c>
      <c r="AA3823">
        <v>20.999758910273691</v>
      </c>
      <c r="AB3823">
        <v>21.14655740725112</v>
      </c>
      <c r="AC3823">
        <f t="shared" si="414"/>
        <v>22.962659876444601</v>
      </c>
      <c r="AD3823">
        <f t="shared" si="415"/>
        <v>21.14655740725112</v>
      </c>
      <c r="AE3823">
        <f t="shared" si="416"/>
        <v>1.8161024691934813</v>
      </c>
      <c r="AF3823" t="str">
        <f t="shared" si="420"/>
        <v>bot</v>
      </c>
      <c r="AG3823" t="str">
        <f t="shared" si="417"/>
        <v>bot</v>
      </c>
      <c r="AH3823">
        <f>CHOOSE(MATCH(AG3823,{"top","mid","bot"},0),W3823,X3823,Y3823)</f>
        <v>22.962659876444601</v>
      </c>
      <c r="AI3823">
        <f t="shared" si="418"/>
        <v>0</v>
      </c>
      <c r="AJ3823">
        <f t="shared" si="419"/>
        <v>0</v>
      </c>
    </row>
    <row r="3824" spans="1:36" x14ac:dyDescent="0.4">
      <c r="A3824" t="s">
        <v>1299</v>
      </c>
      <c r="B3824">
        <v>30.7</v>
      </c>
      <c r="C3824">
        <v>4.2</v>
      </c>
      <c r="D3824">
        <v>1.5349999999999999</v>
      </c>
      <c r="E3824">
        <v>20</v>
      </c>
      <c r="F3824">
        <v>0.6</v>
      </c>
      <c r="G3824">
        <v>10</v>
      </c>
      <c r="H3824">
        <v>2.9189300921997221</v>
      </c>
      <c r="I3824">
        <v>1.9676567931988169</v>
      </c>
      <c r="J3824">
        <v>4.8865868853985388</v>
      </c>
      <c r="K3824">
        <v>0.66477475592590163</v>
      </c>
      <c r="T3824">
        <v>0.61399999999999999</v>
      </c>
      <c r="U3824">
        <v>1.5350000000000001E-2</v>
      </c>
      <c r="V3824">
        <v>0.5</v>
      </c>
      <c r="W3824">
        <v>19.801355967059969</v>
      </c>
      <c r="X3824">
        <v>20.089689772202789</v>
      </c>
      <c r="Y3824">
        <v>20.028377512370291</v>
      </c>
      <c r="Z3824">
        <v>19.847962346575152</v>
      </c>
      <c r="AA3824">
        <v>20.034702716958389</v>
      </c>
      <c r="AB3824">
        <v>20.11733493646642</v>
      </c>
      <c r="AC3824">
        <f t="shared" si="414"/>
        <v>20.089689772202789</v>
      </c>
      <c r="AD3824">
        <f t="shared" si="415"/>
        <v>20.11733493646642</v>
      </c>
      <c r="AE3824">
        <f t="shared" si="416"/>
        <v>-2.7645164263631727E-2</v>
      </c>
      <c r="AF3824" t="str">
        <f t="shared" si="420"/>
        <v>mid</v>
      </c>
      <c r="AG3824" t="str">
        <f t="shared" si="417"/>
        <v>bot</v>
      </c>
      <c r="AH3824">
        <f>CHOOSE(MATCH(AG3824,{"top","mid","bot"},0),W3824,X3824,Y3824)</f>
        <v>20.028377512370291</v>
      </c>
      <c r="AI3824">
        <f t="shared" si="418"/>
        <v>6.1312259832497773E-2</v>
      </c>
      <c r="AJ3824">
        <f t="shared" si="419"/>
        <v>0.30519266612734269</v>
      </c>
    </row>
    <row r="3825" spans="1:36" x14ac:dyDescent="0.4">
      <c r="A3825" t="s">
        <v>1299</v>
      </c>
      <c r="B3825">
        <v>30.7</v>
      </c>
      <c r="C3825">
        <v>4.2</v>
      </c>
      <c r="D3825">
        <v>1.5349999999999999</v>
      </c>
      <c r="E3825">
        <v>20</v>
      </c>
      <c r="F3825">
        <v>0.6</v>
      </c>
      <c r="G3825">
        <v>10</v>
      </c>
      <c r="H3825">
        <v>2.9189300921997221</v>
      </c>
      <c r="I3825">
        <v>1.9676567931988169</v>
      </c>
      <c r="J3825">
        <v>4.8865868853985388</v>
      </c>
      <c r="K3825">
        <v>0.66477475592590163</v>
      </c>
      <c r="T3825">
        <v>0.61399999999999999</v>
      </c>
      <c r="U3825">
        <v>6.1400000000000003E-2</v>
      </c>
      <c r="V3825">
        <v>2</v>
      </c>
      <c r="W3825">
        <v>18.386232212002469</v>
      </c>
      <c r="X3825">
        <v>20.63737684173125</v>
      </c>
      <c r="Y3825">
        <v>20.537343807429849</v>
      </c>
      <c r="Z3825">
        <v>19.847962346575152</v>
      </c>
      <c r="AA3825">
        <v>20.034702716958389</v>
      </c>
      <c r="AB3825">
        <v>20.11733493646642</v>
      </c>
      <c r="AC3825">
        <f t="shared" si="414"/>
        <v>20.63737684173125</v>
      </c>
      <c r="AD3825">
        <f t="shared" si="415"/>
        <v>20.11733493646642</v>
      </c>
      <c r="AE3825">
        <f t="shared" si="416"/>
        <v>0.5200419052648293</v>
      </c>
      <c r="AF3825" t="str">
        <f t="shared" si="420"/>
        <v>mid</v>
      </c>
      <c r="AG3825" t="str">
        <f t="shared" si="417"/>
        <v>bot</v>
      </c>
      <c r="AH3825">
        <f>CHOOSE(MATCH(AG3825,{"top","mid","bot"},0),W3825,X3825,Y3825)</f>
        <v>20.537343807429849</v>
      </c>
      <c r="AI3825">
        <f t="shared" si="418"/>
        <v>0.10003303430140065</v>
      </c>
      <c r="AJ3825">
        <f t="shared" si="419"/>
        <v>0.48471777720859299</v>
      </c>
    </row>
    <row r="3826" spans="1:36" x14ac:dyDescent="0.4">
      <c r="A3826" t="s">
        <v>1299</v>
      </c>
      <c r="B3826">
        <v>30.7</v>
      </c>
      <c r="C3826">
        <v>4.2</v>
      </c>
      <c r="D3826">
        <v>1.5349999999999999</v>
      </c>
      <c r="E3826">
        <v>20</v>
      </c>
      <c r="F3826">
        <v>0.6</v>
      </c>
      <c r="G3826">
        <v>10</v>
      </c>
      <c r="H3826">
        <v>2.9189300921997221</v>
      </c>
      <c r="I3826">
        <v>1.9676567931988169</v>
      </c>
      <c r="J3826">
        <v>4.8865868853985388</v>
      </c>
      <c r="K3826">
        <v>0.66477475592590163</v>
      </c>
      <c r="T3826">
        <v>0.61399999999999999</v>
      </c>
      <c r="U3826">
        <v>0.1535</v>
      </c>
      <c r="V3826">
        <v>5</v>
      </c>
      <c r="W3826">
        <v>14.379832386745029</v>
      </c>
      <c r="X3826">
        <v>21.262154342606621</v>
      </c>
      <c r="Y3826">
        <v>22.87071979367774</v>
      </c>
      <c r="Z3826">
        <v>18.523819722390531</v>
      </c>
      <c r="AA3826">
        <v>20.368396172433091</v>
      </c>
      <c r="AB3826">
        <v>20.869058758028739</v>
      </c>
      <c r="AC3826">
        <f t="shared" si="414"/>
        <v>22.87071979367774</v>
      </c>
      <c r="AD3826">
        <f t="shared" si="415"/>
        <v>20.869058758028739</v>
      </c>
      <c r="AE3826">
        <f t="shared" si="416"/>
        <v>2.0016610356490006</v>
      </c>
      <c r="AF3826" t="str">
        <f t="shared" si="420"/>
        <v>bot</v>
      </c>
      <c r="AG3826" t="str">
        <f t="shared" si="417"/>
        <v>bot</v>
      </c>
      <c r="AH3826">
        <f>CHOOSE(MATCH(AG3826,{"top","mid","bot"},0),W3826,X3826,Y3826)</f>
        <v>22.87071979367774</v>
      </c>
      <c r="AI3826">
        <f t="shared" si="418"/>
        <v>0</v>
      </c>
      <c r="AJ3826">
        <f t="shared" si="419"/>
        <v>0</v>
      </c>
    </row>
    <row r="3827" spans="1:36" x14ac:dyDescent="0.4">
      <c r="A3827" t="s">
        <v>1300</v>
      </c>
      <c r="B3827">
        <v>6.3999999999999986</v>
      </c>
      <c r="C3827">
        <v>4.2</v>
      </c>
      <c r="D3827">
        <v>1.28</v>
      </c>
      <c r="E3827">
        <v>5</v>
      </c>
      <c r="F3827">
        <v>0.6</v>
      </c>
      <c r="G3827">
        <v>2</v>
      </c>
      <c r="H3827">
        <v>6.795015661926108</v>
      </c>
      <c r="I3827">
        <v>8.1971485324016875</v>
      </c>
      <c r="J3827">
        <v>14.992164194327801</v>
      </c>
      <c r="K3827">
        <v>0.44603928762354572</v>
      </c>
      <c r="T3827">
        <v>0.128</v>
      </c>
      <c r="U3827">
        <v>1.2800000000000001E-2</v>
      </c>
      <c r="V3827">
        <v>0.5</v>
      </c>
      <c r="W3827">
        <v>18.152401929137511</v>
      </c>
      <c r="X3827">
        <v>20.654962169529181</v>
      </c>
      <c r="Y3827">
        <v>20.551215009850239</v>
      </c>
      <c r="Z3827">
        <v>15.44382892813433</v>
      </c>
      <c r="AA3827">
        <v>21.267910018697329</v>
      </c>
      <c r="AB3827">
        <v>21.574324349137271</v>
      </c>
      <c r="AC3827">
        <f t="shared" si="414"/>
        <v>20.654962169529181</v>
      </c>
      <c r="AD3827">
        <f t="shared" si="415"/>
        <v>21.574324349137271</v>
      </c>
      <c r="AE3827">
        <f t="shared" si="416"/>
        <v>-0.91936217960808975</v>
      </c>
      <c r="AF3827" t="str">
        <f t="shared" si="420"/>
        <v>mid</v>
      </c>
      <c r="AG3827" t="str">
        <f t="shared" si="417"/>
        <v>bot</v>
      </c>
      <c r="AH3827">
        <f>CHOOSE(MATCH(AG3827,{"top","mid","bot"},0),W3827,X3827,Y3827)</f>
        <v>20.551215009850239</v>
      </c>
      <c r="AI3827">
        <f t="shared" si="418"/>
        <v>0.10374715967894232</v>
      </c>
      <c r="AJ3827">
        <f t="shared" si="419"/>
        <v>0.5022868540131884</v>
      </c>
    </row>
    <row r="3828" spans="1:36" x14ac:dyDescent="0.4">
      <c r="A3828" t="s">
        <v>1300</v>
      </c>
      <c r="B3828">
        <v>6.3999999999999986</v>
      </c>
      <c r="C3828">
        <v>4.2</v>
      </c>
      <c r="D3828">
        <v>1.28</v>
      </c>
      <c r="E3828">
        <v>5</v>
      </c>
      <c r="F3828">
        <v>0.6</v>
      </c>
      <c r="G3828">
        <v>2</v>
      </c>
      <c r="H3828">
        <v>6.795015661926108</v>
      </c>
      <c r="I3828">
        <v>8.1971485324016875</v>
      </c>
      <c r="J3828">
        <v>14.992164194327801</v>
      </c>
      <c r="K3828">
        <v>0.44603928762354572</v>
      </c>
      <c r="T3828">
        <v>0.128</v>
      </c>
      <c r="U3828">
        <v>5.1200000000000002E-2</v>
      </c>
      <c r="V3828">
        <v>2</v>
      </c>
      <c r="W3828">
        <v>13.954728778238289</v>
      </c>
      <c r="X3828">
        <v>21.65478637214261</v>
      </c>
      <c r="Y3828">
        <v>22.149798167670429</v>
      </c>
      <c r="Z3828">
        <v>15.44382892813433</v>
      </c>
      <c r="AA3828">
        <v>21.267910018697329</v>
      </c>
      <c r="AB3828">
        <v>21.574324349137271</v>
      </c>
      <c r="AC3828">
        <f t="shared" si="414"/>
        <v>22.149798167670429</v>
      </c>
      <c r="AD3828">
        <f t="shared" si="415"/>
        <v>21.574324349137271</v>
      </c>
      <c r="AE3828">
        <f t="shared" si="416"/>
        <v>0.57547381853315827</v>
      </c>
      <c r="AF3828" t="str">
        <f t="shared" si="420"/>
        <v>bot</v>
      </c>
      <c r="AG3828" t="str">
        <f t="shared" si="417"/>
        <v>bot</v>
      </c>
      <c r="AH3828">
        <f>CHOOSE(MATCH(AG3828,{"top","mid","bot"},0),W3828,X3828,Y3828)</f>
        <v>22.149798167670429</v>
      </c>
      <c r="AI3828">
        <f t="shared" si="418"/>
        <v>0</v>
      </c>
      <c r="AJ3828">
        <f t="shared" si="419"/>
        <v>0</v>
      </c>
    </row>
    <row r="3829" spans="1:36" x14ac:dyDescent="0.4">
      <c r="A3829" t="s">
        <v>1300</v>
      </c>
      <c r="B3829">
        <v>6.3999999999999986</v>
      </c>
      <c r="C3829">
        <v>4.2</v>
      </c>
      <c r="D3829">
        <v>1.28</v>
      </c>
      <c r="E3829">
        <v>5</v>
      </c>
      <c r="F3829">
        <v>0.6</v>
      </c>
      <c r="G3829">
        <v>2</v>
      </c>
      <c r="H3829">
        <v>6.795015661926108</v>
      </c>
      <c r="I3829">
        <v>8.1971485324016875</v>
      </c>
      <c r="J3829">
        <v>14.992164194327801</v>
      </c>
      <c r="K3829">
        <v>0.44603928762354572</v>
      </c>
      <c r="T3829">
        <v>0.128</v>
      </c>
      <c r="U3829">
        <v>0.128</v>
      </c>
      <c r="V3829">
        <v>5</v>
      </c>
      <c r="W3829">
        <v>9.4489995490870662</v>
      </c>
      <c r="X3829">
        <v>21.088950124992</v>
      </c>
      <c r="Y3829">
        <v>24.810794316370998</v>
      </c>
      <c r="Z3829">
        <v>15.44382892813433</v>
      </c>
      <c r="AA3829">
        <v>21.267910018697329</v>
      </c>
      <c r="AB3829">
        <v>21.574324349137271</v>
      </c>
      <c r="AC3829">
        <f t="shared" si="414"/>
        <v>24.810794316370998</v>
      </c>
      <c r="AD3829">
        <f t="shared" si="415"/>
        <v>21.574324349137271</v>
      </c>
      <c r="AE3829">
        <f t="shared" si="416"/>
        <v>3.2364699672337274</v>
      </c>
      <c r="AF3829" t="str">
        <f t="shared" si="420"/>
        <v>bot</v>
      </c>
      <c r="AG3829" t="str">
        <f t="shared" si="417"/>
        <v>bot</v>
      </c>
      <c r="AH3829">
        <f>CHOOSE(MATCH(AG3829,{"top","mid","bot"},0),W3829,X3829,Y3829)</f>
        <v>24.810794316370998</v>
      </c>
      <c r="AI3829">
        <f t="shared" si="418"/>
        <v>0</v>
      </c>
      <c r="AJ3829">
        <f t="shared" si="419"/>
        <v>0</v>
      </c>
    </row>
    <row r="3830" spans="1:36" x14ac:dyDescent="0.4">
      <c r="A3830" t="s">
        <v>1301</v>
      </c>
      <c r="B3830">
        <v>9.5</v>
      </c>
      <c r="C3830">
        <v>4.8</v>
      </c>
      <c r="D3830">
        <v>1.1875</v>
      </c>
      <c r="E3830">
        <v>8</v>
      </c>
      <c r="F3830">
        <v>0.75</v>
      </c>
      <c r="G3830">
        <v>3</v>
      </c>
      <c r="H3830">
        <v>17.62755971935259</v>
      </c>
      <c r="I3830">
        <v>6.6970092402530792</v>
      </c>
      <c r="J3830">
        <v>24.324568959605671</v>
      </c>
      <c r="K3830">
        <v>0.74480988857785724</v>
      </c>
      <c r="T3830">
        <v>0.19</v>
      </c>
      <c r="U3830">
        <v>1.1875E-2</v>
      </c>
      <c r="V3830">
        <v>0.5</v>
      </c>
      <c r="W3830">
        <v>18.895607446392159</v>
      </c>
      <c r="X3830">
        <v>20.47751968534072</v>
      </c>
      <c r="Y3830">
        <v>20.193840900620732</v>
      </c>
      <c r="Z3830">
        <v>16.69035490794856</v>
      </c>
      <c r="AA3830">
        <v>20.999758910273691</v>
      </c>
      <c r="AB3830">
        <v>21.14655740725112</v>
      </c>
      <c r="AC3830">
        <f t="shared" si="414"/>
        <v>20.47751968534072</v>
      </c>
      <c r="AD3830">
        <f t="shared" si="415"/>
        <v>21.14655740725112</v>
      </c>
      <c r="AE3830">
        <f t="shared" si="416"/>
        <v>-0.66903772191039934</v>
      </c>
      <c r="AF3830" t="str">
        <f t="shared" si="420"/>
        <v>mid</v>
      </c>
      <c r="AG3830" t="str">
        <f t="shared" si="417"/>
        <v>bot</v>
      </c>
      <c r="AH3830">
        <f>CHOOSE(MATCH(AG3830,{"top","mid","bot"},0),W3830,X3830,Y3830)</f>
        <v>20.193840900620732</v>
      </c>
      <c r="AI3830">
        <f t="shared" si="418"/>
        <v>0.28367878471998864</v>
      </c>
      <c r="AJ3830">
        <f t="shared" si="419"/>
        <v>1.3853180906624463</v>
      </c>
    </row>
    <row r="3831" spans="1:36" x14ac:dyDescent="0.4">
      <c r="A3831" t="s">
        <v>1301</v>
      </c>
      <c r="B3831">
        <v>9.5</v>
      </c>
      <c r="C3831">
        <v>4.8</v>
      </c>
      <c r="D3831">
        <v>1.1875</v>
      </c>
      <c r="E3831">
        <v>8</v>
      </c>
      <c r="F3831">
        <v>0.75</v>
      </c>
      <c r="G3831">
        <v>3</v>
      </c>
      <c r="H3831">
        <v>17.62755971935259</v>
      </c>
      <c r="I3831">
        <v>6.6970092402530792</v>
      </c>
      <c r="J3831">
        <v>24.324568959605671</v>
      </c>
      <c r="K3831">
        <v>0.74480988857785724</v>
      </c>
      <c r="T3831">
        <v>0.19</v>
      </c>
      <c r="U3831">
        <v>4.7500000000000001E-2</v>
      </c>
      <c r="V3831">
        <v>2</v>
      </c>
      <c r="W3831">
        <v>14.88247809728218</v>
      </c>
      <c r="X3831">
        <v>21.301800971700221</v>
      </c>
      <c r="Y3831">
        <v>22.011714696235359</v>
      </c>
      <c r="Z3831">
        <v>16.69035490794856</v>
      </c>
      <c r="AA3831">
        <v>20.999758910273691</v>
      </c>
      <c r="AB3831">
        <v>21.14655740725112</v>
      </c>
      <c r="AC3831">
        <f t="shared" si="414"/>
        <v>22.011714696235359</v>
      </c>
      <c r="AD3831">
        <f t="shared" si="415"/>
        <v>21.14655740725112</v>
      </c>
      <c r="AE3831">
        <f t="shared" si="416"/>
        <v>0.86515728898423916</v>
      </c>
      <c r="AF3831" t="str">
        <f t="shared" si="420"/>
        <v>bot</v>
      </c>
      <c r="AG3831" t="str">
        <f t="shared" si="417"/>
        <v>bot</v>
      </c>
      <c r="AH3831">
        <f>CHOOSE(MATCH(AG3831,{"top","mid","bot"},0),W3831,X3831,Y3831)</f>
        <v>22.011714696235359</v>
      </c>
      <c r="AI3831">
        <f t="shared" si="418"/>
        <v>0</v>
      </c>
      <c r="AJ3831">
        <f t="shared" si="419"/>
        <v>0</v>
      </c>
    </row>
    <row r="3832" spans="1:36" x14ac:dyDescent="0.4">
      <c r="A3832" t="s">
        <v>1301</v>
      </c>
      <c r="B3832">
        <v>9.5</v>
      </c>
      <c r="C3832">
        <v>4.8</v>
      </c>
      <c r="D3832">
        <v>1.1875</v>
      </c>
      <c r="E3832">
        <v>8</v>
      </c>
      <c r="F3832">
        <v>0.75</v>
      </c>
      <c r="G3832">
        <v>3</v>
      </c>
      <c r="H3832">
        <v>17.62755971935259</v>
      </c>
      <c r="I3832">
        <v>6.6970092402530792</v>
      </c>
      <c r="J3832">
        <v>24.324568959605671</v>
      </c>
      <c r="K3832">
        <v>0.74480988857785724</v>
      </c>
      <c r="T3832">
        <v>0.19</v>
      </c>
      <c r="U3832">
        <v>0.11874999999999999</v>
      </c>
      <c r="V3832">
        <v>5</v>
      </c>
      <c r="W3832">
        <v>10.372940568872011</v>
      </c>
      <c r="X3832">
        <v>20.80073768420473</v>
      </c>
      <c r="Y3832">
        <v>24.729265481607861</v>
      </c>
      <c r="Z3832">
        <v>16.69035490794856</v>
      </c>
      <c r="AA3832">
        <v>20.999758910273691</v>
      </c>
      <c r="AB3832">
        <v>21.14655740725112</v>
      </c>
      <c r="AC3832">
        <f t="shared" si="414"/>
        <v>24.729265481607861</v>
      </c>
      <c r="AD3832">
        <f t="shared" si="415"/>
        <v>21.14655740725112</v>
      </c>
      <c r="AE3832">
        <f t="shared" si="416"/>
        <v>3.5827080743567414</v>
      </c>
      <c r="AF3832" t="str">
        <f t="shared" si="420"/>
        <v>bot</v>
      </c>
      <c r="AG3832" t="str">
        <f t="shared" si="417"/>
        <v>bot</v>
      </c>
      <c r="AH3832">
        <f>CHOOSE(MATCH(AG3832,{"top","mid","bot"},0),W3832,X3832,Y3832)</f>
        <v>24.729265481607861</v>
      </c>
      <c r="AI3832">
        <f t="shared" si="418"/>
        <v>0</v>
      </c>
      <c r="AJ3832">
        <f t="shared" si="419"/>
        <v>0</v>
      </c>
    </row>
    <row r="3833" spans="1:36" x14ac:dyDescent="0.4">
      <c r="A3833" t="s">
        <v>1302</v>
      </c>
      <c r="B3833">
        <v>12.8</v>
      </c>
      <c r="C3833">
        <v>10.199999999999999</v>
      </c>
      <c r="D3833">
        <v>2.56</v>
      </c>
      <c r="E3833">
        <v>5</v>
      </c>
      <c r="F3833">
        <v>0.4</v>
      </c>
      <c r="G3833">
        <v>2</v>
      </c>
      <c r="H3833">
        <v>3.1120077465167402</v>
      </c>
      <c r="I3833">
        <v>9.6816276613652974</v>
      </c>
      <c r="J3833">
        <v>12.793635407882039</v>
      </c>
      <c r="K3833">
        <v>0.19567158484660779</v>
      </c>
      <c r="T3833">
        <v>0.25600000000000001</v>
      </c>
      <c r="U3833">
        <v>2.5600000000000001E-2</v>
      </c>
      <c r="V3833">
        <v>0.5</v>
      </c>
      <c r="W3833">
        <v>17.978935483443522</v>
      </c>
      <c r="X3833">
        <v>20.809849637739731</v>
      </c>
      <c r="Y3833">
        <v>20.460217857963769</v>
      </c>
      <c r="Z3833">
        <v>18.06546291744359</v>
      </c>
      <c r="AA3833">
        <v>20.49430211163304</v>
      </c>
      <c r="AB3833">
        <v>20.871102564041241</v>
      </c>
      <c r="AC3833">
        <f t="shared" si="414"/>
        <v>20.809849637739731</v>
      </c>
      <c r="AD3833">
        <f t="shared" si="415"/>
        <v>20.871102564041241</v>
      </c>
      <c r="AE3833">
        <f t="shared" si="416"/>
        <v>-6.1252926301509802E-2</v>
      </c>
      <c r="AF3833" t="str">
        <f t="shared" si="420"/>
        <v>mid</v>
      </c>
      <c r="AG3833" t="str">
        <f t="shared" si="417"/>
        <v>bot</v>
      </c>
      <c r="AH3833">
        <f>CHOOSE(MATCH(AG3833,{"top","mid","bot"},0),W3833,X3833,Y3833)</f>
        <v>20.460217857963769</v>
      </c>
      <c r="AI3833">
        <f t="shared" si="418"/>
        <v>0.3496317797759616</v>
      </c>
      <c r="AJ3833">
        <f t="shared" si="419"/>
        <v>1.6801264106295435</v>
      </c>
    </row>
    <row r="3834" spans="1:36" x14ac:dyDescent="0.4">
      <c r="A3834" t="s">
        <v>1302</v>
      </c>
      <c r="B3834">
        <v>12.8</v>
      </c>
      <c r="C3834">
        <v>10.199999999999999</v>
      </c>
      <c r="D3834">
        <v>2.56</v>
      </c>
      <c r="E3834">
        <v>5</v>
      </c>
      <c r="F3834">
        <v>0.4</v>
      </c>
      <c r="G3834">
        <v>2</v>
      </c>
      <c r="H3834">
        <v>3.1120077465167402</v>
      </c>
      <c r="I3834">
        <v>9.6816276613652974</v>
      </c>
      <c r="J3834">
        <v>12.793635407882039</v>
      </c>
      <c r="K3834">
        <v>0.19567158484660779</v>
      </c>
      <c r="T3834">
        <v>0.25600000000000001</v>
      </c>
      <c r="U3834">
        <v>0.1024</v>
      </c>
      <c r="V3834">
        <v>2</v>
      </c>
      <c r="W3834">
        <v>13.64747757501144</v>
      </c>
      <c r="X3834">
        <v>21.86501948998924</v>
      </c>
      <c r="Y3834">
        <v>22.083606386585021</v>
      </c>
      <c r="Z3834">
        <v>18.06546291744359</v>
      </c>
      <c r="AA3834">
        <v>20.49430211163304</v>
      </c>
      <c r="AB3834">
        <v>20.871102564041241</v>
      </c>
      <c r="AC3834">
        <f t="shared" si="414"/>
        <v>22.083606386585021</v>
      </c>
      <c r="AD3834">
        <f t="shared" si="415"/>
        <v>20.871102564041241</v>
      </c>
      <c r="AE3834">
        <f t="shared" si="416"/>
        <v>1.2125038225437805</v>
      </c>
      <c r="AF3834" t="str">
        <f t="shared" si="420"/>
        <v>bot</v>
      </c>
      <c r="AG3834" t="str">
        <f t="shared" si="417"/>
        <v>bot</v>
      </c>
      <c r="AH3834">
        <f>CHOOSE(MATCH(AG3834,{"top","mid","bot"},0),W3834,X3834,Y3834)</f>
        <v>22.083606386585021</v>
      </c>
      <c r="AI3834">
        <f t="shared" si="418"/>
        <v>0</v>
      </c>
      <c r="AJ3834">
        <f t="shared" si="419"/>
        <v>0</v>
      </c>
    </row>
    <row r="3835" spans="1:36" x14ac:dyDescent="0.4">
      <c r="A3835" t="s">
        <v>1302</v>
      </c>
      <c r="B3835">
        <v>12.8</v>
      </c>
      <c r="C3835">
        <v>10.199999999999999</v>
      </c>
      <c r="D3835">
        <v>2.56</v>
      </c>
      <c r="E3835">
        <v>5</v>
      </c>
      <c r="F3835">
        <v>0.4</v>
      </c>
      <c r="G3835">
        <v>2</v>
      </c>
      <c r="H3835">
        <v>3.1120077465167402</v>
      </c>
      <c r="I3835">
        <v>9.6816276613652974</v>
      </c>
      <c r="J3835">
        <v>12.793635407882039</v>
      </c>
      <c r="K3835">
        <v>0.19567158484660779</v>
      </c>
      <c r="T3835">
        <v>0.25600000000000001</v>
      </c>
      <c r="U3835">
        <v>0.25600000000000001</v>
      </c>
      <c r="V3835">
        <v>5</v>
      </c>
      <c r="W3835">
        <v>9.9662232227377814</v>
      </c>
      <c r="X3835">
        <v>21.707768756371731</v>
      </c>
      <c r="Y3835">
        <v>23.99181013396527</v>
      </c>
      <c r="Z3835">
        <v>12.663838324492829</v>
      </c>
      <c r="AA3835">
        <v>21.43683873869815</v>
      </c>
      <c r="AB3835">
        <v>23.143838756031659</v>
      </c>
      <c r="AC3835">
        <f t="shared" si="414"/>
        <v>23.99181013396527</v>
      </c>
      <c r="AD3835">
        <f t="shared" si="415"/>
        <v>23.143838756031659</v>
      </c>
      <c r="AE3835">
        <f t="shared" si="416"/>
        <v>0.84797137793361088</v>
      </c>
      <c r="AF3835" t="str">
        <f t="shared" si="420"/>
        <v>bot</v>
      </c>
      <c r="AG3835" t="str">
        <f t="shared" si="417"/>
        <v>bot</v>
      </c>
      <c r="AH3835">
        <f>CHOOSE(MATCH(AG3835,{"top","mid","bot"},0),W3835,X3835,Y3835)</f>
        <v>23.99181013396527</v>
      </c>
      <c r="AI3835">
        <f t="shared" si="418"/>
        <v>0</v>
      </c>
      <c r="AJ3835">
        <f t="shared" si="419"/>
        <v>0</v>
      </c>
    </row>
    <row r="3836" spans="1:36" x14ac:dyDescent="0.4">
      <c r="A3836" t="s">
        <v>1303</v>
      </c>
      <c r="B3836">
        <v>41.5</v>
      </c>
      <c r="C3836">
        <v>9.8000000000000007</v>
      </c>
      <c r="D3836">
        <v>2.964285714285714</v>
      </c>
      <c r="E3836">
        <v>14</v>
      </c>
      <c r="F3836">
        <v>0.2142857142857143</v>
      </c>
      <c r="G3836">
        <v>9</v>
      </c>
      <c r="H3836">
        <v>1.311136831881319</v>
      </c>
      <c r="I3836">
        <v>1.4137298591877909</v>
      </c>
      <c r="J3836">
        <v>2.7248666910691099</v>
      </c>
      <c r="K3836">
        <v>0.42923317585806242</v>
      </c>
      <c r="T3836">
        <v>0.83</v>
      </c>
      <c r="U3836">
        <v>2.9642857142857141E-2</v>
      </c>
      <c r="V3836">
        <v>0.5</v>
      </c>
      <c r="W3836">
        <v>18.852134273985381</v>
      </c>
      <c r="X3836">
        <v>20.515988841950229</v>
      </c>
      <c r="Y3836">
        <v>20.163670735405429</v>
      </c>
      <c r="Z3836">
        <v>19.975998303948039</v>
      </c>
      <c r="AA3836">
        <v>20.00473185053086</v>
      </c>
      <c r="AB3836">
        <v>20.019269845521119</v>
      </c>
      <c r="AC3836">
        <f t="shared" si="414"/>
        <v>20.515988841950229</v>
      </c>
      <c r="AD3836">
        <f t="shared" si="415"/>
        <v>20.019269845521119</v>
      </c>
      <c r="AE3836">
        <f t="shared" si="416"/>
        <v>0.49671899642910944</v>
      </c>
      <c r="AF3836" t="str">
        <f t="shared" si="420"/>
        <v>mid</v>
      </c>
      <c r="AG3836" t="str">
        <f t="shared" si="417"/>
        <v>bot</v>
      </c>
      <c r="AH3836">
        <f>CHOOSE(MATCH(AG3836,{"top","mid","bot"},0),W3836,X3836,Y3836)</f>
        <v>20.163670735405429</v>
      </c>
      <c r="AI3836">
        <f t="shared" si="418"/>
        <v>0.3523181065448</v>
      </c>
      <c r="AJ3836">
        <f t="shared" si="419"/>
        <v>1.7172855242755583</v>
      </c>
    </row>
    <row r="3837" spans="1:36" x14ac:dyDescent="0.4">
      <c r="A3837" t="s">
        <v>1303</v>
      </c>
      <c r="B3837">
        <v>41.5</v>
      </c>
      <c r="C3837">
        <v>9.8000000000000007</v>
      </c>
      <c r="D3837">
        <v>2.964285714285714</v>
      </c>
      <c r="E3837">
        <v>14</v>
      </c>
      <c r="F3837">
        <v>0.2142857142857143</v>
      </c>
      <c r="G3837">
        <v>9</v>
      </c>
      <c r="H3837">
        <v>1.311136831881319</v>
      </c>
      <c r="I3837">
        <v>1.4137298591877909</v>
      </c>
      <c r="J3837">
        <v>2.7248666910691099</v>
      </c>
      <c r="K3837">
        <v>0.42923317585806242</v>
      </c>
      <c r="T3837">
        <v>0.83</v>
      </c>
      <c r="U3837">
        <v>0.11857142857142861</v>
      </c>
      <c r="V3837">
        <v>2</v>
      </c>
      <c r="W3837">
        <v>17.547082636346818</v>
      </c>
      <c r="X3837">
        <v>20.450108461692039</v>
      </c>
      <c r="Y3837">
        <v>21.31848838550918</v>
      </c>
      <c r="Z3837">
        <v>19.975998303948039</v>
      </c>
      <c r="AA3837">
        <v>20.00473185053086</v>
      </c>
      <c r="AB3837">
        <v>20.019269845521119</v>
      </c>
      <c r="AC3837">
        <f t="shared" si="414"/>
        <v>21.31848838550918</v>
      </c>
      <c r="AD3837">
        <f t="shared" si="415"/>
        <v>20.019269845521119</v>
      </c>
      <c r="AE3837">
        <f t="shared" si="416"/>
        <v>1.2992185399880611</v>
      </c>
      <c r="AF3837" t="str">
        <f t="shared" si="420"/>
        <v>bot</v>
      </c>
      <c r="AG3837" t="str">
        <f t="shared" si="417"/>
        <v>bot</v>
      </c>
      <c r="AH3837">
        <f>CHOOSE(MATCH(AG3837,{"top","mid","bot"},0),W3837,X3837,Y3837)</f>
        <v>21.31848838550918</v>
      </c>
      <c r="AI3837">
        <f t="shared" si="418"/>
        <v>0</v>
      </c>
      <c r="AJ3837">
        <f t="shared" si="419"/>
        <v>0</v>
      </c>
    </row>
    <row r="3838" spans="1:36" x14ac:dyDescent="0.4">
      <c r="A3838" t="s">
        <v>1303</v>
      </c>
      <c r="B3838">
        <v>41.5</v>
      </c>
      <c r="C3838">
        <v>9.8000000000000007</v>
      </c>
      <c r="D3838">
        <v>2.964285714285714</v>
      </c>
      <c r="E3838">
        <v>14</v>
      </c>
      <c r="F3838">
        <v>0.2142857142857143</v>
      </c>
      <c r="G3838">
        <v>9</v>
      </c>
      <c r="H3838">
        <v>1.311136831881319</v>
      </c>
      <c r="I3838">
        <v>1.4137298591877909</v>
      </c>
      <c r="J3838">
        <v>2.7248666910691099</v>
      </c>
      <c r="K3838">
        <v>0.42923317585806242</v>
      </c>
      <c r="T3838">
        <v>0.83</v>
      </c>
      <c r="U3838">
        <v>0.29642857142857137</v>
      </c>
      <c r="V3838">
        <v>5</v>
      </c>
      <c r="W3838">
        <v>16.474524360190959</v>
      </c>
      <c r="X3838">
        <v>20.01975390119512</v>
      </c>
      <c r="Y3838">
        <v>22.520771214030219</v>
      </c>
      <c r="Z3838">
        <v>18.242885448679669</v>
      </c>
      <c r="AA3838">
        <v>20.448923310456031</v>
      </c>
      <c r="AB3838">
        <v>21.08621676808114</v>
      </c>
      <c r="AC3838">
        <f t="shared" si="414"/>
        <v>22.520771214030219</v>
      </c>
      <c r="AD3838">
        <f t="shared" si="415"/>
        <v>21.08621676808114</v>
      </c>
      <c r="AE3838">
        <f t="shared" si="416"/>
        <v>1.4345544459490789</v>
      </c>
      <c r="AF3838" t="str">
        <f t="shared" si="420"/>
        <v>bot</v>
      </c>
      <c r="AG3838" t="str">
        <f t="shared" si="417"/>
        <v>bot</v>
      </c>
      <c r="AH3838">
        <f>CHOOSE(MATCH(AG3838,{"top","mid","bot"},0),W3838,X3838,Y3838)</f>
        <v>22.520771214030219</v>
      </c>
      <c r="AI3838">
        <f t="shared" si="418"/>
        <v>0</v>
      </c>
      <c r="AJ3838">
        <f t="shared" si="419"/>
        <v>0</v>
      </c>
    </row>
    <row r="3839" spans="1:36" x14ac:dyDescent="0.4">
      <c r="A3839" t="s">
        <v>1304</v>
      </c>
      <c r="B3839">
        <v>6.5</v>
      </c>
      <c r="C3839">
        <v>1.3</v>
      </c>
      <c r="D3839">
        <v>0.4642857142857143</v>
      </c>
      <c r="E3839">
        <v>14</v>
      </c>
      <c r="F3839">
        <v>0.35714285714285721</v>
      </c>
      <c r="G3839">
        <v>10</v>
      </c>
      <c r="H3839">
        <v>1.234555887630276</v>
      </c>
      <c r="I3839">
        <v>1.2928946798779359</v>
      </c>
      <c r="J3839">
        <v>2.527450567508212</v>
      </c>
      <c r="K3839">
        <v>0.44469738413282528</v>
      </c>
      <c r="T3839">
        <v>0.13</v>
      </c>
      <c r="U3839">
        <v>4.642857142857143E-3</v>
      </c>
      <c r="V3839">
        <v>0.5</v>
      </c>
      <c r="W3839">
        <v>19.72493434668247</v>
      </c>
      <c r="X3839">
        <v>20.130534516883269</v>
      </c>
      <c r="Y3839">
        <v>20.023443937690249</v>
      </c>
      <c r="Z3839">
        <v>15.44382892813433</v>
      </c>
      <c r="AA3839">
        <v>21.267910018697329</v>
      </c>
      <c r="AB3839">
        <v>21.574324349137271</v>
      </c>
      <c r="AC3839">
        <f t="shared" si="414"/>
        <v>20.130534516883269</v>
      </c>
      <c r="AD3839">
        <f t="shared" si="415"/>
        <v>21.574324349137271</v>
      </c>
      <c r="AE3839">
        <f t="shared" si="416"/>
        <v>-1.4437898322540015</v>
      </c>
      <c r="AF3839" t="str">
        <f t="shared" si="420"/>
        <v>mid</v>
      </c>
      <c r="AG3839" t="str">
        <f t="shared" si="417"/>
        <v>bot</v>
      </c>
      <c r="AH3839">
        <f>CHOOSE(MATCH(AG3839,{"top","mid","bot"},0),W3839,X3839,Y3839)</f>
        <v>20.023443937690249</v>
      </c>
      <c r="AI3839">
        <f t="shared" si="418"/>
        <v>0.10709057919302012</v>
      </c>
      <c r="AJ3839">
        <f t="shared" si="419"/>
        <v>0.53198080310885121</v>
      </c>
    </row>
    <row r="3840" spans="1:36" x14ac:dyDescent="0.4">
      <c r="A3840" t="s">
        <v>1304</v>
      </c>
      <c r="B3840">
        <v>6.5</v>
      </c>
      <c r="C3840">
        <v>1.3</v>
      </c>
      <c r="D3840">
        <v>0.4642857142857143</v>
      </c>
      <c r="E3840">
        <v>14</v>
      </c>
      <c r="F3840">
        <v>0.35714285714285721</v>
      </c>
      <c r="G3840">
        <v>10</v>
      </c>
      <c r="H3840">
        <v>1.234555887630276</v>
      </c>
      <c r="I3840">
        <v>1.2928946798779359</v>
      </c>
      <c r="J3840">
        <v>2.527450567508212</v>
      </c>
      <c r="K3840">
        <v>0.44469738413282528</v>
      </c>
      <c r="T3840">
        <v>0.13</v>
      </c>
      <c r="U3840">
        <v>1.8571428571428569E-2</v>
      </c>
      <c r="V3840">
        <v>2</v>
      </c>
      <c r="W3840">
        <v>16.138871635582401</v>
      </c>
      <c r="X3840">
        <v>21.01000481532779</v>
      </c>
      <c r="Y3840">
        <v>21.507473068100779</v>
      </c>
      <c r="Z3840">
        <v>15.44382892813433</v>
      </c>
      <c r="AA3840">
        <v>21.267910018697329</v>
      </c>
      <c r="AB3840">
        <v>21.574324349137271</v>
      </c>
      <c r="AC3840">
        <f t="shared" si="414"/>
        <v>21.507473068100779</v>
      </c>
      <c r="AD3840">
        <f t="shared" si="415"/>
        <v>21.574324349137271</v>
      </c>
      <c r="AE3840">
        <f t="shared" si="416"/>
        <v>-6.6851281036491628E-2</v>
      </c>
      <c r="AF3840" t="str">
        <f t="shared" si="420"/>
        <v>bot</v>
      </c>
      <c r="AG3840" t="str">
        <f t="shared" si="417"/>
        <v>bot</v>
      </c>
      <c r="AH3840">
        <f>CHOOSE(MATCH(AG3840,{"top","mid","bot"},0),W3840,X3840,Y3840)</f>
        <v>21.507473068100779</v>
      </c>
      <c r="AI3840">
        <f t="shared" si="418"/>
        <v>0</v>
      </c>
      <c r="AJ3840">
        <f t="shared" si="419"/>
        <v>0</v>
      </c>
    </row>
    <row r="3841" spans="1:36" x14ac:dyDescent="0.4">
      <c r="A3841" t="s">
        <v>1304</v>
      </c>
      <c r="B3841">
        <v>6.5</v>
      </c>
      <c r="C3841">
        <v>1.3</v>
      </c>
      <c r="D3841">
        <v>0.4642857142857143</v>
      </c>
      <c r="E3841">
        <v>14</v>
      </c>
      <c r="F3841">
        <v>0.35714285714285721</v>
      </c>
      <c r="G3841">
        <v>10</v>
      </c>
      <c r="H3841">
        <v>1.234555887630276</v>
      </c>
      <c r="I3841">
        <v>1.2928946798779359</v>
      </c>
      <c r="J3841">
        <v>2.527450567508212</v>
      </c>
      <c r="K3841">
        <v>0.44469738413282528</v>
      </c>
      <c r="T3841">
        <v>0.13</v>
      </c>
      <c r="U3841">
        <v>4.6428571428571423E-2</v>
      </c>
      <c r="V3841">
        <v>5</v>
      </c>
      <c r="W3841">
        <v>13.79550901140983</v>
      </c>
      <c r="X3841">
        <v>19.671263364412301</v>
      </c>
      <c r="Y3841">
        <v>21.230648445110809</v>
      </c>
      <c r="Z3841">
        <v>15.44382892813433</v>
      </c>
      <c r="AA3841">
        <v>21.267910018697329</v>
      </c>
      <c r="AB3841">
        <v>21.574324349137271</v>
      </c>
      <c r="AC3841">
        <f t="shared" si="414"/>
        <v>21.230648445110809</v>
      </c>
      <c r="AD3841">
        <f t="shared" si="415"/>
        <v>21.574324349137271</v>
      </c>
      <c r="AE3841">
        <f t="shared" si="416"/>
        <v>-0.34367590402646186</v>
      </c>
      <c r="AF3841" t="str">
        <f t="shared" si="420"/>
        <v>bot</v>
      </c>
      <c r="AG3841" t="str">
        <f t="shared" si="417"/>
        <v>bot</v>
      </c>
      <c r="AH3841">
        <f>CHOOSE(MATCH(AG3841,{"top","mid","bot"},0),W3841,X3841,Y3841)</f>
        <v>21.230648445110809</v>
      </c>
      <c r="AI3841">
        <f t="shared" si="418"/>
        <v>0</v>
      </c>
      <c r="AJ3841">
        <f t="shared" si="419"/>
        <v>0</v>
      </c>
    </row>
    <row r="3842" spans="1:36" x14ac:dyDescent="0.4">
      <c r="A3842" t="s">
        <v>1305</v>
      </c>
      <c r="B3842">
        <v>83.1</v>
      </c>
      <c r="C3842">
        <v>11.1</v>
      </c>
      <c r="D3842">
        <v>4.3736842105263154</v>
      </c>
      <c r="E3842">
        <v>19</v>
      </c>
      <c r="F3842">
        <v>0.47368421052631582</v>
      </c>
      <c r="G3842">
        <v>9</v>
      </c>
      <c r="H3842">
        <v>1.7737639497069</v>
      </c>
      <c r="I3842">
        <v>3.116395594118146</v>
      </c>
      <c r="J3842">
        <v>4.890159543825046</v>
      </c>
      <c r="K3842">
        <v>0.26772361109270981</v>
      </c>
      <c r="T3842">
        <v>1.6619999999999999</v>
      </c>
      <c r="U3842">
        <v>4.3736842105263157E-2</v>
      </c>
      <c r="V3842">
        <v>0.5</v>
      </c>
      <c r="W3842">
        <v>7.9465241499606298</v>
      </c>
      <c r="X3842">
        <v>6.2760377877771338</v>
      </c>
      <c r="Y3842">
        <v>4.8501454620839723</v>
      </c>
      <c r="Z3842">
        <v>0.15576748958708439</v>
      </c>
      <c r="AA3842">
        <v>7.8995205383556824E-2</v>
      </c>
      <c r="AB3842">
        <v>3.9662820532508351E-2</v>
      </c>
      <c r="AC3842">
        <f t="shared" ref="AC3842:AC3905" si="421">MAX(W3842:Y3842)</f>
        <v>7.9465241499606298</v>
      </c>
      <c r="AD3842">
        <f t="shared" ref="AD3842:AD3905" si="422">MAX(Z3842:AB3842)</f>
        <v>0.15576748958708439</v>
      </c>
      <c r="AE3842">
        <f t="shared" ref="AE3842:AE3905" si="423">AC3842-AD3842</f>
        <v>7.7907566603735452</v>
      </c>
      <c r="AF3842" t="str">
        <f t="shared" si="420"/>
        <v>top</v>
      </c>
      <c r="AG3842" t="str">
        <f t="shared" ref="AG3842:AG3905" si="424">IF(Z3842=MAX(Z3842:AB3842),"top",
   IF(AA3842=MAX(Z3842:AB3842),"mid",
      IF(AB3842=MAX(Z3842:AB3842),"bot","")))</f>
        <v>top</v>
      </c>
      <c r="AH3842">
        <f>CHOOSE(MATCH(AG3842,{"top","mid","bot"},0),W3842,X3842,Y3842)</f>
        <v>7.9465241499606298</v>
      </c>
      <c r="AI3842">
        <f t="shared" ref="AI3842:AI3905" si="425">(AC3842-AH3842)</f>
        <v>0</v>
      </c>
      <c r="AJ3842">
        <f t="shared" ref="AJ3842:AJ3905" si="426">(AC3842-AH3842)*100/AC3842</f>
        <v>0</v>
      </c>
    </row>
    <row r="3843" spans="1:36" x14ac:dyDescent="0.4">
      <c r="A3843" t="s">
        <v>1305</v>
      </c>
      <c r="B3843">
        <v>83.1</v>
      </c>
      <c r="C3843">
        <v>11.1</v>
      </c>
      <c r="D3843">
        <v>4.3736842105263154</v>
      </c>
      <c r="E3843">
        <v>19</v>
      </c>
      <c r="F3843">
        <v>0.47368421052631582</v>
      </c>
      <c r="G3843">
        <v>9</v>
      </c>
      <c r="H3843">
        <v>1.7737639497069</v>
      </c>
      <c r="I3843">
        <v>3.116395594118146</v>
      </c>
      <c r="J3843">
        <v>4.890159543825046</v>
      </c>
      <c r="K3843">
        <v>0.26772361109270981</v>
      </c>
      <c r="T3843">
        <v>1.6619999999999999</v>
      </c>
      <c r="U3843">
        <v>0.1749473684210526</v>
      </c>
      <c r="V3843">
        <v>2</v>
      </c>
      <c r="W3843">
        <v>10.32877077045557</v>
      </c>
      <c r="X3843">
        <v>6.7642378705446653</v>
      </c>
      <c r="Y3843">
        <v>3.1330244146462589</v>
      </c>
      <c r="Z3843">
        <v>1.651183636908663</v>
      </c>
      <c r="AA3843">
        <v>0.60791049880351788</v>
      </c>
      <c r="AB3843">
        <v>0.15402503514174259</v>
      </c>
      <c r="AC3843">
        <f t="shared" si="421"/>
        <v>10.32877077045557</v>
      </c>
      <c r="AD3843">
        <f t="shared" si="422"/>
        <v>1.651183636908663</v>
      </c>
      <c r="AE3843">
        <f t="shared" si="423"/>
        <v>8.6775871335469077</v>
      </c>
      <c r="AF3843" t="str">
        <f t="shared" ref="AF3843:AF3906" si="427">IF(W3843=MAX(W3843:Y3843),"top",   IF(X3843=MAX(W3843:Y3843),"mid",      IF(Y3843=MAX(W3843:Y3843),"bot","")))</f>
        <v>top</v>
      </c>
      <c r="AG3843" t="str">
        <f t="shared" si="424"/>
        <v>top</v>
      </c>
      <c r="AH3843">
        <f>CHOOSE(MATCH(AG3843,{"top","mid","bot"},0),W3843,X3843,Y3843)</f>
        <v>10.32877077045557</v>
      </c>
      <c r="AI3843">
        <f t="shared" si="425"/>
        <v>0</v>
      </c>
      <c r="AJ3843">
        <f t="shared" si="426"/>
        <v>0</v>
      </c>
    </row>
    <row r="3844" spans="1:36" x14ac:dyDescent="0.4">
      <c r="A3844" t="s">
        <v>1305</v>
      </c>
      <c r="B3844">
        <v>83.1</v>
      </c>
      <c r="C3844">
        <v>11.1</v>
      </c>
      <c r="D3844">
        <v>4.3736842105263154</v>
      </c>
      <c r="E3844">
        <v>19</v>
      </c>
      <c r="F3844">
        <v>0.47368421052631582</v>
      </c>
      <c r="G3844">
        <v>9</v>
      </c>
      <c r="H3844">
        <v>1.7737639497069</v>
      </c>
      <c r="I3844">
        <v>3.116395594118146</v>
      </c>
      <c r="J3844">
        <v>4.890159543825046</v>
      </c>
      <c r="K3844">
        <v>0.26772361109270981</v>
      </c>
      <c r="T3844">
        <v>1.6619999999999999</v>
      </c>
      <c r="U3844">
        <v>0.43736842105263152</v>
      </c>
      <c r="V3844">
        <v>5</v>
      </c>
      <c r="W3844">
        <v>12.69554557766102</v>
      </c>
      <c r="X3844">
        <v>12.206587353724411</v>
      </c>
      <c r="Y3844">
        <v>7.0534489854914284</v>
      </c>
      <c r="Z3844">
        <v>8.2113463296308833</v>
      </c>
      <c r="AA3844">
        <v>4.1326139114519327</v>
      </c>
      <c r="AB3844">
        <v>1.181759821375219</v>
      </c>
      <c r="AC3844">
        <f t="shared" si="421"/>
        <v>12.69554557766102</v>
      </c>
      <c r="AD3844">
        <f t="shared" si="422"/>
        <v>8.2113463296308833</v>
      </c>
      <c r="AE3844">
        <f t="shared" si="423"/>
        <v>4.4841992480301371</v>
      </c>
      <c r="AF3844" t="str">
        <f t="shared" si="427"/>
        <v>top</v>
      </c>
      <c r="AG3844" t="str">
        <f t="shared" si="424"/>
        <v>top</v>
      </c>
      <c r="AH3844">
        <f>CHOOSE(MATCH(AG3844,{"top","mid","bot"},0),W3844,X3844,Y3844)</f>
        <v>12.69554557766102</v>
      </c>
      <c r="AI3844">
        <f t="shared" si="425"/>
        <v>0</v>
      </c>
      <c r="AJ3844">
        <f t="shared" si="426"/>
        <v>0</v>
      </c>
    </row>
    <row r="3845" spans="1:36" x14ac:dyDescent="0.4">
      <c r="A3845" t="s">
        <v>1306</v>
      </c>
      <c r="B3845">
        <v>9.1999999999999993</v>
      </c>
      <c r="C3845">
        <v>2.2999999999999998</v>
      </c>
      <c r="D3845">
        <v>1.0222222222222219</v>
      </c>
      <c r="E3845">
        <v>9</v>
      </c>
      <c r="F3845">
        <v>0.66666666666666663</v>
      </c>
      <c r="G3845">
        <v>5</v>
      </c>
      <c r="H3845">
        <v>3.2662930338832639</v>
      </c>
      <c r="I3845">
        <v>2.8741297911794561</v>
      </c>
      <c r="J3845">
        <v>6.1404228250627204</v>
      </c>
      <c r="K3845">
        <v>0.54735787373332667</v>
      </c>
      <c r="T3845">
        <v>0.18399999999999991</v>
      </c>
      <c r="U3845">
        <v>1.0222222222222219E-2</v>
      </c>
      <c r="V3845">
        <v>0.5</v>
      </c>
      <c r="W3845">
        <v>19.499184525782859</v>
      </c>
      <c r="X3845">
        <v>20.199520560872848</v>
      </c>
      <c r="Y3845">
        <v>20.118114562550499</v>
      </c>
      <c r="Z3845">
        <v>16.69035490794856</v>
      </c>
      <c r="AA3845">
        <v>20.999758910273691</v>
      </c>
      <c r="AB3845">
        <v>21.14655740725112</v>
      </c>
      <c r="AC3845">
        <f t="shared" si="421"/>
        <v>20.199520560872848</v>
      </c>
      <c r="AD3845">
        <f t="shared" si="422"/>
        <v>21.14655740725112</v>
      </c>
      <c r="AE3845">
        <f t="shared" si="423"/>
        <v>-0.94703684637827124</v>
      </c>
      <c r="AF3845" t="str">
        <f t="shared" si="427"/>
        <v>mid</v>
      </c>
      <c r="AG3845" t="str">
        <f t="shared" si="424"/>
        <v>bot</v>
      </c>
      <c r="AH3845">
        <f>CHOOSE(MATCH(AG3845,{"top","mid","bot"},0),W3845,X3845,Y3845)</f>
        <v>20.118114562550499</v>
      </c>
      <c r="AI3845">
        <f t="shared" si="425"/>
        <v>8.1405998322349404E-2</v>
      </c>
      <c r="AJ3845">
        <f t="shared" si="426"/>
        <v>0.40300955696956275</v>
      </c>
    </row>
    <row r="3846" spans="1:36" x14ac:dyDescent="0.4">
      <c r="A3846" t="s">
        <v>1306</v>
      </c>
      <c r="B3846">
        <v>9.1999999999999993</v>
      </c>
      <c r="C3846">
        <v>2.2999999999999998</v>
      </c>
      <c r="D3846">
        <v>1.0222222222222219</v>
      </c>
      <c r="E3846">
        <v>9</v>
      </c>
      <c r="F3846">
        <v>0.66666666666666663</v>
      </c>
      <c r="G3846">
        <v>5</v>
      </c>
      <c r="H3846">
        <v>3.2662930338832639</v>
      </c>
      <c r="I3846">
        <v>2.8741297911794561</v>
      </c>
      <c r="J3846">
        <v>6.1404228250627204</v>
      </c>
      <c r="K3846">
        <v>0.54735787373332667</v>
      </c>
      <c r="T3846">
        <v>0.18399999999999991</v>
      </c>
      <c r="U3846">
        <v>4.088888888888887E-2</v>
      </c>
      <c r="V3846">
        <v>2</v>
      </c>
      <c r="W3846">
        <v>17.174051470656689</v>
      </c>
      <c r="X3846">
        <v>20.707345600592209</v>
      </c>
      <c r="Y3846">
        <v>21.36438838797746</v>
      </c>
      <c r="Z3846">
        <v>16.69035490794856</v>
      </c>
      <c r="AA3846">
        <v>20.999758910273691</v>
      </c>
      <c r="AB3846">
        <v>21.14655740725112</v>
      </c>
      <c r="AC3846">
        <f t="shared" si="421"/>
        <v>21.36438838797746</v>
      </c>
      <c r="AD3846">
        <f t="shared" si="422"/>
        <v>21.14655740725112</v>
      </c>
      <c r="AE3846">
        <f t="shared" si="423"/>
        <v>0.21783098072634033</v>
      </c>
      <c r="AF3846" t="str">
        <f t="shared" si="427"/>
        <v>bot</v>
      </c>
      <c r="AG3846" t="str">
        <f t="shared" si="424"/>
        <v>bot</v>
      </c>
      <c r="AH3846">
        <f>CHOOSE(MATCH(AG3846,{"top","mid","bot"},0),W3846,X3846,Y3846)</f>
        <v>21.36438838797746</v>
      </c>
      <c r="AI3846">
        <f t="shared" si="425"/>
        <v>0</v>
      </c>
      <c r="AJ3846">
        <f t="shared" si="426"/>
        <v>0</v>
      </c>
    </row>
    <row r="3847" spans="1:36" x14ac:dyDescent="0.4">
      <c r="A3847" t="s">
        <v>1306</v>
      </c>
      <c r="B3847">
        <v>9.1999999999999993</v>
      </c>
      <c r="C3847">
        <v>2.2999999999999998</v>
      </c>
      <c r="D3847">
        <v>1.0222222222222219</v>
      </c>
      <c r="E3847">
        <v>9</v>
      </c>
      <c r="F3847">
        <v>0.66666666666666663</v>
      </c>
      <c r="G3847">
        <v>5</v>
      </c>
      <c r="H3847">
        <v>3.2662930338832639</v>
      </c>
      <c r="I3847">
        <v>2.8741297911794561</v>
      </c>
      <c r="J3847">
        <v>6.1404228250627204</v>
      </c>
      <c r="K3847">
        <v>0.54735787373332667</v>
      </c>
      <c r="T3847">
        <v>0.18399999999999991</v>
      </c>
      <c r="U3847">
        <v>0.1022222222222222</v>
      </c>
      <c r="V3847">
        <v>5</v>
      </c>
      <c r="W3847">
        <v>12.30409627443801</v>
      </c>
      <c r="X3847">
        <v>21.140783177217749</v>
      </c>
      <c r="Y3847">
        <v>23.513275542984911</v>
      </c>
      <c r="Z3847">
        <v>16.69035490794856</v>
      </c>
      <c r="AA3847">
        <v>20.999758910273691</v>
      </c>
      <c r="AB3847">
        <v>21.14655740725112</v>
      </c>
      <c r="AC3847">
        <f t="shared" si="421"/>
        <v>23.513275542984911</v>
      </c>
      <c r="AD3847">
        <f t="shared" si="422"/>
        <v>21.14655740725112</v>
      </c>
      <c r="AE3847">
        <f t="shared" si="423"/>
        <v>2.366718135733791</v>
      </c>
      <c r="AF3847" t="str">
        <f t="shared" si="427"/>
        <v>bot</v>
      </c>
      <c r="AG3847" t="str">
        <f t="shared" si="424"/>
        <v>bot</v>
      </c>
      <c r="AH3847">
        <f>CHOOSE(MATCH(AG3847,{"top","mid","bot"},0),W3847,X3847,Y3847)</f>
        <v>23.513275542984911</v>
      </c>
      <c r="AI3847">
        <f t="shared" si="425"/>
        <v>0</v>
      </c>
      <c r="AJ3847">
        <f t="shared" si="426"/>
        <v>0</v>
      </c>
    </row>
    <row r="3848" spans="1:36" x14ac:dyDescent="0.4">
      <c r="A3848" t="s">
        <v>1307</v>
      </c>
      <c r="B3848">
        <v>35.700000000000003</v>
      </c>
      <c r="C3848">
        <v>17.2</v>
      </c>
      <c r="D3848">
        <v>3.9666666666666668</v>
      </c>
      <c r="E3848">
        <v>9</v>
      </c>
      <c r="F3848">
        <v>0.22222222222222221</v>
      </c>
      <c r="G3848">
        <v>3</v>
      </c>
      <c r="H3848">
        <v>2.756303327100655</v>
      </c>
      <c r="I3848">
        <v>11.910049971516351</v>
      </c>
      <c r="J3848">
        <v>14.666353298617009</v>
      </c>
      <c r="K3848">
        <v>0.1386589561884729</v>
      </c>
      <c r="T3848">
        <v>0.71400000000000008</v>
      </c>
      <c r="U3848">
        <v>3.966666666666667E-2</v>
      </c>
      <c r="V3848">
        <v>0.5</v>
      </c>
      <c r="W3848">
        <v>19.53224002613549</v>
      </c>
      <c r="X3848">
        <v>20.198494383227519</v>
      </c>
      <c r="Y3848">
        <v>20.17275092146442</v>
      </c>
      <c r="Z3848">
        <v>19.940066392165761</v>
      </c>
      <c r="AA3848">
        <v>20.016386031295511</v>
      </c>
      <c r="AB3848">
        <v>20.037009251808541</v>
      </c>
      <c r="AC3848">
        <f t="shared" si="421"/>
        <v>20.198494383227519</v>
      </c>
      <c r="AD3848">
        <f t="shared" si="422"/>
        <v>20.037009251808541</v>
      </c>
      <c r="AE3848">
        <f t="shared" si="423"/>
        <v>0.1614851314189778</v>
      </c>
      <c r="AF3848" t="str">
        <f t="shared" si="427"/>
        <v>mid</v>
      </c>
      <c r="AG3848" t="str">
        <f t="shared" si="424"/>
        <v>bot</v>
      </c>
      <c r="AH3848">
        <f>CHOOSE(MATCH(AG3848,{"top","mid","bot"},0),W3848,X3848,Y3848)</f>
        <v>20.17275092146442</v>
      </c>
      <c r="AI3848">
        <f t="shared" si="425"/>
        <v>2.5743461763099162E-2</v>
      </c>
      <c r="AJ3848">
        <f t="shared" si="426"/>
        <v>0.12745237974012602</v>
      </c>
    </row>
    <row r="3849" spans="1:36" x14ac:dyDescent="0.4">
      <c r="A3849" t="s">
        <v>1307</v>
      </c>
      <c r="B3849">
        <v>35.700000000000003</v>
      </c>
      <c r="C3849">
        <v>17.2</v>
      </c>
      <c r="D3849">
        <v>3.9666666666666668</v>
      </c>
      <c r="E3849">
        <v>9</v>
      </c>
      <c r="F3849">
        <v>0.22222222222222221</v>
      </c>
      <c r="G3849">
        <v>3</v>
      </c>
      <c r="H3849">
        <v>2.756303327100655</v>
      </c>
      <c r="I3849">
        <v>11.910049971516351</v>
      </c>
      <c r="J3849">
        <v>14.666353298617009</v>
      </c>
      <c r="K3849">
        <v>0.1386589561884729</v>
      </c>
      <c r="T3849">
        <v>0.71400000000000008</v>
      </c>
      <c r="U3849">
        <v>0.15866666666666671</v>
      </c>
      <c r="V3849">
        <v>2</v>
      </c>
      <c r="W3849">
        <v>15.35681512911542</v>
      </c>
      <c r="X3849">
        <v>21.570375944058249</v>
      </c>
      <c r="Y3849">
        <v>21.65535371152621</v>
      </c>
      <c r="Z3849">
        <v>19.18928090896059</v>
      </c>
      <c r="AA3849">
        <v>20.227004564144931</v>
      </c>
      <c r="AB3849">
        <v>20.5333795053572</v>
      </c>
      <c r="AC3849">
        <f t="shared" si="421"/>
        <v>21.65535371152621</v>
      </c>
      <c r="AD3849">
        <f t="shared" si="422"/>
        <v>20.5333795053572</v>
      </c>
      <c r="AE3849">
        <f t="shared" si="423"/>
        <v>1.1219742061690106</v>
      </c>
      <c r="AF3849" t="str">
        <f t="shared" si="427"/>
        <v>bot</v>
      </c>
      <c r="AG3849" t="str">
        <f t="shared" si="424"/>
        <v>bot</v>
      </c>
      <c r="AH3849">
        <f>CHOOSE(MATCH(AG3849,{"top","mid","bot"},0),W3849,X3849,Y3849)</f>
        <v>21.65535371152621</v>
      </c>
      <c r="AI3849">
        <f t="shared" si="425"/>
        <v>0</v>
      </c>
      <c r="AJ3849">
        <f t="shared" si="426"/>
        <v>0</v>
      </c>
    </row>
    <row r="3850" spans="1:36" x14ac:dyDescent="0.4">
      <c r="A3850" t="s">
        <v>1307</v>
      </c>
      <c r="B3850">
        <v>35.700000000000003</v>
      </c>
      <c r="C3850">
        <v>17.2</v>
      </c>
      <c r="D3850">
        <v>3.9666666666666668</v>
      </c>
      <c r="E3850">
        <v>9</v>
      </c>
      <c r="F3850">
        <v>0.22222222222222221</v>
      </c>
      <c r="G3850">
        <v>3</v>
      </c>
      <c r="H3850">
        <v>2.756303327100655</v>
      </c>
      <c r="I3850">
        <v>11.910049971516351</v>
      </c>
      <c r="J3850">
        <v>14.666353298617009</v>
      </c>
      <c r="K3850">
        <v>0.1386589561884729</v>
      </c>
      <c r="T3850">
        <v>0.71400000000000008</v>
      </c>
      <c r="U3850">
        <v>0.39666666666666672</v>
      </c>
      <c r="V3850">
        <v>5</v>
      </c>
      <c r="W3850">
        <v>10.14051015295159</v>
      </c>
      <c r="X3850">
        <v>21.402134974040749</v>
      </c>
      <c r="Y3850">
        <v>23.87831155274748</v>
      </c>
      <c r="Z3850">
        <v>15.642068244218731</v>
      </c>
      <c r="AA3850">
        <v>20.872213332365639</v>
      </c>
      <c r="AB3850">
        <v>22.454018625448931</v>
      </c>
      <c r="AC3850">
        <f t="shared" si="421"/>
        <v>23.87831155274748</v>
      </c>
      <c r="AD3850">
        <f t="shared" si="422"/>
        <v>22.454018625448931</v>
      </c>
      <c r="AE3850">
        <f t="shared" si="423"/>
        <v>1.4242929272985485</v>
      </c>
      <c r="AF3850" t="str">
        <f t="shared" si="427"/>
        <v>bot</v>
      </c>
      <c r="AG3850" t="str">
        <f t="shared" si="424"/>
        <v>bot</v>
      </c>
      <c r="AH3850">
        <f>CHOOSE(MATCH(AG3850,{"top","mid","bot"},0),W3850,X3850,Y3850)</f>
        <v>23.87831155274748</v>
      </c>
      <c r="AI3850">
        <f t="shared" si="425"/>
        <v>0</v>
      </c>
      <c r="AJ3850">
        <f t="shared" si="426"/>
        <v>0</v>
      </c>
    </row>
    <row r="3851" spans="1:36" x14ac:dyDescent="0.4">
      <c r="A3851" t="s">
        <v>1308</v>
      </c>
      <c r="B3851">
        <v>105</v>
      </c>
      <c r="C3851">
        <v>15.9</v>
      </c>
      <c r="D3851">
        <v>3.75</v>
      </c>
      <c r="E3851">
        <v>28</v>
      </c>
      <c r="F3851">
        <v>0.6428571428571429</v>
      </c>
      <c r="G3851">
        <v>20</v>
      </c>
      <c r="H3851">
        <v>5.3475391996212496</v>
      </c>
      <c r="I3851">
        <v>2.2363116843426649</v>
      </c>
      <c r="J3851">
        <v>7.5838508839639136</v>
      </c>
      <c r="K3851">
        <v>0.7785915652057992</v>
      </c>
      <c r="T3851">
        <v>2.1</v>
      </c>
      <c r="U3851">
        <v>3.7499999999999999E-2</v>
      </c>
      <c r="V3851">
        <v>0.5</v>
      </c>
      <c r="W3851">
        <v>16.729740313778191</v>
      </c>
      <c r="X3851">
        <v>16.675338203797281</v>
      </c>
      <c r="Y3851">
        <v>14.67062342192056</v>
      </c>
      <c r="Z3851">
        <v>2.901862597777854E-3</v>
      </c>
      <c r="AA3851">
        <v>1.4526009491622729E-3</v>
      </c>
      <c r="AB3851">
        <v>7.2679268054790165E-4</v>
      </c>
      <c r="AC3851">
        <f t="shared" si="421"/>
        <v>16.729740313778191</v>
      </c>
      <c r="AD3851">
        <f t="shared" si="422"/>
        <v>2.901862597777854E-3</v>
      </c>
      <c r="AE3851">
        <f t="shared" si="423"/>
        <v>16.726838451180413</v>
      </c>
      <c r="AF3851" t="str">
        <f t="shared" si="427"/>
        <v>top</v>
      </c>
      <c r="AG3851" t="str">
        <f t="shared" si="424"/>
        <v>top</v>
      </c>
      <c r="AH3851">
        <f>CHOOSE(MATCH(AG3851,{"top","mid","bot"},0),W3851,X3851,Y3851)</f>
        <v>16.729740313778191</v>
      </c>
      <c r="AI3851">
        <f t="shared" si="425"/>
        <v>0</v>
      </c>
      <c r="AJ3851">
        <f t="shared" si="426"/>
        <v>0</v>
      </c>
    </row>
    <row r="3852" spans="1:36" x14ac:dyDescent="0.4">
      <c r="A3852" t="s">
        <v>1308</v>
      </c>
      <c r="B3852">
        <v>105</v>
      </c>
      <c r="C3852">
        <v>15.9</v>
      </c>
      <c r="D3852">
        <v>3.75</v>
      </c>
      <c r="E3852">
        <v>28</v>
      </c>
      <c r="F3852">
        <v>0.6428571428571429</v>
      </c>
      <c r="G3852">
        <v>20</v>
      </c>
      <c r="H3852">
        <v>5.3475391996212496</v>
      </c>
      <c r="I3852">
        <v>2.2363116843426649</v>
      </c>
      <c r="J3852">
        <v>7.5838508839639136</v>
      </c>
      <c r="K3852">
        <v>0.7785915652057992</v>
      </c>
      <c r="T3852">
        <v>2.1</v>
      </c>
      <c r="U3852">
        <v>0.15</v>
      </c>
      <c r="V3852">
        <v>2</v>
      </c>
      <c r="W3852">
        <v>7.0474758574625591</v>
      </c>
      <c r="X3852">
        <v>6.0593646325951136</v>
      </c>
      <c r="Y3852">
        <v>3.6024612663395761</v>
      </c>
      <c r="Z3852">
        <v>2.901862597777854E-3</v>
      </c>
      <c r="AA3852">
        <v>1.4526009491622729E-3</v>
      </c>
      <c r="AB3852">
        <v>7.2679268054790165E-4</v>
      </c>
      <c r="AC3852">
        <f t="shared" si="421"/>
        <v>7.0474758574625591</v>
      </c>
      <c r="AD3852">
        <f t="shared" si="422"/>
        <v>2.901862597777854E-3</v>
      </c>
      <c r="AE3852">
        <f t="shared" si="423"/>
        <v>7.0445739948647814</v>
      </c>
      <c r="AF3852" t="str">
        <f t="shared" si="427"/>
        <v>top</v>
      </c>
      <c r="AG3852" t="str">
        <f t="shared" si="424"/>
        <v>top</v>
      </c>
      <c r="AH3852">
        <f>CHOOSE(MATCH(AG3852,{"top","mid","bot"},0),W3852,X3852,Y3852)</f>
        <v>7.0474758574625591</v>
      </c>
      <c r="AI3852">
        <f t="shared" si="425"/>
        <v>0</v>
      </c>
      <c r="AJ3852">
        <f t="shared" si="426"/>
        <v>0</v>
      </c>
    </row>
    <row r="3853" spans="1:36" x14ac:dyDescent="0.4">
      <c r="A3853" t="s">
        <v>1308</v>
      </c>
      <c r="B3853">
        <v>105</v>
      </c>
      <c r="C3853">
        <v>15.9</v>
      </c>
      <c r="D3853">
        <v>3.75</v>
      </c>
      <c r="E3853">
        <v>28</v>
      </c>
      <c r="F3853">
        <v>0.6428571428571429</v>
      </c>
      <c r="G3853">
        <v>20</v>
      </c>
      <c r="H3853">
        <v>5.3475391996212496</v>
      </c>
      <c r="I3853">
        <v>2.2363116843426649</v>
      </c>
      <c r="J3853">
        <v>7.5838508839639136</v>
      </c>
      <c r="K3853">
        <v>0.7785915652057992</v>
      </c>
      <c r="T3853">
        <v>2.1</v>
      </c>
      <c r="U3853">
        <v>0.375</v>
      </c>
      <c r="V3853">
        <v>5</v>
      </c>
      <c r="W3853">
        <v>7.0944680526609449</v>
      </c>
      <c r="X3853">
        <v>4.582196212793062</v>
      </c>
      <c r="Y3853">
        <v>1.5975355433783529</v>
      </c>
      <c r="Z3853">
        <v>2.5790687240101762</v>
      </c>
      <c r="AA3853">
        <v>0.89276700576954504</v>
      </c>
      <c r="AB3853">
        <v>0.16197680195304301</v>
      </c>
      <c r="AC3853">
        <f t="shared" si="421"/>
        <v>7.0944680526609449</v>
      </c>
      <c r="AD3853">
        <f t="shared" si="422"/>
        <v>2.5790687240101762</v>
      </c>
      <c r="AE3853">
        <f t="shared" si="423"/>
        <v>4.5153993286507692</v>
      </c>
      <c r="AF3853" t="str">
        <f t="shared" si="427"/>
        <v>top</v>
      </c>
      <c r="AG3853" t="str">
        <f t="shared" si="424"/>
        <v>top</v>
      </c>
      <c r="AH3853">
        <f>CHOOSE(MATCH(AG3853,{"top","mid","bot"},0),W3853,X3853,Y3853)</f>
        <v>7.0944680526609449</v>
      </c>
      <c r="AI3853">
        <f t="shared" si="425"/>
        <v>0</v>
      </c>
      <c r="AJ3853">
        <f t="shared" si="426"/>
        <v>0</v>
      </c>
    </row>
    <row r="3854" spans="1:36" x14ac:dyDescent="0.4">
      <c r="A3854" t="s">
        <v>1309</v>
      </c>
      <c r="B3854">
        <v>23</v>
      </c>
      <c r="C3854">
        <v>20.8</v>
      </c>
      <c r="D3854">
        <v>5.75</v>
      </c>
      <c r="E3854">
        <v>4</v>
      </c>
      <c r="F3854">
        <v>0.75</v>
      </c>
      <c r="G3854">
        <v>1</v>
      </c>
      <c r="H3854">
        <v>7.7839483827062068</v>
      </c>
      <c r="I3854">
        <v>3.2534338667751639</v>
      </c>
      <c r="J3854">
        <v>11.03738224948137</v>
      </c>
      <c r="K3854">
        <v>0.7506541380492695</v>
      </c>
      <c r="T3854">
        <v>0.46</v>
      </c>
      <c r="U3854">
        <v>5.7500000000000002E-2</v>
      </c>
      <c r="V3854">
        <v>0.5</v>
      </c>
      <c r="W3854">
        <v>17.73048643644093</v>
      </c>
      <c r="X3854">
        <v>20.870508003463389</v>
      </c>
      <c r="Y3854">
        <v>20.578154116705779</v>
      </c>
      <c r="Z3854">
        <v>19.593239485099112</v>
      </c>
      <c r="AA3854">
        <v>20.078234080206979</v>
      </c>
      <c r="AB3854">
        <v>20.24515622397551</v>
      </c>
      <c r="AC3854">
        <f t="shared" si="421"/>
        <v>20.870508003463389</v>
      </c>
      <c r="AD3854">
        <f t="shared" si="422"/>
        <v>20.24515622397551</v>
      </c>
      <c r="AE3854">
        <f t="shared" si="423"/>
        <v>0.6253517794878789</v>
      </c>
      <c r="AF3854" t="str">
        <f t="shared" si="427"/>
        <v>mid</v>
      </c>
      <c r="AG3854" t="str">
        <f t="shared" si="424"/>
        <v>bot</v>
      </c>
      <c r="AH3854">
        <f>CHOOSE(MATCH(AG3854,{"top","mid","bot"},0),W3854,X3854,Y3854)</f>
        <v>20.578154116705779</v>
      </c>
      <c r="AI3854">
        <f t="shared" si="425"/>
        <v>0.29235388675760987</v>
      </c>
      <c r="AJ3854">
        <f t="shared" si="426"/>
        <v>1.400799092715399</v>
      </c>
    </row>
    <row r="3855" spans="1:36" x14ac:dyDescent="0.4">
      <c r="A3855" t="s">
        <v>1309</v>
      </c>
      <c r="B3855">
        <v>23</v>
      </c>
      <c r="C3855">
        <v>20.8</v>
      </c>
      <c r="D3855">
        <v>5.75</v>
      </c>
      <c r="E3855">
        <v>4</v>
      </c>
      <c r="F3855">
        <v>0.75</v>
      </c>
      <c r="G3855">
        <v>1</v>
      </c>
      <c r="H3855">
        <v>7.7839483827062068</v>
      </c>
      <c r="I3855">
        <v>3.2534338667751639</v>
      </c>
      <c r="J3855">
        <v>11.03738224948137</v>
      </c>
      <c r="K3855">
        <v>0.7506541380492695</v>
      </c>
      <c r="T3855">
        <v>0.46</v>
      </c>
      <c r="U3855">
        <v>0.23</v>
      </c>
      <c r="V3855">
        <v>2</v>
      </c>
      <c r="W3855">
        <v>13.08112300795435</v>
      </c>
      <c r="X3855">
        <v>21.856120785509098</v>
      </c>
      <c r="Y3855">
        <v>22.40546608515784</v>
      </c>
      <c r="Z3855">
        <v>17.600567737640549</v>
      </c>
      <c r="AA3855">
        <v>20.601774342786921</v>
      </c>
      <c r="AB3855">
        <v>21.302220666650271</v>
      </c>
      <c r="AC3855">
        <f t="shared" si="421"/>
        <v>22.40546608515784</v>
      </c>
      <c r="AD3855">
        <f t="shared" si="422"/>
        <v>21.302220666650271</v>
      </c>
      <c r="AE3855">
        <f t="shared" si="423"/>
        <v>1.1032454185075693</v>
      </c>
      <c r="AF3855" t="str">
        <f t="shared" si="427"/>
        <v>bot</v>
      </c>
      <c r="AG3855" t="str">
        <f t="shared" si="424"/>
        <v>bot</v>
      </c>
      <c r="AH3855">
        <f>CHOOSE(MATCH(AG3855,{"top","mid","bot"},0),W3855,X3855,Y3855)</f>
        <v>22.40546608515784</v>
      </c>
      <c r="AI3855">
        <f t="shared" si="425"/>
        <v>0</v>
      </c>
      <c r="AJ3855">
        <f t="shared" si="426"/>
        <v>0</v>
      </c>
    </row>
    <row r="3856" spans="1:36" x14ac:dyDescent="0.4">
      <c r="A3856" t="s">
        <v>1309</v>
      </c>
      <c r="B3856">
        <v>23</v>
      </c>
      <c r="C3856">
        <v>20.8</v>
      </c>
      <c r="D3856">
        <v>5.75</v>
      </c>
      <c r="E3856">
        <v>4</v>
      </c>
      <c r="F3856">
        <v>0.75</v>
      </c>
      <c r="G3856">
        <v>1</v>
      </c>
      <c r="H3856">
        <v>7.7839483827062068</v>
      </c>
      <c r="I3856">
        <v>3.2534338667751639</v>
      </c>
      <c r="J3856">
        <v>11.03738224948137</v>
      </c>
      <c r="K3856">
        <v>0.7506541380492695</v>
      </c>
      <c r="T3856">
        <v>0.46</v>
      </c>
      <c r="U3856">
        <v>0.57499999999999996</v>
      </c>
      <c r="V3856">
        <v>5</v>
      </c>
      <c r="W3856">
        <v>8.6265387328809524</v>
      </c>
      <c r="X3856">
        <v>20.814569682743439</v>
      </c>
      <c r="Y3856">
        <v>25.103104165682581</v>
      </c>
      <c r="Z3856">
        <v>10.55784297216538</v>
      </c>
      <c r="AA3856">
        <v>20.823073300529678</v>
      </c>
      <c r="AB3856">
        <v>24.895881082037501</v>
      </c>
      <c r="AC3856">
        <f t="shared" si="421"/>
        <v>25.103104165682581</v>
      </c>
      <c r="AD3856">
        <f t="shared" si="422"/>
        <v>24.895881082037501</v>
      </c>
      <c r="AE3856">
        <f t="shared" si="423"/>
        <v>0.20722308364507924</v>
      </c>
      <c r="AF3856" t="str">
        <f t="shared" si="427"/>
        <v>bot</v>
      </c>
      <c r="AG3856" t="str">
        <f t="shared" si="424"/>
        <v>bot</v>
      </c>
      <c r="AH3856">
        <f>CHOOSE(MATCH(AG3856,{"top","mid","bot"},0),W3856,X3856,Y3856)</f>
        <v>25.103104165682581</v>
      </c>
      <c r="AI3856">
        <f t="shared" si="425"/>
        <v>0</v>
      </c>
      <c r="AJ3856">
        <f t="shared" si="426"/>
        <v>0</v>
      </c>
    </row>
    <row r="3857" spans="1:36" x14ac:dyDescent="0.4">
      <c r="A3857" t="s">
        <v>1310</v>
      </c>
      <c r="B3857">
        <v>16.7</v>
      </c>
      <c r="C3857">
        <v>5.5</v>
      </c>
      <c r="D3857">
        <v>1.67</v>
      </c>
      <c r="E3857">
        <v>10</v>
      </c>
      <c r="F3857">
        <v>0.2</v>
      </c>
      <c r="G3857">
        <v>8</v>
      </c>
      <c r="H3857">
        <v>1.086287255665578</v>
      </c>
      <c r="I3857">
        <v>1.1057215344956439</v>
      </c>
      <c r="J3857">
        <v>2.1920087901612222</v>
      </c>
      <c r="K3857">
        <v>0.44939221581015137</v>
      </c>
      <c r="T3857">
        <v>0.33400000000000002</v>
      </c>
      <c r="U3857">
        <v>1.67E-2</v>
      </c>
      <c r="V3857">
        <v>0.5</v>
      </c>
      <c r="W3857">
        <v>18.083472724691319</v>
      </c>
      <c r="X3857">
        <v>20.782809779454588</v>
      </c>
      <c r="Y3857">
        <v>20.409458686351631</v>
      </c>
      <c r="Z3857">
        <v>18.06546291744359</v>
      </c>
      <c r="AA3857">
        <v>20.49430211163304</v>
      </c>
      <c r="AB3857">
        <v>20.871102564041241</v>
      </c>
      <c r="AC3857">
        <f t="shared" si="421"/>
        <v>20.782809779454588</v>
      </c>
      <c r="AD3857">
        <f t="shared" si="422"/>
        <v>20.871102564041241</v>
      </c>
      <c r="AE3857">
        <f t="shared" si="423"/>
        <v>-8.8292784586652573E-2</v>
      </c>
      <c r="AF3857" t="str">
        <f t="shared" si="427"/>
        <v>mid</v>
      </c>
      <c r="AG3857" t="str">
        <f t="shared" si="424"/>
        <v>bot</v>
      </c>
      <c r="AH3857">
        <f>CHOOSE(MATCH(AG3857,{"top","mid","bot"},0),W3857,X3857,Y3857)</f>
        <v>20.409458686351631</v>
      </c>
      <c r="AI3857">
        <f t="shared" si="425"/>
        <v>0.37335109310295778</v>
      </c>
      <c r="AJ3857">
        <f t="shared" si="426"/>
        <v>1.7964418529781481</v>
      </c>
    </row>
    <row r="3858" spans="1:36" x14ac:dyDescent="0.4">
      <c r="A3858" t="s">
        <v>1310</v>
      </c>
      <c r="B3858">
        <v>16.7</v>
      </c>
      <c r="C3858">
        <v>5.5</v>
      </c>
      <c r="D3858">
        <v>1.67</v>
      </c>
      <c r="E3858">
        <v>10</v>
      </c>
      <c r="F3858">
        <v>0.2</v>
      </c>
      <c r="G3858">
        <v>8</v>
      </c>
      <c r="H3858">
        <v>1.086287255665578</v>
      </c>
      <c r="I3858">
        <v>1.1057215344956439</v>
      </c>
      <c r="J3858">
        <v>2.1920087901612222</v>
      </c>
      <c r="K3858">
        <v>0.44939221581015137</v>
      </c>
      <c r="T3858">
        <v>0.33400000000000002</v>
      </c>
      <c r="U3858">
        <v>6.6799999999999998E-2</v>
      </c>
      <c r="V3858">
        <v>2</v>
      </c>
      <c r="W3858">
        <v>17.964799390100861</v>
      </c>
      <c r="X3858">
        <v>20.042679100497409</v>
      </c>
      <c r="Y3858">
        <v>21.35357508178523</v>
      </c>
      <c r="Z3858">
        <v>18.06546291744359</v>
      </c>
      <c r="AA3858">
        <v>20.49430211163304</v>
      </c>
      <c r="AB3858">
        <v>20.871102564041241</v>
      </c>
      <c r="AC3858">
        <f t="shared" si="421"/>
        <v>21.35357508178523</v>
      </c>
      <c r="AD3858">
        <f t="shared" si="422"/>
        <v>20.871102564041241</v>
      </c>
      <c r="AE3858">
        <f t="shared" si="423"/>
        <v>0.48247251774398947</v>
      </c>
      <c r="AF3858" t="str">
        <f t="shared" si="427"/>
        <v>bot</v>
      </c>
      <c r="AG3858" t="str">
        <f t="shared" si="424"/>
        <v>bot</v>
      </c>
      <c r="AH3858">
        <f>CHOOSE(MATCH(AG3858,{"top","mid","bot"},0),W3858,X3858,Y3858)</f>
        <v>21.35357508178523</v>
      </c>
      <c r="AI3858">
        <f t="shared" si="425"/>
        <v>0</v>
      </c>
      <c r="AJ3858">
        <f t="shared" si="426"/>
        <v>0</v>
      </c>
    </row>
    <row r="3859" spans="1:36" x14ac:dyDescent="0.4">
      <c r="A3859" t="s">
        <v>1310</v>
      </c>
      <c r="B3859">
        <v>16.7</v>
      </c>
      <c r="C3859">
        <v>5.5</v>
      </c>
      <c r="D3859">
        <v>1.67</v>
      </c>
      <c r="E3859">
        <v>10</v>
      </c>
      <c r="F3859">
        <v>0.2</v>
      </c>
      <c r="G3859">
        <v>8</v>
      </c>
      <c r="H3859">
        <v>1.086287255665578</v>
      </c>
      <c r="I3859">
        <v>1.1057215344956439</v>
      </c>
      <c r="J3859">
        <v>2.1920087901612222</v>
      </c>
      <c r="K3859">
        <v>0.44939221581015137</v>
      </c>
      <c r="T3859">
        <v>0.33400000000000002</v>
      </c>
      <c r="U3859">
        <v>0.16700000000000001</v>
      </c>
      <c r="V3859">
        <v>5</v>
      </c>
      <c r="W3859">
        <v>16.240282613097541</v>
      </c>
      <c r="X3859">
        <v>20.235028734795009</v>
      </c>
      <c r="Y3859">
        <v>22.72551841324583</v>
      </c>
      <c r="Z3859">
        <v>14.952837331452359</v>
      </c>
      <c r="AA3859">
        <v>21.24490890717815</v>
      </c>
      <c r="AB3859">
        <v>22.10578638967014</v>
      </c>
      <c r="AC3859">
        <f t="shared" si="421"/>
        <v>22.72551841324583</v>
      </c>
      <c r="AD3859">
        <f t="shared" si="422"/>
        <v>22.10578638967014</v>
      </c>
      <c r="AE3859">
        <f t="shared" si="423"/>
        <v>0.61973202357568979</v>
      </c>
      <c r="AF3859" t="str">
        <f t="shared" si="427"/>
        <v>bot</v>
      </c>
      <c r="AG3859" t="str">
        <f t="shared" si="424"/>
        <v>bot</v>
      </c>
      <c r="AH3859">
        <f>CHOOSE(MATCH(AG3859,{"top","mid","bot"},0),W3859,X3859,Y3859)</f>
        <v>22.72551841324583</v>
      </c>
      <c r="AI3859">
        <f t="shared" si="425"/>
        <v>0</v>
      </c>
      <c r="AJ3859">
        <f t="shared" si="426"/>
        <v>0</v>
      </c>
    </row>
    <row r="3860" spans="1:36" x14ac:dyDescent="0.4">
      <c r="A3860" t="s">
        <v>1311</v>
      </c>
      <c r="B3860">
        <v>34.799999999999997</v>
      </c>
      <c r="C3860">
        <v>11.3</v>
      </c>
      <c r="D3860">
        <v>5.8</v>
      </c>
      <c r="E3860">
        <v>6</v>
      </c>
      <c r="F3860">
        <v>0.83333333333333337</v>
      </c>
      <c r="G3860">
        <v>5</v>
      </c>
      <c r="H3860">
        <v>1.2865187395471389</v>
      </c>
      <c r="I3860">
        <v>1.1460619682725941</v>
      </c>
      <c r="J3860">
        <v>2.4325807078197328</v>
      </c>
      <c r="K3860">
        <v>0.66234747497463098</v>
      </c>
      <c r="T3860">
        <v>0.69599999999999995</v>
      </c>
      <c r="U3860">
        <v>5.8000000000000003E-2</v>
      </c>
      <c r="V3860">
        <v>0.5</v>
      </c>
      <c r="W3860">
        <v>18.948072476302269</v>
      </c>
      <c r="X3860">
        <v>20.32900524515269</v>
      </c>
      <c r="Y3860">
        <v>20.378425952250382</v>
      </c>
      <c r="Z3860">
        <v>19.940066392165761</v>
      </c>
      <c r="AA3860">
        <v>20.016386031295511</v>
      </c>
      <c r="AB3860">
        <v>20.037009251808541</v>
      </c>
      <c r="AC3860">
        <f t="shared" si="421"/>
        <v>20.378425952250382</v>
      </c>
      <c r="AD3860">
        <f t="shared" si="422"/>
        <v>20.037009251808541</v>
      </c>
      <c r="AE3860">
        <f t="shared" si="423"/>
        <v>0.34141670044184025</v>
      </c>
      <c r="AF3860" t="str">
        <f t="shared" si="427"/>
        <v>bot</v>
      </c>
      <c r="AG3860" t="str">
        <f t="shared" si="424"/>
        <v>bot</v>
      </c>
      <c r="AH3860">
        <f>CHOOSE(MATCH(AG3860,{"top","mid","bot"},0),W3860,X3860,Y3860)</f>
        <v>20.378425952250382</v>
      </c>
      <c r="AI3860">
        <f t="shared" si="425"/>
        <v>0</v>
      </c>
      <c r="AJ3860">
        <f t="shared" si="426"/>
        <v>0</v>
      </c>
    </row>
    <row r="3861" spans="1:36" x14ac:dyDescent="0.4">
      <c r="A3861" t="s">
        <v>1311</v>
      </c>
      <c r="B3861">
        <v>34.799999999999997</v>
      </c>
      <c r="C3861">
        <v>11.3</v>
      </c>
      <c r="D3861">
        <v>5.8</v>
      </c>
      <c r="E3861">
        <v>6</v>
      </c>
      <c r="F3861">
        <v>0.83333333333333337</v>
      </c>
      <c r="G3861">
        <v>5</v>
      </c>
      <c r="H3861">
        <v>1.2865187395471389</v>
      </c>
      <c r="I3861">
        <v>1.1460619682725941</v>
      </c>
      <c r="J3861">
        <v>2.4325807078197328</v>
      </c>
      <c r="K3861">
        <v>0.66234747497463098</v>
      </c>
      <c r="T3861">
        <v>0.69599999999999995</v>
      </c>
      <c r="U3861">
        <v>0.23200000000000001</v>
      </c>
      <c r="V3861">
        <v>2</v>
      </c>
      <c r="W3861">
        <v>16.408115506056259</v>
      </c>
      <c r="X3861">
        <v>20.96539449060711</v>
      </c>
      <c r="Y3861">
        <v>21.611892873759981</v>
      </c>
      <c r="Z3861">
        <v>19.18928090896059</v>
      </c>
      <c r="AA3861">
        <v>20.227004564144931</v>
      </c>
      <c r="AB3861">
        <v>20.5333795053572</v>
      </c>
      <c r="AC3861">
        <f t="shared" si="421"/>
        <v>21.611892873759981</v>
      </c>
      <c r="AD3861">
        <f t="shared" si="422"/>
        <v>20.5333795053572</v>
      </c>
      <c r="AE3861">
        <f t="shared" si="423"/>
        <v>1.0785133684027812</v>
      </c>
      <c r="AF3861" t="str">
        <f t="shared" si="427"/>
        <v>bot</v>
      </c>
      <c r="AG3861" t="str">
        <f t="shared" si="424"/>
        <v>bot</v>
      </c>
      <c r="AH3861">
        <f>CHOOSE(MATCH(AG3861,{"top","mid","bot"},0),W3861,X3861,Y3861)</f>
        <v>21.611892873759981</v>
      </c>
      <c r="AI3861">
        <f t="shared" si="425"/>
        <v>0</v>
      </c>
      <c r="AJ3861">
        <f t="shared" si="426"/>
        <v>0</v>
      </c>
    </row>
    <row r="3862" spans="1:36" x14ac:dyDescent="0.4">
      <c r="A3862" t="s">
        <v>1311</v>
      </c>
      <c r="B3862">
        <v>34.799999999999997</v>
      </c>
      <c r="C3862">
        <v>11.3</v>
      </c>
      <c r="D3862">
        <v>5.8</v>
      </c>
      <c r="E3862">
        <v>6</v>
      </c>
      <c r="F3862">
        <v>0.83333333333333337</v>
      </c>
      <c r="G3862">
        <v>5</v>
      </c>
      <c r="H3862">
        <v>1.2865187395471389</v>
      </c>
      <c r="I3862">
        <v>1.1460619682725941</v>
      </c>
      <c r="J3862">
        <v>2.4325807078197328</v>
      </c>
      <c r="K3862">
        <v>0.66234747497463098</v>
      </c>
      <c r="T3862">
        <v>0.69599999999999995</v>
      </c>
      <c r="U3862">
        <v>0.57999999999999996</v>
      </c>
      <c r="V3862">
        <v>5</v>
      </c>
      <c r="W3862">
        <v>11.533754182995199</v>
      </c>
      <c r="X3862">
        <v>20.834824904415189</v>
      </c>
      <c r="Y3862">
        <v>24.37695385733204</v>
      </c>
      <c r="Z3862">
        <v>12.642841593793021</v>
      </c>
      <c r="AA3862">
        <v>20.946230236017691</v>
      </c>
      <c r="AB3862">
        <v>24.11809322228077</v>
      </c>
      <c r="AC3862">
        <f t="shared" si="421"/>
        <v>24.37695385733204</v>
      </c>
      <c r="AD3862">
        <f t="shared" si="422"/>
        <v>24.11809322228077</v>
      </c>
      <c r="AE3862">
        <f t="shared" si="423"/>
        <v>0.25886063505127055</v>
      </c>
      <c r="AF3862" t="str">
        <f t="shared" si="427"/>
        <v>bot</v>
      </c>
      <c r="AG3862" t="str">
        <f t="shared" si="424"/>
        <v>bot</v>
      </c>
      <c r="AH3862">
        <f>CHOOSE(MATCH(AG3862,{"top","mid","bot"},0),W3862,X3862,Y3862)</f>
        <v>24.37695385733204</v>
      </c>
      <c r="AI3862">
        <f t="shared" si="425"/>
        <v>0</v>
      </c>
      <c r="AJ3862">
        <f t="shared" si="426"/>
        <v>0</v>
      </c>
    </row>
    <row r="3863" spans="1:36" x14ac:dyDescent="0.4">
      <c r="A3863" t="s">
        <v>1312</v>
      </c>
      <c r="B3863">
        <v>7.7999999999999989</v>
      </c>
      <c r="C3863">
        <v>3.6</v>
      </c>
      <c r="D3863">
        <v>1.56</v>
      </c>
      <c r="E3863">
        <v>5</v>
      </c>
      <c r="F3863">
        <v>0.6</v>
      </c>
      <c r="G3863">
        <v>2</v>
      </c>
      <c r="H3863">
        <v>3.2707435445473751</v>
      </c>
      <c r="I3863">
        <v>4.6731953915475213</v>
      </c>
      <c r="J3863">
        <v>7.9439389360948969</v>
      </c>
      <c r="K3863">
        <v>0.38202672822867673</v>
      </c>
      <c r="T3863">
        <v>0.156</v>
      </c>
      <c r="U3863">
        <v>1.5599999999999999E-2</v>
      </c>
      <c r="V3863">
        <v>0.5</v>
      </c>
      <c r="W3863">
        <v>18.808220583132091</v>
      </c>
      <c r="X3863">
        <v>20.380761384905071</v>
      </c>
      <c r="Y3863">
        <v>20.430870542585819</v>
      </c>
      <c r="Z3863">
        <v>16.69035490794856</v>
      </c>
      <c r="AA3863">
        <v>20.999758910273691</v>
      </c>
      <c r="AB3863">
        <v>21.14655740725112</v>
      </c>
      <c r="AC3863">
        <f t="shared" si="421"/>
        <v>20.430870542585819</v>
      </c>
      <c r="AD3863">
        <f t="shared" si="422"/>
        <v>21.14655740725112</v>
      </c>
      <c r="AE3863">
        <f t="shared" si="423"/>
        <v>-0.71568686466530096</v>
      </c>
      <c r="AF3863" t="str">
        <f t="shared" si="427"/>
        <v>bot</v>
      </c>
      <c r="AG3863" t="str">
        <f t="shared" si="424"/>
        <v>bot</v>
      </c>
      <c r="AH3863">
        <f>CHOOSE(MATCH(AG3863,{"top","mid","bot"},0),W3863,X3863,Y3863)</f>
        <v>20.430870542585819</v>
      </c>
      <c r="AI3863">
        <f t="shared" si="425"/>
        <v>0</v>
      </c>
      <c r="AJ3863">
        <f t="shared" si="426"/>
        <v>0</v>
      </c>
    </row>
    <row r="3864" spans="1:36" x14ac:dyDescent="0.4">
      <c r="A3864" t="s">
        <v>1312</v>
      </c>
      <c r="B3864">
        <v>7.7999999999999989</v>
      </c>
      <c r="C3864">
        <v>3.6</v>
      </c>
      <c r="D3864">
        <v>1.56</v>
      </c>
      <c r="E3864">
        <v>5</v>
      </c>
      <c r="F3864">
        <v>0.6</v>
      </c>
      <c r="G3864">
        <v>2</v>
      </c>
      <c r="H3864">
        <v>3.2707435445473751</v>
      </c>
      <c r="I3864">
        <v>4.6731953915475213</v>
      </c>
      <c r="J3864">
        <v>7.9439389360948969</v>
      </c>
      <c r="K3864">
        <v>0.38202672822867673</v>
      </c>
      <c r="T3864">
        <v>0.156</v>
      </c>
      <c r="U3864">
        <v>6.2399999999999997E-2</v>
      </c>
      <c r="V3864">
        <v>2</v>
      </c>
      <c r="W3864">
        <v>14.64456854958315</v>
      </c>
      <c r="X3864">
        <v>21.59832064464225</v>
      </c>
      <c r="Y3864">
        <v>21.897842414893582</v>
      </c>
      <c r="Z3864">
        <v>16.69035490794856</v>
      </c>
      <c r="AA3864">
        <v>20.999758910273691</v>
      </c>
      <c r="AB3864">
        <v>21.14655740725112</v>
      </c>
      <c r="AC3864">
        <f t="shared" si="421"/>
        <v>21.897842414893582</v>
      </c>
      <c r="AD3864">
        <f t="shared" si="422"/>
        <v>21.14655740725112</v>
      </c>
      <c r="AE3864">
        <f t="shared" si="423"/>
        <v>0.75128500764246198</v>
      </c>
      <c r="AF3864" t="str">
        <f t="shared" si="427"/>
        <v>bot</v>
      </c>
      <c r="AG3864" t="str">
        <f t="shared" si="424"/>
        <v>bot</v>
      </c>
      <c r="AH3864">
        <f>CHOOSE(MATCH(AG3864,{"top","mid","bot"},0),W3864,X3864,Y3864)</f>
        <v>21.897842414893582</v>
      </c>
      <c r="AI3864">
        <f t="shared" si="425"/>
        <v>0</v>
      </c>
      <c r="AJ3864">
        <f t="shared" si="426"/>
        <v>0</v>
      </c>
    </row>
    <row r="3865" spans="1:36" x14ac:dyDescent="0.4">
      <c r="A3865" t="s">
        <v>1312</v>
      </c>
      <c r="B3865">
        <v>7.7999999999999989</v>
      </c>
      <c r="C3865">
        <v>3.6</v>
      </c>
      <c r="D3865">
        <v>1.56</v>
      </c>
      <c r="E3865">
        <v>5</v>
      </c>
      <c r="F3865">
        <v>0.6</v>
      </c>
      <c r="G3865">
        <v>2</v>
      </c>
      <c r="H3865">
        <v>3.2707435445473751</v>
      </c>
      <c r="I3865">
        <v>4.6731953915475213</v>
      </c>
      <c r="J3865">
        <v>7.9439389360948969</v>
      </c>
      <c r="K3865">
        <v>0.38202672822867673</v>
      </c>
      <c r="T3865">
        <v>0.156</v>
      </c>
      <c r="U3865">
        <v>0.156</v>
      </c>
      <c r="V3865">
        <v>5</v>
      </c>
      <c r="W3865">
        <v>9.6544344632525263</v>
      </c>
      <c r="X3865">
        <v>21.17236767955189</v>
      </c>
      <c r="Y3865">
        <v>24.71000870797473</v>
      </c>
      <c r="Z3865">
        <v>13.588304809390261</v>
      </c>
      <c r="AA3865">
        <v>21.641365376696982</v>
      </c>
      <c r="AB3865">
        <v>22.355823964179731</v>
      </c>
      <c r="AC3865">
        <f t="shared" si="421"/>
        <v>24.71000870797473</v>
      </c>
      <c r="AD3865">
        <f t="shared" si="422"/>
        <v>22.355823964179731</v>
      </c>
      <c r="AE3865">
        <f t="shared" si="423"/>
        <v>2.354184743794999</v>
      </c>
      <c r="AF3865" t="str">
        <f t="shared" si="427"/>
        <v>bot</v>
      </c>
      <c r="AG3865" t="str">
        <f t="shared" si="424"/>
        <v>bot</v>
      </c>
      <c r="AH3865">
        <f>CHOOSE(MATCH(AG3865,{"top","mid","bot"},0),W3865,X3865,Y3865)</f>
        <v>24.71000870797473</v>
      </c>
      <c r="AI3865">
        <f t="shared" si="425"/>
        <v>0</v>
      </c>
      <c r="AJ3865">
        <f t="shared" si="426"/>
        <v>0</v>
      </c>
    </row>
    <row r="3866" spans="1:36" x14ac:dyDescent="0.4">
      <c r="A3866" t="s">
        <v>1313</v>
      </c>
      <c r="B3866">
        <v>18</v>
      </c>
      <c r="C3866">
        <v>4.4000000000000004</v>
      </c>
      <c r="D3866">
        <v>1.8</v>
      </c>
      <c r="E3866">
        <v>10</v>
      </c>
      <c r="F3866">
        <v>0.2</v>
      </c>
      <c r="G3866">
        <v>5</v>
      </c>
      <c r="H3866">
        <v>1.523353962818206</v>
      </c>
      <c r="I3866">
        <v>3.0065574147973209</v>
      </c>
      <c r="J3866">
        <v>4.5299113776155266</v>
      </c>
      <c r="K3866">
        <v>0.20686652008793829</v>
      </c>
      <c r="T3866">
        <v>0.36</v>
      </c>
      <c r="U3866">
        <v>1.7999999999999999E-2</v>
      </c>
      <c r="V3866">
        <v>0.5</v>
      </c>
      <c r="W3866">
        <v>19.155001831306951</v>
      </c>
      <c r="X3866">
        <v>20.27026018791025</v>
      </c>
      <c r="Y3866">
        <v>20.31090774337704</v>
      </c>
      <c r="Z3866">
        <v>19.092826295824299</v>
      </c>
      <c r="AA3866">
        <v>20.20479856786951</v>
      </c>
      <c r="AB3866">
        <v>20.55117374478414</v>
      </c>
      <c r="AC3866">
        <f t="shared" si="421"/>
        <v>20.31090774337704</v>
      </c>
      <c r="AD3866">
        <f t="shared" si="422"/>
        <v>20.55117374478414</v>
      </c>
      <c r="AE3866">
        <f t="shared" si="423"/>
        <v>-0.2402660014071003</v>
      </c>
      <c r="AF3866" t="str">
        <f t="shared" si="427"/>
        <v>bot</v>
      </c>
      <c r="AG3866" t="str">
        <f t="shared" si="424"/>
        <v>bot</v>
      </c>
      <c r="AH3866">
        <f>CHOOSE(MATCH(AG3866,{"top","mid","bot"},0),W3866,X3866,Y3866)</f>
        <v>20.31090774337704</v>
      </c>
      <c r="AI3866">
        <f t="shared" si="425"/>
        <v>0</v>
      </c>
      <c r="AJ3866">
        <f t="shared" si="426"/>
        <v>0</v>
      </c>
    </row>
    <row r="3867" spans="1:36" x14ac:dyDescent="0.4">
      <c r="A3867" t="s">
        <v>1313</v>
      </c>
      <c r="B3867">
        <v>18</v>
      </c>
      <c r="C3867">
        <v>4.4000000000000004</v>
      </c>
      <c r="D3867">
        <v>1.8</v>
      </c>
      <c r="E3867">
        <v>10</v>
      </c>
      <c r="F3867">
        <v>0.2</v>
      </c>
      <c r="G3867">
        <v>5</v>
      </c>
      <c r="H3867">
        <v>1.523353962818206</v>
      </c>
      <c r="I3867">
        <v>3.0065574147973209</v>
      </c>
      <c r="J3867">
        <v>4.5299113776155266</v>
      </c>
      <c r="K3867">
        <v>0.20686652008793829</v>
      </c>
      <c r="T3867">
        <v>0.36</v>
      </c>
      <c r="U3867">
        <v>7.2000000000000008E-2</v>
      </c>
      <c r="V3867">
        <v>2</v>
      </c>
      <c r="W3867">
        <v>18.679271330538679</v>
      </c>
      <c r="X3867">
        <v>20.193892945880989</v>
      </c>
      <c r="Y3867">
        <v>20.889875040234561</v>
      </c>
      <c r="Z3867">
        <v>19.092826295824299</v>
      </c>
      <c r="AA3867">
        <v>20.20479856786951</v>
      </c>
      <c r="AB3867">
        <v>20.55117374478414</v>
      </c>
      <c r="AC3867">
        <f t="shared" si="421"/>
        <v>20.889875040234561</v>
      </c>
      <c r="AD3867">
        <f t="shared" si="422"/>
        <v>20.55117374478414</v>
      </c>
      <c r="AE3867">
        <f t="shared" si="423"/>
        <v>0.33870129545042005</v>
      </c>
      <c r="AF3867" t="str">
        <f t="shared" si="427"/>
        <v>bot</v>
      </c>
      <c r="AG3867" t="str">
        <f t="shared" si="424"/>
        <v>bot</v>
      </c>
      <c r="AH3867">
        <f>CHOOSE(MATCH(AG3867,{"top","mid","bot"},0),W3867,X3867,Y3867)</f>
        <v>20.889875040234561</v>
      </c>
      <c r="AI3867">
        <f t="shared" si="425"/>
        <v>0</v>
      </c>
      <c r="AJ3867">
        <f t="shared" si="426"/>
        <v>0</v>
      </c>
    </row>
    <row r="3868" spans="1:36" x14ac:dyDescent="0.4">
      <c r="A3868" t="s">
        <v>1313</v>
      </c>
      <c r="B3868">
        <v>18</v>
      </c>
      <c r="C3868">
        <v>4.4000000000000004</v>
      </c>
      <c r="D3868">
        <v>1.8</v>
      </c>
      <c r="E3868">
        <v>10</v>
      </c>
      <c r="F3868">
        <v>0.2</v>
      </c>
      <c r="G3868">
        <v>5</v>
      </c>
      <c r="H3868">
        <v>1.523353962818206</v>
      </c>
      <c r="I3868">
        <v>3.0065574147973209</v>
      </c>
      <c r="J3868">
        <v>4.5299113776155266</v>
      </c>
      <c r="K3868">
        <v>0.20686652008793829</v>
      </c>
      <c r="T3868">
        <v>0.36</v>
      </c>
      <c r="U3868">
        <v>0.18</v>
      </c>
      <c r="V3868">
        <v>5</v>
      </c>
      <c r="W3868">
        <v>13.61661582555579</v>
      </c>
      <c r="X3868">
        <v>21.559014472135448</v>
      </c>
      <c r="Y3868">
        <v>21.894057631959459</v>
      </c>
      <c r="Z3868">
        <v>16.392243953732709</v>
      </c>
      <c r="AA3868">
        <v>20.886069905911</v>
      </c>
      <c r="AB3868">
        <v>21.729819508680219</v>
      </c>
      <c r="AC3868">
        <f t="shared" si="421"/>
        <v>21.894057631959459</v>
      </c>
      <c r="AD3868">
        <f t="shared" si="422"/>
        <v>21.729819508680219</v>
      </c>
      <c r="AE3868">
        <f t="shared" si="423"/>
        <v>0.16423812327924026</v>
      </c>
      <c r="AF3868" t="str">
        <f t="shared" si="427"/>
        <v>bot</v>
      </c>
      <c r="AG3868" t="str">
        <f t="shared" si="424"/>
        <v>bot</v>
      </c>
      <c r="AH3868">
        <f>CHOOSE(MATCH(AG3868,{"top","mid","bot"},0),W3868,X3868,Y3868)</f>
        <v>21.894057631959459</v>
      </c>
      <c r="AI3868">
        <f t="shared" si="425"/>
        <v>0</v>
      </c>
      <c r="AJ3868">
        <f t="shared" si="426"/>
        <v>0</v>
      </c>
    </row>
    <row r="3869" spans="1:36" x14ac:dyDescent="0.4">
      <c r="A3869" t="s">
        <v>1314</v>
      </c>
      <c r="B3869">
        <v>8.6000000000000014</v>
      </c>
      <c r="C3869">
        <v>2.9</v>
      </c>
      <c r="D3869">
        <v>1.72</v>
      </c>
      <c r="E3869">
        <v>5</v>
      </c>
      <c r="F3869">
        <v>0.6</v>
      </c>
      <c r="G3869">
        <v>3</v>
      </c>
      <c r="H3869">
        <v>1.554700168108641</v>
      </c>
      <c r="I3869">
        <v>1.5755669369881209</v>
      </c>
      <c r="J3869">
        <v>3.1302671050967619</v>
      </c>
      <c r="K3869">
        <v>0.49076909839037852</v>
      </c>
      <c r="T3869">
        <v>0.17199999999999999</v>
      </c>
      <c r="U3869">
        <v>1.72E-2</v>
      </c>
      <c r="V3869">
        <v>0.5</v>
      </c>
      <c r="W3869">
        <v>19.568944736210639</v>
      </c>
      <c r="X3869">
        <v>20.195528071809651</v>
      </c>
      <c r="Y3869">
        <v>20.060490039456731</v>
      </c>
      <c r="Z3869">
        <v>16.69035490794856</v>
      </c>
      <c r="AA3869">
        <v>20.999758910273691</v>
      </c>
      <c r="AB3869">
        <v>21.14655740725112</v>
      </c>
      <c r="AC3869">
        <f t="shared" si="421"/>
        <v>20.195528071809651</v>
      </c>
      <c r="AD3869">
        <f t="shared" si="422"/>
        <v>21.14655740725112</v>
      </c>
      <c r="AE3869">
        <f t="shared" si="423"/>
        <v>-0.9510293354414685</v>
      </c>
      <c r="AF3869" t="str">
        <f t="shared" si="427"/>
        <v>mid</v>
      </c>
      <c r="AG3869" t="str">
        <f t="shared" si="424"/>
        <v>bot</v>
      </c>
      <c r="AH3869">
        <f>CHOOSE(MATCH(AG3869,{"top","mid","bot"},0),W3869,X3869,Y3869)</f>
        <v>20.060490039456731</v>
      </c>
      <c r="AI3869">
        <f t="shared" si="425"/>
        <v>0.13503803235292011</v>
      </c>
      <c r="AJ3869">
        <f t="shared" si="426"/>
        <v>0.6686531388174779</v>
      </c>
    </row>
    <row r="3870" spans="1:36" x14ac:dyDescent="0.4">
      <c r="A3870" t="s">
        <v>1314</v>
      </c>
      <c r="B3870">
        <v>8.6000000000000014</v>
      </c>
      <c r="C3870">
        <v>2.9</v>
      </c>
      <c r="D3870">
        <v>1.72</v>
      </c>
      <c r="E3870">
        <v>5</v>
      </c>
      <c r="F3870">
        <v>0.6</v>
      </c>
      <c r="G3870">
        <v>3</v>
      </c>
      <c r="H3870">
        <v>1.554700168108641</v>
      </c>
      <c r="I3870">
        <v>1.5755669369881209</v>
      </c>
      <c r="J3870">
        <v>3.1302671050967619</v>
      </c>
      <c r="K3870">
        <v>0.49076909839037852</v>
      </c>
      <c r="T3870">
        <v>0.17199999999999999</v>
      </c>
      <c r="U3870">
        <v>6.88E-2</v>
      </c>
      <c r="V3870">
        <v>2</v>
      </c>
      <c r="W3870">
        <v>16.184356776826291</v>
      </c>
      <c r="X3870">
        <v>21.27083300564653</v>
      </c>
      <c r="Y3870">
        <v>21.16684661937531</v>
      </c>
      <c r="Z3870">
        <v>16.69035490794856</v>
      </c>
      <c r="AA3870">
        <v>20.999758910273691</v>
      </c>
      <c r="AB3870">
        <v>21.14655740725112</v>
      </c>
      <c r="AC3870">
        <f t="shared" si="421"/>
        <v>21.27083300564653</v>
      </c>
      <c r="AD3870">
        <f t="shared" si="422"/>
        <v>21.14655740725112</v>
      </c>
      <c r="AE3870">
        <f t="shared" si="423"/>
        <v>0.12427559839541047</v>
      </c>
      <c r="AF3870" t="str">
        <f t="shared" si="427"/>
        <v>mid</v>
      </c>
      <c r="AG3870" t="str">
        <f t="shared" si="424"/>
        <v>bot</v>
      </c>
      <c r="AH3870">
        <f>CHOOSE(MATCH(AG3870,{"top","mid","bot"},0),W3870,X3870,Y3870)</f>
        <v>21.16684661937531</v>
      </c>
      <c r="AI3870">
        <f t="shared" si="425"/>
        <v>0.10398638627122025</v>
      </c>
      <c r="AJ3870">
        <f t="shared" si="426"/>
        <v>0.48886842486900328</v>
      </c>
    </row>
    <row r="3871" spans="1:36" x14ac:dyDescent="0.4">
      <c r="A3871" t="s">
        <v>1314</v>
      </c>
      <c r="B3871">
        <v>8.6000000000000014</v>
      </c>
      <c r="C3871">
        <v>2.9</v>
      </c>
      <c r="D3871">
        <v>1.72</v>
      </c>
      <c r="E3871">
        <v>5</v>
      </c>
      <c r="F3871">
        <v>0.6</v>
      </c>
      <c r="G3871">
        <v>3</v>
      </c>
      <c r="H3871">
        <v>1.554700168108641</v>
      </c>
      <c r="I3871">
        <v>1.5755669369881209</v>
      </c>
      <c r="J3871">
        <v>3.1302671050967619</v>
      </c>
      <c r="K3871">
        <v>0.49076909839037852</v>
      </c>
      <c r="T3871">
        <v>0.17199999999999999</v>
      </c>
      <c r="U3871">
        <v>0.17199999999999999</v>
      </c>
      <c r="V3871">
        <v>5</v>
      </c>
      <c r="W3871">
        <v>10.762700264827521</v>
      </c>
      <c r="X3871">
        <v>21.215388638132399</v>
      </c>
      <c r="Y3871">
        <v>24.407957153049811</v>
      </c>
      <c r="Z3871">
        <v>13.588304809390261</v>
      </c>
      <c r="AA3871">
        <v>21.641365376696982</v>
      </c>
      <c r="AB3871">
        <v>22.355823964179731</v>
      </c>
      <c r="AC3871">
        <f t="shared" si="421"/>
        <v>24.407957153049811</v>
      </c>
      <c r="AD3871">
        <f t="shared" si="422"/>
        <v>22.355823964179731</v>
      </c>
      <c r="AE3871">
        <f t="shared" si="423"/>
        <v>2.05213318887008</v>
      </c>
      <c r="AF3871" t="str">
        <f t="shared" si="427"/>
        <v>bot</v>
      </c>
      <c r="AG3871" t="str">
        <f t="shared" si="424"/>
        <v>bot</v>
      </c>
      <c r="AH3871">
        <f>CHOOSE(MATCH(AG3871,{"top","mid","bot"},0),W3871,X3871,Y3871)</f>
        <v>24.407957153049811</v>
      </c>
      <c r="AI3871">
        <f t="shared" si="425"/>
        <v>0</v>
      </c>
      <c r="AJ3871">
        <f t="shared" si="426"/>
        <v>0</v>
      </c>
    </row>
    <row r="3872" spans="1:36" x14ac:dyDescent="0.4">
      <c r="A3872" t="s">
        <v>1315</v>
      </c>
      <c r="B3872">
        <v>7.1</v>
      </c>
      <c r="C3872">
        <v>4.3</v>
      </c>
      <c r="D3872">
        <v>2.3666666666666671</v>
      </c>
      <c r="E3872">
        <v>3</v>
      </c>
      <c r="F3872">
        <v>0.66666666666666663</v>
      </c>
      <c r="G3872">
        <v>2</v>
      </c>
      <c r="H3872">
        <v>1.451226930473076</v>
      </c>
      <c r="I3872">
        <v>1.90442665739159</v>
      </c>
      <c r="J3872">
        <v>3.3556535878646661</v>
      </c>
      <c r="K3872">
        <v>0.33284825453368078</v>
      </c>
      <c r="T3872">
        <v>0.14199999999999999</v>
      </c>
      <c r="U3872">
        <v>2.3666666666666669E-2</v>
      </c>
      <c r="V3872">
        <v>0.5</v>
      </c>
      <c r="W3872">
        <v>18.362218167089321</v>
      </c>
      <c r="X3872">
        <v>20.5672044194006</v>
      </c>
      <c r="Y3872">
        <v>20.50544427680321</v>
      </c>
      <c r="Z3872">
        <v>15.44382892813433</v>
      </c>
      <c r="AA3872">
        <v>21.267910018697329</v>
      </c>
      <c r="AB3872">
        <v>21.574324349137271</v>
      </c>
      <c r="AC3872">
        <f t="shared" si="421"/>
        <v>20.5672044194006</v>
      </c>
      <c r="AD3872">
        <f t="shared" si="422"/>
        <v>21.574324349137271</v>
      </c>
      <c r="AE3872">
        <f t="shared" si="423"/>
        <v>-1.0071199297366711</v>
      </c>
      <c r="AF3872" t="str">
        <f t="shared" si="427"/>
        <v>mid</v>
      </c>
      <c r="AG3872" t="str">
        <f t="shared" si="424"/>
        <v>bot</v>
      </c>
      <c r="AH3872">
        <f>CHOOSE(MATCH(AG3872,{"top","mid","bot"},0),W3872,X3872,Y3872)</f>
        <v>20.50544427680321</v>
      </c>
      <c r="AI3872">
        <f t="shared" si="425"/>
        <v>6.1760142597389489E-2</v>
      </c>
      <c r="AJ3872">
        <f t="shared" si="426"/>
        <v>0.30028457605610454</v>
      </c>
    </row>
    <row r="3873" spans="1:36" x14ac:dyDescent="0.4">
      <c r="A3873" t="s">
        <v>1315</v>
      </c>
      <c r="B3873">
        <v>7.1</v>
      </c>
      <c r="C3873">
        <v>4.3</v>
      </c>
      <c r="D3873">
        <v>2.3666666666666671</v>
      </c>
      <c r="E3873">
        <v>3</v>
      </c>
      <c r="F3873">
        <v>0.66666666666666663</v>
      </c>
      <c r="G3873">
        <v>2</v>
      </c>
      <c r="H3873">
        <v>1.451226930473076</v>
      </c>
      <c r="I3873">
        <v>1.90442665739159</v>
      </c>
      <c r="J3873">
        <v>3.3556535878646661</v>
      </c>
      <c r="K3873">
        <v>0.33284825453368078</v>
      </c>
      <c r="T3873">
        <v>0.14199999999999999</v>
      </c>
      <c r="U3873">
        <v>9.4666666666666691E-2</v>
      </c>
      <c r="V3873">
        <v>2</v>
      </c>
      <c r="W3873">
        <v>14.067211951536301</v>
      </c>
      <c r="X3873">
        <v>21.678162991863228</v>
      </c>
      <c r="Y3873">
        <v>22.183748771655079</v>
      </c>
      <c r="Z3873">
        <v>15.44382892813433</v>
      </c>
      <c r="AA3873">
        <v>21.267910018697329</v>
      </c>
      <c r="AB3873">
        <v>21.574324349137271</v>
      </c>
      <c r="AC3873">
        <f t="shared" si="421"/>
        <v>22.183748771655079</v>
      </c>
      <c r="AD3873">
        <f t="shared" si="422"/>
        <v>21.574324349137271</v>
      </c>
      <c r="AE3873">
        <f t="shared" si="423"/>
        <v>0.60942442251780804</v>
      </c>
      <c r="AF3873" t="str">
        <f t="shared" si="427"/>
        <v>bot</v>
      </c>
      <c r="AG3873" t="str">
        <f t="shared" si="424"/>
        <v>bot</v>
      </c>
      <c r="AH3873">
        <f>CHOOSE(MATCH(AG3873,{"top","mid","bot"},0),W3873,X3873,Y3873)</f>
        <v>22.183748771655079</v>
      </c>
      <c r="AI3873">
        <f t="shared" si="425"/>
        <v>0</v>
      </c>
      <c r="AJ3873">
        <f t="shared" si="426"/>
        <v>0</v>
      </c>
    </row>
    <row r="3874" spans="1:36" x14ac:dyDescent="0.4">
      <c r="A3874" t="s">
        <v>1315</v>
      </c>
      <c r="B3874">
        <v>7.1</v>
      </c>
      <c r="C3874">
        <v>4.3</v>
      </c>
      <c r="D3874">
        <v>2.3666666666666671</v>
      </c>
      <c r="E3874">
        <v>3</v>
      </c>
      <c r="F3874">
        <v>0.66666666666666663</v>
      </c>
      <c r="G3874">
        <v>2</v>
      </c>
      <c r="H3874">
        <v>1.451226930473076</v>
      </c>
      <c r="I3874">
        <v>1.90442665739159</v>
      </c>
      <c r="J3874">
        <v>3.3556535878646661</v>
      </c>
      <c r="K3874">
        <v>0.33284825453368078</v>
      </c>
      <c r="T3874">
        <v>0.14199999999999999</v>
      </c>
      <c r="U3874">
        <v>0.23666666666666669</v>
      </c>
      <c r="V3874">
        <v>5</v>
      </c>
      <c r="W3874">
        <v>9.0945855944532141</v>
      </c>
      <c r="X3874">
        <v>20.929090593074921</v>
      </c>
      <c r="Y3874">
        <v>24.958144458789931</v>
      </c>
      <c r="Z3874">
        <v>12.6611575817722</v>
      </c>
      <c r="AA3874">
        <v>21.950454717662829</v>
      </c>
      <c r="AB3874">
        <v>22.504426736753171</v>
      </c>
      <c r="AC3874">
        <f t="shared" si="421"/>
        <v>24.958144458789931</v>
      </c>
      <c r="AD3874">
        <f t="shared" si="422"/>
        <v>22.504426736753171</v>
      </c>
      <c r="AE3874">
        <f t="shared" si="423"/>
        <v>2.4537177220367603</v>
      </c>
      <c r="AF3874" t="str">
        <f t="shared" si="427"/>
        <v>bot</v>
      </c>
      <c r="AG3874" t="str">
        <f t="shared" si="424"/>
        <v>bot</v>
      </c>
      <c r="AH3874">
        <f>CHOOSE(MATCH(AG3874,{"top","mid","bot"},0),W3874,X3874,Y3874)</f>
        <v>24.958144458789931</v>
      </c>
      <c r="AI3874">
        <f t="shared" si="425"/>
        <v>0</v>
      </c>
      <c r="AJ3874">
        <f t="shared" si="426"/>
        <v>0</v>
      </c>
    </row>
    <row r="3875" spans="1:36" x14ac:dyDescent="0.4">
      <c r="A3875" t="s">
        <v>1316</v>
      </c>
      <c r="B3875">
        <v>6.6</v>
      </c>
      <c r="C3875">
        <v>2.2000000000000002</v>
      </c>
      <c r="D3875">
        <v>1.1000000000000001</v>
      </c>
      <c r="E3875">
        <v>6</v>
      </c>
      <c r="F3875">
        <v>0.33333333333333331</v>
      </c>
      <c r="G3875">
        <v>4</v>
      </c>
      <c r="H3875">
        <v>1.6682134976887599</v>
      </c>
      <c r="I3875">
        <v>3.0503450501275342</v>
      </c>
      <c r="J3875">
        <v>4.7185585478162944</v>
      </c>
      <c r="K3875">
        <v>0.24579698613646131</v>
      </c>
      <c r="T3875">
        <v>0.13200000000000001</v>
      </c>
      <c r="U3875">
        <v>1.0999999999999999E-2</v>
      </c>
      <c r="V3875">
        <v>0.5</v>
      </c>
      <c r="W3875">
        <v>19.146136555599849</v>
      </c>
      <c r="X3875">
        <v>20.260305621349659</v>
      </c>
      <c r="Y3875">
        <v>20.331175645849239</v>
      </c>
      <c r="Z3875">
        <v>15.44382892813433</v>
      </c>
      <c r="AA3875">
        <v>21.267910018697329</v>
      </c>
      <c r="AB3875">
        <v>21.574324349137271</v>
      </c>
      <c r="AC3875">
        <f t="shared" si="421"/>
        <v>20.331175645849239</v>
      </c>
      <c r="AD3875">
        <f t="shared" si="422"/>
        <v>21.574324349137271</v>
      </c>
      <c r="AE3875">
        <f t="shared" si="423"/>
        <v>-1.243148703288032</v>
      </c>
      <c r="AF3875" t="str">
        <f t="shared" si="427"/>
        <v>bot</v>
      </c>
      <c r="AG3875" t="str">
        <f t="shared" si="424"/>
        <v>bot</v>
      </c>
      <c r="AH3875">
        <f>CHOOSE(MATCH(AG3875,{"top","mid","bot"},0),W3875,X3875,Y3875)</f>
        <v>20.331175645849239</v>
      </c>
      <c r="AI3875">
        <f t="shared" si="425"/>
        <v>0</v>
      </c>
      <c r="AJ3875">
        <f t="shared" si="426"/>
        <v>0</v>
      </c>
    </row>
    <row r="3876" spans="1:36" x14ac:dyDescent="0.4">
      <c r="A3876" t="s">
        <v>1316</v>
      </c>
      <c r="B3876">
        <v>6.6</v>
      </c>
      <c r="C3876">
        <v>2.2000000000000002</v>
      </c>
      <c r="D3876">
        <v>1.1000000000000001</v>
      </c>
      <c r="E3876">
        <v>6</v>
      </c>
      <c r="F3876">
        <v>0.33333333333333331</v>
      </c>
      <c r="G3876">
        <v>4</v>
      </c>
      <c r="H3876">
        <v>1.6682134976887599</v>
      </c>
      <c r="I3876">
        <v>3.0503450501275342</v>
      </c>
      <c r="J3876">
        <v>4.7185585478162944</v>
      </c>
      <c r="K3876">
        <v>0.24579698613646131</v>
      </c>
      <c r="T3876">
        <v>0.13200000000000001</v>
      </c>
      <c r="U3876">
        <v>4.3999999999999997E-2</v>
      </c>
      <c r="V3876">
        <v>2</v>
      </c>
      <c r="W3876">
        <v>16.177887258749191</v>
      </c>
      <c r="X3876">
        <v>21.443616639583549</v>
      </c>
      <c r="Y3876">
        <v>20.715597284717418</v>
      </c>
      <c r="Z3876">
        <v>15.44382892813433</v>
      </c>
      <c r="AA3876">
        <v>21.267910018697329</v>
      </c>
      <c r="AB3876">
        <v>21.574324349137271</v>
      </c>
      <c r="AC3876">
        <f t="shared" si="421"/>
        <v>21.443616639583549</v>
      </c>
      <c r="AD3876">
        <f t="shared" si="422"/>
        <v>21.574324349137271</v>
      </c>
      <c r="AE3876">
        <f t="shared" si="423"/>
        <v>-0.13070770955372168</v>
      </c>
      <c r="AF3876" t="str">
        <f t="shared" si="427"/>
        <v>mid</v>
      </c>
      <c r="AG3876" t="str">
        <f t="shared" si="424"/>
        <v>bot</v>
      </c>
      <c r="AH3876">
        <f>CHOOSE(MATCH(AG3876,{"top","mid","bot"},0),W3876,X3876,Y3876)</f>
        <v>20.715597284717418</v>
      </c>
      <c r="AI3876">
        <f t="shared" si="425"/>
        <v>0.7280193548661309</v>
      </c>
      <c r="AJ3876">
        <f t="shared" si="426"/>
        <v>3.395039965050735</v>
      </c>
    </row>
    <row r="3877" spans="1:36" x14ac:dyDescent="0.4">
      <c r="A3877" t="s">
        <v>1316</v>
      </c>
      <c r="B3877">
        <v>6.6</v>
      </c>
      <c r="C3877">
        <v>2.2000000000000002</v>
      </c>
      <c r="D3877">
        <v>1.1000000000000001</v>
      </c>
      <c r="E3877">
        <v>6</v>
      </c>
      <c r="F3877">
        <v>0.33333333333333331</v>
      </c>
      <c r="G3877">
        <v>4</v>
      </c>
      <c r="H3877">
        <v>1.6682134976887599</v>
      </c>
      <c r="I3877">
        <v>3.0503450501275342</v>
      </c>
      <c r="J3877">
        <v>4.7185585478162944</v>
      </c>
      <c r="K3877">
        <v>0.24579698613646131</v>
      </c>
      <c r="T3877">
        <v>0.13200000000000001</v>
      </c>
      <c r="U3877">
        <v>0.11</v>
      </c>
      <c r="V3877">
        <v>5</v>
      </c>
      <c r="W3877">
        <v>12.04034799578446</v>
      </c>
      <c r="X3877">
        <v>21.696442893351641</v>
      </c>
      <c r="Y3877">
        <v>23.555044579413039</v>
      </c>
      <c r="Z3877">
        <v>15.44382892813433</v>
      </c>
      <c r="AA3877">
        <v>21.267910018697329</v>
      </c>
      <c r="AB3877">
        <v>21.574324349137271</v>
      </c>
      <c r="AC3877">
        <f t="shared" si="421"/>
        <v>23.555044579413039</v>
      </c>
      <c r="AD3877">
        <f t="shared" si="422"/>
        <v>21.574324349137271</v>
      </c>
      <c r="AE3877">
        <f t="shared" si="423"/>
        <v>1.980720230275768</v>
      </c>
      <c r="AF3877" t="str">
        <f t="shared" si="427"/>
        <v>bot</v>
      </c>
      <c r="AG3877" t="str">
        <f t="shared" si="424"/>
        <v>bot</v>
      </c>
      <c r="AH3877">
        <f>CHOOSE(MATCH(AG3877,{"top","mid","bot"},0),W3877,X3877,Y3877)</f>
        <v>23.555044579413039</v>
      </c>
      <c r="AI3877">
        <f t="shared" si="425"/>
        <v>0</v>
      </c>
      <c r="AJ3877">
        <f t="shared" si="426"/>
        <v>0</v>
      </c>
    </row>
    <row r="3878" spans="1:36" x14ac:dyDescent="0.4">
      <c r="A3878" t="s">
        <v>1317</v>
      </c>
      <c r="B3878">
        <v>12.6</v>
      </c>
      <c r="C3878">
        <v>1.6</v>
      </c>
      <c r="D3878">
        <v>0.57272727272727275</v>
      </c>
      <c r="E3878">
        <v>22</v>
      </c>
      <c r="F3878">
        <v>0.59090909090909094</v>
      </c>
      <c r="G3878">
        <v>15</v>
      </c>
      <c r="H3878">
        <v>1.0733458599709851</v>
      </c>
      <c r="I3878">
        <v>1.3404051459635919</v>
      </c>
      <c r="J3878">
        <v>2.4137510059345768</v>
      </c>
      <c r="K3878">
        <v>0.1772705296638788</v>
      </c>
      <c r="T3878">
        <v>0.252</v>
      </c>
      <c r="U3878">
        <v>5.7272727272727284E-3</v>
      </c>
      <c r="V3878">
        <v>0.5</v>
      </c>
      <c r="W3878">
        <v>19.51191772624977</v>
      </c>
      <c r="X3878">
        <v>20.123413809952002</v>
      </c>
      <c r="Y3878">
        <v>20.263374893156271</v>
      </c>
      <c r="Z3878">
        <v>18.06546291744359</v>
      </c>
      <c r="AA3878">
        <v>20.49430211163304</v>
      </c>
      <c r="AB3878">
        <v>20.871102564041241</v>
      </c>
      <c r="AC3878">
        <f t="shared" si="421"/>
        <v>20.263374893156271</v>
      </c>
      <c r="AD3878">
        <f t="shared" si="422"/>
        <v>20.871102564041241</v>
      </c>
      <c r="AE3878">
        <f t="shared" si="423"/>
        <v>-0.60772767088496948</v>
      </c>
      <c r="AF3878" t="str">
        <f t="shared" si="427"/>
        <v>bot</v>
      </c>
      <c r="AG3878" t="str">
        <f t="shared" si="424"/>
        <v>bot</v>
      </c>
      <c r="AH3878">
        <f>CHOOSE(MATCH(AG3878,{"top","mid","bot"},0),W3878,X3878,Y3878)</f>
        <v>20.263374893156271</v>
      </c>
      <c r="AI3878">
        <f t="shared" si="425"/>
        <v>0</v>
      </c>
      <c r="AJ3878">
        <f t="shared" si="426"/>
        <v>0</v>
      </c>
    </row>
    <row r="3879" spans="1:36" x14ac:dyDescent="0.4">
      <c r="A3879" t="s">
        <v>1317</v>
      </c>
      <c r="B3879">
        <v>12.6</v>
      </c>
      <c r="C3879">
        <v>1.6</v>
      </c>
      <c r="D3879">
        <v>0.57272727272727275</v>
      </c>
      <c r="E3879">
        <v>22</v>
      </c>
      <c r="F3879">
        <v>0.59090909090909094</v>
      </c>
      <c r="G3879">
        <v>15</v>
      </c>
      <c r="H3879">
        <v>1.0733458599709851</v>
      </c>
      <c r="I3879">
        <v>1.3404051459635919</v>
      </c>
      <c r="J3879">
        <v>2.4137510059345768</v>
      </c>
      <c r="K3879">
        <v>0.1772705296638788</v>
      </c>
      <c r="T3879">
        <v>0.252</v>
      </c>
      <c r="U3879">
        <v>2.290909090909091E-2</v>
      </c>
      <c r="V3879">
        <v>2</v>
      </c>
      <c r="W3879">
        <v>18.583915831549941</v>
      </c>
      <c r="X3879">
        <v>19.822688174747281</v>
      </c>
      <c r="Y3879">
        <v>21.111744266880201</v>
      </c>
      <c r="Z3879">
        <v>18.06546291744359</v>
      </c>
      <c r="AA3879">
        <v>20.49430211163304</v>
      </c>
      <c r="AB3879">
        <v>20.871102564041241</v>
      </c>
      <c r="AC3879">
        <f t="shared" si="421"/>
        <v>21.111744266880201</v>
      </c>
      <c r="AD3879">
        <f t="shared" si="422"/>
        <v>20.871102564041241</v>
      </c>
      <c r="AE3879">
        <f t="shared" si="423"/>
        <v>0.24064170283896047</v>
      </c>
      <c r="AF3879" t="str">
        <f t="shared" si="427"/>
        <v>bot</v>
      </c>
      <c r="AG3879" t="str">
        <f t="shared" si="424"/>
        <v>bot</v>
      </c>
      <c r="AH3879">
        <f>CHOOSE(MATCH(AG3879,{"top","mid","bot"},0),W3879,X3879,Y3879)</f>
        <v>21.111744266880201</v>
      </c>
      <c r="AI3879">
        <f t="shared" si="425"/>
        <v>0</v>
      </c>
      <c r="AJ3879">
        <f t="shared" si="426"/>
        <v>0</v>
      </c>
    </row>
    <row r="3880" spans="1:36" x14ac:dyDescent="0.4">
      <c r="A3880" t="s">
        <v>1317</v>
      </c>
      <c r="B3880">
        <v>12.6</v>
      </c>
      <c r="C3880">
        <v>1.6</v>
      </c>
      <c r="D3880">
        <v>0.57272727272727275</v>
      </c>
      <c r="E3880">
        <v>22</v>
      </c>
      <c r="F3880">
        <v>0.59090909090909094</v>
      </c>
      <c r="G3880">
        <v>15</v>
      </c>
      <c r="H3880">
        <v>1.0733458599709851</v>
      </c>
      <c r="I3880">
        <v>1.3404051459635919</v>
      </c>
      <c r="J3880">
        <v>2.4137510059345768</v>
      </c>
      <c r="K3880">
        <v>0.1772705296638788</v>
      </c>
      <c r="T3880">
        <v>0.252</v>
      </c>
      <c r="U3880">
        <v>5.7272727272727281E-2</v>
      </c>
      <c r="V3880">
        <v>5</v>
      </c>
      <c r="W3880">
        <v>17.1923992225184</v>
      </c>
      <c r="X3880">
        <v>20.592080257638781</v>
      </c>
      <c r="Y3880">
        <v>21.244801045484252</v>
      </c>
      <c r="Z3880">
        <v>18.06546291744359</v>
      </c>
      <c r="AA3880">
        <v>20.49430211163304</v>
      </c>
      <c r="AB3880">
        <v>20.871102564041241</v>
      </c>
      <c r="AC3880">
        <f t="shared" si="421"/>
        <v>21.244801045484252</v>
      </c>
      <c r="AD3880">
        <f t="shared" si="422"/>
        <v>20.871102564041241</v>
      </c>
      <c r="AE3880">
        <f t="shared" si="423"/>
        <v>0.37369848144301088</v>
      </c>
      <c r="AF3880" t="str">
        <f t="shared" si="427"/>
        <v>bot</v>
      </c>
      <c r="AG3880" t="str">
        <f t="shared" si="424"/>
        <v>bot</v>
      </c>
      <c r="AH3880">
        <f>CHOOSE(MATCH(AG3880,{"top","mid","bot"},0),W3880,X3880,Y3880)</f>
        <v>21.244801045484252</v>
      </c>
      <c r="AI3880">
        <f t="shared" si="425"/>
        <v>0</v>
      </c>
      <c r="AJ3880">
        <f t="shared" si="426"/>
        <v>0</v>
      </c>
    </row>
    <row r="3881" spans="1:36" x14ac:dyDescent="0.4">
      <c r="A3881" t="s">
        <v>1318</v>
      </c>
      <c r="B3881">
        <v>22.1</v>
      </c>
      <c r="C3881">
        <v>4.5666666666666664</v>
      </c>
      <c r="D3881">
        <v>1.4733333333333329</v>
      </c>
      <c r="E3881">
        <v>15</v>
      </c>
      <c r="F3881">
        <v>0.26666666666666672</v>
      </c>
      <c r="G3881">
        <v>5</v>
      </c>
      <c r="H3881">
        <v>4.4413701385443627</v>
      </c>
      <c r="I3881">
        <v>11.39989708179972</v>
      </c>
      <c r="J3881">
        <v>15.841267220344079</v>
      </c>
      <c r="K3881">
        <v>0.24863114653882201</v>
      </c>
      <c r="T3881">
        <v>0.44199999999999989</v>
      </c>
      <c r="U3881">
        <v>1.4733333333333329E-2</v>
      </c>
      <c r="V3881">
        <v>0.5</v>
      </c>
      <c r="W3881">
        <v>19.71509488664665</v>
      </c>
      <c r="X3881">
        <v>20.04338930231501</v>
      </c>
      <c r="Y3881">
        <v>20.201746283172419</v>
      </c>
      <c r="Z3881">
        <v>19.092826295824299</v>
      </c>
      <c r="AA3881">
        <v>20.20479856786951</v>
      </c>
      <c r="AB3881">
        <v>20.55117374478414</v>
      </c>
      <c r="AC3881">
        <f t="shared" si="421"/>
        <v>20.201746283172419</v>
      </c>
      <c r="AD3881">
        <f t="shared" si="422"/>
        <v>20.55117374478414</v>
      </c>
      <c r="AE3881">
        <f t="shared" si="423"/>
        <v>-0.34942746161172167</v>
      </c>
      <c r="AF3881" t="str">
        <f t="shared" si="427"/>
        <v>bot</v>
      </c>
      <c r="AG3881" t="str">
        <f t="shared" si="424"/>
        <v>bot</v>
      </c>
      <c r="AH3881">
        <f>CHOOSE(MATCH(AG3881,{"top","mid","bot"},0),W3881,X3881,Y3881)</f>
        <v>20.201746283172419</v>
      </c>
      <c r="AI3881">
        <f t="shared" si="425"/>
        <v>0</v>
      </c>
      <c r="AJ3881">
        <f t="shared" si="426"/>
        <v>0</v>
      </c>
    </row>
    <row r="3882" spans="1:36" x14ac:dyDescent="0.4">
      <c r="A3882" t="s">
        <v>1318</v>
      </c>
      <c r="B3882">
        <v>22.1</v>
      </c>
      <c r="C3882">
        <v>4.5666666666666664</v>
      </c>
      <c r="D3882">
        <v>1.4733333333333329</v>
      </c>
      <c r="E3882">
        <v>15</v>
      </c>
      <c r="F3882">
        <v>0.26666666666666672</v>
      </c>
      <c r="G3882">
        <v>5</v>
      </c>
      <c r="H3882">
        <v>4.4413701385443627</v>
      </c>
      <c r="I3882">
        <v>11.39989708179972</v>
      </c>
      <c r="J3882">
        <v>15.841267220344079</v>
      </c>
      <c r="K3882">
        <v>0.24863114653882201</v>
      </c>
      <c r="T3882">
        <v>0.44199999999999989</v>
      </c>
      <c r="U3882">
        <v>5.8933333333333317E-2</v>
      </c>
      <c r="V3882">
        <v>2</v>
      </c>
      <c r="W3882">
        <v>16.874420329848292</v>
      </c>
      <c r="X3882">
        <v>20.672973448205191</v>
      </c>
      <c r="Y3882">
        <v>21.53199801258755</v>
      </c>
      <c r="Z3882">
        <v>19.092826295824299</v>
      </c>
      <c r="AA3882">
        <v>20.20479856786951</v>
      </c>
      <c r="AB3882">
        <v>20.55117374478414</v>
      </c>
      <c r="AC3882">
        <f t="shared" si="421"/>
        <v>21.53199801258755</v>
      </c>
      <c r="AD3882">
        <f t="shared" si="422"/>
        <v>20.55117374478414</v>
      </c>
      <c r="AE3882">
        <f t="shared" si="423"/>
        <v>0.98082426780340981</v>
      </c>
      <c r="AF3882" t="str">
        <f t="shared" si="427"/>
        <v>bot</v>
      </c>
      <c r="AG3882" t="str">
        <f t="shared" si="424"/>
        <v>bot</v>
      </c>
      <c r="AH3882">
        <f>CHOOSE(MATCH(AG3882,{"top","mid","bot"},0),W3882,X3882,Y3882)</f>
        <v>21.53199801258755</v>
      </c>
      <c r="AI3882">
        <f t="shared" si="425"/>
        <v>0</v>
      </c>
      <c r="AJ3882">
        <f t="shared" si="426"/>
        <v>0</v>
      </c>
    </row>
    <row r="3883" spans="1:36" x14ac:dyDescent="0.4">
      <c r="A3883" t="s">
        <v>1318</v>
      </c>
      <c r="B3883">
        <v>22.1</v>
      </c>
      <c r="C3883">
        <v>4.5666666666666664</v>
      </c>
      <c r="D3883">
        <v>1.4733333333333329</v>
      </c>
      <c r="E3883">
        <v>15</v>
      </c>
      <c r="F3883">
        <v>0.26666666666666672</v>
      </c>
      <c r="G3883">
        <v>5</v>
      </c>
      <c r="H3883">
        <v>4.4413701385443627</v>
      </c>
      <c r="I3883">
        <v>11.39989708179972</v>
      </c>
      <c r="J3883">
        <v>15.841267220344079</v>
      </c>
      <c r="K3883">
        <v>0.24863114653882201</v>
      </c>
      <c r="T3883">
        <v>0.44199999999999989</v>
      </c>
      <c r="U3883">
        <v>0.14733333333333329</v>
      </c>
      <c r="V3883">
        <v>5</v>
      </c>
      <c r="W3883">
        <v>12.270635958606331</v>
      </c>
      <c r="X3883">
        <v>21.137270044737932</v>
      </c>
      <c r="Y3883">
        <v>23.41812339339474</v>
      </c>
      <c r="Z3883">
        <v>19.092826295824299</v>
      </c>
      <c r="AA3883">
        <v>20.20479856786951</v>
      </c>
      <c r="AB3883">
        <v>20.55117374478414</v>
      </c>
      <c r="AC3883">
        <f t="shared" si="421"/>
        <v>23.41812339339474</v>
      </c>
      <c r="AD3883">
        <f t="shared" si="422"/>
        <v>20.55117374478414</v>
      </c>
      <c r="AE3883">
        <f t="shared" si="423"/>
        <v>2.8669496486105999</v>
      </c>
      <c r="AF3883" t="str">
        <f t="shared" si="427"/>
        <v>bot</v>
      </c>
      <c r="AG3883" t="str">
        <f t="shared" si="424"/>
        <v>bot</v>
      </c>
      <c r="AH3883">
        <f>CHOOSE(MATCH(AG3883,{"top","mid","bot"},0),W3883,X3883,Y3883)</f>
        <v>23.41812339339474</v>
      </c>
      <c r="AI3883">
        <f t="shared" si="425"/>
        <v>0</v>
      </c>
      <c r="AJ3883">
        <f t="shared" si="426"/>
        <v>0</v>
      </c>
    </row>
    <row r="3884" spans="1:36" x14ac:dyDescent="0.4">
      <c r="A3884" t="s">
        <v>1319</v>
      </c>
      <c r="B3884">
        <v>8</v>
      </c>
      <c r="C3884">
        <v>2.666666666666667</v>
      </c>
      <c r="D3884">
        <v>2.666666666666667</v>
      </c>
      <c r="E3884">
        <v>3</v>
      </c>
      <c r="F3884">
        <v>0.33333333333333331</v>
      </c>
      <c r="G3884">
        <v>3</v>
      </c>
      <c r="H3884">
        <v>1.000000190122351</v>
      </c>
      <c r="I3884">
        <v>1.000000073828194</v>
      </c>
      <c r="J3884">
        <v>2.000000263950545</v>
      </c>
      <c r="K3884">
        <v>0.72029535302039638</v>
      </c>
      <c r="T3884">
        <v>0.16</v>
      </c>
      <c r="U3884">
        <v>2.6666666666666668E-2</v>
      </c>
      <c r="V3884">
        <v>0.5</v>
      </c>
      <c r="W3884">
        <v>19.483105839762249</v>
      </c>
      <c r="X3884">
        <v>20.092864915292409</v>
      </c>
      <c r="Y3884">
        <v>20.322054994842929</v>
      </c>
      <c r="Z3884">
        <v>16.69035490794856</v>
      </c>
      <c r="AA3884">
        <v>20.999758910273691</v>
      </c>
      <c r="AB3884">
        <v>21.14655740725112</v>
      </c>
      <c r="AC3884">
        <f t="shared" si="421"/>
        <v>20.322054994842929</v>
      </c>
      <c r="AD3884">
        <f t="shared" si="422"/>
        <v>21.14655740725112</v>
      </c>
      <c r="AE3884">
        <f t="shared" si="423"/>
        <v>-0.82450241240819011</v>
      </c>
      <c r="AF3884" t="str">
        <f t="shared" si="427"/>
        <v>bot</v>
      </c>
      <c r="AG3884" t="str">
        <f t="shared" si="424"/>
        <v>bot</v>
      </c>
      <c r="AH3884">
        <f>CHOOSE(MATCH(AG3884,{"top","mid","bot"},0),W3884,X3884,Y3884)</f>
        <v>20.322054994842929</v>
      </c>
      <c r="AI3884">
        <f t="shared" si="425"/>
        <v>0</v>
      </c>
      <c r="AJ3884">
        <f t="shared" si="426"/>
        <v>0</v>
      </c>
    </row>
    <row r="3885" spans="1:36" x14ac:dyDescent="0.4">
      <c r="A3885" t="s">
        <v>1319</v>
      </c>
      <c r="B3885">
        <v>8</v>
      </c>
      <c r="C3885">
        <v>2.666666666666667</v>
      </c>
      <c r="D3885">
        <v>2.666666666666667</v>
      </c>
      <c r="E3885">
        <v>3</v>
      </c>
      <c r="F3885">
        <v>0.33333333333333331</v>
      </c>
      <c r="G3885">
        <v>3</v>
      </c>
      <c r="H3885">
        <v>1.000000190122351</v>
      </c>
      <c r="I3885">
        <v>1.000000073828194</v>
      </c>
      <c r="J3885">
        <v>2.000000263950545</v>
      </c>
      <c r="K3885">
        <v>0.72029535302039638</v>
      </c>
      <c r="T3885">
        <v>0.16</v>
      </c>
      <c r="U3885">
        <v>0.1066666666666667</v>
      </c>
      <c r="V3885">
        <v>2</v>
      </c>
      <c r="W3885">
        <v>14.952837331452431</v>
      </c>
      <c r="X3885">
        <v>21.244908907178189</v>
      </c>
      <c r="Y3885">
        <v>22.105786389670119</v>
      </c>
      <c r="Z3885">
        <v>16.69035490794856</v>
      </c>
      <c r="AA3885">
        <v>20.999758910273691</v>
      </c>
      <c r="AB3885">
        <v>21.14655740725112</v>
      </c>
      <c r="AC3885">
        <f t="shared" si="421"/>
        <v>22.105786389670119</v>
      </c>
      <c r="AD3885">
        <f t="shared" si="422"/>
        <v>21.14655740725112</v>
      </c>
      <c r="AE3885">
        <f t="shared" si="423"/>
        <v>0.95922898241899901</v>
      </c>
      <c r="AF3885" t="str">
        <f t="shared" si="427"/>
        <v>bot</v>
      </c>
      <c r="AG3885" t="str">
        <f t="shared" si="424"/>
        <v>bot</v>
      </c>
      <c r="AH3885">
        <f>CHOOSE(MATCH(AG3885,{"top","mid","bot"},0),W3885,X3885,Y3885)</f>
        <v>22.105786389670119</v>
      </c>
      <c r="AI3885">
        <f t="shared" si="425"/>
        <v>0</v>
      </c>
      <c r="AJ3885">
        <f t="shared" si="426"/>
        <v>0</v>
      </c>
    </row>
    <row r="3886" spans="1:36" x14ac:dyDescent="0.4">
      <c r="A3886" t="s">
        <v>1319</v>
      </c>
      <c r="B3886">
        <v>8</v>
      </c>
      <c r="C3886">
        <v>2.666666666666667</v>
      </c>
      <c r="D3886">
        <v>2.666666666666667</v>
      </c>
      <c r="E3886">
        <v>3</v>
      </c>
      <c r="F3886">
        <v>0.33333333333333331</v>
      </c>
      <c r="G3886">
        <v>3</v>
      </c>
      <c r="H3886">
        <v>1.000000190122351</v>
      </c>
      <c r="I3886">
        <v>1.000000073828194</v>
      </c>
      <c r="J3886">
        <v>2.000000263950545</v>
      </c>
      <c r="K3886">
        <v>0.72029535302039638</v>
      </c>
      <c r="T3886">
        <v>0.16</v>
      </c>
      <c r="U3886">
        <v>0.26666666666666672</v>
      </c>
      <c r="V3886">
        <v>5</v>
      </c>
      <c r="W3886">
        <v>9.6923357888949475</v>
      </c>
      <c r="X3886">
        <v>20.954469117131239</v>
      </c>
      <c r="Y3886">
        <v>24.819702371828679</v>
      </c>
      <c r="Z3886">
        <v>11.53124157422576</v>
      </c>
      <c r="AA3886">
        <v>21.62955086197524</v>
      </c>
      <c r="AB3886">
        <v>23.379820969267119</v>
      </c>
      <c r="AC3886">
        <f t="shared" si="421"/>
        <v>24.819702371828679</v>
      </c>
      <c r="AD3886">
        <f t="shared" si="422"/>
        <v>23.379820969267119</v>
      </c>
      <c r="AE3886">
        <f t="shared" si="423"/>
        <v>1.4398814025615607</v>
      </c>
      <c r="AF3886" t="str">
        <f t="shared" si="427"/>
        <v>bot</v>
      </c>
      <c r="AG3886" t="str">
        <f t="shared" si="424"/>
        <v>bot</v>
      </c>
      <c r="AH3886">
        <f>CHOOSE(MATCH(AG3886,{"top","mid","bot"},0),W3886,X3886,Y3886)</f>
        <v>24.819702371828679</v>
      </c>
      <c r="AI3886">
        <f t="shared" si="425"/>
        <v>0</v>
      </c>
      <c r="AJ3886">
        <f t="shared" si="426"/>
        <v>0</v>
      </c>
    </row>
    <row r="3887" spans="1:36" x14ac:dyDescent="0.4">
      <c r="A3887" t="s">
        <v>1320</v>
      </c>
      <c r="B3887">
        <v>8.4999999999999982</v>
      </c>
      <c r="C3887">
        <v>1.033333333333333</v>
      </c>
      <c r="D3887">
        <v>0.70833333333333315</v>
      </c>
      <c r="E3887">
        <v>12</v>
      </c>
      <c r="F3887">
        <v>0.33333333333333331</v>
      </c>
      <c r="G3887">
        <v>9</v>
      </c>
      <c r="H3887">
        <v>1.0879858344094999</v>
      </c>
      <c r="I3887">
        <v>1.453914178218741</v>
      </c>
      <c r="J3887">
        <v>2.5419000126282412</v>
      </c>
      <c r="K3887">
        <v>0.1623654407807899</v>
      </c>
      <c r="T3887">
        <v>0.17</v>
      </c>
      <c r="U3887">
        <v>7.0833333333333321E-3</v>
      </c>
      <c r="V3887">
        <v>0.5</v>
      </c>
      <c r="W3887">
        <v>19.868323189970539</v>
      </c>
      <c r="X3887">
        <v>20.021311529250031</v>
      </c>
      <c r="Y3887">
        <v>20.091692468130379</v>
      </c>
      <c r="Z3887">
        <v>16.69035490794856</v>
      </c>
      <c r="AA3887">
        <v>20.999758910273691</v>
      </c>
      <c r="AB3887">
        <v>21.14655740725112</v>
      </c>
      <c r="AC3887">
        <f t="shared" si="421"/>
        <v>20.091692468130379</v>
      </c>
      <c r="AD3887">
        <f t="shared" si="422"/>
        <v>21.14655740725112</v>
      </c>
      <c r="AE3887">
        <f t="shared" si="423"/>
        <v>-1.0548649391207405</v>
      </c>
      <c r="AF3887" t="str">
        <f t="shared" si="427"/>
        <v>bot</v>
      </c>
      <c r="AG3887" t="str">
        <f t="shared" si="424"/>
        <v>bot</v>
      </c>
      <c r="AH3887">
        <f>CHOOSE(MATCH(AG3887,{"top","mid","bot"},0),W3887,X3887,Y3887)</f>
        <v>20.091692468130379</v>
      </c>
      <c r="AI3887">
        <f t="shared" si="425"/>
        <v>0</v>
      </c>
      <c r="AJ3887">
        <f t="shared" si="426"/>
        <v>0</v>
      </c>
    </row>
    <row r="3888" spans="1:36" x14ac:dyDescent="0.4">
      <c r="A3888" t="s">
        <v>1320</v>
      </c>
      <c r="B3888">
        <v>8.4999999999999982</v>
      </c>
      <c r="C3888">
        <v>1.033333333333333</v>
      </c>
      <c r="D3888">
        <v>0.70833333333333315</v>
      </c>
      <c r="E3888">
        <v>12</v>
      </c>
      <c r="F3888">
        <v>0.33333333333333331</v>
      </c>
      <c r="G3888">
        <v>9</v>
      </c>
      <c r="H3888">
        <v>1.0879858344094999</v>
      </c>
      <c r="I3888">
        <v>1.453914178218741</v>
      </c>
      <c r="J3888">
        <v>2.5419000126282412</v>
      </c>
      <c r="K3888">
        <v>0.1623654407807899</v>
      </c>
      <c r="T3888">
        <v>0.17</v>
      </c>
      <c r="U3888">
        <v>2.8333333333333328E-2</v>
      </c>
      <c r="V3888">
        <v>2</v>
      </c>
      <c r="W3888">
        <v>18.34056282143721</v>
      </c>
      <c r="X3888">
        <v>20.523905350524309</v>
      </c>
      <c r="Y3888">
        <v>20.58809201643512</v>
      </c>
      <c r="Z3888">
        <v>16.69035490794856</v>
      </c>
      <c r="AA3888">
        <v>20.999758910273691</v>
      </c>
      <c r="AB3888">
        <v>21.14655740725112</v>
      </c>
      <c r="AC3888">
        <f t="shared" si="421"/>
        <v>20.58809201643512</v>
      </c>
      <c r="AD3888">
        <f t="shared" si="422"/>
        <v>21.14655740725112</v>
      </c>
      <c r="AE3888">
        <f t="shared" si="423"/>
        <v>-0.558465390816</v>
      </c>
      <c r="AF3888" t="str">
        <f t="shared" si="427"/>
        <v>bot</v>
      </c>
      <c r="AG3888" t="str">
        <f t="shared" si="424"/>
        <v>bot</v>
      </c>
      <c r="AH3888">
        <f>CHOOSE(MATCH(AG3888,{"top","mid","bot"},0),W3888,X3888,Y3888)</f>
        <v>20.58809201643512</v>
      </c>
      <c r="AI3888">
        <f t="shared" si="425"/>
        <v>0</v>
      </c>
      <c r="AJ3888">
        <f t="shared" si="426"/>
        <v>0</v>
      </c>
    </row>
    <row r="3889" spans="1:36" x14ac:dyDescent="0.4">
      <c r="A3889" t="s">
        <v>1320</v>
      </c>
      <c r="B3889">
        <v>8.4999999999999982</v>
      </c>
      <c r="C3889">
        <v>1.033333333333333</v>
      </c>
      <c r="D3889">
        <v>0.70833333333333315</v>
      </c>
      <c r="E3889">
        <v>12</v>
      </c>
      <c r="F3889">
        <v>0.33333333333333331</v>
      </c>
      <c r="G3889">
        <v>9</v>
      </c>
      <c r="H3889">
        <v>1.0879858344094999</v>
      </c>
      <c r="I3889">
        <v>1.453914178218741</v>
      </c>
      <c r="J3889">
        <v>2.5419000126282412</v>
      </c>
      <c r="K3889">
        <v>0.1623654407807899</v>
      </c>
      <c r="T3889">
        <v>0.17</v>
      </c>
      <c r="U3889">
        <v>7.0833333333333318E-2</v>
      </c>
      <c r="V3889">
        <v>5</v>
      </c>
      <c r="W3889">
        <v>16.57737479052318</v>
      </c>
      <c r="X3889">
        <v>21.310874081354871</v>
      </c>
      <c r="Y3889">
        <v>21.2100438919848</v>
      </c>
      <c r="Z3889">
        <v>16.69035490794856</v>
      </c>
      <c r="AA3889">
        <v>20.999758910273691</v>
      </c>
      <c r="AB3889">
        <v>21.14655740725112</v>
      </c>
      <c r="AC3889">
        <f t="shared" si="421"/>
        <v>21.310874081354871</v>
      </c>
      <c r="AD3889">
        <f t="shared" si="422"/>
        <v>21.14655740725112</v>
      </c>
      <c r="AE3889">
        <f t="shared" si="423"/>
        <v>0.16431667410375184</v>
      </c>
      <c r="AF3889" t="str">
        <f t="shared" si="427"/>
        <v>mid</v>
      </c>
      <c r="AG3889" t="str">
        <f t="shared" si="424"/>
        <v>bot</v>
      </c>
      <c r="AH3889">
        <f>CHOOSE(MATCH(AG3889,{"top","mid","bot"},0),W3889,X3889,Y3889)</f>
        <v>21.2100438919848</v>
      </c>
      <c r="AI3889">
        <f t="shared" si="425"/>
        <v>0.10083018937007182</v>
      </c>
      <c r="AJ3889">
        <f t="shared" si="426"/>
        <v>0.47313962339202836</v>
      </c>
    </row>
    <row r="3890" spans="1:36" x14ac:dyDescent="0.4">
      <c r="A3890" t="s">
        <v>1321</v>
      </c>
      <c r="B3890">
        <v>27.9</v>
      </c>
      <c r="C3890">
        <v>4.5</v>
      </c>
      <c r="D3890">
        <v>1.86</v>
      </c>
      <c r="E3890">
        <v>15</v>
      </c>
      <c r="F3890">
        <v>0.66666666666666663</v>
      </c>
      <c r="G3890">
        <v>6</v>
      </c>
      <c r="H3890">
        <v>5.641995591382182</v>
      </c>
      <c r="I3890">
        <v>3.5022957389334701</v>
      </c>
      <c r="J3890">
        <v>9.144291330315653</v>
      </c>
      <c r="K3890">
        <v>0.64974892214776003</v>
      </c>
      <c r="T3890">
        <v>0.55800000000000005</v>
      </c>
      <c r="U3890">
        <v>1.8599999999999998E-2</v>
      </c>
      <c r="V3890">
        <v>0.5</v>
      </c>
      <c r="W3890">
        <v>19.811988626687079</v>
      </c>
      <c r="X3890">
        <v>20.02699289646808</v>
      </c>
      <c r="Y3890">
        <v>20.14775059750373</v>
      </c>
      <c r="Z3890">
        <v>19.847962346575152</v>
      </c>
      <c r="AA3890">
        <v>20.034702716958389</v>
      </c>
      <c r="AB3890">
        <v>20.11733493646642</v>
      </c>
      <c r="AC3890">
        <f t="shared" si="421"/>
        <v>20.14775059750373</v>
      </c>
      <c r="AD3890">
        <f t="shared" si="422"/>
        <v>20.11733493646642</v>
      </c>
      <c r="AE3890">
        <f t="shared" si="423"/>
        <v>3.041566103730986E-2</v>
      </c>
      <c r="AF3890" t="str">
        <f t="shared" si="427"/>
        <v>bot</v>
      </c>
      <c r="AG3890" t="str">
        <f t="shared" si="424"/>
        <v>bot</v>
      </c>
      <c r="AH3890">
        <f>CHOOSE(MATCH(AG3890,{"top","mid","bot"},0),W3890,X3890,Y3890)</f>
        <v>20.14775059750373</v>
      </c>
      <c r="AI3890">
        <f t="shared" si="425"/>
        <v>0</v>
      </c>
      <c r="AJ3890">
        <f t="shared" si="426"/>
        <v>0</v>
      </c>
    </row>
    <row r="3891" spans="1:36" x14ac:dyDescent="0.4">
      <c r="A3891" t="s">
        <v>1321</v>
      </c>
      <c r="B3891">
        <v>27.9</v>
      </c>
      <c r="C3891">
        <v>4.5</v>
      </c>
      <c r="D3891">
        <v>1.86</v>
      </c>
      <c r="E3891">
        <v>15</v>
      </c>
      <c r="F3891">
        <v>0.66666666666666663</v>
      </c>
      <c r="G3891">
        <v>6</v>
      </c>
      <c r="H3891">
        <v>5.641995591382182</v>
      </c>
      <c r="I3891">
        <v>3.5022957389334701</v>
      </c>
      <c r="J3891">
        <v>9.144291330315653</v>
      </c>
      <c r="K3891">
        <v>0.64974892214776003</v>
      </c>
      <c r="T3891">
        <v>0.55800000000000005</v>
      </c>
      <c r="U3891">
        <v>7.4400000000000008E-2</v>
      </c>
      <c r="V3891">
        <v>2</v>
      </c>
      <c r="W3891">
        <v>17.75392075668622</v>
      </c>
      <c r="X3891">
        <v>20.382012734675651</v>
      </c>
      <c r="Y3891">
        <v>21.34586879345418</v>
      </c>
      <c r="Z3891">
        <v>19.847962346575152</v>
      </c>
      <c r="AA3891">
        <v>20.034702716958389</v>
      </c>
      <c r="AB3891">
        <v>20.11733493646642</v>
      </c>
      <c r="AC3891">
        <f t="shared" si="421"/>
        <v>21.34586879345418</v>
      </c>
      <c r="AD3891">
        <f t="shared" si="422"/>
        <v>20.11733493646642</v>
      </c>
      <c r="AE3891">
        <f t="shared" si="423"/>
        <v>1.2285338569877595</v>
      </c>
      <c r="AF3891" t="str">
        <f t="shared" si="427"/>
        <v>bot</v>
      </c>
      <c r="AG3891" t="str">
        <f t="shared" si="424"/>
        <v>bot</v>
      </c>
      <c r="AH3891">
        <f>CHOOSE(MATCH(AG3891,{"top","mid","bot"},0),W3891,X3891,Y3891)</f>
        <v>21.34586879345418</v>
      </c>
      <c r="AI3891">
        <f t="shared" si="425"/>
        <v>0</v>
      </c>
      <c r="AJ3891">
        <f t="shared" si="426"/>
        <v>0</v>
      </c>
    </row>
    <row r="3892" spans="1:36" x14ac:dyDescent="0.4">
      <c r="A3892" t="s">
        <v>1321</v>
      </c>
      <c r="B3892">
        <v>27.9</v>
      </c>
      <c r="C3892">
        <v>4.5</v>
      </c>
      <c r="D3892">
        <v>1.86</v>
      </c>
      <c r="E3892">
        <v>15</v>
      </c>
      <c r="F3892">
        <v>0.66666666666666663</v>
      </c>
      <c r="G3892">
        <v>6</v>
      </c>
      <c r="H3892">
        <v>5.641995591382182</v>
      </c>
      <c r="I3892">
        <v>3.5022957389334701</v>
      </c>
      <c r="J3892">
        <v>9.144291330315653</v>
      </c>
      <c r="K3892">
        <v>0.64974892214776003</v>
      </c>
      <c r="T3892">
        <v>0.55800000000000005</v>
      </c>
      <c r="U3892">
        <v>0.186</v>
      </c>
      <c r="V3892">
        <v>5</v>
      </c>
      <c r="W3892">
        <v>13.697877446854489</v>
      </c>
      <c r="X3892">
        <v>20.608183199149821</v>
      </c>
      <c r="Y3892">
        <v>23.660142655677522</v>
      </c>
      <c r="Z3892">
        <v>18.523819722390531</v>
      </c>
      <c r="AA3892">
        <v>20.368396172433091</v>
      </c>
      <c r="AB3892">
        <v>20.869058758028739</v>
      </c>
      <c r="AC3892">
        <f t="shared" si="421"/>
        <v>23.660142655677522</v>
      </c>
      <c r="AD3892">
        <f t="shared" si="422"/>
        <v>20.869058758028739</v>
      </c>
      <c r="AE3892">
        <f t="shared" si="423"/>
        <v>2.7910838976487824</v>
      </c>
      <c r="AF3892" t="str">
        <f t="shared" si="427"/>
        <v>bot</v>
      </c>
      <c r="AG3892" t="str">
        <f t="shared" si="424"/>
        <v>bot</v>
      </c>
      <c r="AH3892">
        <f>CHOOSE(MATCH(AG3892,{"top","mid","bot"},0),W3892,X3892,Y3892)</f>
        <v>23.660142655677522</v>
      </c>
      <c r="AI3892">
        <f t="shared" si="425"/>
        <v>0</v>
      </c>
      <c r="AJ3892">
        <f t="shared" si="426"/>
        <v>0</v>
      </c>
    </row>
    <row r="3893" spans="1:36" x14ac:dyDescent="0.4">
      <c r="A3893" t="s">
        <v>1322</v>
      </c>
      <c r="B3893">
        <v>173</v>
      </c>
      <c r="C3893">
        <v>27.36666666666666</v>
      </c>
      <c r="D3893">
        <v>9.6111111111111107</v>
      </c>
      <c r="E3893">
        <v>18</v>
      </c>
      <c r="F3893">
        <v>0.72222222222222221</v>
      </c>
      <c r="G3893">
        <v>6</v>
      </c>
      <c r="H3893">
        <v>7.324381900888957</v>
      </c>
      <c r="I3893">
        <v>3.5565671311724358</v>
      </c>
      <c r="J3893">
        <v>10.880949032061389</v>
      </c>
      <c r="K3893">
        <v>0.7121290616641428</v>
      </c>
      <c r="T3893">
        <v>3.46</v>
      </c>
      <c r="U3893">
        <v>9.6111111111111105E-2</v>
      </c>
      <c r="V3893">
        <v>0.5</v>
      </c>
      <c r="W3893">
        <v>0.26487557098284831</v>
      </c>
      <c r="X3893">
        <v>0.19810353738032119</v>
      </c>
      <c r="Y3893">
        <v>0.13642768521223281</v>
      </c>
      <c r="Z3893">
        <v>2.414619615365164E-9</v>
      </c>
      <c r="AA3893">
        <v>1.2080114686341451E-9</v>
      </c>
      <c r="AB3893">
        <v>6.0435212390075549E-10</v>
      </c>
      <c r="AC3893">
        <f t="shared" si="421"/>
        <v>0.26487557098284831</v>
      </c>
      <c r="AD3893">
        <f t="shared" si="422"/>
        <v>2.414619615365164E-9</v>
      </c>
      <c r="AE3893">
        <f t="shared" si="423"/>
        <v>0.26487556856822869</v>
      </c>
      <c r="AF3893" t="str">
        <f t="shared" si="427"/>
        <v>top</v>
      </c>
      <c r="AG3893" t="str">
        <f t="shared" si="424"/>
        <v>top</v>
      </c>
      <c r="AH3893">
        <f>CHOOSE(MATCH(AG3893,{"top","mid","bot"},0),W3893,X3893,Y3893)</f>
        <v>0.26487557098284831</v>
      </c>
      <c r="AI3893">
        <f t="shared" si="425"/>
        <v>0</v>
      </c>
      <c r="AJ3893">
        <f t="shared" si="426"/>
        <v>0</v>
      </c>
    </row>
    <row r="3894" spans="1:36" x14ac:dyDescent="0.4">
      <c r="A3894" t="s">
        <v>1322</v>
      </c>
      <c r="B3894">
        <v>173</v>
      </c>
      <c r="C3894">
        <v>27.36666666666666</v>
      </c>
      <c r="D3894">
        <v>9.6111111111111107</v>
      </c>
      <c r="E3894">
        <v>18</v>
      </c>
      <c r="F3894">
        <v>0.72222222222222221</v>
      </c>
      <c r="G3894">
        <v>6</v>
      </c>
      <c r="H3894">
        <v>7.324381900888957</v>
      </c>
      <c r="I3894">
        <v>3.5565671311724358</v>
      </c>
      <c r="J3894">
        <v>10.880949032061389</v>
      </c>
      <c r="K3894">
        <v>0.7121290616641428</v>
      </c>
      <c r="T3894">
        <v>3.46</v>
      </c>
      <c r="U3894">
        <v>0.38444444444444442</v>
      </c>
      <c r="V3894">
        <v>2</v>
      </c>
      <c r="W3894">
        <v>2.97354010484649</v>
      </c>
      <c r="X3894">
        <v>1.552350524378211</v>
      </c>
      <c r="Y3894">
        <v>0.51852917031616141</v>
      </c>
      <c r="Z3894">
        <v>1.205576959703571E-2</v>
      </c>
      <c r="AA3894">
        <v>1.917504715828588E-3</v>
      </c>
      <c r="AB3894">
        <v>1.542897251207718E-4</v>
      </c>
      <c r="AC3894">
        <f t="shared" si="421"/>
        <v>2.97354010484649</v>
      </c>
      <c r="AD3894">
        <f t="shared" si="422"/>
        <v>1.205576959703571E-2</v>
      </c>
      <c r="AE3894">
        <f t="shared" si="423"/>
        <v>2.9614843352494544</v>
      </c>
      <c r="AF3894" t="str">
        <f t="shared" si="427"/>
        <v>top</v>
      </c>
      <c r="AG3894" t="str">
        <f t="shared" si="424"/>
        <v>top</v>
      </c>
      <c r="AH3894">
        <f>CHOOSE(MATCH(AG3894,{"top","mid","bot"},0),W3894,X3894,Y3894)</f>
        <v>2.97354010484649</v>
      </c>
      <c r="AI3894">
        <f t="shared" si="425"/>
        <v>0</v>
      </c>
      <c r="AJ3894">
        <f t="shared" si="426"/>
        <v>0</v>
      </c>
    </row>
    <row r="3895" spans="1:36" x14ac:dyDescent="0.4">
      <c r="A3895" t="s">
        <v>1322</v>
      </c>
      <c r="B3895">
        <v>173</v>
      </c>
      <c r="C3895">
        <v>27.36666666666666</v>
      </c>
      <c r="D3895">
        <v>9.6111111111111107</v>
      </c>
      <c r="E3895">
        <v>18</v>
      </c>
      <c r="F3895">
        <v>0.72222222222222221</v>
      </c>
      <c r="G3895">
        <v>6</v>
      </c>
      <c r="H3895">
        <v>7.324381900888957</v>
      </c>
      <c r="I3895">
        <v>3.5565671311724358</v>
      </c>
      <c r="J3895">
        <v>10.880949032061389</v>
      </c>
      <c r="K3895">
        <v>0.7121290616641428</v>
      </c>
      <c r="T3895">
        <v>3.46</v>
      </c>
      <c r="U3895">
        <v>0.96111111111111103</v>
      </c>
      <c r="V3895">
        <v>5</v>
      </c>
      <c r="W3895">
        <v>5.6550076812429992</v>
      </c>
      <c r="X3895">
        <v>4.7107823940681159</v>
      </c>
      <c r="Y3895">
        <v>2.1599448069093392</v>
      </c>
      <c r="Z3895">
        <v>2.197083321742026</v>
      </c>
      <c r="AA3895">
        <v>0.80249100194959411</v>
      </c>
      <c r="AB3895">
        <v>0.14642885411492959</v>
      </c>
      <c r="AC3895">
        <f t="shared" si="421"/>
        <v>5.6550076812429992</v>
      </c>
      <c r="AD3895">
        <f t="shared" si="422"/>
        <v>2.197083321742026</v>
      </c>
      <c r="AE3895">
        <f t="shared" si="423"/>
        <v>3.4579243595009732</v>
      </c>
      <c r="AF3895" t="str">
        <f t="shared" si="427"/>
        <v>top</v>
      </c>
      <c r="AG3895" t="str">
        <f t="shared" si="424"/>
        <v>top</v>
      </c>
      <c r="AH3895">
        <f>CHOOSE(MATCH(AG3895,{"top","mid","bot"},0),W3895,X3895,Y3895)</f>
        <v>5.6550076812429992</v>
      </c>
      <c r="AI3895">
        <f t="shared" si="425"/>
        <v>0</v>
      </c>
      <c r="AJ3895">
        <f t="shared" si="426"/>
        <v>0</v>
      </c>
    </row>
    <row r="3896" spans="1:36" x14ac:dyDescent="0.4">
      <c r="A3896" t="s">
        <v>1323</v>
      </c>
      <c r="B3896">
        <v>26.2</v>
      </c>
      <c r="C3896">
        <v>4.0666666666666664</v>
      </c>
      <c r="D3896">
        <v>1.247619047619047</v>
      </c>
      <c r="E3896">
        <v>21</v>
      </c>
      <c r="F3896">
        <v>0.47619047619047622</v>
      </c>
      <c r="G3896">
        <v>11</v>
      </c>
      <c r="H3896">
        <v>16.936176801351529</v>
      </c>
      <c r="I3896">
        <v>18.393815495421329</v>
      </c>
      <c r="J3896">
        <v>35.329992296772858</v>
      </c>
      <c r="K3896">
        <v>0.47813322785839751</v>
      </c>
      <c r="T3896">
        <v>0.5239999999999998</v>
      </c>
      <c r="U3896">
        <v>1.2476190476190471E-2</v>
      </c>
      <c r="V3896">
        <v>0.5</v>
      </c>
      <c r="W3896">
        <v>19.696362916620171</v>
      </c>
      <c r="X3896">
        <v>20.046541455586549</v>
      </c>
      <c r="Y3896">
        <v>20.21483171729497</v>
      </c>
      <c r="Z3896">
        <v>19.593239485099112</v>
      </c>
      <c r="AA3896">
        <v>20.078234080206979</v>
      </c>
      <c r="AB3896">
        <v>20.24515622397551</v>
      </c>
      <c r="AC3896">
        <f t="shared" si="421"/>
        <v>20.21483171729497</v>
      </c>
      <c r="AD3896">
        <f t="shared" si="422"/>
        <v>20.24515622397551</v>
      </c>
      <c r="AE3896">
        <f t="shared" si="423"/>
        <v>-3.0324506680539542E-2</v>
      </c>
      <c r="AF3896" t="str">
        <f t="shared" si="427"/>
        <v>bot</v>
      </c>
      <c r="AG3896" t="str">
        <f t="shared" si="424"/>
        <v>bot</v>
      </c>
      <c r="AH3896">
        <f>CHOOSE(MATCH(AG3896,{"top","mid","bot"},0),W3896,X3896,Y3896)</f>
        <v>20.21483171729497</v>
      </c>
      <c r="AI3896">
        <f t="shared" si="425"/>
        <v>0</v>
      </c>
      <c r="AJ3896">
        <f t="shared" si="426"/>
        <v>0</v>
      </c>
    </row>
    <row r="3897" spans="1:36" x14ac:dyDescent="0.4">
      <c r="A3897" t="s">
        <v>1323</v>
      </c>
      <c r="B3897">
        <v>26.2</v>
      </c>
      <c r="C3897">
        <v>4.0666666666666664</v>
      </c>
      <c r="D3897">
        <v>1.247619047619047</v>
      </c>
      <c r="E3897">
        <v>21</v>
      </c>
      <c r="F3897">
        <v>0.47619047619047622</v>
      </c>
      <c r="G3897">
        <v>11</v>
      </c>
      <c r="H3897">
        <v>16.936176801351529</v>
      </c>
      <c r="I3897">
        <v>18.393815495421329</v>
      </c>
      <c r="J3897">
        <v>35.329992296772858</v>
      </c>
      <c r="K3897">
        <v>0.47813322785839751</v>
      </c>
      <c r="T3897">
        <v>0.5239999999999998</v>
      </c>
      <c r="U3897">
        <v>4.9904761904761882E-2</v>
      </c>
      <c r="V3897">
        <v>2</v>
      </c>
      <c r="W3897">
        <v>16.966718212583078</v>
      </c>
      <c r="X3897">
        <v>20.582136016100179</v>
      </c>
      <c r="Y3897">
        <v>21.605977660300081</v>
      </c>
      <c r="Z3897">
        <v>19.593239485099112</v>
      </c>
      <c r="AA3897">
        <v>20.078234080206979</v>
      </c>
      <c r="AB3897">
        <v>20.24515622397551</v>
      </c>
      <c r="AC3897">
        <f t="shared" si="421"/>
        <v>21.605977660300081</v>
      </c>
      <c r="AD3897">
        <f t="shared" si="422"/>
        <v>20.24515622397551</v>
      </c>
      <c r="AE3897">
        <f t="shared" si="423"/>
        <v>1.3608214363245708</v>
      </c>
      <c r="AF3897" t="str">
        <f t="shared" si="427"/>
        <v>bot</v>
      </c>
      <c r="AG3897" t="str">
        <f t="shared" si="424"/>
        <v>bot</v>
      </c>
      <c r="AH3897">
        <f>CHOOSE(MATCH(AG3897,{"top","mid","bot"},0),W3897,X3897,Y3897)</f>
        <v>21.605977660300081</v>
      </c>
      <c r="AI3897">
        <f t="shared" si="425"/>
        <v>0</v>
      </c>
      <c r="AJ3897">
        <f t="shared" si="426"/>
        <v>0</v>
      </c>
    </row>
    <row r="3898" spans="1:36" x14ac:dyDescent="0.4">
      <c r="A3898" t="s">
        <v>1323</v>
      </c>
      <c r="B3898">
        <v>26.2</v>
      </c>
      <c r="C3898">
        <v>4.0666666666666664</v>
      </c>
      <c r="D3898">
        <v>1.247619047619047</v>
      </c>
      <c r="E3898">
        <v>21</v>
      </c>
      <c r="F3898">
        <v>0.47619047619047622</v>
      </c>
      <c r="G3898">
        <v>11</v>
      </c>
      <c r="H3898">
        <v>16.936176801351529</v>
      </c>
      <c r="I3898">
        <v>18.393815495421329</v>
      </c>
      <c r="J3898">
        <v>35.329992296772858</v>
      </c>
      <c r="K3898">
        <v>0.47813322785839751</v>
      </c>
      <c r="T3898">
        <v>0.5239999999999998</v>
      </c>
      <c r="U3898">
        <v>0.1247619047619047</v>
      </c>
      <c r="V3898">
        <v>5</v>
      </c>
      <c r="W3898">
        <v>13.22110132027265</v>
      </c>
      <c r="X3898">
        <v>20.580863753342971</v>
      </c>
      <c r="Y3898">
        <v>23.714941803932479</v>
      </c>
      <c r="Z3898">
        <v>19.593239485099112</v>
      </c>
      <c r="AA3898">
        <v>20.078234080206979</v>
      </c>
      <c r="AB3898">
        <v>20.24515622397551</v>
      </c>
      <c r="AC3898">
        <f t="shared" si="421"/>
        <v>23.714941803932479</v>
      </c>
      <c r="AD3898">
        <f t="shared" si="422"/>
        <v>20.24515622397551</v>
      </c>
      <c r="AE3898">
        <f t="shared" si="423"/>
        <v>3.4697855799569695</v>
      </c>
      <c r="AF3898" t="str">
        <f t="shared" si="427"/>
        <v>bot</v>
      </c>
      <c r="AG3898" t="str">
        <f t="shared" si="424"/>
        <v>bot</v>
      </c>
      <c r="AH3898">
        <f>CHOOSE(MATCH(AG3898,{"top","mid","bot"},0),W3898,X3898,Y3898)</f>
        <v>23.714941803932479</v>
      </c>
      <c r="AI3898">
        <f t="shared" si="425"/>
        <v>0</v>
      </c>
      <c r="AJ3898">
        <f t="shared" si="426"/>
        <v>0</v>
      </c>
    </row>
    <row r="3899" spans="1:36" x14ac:dyDescent="0.4">
      <c r="A3899" t="s">
        <v>1324</v>
      </c>
      <c r="B3899">
        <v>81.7</v>
      </c>
      <c r="C3899">
        <v>8.5333333333333332</v>
      </c>
      <c r="D3899">
        <v>2.475757575757576</v>
      </c>
      <c r="E3899">
        <v>33</v>
      </c>
      <c r="F3899">
        <v>0.39393939393939392</v>
      </c>
      <c r="G3899">
        <v>10</v>
      </c>
      <c r="H3899">
        <v>10.80167960362955</v>
      </c>
      <c r="I3899">
        <v>14.43598222220894</v>
      </c>
      <c r="J3899">
        <v>25.23766182583849</v>
      </c>
      <c r="K3899">
        <v>0.4218014564929608</v>
      </c>
      <c r="T3899">
        <v>1.6339999999999999</v>
      </c>
      <c r="U3899">
        <v>2.4757575757575759E-2</v>
      </c>
      <c r="V3899">
        <v>0.5</v>
      </c>
      <c r="W3899">
        <v>1.8156021134168121</v>
      </c>
      <c r="X3899">
        <v>1.364325175830962</v>
      </c>
      <c r="Y3899">
        <v>1.02807705465718</v>
      </c>
      <c r="Z3899">
        <v>0.41306438567155229</v>
      </c>
      <c r="AA3899">
        <v>0.2134980009630412</v>
      </c>
      <c r="AB3899">
        <v>0.10772505266216691</v>
      </c>
      <c r="AC3899">
        <f t="shared" si="421"/>
        <v>1.8156021134168121</v>
      </c>
      <c r="AD3899">
        <f t="shared" si="422"/>
        <v>0.41306438567155229</v>
      </c>
      <c r="AE3899">
        <f t="shared" si="423"/>
        <v>1.4025377277452598</v>
      </c>
      <c r="AF3899" t="str">
        <f t="shared" si="427"/>
        <v>top</v>
      </c>
      <c r="AG3899" t="str">
        <f t="shared" si="424"/>
        <v>top</v>
      </c>
      <c r="AH3899">
        <f>CHOOSE(MATCH(AG3899,{"top","mid","bot"},0),W3899,X3899,Y3899)</f>
        <v>1.8156021134168121</v>
      </c>
      <c r="AI3899">
        <f t="shared" si="425"/>
        <v>0</v>
      </c>
      <c r="AJ3899">
        <f t="shared" si="426"/>
        <v>0</v>
      </c>
    </row>
    <row r="3900" spans="1:36" x14ac:dyDescent="0.4">
      <c r="A3900" t="s">
        <v>1324</v>
      </c>
      <c r="B3900">
        <v>81.7</v>
      </c>
      <c r="C3900">
        <v>8.5333333333333332</v>
      </c>
      <c r="D3900">
        <v>2.475757575757576</v>
      </c>
      <c r="E3900">
        <v>33</v>
      </c>
      <c r="F3900">
        <v>0.39393939393939392</v>
      </c>
      <c r="G3900">
        <v>10</v>
      </c>
      <c r="H3900">
        <v>10.80167960362955</v>
      </c>
      <c r="I3900">
        <v>14.43598222220894</v>
      </c>
      <c r="J3900">
        <v>25.23766182583849</v>
      </c>
      <c r="K3900">
        <v>0.4218014564929608</v>
      </c>
      <c r="T3900">
        <v>1.6339999999999999</v>
      </c>
      <c r="U3900">
        <v>9.9030303030303038E-2</v>
      </c>
      <c r="V3900">
        <v>2</v>
      </c>
      <c r="W3900">
        <v>10.40179885458792</v>
      </c>
      <c r="X3900">
        <v>6.6853900151653809</v>
      </c>
      <c r="Y3900">
        <v>3.0587651279993011</v>
      </c>
      <c r="Z3900">
        <v>0.41306438567155229</v>
      </c>
      <c r="AA3900">
        <v>0.2134980009630412</v>
      </c>
      <c r="AB3900">
        <v>0.10772505266216691</v>
      </c>
      <c r="AC3900">
        <f t="shared" si="421"/>
        <v>10.40179885458792</v>
      </c>
      <c r="AD3900">
        <f t="shared" si="422"/>
        <v>0.41306438567155229</v>
      </c>
      <c r="AE3900">
        <f t="shared" si="423"/>
        <v>9.988734468916368</v>
      </c>
      <c r="AF3900" t="str">
        <f t="shared" si="427"/>
        <v>top</v>
      </c>
      <c r="AG3900" t="str">
        <f t="shared" si="424"/>
        <v>top</v>
      </c>
      <c r="AH3900">
        <f>CHOOSE(MATCH(AG3900,{"top","mid","bot"},0),W3900,X3900,Y3900)</f>
        <v>10.40179885458792</v>
      </c>
      <c r="AI3900">
        <f t="shared" si="425"/>
        <v>0</v>
      </c>
      <c r="AJ3900">
        <f t="shared" si="426"/>
        <v>0</v>
      </c>
    </row>
    <row r="3901" spans="1:36" x14ac:dyDescent="0.4">
      <c r="A3901" t="s">
        <v>1324</v>
      </c>
      <c r="B3901">
        <v>81.7</v>
      </c>
      <c r="C3901">
        <v>8.5333333333333332</v>
      </c>
      <c r="D3901">
        <v>2.475757575757576</v>
      </c>
      <c r="E3901">
        <v>33</v>
      </c>
      <c r="F3901">
        <v>0.39393939393939392</v>
      </c>
      <c r="G3901">
        <v>10</v>
      </c>
      <c r="H3901">
        <v>10.80167960362955</v>
      </c>
      <c r="I3901">
        <v>14.43598222220894</v>
      </c>
      <c r="J3901">
        <v>25.23766182583849</v>
      </c>
      <c r="K3901">
        <v>0.4218014564929608</v>
      </c>
      <c r="T3901">
        <v>1.6339999999999999</v>
      </c>
      <c r="U3901">
        <v>0.24757575757575759</v>
      </c>
      <c r="V3901">
        <v>5</v>
      </c>
      <c r="W3901">
        <v>12.801003140073281</v>
      </c>
      <c r="X3901">
        <v>12.373680404678529</v>
      </c>
      <c r="Y3901">
        <v>7.2361213667197024</v>
      </c>
      <c r="Z3901">
        <v>3.035950482437745</v>
      </c>
      <c r="AA3901">
        <v>1.255008743820377</v>
      </c>
      <c r="AB3901">
        <v>0.35518567756503477</v>
      </c>
      <c r="AC3901">
        <f t="shared" si="421"/>
        <v>12.801003140073281</v>
      </c>
      <c r="AD3901">
        <f t="shared" si="422"/>
        <v>3.035950482437745</v>
      </c>
      <c r="AE3901">
        <f t="shared" si="423"/>
        <v>9.7650526576355361</v>
      </c>
      <c r="AF3901" t="str">
        <f t="shared" si="427"/>
        <v>top</v>
      </c>
      <c r="AG3901" t="str">
        <f t="shared" si="424"/>
        <v>top</v>
      </c>
      <c r="AH3901">
        <f>CHOOSE(MATCH(AG3901,{"top","mid","bot"},0),W3901,X3901,Y3901)</f>
        <v>12.801003140073281</v>
      </c>
      <c r="AI3901">
        <f t="shared" si="425"/>
        <v>0</v>
      </c>
      <c r="AJ3901">
        <f t="shared" si="426"/>
        <v>0</v>
      </c>
    </row>
    <row r="3902" spans="1:36" x14ac:dyDescent="0.4">
      <c r="A3902" t="s">
        <v>1325</v>
      </c>
      <c r="B3902">
        <v>6.1999999999999993</v>
      </c>
      <c r="C3902">
        <v>1.333333333333333</v>
      </c>
      <c r="D3902">
        <v>0.68888888888888877</v>
      </c>
      <c r="E3902">
        <v>9</v>
      </c>
      <c r="F3902">
        <v>0.44444444444444442</v>
      </c>
      <c r="G3902">
        <v>5</v>
      </c>
      <c r="H3902">
        <v>3.5967399476755459</v>
      </c>
      <c r="I3902">
        <v>4.0796292254147666</v>
      </c>
      <c r="J3902">
        <v>7.676369173090313</v>
      </c>
      <c r="K3902">
        <v>0.45746495136112442</v>
      </c>
      <c r="T3902">
        <v>0.124</v>
      </c>
      <c r="U3902">
        <v>6.888888888888888E-3</v>
      </c>
      <c r="V3902">
        <v>0.5</v>
      </c>
      <c r="W3902">
        <v>19.70358399635386</v>
      </c>
      <c r="X3902">
        <v>20.046506582106449</v>
      </c>
      <c r="Y3902">
        <v>20.2090633684486</v>
      </c>
      <c r="Z3902">
        <v>15.44382892813433</v>
      </c>
      <c r="AA3902">
        <v>21.267910018697329</v>
      </c>
      <c r="AB3902">
        <v>21.574324349137271</v>
      </c>
      <c r="AC3902">
        <f t="shared" si="421"/>
        <v>20.2090633684486</v>
      </c>
      <c r="AD3902">
        <f t="shared" si="422"/>
        <v>21.574324349137271</v>
      </c>
      <c r="AE3902">
        <f t="shared" si="423"/>
        <v>-1.3652609806886709</v>
      </c>
      <c r="AF3902" t="str">
        <f t="shared" si="427"/>
        <v>bot</v>
      </c>
      <c r="AG3902" t="str">
        <f t="shared" si="424"/>
        <v>bot</v>
      </c>
      <c r="AH3902">
        <f>CHOOSE(MATCH(AG3902,{"top","mid","bot"},0),W3902,X3902,Y3902)</f>
        <v>20.2090633684486</v>
      </c>
      <c r="AI3902">
        <f t="shared" si="425"/>
        <v>0</v>
      </c>
      <c r="AJ3902">
        <f t="shared" si="426"/>
        <v>0</v>
      </c>
    </row>
    <row r="3903" spans="1:36" x14ac:dyDescent="0.4">
      <c r="A3903" t="s">
        <v>1325</v>
      </c>
      <c r="B3903">
        <v>6.1999999999999993</v>
      </c>
      <c r="C3903">
        <v>1.333333333333333</v>
      </c>
      <c r="D3903">
        <v>0.68888888888888877</v>
      </c>
      <c r="E3903">
        <v>9</v>
      </c>
      <c r="F3903">
        <v>0.44444444444444442</v>
      </c>
      <c r="G3903">
        <v>5</v>
      </c>
      <c r="H3903">
        <v>3.5967399476755459</v>
      </c>
      <c r="I3903">
        <v>4.0796292254147666</v>
      </c>
      <c r="J3903">
        <v>7.676369173090313</v>
      </c>
      <c r="K3903">
        <v>0.45746495136112442</v>
      </c>
      <c r="T3903">
        <v>0.124</v>
      </c>
      <c r="U3903">
        <v>2.7555555555555548E-2</v>
      </c>
      <c r="V3903">
        <v>2</v>
      </c>
      <c r="W3903">
        <v>16.76841302474509</v>
      </c>
      <c r="X3903">
        <v>20.684652431597641</v>
      </c>
      <c r="Y3903">
        <v>21.575328273114799</v>
      </c>
      <c r="Z3903">
        <v>15.44382892813433</v>
      </c>
      <c r="AA3903">
        <v>21.267910018697329</v>
      </c>
      <c r="AB3903">
        <v>21.574324349137271</v>
      </c>
      <c r="AC3903">
        <f t="shared" si="421"/>
        <v>21.575328273114799</v>
      </c>
      <c r="AD3903">
        <f t="shared" si="422"/>
        <v>21.574324349137271</v>
      </c>
      <c r="AE3903">
        <f t="shared" si="423"/>
        <v>1.0039239775281317E-3</v>
      </c>
      <c r="AF3903" t="str">
        <f t="shared" si="427"/>
        <v>bot</v>
      </c>
      <c r="AG3903" t="str">
        <f t="shared" si="424"/>
        <v>bot</v>
      </c>
      <c r="AH3903">
        <f>CHOOSE(MATCH(AG3903,{"top","mid","bot"},0),W3903,X3903,Y3903)</f>
        <v>21.575328273114799</v>
      </c>
      <c r="AI3903">
        <f t="shared" si="425"/>
        <v>0</v>
      </c>
      <c r="AJ3903">
        <f t="shared" si="426"/>
        <v>0</v>
      </c>
    </row>
    <row r="3904" spans="1:36" x14ac:dyDescent="0.4">
      <c r="A3904" t="s">
        <v>1325</v>
      </c>
      <c r="B3904">
        <v>6.1999999999999993</v>
      </c>
      <c r="C3904">
        <v>1.333333333333333</v>
      </c>
      <c r="D3904">
        <v>0.68888888888888877</v>
      </c>
      <c r="E3904">
        <v>9</v>
      </c>
      <c r="F3904">
        <v>0.44444444444444442</v>
      </c>
      <c r="G3904">
        <v>5</v>
      </c>
      <c r="H3904">
        <v>3.5967399476755459</v>
      </c>
      <c r="I3904">
        <v>4.0796292254147666</v>
      </c>
      <c r="J3904">
        <v>7.676369173090313</v>
      </c>
      <c r="K3904">
        <v>0.45746495136112442</v>
      </c>
      <c r="T3904">
        <v>0.124</v>
      </c>
      <c r="U3904">
        <v>6.8888888888888875E-2</v>
      </c>
      <c r="V3904">
        <v>5</v>
      </c>
      <c r="W3904">
        <v>12.12040621922252</v>
      </c>
      <c r="X3904">
        <v>21.096854678249699</v>
      </c>
      <c r="Y3904">
        <v>23.56295858694854</v>
      </c>
      <c r="Z3904">
        <v>15.44382892813433</v>
      </c>
      <c r="AA3904">
        <v>21.267910018697329</v>
      </c>
      <c r="AB3904">
        <v>21.574324349137271</v>
      </c>
      <c r="AC3904">
        <f t="shared" si="421"/>
        <v>23.56295858694854</v>
      </c>
      <c r="AD3904">
        <f t="shared" si="422"/>
        <v>21.574324349137271</v>
      </c>
      <c r="AE3904">
        <f t="shared" si="423"/>
        <v>1.9886342378112687</v>
      </c>
      <c r="AF3904" t="str">
        <f t="shared" si="427"/>
        <v>bot</v>
      </c>
      <c r="AG3904" t="str">
        <f t="shared" si="424"/>
        <v>bot</v>
      </c>
      <c r="AH3904">
        <f>CHOOSE(MATCH(AG3904,{"top","mid","bot"},0),W3904,X3904,Y3904)</f>
        <v>23.56295858694854</v>
      </c>
      <c r="AI3904">
        <f t="shared" si="425"/>
        <v>0</v>
      </c>
      <c r="AJ3904">
        <f t="shared" si="426"/>
        <v>0</v>
      </c>
    </row>
    <row r="3905" spans="1:36" x14ac:dyDescent="0.4">
      <c r="A3905" t="s">
        <v>1326</v>
      </c>
      <c r="B3905">
        <v>20.100000000000001</v>
      </c>
      <c r="C3905">
        <v>1.6</v>
      </c>
      <c r="D3905">
        <v>0.74444444444444446</v>
      </c>
      <c r="E3905">
        <v>27</v>
      </c>
      <c r="F3905">
        <v>0.25925925925925919</v>
      </c>
      <c r="G3905">
        <v>15</v>
      </c>
      <c r="H3905">
        <v>1.676369360880003</v>
      </c>
      <c r="I3905">
        <v>3.2581673224355669</v>
      </c>
      <c r="J3905">
        <v>4.9345366833155699</v>
      </c>
      <c r="K3905">
        <v>0.23048591102150101</v>
      </c>
      <c r="T3905">
        <v>0.40200000000000002</v>
      </c>
      <c r="U3905">
        <v>7.4444444444444454E-3</v>
      </c>
      <c r="V3905">
        <v>0.5</v>
      </c>
      <c r="W3905">
        <v>19.939941191576679</v>
      </c>
      <c r="X3905">
        <v>20.006289494295402</v>
      </c>
      <c r="Y3905">
        <v>20.04752290241683</v>
      </c>
      <c r="Z3905">
        <v>19.092826295824299</v>
      </c>
      <c r="AA3905">
        <v>20.20479856786951</v>
      </c>
      <c r="AB3905">
        <v>20.55117374478414</v>
      </c>
      <c r="AC3905">
        <f t="shared" si="421"/>
        <v>20.04752290241683</v>
      </c>
      <c r="AD3905">
        <f t="shared" si="422"/>
        <v>20.55117374478414</v>
      </c>
      <c r="AE3905">
        <f t="shared" si="423"/>
        <v>-0.5036508423673105</v>
      </c>
      <c r="AF3905" t="str">
        <f t="shared" si="427"/>
        <v>bot</v>
      </c>
      <c r="AG3905" t="str">
        <f t="shared" si="424"/>
        <v>bot</v>
      </c>
      <c r="AH3905">
        <f>CHOOSE(MATCH(AG3905,{"top","mid","bot"},0),W3905,X3905,Y3905)</f>
        <v>20.04752290241683</v>
      </c>
      <c r="AI3905">
        <f t="shared" si="425"/>
        <v>0</v>
      </c>
      <c r="AJ3905">
        <f t="shared" si="426"/>
        <v>0</v>
      </c>
    </row>
    <row r="3906" spans="1:36" x14ac:dyDescent="0.4">
      <c r="A3906" t="s">
        <v>1326</v>
      </c>
      <c r="B3906">
        <v>20.100000000000001</v>
      </c>
      <c r="C3906">
        <v>1.6</v>
      </c>
      <c r="D3906">
        <v>0.74444444444444446</v>
      </c>
      <c r="E3906">
        <v>27</v>
      </c>
      <c r="F3906">
        <v>0.25925925925925919</v>
      </c>
      <c r="G3906">
        <v>15</v>
      </c>
      <c r="H3906">
        <v>1.676369360880003</v>
      </c>
      <c r="I3906">
        <v>3.2581673224355669</v>
      </c>
      <c r="J3906">
        <v>4.9345366833155699</v>
      </c>
      <c r="K3906">
        <v>0.23048591102150101</v>
      </c>
      <c r="T3906">
        <v>0.40200000000000002</v>
      </c>
      <c r="U3906">
        <v>2.9777777777777781E-2</v>
      </c>
      <c r="V3906">
        <v>2</v>
      </c>
      <c r="W3906">
        <v>18.846213253231991</v>
      </c>
      <c r="X3906">
        <v>20.300455688333781</v>
      </c>
      <c r="Y3906">
        <v>20.58053792429742</v>
      </c>
      <c r="Z3906">
        <v>19.092826295824299</v>
      </c>
      <c r="AA3906">
        <v>20.20479856786951</v>
      </c>
      <c r="AB3906">
        <v>20.55117374478414</v>
      </c>
      <c r="AC3906">
        <f t="shared" ref="AC3906:AC3969" si="428">MAX(W3906:Y3906)</f>
        <v>20.58053792429742</v>
      </c>
      <c r="AD3906">
        <f t="shared" ref="AD3906:AD3969" si="429">MAX(Z3906:AB3906)</f>
        <v>20.55117374478414</v>
      </c>
      <c r="AE3906">
        <f t="shared" ref="AE3906:AE3969" si="430">AC3906-AD3906</f>
        <v>2.9364179513279964E-2</v>
      </c>
      <c r="AF3906" t="str">
        <f t="shared" si="427"/>
        <v>bot</v>
      </c>
      <c r="AG3906" t="str">
        <f t="shared" ref="AG3906:AG3969" si="431">IF(Z3906=MAX(Z3906:AB3906),"top",
   IF(AA3906=MAX(Z3906:AB3906),"mid",
      IF(AB3906=MAX(Z3906:AB3906),"bot","")))</f>
        <v>bot</v>
      </c>
      <c r="AH3906">
        <f>CHOOSE(MATCH(AG3906,{"top","mid","bot"},0),W3906,X3906,Y3906)</f>
        <v>20.58053792429742</v>
      </c>
      <c r="AI3906">
        <f t="shared" ref="AI3906:AI3969" si="432">(AC3906-AH3906)</f>
        <v>0</v>
      </c>
      <c r="AJ3906">
        <f t="shared" ref="AJ3906:AJ3969" si="433">(AC3906-AH3906)*100/AC3906</f>
        <v>0</v>
      </c>
    </row>
    <row r="3907" spans="1:36" x14ac:dyDescent="0.4">
      <c r="A3907" t="s">
        <v>1326</v>
      </c>
      <c r="B3907">
        <v>20.100000000000001</v>
      </c>
      <c r="C3907">
        <v>1.6</v>
      </c>
      <c r="D3907">
        <v>0.74444444444444446</v>
      </c>
      <c r="E3907">
        <v>27</v>
      </c>
      <c r="F3907">
        <v>0.25925925925925919</v>
      </c>
      <c r="G3907">
        <v>15</v>
      </c>
      <c r="H3907">
        <v>1.676369360880003</v>
      </c>
      <c r="I3907">
        <v>3.2581673224355669</v>
      </c>
      <c r="J3907">
        <v>4.9345366833155699</v>
      </c>
      <c r="K3907">
        <v>0.23048591102150101</v>
      </c>
      <c r="T3907">
        <v>0.40200000000000002</v>
      </c>
      <c r="U3907">
        <v>7.4444444444444452E-2</v>
      </c>
      <c r="V3907">
        <v>5</v>
      </c>
      <c r="W3907">
        <v>16.225994877528901</v>
      </c>
      <c r="X3907">
        <v>21.32986687313716</v>
      </c>
      <c r="Y3907">
        <v>20.664187877273029</v>
      </c>
      <c r="Z3907">
        <v>19.092826295824299</v>
      </c>
      <c r="AA3907">
        <v>20.20479856786951</v>
      </c>
      <c r="AB3907">
        <v>20.55117374478414</v>
      </c>
      <c r="AC3907">
        <f t="shared" si="428"/>
        <v>21.32986687313716</v>
      </c>
      <c r="AD3907">
        <f t="shared" si="429"/>
        <v>20.55117374478414</v>
      </c>
      <c r="AE3907">
        <f t="shared" si="430"/>
        <v>0.7786931283530194</v>
      </c>
      <c r="AF3907" t="str">
        <f t="shared" ref="AF3907:AF3970" si="434">IF(W3907=MAX(W3907:Y3907),"top",   IF(X3907=MAX(W3907:Y3907),"mid",      IF(Y3907=MAX(W3907:Y3907),"bot","")))</f>
        <v>mid</v>
      </c>
      <c r="AG3907" t="str">
        <f t="shared" si="431"/>
        <v>bot</v>
      </c>
      <c r="AH3907">
        <f>CHOOSE(MATCH(AG3907,{"top","mid","bot"},0),W3907,X3907,Y3907)</f>
        <v>20.664187877273029</v>
      </c>
      <c r="AI3907">
        <f t="shared" si="432"/>
        <v>0.66567899586413048</v>
      </c>
      <c r="AJ3907">
        <f t="shared" si="433"/>
        <v>3.1208774054867017</v>
      </c>
    </row>
    <row r="3908" spans="1:36" x14ac:dyDescent="0.4">
      <c r="A3908" t="s">
        <v>1327</v>
      </c>
      <c r="B3908">
        <v>43.2</v>
      </c>
      <c r="C3908">
        <v>3.1</v>
      </c>
      <c r="D3908">
        <v>1.3090909090909091</v>
      </c>
      <c r="E3908">
        <v>33</v>
      </c>
      <c r="F3908">
        <v>0.39393939393939392</v>
      </c>
      <c r="G3908">
        <v>15</v>
      </c>
      <c r="H3908">
        <v>3.751585383738679</v>
      </c>
      <c r="I3908">
        <v>3.370921539554494</v>
      </c>
      <c r="J3908">
        <v>7.122506923293173</v>
      </c>
      <c r="K3908">
        <v>0.53715601070768904</v>
      </c>
      <c r="T3908">
        <v>0.86399999999999999</v>
      </c>
      <c r="U3908">
        <v>1.3090909090909091E-2</v>
      </c>
      <c r="V3908">
        <v>0.5</v>
      </c>
      <c r="W3908">
        <v>19.779764028232002</v>
      </c>
      <c r="X3908">
        <v>20.06047688243174</v>
      </c>
      <c r="Y3908">
        <v>20.096254225804049</v>
      </c>
      <c r="Z3908">
        <v>19.991120284558569</v>
      </c>
      <c r="AA3908">
        <v>20.001763586876681</v>
      </c>
      <c r="AB3908">
        <v>20.007116128564711</v>
      </c>
      <c r="AC3908">
        <f t="shared" si="428"/>
        <v>20.096254225804049</v>
      </c>
      <c r="AD3908">
        <f t="shared" si="429"/>
        <v>20.007116128564711</v>
      </c>
      <c r="AE3908">
        <f t="shared" si="430"/>
        <v>8.9138097239338521E-2</v>
      </c>
      <c r="AF3908" t="str">
        <f t="shared" si="434"/>
        <v>bot</v>
      </c>
      <c r="AG3908" t="str">
        <f t="shared" si="431"/>
        <v>bot</v>
      </c>
      <c r="AH3908">
        <f>CHOOSE(MATCH(AG3908,{"top","mid","bot"},0),W3908,X3908,Y3908)</f>
        <v>20.096254225804049</v>
      </c>
      <c r="AI3908">
        <f t="shared" si="432"/>
        <v>0</v>
      </c>
      <c r="AJ3908">
        <f t="shared" si="433"/>
        <v>0</v>
      </c>
    </row>
    <row r="3909" spans="1:36" x14ac:dyDescent="0.4">
      <c r="A3909" t="s">
        <v>1327</v>
      </c>
      <c r="B3909">
        <v>43.2</v>
      </c>
      <c r="C3909">
        <v>3.1</v>
      </c>
      <c r="D3909">
        <v>1.3090909090909091</v>
      </c>
      <c r="E3909">
        <v>33</v>
      </c>
      <c r="F3909">
        <v>0.39393939393939392</v>
      </c>
      <c r="G3909">
        <v>15</v>
      </c>
      <c r="H3909">
        <v>3.751585383738679</v>
      </c>
      <c r="I3909">
        <v>3.370921539554494</v>
      </c>
      <c r="J3909">
        <v>7.122506923293173</v>
      </c>
      <c r="K3909">
        <v>0.53715601070768904</v>
      </c>
      <c r="T3909">
        <v>0.86399999999999999</v>
      </c>
      <c r="U3909">
        <v>5.2363636363636362E-2</v>
      </c>
      <c r="V3909">
        <v>2</v>
      </c>
      <c r="W3909">
        <v>18.914556218914321</v>
      </c>
      <c r="X3909">
        <v>20.47009923367381</v>
      </c>
      <c r="Y3909">
        <v>20.1168399149294</v>
      </c>
      <c r="Z3909">
        <v>19.991120284558569</v>
      </c>
      <c r="AA3909">
        <v>20.001763586876681</v>
      </c>
      <c r="AB3909">
        <v>20.007116128564711</v>
      </c>
      <c r="AC3909">
        <f t="shared" si="428"/>
        <v>20.47009923367381</v>
      </c>
      <c r="AD3909">
        <f t="shared" si="429"/>
        <v>20.007116128564711</v>
      </c>
      <c r="AE3909">
        <f t="shared" si="430"/>
        <v>0.46298310510909957</v>
      </c>
      <c r="AF3909" t="str">
        <f t="shared" si="434"/>
        <v>mid</v>
      </c>
      <c r="AG3909" t="str">
        <f t="shared" si="431"/>
        <v>bot</v>
      </c>
      <c r="AH3909">
        <f>CHOOSE(MATCH(AG3909,{"top","mid","bot"},0),W3909,X3909,Y3909)</f>
        <v>20.1168399149294</v>
      </c>
      <c r="AI3909">
        <f t="shared" si="432"/>
        <v>0.35325931874440997</v>
      </c>
      <c r="AJ3909">
        <f t="shared" si="433"/>
        <v>1.7257332986607599</v>
      </c>
    </row>
    <row r="3910" spans="1:36" x14ac:dyDescent="0.4">
      <c r="A3910" t="s">
        <v>1327</v>
      </c>
      <c r="B3910">
        <v>43.2</v>
      </c>
      <c r="C3910">
        <v>3.1</v>
      </c>
      <c r="D3910">
        <v>1.3090909090909091</v>
      </c>
      <c r="E3910">
        <v>33</v>
      </c>
      <c r="F3910">
        <v>0.39393939393939392</v>
      </c>
      <c r="G3910">
        <v>15</v>
      </c>
      <c r="H3910">
        <v>3.751585383738679</v>
      </c>
      <c r="I3910">
        <v>3.370921539554494</v>
      </c>
      <c r="J3910">
        <v>7.122506923293173</v>
      </c>
      <c r="K3910">
        <v>0.53715601070768904</v>
      </c>
      <c r="T3910">
        <v>0.86399999999999999</v>
      </c>
      <c r="U3910">
        <v>0.13090909090909089</v>
      </c>
      <c r="V3910">
        <v>5</v>
      </c>
      <c r="W3910">
        <v>19.122375244785399</v>
      </c>
      <c r="X3910">
        <v>20.209362418629581</v>
      </c>
      <c r="Y3910">
        <v>20.60235492455968</v>
      </c>
      <c r="Z3910">
        <v>19.991120284558569</v>
      </c>
      <c r="AA3910">
        <v>20.001763586876681</v>
      </c>
      <c r="AB3910">
        <v>20.007116128564711</v>
      </c>
      <c r="AC3910">
        <f t="shared" si="428"/>
        <v>20.60235492455968</v>
      </c>
      <c r="AD3910">
        <f t="shared" si="429"/>
        <v>20.007116128564711</v>
      </c>
      <c r="AE3910">
        <f t="shared" si="430"/>
        <v>0.59523879599496965</v>
      </c>
      <c r="AF3910" t="str">
        <f t="shared" si="434"/>
        <v>bot</v>
      </c>
      <c r="AG3910" t="str">
        <f t="shared" si="431"/>
        <v>bot</v>
      </c>
      <c r="AH3910">
        <f>CHOOSE(MATCH(AG3910,{"top","mid","bot"},0),W3910,X3910,Y3910)</f>
        <v>20.60235492455968</v>
      </c>
      <c r="AI3910">
        <f t="shared" si="432"/>
        <v>0</v>
      </c>
      <c r="AJ3910">
        <f t="shared" si="433"/>
        <v>0</v>
      </c>
    </row>
    <row r="3911" spans="1:36" x14ac:dyDescent="0.4">
      <c r="A3911" t="s">
        <v>1328</v>
      </c>
      <c r="B3911">
        <v>11.8</v>
      </c>
      <c r="C3911">
        <v>1.0666666666666671</v>
      </c>
      <c r="D3911">
        <v>0.78666666666666663</v>
      </c>
      <c r="E3911">
        <v>15</v>
      </c>
      <c r="F3911">
        <v>0.46666666666666667</v>
      </c>
      <c r="G3911">
        <v>11</v>
      </c>
      <c r="H3911">
        <v>1.2296440687558801</v>
      </c>
      <c r="I3911">
        <v>1.372050524108084</v>
      </c>
      <c r="J3911">
        <v>2.6016945928639639</v>
      </c>
      <c r="K3911">
        <v>0.38166217792121621</v>
      </c>
      <c r="T3911">
        <v>0.23599999999999999</v>
      </c>
      <c r="U3911">
        <v>7.8666666666666659E-3</v>
      </c>
      <c r="V3911">
        <v>0.5</v>
      </c>
      <c r="W3911">
        <v>19.97222779811127</v>
      </c>
      <c r="X3911">
        <v>20.003072468304929</v>
      </c>
      <c r="Y3911">
        <v>20.023232541892451</v>
      </c>
      <c r="Z3911">
        <v>16.69035490794856</v>
      </c>
      <c r="AA3911">
        <v>20.999758910273691</v>
      </c>
      <c r="AB3911">
        <v>21.14655740725112</v>
      </c>
      <c r="AC3911">
        <f t="shared" si="428"/>
        <v>20.023232541892451</v>
      </c>
      <c r="AD3911">
        <f t="shared" si="429"/>
        <v>21.14655740725112</v>
      </c>
      <c r="AE3911">
        <f t="shared" si="430"/>
        <v>-1.1233248653586685</v>
      </c>
      <c r="AF3911" t="str">
        <f t="shared" si="434"/>
        <v>bot</v>
      </c>
      <c r="AG3911" t="str">
        <f t="shared" si="431"/>
        <v>bot</v>
      </c>
      <c r="AH3911">
        <f>CHOOSE(MATCH(AG3911,{"top","mid","bot"},0),W3911,X3911,Y3911)</f>
        <v>20.023232541892451</v>
      </c>
      <c r="AI3911">
        <f t="shared" si="432"/>
        <v>0</v>
      </c>
      <c r="AJ3911">
        <f t="shared" si="433"/>
        <v>0</v>
      </c>
    </row>
    <row r="3912" spans="1:36" x14ac:dyDescent="0.4">
      <c r="A3912" t="s">
        <v>1328</v>
      </c>
      <c r="B3912">
        <v>11.8</v>
      </c>
      <c r="C3912">
        <v>1.0666666666666671</v>
      </c>
      <c r="D3912">
        <v>0.78666666666666663</v>
      </c>
      <c r="E3912">
        <v>15</v>
      </c>
      <c r="F3912">
        <v>0.46666666666666667</v>
      </c>
      <c r="G3912">
        <v>11</v>
      </c>
      <c r="H3912">
        <v>1.2296440687558801</v>
      </c>
      <c r="I3912">
        <v>1.372050524108084</v>
      </c>
      <c r="J3912">
        <v>2.6016945928639639</v>
      </c>
      <c r="K3912">
        <v>0.38166217792121621</v>
      </c>
      <c r="T3912">
        <v>0.23599999999999999</v>
      </c>
      <c r="U3912">
        <v>3.1466666666666657E-2</v>
      </c>
      <c r="V3912">
        <v>2</v>
      </c>
      <c r="W3912">
        <v>19.256999650984881</v>
      </c>
      <c r="X3912">
        <v>20.208638742185361</v>
      </c>
      <c r="Y3912">
        <v>20.353135276575479</v>
      </c>
      <c r="Z3912">
        <v>16.69035490794856</v>
      </c>
      <c r="AA3912">
        <v>20.999758910273691</v>
      </c>
      <c r="AB3912">
        <v>21.14655740725112</v>
      </c>
      <c r="AC3912">
        <f t="shared" si="428"/>
        <v>20.353135276575479</v>
      </c>
      <c r="AD3912">
        <f t="shared" si="429"/>
        <v>21.14655740725112</v>
      </c>
      <c r="AE3912">
        <f t="shared" si="430"/>
        <v>-0.7934221306756406</v>
      </c>
      <c r="AF3912" t="str">
        <f t="shared" si="434"/>
        <v>bot</v>
      </c>
      <c r="AG3912" t="str">
        <f t="shared" si="431"/>
        <v>bot</v>
      </c>
      <c r="AH3912">
        <f>CHOOSE(MATCH(AG3912,{"top","mid","bot"},0),W3912,X3912,Y3912)</f>
        <v>20.353135276575479</v>
      </c>
      <c r="AI3912">
        <f t="shared" si="432"/>
        <v>0</v>
      </c>
      <c r="AJ3912">
        <f t="shared" si="433"/>
        <v>0</v>
      </c>
    </row>
    <row r="3913" spans="1:36" x14ac:dyDescent="0.4">
      <c r="A3913" t="s">
        <v>1328</v>
      </c>
      <c r="B3913">
        <v>11.8</v>
      </c>
      <c r="C3913">
        <v>1.0666666666666671</v>
      </c>
      <c r="D3913">
        <v>0.78666666666666663</v>
      </c>
      <c r="E3913">
        <v>15</v>
      </c>
      <c r="F3913">
        <v>0.46666666666666667</v>
      </c>
      <c r="G3913">
        <v>11</v>
      </c>
      <c r="H3913">
        <v>1.2296440687558801</v>
      </c>
      <c r="I3913">
        <v>1.372050524108084</v>
      </c>
      <c r="J3913">
        <v>2.6016945928639639</v>
      </c>
      <c r="K3913">
        <v>0.38166217792121621</v>
      </c>
      <c r="T3913">
        <v>0.23599999999999999</v>
      </c>
      <c r="U3913">
        <v>7.8666666666666663E-2</v>
      </c>
      <c r="V3913">
        <v>5</v>
      </c>
      <c r="W3913">
        <v>17.70309348946401</v>
      </c>
      <c r="X3913">
        <v>20.97896083147555</v>
      </c>
      <c r="Y3913">
        <v>20.728732787288209</v>
      </c>
      <c r="Z3913">
        <v>16.69035490794856</v>
      </c>
      <c r="AA3913">
        <v>20.999758910273691</v>
      </c>
      <c r="AB3913">
        <v>21.14655740725112</v>
      </c>
      <c r="AC3913">
        <f t="shared" si="428"/>
        <v>20.97896083147555</v>
      </c>
      <c r="AD3913">
        <f t="shared" si="429"/>
        <v>21.14655740725112</v>
      </c>
      <c r="AE3913">
        <f t="shared" si="430"/>
        <v>-0.16759657577556908</v>
      </c>
      <c r="AF3913" t="str">
        <f t="shared" si="434"/>
        <v>mid</v>
      </c>
      <c r="AG3913" t="str">
        <f t="shared" si="431"/>
        <v>bot</v>
      </c>
      <c r="AH3913">
        <f>CHOOSE(MATCH(AG3913,{"top","mid","bot"},0),W3913,X3913,Y3913)</f>
        <v>20.728732787288209</v>
      </c>
      <c r="AI3913">
        <f t="shared" si="432"/>
        <v>0.25022804418734168</v>
      </c>
      <c r="AJ3913">
        <f t="shared" si="433"/>
        <v>1.1927570969669519</v>
      </c>
    </row>
    <row r="3914" spans="1:36" x14ac:dyDescent="0.4">
      <c r="A3914" t="s">
        <v>1329</v>
      </c>
      <c r="B3914">
        <v>5.3</v>
      </c>
      <c r="C3914">
        <v>1.6</v>
      </c>
      <c r="D3914">
        <v>0.8833333333333333</v>
      </c>
      <c r="E3914">
        <v>6</v>
      </c>
      <c r="F3914">
        <v>0.16666666666666671</v>
      </c>
      <c r="G3914">
        <v>3</v>
      </c>
      <c r="H3914">
        <v>1.230715371470561</v>
      </c>
      <c r="I3914">
        <v>3.0941283764741052</v>
      </c>
      <c r="J3914">
        <v>4.3248437479446658</v>
      </c>
      <c r="K3914">
        <v>9.9239087218025074E-2</v>
      </c>
      <c r="T3914">
        <v>0.106</v>
      </c>
      <c r="U3914">
        <v>8.8333333333333337E-3</v>
      </c>
      <c r="V3914">
        <v>0.5</v>
      </c>
      <c r="W3914">
        <v>19.493077660876601</v>
      </c>
      <c r="X3914">
        <v>20.095241962479761</v>
      </c>
      <c r="Y3914">
        <v>20.30747288635115</v>
      </c>
      <c r="Z3914">
        <v>15.44382892813433</v>
      </c>
      <c r="AA3914">
        <v>21.267910018697329</v>
      </c>
      <c r="AB3914">
        <v>21.574324349137271</v>
      </c>
      <c r="AC3914">
        <f t="shared" si="428"/>
        <v>20.30747288635115</v>
      </c>
      <c r="AD3914">
        <f t="shared" si="429"/>
        <v>21.574324349137271</v>
      </c>
      <c r="AE3914">
        <f t="shared" si="430"/>
        <v>-1.2668514627861214</v>
      </c>
      <c r="AF3914" t="str">
        <f t="shared" si="434"/>
        <v>bot</v>
      </c>
      <c r="AG3914" t="str">
        <f t="shared" si="431"/>
        <v>bot</v>
      </c>
      <c r="AH3914">
        <f>CHOOSE(MATCH(AG3914,{"top","mid","bot"},0),W3914,X3914,Y3914)</f>
        <v>20.30747288635115</v>
      </c>
      <c r="AI3914">
        <f t="shared" si="432"/>
        <v>0</v>
      </c>
      <c r="AJ3914">
        <f t="shared" si="433"/>
        <v>0</v>
      </c>
    </row>
    <row r="3915" spans="1:36" x14ac:dyDescent="0.4">
      <c r="A3915" t="s">
        <v>1329</v>
      </c>
      <c r="B3915">
        <v>5.3</v>
      </c>
      <c r="C3915">
        <v>1.6</v>
      </c>
      <c r="D3915">
        <v>0.8833333333333333</v>
      </c>
      <c r="E3915">
        <v>6</v>
      </c>
      <c r="F3915">
        <v>0.16666666666666671</v>
      </c>
      <c r="G3915">
        <v>3</v>
      </c>
      <c r="H3915">
        <v>1.230715371470561</v>
      </c>
      <c r="I3915">
        <v>3.0941283764741052</v>
      </c>
      <c r="J3915">
        <v>4.3248437479446658</v>
      </c>
      <c r="K3915">
        <v>9.9239087218025074E-2</v>
      </c>
      <c r="T3915">
        <v>0.106</v>
      </c>
      <c r="U3915">
        <v>3.5333333333333328E-2</v>
      </c>
      <c r="V3915">
        <v>2</v>
      </c>
      <c r="W3915">
        <v>15.258880145515359</v>
      </c>
      <c r="X3915">
        <v>21.286917674870079</v>
      </c>
      <c r="Y3915">
        <v>21.823216688937489</v>
      </c>
      <c r="Z3915">
        <v>15.44382892813433</v>
      </c>
      <c r="AA3915">
        <v>21.267910018697329</v>
      </c>
      <c r="AB3915">
        <v>21.574324349137271</v>
      </c>
      <c r="AC3915">
        <f t="shared" si="428"/>
        <v>21.823216688937489</v>
      </c>
      <c r="AD3915">
        <f t="shared" si="429"/>
        <v>21.574324349137271</v>
      </c>
      <c r="AE3915">
        <f t="shared" si="430"/>
        <v>0.24889233980021785</v>
      </c>
      <c r="AF3915" t="str">
        <f t="shared" si="434"/>
        <v>bot</v>
      </c>
      <c r="AG3915" t="str">
        <f t="shared" si="431"/>
        <v>bot</v>
      </c>
      <c r="AH3915">
        <f>CHOOSE(MATCH(AG3915,{"top","mid","bot"},0),W3915,X3915,Y3915)</f>
        <v>21.823216688937489</v>
      </c>
      <c r="AI3915">
        <f t="shared" si="432"/>
        <v>0</v>
      </c>
      <c r="AJ3915">
        <f t="shared" si="433"/>
        <v>0</v>
      </c>
    </row>
    <row r="3916" spans="1:36" x14ac:dyDescent="0.4">
      <c r="A3916" t="s">
        <v>1329</v>
      </c>
      <c r="B3916">
        <v>5.3</v>
      </c>
      <c r="C3916">
        <v>1.6</v>
      </c>
      <c r="D3916">
        <v>0.8833333333333333</v>
      </c>
      <c r="E3916">
        <v>6</v>
      </c>
      <c r="F3916">
        <v>0.16666666666666671</v>
      </c>
      <c r="G3916">
        <v>3</v>
      </c>
      <c r="H3916">
        <v>1.230715371470561</v>
      </c>
      <c r="I3916">
        <v>3.0941283764741052</v>
      </c>
      <c r="J3916">
        <v>4.3248437479446658</v>
      </c>
      <c r="K3916">
        <v>9.9239087218025074E-2</v>
      </c>
      <c r="T3916">
        <v>0.106</v>
      </c>
      <c r="U3916">
        <v>8.8333333333333333E-2</v>
      </c>
      <c r="V3916">
        <v>5</v>
      </c>
      <c r="W3916">
        <v>10.752922500499769</v>
      </c>
      <c r="X3916">
        <v>21.546869495458569</v>
      </c>
      <c r="Y3916">
        <v>23.40474268508137</v>
      </c>
      <c r="Z3916">
        <v>15.44382892813433</v>
      </c>
      <c r="AA3916">
        <v>21.267910018697329</v>
      </c>
      <c r="AB3916">
        <v>21.574324349137271</v>
      </c>
      <c r="AC3916">
        <f t="shared" si="428"/>
        <v>23.40474268508137</v>
      </c>
      <c r="AD3916">
        <f t="shared" si="429"/>
        <v>21.574324349137271</v>
      </c>
      <c r="AE3916">
        <f t="shared" si="430"/>
        <v>1.8304183359440991</v>
      </c>
      <c r="AF3916" t="str">
        <f t="shared" si="434"/>
        <v>bot</v>
      </c>
      <c r="AG3916" t="str">
        <f t="shared" si="431"/>
        <v>bot</v>
      </c>
      <c r="AH3916">
        <f>CHOOSE(MATCH(AG3916,{"top","mid","bot"},0),W3916,X3916,Y3916)</f>
        <v>23.40474268508137</v>
      </c>
      <c r="AI3916">
        <f t="shared" si="432"/>
        <v>0</v>
      </c>
      <c r="AJ3916">
        <f t="shared" si="433"/>
        <v>0</v>
      </c>
    </row>
    <row r="3917" spans="1:36" x14ac:dyDescent="0.4">
      <c r="A3917" t="s">
        <v>1330</v>
      </c>
      <c r="B3917">
        <v>7.3999999999999986</v>
      </c>
      <c r="C3917">
        <v>2.4333333333333331</v>
      </c>
      <c r="D3917">
        <v>1.2333333333333329</v>
      </c>
      <c r="E3917">
        <v>6</v>
      </c>
      <c r="F3917">
        <v>0.16666666666666671</v>
      </c>
      <c r="G3917">
        <v>3</v>
      </c>
      <c r="H3917">
        <v>1.2644319561108719</v>
      </c>
      <c r="I3917">
        <v>3.4197825395805088</v>
      </c>
      <c r="J3917">
        <v>4.6842144956913803</v>
      </c>
      <c r="K3917">
        <v>9.8513720321282097E-2</v>
      </c>
      <c r="T3917">
        <v>0.14799999999999991</v>
      </c>
      <c r="U3917">
        <v>1.233333333333333E-2</v>
      </c>
      <c r="V3917">
        <v>0.5</v>
      </c>
      <c r="W3917">
        <v>19.48411951370462</v>
      </c>
      <c r="X3917">
        <v>20.09227935693168</v>
      </c>
      <c r="Y3917">
        <v>20.319241024570871</v>
      </c>
      <c r="Z3917">
        <v>15.44382892813433</v>
      </c>
      <c r="AA3917">
        <v>21.267910018697329</v>
      </c>
      <c r="AB3917">
        <v>21.574324349137271</v>
      </c>
      <c r="AC3917">
        <f t="shared" si="428"/>
        <v>20.319241024570871</v>
      </c>
      <c r="AD3917">
        <f t="shared" si="429"/>
        <v>21.574324349137271</v>
      </c>
      <c r="AE3917">
        <f t="shared" si="430"/>
        <v>-1.2550833245663995</v>
      </c>
      <c r="AF3917" t="str">
        <f t="shared" si="434"/>
        <v>bot</v>
      </c>
      <c r="AG3917" t="str">
        <f t="shared" si="431"/>
        <v>bot</v>
      </c>
      <c r="AH3917">
        <f>CHOOSE(MATCH(AG3917,{"top","mid","bot"},0),W3917,X3917,Y3917)</f>
        <v>20.319241024570871</v>
      </c>
      <c r="AI3917">
        <f t="shared" si="432"/>
        <v>0</v>
      </c>
      <c r="AJ3917">
        <f t="shared" si="433"/>
        <v>0</v>
      </c>
    </row>
    <row r="3918" spans="1:36" x14ac:dyDescent="0.4">
      <c r="A3918" t="s">
        <v>1330</v>
      </c>
      <c r="B3918">
        <v>7.3999999999999986</v>
      </c>
      <c r="C3918">
        <v>2.4333333333333331</v>
      </c>
      <c r="D3918">
        <v>1.2333333333333329</v>
      </c>
      <c r="E3918">
        <v>6</v>
      </c>
      <c r="F3918">
        <v>0.16666666666666671</v>
      </c>
      <c r="G3918">
        <v>3</v>
      </c>
      <c r="H3918">
        <v>1.2644319561108719</v>
      </c>
      <c r="I3918">
        <v>3.4197825395805088</v>
      </c>
      <c r="J3918">
        <v>4.6842144956913803</v>
      </c>
      <c r="K3918">
        <v>9.8513720321282097E-2</v>
      </c>
      <c r="T3918">
        <v>0.14799999999999991</v>
      </c>
      <c r="U3918">
        <v>4.9333333333333319E-2</v>
      </c>
      <c r="V3918">
        <v>2</v>
      </c>
      <c r="W3918">
        <v>14.98700097385866</v>
      </c>
      <c r="X3918">
        <v>21.254378064564669</v>
      </c>
      <c r="Y3918">
        <v>22.081665848741292</v>
      </c>
      <c r="Z3918">
        <v>15.44382892813433</v>
      </c>
      <c r="AA3918">
        <v>21.267910018697329</v>
      </c>
      <c r="AB3918">
        <v>21.574324349137271</v>
      </c>
      <c r="AC3918">
        <f t="shared" si="428"/>
        <v>22.081665848741292</v>
      </c>
      <c r="AD3918">
        <f t="shared" si="429"/>
        <v>21.574324349137271</v>
      </c>
      <c r="AE3918">
        <f t="shared" si="430"/>
        <v>0.50734149960402064</v>
      </c>
      <c r="AF3918" t="str">
        <f t="shared" si="434"/>
        <v>bot</v>
      </c>
      <c r="AG3918" t="str">
        <f t="shared" si="431"/>
        <v>bot</v>
      </c>
      <c r="AH3918">
        <f>CHOOSE(MATCH(AG3918,{"top","mid","bot"},0),W3918,X3918,Y3918)</f>
        <v>22.081665848741292</v>
      </c>
      <c r="AI3918">
        <f t="shared" si="432"/>
        <v>0</v>
      </c>
      <c r="AJ3918">
        <f t="shared" si="433"/>
        <v>0</v>
      </c>
    </row>
    <row r="3919" spans="1:36" x14ac:dyDescent="0.4">
      <c r="A3919" t="s">
        <v>1330</v>
      </c>
      <c r="B3919">
        <v>7.3999999999999986</v>
      </c>
      <c r="C3919">
        <v>2.4333333333333331</v>
      </c>
      <c r="D3919">
        <v>1.2333333333333329</v>
      </c>
      <c r="E3919">
        <v>6</v>
      </c>
      <c r="F3919">
        <v>0.16666666666666671</v>
      </c>
      <c r="G3919">
        <v>3</v>
      </c>
      <c r="H3919">
        <v>1.2644319561108719</v>
      </c>
      <c r="I3919">
        <v>3.4197825395805088</v>
      </c>
      <c r="J3919">
        <v>4.6842144956913803</v>
      </c>
      <c r="K3919">
        <v>9.8513720321282097E-2</v>
      </c>
      <c r="T3919">
        <v>0.14799999999999991</v>
      </c>
      <c r="U3919">
        <v>0.12333333333333329</v>
      </c>
      <c r="V3919">
        <v>5</v>
      </c>
      <c r="W3919">
        <v>9.8198385588731441</v>
      </c>
      <c r="X3919">
        <v>21.02409326022428</v>
      </c>
      <c r="Y3919">
        <v>24.63636232279875</v>
      </c>
      <c r="Z3919">
        <v>15.44382892813433</v>
      </c>
      <c r="AA3919">
        <v>21.267910018697329</v>
      </c>
      <c r="AB3919">
        <v>21.574324349137271</v>
      </c>
      <c r="AC3919">
        <f t="shared" si="428"/>
        <v>24.63636232279875</v>
      </c>
      <c r="AD3919">
        <f t="shared" si="429"/>
        <v>21.574324349137271</v>
      </c>
      <c r="AE3919">
        <f t="shared" si="430"/>
        <v>3.0620379736614787</v>
      </c>
      <c r="AF3919" t="str">
        <f t="shared" si="434"/>
        <v>bot</v>
      </c>
      <c r="AG3919" t="str">
        <f t="shared" si="431"/>
        <v>bot</v>
      </c>
      <c r="AH3919">
        <f>CHOOSE(MATCH(AG3919,{"top","mid","bot"},0),W3919,X3919,Y3919)</f>
        <v>24.63636232279875</v>
      </c>
      <c r="AI3919">
        <f t="shared" si="432"/>
        <v>0</v>
      </c>
      <c r="AJ3919">
        <f t="shared" si="433"/>
        <v>0</v>
      </c>
    </row>
    <row r="3920" spans="1:36" x14ac:dyDescent="0.4">
      <c r="A3920" t="s">
        <v>1331</v>
      </c>
      <c r="B3920">
        <v>64.900000000000006</v>
      </c>
      <c r="C3920">
        <v>9.7666666666666675</v>
      </c>
      <c r="D3920">
        <v>3.6055555555555561</v>
      </c>
      <c r="E3920">
        <v>18</v>
      </c>
      <c r="F3920">
        <v>0.3888888888888889</v>
      </c>
      <c r="G3920">
        <v>7</v>
      </c>
      <c r="H3920">
        <v>5.7562934058880941</v>
      </c>
      <c r="I3920">
        <v>6.5908060004595832</v>
      </c>
      <c r="J3920">
        <v>12.347099406347681</v>
      </c>
      <c r="K3920">
        <v>0.45967408054185999</v>
      </c>
      <c r="T3920">
        <v>1.298</v>
      </c>
      <c r="U3920">
        <v>3.6055555555555563E-2</v>
      </c>
      <c r="V3920">
        <v>0.5</v>
      </c>
      <c r="W3920">
        <v>19.717499169851809</v>
      </c>
      <c r="X3920">
        <v>20.08344241489106</v>
      </c>
      <c r="Y3920">
        <v>20.11546771608548</v>
      </c>
      <c r="Z3920">
        <v>5.7818687166753824</v>
      </c>
      <c r="AA3920">
        <v>3.571032697766797</v>
      </c>
      <c r="AB3920">
        <v>1.9611351877442811</v>
      </c>
      <c r="AC3920">
        <f t="shared" si="428"/>
        <v>20.11546771608548</v>
      </c>
      <c r="AD3920">
        <f t="shared" si="429"/>
        <v>5.7818687166753824</v>
      </c>
      <c r="AE3920">
        <f t="shared" si="430"/>
        <v>14.333598999410096</v>
      </c>
      <c r="AF3920" t="str">
        <f t="shared" si="434"/>
        <v>bot</v>
      </c>
      <c r="AG3920" t="str">
        <f t="shared" si="431"/>
        <v>top</v>
      </c>
      <c r="AH3920">
        <f>CHOOSE(MATCH(AG3920,{"top","mid","bot"},0),W3920,X3920,Y3920)</f>
        <v>19.717499169851809</v>
      </c>
      <c r="AI3920">
        <f t="shared" si="432"/>
        <v>0.39796854623367039</v>
      </c>
      <c r="AJ3920">
        <f t="shared" si="433"/>
        <v>1.9784205460727715</v>
      </c>
    </row>
    <row r="3921" spans="1:36" x14ac:dyDescent="0.4">
      <c r="A3921" t="s">
        <v>1331</v>
      </c>
      <c r="B3921">
        <v>64.900000000000006</v>
      </c>
      <c r="C3921">
        <v>9.7666666666666675</v>
      </c>
      <c r="D3921">
        <v>3.6055555555555561</v>
      </c>
      <c r="E3921">
        <v>18</v>
      </c>
      <c r="F3921">
        <v>0.3888888888888889</v>
      </c>
      <c r="G3921">
        <v>7</v>
      </c>
      <c r="H3921">
        <v>5.7562934058880941</v>
      </c>
      <c r="I3921">
        <v>6.5908060004595832</v>
      </c>
      <c r="J3921">
        <v>12.347099406347681</v>
      </c>
      <c r="K3921">
        <v>0.45967408054185999</v>
      </c>
      <c r="T3921">
        <v>1.298</v>
      </c>
      <c r="U3921">
        <v>0.14422222222222231</v>
      </c>
      <c r="V3921">
        <v>2</v>
      </c>
      <c r="W3921">
        <v>18.774935844024579</v>
      </c>
      <c r="X3921">
        <v>17.39682357188974</v>
      </c>
      <c r="Y3921">
        <v>11.87397703194701</v>
      </c>
      <c r="Z3921">
        <v>5.7818687166753824</v>
      </c>
      <c r="AA3921">
        <v>3.571032697766797</v>
      </c>
      <c r="AB3921">
        <v>1.9611351877442811</v>
      </c>
      <c r="AC3921">
        <f t="shared" si="428"/>
        <v>18.774935844024579</v>
      </c>
      <c r="AD3921">
        <f t="shared" si="429"/>
        <v>5.7818687166753824</v>
      </c>
      <c r="AE3921">
        <f t="shared" si="430"/>
        <v>12.993067127349196</v>
      </c>
      <c r="AF3921" t="str">
        <f t="shared" si="434"/>
        <v>top</v>
      </c>
      <c r="AG3921" t="str">
        <f t="shared" si="431"/>
        <v>top</v>
      </c>
      <c r="AH3921">
        <f>CHOOSE(MATCH(AG3921,{"top","mid","bot"},0),W3921,X3921,Y3921)</f>
        <v>18.774935844024579</v>
      </c>
      <c r="AI3921">
        <f t="shared" si="432"/>
        <v>0</v>
      </c>
      <c r="AJ3921">
        <f t="shared" si="433"/>
        <v>0</v>
      </c>
    </row>
    <row r="3922" spans="1:36" x14ac:dyDescent="0.4">
      <c r="A3922" t="s">
        <v>1331</v>
      </c>
      <c r="B3922">
        <v>64.900000000000006</v>
      </c>
      <c r="C3922">
        <v>9.7666666666666675</v>
      </c>
      <c r="D3922">
        <v>3.6055555555555561</v>
      </c>
      <c r="E3922">
        <v>18</v>
      </c>
      <c r="F3922">
        <v>0.3888888888888889</v>
      </c>
      <c r="G3922">
        <v>7</v>
      </c>
      <c r="H3922">
        <v>5.7562934058880941</v>
      </c>
      <c r="I3922">
        <v>6.5908060004595832</v>
      </c>
      <c r="J3922">
        <v>12.347099406347681</v>
      </c>
      <c r="K3922">
        <v>0.45967408054185999</v>
      </c>
      <c r="T3922">
        <v>1.298</v>
      </c>
      <c r="U3922">
        <v>0.36055555555555557</v>
      </c>
      <c r="V3922">
        <v>5</v>
      </c>
      <c r="W3922">
        <v>14.367519099520001</v>
      </c>
      <c r="X3922">
        <v>18.715594232854571</v>
      </c>
      <c r="Y3922">
        <v>14.69381104693659</v>
      </c>
      <c r="Z3922">
        <v>17.0022311972685</v>
      </c>
      <c r="AA3922">
        <v>13.91615540887781</v>
      </c>
      <c r="AB3922">
        <v>7.5297958247834336</v>
      </c>
      <c r="AC3922">
        <f t="shared" si="428"/>
        <v>18.715594232854571</v>
      </c>
      <c r="AD3922">
        <f t="shared" si="429"/>
        <v>17.0022311972685</v>
      </c>
      <c r="AE3922">
        <f t="shared" si="430"/>
        <v>1.7133630355860703</v>
      </c>
      <c r="AF3922" t="str">
        <f t="shared" si="434"/>
        <v>mid</v>
      </c>
      <c r="AG3922" t="str">
        <f t="shared" si="431"/>
        <v>top</v>
      </c>
      <c r="AH3922">
        <f>CHOOSE(MATCH(AG3922,{"top","mid","bot"},0),W3922,X3922,Y3922)</f>
        <v>14.367519099520001</v>
      </c>
      <c r="AI3922">
        <f t="shared" si="432"/>
        <v>4.3480751333345697</v>
      </c>
      <c r="AJ3922">
        <f t="shared" si="433"/>
        <v>23.232364835638915</v>
      </c>
    </row>
    <row r="3923" spans="1:36" x14ac:dyDescent="0.4">
      <c r="A3923" t="s">
        <v>1332</v>
      </c>
      <c r="B3923">
        <v>13.1</v>
      </c>
      <c r="C3923">
        <v>1.2333333333333329</v>
      </c>
      <c r="D3923">
        <v>0.54583333333333328</v>
      </c>
      <c r="E3923">
        <v>24</v>
      </c>
      <c r="F3923">
        <v>0.29166666666666669</v>
      </c>
      <c r="G3923">
        <v>12</v>
      </c>
      <c r="H3923">
        <v>1.933437726106592</v>
      </c>
      <c r="I3923">
        <v>3.5589791856777642</v>
      </c>
      <c r="J3923">
        <v>5.492416911784356</v>
      </c>
      <c r="K3923">
        <v>0.26727557152667591</v>
      </c>
      <c r="T3923">
        <v>0.26200000000000001</v>
      </c>
      <c r="U3923">
        <v>5.4583333333333324E-3</v>
      </c>
      <c r="V3923">
        <v>0.5</v>
      </c>
      <c r="W3923">
        <v>19.937639987490709</v>
      </c>
      <c r="X3923">
        <v>20.006766905535699</v>
      </c>
      <c r="Y3923">
        <v>20.051191382295158</v>
      </c>
      <c r="Z3923">
        <v>18.06546291744359</v>
      </c>
      <c r="AA3923">
        <v>20.49430211163304</v>
      </c>
      <c r="AB3923">
        <v>20.871102564041241</v>
      </c>
      <c r="AC3923">
        <f t="shared" si="428"/>
        <v>20.051191382295158</v>
      </c>
      <c r="AD3923">
        <f t="shared" si="429"/>
        <v>20.871102564041241</v>
      </c>
      <c r="AE3923">
        <f t="shared" si="430"/>
        <v>-0.81991118174608246</v>
      </c>
      <c r="AF3923" t="str">
        <f t="shared" si="434"/>
        <v>bot</v>
      </c>
      <c r="AG3923" t="str">
        <f t="shared" si="431"/>
        <v>bot</v>
      </c>
      <c r="AH3923">
        <f>CHOOSE(MATCH(AG3923,{"top","mid","bot"},0),W3923,X3923,Y3923)</f>
        <v>20.051191382295158</v>
      </c>
      <c r="AI3923">
        <f t="shared" si="432"/>
        <v>0</v>
      </c>
      <c r="AJ3923">
        <f t="shared" si="433"/>
        <v>0</v>
      </c>
    </row>
    <row r="3924" spans="1:36" x14ac:dyDescent="0.4">
      <c r="A3924" t="s">
        <v>1332</v>
      </c>
      <c r="B3924">
        <v>13.1</v>
      </c>
      <c r="C3924">
        <v>1.2333333333333329</v>
      </c>
      <c r="D3924">
        <v>0.54583333333333328</v>
      </c>
      <c r="E3924">
        <v>24</v>
      </c>
      <c r="F3924">
        <v>0.29166666666666669</v>
      </c>
      <c r="G3924">
        <v>12</v>
      </c>
      <c r="H3924">
        <v>1.933437726106592</v>
      </c>
      <c r="I3924">
        <v>3.5589791856777642</v>
      </c>
      <c r="J3924">
        <v>5.492416911784356</v>
      </c>
      <c r="K3924">
        <v>0.26727557152667591</v>
      </c>
      <c r="T3924">
        <v>0.26200000000000001</v>
      </c>
      <c r="U3924">
        <v>2.183333333333333E-2</v>
      </c>
      <c r="V3924">
        <v>2</v>
      </c>
      <c r="W3924">
        <v>18.632963879986772</v>
      </c>
      <c r="X3924">
        <v>20.33749895287712</v>
      </c>
      <c r="Y3924">
        <v>20.715317803391219</v>
      </c>
      <c r="Z3924">
        <v>18.06546291744359</v>
      </c>
      <c r="AA3924">
        <v>20.49430211163304</v>
      </c>
      <c r="AB3924">
        <v>20.871102564041241</v>
      </c>
      <c r="AC3924">
        <f t="shared" si="428"/>
        <v>20.715317803391219</v>
      </c>
      <c r="AD3924">
        <f t="shared" si="429"/>
        <v>20.871102564041241</v>
      </c>
      <c r="AE3924">
        <f t="shared" si="430"/>
        <v>-0.15578476065002178</v>
      </c>
      <c r="AF3924" t="str">
        <f t="shared" si="434"/>
        <v>bot</v>
      </c>
      <c r="AG3924" t="str">
        <f t="shared" si="431"/>
        <v>bot</v>
      </c>
      <c r="AH3924">
        <f>CHOOSE(MATCH(AG3924,{"top","mid","bot"},0),W3924,X3924,Y3924)</f>
        <v>20.715317803391219</v>
      </c>
      <c r="AI3924">
        <f t="shared" si="432"/>
        <v>0</v>
      </c>
      <c r="AJ3924">
        <f t="shared" si="433"/>
        <v>0</v>
      </c>
    </row>
    <row r="3925" spans="1:36" x14ac:dyDescent="0.4">
      <c r="A3925" t="s">
        <v>1332</v>
      </c>
      <c r="B3925">
        <v>13.1</v>
      </c>
      <c r="C3925">
        <v>1.2333333333333329</v>
      </c>
      <c r="D3925">
        <v>0.54583333333333328</v>
      </c>
      <c r="E3925">
        <v>24</v>
      </c>
      <c r="F3925">
        <v>0.29166666666666669</v>
      </c>
      <c r="G3925">
        <v>12</v>
      </c>
      <c r="H3925">
        <v>1.933437726106592</v>
      </c>
      <c r="I3925">
        <v>3.5589791856777642</v>
      </c>
      <c r="J3925">
        <v>5.492416911784356</v>
      </c>
      <c r="K3925">
        <v>0.26727557152667591</v>
      </c>
      <c r="T3925">
        <v>0.26200000000000001</v>
      </c>
      <c r="U3925">
        <v>5.4583333333333317E-2</v>
      </c>
      <c r="V3925">
        <v>5</v>
      </c>
      <c r="W3925">
        <v>15.035284754688499</v>
      </c>
      <c r="X3925">
        <v>21.40917420953695</v>
      </c>
      <c r="Y3925">
        <v>21.43129393505146</v>
      </c>
      <c r="Z3925">
        <v>18.06546291744359</v>
      </c>
      <c r="AA3925">
        <v>20.49430211163304</v>
      </c>
      <c r="AB3925">
        <v>20.871102564041241</v>
      </c>
      <c r="AC3925">
        <f t="shared" si="428"/>
        <v>21.43129393505146</v>
      </c>
      <c r="AD3925">
        <f t="shared" si="429"/>
        <v>20.871102564041241</v>
      </c>
      <c r="AE3925">
        <f t="shared" si="430"/>
        <v>0.56019137101021954</v>
      </c>
      <c r="AF3925" t="str">
        <f t="shared" si="434"/>
        <v>bot</v>
      </c>
      <c r="AG3925" t="str">
        <f t="shared" si="431"/>
        <v>bot</v>
      </c>
      <c r="AH3925">
        <f>CHOOSE(MATCH(AG3925,{"top","mid","bot"},0),W3925,X3925,Y3925)</f>
        <v>21.43129393505146</v>
      </c>
      <c r="AI3925">
        <f t="shared" si="432"/>
        <v>0</v>
      </c>
      <c r="AJ3925">
        <f t="shared" si="433"/>
        <v>0</v>
      </c>
    </row>
    <row r="3926" spans="1:36" x14ac:dyDescent="0.4">
      <c r="A3926" t="s">
        <v>1333</v>
      </c>
      <c r="B3926">
        <v>19.899999999999999</v>
      </c>
      <c r="C3926">
        <v>2.8666666666666671</v>
      </c>
      <c r="D3926">
        <v>1.1055555555555561</v>
      </c>
      <c r="E3926">
        <v>18</v>
      </c>
      <c r="F3926">
        <v>0.22222222222222221</v>
      </c>
      <c r="G3926">
        <v>7</v>
      </c>
      <c r="H3926">
        <v>3.054448078644298</v>
      </c>
      <c r="I3926">
        <v>6.7737409782784654</v>
      </c>
      <c r="J3926">
        <v>9.8281890569227635</v>
      </c>
      <c r="K3926">
        <v>0.26244231759163661</v>
      </c>
      <c r="T3926">
        <v>0.39800000000000019</v>
      </c>
      <c r="U3926">
        <v>1.105555555555556E-2</v>
      </c>
      <c r="V3926">
        <v>0.5</v>
      </c>
      <c r="W3926">
        <v>19.734057325805331</v>
      </c>
      <c r="X3926">
        <v>20.07621700727687</v>
      </c>
      <c r="Y3926">
        <v>20.11088867488635</v>
      </c>
      <c r="Z3926">
        <v>19.092826295824299</v>
      </c>
      <c r="AA3926">
        <v>20.20479856786951</v>
      </c>
      <c r="AB3926">
        <v>20.55117374478414</v>
      </c>
      <c r="AC3926">
        <f t="shared" si="428"/>
        <v>20.11088867488635</v>
      </c>
      <c r="AD3926">
        <f t="shared" si="429"/>
        <v>20.55117374478414</v>
      </c>
      <c r="AE3926">
        <f t="shared" si="430"/>
        <v>-0.44028506989779004</v>
      </c>
      <c r="AF3926" t="str">
        <f t="shared" si="434"/>
        <v>bot</v>
      </c>
      <c r="AG3926" t="str">
        <f t="shared" si="431"/>
        <v>bot</v>
      </c>
      <c r="AH3926">
        <f>CHOOSE(MATCH(AG3926,{"top","mid","bot"},0),W3926,X3926,Y3926)</f>
        <v>20.11088867488635</v>
      </c>
      <c r="AI3926">
        <f t="shared" si="432"/>
        <v>0</v>
      </c>
      <c r="AJ3926">
        <f t="shared" si="433"/>
        <v>0</v>
      </c>
    </row>
    <row r="3927" spans="1:36" x14ac:dyDescent="0.4">
      <c r="A3927" t="s">
        <v>1333</v>
      </c>
      <c r="B3927">
        <v>19.899999999999999</v>
      </c>
      <c r="C3927">
        <v>2.8666666666666671</v>
      </c>
      <c r="D3927">
        <v>1.1055555555555561</v>
      </c>
      <c r="E3927">
        <v>18</v>
      </c>
      <c r="F3927">
        <v>0.22222222222222221</v>
      </c>
      <c r="G3927">
        <v>7</v>
      </c>
      <c r="H3927">
        <v>3.054448078644298</v>
      </c>
      <c r="I3927">
        <v>6.7737409782784654</v>
      </c>
      <c r="J3927">
        <v>9.8281890569227635</v>
      </c>
      <c r="K3927">
        <v>0.26244231759163661</v>
      </c>
      <c r="T3927">
        <v>0.39800000000000019</v>
      </c>
      <c r="U3927">
        <v>4.4222222222222253E-2</v>
      </c>
      <c r="V3927">
        <v>2</v>
      </c>
      <c r="W3927">
        <v>18.779923410194389</v>
      </c>
      <c r="X3927">
        <v>20.533623097467061</v>
      </c>
      <c r="Y3927">
        <v>20.11292724926891</v>
      </c>
      <c r="Z3927">
        <v>19.092826295824299</v>
      </c>
      <c r="AA3927">
        <v>20.20479856786951</v>
      </c>
      <c r="AB3927">
        <v>20.55117374478414</v>
      </c>
      <c r="AC3927">
        <f t="shared" si="428"/>
        <v>20.533623097467061</v>
      </c>
      <c r="AD3927">
        <f t="shared" si="429"/>
        <v>20.55117374478414</v>
      </c>
      <c r="AE3927">
        <f t="shared" si="430"/>
        <v>-1.7550647317079893E-2</v>
      </c>
      <c r="AF3927" t="str">
        <f t="shared" si="434"/>
        <v>mid</v>
      </c>
      <c r="AG3927" t="str">
        <f t="shared" si="431"/>
        <v>bot</v>
      </c>
      <c r="AH3927">
        <f>CHOOSE(MATCH(AG3927,{"top","mid","bot"},0),W3927,X3927,Y3927)</f>
        <v>20.11292724926891</v>
      </c>
      <c r="AI3927">
        <f t="shared" si="432"/>
        <v>0.4206958481981502</v>
      </c>
      <c r="AJ3927">
        <f t="shared" si="433"/>
        <v>2.0488145039052821</v>
      </c>
    </row>
    <row r="3928" spans="1:36" x14ac:dyDescent="0.4">
      <c r="A3928" t="s">
        <v>1333</v>
      </c>
      <c r="B3928">
        <v>19.899999999999999</v>
      </c>
      <c r="C3928">
        <v>2.8666666666666671</v>
      </c>
      <c r="D3928">
        <v>1.1055555555555561</v>
      </c>
      <c r="E3928">
        <v>18</v>
      </c>
      <c r="F3928">
        <v>0.22222222222222221</v>
      </c>
      <c r="G3928">
        <v>7</v>
      </c>
      <c r="H3928">
        <v>3.054448078644298</v>
      </c>
      <c r="I3928">
        <v>6.7737409782784654</v>
      </c>
      <c r="J3928">
        <v>9.8281890569227635</v>
      </c>
      <c r="K3928">
        <v>0.26244231759163661</v>
      </c>
      <c r="T3928">
        <v>0.39800000000000019</v>
      </c>
      <c r="U3928">
        <v>0.1105555555555556</v>
      </c>
      <c r="V3928">
        <v>5</v>
      </c>
      <c r="W3928">
        <v>14.83582357517041</v>
      </c>
      <c r="X3928">
        <v>21.139652191176271</v>
      </c>
      <c r="Y3928">
        <v>22.60128192644569</v>
      </c>
      <c r="Z3928">
        <v>19.092826295824299</v>
      </c>
      <c r="AA3928">
        <v>20.20479856786951</v>
      </c>
      <c r="AB3928">
        <v>20.55117374478414</v>
      </c>
      <c r="AC3928">
        <f t="shared" si="428"/>
        <v>22.60128192644569</v>
      </c>
      <c r="AD3928">
        <f t="shared" si="429"/>
        <v>20.55117374478414</v>
      </c>
      <c r="AE3928">
        <f t="shared" si="430"/>
        <v>2.0501081816615496</v>
      </c>
      <c r="AF3928" t="str">
        <f t="shared" si="434"/>
        <v>bot</v>
      </c>
      <c r="AG3928" t="str">
        <f t="shared" si="431"/>
        <v>bot</v>
      </c>
      <c r="AH3928">
        <f>CHOOSE(MATCH(AG3928,{"top","mid","bot"},0),W3928,X3928,Y3928)</f>
        <v>22.60128192644569</v>
      </c>
      <c r="AI3928">
        <f t="shared" si="432"/>
        <v>0</v>
      </c>
      <c r="AJ3928">
        <f t="shared" si="433"/>
        <v>0</v>
      </c>
    </row>
    <row r="3929" spans="1:36" x14ac:dyDescent="0.4">
      <c r="A3929" t="s">
        <v>1334</v>
      </c>
      <c r="B3929">
        <v>48.600000000000009</v>
      </c>
      <c r="C3929">
        <v>6.4333333333333336</v>
      </c>
      <c r="D3929">
        <v>2.7000000000000011</v>
      </c>
      <c r="E3929">
        <v>18</v>
      </c>
      <c r="F3929">
        <v>0.72222222222222221</v>
      </c>
      <c r="G3929">
        <v>8</v>
      </c>
      <c r="H3929">
        <v>4.6138983317656654</v>
      </c>
      <c r="I3929">
        <v>2.755460603731954</v>
      </c>
      <c r="J3929">
        <v>7.369358935497619</v>
      </c>
      <c r="K3929">
        <v>0.67305955425584496</v>
      </c>
      <c r="T3929">
        <v>0.97200000000000042</v>
      </c>
      <c r="U3929">
        <v>2.700000000000001E-2</v>
      </c>
      <c r="V3929">
        <v>0.5</v>
      </c>
      <c r="W3929">
        <v>19.883451853658389</v>
      </c>
      <c r="X3929">
        <v>20.013991905602492</v>
      </c>
      <c r="Y3929">
        <v>20.09456007945602</v>
      </c>
      <c r="Z3929">
        <v>19.996724648674029</v>
      </c>
      <c r="AA3929">
        <v>20.000652762878719</v>
      </c>
      <c r="AB3929">
        <v>20.002622588447249</v>
      </c>
      <c r="AC3929">
        <f t="shared" si="428"/>
        <v>20.09456007945602</v>
      </c>
      <c r="AD3929">
        <f t="shared" si="429"/>
        <v>20.002622588447249</v>
      </c>
      <c r="AE3929">
        <f t="shared" si="430"/>
        <v>9.1937491008771133E-2</v>
      </c>
      <c r="AF3929" t="str">
        <f t="shared" si="434"/>
        <v>bot</v>
      </c>
      <c r="AG3929" t="str">
        <f t="shared" si="431"/>
        <v>bot</v>
      </c>
      <c r="AH3929">
        <f>CHOOSE(MATCH(AG3929,{"top","mid","bot"},0),W3929,X3929,Y3929)</f>
        <v>20.09456007945602</v>
      </c>
      <c r="AI3929">
        <f t="shared" si="432"/>
        <v>0</v>
      </c>
      <c r="AJ3929">
        <f t="shared" si="433"/>
        <v>0</v>
      </c>
    </row>
    <row r="3930" spans="1:36" x14ac:dyDescent="0.4">
      <c r="A3930" t="s">
        <v>1334</v>
      </c>
      <c r="B3930">
        <v>48.600000000000009</v>
      </c>
      <c r="C3930">
        <v>6.4333333333333336</v>
      </c>
      <c r="D3930">
        <v>2.7000000000000011</v>
      </c>
      <c r="E3930">
        <v>18</v>
      </c>
      <c r="F3930">
        <v>0.72222222222222221</v>
      </c>
      <c r="G3930">
        <v>8</v>
      </c>
      <c r="H3930">
        <v>4.6138983317656654</v>
      </c>
      <c r="I3930">
        <v>2.755460603731954</v>
      </c>
      <c r="J3930">
        <v>7.369358935497619</v>
      </c>
      <c r="K3930">
        <v>0.67305955425584496</v>
      </c>
      <c r="T3930">
        <v>0.97200000000000042</v>
      </c>
      <c r="U3930">
        <v>0.108</v>
      </c>
      <c r="V3930">
        <v>2</v>
      </c>
      <c r="W3930">
        <v>18.59862300256675</v>
      </c>
      <c r="X3930">
        <v>20.18933829840709</v>
      </c>
      <c r="Y3930">
        <v>20.931573957293779</v>
      </c>
      <c r="Z3930">
        <v>19.996724648674029</v>
      </c>
      <c r="AA3930">
        <v>20.000652762878719</v>
      </c>
      <c r="AB3930">
        <v>20.002622588447249</v>
      </c>
      <c r="AC3930">
        <f t="shared" si="428"/>
        <v>20.931573957293779</v>
      </c>
      <c r="AD3930">
        <f t="shared" si="429"/>
        <v>20.002622588447249</v>
      </c>
      <c r="AE3930">
        <f t="shared" si="430"/>
        <v>0.92895136884652985</v>
      </c>
      <c r="AF3930" t="str">
        <f t="shared" si="434"/>
        <v>bot</v>
      </c>
      <c r="AG3930" t="str">
        <f t="shared" si="431"/>
        <v>bot</v>
      </c>
      <c r="AH3930">
        <f>CHOOSE(MATCH(AG3930,{"top","mid","bot"},0),W3930,X3930,Y3930)</f>
        <v>20.931573957293779</v>
      </c>
      <c r="AI3930">
        <f t="shared" si="432"/>
        <v>0</v>
      </c>
      <c r="AJ3930">
        <f t="shared" si="433"/>
        <v>0</v>
      </c>
    </row>
    <row r="3931" spans="1:36" x14ac:dyDescent="0.4">
      <c r="A3931" t="s">
        <v>1334</v>
      </c>
      <c r="B3931">
        <v>48.600000000000009</v>
      </c>
      <c r="C3931">
        <v>6.4333333333333336</v>
      </c>
      <c r="D3931">
        <v>2.7000000000000011</v>
      </c>
      <c r="E3931">
        <v>18</v>
      </c>
      <c r="F3931">
        <v>0.72222222222222221</v>
      </c>
      <c r="G3931">
        <v>8</v>
      </c>
      <c r="H3931">
        <v>4.6138983317656654</v>
      </c>
      <c r="I3931">
        <v>2.755460603731954</v>
      </c>
      <c r="J3931">
        <v>7.369358935497619</v>
      </c>
      <c r="K3931">
        <v>0.67305955425584496</v>
      </c>
      <c r="T3931">
        <v>0.97200000000000042</v>
      </c>
      <c r="U3931">
        <v>0.27000000000000007</v>
      </c>
      <c r="V3931">
        <v>5</v>
      </c>
      <c r="W3931">
        <v>14.87005530886616</v>
      </c>
      <c r="X3931">
        <v>20.688174757118649</v>
      </c>
      <c r="Y3931">
        <v>22.95785842704236</v>
      </c>
      <c r="Z3931">
        <v>19.235160878153799</v>
      </c>
      <c r="AA3931">
        <v>20.22401925945859</v>
      </c>
      <c r="AB3931">
        <v>20.502093133201718</v>
      </c>
      <c r="AC3931">
        <f t="shared" si="428"/>
        <v>22.95785842704236</v>
      </c>
      <c r="AD3931">
        <f t="shared" si="429"/>
        <v>20.502093133201718</v>
      </c>
      <c r="AE3931">
        <f t="shared" si="430"/>
        <v>2.455765293840642</v>
      </c>
      <c r="AF3931" t="str">
        <f t="shared" si="434"/>
        <v>bot</v>
      </c>
      <c r="AG3931" t="str">
        <f t="shared" si="431"/>
        <v>bot</v>
      </c>
      <c r="AH3931">
        <f>CHOOSE(MATCH(AG3931,{"top","mid","bot"},0),W3931,X3931,Y3931)</f>
        <v>22.95785842704236</v>
      </c>
      <c r="AI3931">
        <f t="shared" si="432"/>
        <v>0</v>
      </c>
      <c r="AJ3931">
        <f t="shared" si="433"/>
        <v>0</v>
      </c>
    </row>
    <row r="3932" spans="1:36" x14ac:dyDescent="0.4">
      <c r="A3932" t="s">
        <v>1335</v>
      </c>
      <c r="B3932">
        <v>14.1</v>
      </c>
      <c r="C3932">
        <v>1.866666666666666</v>
      </c>
      <c r="D3932">
        <v>0.67142857142857137</v>
      </c>
      <c r="E3932">
        <v>21</v>
      </c>
      <c r="F3932">
        <v>0.61904761904761907</v>
      </c>
      <c r="G3932">
        <v>11</v>
      </c>
      <c r="H3932">
        <v>3.4613382312005112</v>
      </c>
      <c r="I3932">
        <v>2.699656530061096</v>
      </c>
      <c r="J3932">
        <v>6.1609947612616072</v>
      </c>
      <c r="K3932">
        <v>0.59152639510996097</v>
      </c>
      <c r="T3932">
        <v>0.28199999999999997</v>
      </c>
      <c r="U3932">
        <v>6.7142857142857143E-3</v>
      </c>
      <c r="V3932">
        <v>0.5</v>
      </c>
      <c r="W3932">
        <v>19.699807038419522</v>
      </c>
      <c r="X3932">
        <v>20.053597737095039</v>
      </c>
      <c r="Y3932">
        <v>20.194730846359249</v>
      </c>
      <c r="Z3932">
        <v>18.06546291744359</v>
      </c>
      <c r="AA3932">
        <v>20.49430211163304</v>
      </c>
      <c r="AB3932">
        <v>20.871102564041241</v>
      </c>
      <c r="AC3932">
        <f t="shared" si="428"/>
        <v>20.194730846359249</v>
      </c>
      <c r="AD3932">
        <f t="shared" si="429"/>
        <v>20.871102564041241</v>
      </c>
      <c r="AE3932">
        <f t="shared" si="430"/>
        <v>-0.67637171768199167</v>
      </c>
      <c r="AF3932" t="str">
        <f t="shared" si="434"/>
        <v>bot</v>
      </c>
      <c r="AG3932" t="str">
        <f t="shared" si="431"/>
        <v>bot</v>
      </c>
      <c r="AH3932">
        <f>CHOOSE(MATCH(AG3932,{"top","mid","bot"},0),W3932,X3932,Y3932)</f>
        <v>20.194730846359249</v>
      </c>
      <c r="AI3932">
        <f t="shared" si="432"/>
        <v>0</v>
      </c>
      <c r="AJ3932">
        <f t="shared" si="433"/>
        <v>0</v>
      </c>
    </row>
    <row r="3933" spans="1:36" x14ac:dyDescent="0.4">
      <c r="A3933" t="s">
        <v>1335</v>
      </c>
      <c r="B3933">
        <v>14.1</v>
      </c>
      <c r="C3933">
        <v>1.866666666666666</v>
      </c>
      <c r="D3933">
        <v>0.67142857142857137</v>
      </c>
      <c r="E3933">
        <v>21</v>
      </c>
      <c r="F3933">
        <v>0.61904761904761907</v>
      </c>
      <c r="G3933">
        <v>11</v>
      </c>
      <c r="H3933">
        <v>3.4613382312005112</v>
      </c>
      <c r="I3933">
        <v>2.699656530061096</v>
      </c>
      <c r="J3933">
        <v>6.1609947612616072</v>
      </c>
      <c r="K3933">
        <v>0.59152639510996097</v>
      </c>
      <c r="T3933">
        <v>0.28199999999999997</v>
      </c>
      <c r="U3933">
        <v>2.6857142857142861E-2</v>
      </c>
      <c r="V3933">
        <v>2</v>
      </c>
      <c r="W3933">
        <v>17.46735834454141</v>
      </c>
      <c r="X3933">
        <v>20.550153515093491</v>
      </c>
      <c r="Y3933">
        <v>21.17784536970894</v>
      </c>
      <c r="Z3933">
        <v>18.06546291744359</v>
      </c>
      <c r="AA3933">
        <v>20.49430211163304</v>
      </c>
      <c r="AB3933">
        <v>20.871102564041241</v>
      </c>
      <c r="AC3933">
        <f t="shared" si="428"/>
        <v>21.17784536970894</v>
      </c>
      <c r="AD3933">
        <f t="shared" si="429"/>
        <v>20.871102564041241</v>
      </c>
      <c r="AE3933">
        <f t="shared" si="430"/>
        <v>0.30674280566769951</v>
      </c>
      <c r="AF3933" t="str">
        <f t="shared" si="434"/>
        <v>bot</v>
      </c>
      <c r="AG3933" t="str">
        <f t="shared" si="431"/>
        <v>bot</v>
      </c>
      <c r="AH3933">
        <f>CHOOSE(MATCH(AG3933,{"top","mid","bot"},0),W3933,X3933,Y3933)</f>
        <v>21.17784536970894</v>
      </c>
      <c r="AI3933">
        <f t="shared" si="432"/>
        <v>0</v>
      </c>
      <c r="AJ3933">
        <f t="shared" si="433"/>
        <v>0</v>
      </c>
    </row>
    <row r="3934" spans="1:36" x14ac:dyDescent="0.4">
      <c r="A3934" t="s">
        <v>1335</v>
      </c>
      <c r="B3934">
        <v>14.1</v>
      </c>
      <c r="C3934">
        <v>1.866666666666666</v>
      </c>
      <c r="D3934">
        <v>0.67142857142857137</v>
      </c>
      <c r="E3934">
        <v>21</v>
      </c>
      <c r="F3934">
        <v>0.61904761904761907</v>
      </c>
      <c r="G3934">
        <v>11</v>
      </c>
      <c r="H3934">
        <v>3.4613382312005112</v>
      </c>
      <c r="I3934">
        <v>2.699656530061096</v>
      </c>
      <c r="J3934">
        <v>6.1609947612616072</v>
      </c>
      <c r="K3934">
        <v>0.59152639510996097</v>
      </c>
      <c r="T3934">
        <v>0.28199999999999997</v>
      </c>
      <c r="U3934">
        <v>6.7142857142857143E-2</v>
      </c>
      <c r="V3934">
        <v>5</v>
      </c>
      <c r="W3934">
        <v>15.377815912859329</v>
      </c>
      <c r="X3934">
        <v>20.700011940650871</v>
      </c>
      <c r="Y3934">
        <v>22.010082561768119</v>
      </c>
      <c r="Z3934">
        <v>18.06546291744359</v>
      </c>
      <c r="AA3934">
        <v>20.49430211163304</v>
      </c>
      <c r="AB3934">
        <v>20.871102564041241</v>
      </c>
      <c r="AC3934">
        <f t="shared" si="428"/>
        <v>22.010082561768119</v>
      </c>
      <c r="AD3934">
        <f t="shared" si="429"/>
        <v>20.871102564041241</v>
      </c>
      <c r="AE3934">
        <f t="shared" si="430"/>
        <v>1.138979997726878</v>
      </c>
      <c r="AF3934" t="str">
        <f t="shared" si="434"/>
        <v>bot</v>
      </c>
      <c r="AG3934" t="str">
        <f t="shared" si="431"/>
        <v>bot</v>
      </c>
      <c r="AH3934">
        <f>CHOOSE(MATCH(AG3934,{"top","mid","bot"},0),W3934,X3934,Y3934)</f>
        <v>22.010082561768119</v>
      </c>
      <c r="AI3934">
        <f t="shared" si="432"/>
        <v>0</v>
      </c>
      <c r="AJ3934">
        <f t="shared" si="433"/>
        <v>0</v>
      </c>
    </row>
    <row r="3935" spans="1:36" x14ac:dyDescent="0.4">
      <c r="A3935" t="s">
        <v>1336</v>
      </c>
      <c r="B3935">
        <v>40.799999999999997</v>
      </c>
      <c r="C3935">
        <v>3.3</v>
      </c>
      <c r="D3935">
        <v>1.7</v>
      </c>
      <c r="E3935">
        <v>24</v>
      </c>
      <c r="F3935">
        <v>0.20833333333333329</v>
      </c>
      <c r="G3935">
        <v>15</v>
      </c>
      <c r="H3935">
        <v>1.469353612913143</v>
      </c>
      <c r="I3935">
        <v>2.4689995626823191</v>
      </c>
      <c r="J3935">
        <v>3.9383531755954619</v>
      </c>
      <c r="K3935">
        <v>0.2421403998107608</v>
      </c>
      <c r="T3935">
        <v>0.81599999999999995</v>
      </c>
      <c r="U3935">
        <v>1.7000000000000001E-2</v>
      </c>
      <c r="V3935">
        <v>0.5</v>
      </c>
      <c r="W3935">
        <v>19.73675942583327</v>
      </c>
      <c r="X3935">
        <v>20.06806394464067</v>
      </c>
      <c r="Y3935">
        <v>20.118248628063078</v>
      </c>
      <c r="Z3935">
        <v>19.975998303948039</v>
      </c>
      <c r="AA3935">
        <v>20.00473185053086</v>
      </c>
      <c r="AB3935">
        <v>20.019269845521119</v>
      </c>
      <c r="AC3935">
        <f t="shared" si="428"/>
        <v>20.118248628063078</v>
      </c>
      <c r="AD3935">
        <f t="shared" si="429"/>
        <v>20.019269845521119</v>
      </c>
      <c r="AE3935">
        <f t="shared" si="430"/>
        <v>9.8978782541959021E-2</v>
      </c>
      <c r="AF3935" t="str">
        <f t="shared" si="434"/>
        <v>bot</v>
      </c>
      <c r="AG3935" t="str">
        <f t="shared" si="431"/>
        <v>bot</v>
      </c>
      <c r="AH3935">
        <f>CHOOSE(MATCH(AG3935,{"top","mid","bot"},0),W3935,X3935,Y3935)</f>
        <v>20.118248628063078</v>
      </c>
      <c r="AI3935">
        <f t="shared" si="432"/>
        <v>0</v>
      </c>
      <c r="AJ3935">
        <f t="shared" si="433"/>
        <v>0</v>
      </c>
    </row>
    <row r="3936" spans="1:36" x14ac:dyDescent="0.4">
      <c r="A3936" t="s">
        <v>1336</v>
      </c>
      <c r="B3936">
        <v>40.799999999999997</v>
      </c>
      <c r="C3936">
        <v>3.3</v>
      </c>
      <c r="D3936">
        <v>1.7</v>
      </c>
      <c r="E3936">
        <v>24</v>
      </c>
      <c r="F3936">
        <v>0.20833333333333329</v>
      </c>
      <c r="G3936">
        <v>15</v>
      </c>
      <c r="H3936">
        <v>1.469353612913143</v>
      </c>
      <c r="I3936">
        <v>2.4689995626823191</v>
      </c>
      <c r="J3936">
        <v>3.9383531755954619</v>
      </c>
      <c r="K3936">
        <v>0.2421403998107608</v>
      </c>
      <c r="T3936">
        <v>0.81599999999999995</v>
      </c>
      <c r="U3936">
        <v>6.7999999999999991E-2</v>
      </c>
      <c r="V3936">
        <v>2</v>
      </c>
      <c r="W3936">
        <v>19.184462170914848</v>
      </c>
      <c r="X3936">
        <v>20.175541726998109</v>
      </c>
      <c r="Y3936">
        <v>20.50292538137144</v>
      </c>
      <c r="Z3936">
        <v>19.975998303948039</v>
      </c>
      <c r="AA3936">
        <v>20.00473185053086</v>
      </c>
      <c r="AB3936">
        <v>20.019269845521119</v>
      </c>
      <c r="AC3936">
        <f t="shared" si="428"/>
        <v>20.50292538137144</v>
      </c>
      <c r="AD3936">
        <f t="shared" si="429"/>
        <v>20.019269845521119</v>
      </c>
      <c r="AE3936">
        <f t="shared" si="430"/>
        <v>0.48365553585032117</v>
      </c>
      <c r="AF3936" t="str">
        <f t="shared" si="434"/>
        <v>bot</v>
      </c>
      <c r="AG3936" t="str">
        <f t="shared" si="431"/>
        <v>bot</v>
      </c>
      <c r="AH3936">
        <f>CHOOSE(MATCH(AG3936,{"top","mid","bot"},0),W3936,X3936,Y3936)</f>
        <v>20.50292538137144</v>
      </c>
      <c r="AI3936">
        <f t="shared" si="432"/>
        <v>0</v>
      </c>
      <c r="AJ3936">
        <f t="shared" si="433"/>
        <v>0</v>
      </c>
    </row>
    <row r="3937" spans="1:36" x14ac:dyDescent="0.4">
      <c r="A3937" t="s">
        <v>1336</v>
      </c>
      <c r="B3937">
        <v>40.799999999999997</v>
      </c>
      <c r="C3937">
        <v>3.3</v>
      </c>
      <c r="D3937">
        <v>1.7</v>
      </c>
      <c r="E3937">
        <v>24</v>
      </c>
      <c r="F3937">
        <v>0.20833333333333329</v>
      </c>
      <c r="G3937">
        <v>15</v>
      </c>
      <c r="H3937">
        <v>1.469353612913143</v>
      </c>
      <c r="I3937">
        <v>2.4689995626823191</v>
      </c>
      <c r="J3937">
        <v>3.9383531755954619</v>
      </c>
      <c r="K3937">
        <v>0.2421403998107608</v>
      </c>
      <c r="T3937">
        <v>0.81599999999999995</v>
      </c>
      <c r="U3937">
        <v>0.17</v>
      </c>
      <c r="V3937">
        <v>5</v>
      </c>
      <c r="W3937">
        <v>17.891435080956981</v>
      </c>
      <c r="X3937">
        <v>20.569257839138562</v>
      </c>
      <c r="Y3937">
        <v>21.264018240357249</v>
      </c>
      <c r="Z3937">
        <v>19.54075224033922</v>
      </c>
      <c r="AA3937">
        <v>20.12447927174798</v>
      </c>
      <c r="AB3937">
        <v>20.285196316902461</v>
      </c>
      <c r="AC3937">
        <f t="shared" si="428"/>
        <v>21.264018240357249</v>
      </c>
      <c r="AD3937">
        <f t="shared" si="429"/>
        <v>20.285196316902461</v>
      </c>
      <c r="AE3937">
        <f t="shared" si="430"/>
        <v>0.97882192345478813</v>
      </c>
      <c r="AF3937" t="str">
        <f t="shared" si="434"/>
        <v>bot</v>
      </c>
      <c r="AG3937" t="str">
        <f t="shared" si="431"/>
        <v>bot</v>
      </c>
      <c r="AH3937">
        <f>CHOOSE(MATCH(AG3937,{"top","mid","bot"},0),W3937,X3937,Y3937)</f>
        <v>21.264018240357249</v>
      </c>
      <c r="AI3937">
        <f t="shared" si="432"/>
        <v>0</v>
      </c>
      <c r="AJ3937">
        <f t="shared" si="433"/>
        <v>0</v>
      </c>
    </row>
    <row r="3938" spans="1:36" x14ac:dyDescent="0.4">
      <c r="A3938" t="s">
        <v>1337</v>
      </c>
      <c r="B3938">
        <v>27.5</v>
      </c>
      <c r="C3938">
        <v>7.4</v>
      </c>
      <c r="D3938">
        <v>1.833333333333333</v>
      </c>
      <c r="E3938">
        <v>15</v>
      </c>
      <c r="F3938">
        <v>0.46666666666666667</v>
      </c>
      <c r="G3938">
        <v>6</v>
      </c>
      <c r="H3938">
        <v>7.6857554118699962</v>
      </c>
      <c r="I3938">
        <v>8.1471497335653886</v>
      </c>
      <c r="J3938">
        <v>15.83290514543538</v>
      </c>
      <c r="K3938">
        <v>0.48332258058432342</v>
      </c>
      <c r="T3938">
        <v>0.54999999999999993</v>
      </c>
      <c r="U3938">
        <v>1.833333333333333E-2</v>
      </c>
      <c r="V3938">
        <v>0.5</v>
      </c>
      <c r="W3938">
        <v>19.501710712956779</v>
      </c>
      <c r="X3938">
        <v>20.233560594902642</v>
      </c>
      <c r="Y3938">
        <v>20.05215778647575</v>
      </c>
      <c r="Z3938">
        <v>19.593239485099112</v>
      </c>
      <c r="AA3938">
        <v>20.078234080206979</v>
      </c>
      <c r="AB3938">
        <v>20.24515622397551</v>
      </c>
      <c r="AC3938">
        <f t="shared" si="428"/>
        <v>20.233560594902642</v>
      </c>
      <c r="AD3938">
        <f t="shared" si="429"/>
        <v>20.24515622397551</v>
      </c>
      <c r="AE3938">
        <f t="shared" si="430"/>
        <v>-1.1595629072868263E-2</v>
      </c>
      <c r="AF3938" t="str">
        <f t="shared" si="434"/>
        <v>mid</v>
      </c>
      <c r="AG3938" t="str">
        <f t="shared" si="431"/>
        <v>bot</v>
      </c>
      <c r="AH3938">
        <f>CHOOSE(MATCH(AG3938,{"top","mid","bot"},0),W3938,X3938,Y3938)</f>
        <v>20.05215778647575</v>
      </c>
      <c r="AI3938">
        <f t="shared" si="432"/>
        <v>0.18140280842689194</v>
      </c>
      <c r="AJ3938">
        <f t="shared" si="433"/>
        <v>0.8965441726187926</v>
      </c>
    </row>
    <row r="3939" spans="1:36" x14ac:dyDescent="0.4">
      <c r="A3939" t="s">
        <v>1337</v>
      </c>
      <c r="B3939">
        <v>27.5</v>
      </c>
      <c r="C3939">
        <v>7.4</v>
      </c>
      <c r="D3939">
        <v>1.833333333333333</v>
      </c>
      <c r="E3939">
        <v>15</v>
      </c>
      <c r="F3939">
        <v>0.46666666666666667</v>
      </c>
      <c r="G3939">
        <v>6</v>
      </c>
      <c r="H3939">
        <v>7.6857554118699962</v>
      </c>
      <c r="I3939">
        <v>8.1471497335653886</v>
      </c>
      <c r="J3939">
        <v>15.83290514543538</v>
      </c>
      <c r="K3939">
        <v>0.48332258058432342</v>
      </c>
      <c r="T3939">
        <v>0.54999999999999993</v>
      </c>
      <c r="U3939">
        <v>7.333333333333332E-2</v>
      </c>
      <c r="V3939">
        <v>2</v>
      </c>
      <c r="W3939">
        <v>17.460005547093932</v>
      </c>
      <c r="X3939">
        <v>20.949721040905629</v>
      </c>
      <c r="Y3939">
        <v>20.700429409198101</v>
      </c>
      <c r="Z3939">
        <v>19.593239485099112</v>
      </c>
      <c r="AA3939">
        <v>20.078234080206979</v>
      </c>
      <c r="AB3939">
        <v>20.24515622397551</v>
      </c>
      <c r="AC3939">
        <f t="shared" si="428"/>
        <v>20.949721040905629</v>
      </c>
      <c r="AD3939">
        <f t="shared" si="429"/>
        <v>20.24515622397551</v>
      </c>
      <c r="AE3939">
        <f t="shared" si="430"/>
        <v>0.70456481693011952</v>
      </c>
      <c r="AF3939" t="str">
        <f t="shared" si="434"/>
        <v>mid</v>
      </c>
      <c r="AG3939" t="str">
        <f t="shared" si="431"/>
        <v>bot</v>
      </c>
      <c r="AH3939">
        <f>CHOOSE(MATCH(AG3939,{"top","mid","bot"},0),W3939,X3939,Y3939)</f>
        <v>20.700429409198101</v>
      </c>
      <c r="AI3939">
        <f t="shared" si="432"/>
        <v>0.24929163170752844</v>
      </c>
      <c r="AJ3939">
        <f t="shared" si="433"/>
        <v>1.1899520343052352</v>
      </c>
    </row>
    <row r="3940" spans="1:36" x14ac:dyDescent="0.4">
      <c r="A3940" t="s">
        <v>1337</v>
      </c>
      <c r="B3940">
        <v>27.5</v>
      </c>
      <c r="C3940">
        <v>7.4</v>
      </c>
      <c r="D3940">
        <v>1.833333333333333</v>
      </c>
      <c r="E3940">
        <v>15</v>
      </c>
      <c r="F3940">
        <v>0.46666666666666667</v>
      </c>
      <c r="G3940">
        <v>6</v>
      </c>
      <c r="H3940">
        <v>7.6857554118699962</v>
      </c>
      <c r="I3940">
        <v>8.1471497335653886</v>
      </c>
      <c r="J3940">
        <v>15.83290514543538</v>
      </c>
      <c r="K3940">
        <v>0.48332258058432342</v>
      </c>
      <c r="T3940">
        <v>0.54999999999999993</v>
      </c>
      <c r="U3940">
        <v>0.18333333333333329</v>
      </c>
      <c r="V3940">
        <v>5</v>
      </c>
      <c r="W3940">
        <v>13.940296703531789</v>
      </c>
      <c r="X3940">
        <v>21.716362750772149</v>
      </c>
      <c r="Y3940">
        <v>22.082636507016801</v>
      </c>
      <c r="Z3940">
        <v>17.600567737640549</v>
      </c>
      <c r="AA3940">
        <v>20.601774342786921</v>
      </c>
      <c r="AB3940">
        <v>21.302220666650271</v>
      </c>
      <c r="AC3940">
        <f t="shared" si="428"/>
        <v>22.082636507016801</v>
      </c>
      <c r="AD3940">
        <f t="shared" si="429"/>
        <v>21.302220666650271</v>
      </c>
      <c r="AE3940">
        <f t="shared" si="430"/>
        <v>0.78041584036652978</v>
      </c>
      <c r="AF3940" t="str">
        <f t="shared" si="434"/>
        <v>bot</v>
      </c>
      <c r="AG3940" t="str">
        <f t="shared" si="431"/>
        <v>bot</v>
      </c>
      <c r="AH3940">
        <f>CHOOSE(MATCH(AG3940,{"top","mid","bot"},0),W3940,X3940,Y3940)</f>
        <v>22.082636507016801</v>
      </c>
      <c r="AI3940">
        <f t="shared" si="432"/>
        <v>0</v>
      </c>
      <c r="AJ3940">
        <f t="shared" si="433"/>
        <v>0</v>
      </c>
    </row>
    <row r="3941" spans="1:36" x14ac:dyDescent="0.4">
      <c r="A3941" t="s">
        <v>1338</v>
      </c>
      <c r="B3941">
        <v>70.3</v>
      </c>
      <c r="C3941">
        <v>7.9</v>
      </c>
      <c r="D3941">
        <v>2.5107142857142861</v>
      </c>
      <c r="E3941">
        <v>28</v>
      </c>
      <c r="F3941">
        <v>0.2142857142857143</v>
      </c>
      <c r="G3941">
        <v>20</v>
      </c>
      <c r="H3941">
        <v>1.150064082834799</v>
      </c>
      <c r="I3941">
        <v>1.3357636113145559</v>
      </c>
      <c r="J3941">
        <v>2.4858276941493549</v>
      </c>
      <c r="K3941">
        <v>0.30888334411966589</v>
      </c>
      <c r="T3941">
        <v>1.4059999999999999</v>
      </c>
      <c r="U3941">
        <v>2.5107142857142859E-2</v>
      </c>
      <c r="V3941">
        <v>0.5</v>
      </c>
      <c r="W3941">
        <v>19.649826502451251</v>
      </c>
      <c r="X3941">
        <v>20.108386846320361</v>
      </c>
      <c r="Y3941">
        <v>20.141649124956729</v>
      </c>
      <c r="Z3941">
        <v>2.5411477132611089</v>
      </c>
      <c r="AA3941">
        <v>1.422291448039003</v>
      </c>
      <c r="AB3941">
        <v>0.74354401448591334</v>
      </c>
      <c r="AC3941">
        <f t="shared" si="428"/>
        <v>20.141649124956729</v>
      </c>
      <c r="AD3941">
        <f t="shared" si="429"/>
        <v>2.5411477132611089</v>
      </c>
      <c r="AE3941">
        <f t="shared" si="430"/>
        <v>17.600501411695621</v>
      </c>
      <c r="AF3941" t="str">
        <f t="shared" si="434"/>
        <v>bot</v>
      </c>
      <c r="AG3941" t="str">
        <f t="shared" si="431"/>
        <v>top</v>
      </c>
      <c r="AH3941">
        <f>CHOOSE(MATCH(AG3941,{"top","mid","bot"},0),W3941,X3941,Y3941)</f>
        <v>19.649826502451251</v>
      </c>
      <c r="AI3941">
        <f t="shared" si="432"/>
        <v>0.49182262250547737</v>
      </c>
      <c r="AJ3941">
        <f t="shared" si="433"/>
        <v>2.4418190360395031</v>
      </c>
    </row>
    <row r="3942" spans="1:36" x14ac:dyDescent="0.4">
      <c r="A3942" t="s">
        <v>1338</v>
      </c>
      <c r="B3942">
        <v>70.3</v>
      </c>
      <c r="C3942">
        <v>7.9</v>
      </c>
      <c r="D3942">
        <v>2.5107142857142861</v>
      </c>
      <c r="E3942">
        <v>28</v>
      </c>
      <c r="F3942">
        <v>0.2142857142857143</v>
      </c>
      <c r="G3942">
        <v>20</v>
      </c>
      <c r="H3942">
        <v>1.150064082834799</v>
      </c>
      <c r="I3942">
        <v>1.3357636113145559</v>
      </c>
      <c r="J3942">
        <v>2.4858276941493549</v>
      </c>
      <c r="K3942">
        <v>0.30888334411966589</v>
      </c>
      <c r="T3942">
        <v>1.4059999999999999</v>
      </c>
      <c r="U3942">
        <v>0.10042857142857151</v>
      </c>
      <c r="V3942">
        <v>2</v>
      </c>
      <c r="W3942">
        <v>17.22227091945452</v>
      </c>
      <c r="X3942">
        <v>20.900824879498629</v>
      </c>
      <c r="Y3942">
        <v>21.089745482488379</v>
      </c>
      <c r="Z3942">
        <v>2.5411477132611089</v>
      </c>
      <c r="AA3942">
        <v>1.422291448039003</v>
      </c>
      <c r="AB3942">
        <v>0.74354401448591334</v>
      </c>
      <c r="AC3942">
        <f t="shared" si="428"/>
        <v>21.089745482488379</v>
      </c>
      <c r="AD3942">
        <f t="shared" si="429"/>
        <v>2.5411477132611089</v>
      </c>
      <c r="AE3942">
        <f t="shared" si="430"/>
        <v>18.548597769227271</v>
      </c>
      <c r="AF3942" t="str">
        <f t="shared" si="434"/>
        <v>bot</v>
      </c>
      <c r="AG3942" t="str">
        <f t="shared" si="431"/>
        <v>top</v>
      </c>
      <c r="AH3942">
        <f>CHOOSE(MATCH(AG3942,{"top","mid","bot"},0),W3942,X3942,Y3942)</f>
        <v>17.22227091945452</v>
      </c>
      <c r="AI3942">
        <f t="shared" si="432"/>
        <v>3.8674745630338592</v>
      </c>
      <c r="AJ3942">
        <f t="shared" si="433"/>
        <v>18.338175613570922</v>
      </c>
    </row>
    <row r="3943" spans="1:36" x14ac:dyDescent="0.4">
      <c r="A3943" t="s">
        <v>1338</v>
      </c>
      <c r="B3943">
        <v>70.3</v>
      </c>
      <c r="C3943">
        <v>7.9</v>
      </c>
      <c r="D3943">
        <v>2.5107142857142861</v>
      </c>
      <c r="E3943">
        <v>28</v>
      </c>
      <c r="F3943">
        <v>0.2142857142857143</v>
      </c>
      <c r="G3943">
        <v>20</v>
      </c>
      <c r="H3943">
        <v>1.150064082834799</v>
      </c>
      <c r="I3943">
        <v>1.3357636113145559</v>
      </c>
      <c r="J3943">
        <v>2.4858276941493549</v>
      </c>
      <c r="K3943">
        <v>0.30888334411966589</v>
      </c>
      <c r="T3943">
        <v>1.4059999999999999</v>
      </c>
      <c r="U3943">
        <v>0.25107142857142861</v>
      </c>
      <c r="V3943">
        <v>5</v>
      </c>
      <c r="W3943">
        <v>13.078500458714711</v>
      </c>
      <c r="X3943">
        <v>21.487010002029169</v>
      </c>
      <c r="Y3943">
        <v>22.697580288820362</v>
      </c>
      <c r="Z3943">
        <v>12.91697183029116</v>
      </c>
      <c r="AA3943">
        <v>8.1669690440832294</v>
      </c>
      <c r="AB3943">
        <v>3.3445333859217512</v>
      </c>
      <c r="AC3943">
        <f t="shared" si="428"/>
        <v>22.697580288820362</v>
      </c>
      <c r="AD3943">
        <f t="shared" si="429"/>
        <v>12.91697183029116</v>
      </c>
      <c r="AE3943">
        <f t="shared" si="430"/>
        <v>9.7806084585292012</v>
      </c>
      <c r="AF3943" t="str">
        <f t="shared" si="434"/>
        <v>bot</v>
      </c>
      <c r="AG3943" t="str">
        <f t="shared" si="431"/>
        <v>top</v>
      </c>
      <c r="AH3943">
        <f>CHOOSE(MATCH(AG3943,{"top","mid","bot"},0),W3943,X3943,Y3943)</f>
        <v>13.078500458714711</v>
      </c>
      <c r="AI3943">
        <f t="shared" si="432"/>
        <v>9.619079830105651</v>
      </c>
      <c r="AJ3943">
        <f t="shared" si="433"/>
        <v>42.379318445867575</v>
      </c>
    </row>
    <row r="3944" spans="1:36" x14ac:dyDescent="0.4">
      <c r="A3944" t="s">
        <v>1339</v>
      </c>
      <c r="B3944">
        <v>6.2</v>
      </c>
      <c r="C3944">
        <v>5.5</v>
      </c>
      <c r="D3944">
        <v>1.55</v>
      </c>
      <c r="E3944">
        <v>4</v>
      </c>
      <c r="F3944">
        <v>0.75</v>
      </c>
      <c r="G3944">
        <v>1</v>
      </c>
      <c r="H3944">
        <v>8.1033182486922577</v>
      </c>
      <c r="I3944">
        <v>3.3219586836017401</v>
      </c>
      <c r="J3944">
        <v>11.425276932294</v>
      </c>
      <c r="K3944">
        <v>0.75364557452460945</v>
      </c>
      <c r="T3944">
        <v>0.124</v>
      </c>
      <c r="U3944">
        <v>1.55E-2</v>
      </c>
      <c r="V3944">
        <v>0.5</v>
      </c>
      <c r="W3944">
        <v>17.73231367472637</v>
      </c>
      <c r="X3944">
        <v>20.86162300555074</v>
      </c>
      <c r="Y3944">
        <v>20.578533270177999</v>
      </c>
      <c r="Z3944">
        <v>15.44382892813433</v>
      </c>
      <c r="AA3944">
        <v>21.267910018697329</v>
      </c>
      <c r="AB3944">
        <v>21.574324349137271</v>
      </c>
      <c r="AC3944">
        <f t="shared" si="428"/>
        <v>20.86162300555074</v>
      </c>
      <c r="AD3944">
        <f t="shared" si="429"/>
        <v>21.574324349137271</v>
      </c>
      <c r="AE3944">
        <f t="shared" si="430"/>
        <v>-0.71270134358653081</v>
      </c>
      <c r="AF3944" t="str">
        <f t="shared" si="434"/>
        <v>mid</v>
      </c>
      <c r="AG3944" t="str">
        <f t="shared" si="431"/>
        <v>bot</v>
      </c>
      <c r="AH3944">
        <f>CHOOSE(MATCH(AG3944,{"top","mid","bot"},0),W3944,X3944,Y3944)</f>
        <v>20.578533270177999</v>
      </c>
      <c r="AI3944">
        <f t="shared" si="432"/>
        <v>0.28308973537274085</v>
      </c>
      <c r="AJ3944">
        <f t="shared" si="433"/>
        <v>1.3569880698995374</v>
      </c>
    </row>
    <row r="3945" spans="1:36" x14ac:dyDescent="0.4">
      <c r="A3945" t="s">
        <v>1339</v>
      </c>
      <c r="B3945">
        <v>6.2</v>
      </c>
      <c r="C3945">
        <v>5.5</v>
      </c>
      <c r="D3945">
        <v>1.55</v>
      </c>
      <c r="E3945">
        <v>4</v>
      </c>
      <c r="F3945">
        <v>0.75</v>
      </c>
      <c r="G3945">
        <v>1</v>
      </c>
      <c r="H3945">
        <v>8.1033182486922577</v>
      </c>
      <c r="I3945">
        <v>3.3219586836017401</v>
      </c>
      <c r="J3945">
        <v>11.425276932294</v>
      </c>
      <c r="K3945">
        <v>0.75364557452460945</v>
      </c>
      <c r="T3945">
        <v>0.124</v>
      </c>
      <c r="U3945">
        <v>6.2000000000000013E-2</v>
      </c>
      <c r="V3945">
        <v>2</v>
      </c>
      <c r="W3945">
        <v>13.19401415300071</v>
      </c>
      <c r="X3945">
        <v>21.810641536484681</v>
      </c>
      <c r="Y3945">
        <v>22.40255604068582</v>
      </c>
      <c r="Z3945">
        <v>15.44382892813433</v>
      </c>
      <c r="AA3945">
        <v>21.267910018697329</v>
      </c>
      <c r="AB3945">
        <v>21.574324349137271</v>
      </c>
      <c r="AC3945">
        <f t="shared" si="428"/>
        <v>22.40255604068582</v>
      </c>
      <c r="AD3945">
        <f t="shared" si="429"/>
        <v>21.574324349137271</v>
      </c>
      <c r="AE3945">
        <f t="shared" si="430"/>
        <v>0.82823169154854881</v>
      </c>
      <c r="AF3945" t="str">
        <f t="shared" si="434"/>
        <v>bot</v>
      </c>
      <c r="AG3945" t="str">
        <f t="shared" si="431"/>
        <v>bot</v>
      </c>
      <c r="AH3945">
        <f>CHOOSE(MATCH(AG3945,{"top","mid","bot"},0),W3945,X3945,Y3945)</f>
        <v>22.40255604068582</v>
      </c>
      <c r="AI3945">
        <f t="shared" si="432"/>
        <v>0</v>
      </c>
      <c r="AJ3945">
        <f t="shared" si="433"/>
        <v>0</v>
      </c>
    </row>
    <row r="3946" spans="1:36" x14ac:dyDescent="0.4">
      <c r="A3946" t="s">
        <v>1339</v>
      </c>
      <c r="B3946">
        <v>6.2</v>
      </c>
      <c r="C3946">
        <v>5.5</v>
      </c>
      <c r="D3946">
        <v>1.55</v>
      </c>
      <c r="E3946">
        <v>4</v>
      </c>
      <c r="F3946">
        <v>0.75</v>
      </c>
      <c r="G3946">
        <v>1</v>
      </c>
      <c r="H3946">
        <v>8.1033182486922577</v>
      </c>
      <c r="I3946">
        <v>3.3219586836017401</v>
      </c>
      <c r="J3946">
        <v>11.425276932294</v>
      </c>
      <c r="K3946">
        <v>0.75364557452460945</v>
      </c>
      <c r="T3946">
        <v>0.124</v>
      </c>
      <c r="U3946">
        <v>0.155</v>
      </c>
      <c r="V3946">
        <v>5</v>
      </c>
      <c r="W3946">
        <v>8.7198912930467696</v>
      </c>
      <c r="X3946">
        <v>20.80328480806142</v>
      </c>
      <c r="Y3946">
        <v>25.0857125075451</v>
      </c>
      <c r="Z3946">
        <v>12.6611575817722</v>
      </c>
      <c r="AA3946">
        <v>21.950454717662829</v>
      </c>
      <c r="AB3946">
        <v>22.504426736753171</v>
      </c>
      <c r="AC3946">
        <f t="shared" si="428"/>
        <v>25.0857125075451</v>
      </c>
      <c r="AD3946">
        <f t="shared" si="429"/>
        <v>22.504426736753171</v>
      </c>
      <c r="AE3946">
        <f t="shared" si="430"/>
        <v>2.5812857707919292</v>
      </c>
      <c r="AF3946" t="str">
        <f t="shared" si="434"/>
        <v>bot</v>
      </c>
      <c r="AG3946" t="str">
        <f t="shared" si="431"/>
        <v>bot</v>
      </c>
      <c r="AH3946">
        <f>CHOOSE(MATCH(AG3946,{"top","mid","bot"},0),W3946,X3946,Y3946)</f>
        <v>25.0857125075451</v>
      </c>
      <c r="AI3946">
        <f t="shared" si="432"/>
        <v>0</v>
      </c>
      <c r="AJ3946">
        <f t="shared" si="433"/>
        <v>0</v>
      </c>
    </row>
    <row r="3947" spans="1:36" x14ac:dyDescent="0.4">
      <c r="A3947" t="s">
        <v>1340</v>
      </c>
      <c r="B3947">
        <v>10.8</v>
      </c>
      <c r="C3947">
        <v>7.8</v>
      </c>
      <c r="D3947">
        <v>3.6</v>
      </c>
      <c r="E3947">
        <v>3</v>
      </c>
      <c r="F3947">
        <v>0.66666666666666663</v>
      </c>
      <c r="G3947">
        <v>2</v>
      </c>
      <c r="H3947">
        <v>1.769236810128153</v>
      </c>
      <c r="I3947">
        <v>1.848903875693932</v>
      </c>
      <c r="J3947">
        <v>3.6181406858220848</v>
      </c>
      <c r="K3947">
        <v>0.47538314614303617</v>
      </c>
      <c r="T3947">
        <v>0.216</v>
      </c>
      <c r="U3947">
        <v>3.5999999999999997E-2</v>
      </c>
      <c r="V3947">
        <v>0.5</v>
      </c>
      <c r="W3947">
        <v>18.211106716468372</v>
      </c>
      <c r="X3947">
        <v>20.697712284812539</v>
      </c>
      <c r="Y3947">
        <v>20.433157364572189</v>
      </c>
      <c r="Z3947">
        <v>16.69035490794856</v>
      </c>
      <c r="AA3947">
        <v>20.999758910273691</v>
      </c>
      <c r="AB3947">
        <v>21.14655740725112</v>
      </c>
      <c r="AC3947">
        <f t="shared" si="428"/>
        <v>20.697712284812539</v>
      </c>
      <c r="AD3947">
        <f t="shared" si="429"/>
        <v>21.14655740725112</v>
      </c>
      <c r="AE3947">
        <f t="shared" si="430"/>
        <v>-0.44884512243858055</v>
      </c>
      <c r="AF3947" t="str">
        <f t="shared" si="434"/>
        <v>mid</v>
      </c>
      <c r="AG3947" t="str">
        <f t="shared" si="431"/>
        <v>bot</v>
      </c>
      <c r="AH3947">
        <f>CHOOSE(MATCH(AG3947,{"top","mid","bot"},0),W3947,X3947,Y3947)</f>
        <v>20.433157364572189</v>
      </c>
      <c r="AI3947">
        <f t="shared" si="432"/>
        <v>0.2645549202403501</v>
      </c>
      <c r="AJ3947">
        <f t="shared" si="433"/>
        <v>1.278184354869373</v>
      </c>
    </row>
    <row r="3948" spans="1:36" x14ac:dyDescent="0.4">
      <c r="A3948" t="s">
        <v>1340</v>
      </c>
      <c r="B3948">
        <v>10.8</v>
      </c>
      <c r="C3948">
        <v>7.8</v>
      </c>
      <c r="D3948">
        <v>3.6</v>
      </c>
      <c r="E3948">
        <v>3</v>
      </c>
      <c r="F3948">
        <v>0.66666666666666663</v>
      </c>
      <c r="G3948">
        <v>2</v>
      </c>
      <c r="H3948">
        <v>1.769236810128153</v>
      </c>
      <c r="I3948">
        <v>1.848903875693932</v>
      </c>
      <c r="J3948">
        <v>3.6181406858220848</v>
      </c>
      <c r="K3948">
        <v>0.47538314614303617</v>
      </c>
      <c r="T3948">
        <v>0.216</v>
      </c>
      <c r="U3948">
        <v>0.14399999999999999</v>
      </c>
      <c r="V3948">
        <v>2</v>
      </c>
      <c r="W3948">
        <v>13.82938533606975</v>
      </c>
      <c r="X3948">
        <v>21.72429860785607</v>
      </c>
      <c r="Y3948">
        <v>22.223590319173042</v>
      </c>
      <c r="Z3948">
        <v>16.69035490794856</v>
      </c>
      <c r="AA3948">
        <v>20.999758910273691</v>
      </c>
      <c r="AB3948">
        <v>21.14655740725112</v>
      </c>
      <c r="AC3948">
        <f t="shared" si="428"/>
        <v>22.223590319173042</v>
      </c>
      <c r="AD3948">
        <f t="shared" si="429"/>
        <v>21.14655740725112</v>
      </c>
      <c r="AE3948">
        <f t="shared" si="430"/>
        <v>1.077032911921922</v>
      </c>
      <c r="AF3948" t="str">
        <f t="shared" si="434"/>
        <v>bot</v>
      </c>
      <c r="AG3948" t="str">
        <f t="shared" si="431"/>
        <v>bot</v>
      </c>
      <c r="AH3948">
        <f>CHOOSE(MATCH(AG3948,{"top","mid","bot"},0),W3948,X3948,Y3948)</f>
        <v>22.223590319173042</v>
      </c>
      <c r="AI3948">
        <f t="shared" si="432"/>
        <v>0</v>
      </c>
      <c r="AJ3948">
        <f t="shared" si="433"/>
        <v>0</v>
      </c>
    </row>
    <row r="3949" spans="1:36" x14ac:dyDescent="0.4">
      <c r="A3949" t="s">
        <v>1340</v>
      </c>
      <c r="B3949">
        <v>10.8</v>
      </c>
      <c r="C3949">
        <v>7.8</v>
      </c>
      <c r="D3949">
        <v>3.6</v>
      </c>
      <c r="E3949">
        <v>3</v>
      </c>
      <c r="F3949">
        <v>0.66666666666666663</v>
      </c>
      <c r="G3949">
        <v>2</v>
      </c>
      <c r="H3949">
        <v>1.769236810128153</v>
      </c>
      <c r="I3949">
        <v>1.848903875693932</v>
      </c>
      <c r="J3949">
        <v>3.6181406858220848</v>
      </c>
      <c r="K3949">
        <v>0.47538314614303617</v>
      </c>
      <c r="T3949">
        <v>0.216</v>
      </c>
      <c r="U3949">
        <v>0.36</v>
      </c>
      <c r="V3949">
        <v>5</v>
      </c>
      <c r="W3949">
        <v>8.9733464711576136</v>
      </c>
      <c r="X3949">
        <v>20.90866653154815</v>
      </c>
      <c r="Y3949">
        <v>24.990753430655651</v>
      </c>
      <c r="Z3949">
        <v>10.040482975058</v>
      </c>
      <c r="AA3949">
        <v>21.316842958098789</v>
      </c>
      <c r="AB3949">
        <v>24.27479289691313</v>
      </c>
      <c r="AC3949">
        <f t="shared" si="428"/>
        <v>24.990753430655651</v>
      </c>
      <c r="AD3949">
        <f t="shared" si="429"/>
        <v>24.27479289691313</v>
      </c>
      <c r="AE3949">
        <f t="shared" si="430"/>
        <v>0.71596053374252122</v>
      </c>
      <c r="AF3949" t="str">
        <f t="shared" si="434"/>
        <v>bot</v>
      </c>
      <c r="AG3949" t="str">
        <f t="shared" si="431"/>
        <v>bot</v>
      </c>
      <c r="AH3949">
        <f>CHOOSE(MATCH(AG3949,{"top","mid","bot"},0),W3949,X3949,Y3949)</f>
        <v>24.990753430655651</v>
      </c>
      <c r="AI3949">
        <f t="shared" si="432"/>
        <v>0</v>
      </c>
      <c r="AJ3949">
        <f t="shared" si="433"/>
        <v>0</v>
      </c>
    </row>
    <row r="3950" spans="1:36" x14ac:dyDescent="0.4">
      <c r="A3950" t="s">
        <v>1341</v>
      </c>
      <c r="B3950">
        <v>8.3000000000000007</v>
      </c>
      <c r="C3950">
        <v>1.3</v>
      </c>
      <c r="D3950">
        <v>0.63846153846153852</v>
      </c>
      <c r="E3950">
        <v>13</v>
      </c>
      <c r="F3950">
        <v>0.53846153846153844</v>
      </c>
      <c r="G3950">
        <v>8</v>
      </c>
      <c r="H3950">
        <v>1.875133790300171</v>
      </c>
      <c r="I3950">
        <v>1.727689013887699</v>
      </c>
      <c r="J3950">
        <v>3.6028228041878698</v>
      </c>
      <c r="K3950">
        <v>0.54599534522070292</v>
      </c>
      <c r="T3950">
        <v>0.16600000000000001</v>
      </c>
      <c r="U3950">
        <v>6.3846153846153853E-3</v>
      </c>
      <c r="V3950">
        <v>0.5</v>
      </c>
      <c r="W3950">
        <v>19.266023920207608</v>
      </c>
      <c r="X3950">
        <v>20.2013479527937</v>
      </c>
      <c r="Y3950">
        <v>20.303879197824951</v>
      </c>
      <c r="Z3950">
        <v>16.69035490794856</v>
      </c>
      <c r="AA3950">
        <v>20.999758910273691</v>
      </c>
      <c r="AB3950">
        <v>21.14655740725112</v>
      </c>
      <c r="AC3950">
        <f t="shared" si="428"/>
        <v>20.303879197824951</v>
      </c>
      <c r="AD3950">
        <f t="shared" si="429"/>
        <v>21.14655740725112</v>
      </c>
      <c r="AE3950">
        <f t="shared" si="430"/>
        <v>-0.84267820942616822</v>
      </c>
      <c r="AF3950" t="str">
        <f t="shared" si="434"/>
        <v>bot</v>
      </c>
      <c r="AG3950" t="str">
        <f t="shared" si="431"/>
        <v>bot</v>
      </c>
      <c r="AH3950">
        <f>CHOOSE(MATCH(AG3950,{"top","mid","bot"},0),W3950,X3950,Y3950)</f>
        <v>20.303879197824951</v>
      </c>
      <c r="AI3950">
        <f t="shared" si="432"/>
        <v>0</v>
      </c>
      <c r="AJ3950">
        <f t="shared" si="433"/>
        <v>0</v>
      </c>
    </row>
    <row r="3951" spans="1:36" x14ac:dyDescent="0.4">
      <c r="A3951" t="s">
        <v>1341</v>
      </c>
      <c r="B3951">
        <v>8.3000000000000007</v>
      </c>
      <c r="C3951">
        <v>1.3</v>
      </c>
      <c r="D3951">
        <v>0.63846153846153852</v>
      </c>
      <c r="E3951">
        <v>13</v>
      </c>
      <c r="F3951">
        <v>0.53846153846153844</v>
      </c>
      <c r="G3951">
        <v>8</v>
      </c>
      <c r="H3951">
        <v>1.875133790300171</v>
      </c>
      <c r="I3951">
        <v>1.727689013887699</v>
      </c>
      <c r="J3951">
        <v>3.6028228041878698</v>
      </c>
      <c r="K3951">
        <v>0.54599534522070292</v>
      </c>
      <c r="T3951">
        <v>0.16600000000000001</v>
      </c>
      <c r="U3951">
        <v>2.5538461538461541E-2</v>
      </c>
      <c r="V3951">
        <v>2</v>
      </c>
      <c r="W3951">
        <v>19.48285490489905</v>
      </c>
      <c r="X3951">
        <v>19.810896039321499</v>
      </c>
      <c r="Y3951">
        <v>20.60557276868046</v>
      </c>
      <c r="Z3951">
        <v>16.69035490794856</v>
      </c>
      <c r="AA3951">
        <v>20.999758910273691</v>
      </c>
      <c r="AB3951">
        <v>21.14655740725112</v>
      </c>
      <c r="AC3951">
        <f t="shared" si="428"/>
        <v>20.60557276868046</v>
      </c>
      <c r="AD3951">
        <f t="shared" si="429"/>
        <v>21.14655740725112</v>
      </c>
      <c r="AE3951">
        <f t="shared" si="430"/>
        <v>-0.54098463857065937</v>
      </c>
      <c r="AF3951" t="str">
        <f t="shared" si="434"/>
        <v>bot</v>
      </c>
      <c r="AG3951" t="str">
        <f t="shared" si="431"/>
        <v>bot</v>
      </c>
      <c r="AH3951">
        <f>CHOOSE(MATCH(AG3951,{"top","mid","bot"},0),W3951,X3951,Y3951)</f>
        <v>20.60557276868046</v>
      </c>
      <c r="AI3951">
        <f t="shared" si="432"/>
        <v>0</v>
      </c>
      <c r="AJ3951">
        <f t="shared" si="433"/>
        <v>0</v>
      </c>
    </row>
    <row r="3952" spans="1:36" x14ac:dyDescent="0.4">
      <c r="A3952" t="s">
        <v>1341</v>
      </c>
      <c r="B3952">
        <v>8.3000000000000007</v>
      </c>
      <c r="C3952">
        <v>1.3</v>
      </c>
      <c r="D3952">
        <v>0.63846153846153852</v>
      </c>
      <c r="E3952">
        <v>13</v>
      </c>
      <c r="F3952">
        <v>0.53846153846153844</v>
      </c>
      <c r="G3952">
        <v>8</v>
      </c>
      <c r="H3952">
        <v>1.875133790300171</v>
      </c>
      <c r="I3952">
        <v>1.727689013887699</v>
      </c>
      <c r="J3952">
        <v>3.6028228041878698</v>
      </c>
      <c r="K3952">
        <v>0.54599534522070292</v>
      </c>
      <c r="T3952">
        <v>0.16600000000000001</v>
      </c>
      <c r="U3952">
        <v>6.3846153846153858E-2</v>
      </c>
      <c r="V3952">
        <v>5</v>
      </c>
      <c r="W3952">
        <v>16.156529925682658</v>
      </c>
      <c r="X3952">
        <v>20.7575722828851</v>
      </c>
      <c r="Y3952">
        <v>22.16703061813563</v>
      </c>
      <c r="Z3952">
        <v>16.69035490794856</v>
      </c>
      <c r="AA3952">
        <v>20.999758910273691</v>
      </c>
      <c r="AB3952">
        <v>21.14655740725112</v>
      </c>
      <c r="AC3952">
        <f t="shared" si="428"/>
        <v>22.16703061813563</v>
      </c>
      <c r="AD3952">
        <f t="shared" si="429"/>
        <v>21.14655740725112</v>
      </c>
      <c r="AE3952">
        <f t="shared" si="430"/>
        <v>1.0204732108845107</v>
      </c>
      <c r="AF3952" t="str">
        <f t="shared" si="434"/>
        <v>bot</v>
      </c>
      <c r="AG3952" t="str">
        <f t="shared" si="431"/>
        <v>bot</v>
      </c>
      <c r="AH3952">
        <f>CHOOSE(MATCH(AG3952,{"top","mid","bot"},0),W3952,X3952,Y3952)</f>
        <v>22.16703061813563</v>
      </c>
      <c r="AI3952">
        <f t="shared" si="432"/>
        <v>0</v>
      </c>
      <c r="AJ3952">
        <f t="shared" si="433"/>
        <v>0</v>
      </c>
    </row>
    <row r="3953" spans="1:36" x14ac:dyDescent="0.4">
      <c r="A3953" t="s">
        <v>1342</v>
      </c>
      <c r="B3953">
        <v>27.4</v>
      </c>
      <c r="C3953">
        <v>7</v>
      </c>
      <c r="D3953">
        <v>1.5222222222222219</v>
      </c>
      <c r="E3953">
        <v>18</v>
      </c>
      <c r="F3953">
        <v>0.88888888888888884</v>
      </c>
      <c r="G3953">
        <v>9</v>
      </c>
      <c r="H3953">
        <v>80.538392519742402</v>
      </c>
      <c r="I3953">
        <v>14.434568789097391</v>
      </c>
      <c r="J3953">
        <v>94.972961308839785</v>
      </c>
      <c r="K3953">
        <v>0.85550025943058738</v>
      </c>
      <c r="T3953">
        <v>0.54799999999999982</v>
      </c>
      <c r="U3953">
        <v>1.522222222222222E-2</v>
      </c>
      <c r="V3953">
        <v>0.5</v>
      </c>
      <c r="W3953">
        <v>18.967394730819318</v>
      </c>
      <c r="X3953">
        <v>20.29761604308186</v>
      </c>
      <c r="Y3953">
        <v>20.42733434842404</v>
      </c>
      <c r="Z3953">
        <v>19.593239485099112</v>
      </c>
      <c r="AA3953">
        <v>20.078234080206979</v>
      </c>
      <c r="AB3953">
        <v>20.24515622397551</v>
      </c>
      <c r="AC3953">
        <f t="shared" si="428"/>
        <v>20.42733434842404</v>
      </c>
      <c r="AD3953">
        <f t="shared" si="429"/>
        <v>20.24515622397551</v>
      </c>
      <c r="AE3953">
        <f t="shared" si="430"/>
        <v>0.1821781244485301</v>
      </c>
      <c r="AF3953" t="str">
        <f t="shared" si="434"/>
        <v>bot</v>
      </c>
      <c r="AG3953" t="str">
        <f t="shared" si="431"/>
        <v>bot</v>
      </c>
      <c r="AH3953">
        <f>CHOOSE(MATCH(AG3953,{"top","mid","bot"},0),W3953,X3953,Y3953)</f>
        <v>20.42733434842404</v>
      </c>
      <c r="AI3953">
        <f t="shared" si="432"/>
        <v>0</v>
      </c>
      <c r="AJ3953">
        <f t="shared" si="433"/>
        <v>0</v>
      </c>
    </row>
    <row r="3954" spans="1:36" x14ac:dyDescent="0.4">
      <c r="A3954" t="s">
        <v>1342</v>
      </c>
      <c r="B3954">
        <v>27.4</v>
      </c>
      <c r="C3954">
        <v>7</v>
      </c>
      <c r="D3954">
        <v>1.5222222222222219</v>
      </c>
      <c r="E3954">
        <v>18</v>
      </c>
      <c r="F3954">
        <v>0.88888888888888884</v>
      </c>
      <c r="G3954">
        <v>9</v>
      </c>
      <c r="H3954">
        <v>80.538392519742402</v>
      </c>
      <c r="I3954">
        <v>14.434568789097391</v>
      </c>
      <c r="J3954">
        <v>94.972961308839785</v>
      </c>
      <c r="K3954">
        <v>0.85550025943058738</v>
      </c>
      <c r="T3954">
        <v>0.54799999999999982</v>
      </c>
      <c r="U3954">
        <v>6.0888888888888867E-2</v>
      </c>
      <c r="V3954">
        <v>2</v>
      </c>
      <c r="W3954">
        <v>15.6668001721835</v>
      </c>
      <c r="X3954">
        <v>21.096498322401441</v>
      </c>
      <c r="Y3954">
        <v>21.784468897256598</v>
      </c>
      <c r="Z3954">
        <v>19.593239485099112</v>
      </c>
      <c r="AA3954">
        <v>20.078234080206979</v>
      </c>
      <c r="AB3954">
        <v>20.24515622397551</v>
      </c>
      <c r="AC3954">
        <f t="shared" si="428"/>
        <v>21.784468897256598</v>
      </c>
      <c r="AD3954">
        <f t="shared" si="429"/>
        <v>20.24515622397551</v>
      </c>
      <c r="AE3954">
        <f t="shared" si="430"/>
        <v>1.5393126732810885</v>
      </c>
      <c r="AF3954" t="str">
        <f t="shared" si="434"/>
        <v>bot</v>
      </c>
      <c r="AG3954" t="str">
        <f t="shared" si="431"/>
        <v>bot</v>
      </c>
      <c r="AH3954">
        <f>CHOOSE(MATCH(AG3954,{"top","mid","bot"},0),W3954,X3954,Y3954)</f>
        <v>21.784468897256598</v>
      </c>
      <c r="AI3954">
        <f t="shared" si="432"/>
        <v>0</v>
      </c>
      <c r="AJ3954">
        <f t="shared" si="433"/>
        <v>0</v>
      </c>
    </row>
    <row r="3955" spans="1:36" x14ac:dyDescent="0.4">
      <c r="A3955" t="s">
        <v>1342</v>
      </c>
      <c r="B3955">
        <v>27.4</v>
      </c>
      <c r="C3955">
        <v>7</v>
      </c>
      <c r="D3955">
        <v>1.5222222222222219</v>
      </c>
      <c r="E3955">
        <v>18</v>
      </c>
      <c r="F3955">
        <v>0.88888888888888884</v>
      </c>
      <c r="G3955">
        <v>9</v>
      </c>
      <c r="H3955">
        <v>80.538392519742402</v>
      </c>
      <c r="I3955">
        <v>14.434568789097391</v>
      </c>
      <c r="J3955">
        <v>94.972961308839785</v>
      </c>
      <c r="K3955">
        <v>0.85550025943058738</v>
      </c>
      <c r="T3955">
        <v>0.54799999999999982</v>
      </c>
      <c r="U3955">
        <v>0.1522222222222222</v>
      </c>
      <c r="V3955">
        <v>5</v>
      </c>
      <c r="W3955">
        <v>12.77509636327942</v>
      </c>
      <c r="X3955">
        <v>20.206058250304139</v>
      </c>
      <c r="Y3955">
        <v>24.27447132569155</v>
      </c>
      <c r="Z3955">
        <v>17.600567737640549</v>
      </c>
      <c r="AA3955">
        <v>20.601774342786921</v>
      </c>
      <c r="AB3955">
        <v>21.302220666650271</v>
      </c>
      <c r="AC3955">
        <f t="shared" si="428"/>
        <v>24.27447132569155</v>
      </c>
      <c r="AD3955">
        <f t="shared" si="429"/>
        <v>21.302220666650271</v>
      </c>
      <c r="AE3955">
        <f t="shared" si="430"/>
        <v>2.9722506590412792</v>
      </c>
      <c r="AF3955" t="str">
        <f t="shared" si="434"/>
        <v>bot</v>
      </c>
      <c r="AG3955" t="str">
        <f t="shared" si="431"/>
        <v>bot</v>
      </c>
      <c r="AH3955">
        <f>CHOOSE(MATCH(AG3955,{"top","mid","bot"},0),W3955,X3955,Y3955)</f>
        <v>24.27447132569155</v>
      </c>
      <c r="AI3955">
        <f t="shared" si="432"/>
        <v>0</v>
      </c>
      <c r="AJ3955">
        <f t="shared" si="433"/>
        <v>0</v>
      </c>
    </row>
    <row r="3956" spans="1:36" x14ac:dyDescent="0.4">
      <c r="A3956" t="s">
        <v>1343</v>
      </c>
      <c r="B3956">
        <v>7.6</v>
      </c>
      <c r="C3956">
        <v>4.0999999999999996</v>
      </c>
      <c r="D3956">
        <v>1.9</v>
      </c>
      <c r="E3956">
        <v>4</v>
      </c>
      <c r="F3956">
        <v>0.75</v>
      </c>
      <c r="G3956">
        <v>3</v>
      </c>
      <c r="H3956">
        <v>2.902918883168359</v>
      </c>
      <c r="I3956">
        <v>1.6417578671704991</v>
      </c>
      <c r="J3956">
        <v>4.5446767503388594</v>
      </c>
      <c r="K3956">
        <v>0.74780377622224881</v>
      </c>
      <c r="T3956">
        <v>0.152</v>
      </c>
      <c r="U3956">
        <v>1.9E-2</v>
      </c>
      <c r="V3956">
        <v>0.5</v>
      </c>
      <c r="W3956">
        <v>18.865796836973569</v>
      </c>
      <c r="X3956">
        <v>20.47504877889159</v>
      </c>
      <c r="Y3956">
        <v>20.2241421559259</v>
      </c>
      <c r="Z3956">
        <v>16.69035490794856</v>
      </c>
      <c r="AA3956">
        <v>20.999758910273691</v>
      </c>
      <c r="AB3956">
        <v>21.14655740725112</v>
      </c>
      <c r="AC3956">
        <f t="shared" si="428"/>
        <v>20.47504877889159</v>
      </c>
      <c r="AD3956">
        <f t="shared" si="429"/>
        <v>21.14655740725112</v>
      </c>
      <c r="AE3956">
        <f t="shared" si="430"/>
        <v>-0.67150862835952907</v>
      </c>
      <c r="AF3956" t="str">
        <f t="shared" si="434"/>
        <v>mid</v>
      </c>
      <c r="AG3956" t="str">
        <f t="shared" si="431"/>
        <v>bot</v>
      </c>
      <c r="AH3956">
        <f>CHOOSE(MATCH(AG3956,{"top","mid","bot"},0),W3956,X3956,Y3956)</f>
        <v>20.2241421559259</v>
      </c>
      <c r="AI3956">
        <f t="shared" si="432"/>
        <v>0.25090662296569022</v>
      </c>
      <c r="AJ3956">
        <f t="shared" si="433"/>
        <v>1.2254262525828912</v>
      </c>
    </row>
    <row r="3957" spans="1:36" x14ac:dyDescent="0.4">
      <c r="A3957" t="s">
        <v>1343</v>
      </c>
      <c r="B3957">
        <v>7.6</v>
      </c>
      <c r="C3957">
        <v>4.0999999999999996</v>
      </c>
      <c r="D3957">
        <v>1.9</v>
      </c>
      <c r="E3957">
        <v>4</v>
      </c>
      <c r="F3957">
        <v>0.75</v>
      </c>
      <c r="G3957">
        <v>3</v>
      </c>
      <c r="H3957">
        <v>2.902918883168359</v>
      </c>
      <c r="I3957">
        <v>1.6417578671704991</v>
      </c>
      <c r="J3957">
        <v>4.5446767503388594</v>
      </c>
      <c r="K3957">
        <v>0.74780377622224881</v>
      </c>
      <c r="T3957">
        <v>0.152</v>
      </c>
      <c r="U3957">
        <v>7.5999999999999984E-2</v>
      </c>
      <c r="V3957">
        <v>2</v>
      </c>
      <c r="W3957">
        <v>14.53881496685811</v>
      </c>
      <c r="X3957">
        <v>21.487183086867031</v>
      </c>
      <c r="Y3957">
        <v>22.109576181551741</v>
      </c>
      <c r="Z3957">
        <v>16.69035490794856</v>
      </c>
      <c r="AA3957">
        <v>20.999758910273691</v>
      </c>
      <c r="AB3957">
        <v>21.14655740725112</v>
      </c>
      <c r="AC3957">
        <f t="shared" si="428"/>
        <v>22.109576181551741</v>
      </c>
      <c r="AD3957">
        <f t="shared" si="429"/>
        <v>21.14655740725112</v>
      </c>
      <c r="AE3957">
        <f t="shared" si="430"/>
        <v>0.96301877430062177</v>
      </c>
      <c r="AF3957" t="str">
        <f t="shared" si="434"/>
        <v>bot</v>
      </c>
      <c r="AG3957" t="str">
        <f t="shared" si="431"/>
        <v>bot</v>
      </c>
      <c r="AH3957">
        <f>CHOOSE(MATCH(AG3957,{"top","mid","bot"},0),W3957,X3957,Y3957)</f>
        <v>22.109576181551741</v>
      </c>
      <c r="AI3957">
        <f t="shared" si="432"/>
        <v>0</v>
      </c>
      <c r="AJ3957">
        <f t="shared" si="433"/>
        <v>0</v>
      </c>
    </row>
    <row r="3958" spans="1:36" x14ac:dyDescent="0.4">
      <c r="A3958" t="s">
        <v>1343</v>
      </c>
      <c r="B3958">
        <v>7.6</v>
      </c>
      <c r="C3958">
        <v>4.0999999999999996</v>
      </c>
      <c r="D3958">
        <v>1.9</v>
      </c>
      <c r="E3958">
        <v>4</v>
      </c>
      <c r="F3958">
        <v>0.75</v>
      </c>
      <c r="G3958">
        <v>3</v>
      </c>
      <c r="H3958">
        <v>2.902918883168359</v>
      </c>
      <c r="I3958">
        <v>1.6417578671704991</v>
      </c>
      <c r="J3958">
        <v>4.5446767503388594</v>
      </c>
      <c r="K3958">
        <v>0.74780377622224881</v>
      </c>
      <c r="T3958">
        <v>0.152</v>
      </c>
      <c r="U3958">
        <v>0.19</v>
      </c>
      <c r="V3958">
        <v>5</v>
      </c>
      <c r="W3958">
        <v>9.4210044109165967</v>
      </c>
      <c r="X3958">
        <v>20.94109640994925</v>
      </c>
      <c r="Y3958">
        <v>24.877876263517749</v>
      </c>
      <c r="Z3958">
        <v>13.588304809390261</v>
      </c>
      <c r="AA3958">
        <v>21.641365376696982</v>
      </c>
      <c r="AB3958">
        <v>22.355823964179731</v>
      </c>
      <c r="AC3958">
        <f t="shared" si="428"/>
        <v>24.877876263517749</v>
      </c>
      <c r="AD3958">
        <f t="shared" si="429"/>
        <v>22.355823964179731</v>
      </c>
      <c r="AE3958">
        <f t="shared" si="430"/>
        <v>2.5220522993380179</v>
      </c>
      <c r="AF3958" t="str">
        <f t="shared" si="434"/>
        <v>bot</v>
      </c>
      <c r="AG3958" t="str">
        <f t="shared" si="431"/>
        <v>bot</v>
      </c>
      <c r="AH3958">
        <f>CHOOSE(MATCH(AG3958,{"top","mid","bot"},0),W3958,X3958,Y3958)</f>
        <v>24.877876263517749</v>
      </c>
      <c r="AI3958">
        <f t="shared" si="432"/>
        <v>0</v>
      </c>
      <c r="AJ3958">
        <f t="shared" si="433"/>
        <v>0</v>
      </c>
    </row>
    <row r="3959" spans="1:36" x14ac:dyDescent="0.4">
      <c r="A3959" t="s">
        <v>1344</v>
      </c>
      <c r="B3959">
        <v>11.8</v>
      </c>
      <c r="C3959">
        <v>2.8</v>
      </c>
      <c r="D3959">
        <v>0.73749999999999993</v>
      </c>
      <c r="E3959">
        <v>16</v>
      </c>
      <c r="F3959">
        <v>0.8125</v>
      </c>
      <c r="G3959">
        <v>12</v>
      </c>
      <c r="H3959">
        <v>32.344287871651503</v>
      </c>
      <c r="I3959">
        <v>8.8910612689830799</v>
      </c>
      <c r="J3959">
        <v>41.235349140634582</v>
      </c>
      <c r="K3959">
        <v>0.79887878044111493</v>
      </c>
      <c r="T3959">
        <v>0.23599999999999999</v>
      </c>
      <c r="U3959">
        <v>7.3749999999999996E-3</v>
      </c>
      <c r="V3959">
        <v>0.5</v>
      </c>
      <c r="W3959">
        <v>19.141438869880741</v>
      </c>
      <c r="X3959">
        <v>20.351427703620779</v>
      </c>
      <c r="Y3959">
        <v>20.187786396365919</v>
      </c>
      <c r="Z3959">
        <v>16.69035490794856</v>
      </c>
      <c r="AA3959">
        <v>20.999758910273691</v>
      </c>
      <c r="AB3959">
        <v>21.14655740725112</v>
      </c>
      <c r="AC3959">
        <f t="shared" si="428"/>
        <v>20.351427703620779</v>
      </c>
      <c r="AD3959">
        <f t="shared" si="429"/>
        <v>21.14655740725112</v>
      </c>
      <c r="AE3959">
        <f t="shared" si="430"/>
        <v>-0.79512970363034086</v>
      </c>
      <c r="AF3959" t="str">
        <f t="shared" si="434"/>
        <v>mid</v>
      </c>
      <c r="AG3959" t="str">
        <f t="shared" si="431"/>
        <v>bot</v>
      </c>
      <c r="AH3959">
        <f>CHOOSE(MATCH(AG3959,{"top","mid","bot"},0),W3959,X3959,Y3959)</f>
        <v>20.187786396365919</v>
      </c>
      <c r="AI3959">
        <f t="shared" si="432"/>
        <v>0.16364130725485992</v>
      </c>
      <c r="AJ3959">
        <f t="shared" si="433"/>
        <v>0.80407777595743835</v>
      </c>
    </row>
    <row r="3960" spans="1:36" x14ac:dyDescent="0.4">
      <c r="A3960" t="s">
        <v>1344</v>
      </c>
      <c r="B3960">
        <v>11.8</v>
      </c>
      <c r="C3960">
        <v>2.8</v>
      </c>
      <c r="D3960">
        <v>0.73749999999999993</v>
      </c>
      <c r="E3960">
        <v>16</v>
      </c>
      <c r="F3960">
        <v>0.8125</v>
      </c>
      <c r="G3960">
        <v>12</v>
      </c>
      <c r="H3960">
        <v>32.344287871651503</v>
      </c>
      <c r="I3960">
        <v>8.8910612689830799</v>
      </c>
      <c r="J3960">
        <v>41.235349140634582</v>
      </c>
      <c r="K3960">
        <v>0.79887878044111493</v>
      </c>
      <c r="T3960">
        <v>0.23599999999999999</v>
      </c>
      <c r="U3960">
        <v>2.9499999999999998E-2</v>
      </c>
      <c r="V3960">
        <v>2</v>
      </c>
      <c r="W3960">
        <v>16.078171081563319</v>
      </c>
      <c r="X3960">
        <v>21.23635833810723</v>
      </c>
      <c r="Y3960">
        <v>21.262580111601849</v>
      </c>
      <c r="Z3960">
        <v>16.69035490794856</v>
      </c>
      <c r="AA3960">
        <v>20.999758910273691</v>
      </c>
      <c r="AB3960">
        <v>21.14655740725112</v>
      </c>
      <c r="AC3960">
        <f t="shared" si="428"/>
        <v>21.262580111601849</v>
      </c>
      <c r="AD3960">
        <f t="shared" si="429"/>
        <v>21.14655740725112</v>
      </c>
      <c r="AE3960">
        <f t="shared" si="430"/>
        <v>0.11602270435072981</v>
      </c>
      <c r="AF3960" t="str">
        <f t="shared" si="434"/>
        <v>bot</v>
      </c>
      <c r="AG3960" t="str">
        <f t="shared" si="431"/>
        <v>bot</v>
      </c>
      <c r="AH3960">
        <f>CHOOSE(MATCH(AG3960,{"top","mid","bot"},0),W3960,X3960,Y3960)</f>
        <v>21.262580111601849</v>
      </c>
      <c r="AI3960">
        <f t="shared" si="432"/>
        <v>0</v>
      </c>
      <c r="AJ3960">
        <f t="shared" si="433"/>
        <v>0</v>
      </c>
    </row>
    <row r="3961" spans="1:36" x14ac:dyDescent="0.4">
      <c r="A3961" t="s">
        <v>1344</v>
      </c>
      <c r="B3961">
        <v>11.8</v>
      </c>
      <c r="C3961">
        <v>2.8</v>
      </c>
      <c r="D3961">
        <v>0.73749999999999993</v>
      </c>
      <c r="E3961">
        <v>16</v>
      </c>
      <c r="F3961">
        <v>0.8125</v>
      </c>
      <c r="G3961">
        <v>12</v>
      </c>
      <c r="H3961">
        <v>32.344287871651503</v>
      </c>
      <c r="I3961">
        <v>8.8910612689830799</v>
      </c>
      <c r="J3961">
        <v>41.235349140634582</v>
      </c>
      <c r="K3961">
        <v>0.79887878044111493</v>
      </c>
      <c r="T3961">
        <v>0.23599999999999999</v>
      </c>
      <c r="U3961">
        <v>7.3749999999999996E-2</v>
      </c>
      <c r="V3961">
        <v>5</v>
      </c>
      <c r="W3961">
        <v>13.426507428068151</v>
      </c>
      <c r="X3961">
        <v>20.54425608230088</v>
      </c>
      <c r="Y3961">
        <v>23.569284962279319</v>
      </c>
      <c r="Z3961">
        <v>16.69035490794856</v>
      </c>
      <c r="AA3961">
        <v>20.999758910273691</v>
      </c>
      <c r="AB3961">
        <v>21.14655740725112</v>
      </c>
      <c r="AC3961">
        <f t="shared" si="428"/>
        <v>23.569284962279319</v>
      </c>
      <c r="AD3961">
        <f t="shared" si="429"/>
        <v>21.14655740725112</v>
      </c>
      <c r="AE3961">
        <f t="shared" si="430"/>
        <v>2.4227275550281995</v>
      </c>
      <c r="AF3961" t="str">
        <f t="shared" si="434"/>
        <v>bot</v>
      </c>
      <c r="AG3961" t="str">
        <f t="shared" si="431"/>
        <v>bot</v>
      </c>
      <c r="AH3961">
        <f>CHOOSE(MATCH(AG3961,{"top","mid","bot"},0),W3961,X3961,Y3961)</f>
        <v>23.569284962279319</v>
      </c>
      <c r="AI3961">
        <f t="shared" si="432"/>
        <v>0</v>
      </c>
      <c r="AJ3961">
        <f t="shared" si="433"/>
        <v>0</v>
      </c>
    </row>
    <row r="3962" spans="1:36" x14ac:dyDescent="0.4">
      <c r="A3962" t="s">
        <v>1345</v>
      </c>
      <c r="B3962">
        <v>39.200000000000003</v>
      </c>
      <c r="C3962">
        <v>5.3</v>
      </c>
      <c r="D3962">
        <v>2.3058823529411772</v>
      </c>
      <c r="E3962">
        <v>17</v>
      </c>
      <c r="F3962">
        <v>0.58823529411764708</v>
      </c>
      <c r="G3962">
        <v>12</v>
      </c>
      <c r="H3962">
        <v>1.044045440711016</v>
      </c>
      <c r="I3962">
        <v>1.1840124329776469</v>
      </c>
      <c r="J3962">
        <v>2.2280578736886629</v>
      </c>
      <c r="K3962">
        <v>0.19313273424247299</v>
      </c>
      <c r="T3962">
        <v>0.78400000000000025</v>
      </c>
      <c r="U3962">
        <v>2.305882352941177E-2</v>
      </c>
      <c r="V3962">
        <v>0.5</v>
      </c>
      <c r="W3962">
        <v>19.070450418624329</v>
      </c>
      <c r="X3962">
        <v>20.271727717613121</v>
      </c>
      <c r="Y3962">
        <v>20.36688090388461</v>
      </c>
      <c r="Z3962">
        <v>19.975998303948039</v>
      </c>
      <c r="AA3962">
        <v>20.00473185053086</v>
      </c>
      <c r="AB3962">
        <v>20.019269845521119</v>
      </c>
      <c r="AC3962">
        <f t="shared" si="428"/>
        <v>20.36688090388461</v>
      </c>
      <c r="AD3962">
        <f t="shared" si="429"/>
        <v>20.019269845521119</v>
      </c>
      <c r="AE3962">
        <f t="shared" si="430"/>
        <v>0.3476110583634906</v>
      </c>
      <c r="AF3962" t="str">
        <f t="shared" si="434"/>
        <v>bot</v>
      </c>
      <c r="AG3962" t="str">
        <f t="shared" si="431"/>
        <v>bot</v>
      </c>
      <c r="AH3962">
        <f>CHOOSE(MATCH(AG3962,{"top","mid","bot"},0),W3962,X3962,Y3962)</f>
        <v>20.36688090388461</v>
      </c>
      <c r="AI3962">
        <f t="shared" si="432"/>
        <v>0</v>
      </c>
      <c r="AJ3962">
        <f t="shared" si="433"/>
        <v>0</v>
      </c>
    </row>
    <row r="3963" spans="1:36" x14ac:dyDescent="0.4">
      <c r="A3963" t="s">
        <v>1345</v>
      </c>
      <c r="B3963">
        <v>39.200000000000003</v>
      </c>
      <c r="C3963">
        <v>5.3</v>
      </c>
      <c r="D3963">
        <v>2.3058823529411772</v>
      </c>
      <c r="E3963">
        <v>17</v>
      </c>
      <c r="F3963">
        <v>0.58823529411764708</v>
      </c>
      <c r="G3963">
        <v>12</v>
      </c>
      <c r="H3963">
        <v>1.044045440711016</v>
      </c>
      <c r="I3963">
        <v>1.1840124329776469</v>
      </c>
      <c r="J3963">
        <v>2.2280578736886629</v>
      </c>
      <c r="K3963">
        <v>0.19313273424247299</v>
      </c>
      <c r="T3963">
        <v>0.78400000000000025</v>
      </c>
      <c r="U3963">
        <v>9.2235294117647082E-2</v>
      </c>
      <c r="V3963">
        <v>2</v>
      </c>
      <c r="W3963">
        <v>17.349289261593359</v>
      </c>
      <c r="X3963">
        <v>20.42484298435275</v>
      </c>
      <c r="Y3963">
        <v>21.308736637708058</v>
      </c>
      <c r="Z3963">
        <v>19.975998303948039</v>
      </c>
      <c r="AA3963">
        <v>20.00473185053086</v>
      </c>
      <c r="AB3963">
        <v>20.019269845521119</v>
      </c>
      <c r="AC3963">
        <f t="shared" si="428"/>
        <v>21.308736637708058</v>
      </c>
      <c r="AD3963">
        <f t="shared" si="429"/>
        <v>20.019269845521119</v>
      </c>
      <c r="AE3963">
        <f t="shared" si="430"/>
        <v>1.2894667921869392</v>
      </c>
      <c r="AF3963" t="str">
        <f t="shared" si="434"/>
        <v>bot</v>
      </c>
      <c r="AG3963" t="str">
        <f t="shared" si="431"/>
        <v>bot</v>
      </c>
      <c r="AH3963">
        <f>CHOOSE(MATCH(AG3963,{"top","mid","bot"},0),W3963,X3963,Y3963)</f>
        <v>21.308736637708058</v>
      </c>
      <c r="AI3963">
        <f t="shared" si="432"/>
        <v>0</v>
      </c>
      <c r="AJ3963">
        <f t="shared" si="433"/>
        <v>0</v>
      </c>
    </row>
    <row r="3964" spans="1:36" x14ac:dyDescent="0.4">
      <c r="A3964" t="s">
        <v>1345</v>
      </c>
      <c r="B3964">
        <v>39.200000000000003</v>
      </c>
      <c r="C3964">
        <v>5.3</v>
      </c>
      <c r="D3964">
        <v>2.3058823529411772</v>
      </c>
      <c r="E3964">
        <v>17</v>
      </c>
      <c r="F3964">
        <v>0.58823529411764708</v>
      </c>
      <c r="G3964">
        <v>12</v>
      </c>
      <c r="H3964">
        <v>1.044045440711016</v>
      </c>
      <c r="I3964">
        <v>1.1840124329776469</v>
      </c>
      <c r="J3964">
        <v>2.2280578736886629</v>
      </c>
      <c r="K3964">
        <v>0.19313273424247299</v>
      </c>
      <c r="T3964">
        <v>0.78400000000000025</v>
      </c>
      <c r="U3964">
        <v>0.2305882352941177</v>
      </c>
      <c r="V3964">
        <v>5</v>
      </c>
      <c r="W3964">
        <v>15.616163703548899</v>
      </c>
      <c r="X3964">
        <v>20.30129174554785</v>
      </c>
      <c r="Y3964">
        <v>22.768982221750608</v>
      </c>
      <c r="Z3964">
        <v>19.54075224033922</v>
      </c>
      <c r="AA3964">
        <v>20.12447927174798</v>
      </c>
      <c r="AB3964">
        <v>20.285196316902461</v>
      </c>
      <c r="AC3964">
        <f t="shared" si="428"/>
        <v>22.768982221750608</v>
      </c>
      <c r="AD3964">
        <f t="shared" si="429"/>
        <v>20.285196316902461</v>
      </c>
      <c r="AE3964">
        <f t="shared" si="430"/>
        <v>2.4837859048481477</v>
      </c>
      <c r="AF3964" t="str">
        <f t="shared" si="434"/>
        <v>bot</v>
      </c>
      <c r="AG3964" t="str">
        <f t="shared" si="431"/>
        <v>bot</v>
      </c>
      <c r="AH3964">
        <f>CHOOSE(MATCH(AG3964,{"top","mid","bot"},0),W3964,X3964,Y3964)</f>
        <v>22.768982221750608</v>
      </c>
      <c r="AI3964">
        <f t="shared" si="432"/>
        <v>0</v>
      </c>
      <c r="AJ3964">
        <f t="shared" si="433"/>
        <v>0</v>
      </c>
    </row>
    <row r="3965" spans="1:36" x14ac:dyDescent="0.4">
      <c r="A3965" t="s">
        <v>1346</v>
      </c>
      <c r="B3965">
        <v>49.8</v>
      </c>
      <c r="C3965">
        <v>10.6</v>
      </c>
      <c r="D3965">
        <v>3.5571428571428569</v>
      </c>
      <c r="E3965">
        <v>14</v>
      </c>
      <c r="F3965">
        <v>0.6428571428571429</v>
      </c>
      <c r="G3965">
        <v>9</v>
      </c>
      <c r="H3965">
        <v>6.1745861272497251</v>
      </c>
      <c r="I3965">
        <v>4.8219852485313286</v>
      </c>
      <c r="J3965">
        <v>10.99657137578105</v>
      </c>
      <c r="K3965">
        <v>0.57517313108633938</v>
      </c>
      <c r="T3965">
        <v>0.99599999999999989</v>
      </c>
      <c r="U3965">
        <v>3.5571428571428573E-2</v>
      </c>
      <c r="V3965">
        <v>0.5</v>
      </c>
      <c r="W3965">
        <v>19.158761059966711</v>
      </c>
      <c r="X3965">
        <v>20.281732746871072</v>
      </c>
      <c r="Y3965">
        <v>20.27990510760435</v>
      </c>
      <c r="Z3965">
        <v>19.996724648674029</v>
      </c>
      <c r="AA3965">
        <v>20.000652762878719</v>
      </c>
      <c r="AB3965">
        <v>20.002622588447249</v>
      </c>
      <c r="AC3965">
        <f t="shared" si="428"/>
        <v>20.281732746871072</v>
      </c>
      <c r="AD3965">
        <f t="shared" si="429"/>
        <v>20.002622588447249</v>
      </c>
      <c r="AE3965">
        <f t="shared" si="430"/>
        <v>0.2791101584238227</v>
      </c>
      <c r="AF3965" t="str">
        <f t="shared" si="434"/>
        <v>mid</v>
      </c>
      <c r="AG3965" t="str">
        <f t="shared" si="431"/>
        <v>bot</v>
      </c>
      <c r="AH3965">
        <f>CHOOSE(MATCH(AG3965,{"top","mid","bot"},0),W3965,X3965,Y3965)</f>
        <v>20.27990510760435</v>
      </c>
      <c r="AI3965">
        <f t="shared" si="432"/>
        <v>1.8276392667218033E-3</v>
      </c>
      <c r="AJ3965">
        <f t="shared" si="433"/>
        <v>9.0112580100127748E-3</v>
      </c>
    </row>
    <row r="3966" spans="1:36" x14ac:dyDescent="0.4">
      <c r="A3966" t="s">
        <v>1346</v>
      </c>
      <c r="B3966">
        <v>49.8</v>
      </c>
      <c r="C3966">
        <v>10.6</v>
      </c>
      <c r="D3966">
        <v>3.5571428571428569</v>
      </c>
      <c r="E3966">
        <v>14</v>
      </c>
      <c r="F3966">
        <v>0.6428571428571429</v>
      </c>
      <c r="G3966">
        <v>9</v>
      </c>
      <c r="H3966">
        <v>6.1745861272497251</v>
      </c>
      <c r="I3966">
        <v>4.8219852485313286</v>
      </c>
      <c r="J3966">
        <v>10.99657137578105</v>
      </c>
      <c r="K3966">
        <v>0.57517313108633938</v>
      </c>
      <c r="T3966">
        <v>0.99599999999999989</v>
      </c>
      <c r="U3966">
        <v>0.14228571428571429</v>
      </c>
      <c r="V3966">
        <v>2</v>
      </c>
      <c r="W3966">
        <v>17.238547226672441</v>
      </c>
      <c r="X3966">
        <v>20.805702835987269</v>
      </c>
      <c r="Y3966">
        <v>21.089256397071839</v>
      </c>
      <c r="Z3966">
        <v>19.996724648674029</v>
      </c>
      <c r="AA3966">
        <v>20.000652762878719</v>
      </c>
      <c r="AB3966">
        <v>20.002622588447249</v>
      </c>
      <c r="AC3966">
        <f t="shared" si="428"/>
        <v>21.089256397071839</v>
      </c>
      <c r="AD3966">
        <f t="shared" si="429"/>
        <v>20.002622588447249</v>
      </c>
      <c r="AE3966">
        <f t="shared" si="430"/>
        <v>1.0866338086245904</v>
      </c>
      <c r="AF3966" t="str">
        <f t="shared" si="434"/>
        <v>bot</v>
      </c>
      <c r="AG3966" t="str">
        <f t="shared" si="431"/>
        <v>bot</v>
      </c>
      <c r="AH3966">
        <f>CHOOSE(MATCH(AG3966,{"top","mid","bot"},0),W3966,X3966,Y3966)</f>
        <v>21.089256397071839</v>
      </c>
      <c r="AI3966">
        <f t="shared" si="432"/>
        <v>0</v>
      </c>
      <c r="AJ3966">
        <f t="shared" si="433"/>
        <v>0</v>
      </c>
    </row>
    <row r="3967" spans="1:36" x14ac:dyDescent="0.4">
      <c r="A3967" t="s">
        <v>1346</v>
      </c>
      <c r="B3967">
        <v>49.8</v>
      </c>
      <c r="C3967">
        <v>10.6</v>
      </c>
      <c r="D3967">
        <v>3.5571428571428569</v>
      </c>
      <c r="E3967">
        <v>14</v>
      </c>
      <c r="F3967">
        <v>0.6428571428571429</v>
      </c>
      <c r="G3967">
        <v>9</v>
      </c>
      <c r="H3967">
        <v>6.1745861272497251</v>
      </c>
      <c r="I3967">
        <v>4.8219852485313286</v>
      </c>
      <c r="J3967">
        <v>10.99657137578105</v>
      </c>
      <c r="K3967">
        <v>0.57517313108633938</v>
      </c>
      <c r="T3967">
        <v>0.99599999999999989</v>
      </c>
      <c r="U3967">
        <v>0.35571428571428571</v>
      </c>
      <c r="V3967">
        <v>5</v>
      </c>
      <c r="W3967">
        <v>14.32745048527018</v>
      </c>
      <c r="X3967">
        <v>21.268016322698951</v>
      </c>
      <c r="Y3967">
        <v>22.033621625382889</v>
      </c>
      <c r="Z3967">
        <v>18.061515699461189</v>
      </c>
      <c r="AA3967">
        <v>20.47877527446423</v>
      </c>
      <c r="AB3967">
        <v>21.237038815051459</v>
      </c>
      <c r="AC3967">
        <f t="shared" si="428"/>
        <v>22.033621625382889</v>
      </c>
      <c r="AD3967">
        <f t="shared" si="429"/>
        <v>21.237038815051459</v>
      </c>
      <c r="AE3967">
        <f t="shared" si="430"/>
        <v>0.79658281033142941</v>
      </c>
      <c r="AF3967" t="str">
        <f t="shared" si="434"/>
        <v>bot</v>
      </c>
      <c r="AG3967" t="str">
        <f t="shared" si="431"/>
        <v>bot</v>
      </c>
      <c r="AH3967">
        <f>CHOOSE(MATCH(AG3967,{"top","mid","bot"},0),W3967,X3967,Y3967)</f>
        <v>22.033621625382889</v>
      </c>
      <c r="AI3967">
        <f t="shared" si="432"/>
        <v>0</v>
      </c>
      <c r="AJ3967">
        <f t="shared" si="433"/>
        <v>0</v>
      </c>
    </row>
    <row r="3968" spans="1:36" x14ac:dyDescent="0.4">
      <c r="A3968" t="s">
        <v>1347</v>
      </c>
      <c r="B3968">
        <v>56.2</v>
      </c>
      <c r="C3968">
        <v>11.4</v>
      </c>
      <c r="D3968">
        <v>2.81</v>
      </c>
      <c r="E3968">
        <v>20</v>
      </c>
      <c r="F3968">
        <v>0.75</v>
      </c>
      <c r="G3968">
        <v>10</v>
      </c>
      <c r="H3968">
        <v>3.5139491380582299</v>
      </c>
      <c r="I3968">
        <v>2.0253357980707469</v>
      </c>
      <c r="J3968">
        <v>5.5392849361289773</v>
      </c>
      <c r="K3968">
        <v>0.7102986008263612</v>
      </c>
      <c r="T3968">
        <v>1.1240000000000001</v>
      </c>
      <c r="U3968">
        <v>2.81E-2</v>
      </c>
      <c r="V3968">
        <v>0.5</v>
      </c>
      <c r="W3968">
        <v>19.328666152286491</v>
      </c>
      <c r="X3968">
        <v>20.30580337028649</v>
      </c>
      <c r="Y3968">
        <v>20.089408182605371</v>
      </c>
      <c r="Z3968">
        <v>18.16858443385782</v>
      </c>
      <c r="AA3968">
        <v>15.5678343640527</v>
      </c>
      <c r="AB3968">
        <v>11.492406224591051</v>
      </c>
      <c r="AC3968">
        <f t="shared" si="428"/>
        <v>20.30580337028649</v>
      </c>
      <c r="AD3968">
        <f t="shared" si="429"/>
        <v>18.16858443385782</v>
      </c>
      <c r="AE3968">
        <f t="shared" si="430"/>
        <v>2.1372189364286704</v>
      </c>
      <c r="AF3968" t="str">
        <f t="shared" si="434"/>
        <v>mid</v>
      </c>
      <c r="AG3968" t="str">
        <f t="shared" si="431"/>
        <v>top</v>
      </c>
      <c r="AH3968">
        <f>CHOOSE(MATCH(AG3968,{"top","mid","bot"},0),W3968,X3968,Y3968)</f>
        <v>19.328666152286491</v>
      </c>
      <c r="AI3968">
        <f t="shared" si="432"/>
        <v>0.97713721799999931</v>
      </c>
      <c r="AJ3968">
        <f t="shared" si="433"/>
        <v>4.8121081455454533</v>
      </c>
    </row>
    <row r="3969" spans="1:36" x14ac:dyDescent="0.4">
      <c r="A3969" t="s">
        <v>1347</v>
      </c>
      <c r="B3969">
        <v>56.2</v>
      </c>
      <c r="C3969">
        <v>11.4</v>
      </c>
      <c r="D3969">
        <v>2.81</v>
      </c>
      <c r="E3969">
        <v>20</v>
      </c>
      <c r="F3969">
        <v>0.75</v>
      </c>
      <c r="G3969">
        <v>10</v>
      </c>
      <c r="H3969">
        <v>3.5139491380582299</v>
      </c>
      <c r="I3969">
        <v>2.0253357980707469</v>
      </c>
      <c r="J3969">
        <v>5.5392849361289773</v>
      </c>
      <c r="K3969">
        <v>0.7102986008263612</v>
      </c>
      <c r="T3969">
        <v>1.1240000000000001</v>
      </c>
      <c r="U3969">
        <v>0.1124</v>
      </c>
      <c r="V3969">
        <v>2</v>
      </c>
      <c r="W3969">
        <v>17.128301013904121</v>
      </c>
      <c r="X3969">
        <v>20.340561847300521</v>
      </c>
      <c r="Y3969">
        <v>21.64594172173506</v>
      </c>
      <c r="Z3969">
        <v>18.16858443385782</v>
      </c>
      <c r="AA3969">
        <v>15.5678343640527</v>
      </c>
      <c r="AB3969">
        <v>11.492406224591051</v>
      </c>
      <c r="AC3969">
        <f t="shared" si="428"/>
        <v>21.64594172173506</v>
      </c>
      <c r="AD3969">
        <f t="shared" si="429"/>
        <v>18.16858443385782</v>
      </c>
      <c r="AE3969">
        <f t="shared" si="430"/>
        <v>3.4773572878772399</v>
      </c>
      <c r="AF3969" t="str">
        <f t="shared" si="434"/>
        <v>bot</v>
      </c>
      <c r="AG3969" t="str">
        <f t="shared" si="431"/>
        <v>top</v>
      </c>
      <c r="AH3969">
        <f>CHOOSE(MATCH(AG3969,{"top","mid","bot"},0),W3969,X3969,Y3969)</f>
        <v>17.128301013904121</v>
      </c>
      <c r="AI3969">
        <f t="shared" si="432"/>
        <v>4.5176407078309389</v>
      </c>
      <c r="AJ3969">
        <f t="shared" si="433"/>
        <v>20.870612911678954</v>
      </c>
    </row>
    <row r="3970" spans="1:36" x14ac:dyDescent="0.4">
      <c r="A3970" t="s">
        <v>1347</v>
      </c>
      <c r="B3970">
        <v>56.2</v>
      </c>
      <c r="C3970">
        <v>11.4</v>
      </c>
      <c r="D3970">
        <v>2.81</v>
      </c>
      <c r="E3970">
        <v>20</v>
      </c>
      <c r="F3970">
        <v>0.75</v>
      </c>
      <c r="G3970">
        <v>10</v>
      </c>
      <c r="H3970">
        <v>3.5139491380582299</v>
      </c>
      <c r="I3970">
        <v>2.0253357980707469</v>
      </c>
      <c r="J3970">
        <v>5.5392849361289773</v>
      </c>
      <c r="K3970">
        <v>0.7102986008263612</v>
      </c>
      <c r="T3970">
        <v>1.1240000000000001</v>
      </c>
      <c r="U3970">
        <v>0.28100000000000003</v>
      </c>
      <c r="V3970">
        <v>5</v>
      </c>
      <c r="W3970">
        <v>16.14415971554083</v>
      </c>
      <c r="X3970">
        <v>20.656510193345049</v>
      </c>
      <c r="Y3970">
        <v>16.610865070220761</v>
      </c>
      <c r="Z3970">
        <v>19.36116818911789</v>
      </c>
      <c r="AA3970">
        <v>19.1100384082978</v>
      </c>
      <c r="AB3970">
        <v>15.243599328976851</v>
      </c>
      <c r="AC3970">
        <f t="shared" ref="AC3970:AC4033" si="435">MAX(W3970:Y3970)</f>
        <v>20.656510193345049</v>
      </c>
      <c r="AD3970">
        <f t="shared" ref="AD3970:AD4033" si="436">MAX(Z3970:AB3970)</f>
        <v>19.36116818911789</v>
      </c>
      <c r="AE3970">
        <f t="shared" ref="AE3970:AE4033" si="437">AC3970-AD3970</f>
        <v>1.2953420042271588</v>
      </c>
      <c r="AF3970" t="str">
        <f t="shared" si="434"/>
        <v>mid</v>
      </c>
      <c r="AG3970" t="str">
        <f t="shared" ref="AG3970:AG4033" si="438">IF(Z3970=MAX(Z3970:AB3970),"top",
   IF(AA3970=MAX(Z3970:AB3970),"mid",
      IF(AB3970=MAX(Z3970:AB3970),"bot","")))</f>
        <v>top</v>
      </c>
      <c r="AH3970">
        <f>CHOOSE(MATCH(AG3970,{"top","mid","bot"},0),W3970,X3970,Y3970)</f>
        <v>16.14415971554083</v>
      </c>
      <c r="AI3970">
        <f t="shared" ref="AI3970:AI4033" si="439">(AC3970-AH3970)</f>
        <v>4.5123504778042189</v>
      </c>
      <c r="AJ3970">
        <f t="shared" ref="AJ3970:AJ4033" si="440">(AC3970-AH3970)*100/AC3970</f>
        <v>21.844689328296955</v>
      </c>
    </row>
    <row r="3971" spans="1:36" x14ac:dyDescent="0.4">
      <c r="A3971" t="s">
        <v>1348</v>
      </c>
      <c r="B3971">
        <v>29.9</v>
      </c>
      <c r="C3971">
        <v>4.3</v>
      </c>
      <c r="D3971">
        <v>1.0678571428571431</v>
      </c>
      <c r="E3971">
        <v>28</v>
      </c>
      <c r="F3971">
        <v>0.1785714285714286</v>
      </c>
      <c r="G3971">
        <v>20</v>
      </c>
      <c r="H3971">
        <v>2.1697538976694699</v>
      </c>
      <c r="I3971">
        <v>10.29817473686453</v>
      </c>
      <c r="J3971">
        <v>12.467928634533999</v>
      </c>
      <c r="K3971">
        <v>0.1117464532391268</v>
      </c>
      <c r="T3971">
        <v>0.59800000000000009</v>
      </c>
      <c r="U3971">
        <v>1.067857142857143E-2</v>
      </c>
      <c r="V3971">
        <v>0.5</v>
      </c>
      <c r="W3971">
        <v>19.251402994728579</v>
      </c>
      <c r="X3971">
        <v>20.270864960589488</v>
      </c>
      <c r="Y3971">
        <v>20.211924386269541</v>
      </c>
      <c r="Z3971">
        <v>19.847962346575152</v>
      </c>
      <c r="AA3971">
        <v>20.034702716958389</v>
      </c>
      <c r="AB3971">
        <v>20.11733493646642</v>
      </c>
      <c r="AC3971">
        <f t="shared" si="435"/>
        <v>20.270864960589488</v>
      </c>
      <c r="AD3971">
        <f t="shared" si="436"/>
        <v>20.11733493646642</v>
      </c>
      <c r="AE3971">
        <f t="shared" si="437"/>
        <v>0.15353002412306793</v>
      </c>
      <c r="AF3971" t="str">
        <f t="shared" ref="AF3971:AF4034" si="441">IF(W3971=MAX(W3971:Y3971),"top",   IF(X3971=MAX(W3971:Y3971),"mid",      IF(Y3971=MAX(W3971:Y3971),"bot","")))</f>
        <v>mid</v>
      </c>
      <c r="AG3971" t="str">
        <f t="shared" si="438"/>
        <v>bot</v>
      </c>
      <c r="AH3971">
        <f>CHOOSE(MATCH(AG3971,{"top","mid","bot"},0),W3971,X3971,Y3971)</f>
        <v>20.211924386269541</v>
      </c>
      <c r="AI3971">
        <f t="shared" si="439"/>
        <v>5.8940574319947814E-2</v>
      </c>
      <c r="AJ3971">
        <f t="shared" si="440"/>
        <v>0.29076496949952446</v>
      </c>
    </row>
    <row r="3972" spans="1:36" x14ac:dyDescent="0.4">
      <c r="A3972" t="s">
        <v>1348</v>
      </c>
      <c r="B3972">
        <v>29.9</v>
      </c>
      <c r="C3972">
        <v>4.3</v>
      </c>
      <c r="D3972">
        <v>1.0678571428571431</v>
      </c>
      <c r="E3972">
        <v>28</v>
      </c>
      <c r="F3972">
        <v>0.1785714285714286</v>
      </c>
      <c r="G3972">
        <v>20</v>
      </c>
      <c r="H3972">
        <v>2.1697538976694699</v>
      </c>
      <c r="I3972">
        <v>10.29817473686453</v>
      </c>
      <c r="J3972">
        <v>12.467928634533999</v>
      </c>
      <c r="K3972">
        <v>0.1117464532391268</v>
      </c>
      <c r="T3972">
        <v>0.59800000000000009</v>
      </c>
      <c r="U3972">
        <v>4.2714285714285732E-2</v>
      </c>
      <c r="V3972">
        <v>2</v>
      </c>
      <c r="W3972">
        <v>17.018666877974411</v>
      </c>
      <c r="X3972">
        <v>20.921524997347898</v>
      </c>
      <c r="Y3972">
        <v>21.102319004612021</v>
      </c>
      <c r="Z3972">
        <v>19.847962346575152</v>
      </c>
      <c r="AA3972">
        <v>20.034702716958389</v>
      </c>
      <c r="AB3972">
        <v>20.11733493646642</v>
      </c>
      <c r="AC3972">
        <f t="shared" si="435"/>
        <v>21.102319004612021</v>
      </c>
      <c r="AD3972">
        <f t="shared" si="436"/>
        <v>20.11733493646642</v>
      </c>
      <c r="AE3972">
        <f t="shared" si="437"/>
        <v>0.98498406814560013</v>
      </c>
      <c r="AF3972" t="str">
        <f t="shared" si="441"/>
        <v>bot</v>
      </c>
      <c r="AG3972" t="str">
        <f t="shared" si="438"/>
        <v>bot</v>
      </c>
      <c r="AH3972">
        <f>CHOOSE(MATCH(AG3972,{"top","mid","bot"},0),W3972,X3972,Y3972)</f>
        <v>21.102319004612021</v>
      </c>
      <c r="AI3972">
        <f t="shared" si="439"/>
        <v>0</v>
      </c>
      <c r="AJ3972">
        <f t="shared" si="440"/>
        <v>0</v>
      </c>
    </row>
    <row r="3973" spans="1:36" x14ac:dyDescent="0.4">
      <c r="A3973" t="s">
        <v>1348</v>
      </c>
      <c r="B3973">
        <v>29.9</v>
      </c>
      <c r="C3973">
        <v>4.3</v>
      </c>
      <c r="D3973">
        <v>1.0678571428571431</v>
      </c>
      <c r="E3973">
        <v>28</v>
      </c>
      <c r="F3973">
        <v>0.1785714285714286</v>
      </c>
      <c r="G3973">
        <v>20</v>
      </c>
      <c r="H3973">
        <v>2.1697538976694699</v>
      </c>
      <c r="I3973">
        <v>10.29817473686453</v>
      </c>
      <c r="J3973">
        <v>12.467928634533999</v>
      </c>
      <c r="K3973">
        <v>0.1117464532391268</v>
      </c>
      <c r="T3973">
        <v>0.59800000000000009</v>
      </c>
      <c r="U3973">
        <v>0.1067857142857143</v>
      </c>
      <c r="V3973">
        <v>5</v>
      </c>
      <c r="W3973">
        <v>14.00491132169247</v>
      </c>
      <c r="X3973">
        <v>21.874431704839139</v>
      </c>
      <c r="Y3973">
        <v>20.69427670998591</v>
      </c>
      <c r="Z3973">
        <v>19.847962346575152</v>
      </c>
      <c r="AA3973">
        <v>20.034702716958389</v>
      </c>
      <c r="AB3973">
        <v>20.11733493646642</v>
      </c>
      <c r="AC3973">
        <f t="shared" si="435"/>
        <v>21.874431704839139</v>
      </c>
      <c r="AD3973">
        <f t="shared" si="436"/>
        <v>20.11733493646642</v>
      </c>
      <c r="AE3973">
        <f t="shared" si="437"/>
        <v>1.757096768372719</v>
      </c>
      <c r="AF3973" t="str">
        <f t="shared" si="441"/>
        <v>mid</v>
      </c>
      <c r="AG3973" t="str">
        <f t="shared" si="438"/>
        <v>bot</v>
      </c>
      <c r="AH3973">
        <f>CHOOSE(MATCH(AG3973,{"top","mid","bot"},0),W3973,X3973,Y3973)</f>
        <v>20.69427670998591</v>
      </c>
      <c r="AI3973">
        <f t="shared" si="439"/>
        <v>1.1801549948532291</v>
      </c>
      <c r="AJ3973">
        <f t="shared" si="440"/>
        <v>5.3951344235020784</v>
      </c>
    </row>
    <row r="3974" spans="1:36" x14ac:dyDescent="0.4">
      <c r="A3974" t="s">
        <v>1349</v>
      </c>
      <c r="B3974">
        <v>30.2</v>
      </c>
      <c r="C3974">
        <v>4.7</v>
      </c>
      <c r="D3974">
        <v>2.0133333333333332</v>
      </c>
      <c r="E3974">
        <v>15</v>
      </c>
      <c r="F3974">
        <v>0.46666666666666667</v>
      </c>
      <c r="G3974">
        <v>7</v>
      </c>
      <c r="H3974">
        <v>3.0356788880902772</v>
      </c>
      <c r="I3974">
        <v>3.3884151891525431</v>
      </c>
      <c r="J3974">
        <v>6.4240940772428203</v>
      </c>
      <c r="K3974">
        <v>0.46013462927057619</v>
      </c>
      <c r="T3974">
        <v>0.60399999999999998</v>
      </c>
      <c r="U3974">
        <v>2.0133333333333329E-2</v>
      </c>
      <c r="V3974">
        <v>0.5</v>
      </c>
      <c r="W3974">
        <v>19.872093982512901</v>
      </c>
      <c r="X3974">
        <v>20.060787791770871</v>
      </c>
      <c r="Y3974">
        <v>20.009574168345051</v>
      </c>
      <c r="Z3974">
        <v>19.847962346575152</v>
      </c>
      <c r="AA3974">
        <v>20.034702716958389</v>
      </c>
      <c r="AB3974">
        <v>20.11733493646642</v>
      </c>
      <c r="AC3974">
        <f t="shared" si="435"/>
        <v>20.060787791770871</v>
      </c>
      <c r="AD3974">
        <f t="shared" si="436"/>
        <v>20.11733493646642</v>
      </c>
      <c r="AE3974">
        <f t="shared" si="437"/>
        <v>-5.6547144695549889E-2</v>
      </c>
      <c r="AF3974" t="str">
        <f t="shared" si="441"/>
        <v>mid</v>
      </c>
      <c r="AG3974" t="str">
        <f t="shared" si="438"/>
        <v>bot</v>
      </c>
      <c r="AH3974">
        <f>CHOOSE(MATCH(AG3974,{"top","mid","bot"},0),W3974,X3974,Y3974)</f>
        <v>20.009574168345051</v>
      </c>
      <c r="AI3974">
        <f t="shared" si="439"/>
        <v>5.1213623425820032E-2</v>
      </c>
      <c r="AJ3974">
        <f t="shared" si="440"/>
        <v>0.25529218472082316</v>
      </c>
    </row>
    <row r="3975" spans="1:36" x14ac:dyDescent="0.4">
      <c r="A3975" t="s">
        <v>1349</v>
      </c>
      <c r="B3975">
        <v>30.2</v>
      </c>
      <c r="C3975">
        <v>4.7</v>
      </c>
      <c r="D3975">
        <v>2.0133333333333332</v>
      </c>
      <c r="E3975">
        <v>15</v>
      </c>
      <c r="F3975">
        <v>0.46666666666666667</v>
      </c>
      <c r="G3975">
        <v>7</v>
      </c>
      <c r="H3975">
        <v>3.0356788880902772</v>
      </c>
      <c r="I3975">
        <v>3.3884151891525431</v>
      </c>
      <c r="J3975">
        <v>6.4240940772428203</v>
      </c>
      <c r="K3975">
        <v>0.46013462927057619</v>
      </c>
      <c r="T3975">
        <v>0.60399999999999998</v>
      </c>
      <c r="U3975">
        <v>8.0533333333333318E-2</v>
      </c>
      <c r="V3975">
        <v>2</v>
      </c>
      <c r="W3975">
        <v>18.43815809314556</v>
      </c>
      <c r="X3975">
        <v>19.949310149603651</v>
      </c>
      <c r="Y3975">
        <v>20.171490535160711</v>
      </c>
      <c r="Z3975">
        <v>19.847962346575152</v>
      </c>
      <c r="AA3975">
        <v>20.034702716958389</v>
      </c>
      <c r="AB3975">
        <v>20.11733493646642</v>
      </c>
      <c r="AC3975">
        <f t="shared" si="435"/>
        <v>20.171490535160711</v>
      </c>
      <c r="AD3975">
        <f t="shared" si="436"/>
        <v>20.11733493646642</v>
      </c>
      <c r="AE3975">
        <f t="shared" si="437"/>
        <v>5.4155598694290319E-2</v>
      </c>
      <c r="AF3975" t="str">
        <f t="shared" si="441"/>
        <v>bot</v>
      </c>
      <c r="AG3975" t="str">
        <f t="shared" si="438"/>
        <v>bot</v>
      </c>
      <c r="AH3975">
        <f>CHOOSE(MATCH(AG3975,{"top","mid","bot"},0),W3975,X3975,Y3975)</f>
        <v>20.171490535160711</v>
      </c>
      <c r="AI3975">
        <f t="shared" si="439"/>
        <v>0</v>
      </c>
      <c r="AJ3975">
        <f t="shared" si="440"/>
        <v>0</v>
      </c>
    </row>
    <row r="3976" spans="1:36" x14ac:dyDescent="0.4">
      <c r="A3976" t="s">
        <v>1349</v>
      </c>
      <c r="B3976">
        <v>30.2</v>
      </c>
      <c r="C3976">
        <v>4.7</v>
      </c>
      <c r="D3976">
        <v>2.0133333333333332</v>
      </c>
      <c r="E3976">
        <v>15</v>
      </c>
      <c r="F3976">
        <v>0.46666666666666667</v>
      </c>
      <c r="G3976">
        <v>7</v>
      </c>
      <c r="H3976">
        <v>3.0356788880902772</v>
      </c>
      <c r="I3976">
        <v>3.3884151891525431</v>
      </c>
      <c r="J3976">
        <v>6.4240940772428203</v>
      </c>
      <c r="K3976">
        <v>0.46013462927057619</v>
      </c>
      <c r="T3976">
        <v>0.60399999999999998</v>
      </c>
      <c r="U3976">
        <v>0.20133333333333331</v>
      </c>
      <c r="V3976">
        <v>5</v>
      </c>
      <c r="W3976">
        <v>15.49402502910123</v>
      </c>
      <c r="X3976">
        <v>20.897352852998161</v>
      </c>
      <c r="Y3976">
        <v>22.586723570403951</v>
      </c>
      <c r="Z3976">
        <v>18.523819722390531</v>
      </c>
      <c r="AA3976">
        <v>20.368396172433091</v>
      </c>
      <c r="AB3976">
        <v>20.869058758028739</v>
      </c>
      <c r="AC3976">
        <f t="shared" si="435"/>
        <v>22.586723570403951</v>
      </c>
      <c r="AD3976">
        <f t="shared" si="436"/>
        <v>20.869058758028739</v>
      </c>
      <c r="AE3976">
        <f t="shared" si="437"/>
        <v>1.7176648123752116</v>
      </c>
      <c r="AF3976" t="str">
        <f t="shared" si="441"/>
        <v>bot</v>
      </c>
      <c r="AG3976" t="str">
        <f t="shared" si="438"/>
        <v>bot</v>
      </c>
      <c r="AH3976">
        <f>CHOOSE(MATCH(AG3976,{"top","mid","bot"},0),W3976,X3976,Y3976)</f>
        <v>22.586723570403951</v>
      </c>
      <c r="AI3976">
        <f t="shared" si="439"/>
        <v>0</v>
      </c>
      <c r="AJ3976">
        <f t="shared" si="440"/>
        <v>0</v>
      </c>
    </row>
    <row r="3977" spans="1:36" x14ac:dyDescent="0.4">
      <c r="A3977" t="s">
        <v>1350</v>
      </c>
      <c r="B3977">
        <v>22.5</v>
      </c>
      <c r="C3977">
        <v>9.4</v>
      </c>
      <c r="D3977">
        <v>3.214285714285714</v>
      </c>
      <c r="E3977">
        <v>7</v>
      </c>
      <c r="F3977">
        <v>0.7142857142857143</v>
      </c>
      <c r="G3977">
        <v>3</v>
      </c>
      <c r="H3977">
        <v>7.4961998544310537</v>
      </c>
      <c r="I3977">
        <v>5.0845831709302569</v>
      </c>
      <c r="J3977">
        <v>12.58078302536131</v>
      </c>
      <c r="K3977">
        <v>0.61396210836761045</v>
      </c>
      <c r="T3977">
        <v>0.45</v>
      </c>
      <c r="U3977">
        <v>3.214285714285714E-2</v>
      </c>
      <c r="V3977">
        <v>0.5</v>
      </c>
      <c r="W3977">
        <v>18.906813508092629</v>
      </c>
      <c r="X3977">
        <v>20.354439178961691</v>
      </c>
      <c r="Y3977">
        <v>20.376154836414798</v>
      </c>
      <c r="Z3977">
        <v>19.092826295824299</v>
      </c>
      <c r="AA3977">
        <v>20.20479856786951</v>
      </c>
      <c r="AB3977">
        <v>20.55117374478414</v>
      </c>
      <c r="AC3977">
        <f t="shared" si="435"/>
        <v>20.376154836414798</v>
      </c>
      <c r="AD3977">
        <f t="shared" si="436"/>
        <v>20.55117374478414</v>
      </c>
      <c r="AE3977">
        <f t="shared" si="437"/>
        <v>-0.17501890836934209</v>
      </c>
      <c r="AF3977" t="str">
        <f t="shared" si="441"/>
        <v>bot</v>
      </c>
      <c r="AG3977" t="str">
        <f t="shared" si="438"/>
        <v>bot</v>
      </c>
      <c r="AH3977">
        <f>CHOOSE(MATCH(AG3977,{"top","mid","bot"},0),W3977,X3977,Y3977)</f>
        <v>20.376154836414798</v>
      </c>
      <c r="AI3977">
        <f t="shared" si="439"/>
        <v>0</v>
      </c>
      <c r="AJ3977">
        <f t="shared" si="440"/>
        <v>0</v>
      </c>
    </row>
    <row r="3978" spans="1:36" x14ac:dyDescent="0.4">
      <c r="A3978" t="s">
        <v>1350</v>
      </c>
      <c r="B3978">
        <v>22.5</v>
      </c>
      <c r="C3978">
        <v>9.4</v>
      </c>
      <c r="D3978">
        <v>3.214285714285714</v>
      </c>
      <c r="E3978">
        <v>7</v>
      </c>
      <c r="F3978">
        <v>0.7142857142857143</v>
      </c>
      <c r="G3978">
        <v>3</v>
      </c>
      <c r="H3978">
        <v>7.4961998544310537</v>
      </c>
      <c r="I3978">
        <v>5.0845831709302569</v>
      </c>
      <c r="J3978">
        <v>12.58078302536131</v>
      </c>
      <c r="K3978">
        <v>0.61396210836761045</v>
      </c>
      <c r="T3978">
        <v>0.45</v>
      </c>
      <c r="U3978">
        <v>0.12857142857142859</v>
      </c>
      <c r="V3978">
        <v>2</v>
      </c>
      <c r="W3978">
        <v>15.24291115278298</v>
      </c>
      <c r="X3978">
        <v>21.42714185908077</v>
      </c>
      <c r="Y3978">
        <v>21.803772917927471</v>
      </c>
      <c r="Z3978">
        <v>19.092826295824299</v>
      </c>
      <c r="AA3978">
        <v>20.20479856786951</v>
      </c>
      <c r="AB3978">
        <v>20.55117374478414</v>
      </c>
      <c r="AC3978">
        <f t="shared" si="435"/>
        <v>21.803772917927471</v>
      </c>
      <c r="AD3978">
        <f t="shared" si="436"/>
        <v>20.55117374478414</v>
      </c>
      <c r="AE3978">
        <f t="shared" si="437"/>
        <v>1.2525991731433308</v>
      </c>
      <c r="AF3978" t="str">
        <f t="shared" si="441"/>
        <v>bot</v>
      </c>
      <c r="AG3978" t="str">
        <f t="shared" si="438"/>
        <v>bot</v>
      </c>
      <c r="AH3978">
        <f>CHOOSE(MATCH(AG3978,{"top","mid","bot"},0),W3978,X3978,Y3978)</f>
        <v>21.803772917927471</v>
      </c>
      <c r="AI3978">
        <f t="shared" si="439"/>
        <v>0</v>
      </c>
      <c r="AJ3978">
        <f t="shared" si="440"/>
        <v>0</v>
      </c>
    </row>
    <row r="3979" spans="1:36" x14ac:dyDescent="0.4">
      <c r="A3979" t="s">
        <v>1350</v>
      </c>
      <c r="B3979">
        <v>22.5</v>
      </c>
      <c r="C3979">
        <v>9.4</v>
      </c>
      <c r="D3979">
        <v>3.214285714285714</v>
      </c>
      <c r="E3979">
        <v>7</v>
      </c>
      <c r="F3979">
        <v>0.7142857142857143</v>
      </c>
      <c r="G3979">
        <v>3</v>
      </c>
      <c r="H3979">
        <v>7.4961998544310537</v>
      </c>
      <c r="I3979">
        <v>5.0845831709302569</v>
      </c>
      <c r="J3979">
        <v>12.58078302536131</v>
      </c>
      <c r="K3979">
        <v>0.61396210836761045</v>
      </c>
      <c r="T3979">
        <v>0.45</v>
      </c>
      <c r="U3979">
        <v>0.3214285714285714</v>
      </c>
      <c r="V3979">
        <v>5</v>
      </c>
      <c r="W3979">
        <v>10.133916512210851</v>
      </c>
      <c r="X3979">
        <v>21.14511054196597</v>
      </c>
      <c r="Y3979">
        <v>24.610671769808128</v>
      </c>
      <c r="Z3979">
        <v>13.97795862878441</v>
      </c>
      <c r="AA3979">
        <v>21.223418419803899</v>
      </c>
      <c r="AB3979">
        <v>22.81269755641874</v>
      </c>
      <c r="AC3979">
        <f t="shared" si="435"/>
        <v>24.610671769808128</v>
      </c>
      <c r="AD3979">
        <f t="shared" si="436"/>
        <v>22.81269755641874</v>
      </c>
      <c r="AE3979">
        <f t="shared" si="437"/>
        <v>1.7979742133893879</v>
      </c>
      <c r="AF3979" t="str">
        <f t="shared" si="441"/>
        <v>bot</v>
      </c>
      <c r="AG3979" t="str">
        <f t="shared" si="438"/>
        <v>bot</v>
      </c>
      <c r="AH3979">
        <f>CHOOSE(MATCH(AG3979,{"top","mid","bot"},0),W3979,X3979,Y3979)</f>
        <v>24.610671769808128</v>
      </c>
      <c r="AI3979">
        <f t="shared" si="439"/>
        <v>0</v>
      </c>
      <c r="AJ3979">
        <f t="shared" si="440"/>
        <v>0</v>
      </c>
    </row>
    <row r="3980" spans="1:36" x14ac:dyDescent="0.4">
      <c r="A3980" t="s">
        <v>1351</v>
      </c>
      <c r="B3980">
        <v>165</v>
      </c>
      <c r="C3980">
        <v>30.6</v>
      </c>
      <c r="D3980">
        <v>4.4594594594594597</v>
      </c>
      <c r="E3980">
        <v>37</v>
      </c>
      <c r="F3980">
        <v>0.7567567567567568</v>
      </c>
      <c r="G3980">
        <v>19</v>
      </c>
      <c r="H3980">
        <v>2.57709586707856</v>
      </c>
      <c r="I3980">
        <v>1.9512867780287151</v>
      </c>
      <c r="J3980">
        <v>4.5283826451072748</v>
      </c>
      <c r="K3980">
        <v>0.6237567996799972</v>
      </c>
      <c r="T3980">
        <v>3.3</v>
      </c>
      <c r="U3980">
        <v>4.4594594594594597E-2</v>
      </c>
      <c r="V3980">
        <v>0.5</v>
      </c>
      <c r="W3980">
        <v>6.5201060581088641E-2</v>
      </c>
      <c r="X3980">
        <v>9.7036319001078935E-3</v>
      </c>
      <c r="Y3980">
        <v>-7.3801064553085771E-2</v>
      </c>
      <c r="Z3980">
        <v>1.784174585850494E-8</v>
      </c>
      <c r="AA3980">
        <v>8.9260154823025336E-9</v>
      </c>
      <c r="AB3980">
        <v>4.4655479314316092E-9</v>
      </c>
      <c r="AC3980">
        <f t="shared" si="435"/>
        <v>6.5201060581088641E-2</v>
      </c>
      <c r="AD3980">
        <f t="shared" si="436"/>
        <v>1.784174585850494E-8</v>
      </c>
      <c r="AE3980">
        <f t="shared" si="437"/>
        <v>6.5201042739342782E-2</v>
      </c>
      <c r="AF3980" t="str">
        <f t="shared" si="441"/>
        <v>top</v>
      </c>
      <c r="AG3980" t="str">
        <f t="shared" si="438"/>
        <v>top</v>
      </c>
      <c r="AH3980">
        <f>CHOOSE(MATCH(AG3980,{"top","mid","bot"},0),W3980,X3980,Y3980)</f>
        <v>6.5201060581088641E-2</v>
      </c>
      <c r="AI3980">
        <f t="shared" si="439"/>
        <v>0</v>
      </c>
      <c r="AJ3980">
        <f t="shared" si="440"/>
        <v>0</v>
      </c>
    </row>
    <row r="3981" spans="1:36" x14ac:dyDescent="0.4">
      <c r="A3981" t="s">
        <v>1351</v>
      </c>
      <c r="B3981">
        <v>165</v>
      </c>
      <c r="C3981">
        <v>30.6</v>
      </c>
      <c r="D3981">
        <v>4.4594594594594597</v>
      </c>
      <c r="E3981">
        <v>37</v>
      </c>
      <c r="F3981">
        <v>0.7567567567567568</v>
      </c>
      <c r="G3981">
        <v>19</v>
      </c>
      <c r="H3981">
        <v>2.57709586707856</v>
      </c>
      <c r="I3981">
        <v>1.9512867780287151</v>
      </c>
      <c r="J3981">
        <v>4.5283826451072748</v>
      </c>
      <c r="K3981">
        <v>0.6237567996799972</v>
      </c>
      <c r="T3981">
        <v>3.3</v>
      </c>
      <c r="U3981">
        <v>0.17837837837837839</v>
      </c>
      <c r="V3981">
        <v>2</v>
      </c>
      <c r="W3981">
        <v>5.536020224887029E-2</v>
      </c>
      <c r="X3981">
        <v>1.4649823208461629E-2</v>
      </c>
      <c r="Y3981">
        <v>-5.4913435959620102E-2</v>
      </c>
      <c r="Z3981">
        <v>5.0902918325486379E-6</v>
      </c>
      <c r="AA3981">
        <v>6.3611174994851606E-7</v>
      </c>
      <c r="AB3981">
        <v>5.3148028201300103E-8</v>
      </c>
      <c r="AC3981">
        <f t="shared" si="435"/>
        <v>5.536020224887029E-2</v>
      </c>
      <c r="AD3981">
        <f t="shared" si="436"/>
        <v>5.0902918325486379E-6</v>
      </c>
      <c r="AE3981">
        <f t="shared" si="437"/>
        <v>5.5355111957037739E-2</v>
      </c>
      <c r="AF3981" t="str">
        <f t="shared" si="441"/>
        <v>top</v>
      </c>
      <c r="AG3981" t="str">
        <f t="shared" si="438"/>
        <v>top</v>
      </c>
      <c r="AH3981">
        <f>CHOOSE(MATCH(AG3981,{"top","mid","bot"},0),W3981,X3981,Y3981)</f>
        <v>5.536020224887029E-2</v>
      </c>
      <c r="AI3981">
        <f t="shared" si="439"/>
        <v>0</v>
      </c>
      <c r="AJ3981">
        <f t="shared" si="440"/>
        <v>0</v>
      </c>
    </row>
    <row r="3982" spans="1:36" x14ac:dyDescent="0.4">
      <c r="A3982" t="s">
        <v>1351</v>
      </c>
      <c r="B3982">
        <v>165</v>
      </c>
      <c r="C3982">
        <v>30.6</v>
      </c>
      <c r="D3982">
        <v>4.4594594594594597</v>
      </c>
      <c r="E3982">
        <v>37</v>
      </c>
      <c r="F3982">
        <v>0.7567567567567568</v>
      </c>
      <c r="G3982">
        <v>19</v>
      </c>
      <c r="H3982">
        <v>2.57709586707856</v>
      </c>
      <c r="I3982">
        <v>1.9512867780287151</v>
      </c>
      <c r="J3982">
        <v>4.5283826451072748</v>
      </c>
      <c r="K3982">
        <v>0.6237567996799972</v>
      </c>
      <c r="T3982">
        <v>3.3</v>
      </c>
      <c r="U3982">
        <v>0.445945945945946</v>
      </c>
      <c r="V3982">
        <v>5</v>
      </c>
      <c r="W3982">
        <v>1.4468812993429669</v>
      </c>
      <c r="X3982">
        <v>0.50394963396696213</v>
      </c>
      <c r="Y3982">
        <v>6.7546354173836032E-2</v>
      </c>
      <c r="Z3982">
        <v>2.7770601372095392E-2</v>
      </c>
      <c r="AA3982">
        <v>4.7934479708381852E-3</v>
      </c>
      <c r="AB3982">
        <v>4.1946404261962781E-4</v>
      </c>
      <c r="AC3982">
        <f t="shared" si="435"/>
        <v>1.4468812993429669</v>
      </c>
      <c r="AD3982">
        <f t="shared" si="436"/>
        <v>2.7770601372095392E-2</v>
      </c>
      <c r="AE3982">
        <f t="shared" si="437"/>
        <v>1.4191106979708716</v>
      </c>
      <c r="AF3982" t="str">
        <f t="shared" si="441"/>
        <v>top</v>
      </c>
      <c r="AG3982" t="str">
        <f t="shared" si="438"/>
        <v>top</v>
      </c>
      <c r="AH3982">
        <f>CHOOSE(MATCH(AG3982,{"top","mid","bot"},0),W3982,X3982,Y3982)</f>
        <v>1.4468812993429669</v>
      </c>
      <c r="AI3982">
        <f t="shared" si="439"/>
        <v>0</v>
      </c>
      <c r="AJ3982">
        <f t="shared" si="440"/>
        <v>0</v>
      </c>
    </row>
    <row r="3983" spans="1:36" x14ac:dyDescent="0.4">
      <c r="A3983" t="s">
        <v>1352</v>
      </c>
      <c r="B3983">
        <v>103.1</v>
      </c>
      <c r="C3983">
        <v>19.600000000000001</v>
      </c>
      <c r="D3983">
        <v>4.2958333333333334</v>
      </c>
      <c r="E3983">
        <v>24</v>
      </c>
      <c r="F3983">
        <v>0.75</v>
      </c>
      <c r="G3983">
        <v>10</v>
      </c>
      <c r="H3983">
        <v>9.7117310697637098</v>
      </c>
      <c r="I3983">
        <v>5.6649920895283392</v>
      </c>
      <c r="J3983">
        <v>15.37672315929205</v>
      </c>
      <c r="K3983">
        <v>0.65126047433464052</v>
      </c>
      <c r="T3983">
        <v>2.0619999999999998</v>
      </c>
      <c r="U3983">
        <v>4.2958333333333328E-2</v>
      </c>
      <c r="V3983">
        <v>0.5</v>
      </c>
      <c r="W3983">
        <v>0.93648373912023941</v>
      </c>
      <c r="X3983">
        <v>0.68570534571820885</v>
      </c>
      <c r="Y3983">
        <v>0.47678043227404399</v>
      </c>
      <c r="Z3983">
        <v>2.901862597777854E-3</v>
      </c>
      <c r="AA3983">
        <v>1.4526009491622729E-3</v>
      </c>
      <c r="AB3983">
        <v>7.2679268054790165E-4</v>
      </c>
      <c r="AC3983">
        <f t="shared" si="435"/>
        <v>0.93648373912023941</v>
      </c>
      <c r="AD3983">
        <f t="shared" si="436"/>
        <v>2.901862597777854E-3</v>
      </c>
      <c r="AE3983">
        <f t="shared" si="437"/>
        <v>0.93358187652246161</v>
      </c>
      <c r="AF3983" t="str">
        <f t="shared" si="441"/>
        <v>top</v>
      </c>
      <c r="AG3983" t="str">
        <f t="shared" si="438"/>
        <v>top</v>
      </c>
      <c r="AH3983">
        <f>CHOOSE(MATCH(AG3983,{"top","mid","bot"},0),W3983,X3983,Y3983)</f>
        <v>0.93648373912023941</v>
      </c>
      <c r="AI3983">
        <f t="shared" si="439"/>
        <v>0</v>
      </c>
      <c r="AJ3983">
        <f t="shared" si="440"/>
        <v>0</v>
      </c>
    </row>
    <row r="3984" spans="1:36" x14ac:dyDescent="0.4">
      <c r="A3984" t="s">
        <v>1352</v>
      </c>
      <c r="B3984">
        <v>103.1</v>
      </c>
      <c r="C3984">
        <v>19.600000000000001</v>
      </c>
      <c r="D3984">
        <v>4.2958333333333334</v>
      </c>
      <c r="E3984">
        <v>24</v>
      </c>
      <c r="F3984">
        <v>0.75</v>
      </c>
      <c r="G3984">
        <v>10</v>
      </c>
      <c r="H3984">
        <v>9.7117310697637098</v>
      </c>
      <c r="I3984">
        <v>5.6649920895283392</v>
      </c>
      <c r="J3984">
        <v>15.37672315929205</v>
      </c>
      <c r="K3984">
        <v>0.65126047433464052</v>
      </c>
      <c r="T3984">
        <v>2.0619999999999998</v>
      </c>
      <c r="U3984">
        <v>0.17183333333333331</v>
      </c>
      <c r="V3984">
        <v>2</v>
      </c>
      <c r="W3984">
        <v>7.058366699051442</v>
      </c>
      <c r="X3984">
        <v>4.0454888971355478</v>
      </c>
      <c r="Y3984">
        <v>1.588118586057581</v>
      </c>
      <c r="Z3984">
        <v>0.1046492260085351</v>
      </c>
      <c r="AA3984">
        <v>2.594610258306897E-2</v>
      </c>
      <c r="AB3984">
        <v>4.3243155232002683E-3</v>
      </c>
      <c r="AC3984">
        <f t="shared" si="435"/>
        <v>7.058366699051442</v>
      </c>
      <c r="AD3984">
        <f t="shared" si="436"/>
        <v>0.1046492260085351</v>
      </c>
      <c r="AE3984">
        <f t="shared" si="437"/>
        <v>6.9537174730429072</v>
      </c>
      <c r="AF3984" t="str">
        <f t="shared" si="441"/>
        <v>top</v>
      </c>
      <c r="AG3984" t="str">
        <f t="shared" si="438"/>
        <v>top</v>
      </c>
      <c r="AH3984">
        <f>CHOOSE(MATCH(AG3984,{"top","mid","bot"},0),W3984,X3984,Y3984)</f>
        <v>7.058366699051442</v>
      </c>
      <c r="AI3984">
        <f t="shared" si="439"/>
        <v>0</v>
      </c>
      <c r="AJ3984">
        <f t="shared" si="440"/>
        <v>0</v>
      </c>
    </row>
    <row r="3985" spans="1:36" x14ac:dyDescent="0.4">
      <c r="A3985" t="s">
        <v>1352</v>
      </c>
      <c r="B3985">
        <v>103.1</v>
      </c>
      <c r="C3985">
        <v>19.600000000000001</v>
      </c>
      <c r="D3985">
        <v>4.2958333333333334</v>
      </c>
      <c r="E3985">
        <v>24</v>
      </c>
      <c r="F3985">
        <v>0.75</v>
      </c>
      <c r="G3985">
        <v>10</v>
      </c>
      <c r="H3985">
        <v>9.7117310697637098</v>
      </c>
      <c r="I3985">
        <v>5.6649920895283392</v>
      </c>
      <c r="J3985">
        <v>15.37672315929205</v>
      </c>
      <c r="K3985">
        <v>0.65126047433464052</v>
      </c>
      <c r="T3985">
        <v>2.0619999999999998</v>
      </c>
      <c r="U3985">
        <v>0.42958333333333332</v>
      </c>
      <c r="V3985">
        <v>5</v>
      </c>
      <c r="W3985">
        <v>9.6436556296202696</v>
      </c>
      <c r="X3985">
        <v>8.6371016478859008</v>
      </c>
      <c r="Y3985">
        <v>4.4070160484892851</v>
      </c>
      <c r="Z3985">
        <v>2.5790687240101762</v>
      </c>
      <c r="AA3985">
        <v>0.89276700576954504</v>
      </c>
      <c r="AB3985">
        <v>0.16197680195304301</v>
      </c>
      <c r="AC3985">
        <f t="shared" si="435"/>
        <v>9.6436556296202696</v>
      </c>
      <c r="AD3985">
        <f t="shared" si="436"/>
        <v>2.5790687240101762</v>
      </c>
      <c r="AE3985">
        <f t="shared" si="437"/>
        <v>7.0645869056100938</v>
      </c>
      <c r="AF3985" t="str">
        <f t="shared" si="441"/>
        <v>top</v>
      </c>
      <c r="AG3985" t="str">
        <f t="shared" si="438"/>
        <v>top</v>
      </c>
      <c r="AH3985">
        <f>CHOOSE(MATCH(AG3985,{"top","mid","bot"},0),W3985,X3985,Y3985)</f>
        <v>9.6436556296202696</v>
      </c>
      <c r="AI3985">
        <f t="shared" si="439"/>
        <v>0</v>
      </c>
      <c r="AJ3985">
        <f t="shared" si="440"/>
        <v>0</v>
      </c>
    </row>
    <row r="3986" spans="1:36" x14ac:dyDescent="0.4">
      <c r="A3986" t="s">
        <v>1353</v>
      </c>
      <c r="B3986">
        <v>10.5</v>
      </c>
      <c r="C3986">
        <v>3.1</v>
      </c>
      <c r="D3986">
        <v>1.05</v>
      </c>
      <c r="E3986">
        <v>10</v>
      </c>
      <c r="F3986">
        <v>0.6</v>
      </c>
      <c r="G3986">
        <v>4</v>
      </c>
      <c r="H3986">
        <v>10.16657383699288</v>
      </c>
      <c r="I3986">
        <v>7.6590514797724616</v>
      </c>
      <c r="J3986">
        <v>17.82562531676534</v>
      </c>
      <c r="K3986">
        <v>0.57922348428671577</v>
      </c>
      <c r="T3986">
        <v>0.21</v>
      </c>
      <c r="U3986">
        <v>1.0500000000000001E-2</v>
      </c>
      <c r="V3986">
        <v>0.5</v>
      </c>
      <c r="W3986">
        <v>19.40316529567859</v>
      </c>
      <c r="X3986">
        <v>20.129609542903211</v>
      </c>
      <c r="Y3986">
        <v>20.332090925211968</v>
      </c>
      <c r="Z3986">
        <v>16.69035490794856</v>
      </c>
      <c r="AA3986">
        <v>20.999758910273691</v>
      </c>
      <c r="AB3986">
        <v>21.14655740725112</v>
      </c>
      <c r="AC3986">
        <f t="shared" si="435"/>
        <v>20.332090925211968</v>
      </c>
      <c r="AD3986">
        <f t="shared" si="436"/>
        <v>21.14655740725112</v>
      </c>
      <c r="AE3986">
        <f t="shared" si="437"/>
        <v>-0.81446648203915117</v>
      </c>
      <c r="AF3986" t="str">
        <f t="shared" si="441"/>
        <v>bot</v>
      </c>
      <c r="AG3986" t="str">
        <f t="shared" si="438"/>
        <v>bot</v>
      </c>
      <c r="AH3986">
        <f>CHOOSE(MATCH(AG3986,{"top","mid","bot"},0),W3986,X3986,Y3986)</f>
        <v>20.332090925211968</v>
      </c>
      <c r="AI3986">
        <f t="shared" si="439"/>
        <v>0</v>
      </c>
      <c r="AJ3986">
        <f t="shared" si="440"/>
        <v>0</v>
      </c>
    </row>
    <row r="3987" spans="1:36" x14ac:dyDescent="0.4">
      <c r="A3987" t="s">
        <v>1353</v>
      </c>
      <c r="B3987">
        <v>10.5</v>
      </c>
      <c r="C3987">
        <v>3.1</v>
      </c>
      <c r="D3987">
        <v>1.05</v>
      </c>
      <c r="E3987">
        <v>10</v>
      </c>
      <c r="F3987">
        <v>0.6</v>
      </c>
      <c r="G3987">
        <v>4</v>
      </c>
      <c r="H3987">
        <v>10.16657383699288</v>
      </c>
      <c r="I3987">
        <v>7.6590514797724616</v>
      </c>
      <c r="J3987">
        <v>17.82562531676534</v>
      </c>
      <c r="K3987">
        <v>0.57922348428671577</v>
      </c>
      <c r="T3987">
        <v>0.21</v>
      </c>
      <c r="U3987">
        <v>4.2000000000000003E-2</v>
      </c>
      <c r="V3987">
        <v>2</v>
      </c>
      <c r="W3987">
        <v>15.62781925986282</v>
      </c>
      <c r="X3987">
        <v>21.053854245412531</v>
      </c>
      <c r="Y3987">
        <v>21.801762235919369</v>
      </c>
      <c r="Z3987">
        <v>16.69035490794856</v>
      </c>
      <c r="AA3987">
        <v>20.999758910273691</v>
      </c>
      <c r="AB3987">
        <v>21.14655740725112</v>
      </c>
      <c r="AC3987">
        <f t="shared" si="435"/>
        <v>21.801762235919369</v>
      </c>
      <c r="AD3987">
        <f t="shared" si="436"/>
        <v>21.14655740725112</v>
      </c>
      <c r="AE3987">
        <f t="shared" si="437"/>
        <v>0.65520482866824992</v>
      </c>
      <c r="AF3987" t="str">
        <f t="shared" si="441"/>
        <v>bot</v>
      </c>
      <c r="AG3987" t="str">
        <f t="shared" si="438"/>
        <v>bot</v>
      </c>
      <c r="AH3987">
        <f>CHOOSE(MATCH(AG3987,{"top","mid","bot"},0),W3987,X3987,Y3987)</f>
        <v>21.801762235919369</v>
      </c>
      <c r="AI3987">
        <f t="shared" si="439"/>
        <v>0</v>
      </c>
      <c r="AJ3987">
        <f t="shared" si="440"/>
        <v>0</v>
      </c>
    </row>
    <row r="3988" spans="1:36" x14ac:dyDescent="0.4">
      <c r="A3988" t="s">
        <v>1353</v>
      </c>
      <c r="B3988">
        <v>10.5</v>
      </c>
      <c r="C3988">
        <v>3.1</v>
      </c>
      <c r="D3988">
        <v>1.05</v>
      </c>
      <c r="E3988">
        <v>10</v>
      </c>
      <c r="F3988">
        <v>0.6</v>
      </c>
      <c r="G3988">
        <v>4</v>
      </c>
      <c r="H3988">
        <v>10.16657383699288</v>
      </c>
      <c r="I3988">
        <v>7.6590514797724616</v>
      </c>
      <c r="J3988">
        <v>17.82562531676534</v>
      </c>
      <c r="K3988">
        <v>0.57922348428671577</v>
      </c>
      <c r="T3988">
        <v>0.21</v>
      </c>
      <c r="U3988">
        <v>0.105</v>
      </c>
      <c r="V3988">
        <v>5</v>
      </c>
      <c r="W3988">
        <v>11.42843624965059</v>
      </c>
      <c r="X3988">
        <v>21.249428194513911</v>
      </c>
      <c r="Y3988">
        <v>23.4634542419745</v>
      </c>
      <c r="Z3988">
        <v>16.69035490794856</v>
      </c>
      <c r="AA3988">
        <v>20.999758910273691</v>
      </c>
      <c r="AB3988">
        <v>21.14655740725112</v>
      </c>
      <c r="AC3988">
        <f t="shared" si="435"/>
        <v>23.4634542419745</v>
      </c>
      <c r="AD3988">
        <f t="shared" si="436"/>
        <v>21.14655740725112</v>
      </c>
      <c r="AE3988">
        <f t="shared" si="437"/>
        <v>2.31689683472338</v>
      </c>
      <c r="AF3988" t="str">
        <f t="shared" si="441"/>
        <v>bot</v>
      </c>
      <c r="AG3988" t="str">
        <f t="shared" si="438"/>
        <v>bot</v>
      </c>
      <c r="AH3988">
        <f>CHOOSE(MATCH(AG3988,{"top","mid","bot"},0),W3988,X3988,Y3988)</f>
        <v>23.4634542419745</v>
      </c>
      <c r="AI3988">
        <f t="shared" si="439"/>
        <v>0</v>
      </c>
      <c r="AJ3988">
        <f t="shared" si="440"/>
        <v>0</v>
      </c>
    </row>
    <row r="3989" spans="1:36" x14ac:dyDescent="0.4">
      <c r="A3989" t="s">
        <v>1354</v>
      </c>
      <c r="B3989">
        <v>7.8000000000000007</v>
      </c>
      <c r="C3989">
        <v>4.3</v>
      </c>
      <c r="D3989">
        <v>1.95</v>
      </c>
      <c r="E3989">
        <v>4</v>
      </c>
      <c r="F3989">
        <v>0.5</v>
      </c>
      <c r="G3989">
        <v>2</v>
      </c>
      <c r="H3989">
        <v>1.6403837149558831</v>
      </c>
      <c r="I3989">
        <v>3.4788806241732599</v>
      </c>
      <c r="J3989">
        <v>5.1192643391291428</v>
      </c>
      <c r="K3989">
        <v>0.2052995980246643</v>
      </c>
      <c r="T3989">
        <v>0.156</v>
      </c>
      <c r="U3989">
        <v>1.95E-2</v>
      </c>
      <c r="V3989">
        <v>0.5</v>
      </c>
      <c r="W3989">
        <v>18.610462359703721</v>
      </c>
      <c r="X3989">
        <v>20.537878441193271</v>
      </c>
      <c r="Y3989">
        <v>20.344197156487731</v>
      </c>
      <c r="Z3989">
        <v>16.69035490794856</v>
      </c>
      <c r="AA3989">
        <v>20.999758910273691</v>
      </c>
      <c r="AB3989">
        <v>21.14655740725112</v>
      </c>
      <c r="AC3989">
        <f t="shared" si="435"/>
        <v>20.537878441193271</v>
      </c>
      <c r="AD3989">
        <f t="shared" si="436"/>
        <v>21.14655740725112</v>
      </c>
      <c r="AE3989">
        <f t="shared" si="437"/>
        <v>-0.60867896605784821</v>
      </c>
      <c r="AF3989" t="str">
        <f t="shared" si="441"/>
        <v>mid</v>
      </c>
      <c r="AG3989" t="str">
        <f t="shared" si="438"/>
        <v>bot</v>
      </c>
      <c r="AH3989">
        <f>CHOOSE(MATCH(AG3989,{"top","mid","bot"},0),W3989,X3989,Y3989)</f>
        <v>20.344197156487731</v>
      </c>
      <c r="AI3989">
        <f t="shared" si="439"/>
        <v>0.19368128470554069</v>
      </c>
      <c r="AJ3989">
        <f t="shared" si="440"/>
        <v>0.94304426457734747</v>
      </c>
    </row>
    <row r="3990" spans="1:36" x14ac:dyDescent="0.4">
      <c r="A3990" t="s">
        <v>1354</v>
      </c>
      <c r="B3990">
        <v>7.8000000000000007</v>
      </c>
      <c r="C3990">
        <v>4.3</v>
      </c>
      <c r="D3990">
        <v>1.95</v>
      </c>
      <c r="E3990">
        <v>4</v>
      </c>
      <c r="F3990">
        <v>0.5</v>
      </c>
      <c r="G3990">
        <v>2</v>
      </c>
      <c r="H3990">
        <v>1.6403837149558831</v>
      </c>
      <c r="I3990">
        <v>3.4788806241732599</v>
      </c>
      <c r="J3990">
        <v>5.1192643391291428</v>
      </c>
      <c r="K3990">
        <v>0.2052995980246643</v>
      </c>
      <c r="T3990">
        <v>0.156</v>
      </c>
      <c r="U3990">
        <v>7.8E-2</v>
      </c>
      <c r="V3990">
        <v>2</v>
      </c>
      <c r="W3990">
        <v>14.57721926850798</v>
      </c>
      <c r="X3990">
        <v>21.579797556758439</v>
      </c>
      <c r="Y3990">
        <v>21.886869263560708</v>
      </c>
      <c r="Z3990">
        <v>16.69035490794856</v>
      </c>
      <c r="AA3990">
        <v>20.999758910273691</v>
      </c>
      <c r="AB3990">
        <v>21.14655740725112</v>
      </c>
      <c r="AC3990">
        <f t="shared" si="435"/>
        <v>21.886869263560708</v>
      </c>
      <c r="AD3990">
        <f t="shared" si="436"/>
        <v>21.14655740725112</v>
      </c>
      <c r="AE3990">
        <f t="shared" si="437"/>
        <v>0.74031185630958873</v>
      </c>
      <c r="AF3990" t="str">
        <f t="shared" si="441"/>
        <v>bot</v>
      </c>
      <c r="AG3990" t="str">
        <f t="shared" si="438"/>
        <v>bot</v>
      </c>
      <c r="AH3990">
        <f>CHOOSE(MATCH(AG3990,{"top","mid","bot"},0),W3990,X3990,Y3990)</f>
        <v>21.886869263560708</v>
      </c>
      <c r="AI3990">
        <f t="shared" si="439"/>
        <v>0</v>
      </c>
      <c r="AJ3990">
        <f t="shared" si="440"/>
        <v>0</v>
      </c>
    </row>
    <row r="3991" spans="1:36" x14ac:dyDescent="0.4">
      <c r="A3991" t="s">
        <v>1354</v>
      </c>
      <c r="B3991">
        <v>7.8000000000000007</v>
      </c>
      <c r="C3991">
        <v>4.3</v>
      </c>
      <c r="D3991">
        <v>1.95</v>
      </c>
      <c r="E3991">
        <v>4</v>
      </c>
      <c r="F3991">
        <v>0.5</v>
      </c>
      <c r="G3991">
        <v>2</v>
      </c>
      <c r="H3991">
        <v>1.6403837149558831</v>
      </c>
      <c r="I3991">
        <v>3.4788806241732599</v>
      </c>
      <c r="J3991">
        <v>5.1192643391291428</v>
      </c>
      <c r="K3991">
        <v>0.2052995980246643</v>
      </c>
      <c r="T3991">
        <v>0.156</v>
      </c>
      <c r="U3991">
        <v>0.19500000000000001</v>
      </c>
      <c r="V3991">
        <v>5</v>
      </c>
      <c r="W3991">
        <v>9.6733637620979458</v>
      </c>
      <c r="X3991">
        <v>21.155897312501398</v>
      </c>
      <c r="Y3991">
        <v>24.722592802427449</v>
      </c>
      <c r="Z3991">
        <v>13.588304809390261</v>
      </c>
      <c r="AA3991">
        <v>21.641365376696982</v>
      </c>
      <c r="AB3991">
        <v>22.355823964179731</v>
      </c>
      <c r="AC3991">
        <f t="shared" si="435"/>
        <v>24.722592802427449</v>
      </c>
      <c r="AD3991">
        <f t="shared" si="436"/>
        <v>22.355823964179731</v>
      </c>
      <c r="AE3991">
        <f t="shared" si="437"/>
        <v>2.3667688382477188</v>
      </c>
      <c r="AF3991" t="str">
        <f t="shared" si="441"/>
        <v>bot</v>
      </c>
      <c r="AG3991" t="str">
        <f t="shared" si="438"/>
        <v>bot</v>
      </c>
      <c r="AH3991">
        <f>CHOOSE(MATCH(AG3991,{"top","mid","bot"},0),W3991,X3991,Y3991)</f>
        <v>24.722592802427449</v>
      </c>
      <c r="AI3991">
        <f t="shared" si="439"/>
        <v>0</v>
      </c>
      <c r="AJ3991">
        <f t="shared" si="440"/>
        <v>0</v>
      </c>
    </row>
    <row r="3992" spans="1:36" x14ac:dyDescent="0.4">
      <c r="A3992" t="s">
        <v>1355</v>
      </c>
      <c r="B3992">
        <v>7.4</v>
      </c>
      <c r="C3992">
        <v>2.5</v>
      </c>
      <c r="D3992">
        <v>0.8222222222222223</v>
      </c>
      <c r="E3992">
        <v>9</v>
      </c>
      <c r="F3992">
        <v>0.33333333333333331</v>
      </c>
      <c r="G3992">
        <v>5</v>
      </c>
      <c r="H3992">
        <v>1.6677136836560349</v>
      </c>
      <c r="I3992">
        <v>2.153649468558767</v>
      </c>
      <c r="J3992">
        <v>3.8213631522148019</v>
      </c>
      <c r="K3992">
        <v>0.36660107175446383</v>
      </c>
      <c r="T3992">
        <v>0.14799999999999999</v>
      </c>
      <c r="U3992">
        <v>8.2222222222222228E-3</v>
      </c>
      <c r="V3992">
        <v>0.5</v>
      </c>
      <c r="W3992">
        <v>18.645845172467389</v>
      </c>
      <c r="X3992">
        <v>20.57854644723551</v>
      </c>
      <c r="Y3992">
        <v>20.24519373430233</v>
      </c>
      <c r="Z3992">
        <v>15.44382892813433</v>
      </c>
      <c r="AA3992">
        <v>21.267910018697329</v>
      </c>
      <c r="AB3992">
        <v>21.574324349137271</v>
      </c>
      <c r="AC3992">
        <f t="shared" si="435"/>
        <v>20.57854644723551</v>
      </c>
      <c r="AD3992">
        <f t="shared" si="436"/>
        <v>21.574324349137271</v>
      </c>
      <c r="AE3992">
        <f t="shared" si="437"/>
        <v>-0.99577790190176074</v>
      </c>
      <c r="AF3992" t="str">
        <f t="shared" si="441"/>
        <v>mid</v>
      </c>
      <c r="AG3992" t="str">
        <f t="shared" si="438"/>
        <v>bot</v>
      </c>
      <c r="AH3992">
        <f>CHOOSE(MATCH(AG3992,{"top","mid","bot"},0),W3992,X3992,Y3992)</f>
        <v>20.24519373430233</v>
      </c>
      <c r="AI3992">
        <f t="shared" si="439"/>
        <v>0.33335271293318058</v>
      </c>
      <c r="AJ3992">
        <f t="shared" si="440"/>
        <v>1.6199040772287523</v>
      </c>
    </row>
    <row r="3993" spans="1:36" x14ac:dyDescent="0.4">
      <c r="A3993" t="s">
        <v>1355</v>
      </c>
      <c r="B3993">
        <v>7.4</v>
      </c>
      <c r="C3993">
        <v>2.5</v>
      </c>
      <c r="D3993">
        <v>0.8222222222222223</v>
      </c>
      <c r="E3993">
        <v>9</v>
      </c>
      <c r="F3993">
        <v>0.33333333333333331</v>
      </c>
      <c r="G3993">
        <v>5</v>
      </c>
      <c r="H3993">
        <v>1.6677136836560349</v>
      </c>
      <c r="I3993">
        <v>2.153649468558767</v>
      </c>
      <c r="J3993">
        <v>3.8213631522148019</v>
      </c>
      <c r="K3993">
        <v>0.36660107175446383</v>
      </c>
      <c r="T3993">
        <v>0.14799999999999999</v>
      </c>
      <c r="U3993">
        <v>3.2888888888888891E-2</v>
      </c>
      <c r="V3993">
        <v>2</v>
      </c>
      <c r="W3993">
        <v>18.839687870792119</v>
      </c>
      <c r="X3993">
        <v>20.30744587770571</v>
      </c>
      <c r="Y3993">
        <v>20.509842759333559</v>
      </c>
      <c r="Z3993">
        <v>15.44382892813433</v>
      </c>
      <c r="AA3993">
        <v>21.267910018697329</v>
      </c>
      <c r="AB3993">
        <v>21.574324349137271</v>
      </c>
      <c r="AC3993">
        <f t="shared" si="435"/>
        <v>20.509842759333559</v>
      </c>
      <c r="AD3993">
        <f t="shared" si="436"/>
        <v>21.574324349137271</v>
      </c>
      <c r="AE3993">
        <f t="shared" si="437"/>
        <v>-1.0644815898037123</v>
      </c>
      <c r="AF3993" t="str">
        <f t="shared" si="441"/>
        <v>bot</v>
      </c>
      <c r="AG3993" t="str">
        <f t="shared" si="438"/>
        <v>bot</v>
      </c>
      <c r="AH3993">
        <f>CHOOSE(MATCH(AG3993,{"top","mid","bot"},0),W3993,X3993,Y3993)</f>
        <v>20.509842759333559</v>
      </c>
      <c r="AI3993">
        <f t="shared" si="439"/>
        <v>0</v>
      </c>
      <c r="AJ3993">
        <f t="shared" si="440"/>
        <v>0</v>
      </c>
    </row>
    <row r="3994" spans="1:36" x14ac:dyDescent="0.4">
      <c r="A3994" t="s">
        <v>1355</v>
      </c>
      <c r="B3994">
        <v>7.4</v>
      </c>
      <c r="C3994">
        <v>2.5</v>
      </c>
      <c r="D3994">
        <v>0.8222222222222223</v>
      </c>
      <c r="E3994">
        <v>9</v>
      </c>
      <c r="F3994">
        <v>0.33333333333333331</v>
      </c>
      <c r="G3994">
        <v>5</v>
      </c>
      <c r="H3994">
        <v>1.6677136836560349</v>
      </c>
      <c r="I3994">
        <v>2.153649468558767</v>
      </c>
      <c r="J3994">
        <v>3.8213631522148019</v>
      </c>
      <c r="K3994">
        <v>0.36660107175446383</v>
      </c>
      <c r="T3994">
        <v>0.14799999999999999</v>
      </c>
      <c r="U3994">
        <v>8.2222222222222224E-2</v>
      </c>
      <c r="V3994">
        <v>5</v>
      </c>
      <c r="W3994">
        <v>14.516263218712959</v>
      </c>
      <c r="X3994">
        <v>21.659140983756942</v>
      </c>
      <c r="Y3994">
        <v>21.44320427621518</v>
      </c>
      <c r="Z3994">
        <v>15.44382892813433</v>
      </c>
      <c r="AA3994">
        <v>21.267910018697329</v>
      </c>
      <c r="AB3994">
        <v>21.574324349137271</v>
      </c>
      <c r="AC3994">
        <f t="shared" si="435"/>
        <v>21.659140983756942</v>
      </c>
      <c r="AD3994">
        <f t="shared" si="436"/>
        <v>21.574324349137271</v>
      </c>
      <c r="AE3994">
        <f t="shared" si="437"/>
        <v>8.4816634619670594E-2</v>
      </c>
      <c r="AF3994" t="str">
        <f t="shared" si="441"/>
        <v>mid</v>
      </c>
      <c r="AG3994" t="str">
        <f t="shared" si="438"/>
        <v>bot</v>
      </c>
      <c r="AH3994">
        <f>CHOOSE(MATCH(AG3994,{"top","mid","bot"},0),W3994,X3994,Y3994)</f>
        <v>21.44320427621518</v>
      </c>
      <c r="AI3994">
        <f t="shared" si="439"/>
        <v>0.21593670754176131</v>
      </c>
      <c r="AJ3994">
        <f t="shared" si="440"/>
        <v>0.99697724717568859</v>
      </c>
    </row>
    <row r="3995" spans="1:36" x14ac:dyDescent="0.4">
      <c r="A3995" t="s">
        <v>1356</v>
      </c>
      <c r="B3995">
        <v>116.7</v>
      </c>
      <c r="C3995">
        <v>16.600000000000001</v>
      </c>
      <c r="D3995">
        <v>3.2416666666666671</v>
      </c>
      <c r="E3995">
        <v>36</v>
      </c>
      <c r="F3995">
        <v>0.27777777777777779</v>
      </c>
      <c r="G3995">
        <v>18</v>
      </c>
      <c r="H3995">
        <v>15.287567365761889</v>
      </c>
      <c r="I3995">
        <v>36.265913857855381</v>
      </c>
      <c r="J3995">
        <v>51.553481223617268</v>
      </c>
      <c r="K3995">
        <v>0.28832620863279351</v>
      </c>
      <c r="T3995">
        <v>2.3340000000000001</v>
      </c>
      <c r="U3995">
        <v>3.241666666666667E-2</v>
      </c>
      <c r="V3995">
        <v>0.5</v>
      </c>
      <c r="W3995">
        <v>4.1333050115391874</v>
      </c>
      <c r="X3995">
        <v>3.1535523903365932</v>
      </c>
      <c r="Y3995">
        <v>2.4461206999791552</v>
      </c>
      <c r="Z3995">
        <v>3.9294330437474311E-4</v>
      </c>
      <c r="AA3995">
        <v>1.9660608076237969E-4</v>
      </c>
      <c r="AB3995">
        <v>9.8361428670978884E-5</v>
      </c>
      <c r="AC3995">
        <f t="shared" si="435"/>
        <v>4.1333050115391874</v>
      </c>
      <c r="AD3995">
        <f t="shared" si="436"/>
        <v>3.9294330437474311E-4</v>
      </c>
      <c r="AE3995">
        <f t="shared" si="437"/>
        <v>4.1329120682348126</v>
      </c>
      <c r="AF3995" t="str">
        <f t="shared" si="441"/>
        <v>top</v>
      </c>
      <c r="AG3995" t="str">
        <f t="shared" si="438"/>
        <v>top</v>
      </c>
      <c r="AH3995">
        <f>CHOOSE(MATCH(AG3995,{"top","mid","bot"},0),W3995,X3995,Y3995)</f>
        <v>4.1333050115391874</v>
      </c>
      <c r="AI3995">
        <f t="shared" si="439"/>
        <v>0</v>
      </c>
      <c r="AJ3995">
        <f t="shared" si="440"/>
        <v>0</v>
      </c>
    </row>
    <row r="3996" spans="1:36" x14ac:dyDescent="0.4">
      <c r="A3996" t="s">
        <v>1356</v>
      </c>
      <c r="B3996">
        <v>116.7</v>
      </c>
      <c r="C3996">
        <v>16.600000000000001</v>
      </c>
      <c r="D3996">
        <v>3.2416666666666671</v>
      </c>
      <c r="E3996">
        <v>36</v>
      </c>
      <c r="F3996">
        <v>0.27777777777777779</v>
      </c>
      <c r="G3996">
        <v>18</v>
      </c>
      <c r="H3996">
        <v>15.287567365761889</v>
      </c>
      <c r="I3996">
        <v>36.265913857855381</v>
      </c>
      <c r="J3996">
        <v>51.553481223617268</v>
      </c>
      <c r="K3996">
        <v>0.28832620863279351</v>
      </c>
      <c r="T3996">
        <v>2.3340000000000001</v>
      </c>
      <c r="U3996">
        <v>0.12966666666666671</v>
      </c>
      <c r="V3996">
        <v>2</v>
      </c>
      <c r="W3996">
        <v>11.67392689951369</v>
      </c>
      <c r="X3996">
        <v>8.9678753048411153</v>
      </c>
      <c r="Y3996">
        <v>4.9548717313822799</v>
      </c>
      <c r="Z3996">
        <v>3.9294330437474311E-4</v>
      </c>
      <c r="AA3996">
        <v>1.9660608076237969E-4</v>
      </c>
      <c r="AB3996">
        <v>9.8361428670978884E-5</v>
      </c>
      <c r="AC3996">
        <f t="shared" si="435"/>
        <v>11.67392689951369</v>
      </c>
      <c r="AD3996">
        <f t="shared" si="436"/>
        <v>3.9294330437474311E-4</v>
      </c>
      <c r="AE3996">
        <f t="shared" si="437"/>
        <v>11.673533956209315</v>
      </c>
      <c r="AF3996" t="str">
        <f t="shared" si="441"/>
        <v>top</v>
      </c>
      <c r="AG3996" t="str">
        <f t="shared" si="438"/>
        <v>top</v>
      </c>
      <c r="AH3996">
        <f>CHOOSE(MATCH(AG3996,{"top","mid","bot"},0),W3996,X3996,Y3996)</f>
        <v>11.67392689951369</v>
      </c>
      <c r="AI3996">
        <f t="shared" si="439"/>
        <v>0</v>
      </c>
      <c r="AJ3996">
        <f t="shared" si="440"/>
        <v>0</v>
      </c>
    </row>
    <row r="3997" spans="1:36" x14ac:dyDescent="0.4">
      <c r="A3997" t="s">
        <v>1356</v>
      </c>
      <c r="B3997">
        <v>116.7</v>
      </c>
      <c r="C3997">
        <v>16.600000000000001</v>
      </c>
      <c r="D3997">
        <v>3.2416666666666671</v>
      </c>
      <c r="E3997">
        <v>36</v>
      </c>
      <c r="F3997">
        <v>0.27777777777777779</v>
      </c>
      <c r="G3997">
        <v>18</v>
      </c>
      <c r="H3997">
        <v>15.287567365761889</v>
      </c>
      <c r="I3997">
        <v>36.265913857855381</v>
      </c>
      <c r="J3997">
        <v>51.553481223617268</v>
      </c>
      <c r="K3997">
        <v>0.28832620863279351</v>
      </c>
      <c r="T3997">
        <v>2.3340000000000001</v>
      </c>
      <c r="U3997">
        <v>0.32416666666666671</v>
      </c>
      <c r="V3997">
        <v>5</v>
      </c>
      <c r="W3997">
        <v>10.96923646361652</v>
      </c>
      <c r="X3997">
        <v>12.505304836814879</v>
      </c>
      <c r="Y3997">
        <v>8.5034837738212126</v>
      </c>
      <c r="Z3997">
        <v>0.33800706545568321</v>
      </c>
      <c r="AA3997">
        <v>8.3166936316109968E-2</v>
      </c>
      <c r="AB3997">
        <v>1.0811619234271369E-2</v>
      </c>
      <c r="AC3997">
        <f t="shared" si="435"/>
        <v>12.505304836814879</v>
      </c>
      <c r="AD3997">
        <f t="shared" si="436"/>
        <v>0.33800706545568321</v>
      </c>
      <c r="AE3997">
        <f t="shared" si="437"/>
        <v>12.167297771359197</v>
      </c>
      <c r="AF3997" t="str">
        <f t="shared" si="441"/>
        <v>mid</v>
      </c>
      <c r="AG3997" t="str">
        <f t="shared" si="438"/>
        <v>top</v>
      </c>
      <c r="AH3997">
        <f>CHOOSE(MATCH(AG3997,{"top","mid","bot"},0),W3997,X3997,Y3997)</f>
        <v>10.96923646361652</v>
      </c>
      <c r="AI3997">
        <f t="shared" si="439"/>
        <v>1.5360683731983595</v>
      </c>
      <c r="AJ3997">
        <f t="shared" si="440"/>
        <v>12.283334098951871</v>
      </c>
    </row>
    <row r="3998" spans="1:36" x14ac:dyDescent="0.4">
      <c r="A3998" t="s">
        <v>1357</v>
      </c>
      <c r="B3998">
        <v>33.599999999999987</v>
      </c>
      <c r="C3998">
        <v>21.4</v>
      </c>
      <c r="D3998">
        <v>3.7333333333333329</v>
      </c>
      <c r="E3998">
        <v>9</v>
      </c>
      <c r="F3998">
        <v>0.88888888888888884</v>
      </c>
      <c r="G3998">
        <v>3</v>
      </c>
      <c r="H3998">
        <v>21.072659791630091</v>
      </c>
      <c r="I3998">
        <v>2.7745616220089659</v>
      </c>
      <c r="J3998">
        <v>23.847221413639058</v>
      </c>
      <c r="K3998">
        <v>0.91877403591007134</v>
      </c>
      <c r="T3998">
        <v>0.67199999999999993</v>
      </c>
      <c r="U3998">
        <v>3.7333333333333329E-2</v>
      </c>
      <c r="V3998">
        <v>0.5</v>
      </c>
      <c r="W3998">
        <v>18.159049629138998</v>
      </c>
      <c r="X3998">
        <v>20.73059637149295</v>
      </c>
      <c r="Y3998">
        <v>20.43919724762894</v>
      </c>
      <c r="Z3998">
        <v>19.940066392165761</v>
      </c>
      <c r="AA3998">
        <v>20.016386031295511</v>
      </c>
      <c r="AB3998">
        <v>20.037009251808541</v>
      </c>
      <c r="AC3998">
        <f t="shared" si="435"/>
        <v>20.73059637149295</v>
      </c>
      <c r="AD3998">
        <f t="shared" si="436"/>
        <v>20.037009251808541</v>
      </c>
      <c r="AE3998">
        <f t="shared" si="437"/>
        <v>0.693587119684409</v>
      </c>
      <c r="AF3998" t="str">
        <f t="shared" si="441"/>
        <v>mid</v>
      </c>
      <c r="AG3998" t="str">
        <f t="shared" si="438"/>
        <v>bot</v>
      </c>
      <c r="AH3998">
        <f>CHOOSE(MATCH(AG3998,{"top","mid","bot"},0),W3998,X3998,Y3998)</f>
        <v>20.43919724762894</v>
      </c>
      <c r="AI3998">
        <f t="shared" si="439"/>
        <v>0.29139912386401079</v>
      </c>
      <c r="AJ3998">
        <f t="shared" si="440"/>
        <v>1.405647568657115</v>
      </c>
    </row>
    <row r="3999" spans="1:36" x14ac:dyDescent="0.4">
      <c r="A3999" t="s">
        <v>1357</v>
      </c>
      <c r="B3999">
        <v>33.599999999999987</v>
      </c>
      <c r="C3999">
        <v>21.4</v>
      </c>
      <c r="D3999">
        <v>3.7333333333333329</v>
      </c>
      <c r="E3999">
        <v>9</v>
      </c>
      <c r="F3999">
        <v>0.88888888888888884</v>
      </c>
      <c r="G3999">
        <v>3</v>
      </c>
      <c r="H3999">
        <v>21.072659791630091</v>
      </c>
      <c r="I3999">
        <v>2.7745616220089659</v>
      </c>
      <c r="J3999">
        <v>23.847221413639058</v>
      </c>
      <c r="K3999">
        <v>0.91877403591007134</v>
      </c>
      <c r="T3999">
        <v>0.67199999999999993</v>
      </c>
      <c r="U3999">
        <v>0.14933333333333329</v>
      </c>
      <c r="V3999">
        <v>2</v>
      </c>
      <c r="W3999">
        <v>14.09070945984023</v>
      </c>
      <c r="X3999">
        <v>21.561226237351441</v>
      </c>
      <c r="Y3999">
        <v>22.241635942630921</v>
      </c>
      <c r="Z3999">
        <v>19.940066392165761</v>
      </c>
      <c r="AA3999">
        <v>20.016386031295511</v>
      </c>
      <c r="AB3999">
        <v>20.037009251808541</v>
      </c>
      <c r="AC3999">
        <f t="shared" si="435"/>
        <v>22.241635942630921</v>
      </c>
      <c r="AD3999">
        <f t="shared" si="436"/>
        <v>20.037009251808541</v>
      </c>
      <c r="AE3999">
        <f t="shared" si="437"/>
        <v>2.2046266908223799</v>
      </c>
      <c r="AF3999" t="str">
        <f t="shared" si="441"/>
        <v>bot</v>
      </c>
      <c r="AG3999" t="str">
        <f t="shared" si="438"/>
        <v>bot</v>
      </c>
      <c r="AH3999">
        <f>CHOOSE(MATCH(AG3999,{"top","mid","bot"},0),W3999,X3999,Y3999)</f>
        <v>22.241635942630921</v>
      </c>
      <c r="AI3999">
        <f t="shared" si="439"/>
        <v>0</v>
      </c>
      <c r="AJ3999">
        <f t="shared" si="440"/>
        <v>0</v>
      </c>
    </row>
    <row r="4000" spans="1:36" x14ac:dyDescent="0.4">
      <c r="A4000" t="s">
        <v>1357</v>
      </c>
      <c r="B4000">
        <v>33.599999999999987</v>
      </c>
      <c r="C4000">
        <v>21.4</v>
      </c>
      <c r="D4000">
        <v>3.7333333333333329</v>
      </c>
      <c r="E4000">
        <v>9</v>
      </c>
      <c r="F4000">
        <v>0.88888888888888884</v>
      </c>
      <c r="G4000">
        <v>3</v>
      </c>
      <c r="H4000">
        <v>21.072659791630091</v>
      </c>
      <c r="I4000">
        <v>2.7745616220089659</v>
      </c>
      <c r="J4000">
        <v>23.847221413639058</v>
      </c>
      <c r="K4000">
        <v>0.91877403591007134</v>
      </c>
      <c r="T4000">
        <v>0.67199999999999993</v>
      </c>
      <c r="U4000">
        <v>0.37333333333333341</v>
      </c>
      <c r="V4000">
        <v>5</v>
      </c>
      <c r="W4000">
        <v>10.11420433522756</v>
      </c>
      <c r="X4000">
        <v>20.50633630183459</v>
      </c>
      <c r="Y4000">
        <v>24.940736045651331</v>
      </c>
      <c r="Z4000">
        <v>15.642068244218731</v>
      </c>
      <c r="AA4000">
        <v>20.872213332365639</v>
      </c>
      <c r="AB4000">
        <v>22.454018625448931</v>
      </c>
      <c r="AC4000">
        <f t="shared" si="435"/>
        <v>24.940736045651331</v>
      </c>
      <c r="AD4000">
        <f t="shared" si="436"/>
        <v>22.454018625448931</v>
      </c>
      <c r="AE4000">
        <f t="shared" si="437"/>
        <v>2.4867174202023996</v>
      </c>
      <c r="AF4000" t="str">
        <f t="shared" si="441"/>
        <v>bot</v>
      </c>
      <c r="AG4000" t="str">
        <f t="shared" si="438"/>
        <v>bot</v>
      </c>
      <c r="AH4000">
        <f>CHOOSE(MATCH(AG4000,{"top","mid","bot"},0),W4000,X4000,Y4000)</f>
        <v>24.940736045651331</v>
      </c>
      <c r="AI4000">
        <f t="shared" si="439"/>
        <v>0</v>
      </c>
      <c r="AJ4000">
        <f t="shared" si="440"/>
        <v>0</v>
      </c>
    </row>
    <row r="4001" spans="1:36" x14ac:dyDescent="0.4">
      <c r="A4001" t="s">
        <v>1358</v>
      </c>
      <c r="B4001">
        <v>12.3</v>
      </c>
      <c r="C4001">
        <v>6.6</v>
      </c>
      <c r="D4001">
        <v>1.7571428571428569</v>
      </c>
      <c r="E4001">
        <v>7</v>
      </c>
      <c r="F4001">
        <v>0.2857142857142857</v>
      </c>
      <c r="G4001">
        <v>2</v>
      </c>
      <c r="H4001">
        <v>2.9240928406075319</v>
      </c>
      <c r="I4001">
        <v>10.25303163507178</v>
      </c>
      <c r="J4001">
        <v>13.17712447567931</v>
      </c>
      <c r="K4001">
        <v>0.17214560370999099</v>
      </c>
      <c r="T4001">
        <v>0.24599999999999991</v>
      </c>
      <c r="U4001">
        <v>1.7571428571428571E-2</v>
      </c>
      <c r="V4001">
        <v>0.5</v>
      </c>
      <c r="W4001">
        <v>19.414168301974151</v>
      </c>
      <c r="X4001">
        <v>20.276244083813921</v>
      </c>
      <c r="Y4001">
        <v>20.05175253534648</v>
      </c>
      <c r="Z4001">
        <v>16.69035490794856</v>
      </c>
      <c r="AA4001">
        <v>20.999758910273691</v>
      </c>
      <c r="AB4001">
        <v>21.14655740725112</v>
      </c>
      <c r="AC4001">
        <f t="shared" si="435"/>
        <v>20.276244083813921</v>
      </c>
      <c r="AD4001">
        <f t="shared" si="436"/>
        <v>21.14655740725112</v>
      </c>
      <c r="AE4001">
        <f t="shared" si="437"/>
        <v>-0.87031332343719825</v>
      </c>
      <c r="AF4001" t="str">
        <f t="shared" si="441"/>
        <v>mid</v>
      </c>
      <c r="AG4001" t="str">
        <f t="shared" si="438"/>
        <v>bot</v>
      </c>
      <c r="AH4001">
        <f>CHOOSE(MATCH(AG4001,{"top","mid","bot"},0),W4001,X4001,Y4001)</f>
        <v>20.05175253534648</v>
      </c>
      <c r="AI4001">
        <f t="shared" si="439"/>
        <v>0.22449154846744079</v>
      </c>
      <c r="AJ4001">
        <f t="shared" si="440"/>
        <v>1.1071653484712558</v>
      </c>
    </row>
    <row r="4002" spans="1:36" x14ac:dyDescent="0.4">
      <c r="A4002" t="s">
        <v>1358</v>
      </c>
      <c r="B4002">
        <v>12.3</v>
      </c>
      <c r="C4002">
        <v>6.6</v>
      </c>
      <c r="D4002">
        <v>1.7571428571428569</v>
      </c>
      <c r="E4002">
        <v>7</v>
      </c>
      <c r="F4002">
        <v>0.2857142857142857</v>
      </c>
      <c r="G4002">
        <v>2</v>
      </c>
      <c r="H4002">
        <v>2.9240928406075319</v>
      </c>
      <c r="I4002">
        <v>10.25303163507178</v>
      </c>
      <c r="J4002">
        <v>13.17712447567931</v>
      </c>
      <c r="K4002">
        <v>0.17214560370999099</v>
      </c>
      <c r="T4002">
        <v>0.24599999999999991</v>
      </c>
      <c r="U4002">
        <v>7.0285714285714271E-2</v>
      </c>
      <c r="V4002">
        <v>2</v>
      </c>
      <c r="W4002">
        <v>14.06322481316518</v>
      </c>
      <c r="X4002">
        <v>21.64757603619865</v>
      </c>
      <c r="Y4002">
        <v>22.10343232837339</v>
      </c>
      <c r="Z4002">
        <v>16.69035490794856</v>
      </c>
      <c r="AA4002">
        <v>20.999758910273691</v>
      </c>
      <c r="AB4002">
        <v>21.14655740725112</v>
      </c>
      <c r="AC4002">
        <f t="shared" si="435"/>
        <v>22.10343232837339</v>
      </c>
      <c r="AD4002">
        <f t="shared" si="436"/>
        <v>21.14655740725112</v>
      </c>
      <c r="AE4002">
        <f t="shared" si="437"/>
        <v>0.95687492112227091</v>
      </c>
      <c r="AF4002" t="str">
        <f t="shared" si="441"/>
        <v>bot</v>
      </c>
      <c r="AG4002" t="str">
        <f t="shared" si="438"/>
        <v>bot</v>
      </c>
      <c r="AH4002">
        <f>CHOOSE(MATCH(AG4002,{"top","mid","bot"},0),W4002,X4002,Y4002)</f>
        <v>22.10343232837339</v>
      </c>
      <c r="AI4002">
        <f t="shared" si="439"/>
        <v>0</v>
      </c>
      <c r="AJ4002">
        <f t="shared" si="440"/>
        <v>0</v>
      </c>
    </row>
    <row r="4003" spans="1:36" x14ac:dyDescent="0.4">
      <c r="A4003" t="s">
        <v>1358</v>
      </c>
      <c r="B4003">
        <v>12.3</v>
      </c>
      <c r="C4003">
        <v>6.6</v>
      </c>
      <c r="D4003">
        <v>1.7571428571428569</v>
      </c>
      <c r="E4003">
        <v>7</v>
      </c>
      <c r="F4003">
        <v>0.2857142857142857</v>
      </c>
      <c r="G4003">
        <v>2</v>
      </c>
      <c r="H4003">
        <v>2.9240928406075319</v>
      </c>
      <c r="I4003">
        <v>10.25303163507178</v>
      </c>
      <c r="J4003">
        <v>13.17712447567931</v>
      </c>
      <c r="K4003">
        <v>0.17214560370999099</v>
      </c>
      <c r="T4003">
        <v>0.24599999999999991</v>
      </c>
      <c r="U4003">
        <v>0.17571428571428571</v>
      </c>
      <c r="V4003">
        <v>5</v>
      </c>
      <c r="W4003">
        <v>9.3682372819992477</v>
      </c>
      <c r="X4003">
        <v>21.133058137818448</v>
      </c>
      <c r="Y4003">
        <v>23.67050880601284</v>
      </c>
      <c r="Z4003">
        <v>13.588304809390261</v>
      </c>
      <c r="AA4003">
        <v>21.641365376696982</v>
      </c>
      <c r="AB4003">
        <v>22.355823964179731</v>
      </c>
      <c r="AC4003">
        <f t="shared" si="435"/>
        <v>23.67050880601284</v>
      </c>
      <c r="AD4003">
        <f t="shared" si="436"/>
        <v>22.355823964179731</v>
      </c>
      <c r="AE4003">
        <f t="shared" si="437"/>
        <v>1.3146848418331096</v>
      </c>
      <c r="AF4003" t="str">
        <f t="shared" si="441"/>
        <v>bot</v>
      </c>
      <c r="AG4003" t="str">
        <f t="shared" si="438"/>
        <v>bot</v>
      </c>
      <c r="AH4003">
        <f>CHOOSE(MATCH(AG4003,{"top","mid","bot"},0),W4003,X4003,Y4003)</f>
        <v>23.67050880601284</v>
      </c>
      <c r="AI4003">
        <f t="shared" si="439"/>
        <v>0</v>
      </c>
      <c r="AJ4003">
        <f t="shared" si="440"/>
        <v>0</v>
      </c>
    </row>
    <row r="4004" spans="1:36" x14ac:dyDescent="0.4">
      <c r="A4004" t="s">
        <v>1359</v>
      </c>
      <c r="B4004">
        <v>18.3</v>
      </c>
      <c r="C4004">
        <v>8.1</v>
      </c>
      <c r="D4004">
        <v>1.5249999999999999</v>
      </c>
      <c r="E4004">
        <v>12</v>
      </c>
      <c r="F4004">
        <v>0.75</v>
      </c>
      <c r="G4004">
        <v>4</v>
      </c>
      <c r="H4004">
        <v>44.042396723288327</v>
      </c>
      <c r="I4004">
        <v>17.514131137379479</v>
      </c>
      <c r="J4004">
        <v>61.556527860667813</v>
      </c>
      <c r="K4004">
        <v>0.72271501159345275</v>
      </c>
      <c r="T4004">
        <v>0.36599999999999988</v>
      </c>
      <c r="U4004">
        <v>1.525E-2</v>
      </c>
      <c r="V4004">
        <v>0.5</v>
      </c>
      <c r="W4004">
        <v>18.471317543595472</v>
      </c>
      <c r="X4004">
        <v>20.537571134794529</v>
      </c>
      <c r="Y4004">
        <v>20.452023670594802</v>
      </c>
      <c r="Z4004">
        <v>19.092826295824299</v>
      </c>
      <c r="AA4004">
        <v>20.20479856786951</v>
      </c>
      <c r="AB4004">
        <v>20.55117374478414</v>
      </c>
      <c r="AC4004">
        <f t="shared" si="435"/>
        <v>20.537571134794529</v>
      </c>
      <c r="AD4004">
        <f t="shared" si="436"/>
        <v>20.55117374478414</v>
      </c>
      <c r="AE4004">
        <f t="shared" si="437"/>
        <v>-1.3602609989611381E-2</v>
      </c>
      <c r="AF4004" t="str">
        <f t="shared" si="441"/>
        <v>mid</v>
      </c>
      <c r="AG4004" t="str">
        <f t="shared" si="438"/>
        <v>bot</v>
      </c>
      <c r="AH4004">
        <f>CHOOSE(MATCH(AG4004,{"top","mid","bot"},0),W4004,X4004,Y4004)</f>
        <v>20.452023670594802</v>
      </c>
      <c r="AI4004">
        <f t="shared" si="439"/>
        <v>8.5547464199727585E-2</v>
      </c>
      <c r="AJ4004">
        <f t="shared" si="440"/>
        <v>0.41654129224070713</v>
      </c>
    </row>
    <row r="4005" spans="1:36" x14ac:dyDescent="0.4">
      <c r="A4005" t="s">
        <v>1359</v>
      </c>
      <c r="B4005">
        <v>18.3</v>
      </c>
      <c r="C4005">
        <v>8.1</v>
      </c>
      <c r="D4005">
        <v>1.5249999999999999</v>
      </c>
      <c r="E4005">
        <v>12</v>
      </c>
      <c r="F4005">
        <v>0.75</v>
      </c>
      <c r="G4005">
        <v>4</v>
      </c>
      <c r="H4005">
        <v>44.042396723288327</v>
      </c>
      <c r="I4005">
        <v>17.514131137379479</v>
      </c>
      <c r="J4005">
        <v>61.556527860667813</v>
      </c>
      <c r="K4005">
        <v>0.72271501159345275</v>
      </c>
      <c r="T4005">
        <v>0.36599999999999988</v>
      </c>
      <c r="U4005">
        <v>6.0999999999999992E-2</v>
      </c>
      <c r="V4005">
        <v>2</v>
      </c>
      <c r="W4005">
        <v>15.513854333801509</v>
      </c>
      <c r="X4005">
        <v>21.183196420418991</v>
      </c>
      <c r="Y4005">
        <v>21.801376319571531</v>
      </c>
      <c r="Z4005">
        <v>19.092826295824299</v>
      </c>
      <c r="AA4005">
        <v>20.20479856786951</v>
      </c>
      <c r="AB4005">
        <v>20.55117374478414</v>
      </c>
      <c r="AC4005">
        <f t="shared" si="435"/>
        <v>21.801376319571531</v>
      </c>
      <c r="AD4005">
        <f t="shared" si="436"/>
        <v>20.55117374478414</v>
      </c>
      <c r="AE4005">
        <f t="shared" si="437"/>
        <v>1.2502025747873908</v>
      </c>
      <c r="AF4005" t="str">
        <f t="shared" si="441"/>
        <v>bot</v>
      </c>
      <c r="AG4005" t="str">
        <f t="shared" si="438"/>
        <v>bot</v>
      </c>
      <c r="AH4005">
        <f>CHOOSE(MATCH(AG4005,{"top","mid","bot"},0),W4005,X4005,Y4005)</f>
        <v>21.801376319571531</v>
      </c>
      <c r="AI4005">
        <f t="shared" si="439"/>
        <v>0</v>
      </c>
      <c r="AJ4005">
        <f t="shared" si="440"/>
        <v>0</v>
      </c>
    </row>
    <row r="4006" spans="1:36" x14ac:dyDescent="0.4">
      <c r="A4006" t="s">
        <v>1359</v>
      </c>
      <c r="B4006">
        <v>18.3</v>
      </c>
      <c r="C4006">
        <v>8.1</v>
      </c>
      <c r="D4006">
        <v>1.5249999999999999</v>
      </c>
      <c r="E4006">
        <v>12</v>
      </c>
      <c r="F4006">
        <v>0.75</v>
      </c>
      <c r="G4006">
        <v>4</v>
      </c>
      <c r="H4006">
        <v>44.042396723288327</v>
      </c>
      <c r="I4006">
        <v>17.514131137379479</v>
      </c>
      <c r="J4006">
        <v>61.556527860667813</v>
      </c>
      <c r="K4006">
        <v>0.72271501159345275</v>
      </c>
      <c r="T4006">
        <v>0.36599999999999988</v>
      </c>
      <c r="U4006">
        <v>0.1525</v>
      </c>
      <c r="V4006">
        <v>5</v>
      </c>
      <c r="W4006">
        <v>11.24624617756041</v>
      </c>
      <c r="X4006">
        <v>21.129285348357051</v>
      </c>
      <c r="Y4006">
        <v>23.651953270520131</v>
      </c>
      <c r="Z4006">
        <v>16.392243953732709</v>
      </c>
      <c r="AA4006">
        <v>20.886069905911</v>
      </c>
      <c r="AB4006">
        <v>21.729819508680219</v>
      </c>
      <c r="AC4006">
        <f t="shared" si="435"/>
        <v>23.651953270520131</v>
      </c>
      <c r="AD4006">
        <f t="shared" si="436"/>
        <v>21.729819508680219</v>
      </c>
      <c r="AE4006">
        <f t="shared" si="437"/>
        <v>1.9221337618399126</v>
      </c>
      <c r="AF4006" t="str">
        <f t="shared" si="441"/>
        <v>bot</v>
      </c>
      <c r="AG4006" t="str">
        <f t="shared" si="438"/>
        <v>bot</v>
      </c>
      <c r="AH4006">
        <f>CHOOSE(MATCH(AG4006,{"top","mid","bot"},0),W4006,X4006,Y4006)</f>
        <v>23.651953270520131</v>
      </c>
      <c r="AI4006">
        <f t="shared" si="439"/>
        <v>0</v>
      </c>
      <c r="AJ4006">
        <f t="shared" si="440"/>
        <v>0</v>
      </c>
    </row>
    <row r="4007" spans="1:36" x14ac:dyDescent="0.4">
      <c r="A4007" t="s">
        <v>1360</v>
      </c>
      <c r="B4007">
        <v>27.1</v>
      </c>
      <c r="C4007">
        <v>7.2</v>
      </c>
      <c r="D4007">
        <v>3.0111111111111111</v>
      </c>
      <c r="E4007">
        <v>9</v>
      </c>
      <c r="F4007">
        <v>0.33333333333333331</v>
      </c>
      <c r="G4007">
        <v>4</v>
      </c>
      <c r="H4007">
        <v>2.7841792712084219</v>
      </c>
      <c r="I4007">
        <v>4.1125298819098974</v>
      </c>
      <c r="J4007">
        <v>6.8967091531183193</v>
      </c>
      <c r="K4007">
        <v>0.36436292526629283</v>
      </c>
      <c r="T4007">
        <v>0.54199999999999993</v>
      </c>
      <c r="U4007">
        <v>3.0111111111111109E-2</v>
      </c>
      <c r="V4007">
        <v>0.5</v>
      </c>
      <c r="W4007">
        <v>19.17816823512209</v>
      </c>
      <c r="X4007">
        <v>20.285832672842211</v>
      </c>
      <c r="Y4007">
        <v>20.25866595569638</v>
      </c>
      <c r="Z4007">
        <v>19.593239485099112</v>
      </c>
      <c r="AA4007">
        <v>20.078234080206979</v>
      </c>
      <c r="AB4007">
        <v>20.24515622397551</v>
      </c>
      <c r="AC4007">
        <f t="shared" si="435"/>
        <v>20.285832672842211</v>
      </c>
      <c r="AD4007">
        <f t="shared" si="436"/>
        <v>20.24515622397551</v>
      </c>
      <c r="AE4007">
        <f t="shared" si="437"/>
        <v>4.067644886670152E-2</v>
      </c>
      <c r="AF4007" t="str">
        <f t="shared" si="441"/>
        <v>mid</v>
      </c>
      <c r="AG4007" t="str">
        <f t="shared" si="438"/>
        <v>bot</v>
      </c>
      <c r="AH4007">
        <f>CHOOSE(MATCH(AG4007,{"top","mid","bot"},0),W4007,X4007,Y4007)</f>
        <v>20.25866595569638</v>
      </c>
      <c r="AI4007">
        <f t="shared" si="439"/>
        <v>2.7166717145831853E-2</v>
      </c>
      <c r="AJ4007">
        <f t="shared" si="440"/>
        <v>0.13391965508126008</v>
      </c>
    </row>
    <row r="4008" spans="1:36" x14ac:dyDescent="0.4">
      <c r="A4008" t="s">
        <v>1360</v>
      </c>
      <c r="B4008">
        <v>27.1</v>
      </c>
      <c r="C4008">
        <v>7.2</v>
      </c>
      <c r="D4008">
        <v>3.0111111111111111</v>
      </c>
      <c r="E4008">
        <v>9</v>
      </c>
      <c r="F4008">
        <v>0.33333333333333331</v>
      </c>
      <c r="G4008">
        <v>4</v>
      </c>
      <c r="H4008">
        <v>2.7841792712084219</v>
      </c>
      <c r="I4008">
        <v>4.1125298819098974</v>
      </c>
      <c r="J4008">
        <v>6.8967091531183193</v>
      </c>
      <c r="K4008">
        <v>0.36436292526629283</v>
      </c>
      <c r="T4008">
        <v>0.54199999999999993</v>
      </c>
      <c r="U4008">
        <v>0.1204444444444444</v>
      </c>
      <c r="V4008">
        <v>2</v>
      </c>
      <c r="W4008">
        <v>18.130432441411269</v>
      </c>
      <c r="X4008">
        <v>20.905773188134042</v>
      </c>
      <c r="Y4008">
        <v>20.42002800691716</v>
      </c>
      <c r="Z4008">
        <v>19.593239485099112</v>
      </c>
      <c r="AA4008">
        <v>20.078234080206979</v>
      </c>
      <c r="AB4008">
        <v>20.24515622397551</v>
      </c>
      <c r="AC4008">
        <f t="shared" si="435"/>
        <v>20.905773188134042</v>
      </c>
      <c r="AD4008">
        <f t="shared" si="436"/>
        <v>20.24515622397551</v>
      </c>
      <c r="AE4008">
        <f t="shared" si="437"/>
        <v>0.66061696415853177</v>
      </c>
      <c r="AF4008" t="str">
        <f t="shared" si="441"/>
        <v>mid</v>
      </c>
      <c r="AG4008" t="str">
        <f t="shared" si="438"/>
        <v>bot</v>
      </c>
      <c r="AH4008">
        <f>CHOOSE(MATCH(AG4008,{"top","mid","bot"},0),W4008,X4008,Y4008)</f>
        <v>20.42002800691716</v>
      </c>
      <c r="AI4008">
        <f t="shared" si="439"/>
        <v>0.48574518121688115</v>
      </c>
      <c r="AJ4008">
        <f t="shared" si="440"/>
        <v>2.3234978053458764</v>
      </c>
    </row>
    <row r="4009" spans="1:36" x14ac:dyDescent="0.4">
      <c r="A4009" t="s">
        <v>1360</v>
      </c>
      <c r="B4009">
        <v>27.1</v>
      </c>
      <c r="C4009">
        <v>7.2</v>
      </c>
      <c r="D4009">
        <v>3.0111111111111111</v>
      </c>
      <c r="E4009">
        <v>9</v>
      </c>
      <c r="F4009">
        <v>0.33333333333333331</v>
      </c>
      <c r="G4009">
        <v>4</v>
      </c>
      <c r="H4009">
        <v>2.7841792712084219</v>
      </c>
      <c r="I4009">
        <v>4.1125298819098974</v>
      </c>
      <c r="J4009">
        <v>6.8967091531183193</v>
      </c>
      <c r="K4009">
        <v>0.36436292526629283</v>
      </c>
      <c r="T4009">
        <v>0.54199999999999993</v>
      </c>
      <c r="U4009">
        <v>0.30111111111111111</v>
      </c>
      <c r="V4009">
        <v>5</v>
      </c>
      <c r="W4009">
        <v>13.177789180933329</v>
      </c>
      <c r="X4009">
        <v>21.514208341131859</v>
      </c>
      <c r="Y4009">
        <v>23.122425367533559</v>
      </c>
      <c r="Z4009">
        <v>15.276994569609959</v>
      </c>
      <c r="AA4009">
        <v>20.993311671573981</v>
      </c>
      <c r="AB4009">
        <v>22.375231682580651</v>
      </c>
      <c r="AC4009">
        <f t="shared" si="435"/>
        <v>23.122425367533559</v>
      </c>
      <c r="AD4009">
        <f t="shared" si="436"/>
        <v>22.375231682580651</v>
      </c>
      <c r="AE4009">
        <f t="shared" si="437"/>
        <v>0.74719368495290794</v>
      </c>
      <c r="AF4009" t="str">
        <f t="shared" si="441"/>
        <v>bot</v>
      </c>
      <c r="AG4009" t="str">
        <f t="shared" si="438"/>
        <v>bot</v>
      </c>
      <c r="AH4009">
        <f>CHOOSE(MATCH(AG4009,{"top","mid","bot"},0),W4009,X4009,Y4009)</f>
        <v>23.122425367533559</v>
      </c>
      <c r="AI4009">
        <f t="shared" si="439"/>
        <v>0</v>
      </c>
      <c r="AJ4009">
        <f t="shared" si="440"/>
        <v>0</v>
      </c>
    </row>
    <row r="4010" spans="1:36" x14ac:dyDescent="0.4">
      <c r="A4010" t="s">
        <v>1361</v>
      </c>
      <c r="B4010">
        <v>97.7</v>
      </c>
      <c r="C4010">
        <v>46.1</v>
      </c>
      <c r="D4010">
        <v>8.1416666666666675</v>
      </c>
      <c r="E4010">
        <v>12</v>
      </c>
      <c r="F4010">
        <v>0.33333333333333331</v>
      </c>
      <c r="G4010">
        <v>3</v>
      </c>
      <c r="H4010">
        <v>32.462870091187042</v>
      </c>
      <c r="I4010">
        <v>101.13528525539149</v>
      </c>
      <c r="J4010">
        <v>133.59815534657861</v>
      </c>
      <c r="K4010">
        <v>0.2390829112180641</v>
      </c>
      <c r="T4010">
        <v>1.954</v>
      </c>
      <c r="U4010">
        <v>8.1416666666666679E-2</v>
      </c>
      <c r="V4010">
        <v>0.5</v>
      </c>
      <c r="W4010">
        <v>11.81533449390164</v>
      </c>
      <c r="X4010">
        <v>10.47785506611617</v>
      </c>
      <c r="Y4010">
        <v>8.4867502423998609</v>
      </c>
      <c r="Z4010">
        <v>7.8810435027922721E-3</v>
      </c>
      <c r="AA4010">
        <v>3.9479347111152103E-3</v>
      </c>
      <c r="AB4010">
        <v>1.9755978094709672E-3</v>
      </c>
      <c r="AC4010">
        <f t="shared" si="435"/>
        <v>11.81533449390164</v>
      </c>
      <c r="AD4010">
        <f t="shared" si="436"/>
        <v>7.8810435027922721E-3</v>
      </c>
      <c r="AE4010">
        <f t="shared" si="437"/>
        <v>11.807453450398848</v>
      </c>
      <c r="AF4010" t="str">
        <f t="shared" si="441"/>
        <v>top</v>
      </c>
      <c r="AG4010" t="str">
        <f t="shared" si="438"/>
        <v>top</v>
      </c>
      <c r="AH4010">
        <f>CHOOSE(MATCH(AG4010,{"top","mid","bot"},0),W4010,X4010,Y4010)</f>
        <v>11.81533449390164</v>
      </c>
      <c r="AI4010">
        <f t="shared" si="439"/>
        <v>0</v>
      </c>
      <c r="AJ4010">
        <f t="shared" si="440"/>
        <v>0</v>
      </c>
    </row>
    <row r="4011" spans="1:36" x14ac:dyDescent="0.4">
      <c r="A4011" t="s">
        <v>1361</v>
      </c>
      <c r="B4011">
        <v>97.7</v>
      </c>
      <c r="C4011">
        <v>46.1</v>
      </c>
      <c r="D4011">
        <v>8.1416666666666675</v>
      </c>
      <c r="E4011">
        <v>12</v>
      </c>
      <c r="F4011">
        <v>0.33333333333333331</v>
      </c>
      <c r="G4011">
        <v>3</v>
      </c>
      <c r="H4011">
        <v>32.462870091187042</v>
      </c>
      <c r="I4011">
        <v>101.13528525539149</v>
      </c>
      <c r="J4011">
        <v>133.59815534657861</v>
      </c>
      <c r="K4011">
        <v>0.2390829112180641</v>
      </c>
      <c r="T4011">
        <v>1.954</v>
      </c>
      <c r="U4011">
        <v>0.32566666666666672</v>
      </c>
      <c r="V4011">
        <v>2</v>
      </c>
      <c r="W4011">
        <v>11.17696435162366</v>
      </c>
      <c r="X4011">
        <v>13.393852529237</v>
      </c>
      <c r="Y4011">
        <v>10.768998166075409</v>
      </c>
      <c r="Z4011">
        <v>1.412658425093039</v>
      </c>
      <c r="AA4011">
        <v>0.44479499757948721</v>
      </c>
      <c r="AB4011">
        <v>7.8687471262836609E-2</v>
      </c>
      <c r="AC4011">
        <f t="shared" si="435"/>
        <v>13.393852529237</v>
      </c>
      <c r="AD4011">
        <f t="shared" si="436"/>
        <v>1.412658425093039</v>
      </c>
      <c r="AE4011">
        <f t="shared" si="437"/>
        <v>11.981194104143961</v>
      </c>
      <c r="AF4011" t="str">
        <f t="shared" si="441"/>
        <v>mid</v>
      </c>
      <c r="AG4011" t="str">
        <f t="shared" si="438"/>
        <v>top</v>
      </c>
      <c r="AH4011">
        <f>CHOOSE(MATCH(AG4011,{"top","mid","bot"},0),W4011,X4011,Y4011)</f>
        <v>11.17696435162366</v>
      </c>
      <c r="AI4011">
        <f t="shared" si="439"/>
        <v>2.21688817761334</v>
      </c>
      <c r="AJ4011">
        <f t="shared" si="440"/>
        <v>16.551534913305698</v>
      </c>
    </row>
    <row r="4012" spans="1:36" x14ac:dyDescent="0.4">
      <c r="A4012" t="s">
        <v>1361</v>
      </c>
      <c r="B4012">
        <v>97.7</v>
      </c>
      <c r="C4012">
        <v>46.1</v>
      </c>
      <c r="D4012">
        <v>8.1416666666666675</v>
      </c>
      <c r="E4012">
        <v>12</v>
      </c>
      <c r="F4012">
        <v>0.33333333333333331</v>
      </c>
      <c r="G4012">
        <v>3</v>
      </c>
      <c r="H4012">
        <v>32.462870091187042</v>
      </c>
      <c r="I4012">
        <v>101.13528525539149</v>
      </c>
      <c r="J4012">
        <v>133.59815534657861</v>
      </c>
      <c r="K4012">
        <v>0.2390829112180641</v>
      </c>
      <c r="T4012">
        <v>1.954</v>
      </c>
      <c r="U4012">
        <v>0.81416666666666682</v>
      </c>
      <c r="V4012">
        <v>5</v>
      </c>
      <c r="W4012">
        <v>8.3654617721276807</v>
      </c>
      <c r="X4012">
        <v>13.56597322867337</v>
      </c>
      <c r="Y4012">
        <v>10.70280136617391</v>
      </c>
      <c r="Z4012">
        <v>9.7080954419791201</v>
      </c>
      <c r="AA4012">
        <v>6.1346866906330808</v>
      </c>
      <c r="AB4012">
        <v>2.054461620050406</v>
      </c>
      <c r="AC4012">
        <f t="shared" si="435"/>
        <v>13.56597322867337</v>
      </c>
      <c r="AD4012">
        <f t="shared" si="436"/>
        <v>9.7080954419791201</v>
      </c>
      <c r="AE4012">
        <f t="shared" si="437"/>
        <v>3.8578777866942495</v>
      </c>
      <c r="AF4012" t="str">
        <f t="shared" si="441"/>
        <v>mid</v>
      </c>
      <c r="AG4012" t="str">
        <f t="shared" si="438"/>
        <v>top</v>
      </c>
      <c r="AH4012">
        <f>CHOOSE(MATCH(AG4012,{"top","mid","bot"},0),W4012,X4012,Y4012)</f>
        <v>8.3654617721276807</v>
      </c>
      <c r="AI4012">
        <f t="shared" si="439"/>
        <v>5.2005114565456889</v>
      </c>
      <c r="AJ4012">
        <f t="shared" si="440"/>
        <v>38.334967708426269</v>
      </c>
    </row>
    <row r="4013" spans="1:36" x14ac:dyDescent="0.4">
      <c r="A4013" t="s">
        <v>1362</v>
      </c>
      <c r="B4013">
        <v>77.3</v>
      </c>
      <c r="C4013">
        <v>33.4</v>
      </c>
      <c r="D4013">
        <v>8.5888888888888886</v>
      </c>
      <c r="E4013">
        <v>9</v>
      </c>
      <c r="F4013">
        <v>0.66666666666666663</v>
      </c>
      <c r="G4013">
        <v>7</v>
      </c>
      <c r="H4013">
        <v>3.2352819449535959</v>
      </c>
      <c r="I4013">
        <v>1.6328999907568991</v>
      </c>
      <c r="J4013">
        <v>4.8681819357104947</v>
      </c>
      <c r="K4013">
        <v>0.77933757169413331</v>
      </c>
      <c r="T4013">
        <v>1.546</v>
      </c>
      <c r="U4013">
        <v>8.588888888888889E-2</v>
      </c>
      <c r="V4013">
        <v>0.5</v>
      </c>
      <c r="W4013">
        <v>17.49155959125774</v>
      </c>
      <c r="X4013">
        <v>19.52815219435946</v>
      </c>
      <c r="Y4013">
        <v>18.24467805225347</v>
      </c>
      <c r="Z4013">
        <v>1.030240297049408</v>
      </c>
      <c r="AA4013">
        <v>0.55708962146198981</v>
      </c>
      <c r="AB4013">
        <v>0.28573649040370708</v>
      </c>
      <c r="AC4013">
        <f t="shared" si="435"/>
        <v>19.52815219435946</v>
      </c>
      <c r="AD4013">
        <f t="shared" si="436"/>
        <v>1.030240297049408</v>
      </c>
      <c r="AE4013">
        <f t="shared" si="437"/>
        <v>18.497911897310054</v>
      </c>
      <c r="AF4013" t="str">
        <f t="shared" si="441"/>
        <v>mid</v>
      </c>
      <c r="AG4013" t="str">
        <f t="shared" si="438"/>
        <v>top</v>
      </c>
      <c r="AH4013">
        <f>CHOOSE(MATCH(AG4013,{"top","mid","bot"},0),W4013,X4013,Y4013)</f>
        <v>17.49155959125774</v>
      </c>
      <c r="AI4013">
        <f t="shared" si="439"/>
        <v>2.0365926031017203</v>
      </c>
      <c r="AJ4013">
        <f t="shared" si="440"/>
        <v>10.42900824835835</v>
      </c>
    </row>
    <row r="4014" spans="1:36" x14ac:dyDescent="0.4">
      <c r="A4014" t="s">
        <v>1362</v>
      </c>
      <c r="B4014">
        <v>77.3</v>
      </c>
      <c r="C4014">
        <v>33.4</v>
      </c>
      <c r="D4014">
        <v>8.5888888888888886</v>
      </c>
      <c r="E4014">
        <v>9</v>
      </c>
      <c r="F4014">
        <v>0.66666666666666663</v>
      </c>
      <c r="G4014">
        <v>7</v>
      </c>
      <c r="H4014">
        <v>3.2352819449535959</v>
      </c>
      <c r="I4014">
        <v>1.6328999907568991</v>
      </c>
      <c r="J4014">
        <v>4.8681819357104947</v>
      </c>
      <c r="K4014">
        <v>0.77933757169413331</v>
      </c>
      <c r="T4014">
        <v>1.546</v>
      </c>
      <c r="U4014">
        <v>0.34355555555555561</v>
      </c>
      <c r="V4014">
        <v>2</v>
      </c>
      <c r="W4014">
        <v>13.837492670617751</v>
      </c>
      <c r="X4014">
        <v>12.178990027288981</v>
      </c>
      <c r="Y4014">
        <v>7.4795416198489866</v>
      </c>
      <c r="Z4014">
        <v>9.8315244636920625</v>
      </c>
      <c r="AA4014">
        <v>5.4110607047818382</v>
      </c>
      <c r="AB4014">
        <v>1.8501427479209811</v>
      </c>
      <c r="AC4014">
        <f t="shared" si="435"/>
        <v>13.837492670617751</v>
      </c>
      <c r="AD4014">
        <f t="shared" si="436"/>
        <v>9.8315244636920625</v>
      </c>
      <c r="AE4014">
        <f t="shared" si="437"/>
        <v>4.0059682069256883</v>
      </c>
      <c r="AF4014" t="str">
        <f t="shared" si="441"/>
        <v>top</v>
      </c>
      <c r="AG4014" t="str">
        <f t="shared" si="438"/>
        <v>top</v>
      </c>
      <c r="AH4014">
        <f>CHOOSE(MATCH(AG4014,{"top","mid","bot"},0),W4014,X4014,Y4014)</f>
        <v>13.837492670617751</v>
      </c>
      <c r="AI4014">
        <f t="shared" si="439"/>
        <v>0</v>
      </c>
      <c r="AJ4014">
        <f t="shared" si="440"/>
        <v>0</v>
      </c>
    </row>
    <row r="4015" spans="1:36" x14ac:dyDescent="0.4">
      <c r="A4015" t="s">
        <v>1362</v>
      </c>
      <c r="B4015">
        <v>77.3</v>
      </c>
      <c r="C4015">
        <v>33.4</v>
      </c>
      <c r="D4015">
        <v>8.5888888888888886</v>
      </c>
      <c r="E4015">
        <v>9</v>
      </c>
      <c r="F4015">
        <v>0.66666666666666663</v>
      </c>
      <c r="G4015">
        <v>7</v>
      </c>
      <c r="H4015">
        <v>3.2352819449535959</v>
      </c>
      <c r="I4015">
        <v>1.6328999907568991</v>
      </c>
      <c r="J4015">
        <v>4.8681819357104947</v>
      </c>
      <c r="K4015">
        <v>0.77933757169413331</v>
      </c>
      <c r="T4015">
        <v>1.546</v>
      </c>
      <c r="U4015">
        <v>0.85888888888888881</v>
      </c>
      <c r="V4015">
        <v>5</v>
      </c>
      <c r="W4015">
        <v>11.078162779350169</v>
      </c>
      <c r="X4015">
        <v>14.45392906343158</v>
      </c>
      <c r="Y4015">
        <v>11.00886995499908</v>
      </c>
      <c r="Z4015">
        <v>13.51273719851539</v>
      </c>
      <c r="AA4015">
        <v>14.061608468714921</v>
      </c>
      <c r="AB4015">
        <v>8.2113755227288419</v>
      </c>
      <c r="AC4015">
        <f t="shared" si="435"/>
        <v>14.45392906343158</v>
      </c>
      <c r="AD4015">
        <f t="shared" si="436"/>
        <v>14.061608468714921</v>
      </c>
      <c r="AE4015">
        <f t="shared" si="437"/>
        <v>0.3923205947166597</v>
      </c>
      <c r="AF4015" t="str">
        <f t="shared" si="441"/>
        <v>mid</v>
      </c>
      <c r="AG4015" t="str">
        <f t="shared" si="438"/>
        <v>mid</v>
      </c>
      <c r="AH4015">
        <f>CHOOSE(MATCH(AG4015,{"top","mid","bot"},0),W4015,X4015,Y4015)</f>
        <v>14.45392906343158</v>
      </c>
      <c r="AI4015">
        <f t="shared" si="439"/>
        <v>0</v>
      </c>
      <c r="AJ4015">
        <f t="shared" si="440"/>
        <v>0</v>
      </c>
    </row>
    <row r="4016" spans="1:36" x14ac:dyDescent="0.4">
      <c r="A4016" t="s">
        <v>1363</v>
      </c>
      <c r="B4016">
        <v>6.3999999999999986</v>
      </c>
      <c r="C4016">
        <v>3.2</v>
      </c>
      <c r="D4016">
        <v>2.1333333333333329</v>
      </c>
      <c r="E4016">
        <v>3</v>
      </c>
      <c r="F4016">
        <v>0.66666666666666663</v>
      </c>
      <c r="G4016">
        <v>2</v>
      </c>
      <c r="H4016">
        <v>1.2453955189495101</v>
      </c>
      <c r="I4016">
        <v>1.5716550010704919</v>
      </c>
      <c r="J4016">
        <v>2.8170505200200018</v>
      </c>
      <c r="K4016">
        <v>0.30034314027913778</v>
      </c>
      <c r="T4016">
        <v>0.128</v>
      </c>
      <c r="U4016">
        <v>2.1333333333333329E-2</v>
      </c>
      <c r="V4016">
        <v>0.5</v>
      </c>
      <c r="W4016">
        <v>18.718911691549959</v>
      </c>
      <c r="X4016">
        <v>20.452140050036039</v>
      </c>
      <c r="Y4016">
        <v>20.395479645558581</v>
      </c>
      <c r="Z4016">
        <v>15.44382892813433</v>
      </c>
      <c r="AA4016">
        <v>21.267910018697329</v>
      </c>
      <c r="AB4016">
        <v>21.574324349137271</v>
      </c>
      <c r="AC4016">
        <f t="shared" si="435"/>
        <v>20.452140050036039</v>
      </c>
      <c r="AD4016">
        <f t="shared" si="436"/>
        <v>21.574324349137271</v>
      </c>
      <c r="AE4016">
        <f t="shared" si="437"/>
        <v>-1.1221842991012316</v>
      </c>
      <c r="AF4016" t="str">
        <f t="shared" si="441"/>
        <v>mid</v>
      </c>
      <c r="AG4016" t="str">
        <f t="shared" si="438"/>
        <v>bot</v>
      </c>
      <c r="AH4016">
        <f>CHOOSE(MATCH(AG4016,{"top","mid","bot"},0),W4016,X4016,Y4016)</f>
        <v>20.395479645558581</v>
      </c>
      <c r="AI4016">
        <f t="shared" si="439"/>
        <v>5.666040447745857E-2</v>
      </c>
      <c r="AJ4016">
        <f t="shared" si="440"/>
        <v>0.27703900099862033</v>
      </c>
    </row>
    <row r="4017" spans="1:36" x14ac:dyDescent="0.4">
      <c r="A4017" t="s">
        <v>1363</v>
      </c>
      <c r="B4017">
        <v>6.3999999999999986</v>
      </c>
      <c r="C4017">
        <v>3.2</v>
      </c>
      <c r="D4017">
        <v>2.1333333333333329</v>
      </c>
      <c r="E4017">
        <v>3</v>
      </c>
      <c r="F4017">
        <v>0.66666666666666663</v>
      </c>
      <c r="G4017">
        <v>2</v>
      </c>
      <c r="H4017">
        <v>1.2453955189495101</v>
      </c>
      <c r="I4017">
        <v>1.5716550010704919</v>
      </c>
      <c r="J4017">
        <v>2.8170505200200018</v>
      </c>
      <c r="K4017">
        <v>0.30034314027913778</v>
      </c>
      <c r="T4017">
        <v>0.128</v>
      </c>
      <c r="U4017">
        <v>8.5333333333333317E-2</v>
      </c>
      <c r="V4017">
        <v>2</v>
      </c>
      <c r="W4017">
        <v>14.616185956003481</v>
      </c>
      <c r="X4017">
        <v>21.556519080454549</v>
      </c>
      <c r="Y4017">
        <v>22.010174019409771</v>
      </c>
      <c r="Z4017">
        <v>15.44382892813433</v>
      </c>
      <c r="AA4017">
        <v>21.267910018697329</v>
      </c>
      <c r="AB4017">
        <v>21.574324349137271</v>
      </c>
      <c r="AC4017">
        <f t="shared" si="435"/>
        <v>22.010174019409771</v>
      </c>
      <c r="AD4017">
        <f t="shared" si="436"/>
        <v>21.574324349137271</v>
      </c>
      <c r="AE4017">
        <f t="shared" si="437"/>
        <v>0.43584967027249988</v>
      </c>
      <c r="AF4017" t="str">
        <f t="shared" si="441"/>
        <v>bot</v>
      </c>
      <c r="AG4017" t="str">
        <f t="shared" si="438"/>
        <v>bot</v>
      </c>
      <c r="AH4017">
        <f>CHOOSE(MATCH(AG4017,{"top","mid","bot"},0),W4017,X4017,Y4017)</f>
        <v>22.010174019409771</v>
      </c>
      <c r="AI4017">
        <f t="shared" si="439"/>
        <v>0</v>
      </c>
      <c r="AJ4017">
        <f t="shared" si="440"/>
        <v>0</v>
      </c>
    </row>
    <row r="4018" spans="1:36" x14ac:dyDescent="0.4">
      <c r="A4018" t="s">
        <v>1363</v>
      </c>
      <c r="B4018">
        <v>6.3999999999999986</v>
      </c>
      <c r="C4018">
        <v>3.2</v>
      </c>
      <c r="D4018">
        <v>2.1333333333333329</v>
      </c>
      <c r="E4018">
        <v>3</v>
      </c>
      <c r="F4018">
        <v>0.66666666666666663</v>
      </c>
      <c r="G4018">
        <v>2</v>
      </c>
      <c r="H4018">
        <v>1.2453955189495101</v>
      </c>
      <c r="I4018">
        <v>1.5716550010704919</v>
      </c>
      <c r="J4018">
        <v>2.8170505200200018</v>
      </c>
      <c r="K4018">
        <v>0.30034314027913778</v>
      </c>
      <c r="T4018">
        <v>0.128</v>
      </c>
      <c r="U4018">
        <v>0.21333333333333329</v>
      </c>
      <c r="V4018">
        <v>5</v>
      </c>
      <c r="W4018">
        <v>9.3713538426708158</v>
      </c>
      <c r="X4018">
        <v>21.001236869426972</v>
      </c>
      <c r="Y4018">
        <v>24.87091882251471</v>
      </c>
      <c r="Z4018">
        <v>12.6611575817722</v>
      </c>
      <c r="AA4018">
        <v>21.950454717662829</v>
      </c>
      <c r="AB4018">
        <v>22.504426736753171</v>
      </c>
      <c r="AC4018">
        <f t="shared" si="435"/>
        <v>24.87091882251471</v>
      </c>
      <c r="AD4018">
        <f t="shared" si="436"/>
        <v>22.504426736753171</v>
      </c>
      <c r="AE4018">
        <f t="shared" si="437"/>
        <v>2.3664920857615392</v>
      </c>
      <c r="AF4018" t="str">
        <f t="shared" si="441"/>
        <v>bot</v>
      </c>
      <c r="AG4018" t="str">
        <f t="shared" si="438"/>
        <v>bot</v>
      </c>
      <c r="AH4018">
        <f>CHOOSE(MATCH(AG4018,{"top","mid","bot"},0),W4018,X4018,Y4018)</f>
        <v>24.87091882251471</v>
      </c>
      <c r="AI4018">
        <f t="shared" si="439"/>
        <v>0</v>
      </c>
      <c r="AJ4018">
        <f t="shared" si="440"/>
        <v>0</v>
      </c>
    </row>
    <row r="4019" spans="1:36" x14ac:dyDescent="0.4">
      <c r="A4019" t="s">
        <v>1364</v>
      </c>
      <c r="B4019">
        <v>7.9</v>
      </c>
      <c r="C4019">
        <v>2.8</v>
      </c>
      <c r="D4019">
        <v>1.128571428571429</v>
      </c>
      <c r="E4019">
        <v>7</v>
      </c>
      <c r="F4019">
        <v>0.5714285714285714</v>
      </c>
      <c r="G4019">
        <v>3</v>
      </c>
      <c r="H4019">
        <v>4.5883335160595298</v>
      </c>
      <c r="I4019">
        <v>5.2616586008092234</v>
      </c>
      <c r="J4019">
        <v>9.8499921168687532</v>
      </c>
      <c r="K4019">
        <v>0.45711300885877371</v>
      </c>
      <c r="T4019">
        <v>0.15800000000000011</v>
      </c>
      <c r="U4019">
        <v>1.128571428571429E-2</v>
      </c>
      <c r="V4019">
        <v>0.5</v>
      </c>
      <c r="W4019">
        <v>19.164448406474438</v>
      </c>
      <c r="X4019">
        <v>20.32152404193776</v>
      </c>
      <c r="Y4019">
        <v>20.213606299003171</v>
      </c>
      <c r="Z4019">
        <v>16.69035490794856</v>
      </c>
      <c r="AA4019">
        <v>20.999758910273691</v>
      </c>
      <c r="AB4019">
        <v>21.14655740725112</v>
      </c>
      <c r="AC4019">
        <f t="shared" si="435"/>
        <v>20.32152404193776</v>
      </c>
      <c r="AD4019">
        <f t="shared" si="436"/>
        <v>21.14655740725112</v>
      </c>
      <c r="AE4019">
        <f t="shared" si="437"/>
        <v>-0.82503336531335947</v>
      </c>
      <c r="AF4019" t="str">
        <f t="shared" si="441"/>
        <v>mid</v>
      </c>
      <c r="AG4019" t="str">
        <f t="shared" si="438"/>
        <v>bot</v>
      </c>
      <c r="AH4019">
        <f>CHOOSE(MATCH(AG4019,{"top","mid","bot"},0),W4019,X4019,Y4019)</f>
        <v>20.213606299003171</v>
      </c>
      <c r="AI4019">
        <f t="shared" si="439"/>
        <v>0.107917742934589</v>
      </c>
      <c r="AJ4019">
        <f t="shared" si="440"/>
        <v>0.5310514246464878</v>
      </c>
    </row>
    <row r="4020" spans="1:36" x14ac:dyDescent="0.4">
      <c r="A4020" t="s">
        <v>1364</v>
      </c>
      <c r="B4020">
        <v>7.9</v>
      </c>
      <c r="C4020">
        <v>2.8</v>
      </c>
      <c r="D4020">
        <v>1.128571428571429</v>
      </c>
      <c r="E4020">
        <v>7</v>
      </c>
      <c r="F4020">
        <v>0.5714285714285714</v>
      </c>
      <c r="G4020">
        <v>3</v>
      </c>
      <c r="H4020">
        <v>4.5883335160595298</v>
      </c>
      <c r="I4020">
        <v>5.2616586008092234</v>
      </c>
      <c r="J4020">
        <v>9.8499921168687532</v>
      </c>
      <c r="K4020">
        <v>0.45711300885877371</v>
      </c>
      <c r="T4020">
        <v>0.15800000000000011</v>
      </c>
      <c r="U4020">
        <v>4.5142857142857158E-2</v>
      </c>
      <c r="V4020">
        <v>2</v>
      </c>
      <c r="W4020">
        <v>15.89992901623576</v>
      </c>
      <c r="X4020">
        <v>21.369039516208449</v>
      </c>
      <c r="Y4020">
        <v>21.265455874959841</v>
      </c>
      <c r="Z4020">
        <v>16.69035490794856</v>
      </c>
      <c r="AA4020">
        <v>20.999758910273691</v>
      </c>
      <c r="AB4020">
        <v>21.14655740725112</v>
      </c>
      <c r="AC4020">
        <f t="shared" si="435"/>
        <v>21.369039516208449</v>
      </c>
      <c r="AD4020">
        <f t="shared" si="436"/>
        <v>21.14655740725112</v>
      </c>
      <c r="AE4020">
        <f t="shared" si="437"/>
        <v>0.22248210895732967</v>
      </c>
      <c r="AF4020" t="str">
        <f t="shared" si="441"/>
        <v>mid</v>
      </c>
      <c r="AG4020" t="str">
        <f t="shared" si="438"/>
        <v>bot</v>
      </c>
      <c r="AH4020">
        <f>CHOOSE(MATCH(AG4020,{"top","mid","bot"},0),W4020,X4020,Y4020)</f>
        <v>21.265455874959841</v>
      </c>
      <c r="AI4020">
        <f t="shared" si="439"/>
        <v>0.10358364124860842</v>
      </c>
      <c r="AJ4020">
        <f t="shared" si="440"/>
        <v>0.48473700079051313</v>
      </c>
    </row>
    <row r="4021" spans="1:36" x14ac:dyDescent="0.4">
      <c r="A4021" t="s">
        <v>1364</v>
      </c>
      <c r="B4021">
        <v>7.9</v>
      </c>
      <c r="C4021">
        <v>2.8</v>
      </c>
      <c r="D4021">
        <v>1.128571428571429</v>
      </c>
      <c r="E4021">
        <v>7</v>
      </c>
      <c r="F4021">
        <v>0.5714285714285714</v>
      </c>
      <c r="G4021">
        <v>3</v>
      </c>
      <c r="H4021">
        <v>4.5883335160595298</v>
      </c>
      <c r="I4021">
        <v>5.2616586008092234</v>
      </c>
      <c r="J4021">
        <v>9.8499921168687532</v>
      </c>
      <c r="K4021">
        <v>0.45711300885877371</v>
      </c>
      <c r="T4021">
        <v>0.15800000000000011</v>
      </c>
      <c r="U4021">
        <v>0.11285714285714291</v>
      </c>
      <c r="V4021">
        <v>5</v>
      </c>
      <c r="W4021">
        <v>11.27352708108489</v>
      </c>
      <c r="X4021">
        <v>21.56397612009243</v>
      </c>
      <c r="Y4021">
        <v>23.8375352146255</v>
      </c>
      <c r="Z4021">
        <v>16.69035490794856</v>
      </c>
      <c r="AA4021">
        <v>20.999758910273691</v>
      </c>
      <c r="AB4021">
        <v>21.14655740725112</v>
      </c>
      <c r="AC4021">
        <f t="shared" si="435"/>
        <v>23.8375352146255</v>
      </c>
      <c r="AD4021">
        <f t="shared" si="436"/>
        <v>21.14655740725112</v>
      </c>
      <c r="AE4021">
        <f t="shared" si="437"/>
        <v>2.6909778073743809</v>
      </c>
      <c r="AF4021" t="str">
        <f t="shared" si="441"/>
        <v>bot</v>
      </c>
      <c r="AG4021" t="str">
        <f t="shared" si="438"/>
        <v>bot</v>
      </c>
      <c r="AH4021">
        <f>CHOOSE(MATCH(AG4021,{"top","mid","bot"},0),W4021,X4021,Y4021)</f>
        <v>23.8375352146255</v>
      </c>
      <c r="AI4021">
        <f t="shared" si="439"/>
        <v>0</v>
      </c>
      <c r="AJ4021">
        <f t="shared" si="440"/>
        <v>0</v>
      </c>
    </row>
    <row r="4022" spans="1:36" x14ac:dyDescent="0.4">
      <c r="A4022" t="s">
        <v>1365</v>
      </c>
      <c r="B4022">
        <v>15.7</v>
      </c>
      <c r="C4022">
        <v>15.4</v>
      </c>
      <c r="D4022">
        <v>5.2333333333333334</v>
      </c>
      <c r="E4022">
        <v>3</v>
      </c>
      <c r="F4022">
        <v>0.66666666666666663</v>
      </c>
      <c r="G4022">
        <v>1</v>
      </c>
      <c r="H4022">
        <v>29.4251400347373</v>
      </c>
      <c r="I4022">
        <v>29.777085323491089</v>
      </c>
      <c r="J4022">
        <v>59.202225358228389</v>
      </c>
      <c r="K4022">
        <v>0.49692367485224798</v>
      </c>
      <c r="T4022">
        <v>0.31399999999999989</v>
      </c>
      <c r="U4022">
        <v>5.2333333333333329E-2</v>
      </c>
      <c r="V4022">
        <v>0.5</v>
      </c>
      <c r="W4022">
        <v>17.592347628130849</v>
      </c>
      <c r="X4022">
        <v>20.916115585901888</v>
      </c>
      <c r="Y4022">
        <v>20.621662433895569</v>
      </c>
      <c r="Z4022">
        <v>18.06546291744359</v>
      </c>
      <c r="AA4022">
        <v>20.49430211163304</v>
      </c>
      <c r="AB4022">
        <v>20.871102564041241</v>
      </c>
      <c r="AC4022">
        <f t="shared" si="435"/>
        <v>20.916115585901888</v>
      </c>
      <c r="AD4022">
        <f t="shared" si="436"/>
        <v>20.871102564041241</v>
      </c>
      <c r="AE4022">
        <f t="shared" si="437"/>
        <v>4.5013021860647484E-2</v>
      </c>
      <c r="AF4022" t="str">
        <f t="shared" si="441"/>
        <v>mid</v>
      </c>
      <c r="AG4022" t="str">
        <f t="shared" si="438"/>
        <v>bot</v>
      </c>
      <c r="AH4022">
        <f>CHOOSE(MATCH(AG4022,{"top","mid","bot"},0),W4022,X4022,Y4022)</f>
        <v>20.621662433895569</v>
      </c>
      <c r="AI4022">
        <f t="shared" si="439"/>
        <v>0.29445315200631939</v>
      </c>
      <c r="AJ4022">
        <f t="shared" si="440"/>
        <v>1.4077812431137546</v>
      </c>
    </row>
    <row r="4023" spans="1:36" x14ac:dyDescent="0.4">
      <c r="A4023" t="s">
        <v>1365</v>
      </c>
      <c r="B4023">
        <v>15.7</v>
      </c>
      <c r="C4023">
        <v>15.4</v>
      </c>
      <c r="D4023">
        <v>5.2333333333333334</v>
      </c>
      <c r="E4023">
        <v>3</v>
      </c>
      <c r="F4023">
        <v>0.66666666666666663</v>
      </c>
      <c r="G4023">
        <v>1</v>
      </c>
      <c r="H4023">
        <v>29.4251400347373</v>
      </c>
      <c r="I4023">
        <v>29.777085323491089</v>
      </c>
      <c r="J4023">
        <v>59.202225358228389</v>
      </c>
      <c r="K4023">
        <v>0.49692367485224798</v>
      </c>
      <c r="T4023">
        <v>0.31399999999999989</v>
      </c>
      <c r="U4023">
        <v>0.20933333333333329</v>
      </c>
      <c r="V4023">
        <v>2</v>
      </c>
      <c r="W4023">
        <v>12.755732148661339</v>
      </c>
      <c r="X4023">
        <v>21.93341298620664</v>
      </c>
      <c r="Y4023">
        <v>22.48482858382631</v>
      </c>
      <c r="Z4023">
        <v>14.952837331452359</v>
      </c>
      <c r="AA4023">
        <v>21.24490890717815</v>
      </c>
      <c r="AB4023">
        <v>22.10578638967014</v>
      </c>
      <c r="AC4023">
        <f t="shared" si="435"/>
        <v>22.48482858382631</v>
      </c>
      <c r="AD4023">
        <f t="shared" si="436"/>
        <v>22.10578638967014</v>
      </c>
      <c r="AE4023">
        <f t="shared" si="437"/>
        <v>0.37904219415617035</v>
      </c>
      <c r="AF4023" t="str">
        <f t="shared" si="441"/>
        <v>bot</v>
      </c>
      <c r="AG4023" t="str">
        <f t="shared" si="438"/>
        <v>bot</v>
      </c>
      <c r="AH4023">
        <f>CHOOSE(MATCH(AG4023,{"top","mid","bot"},0),W4023,X4023,Y4023)</f>
        <v>22.48482858382631</v>
      </c>
      <c r="AI4023">
        <f t="shared" si="439"/>
        <v>0</v>
      </c>
      <c r="AJ4023">
        <f t="shared" si="440"/>
        <v>0</v>
      </c>
    </row>
    <row r="4024" spans="1:36" x14ac:dyDescent="0.4">
      <c r="A4024" t="s">
        <v>1365</v>
      </c>
      <c r="B4024">
        <v>15.7</v>
      </c>
      <c r="C4024">
        <v>15.4</v>
      </c>
      <c r="D4024">
        <v>5.2333333333333334</v>
      </c>
      <c r="E4024">
        <v>3</v>
      </c>
      <c r="F4024">
        <v>0.66666666666666663</v>
      </c>
      <c r="G4024">
        <v>1</v>
      </c>
      <c r="H4024">
        <v>29.4251400347373</v>
      </c>
      <c r="I4024">
        <v>29.777085323491089</v>
      </c>
      <c r="J4024">
        <v>59.202225358228389</v>
      </c>
      <c r="K4024">
        <v>0.49692367485224798</v>
      </c>
      <c r="T4024">
        <v>0.31399999999999989</v>
      </c>
      <c r="U4024">
        <v>0.52333333333333332</v>
      </c>
      <c r="V4024">
        <v>5</v>
      </c>
      <c r="W4024">
        <v>8.4082582771900487</v>
      </c>
      <c r="X4024">
        <v>20.787990475680068</v>
      </c>
      <c r="Y4024">
        <v>25.15161866056167</v>
      </c>
      <c r="Z4024">
        <v>9.692335788894983</v>
      </c>
      <c r="AA4024">
        <v>20.954469117131271</v>
      </c>
      <c r="AB4024">
        <v>24.81970237182869</v>
      </c>
      <c r="AC4024">
        <f t="shared" si="435"/>
        <v>25.15161866056167</v>
      </c>
      <c r="AD4024">
        <f t="shared" si="436"/>
        <v>24.81970237182869</v>
      </c>
      <c r="AE4024">
        <f t="shared" si="437"/>
        <v>0.33191628873298029</v>
      </c>
      <c r="AF4024" t="str">
        <f t="shared" si="441"/>
        <v>bot</v>
      </c>
      <c r="AG4024" t="str">
        <f t="shared" si="438"/>
        <v>bot</v>
      </c>
      <c r="AH4024">
        <f>CHOOSE(MATCH(AG4024,{"top","mid","bot"},0),W4024,X4024,Y4024)</f>
        <v>25.15161866056167</v>
      </c>
      <c r="AI4024">
        <f t="shared" si="439"/>
        <v>0</v>
      </c>
      <c r="AJ4024">
        <f t="shared" si="440"/>
        <v>0</v>
      </c>
    </row>
    <row r="4025" spans="1:36" x14ac:dyDescent="0.4">
      <c r="A4025" t="s">
        <v>1366</v>
      </c>
      <c r="B4025">
        <v>12</v>
      </c>
      <c r="C4025">
        <v>9.8000000000000007</v>
      </c>
      <c r="D4025">
        <v>1.5</v>
      </c>
      <c r="E4025">
        <v>8</v>
      </c>
      <c r="F4025">
        <v>0.375</v>
      </c>
      <c r="G4025">
        <v>1</v>
      </c>
      <c r="H4025">
        <v>15.936314088661749</v>
      </c>
      <c r="I4025">
        <v>42.465580498814461</v>
      </c>
      <c r="J4025">
        <v>58.401894587476207</v>
      </c>
      <c r="K4025">
        <v>0.26481936817736418</v>
      </c>
      <c r="T4025">
        <v>0.24</v>
      </c>
      <c r="U4025">
        <v>1.4999999999999999E-2</v>
      </c>
      <c r="V4025">
        <v>0.5</v>
      </c>
      <c r="W4025">
        <v>17.714436549971971</v>
      </c>
      <c r="X4025">
        <v>20.90752881841188</v>
      </c>
      <c r="Y4025">
        <v>20.704989448926941</v>
      </c>
      <c r="Z4025">
        <v>16.69035490794856</v>
      </c>
      <c r="AA4025">
        <v>20.999758910273691</v>
      </c>
      <c r="AB4025">
        <v>21.14655740725112</v>
      </c>
      <c r="AC4025">
        <f t="shared" si="435"/>
        <v>20.90752881841188</v>
      </c>
      <c r="AD4025">
        <f t="shared" si="436"/>
        <v>21.14655740725112</v>
      </c>
      <c r="AE4025">
        <f t="shared" si="437"/>
        <v>-0.23902858883923983</v>
      </c>
      <c r="AF4025" t="str">
        <f t="shared" si="441"/>
        <v>mid</v>
      </c>
      <c r="AG4025" t="str">
        <f t="shared" si="438"/>
        <v>bot</v>
      </c>
      <c r="AH4025">
        <f>CHOOSE(MATCH(AG4025,{"top","mid","bot"},0),W4025,X4025,Y4025)</f>
        <v>20.704989448926941</v>
      </c>
      <c r="AI4025">
        <f t="shared" si="439"/>
        <v>0.20253936948493845</v>
      </c>
      <c r="AJ4025">
        <f t="shared" si="440"/>
        <v>0.96873892292127517</v>
      </c>
    </row>
    <row r="4026" spans="1:36" x14ac:dyDescent="0.4">
      <c r="A4026" t="s">
        <v>1366</v>
      </c>
      <c r="B4026">
        <v>12</v>
      </c>
      <c r="C4026">
        <v>9.8000000000000007</v>
      </c>
      <c r="D4026">
        <v>1.5</v>
      </c>
      <c r="E4026">
        <v>8</v>
      </c>
      <c r="F4026">
        <v>0.375</v>
      </c>
      <c r="G4026">
        <v>1</v>
      </c>
      <c r="H4026">
        <v>15.936314088661749</v>
      </c>
      <c r="I4026">
        <v>42.465580498814461</v>
      </c>
      <c r="J4026">
        <v>58.401894587476207</v>
      </c>
      <c r="K4026">
        <v>0.26481936817736418</v>
      </c>
      <c r="T4026">
        <v>0.24</v>
      </c>
      <c r="U4026">
        <v>0.06</v>
      </c>
      <c r="V4026">
        <v>2</v>
      </c>
      <c r="W4026">
        <v>13.4701715654463</v>
      </c>
      <c r="X4026">
        <v>21.9991118372056</v>
      </c>
      <c r="Y4026">
        <v>22.003158153662941</v>
      </c>
      <c r="Z4026">
        <v>16.69035490794856</v>
      </c>
      <c r="AA4026">
        <v>20.999758910273691</v>
      </c>
      <c r="AB4026">
        <v>21.14655740725112</v>
      </c>
      <c r="AC4026">
        <f t="shared" si="435"/>
        <v>22.003158153662941</v>
      </c>
      <c r="AD4026">
        <f t="shared" si="436"/>
        <v>21.14655740725112</v>
      </c>
      <c r="AE4026">
        <f t="shared" si="437"/>
        <v>0.85660074641182149</v>
      </c>
      <c r="AF4026" t="str">
        <f t="shared" si="441"/>
        <v>bot</v>
      </c>
      <c r="AG4026" t="str">
        <f t="shared" si="438"/>
        <v>bot</v>
      </c>
      <c r="AH4026">
        <f>CHOOSE(MATCH(AG4026,{"top","mid","bot"},0),W4026,X4026,Y4026)</f>
        <v>22.003158153662941</v>
      </c>
      <c r="AI4026">
        <f t="shared" si="439"/>
        <v>0</v>
      </c>
      <c r="AJ4026">
        <f t="shared" si="440"/>
        <v>0</v>
      </c>
    </row>
    <row r="4027" spans="1:36" x14ac:dyDescent="0.4">
      <c r="A4027" t="s">
        <v>1366</v>
      </c>
      <c r="B4027">
        <v>12</v>
      </c>
      <c r="C4027">
        <v>9.8000000000000007</v>
      </c>
      <c r="D4027">
        <v>1.5</v>
      </c>
      <c r="E4027">
        <v>8</v>
      </c>
      <c r="F4027">
        <v>0.375</v>
      </c>
      <c r="G4027">
        <v>1</v>
      </c>
      <c r="H4027">
        <v>15.936314088661749</v>
      </c>
      <c r="I4027">
        <v>42.465580498814461</v>
      </c>
      <c r="J4027">
        <v>58.401894587476207</v>
      </c>
      <c r="K4027">
        <v>0.26481936817736418</v>
      </c>
      <c r="T4027">
        <v>0.24</v>
      </c>
      <c r="U4027">
        <v>0.15</v>
      </c>
      <c r="V4027">
        <v>5</v>
      </c>
      <c r="W4027">
        <v>9.9277097010457886</v>
      </c>
      <c r="X4027">
        <v>21.635459382283109</v>
      </c>
      <c r="Y4027">
        <v>24.106179506202789</v>
      </c>
      <c r="Z4027">
        <v>16.69035490794856</v>
      </c>
      <c r="AA4027">
        <v>20.999758910273691</v>
      </c>
      <c r="AB4027">
        <v>21.14655740725112</v>
      </c>
      <c r="AC4027">
        <f t="shared" si="435"/>
        <v>24.106179506202789</v>
      </c>
      <c r="AD4027">
        <f t="shared" si="436"/>
        <v>21.14655740725112</v>
      </c>
      <c r="AE4027">
        <f t="shared" si="437"/>
        <v>2.9596220989516695</v>
      </c>
      <c r="AF4027" t="str">
        <f t="shared" si="441"/>
        <v>bot</v>
      </c>
      <c r="AG4027" t="str">
        <f t="shared" si="438"/>
        <v>bot</v>
      </c>
      <c r="AH4027">
        <f>CHOOSE(MATCH(AG4027,{"top","mid","bot"},0),W4027,X4027,Y4027)</f>
        <v>24.106179506202789</v>
      </c>
      <c r="AI4027">
        <f t="shared" si="439"/>
        <v>0</v>
      </c>
      <c r="AJ4027">
        <f t="shared" si="440"/>
        <v>0</v>
      </c>
    </row>
    <row r="4028" spans="1:36" x14ac:dyDescent="0.4">
      <c r="A4028" t="s">
        <v>1367</v>
      </c>
      <c r="B4028">
        <v>24.9</v>
      </c>
      <c r="C4028">
        <v>6.2</v>
      </c>
      <c r="D4028">
        <v>2.2636363636363641</v>
      </c>
      <c r="E4028">
        <v>11</v>
      </c>
      <c r="F4028">
        <v>0.54545454545454541</v>
      </c>
      <c r="G4028">
        <v>5</v>
      </c>
      <c r="H4028">
        <v>4.1318013639995712</v>
      </c>
      <c r="I4028">
        <v>4.3096123085432012</v>
      </c>
      <c r="J4028">
        <v>8.4414136725427724</v>
      </c>
      <c r="K4028">
        <v>0.48619783221643031</v>
      </c>
      <c r="T4028">
        <v>0.49800000000000011</v>
      </c>
      <c r="U4028">
        <v>2.2636363636363638E-2</v>
      </c>
      <c r="V4028">
        <v>0.5</v>
      </c>
      <c r="W4028">
        <v>19.581636830554469</v>
      </c>
      <c r="X4028">
        <v>20.110201320946551</v>
      </c>
      <c r="Y4028">
        <v>20.222484775577929</v>
      </c>
      <c r="Z4028">
        <v>19.593239485099112</v>
      </c>
      <c r="AA4028">
        <v>20.078234080206979</v>
      </c>
      <c r="AB4028">
        <v>20.24515622397551</v>
      </c>
      <c r="AC4028">
        <f t="shared" si="435"/>
        <v>20.222484775577929</v>
      </c>
      <c r="AD4028">
        <f t="shared" si="436"/>
        <v>20.24515622397551</v>
      </c>
      <c r="AE4028">
        <f t="shared" si="437"/>
        <v>-2.2671448397581173E-2</v>
      </c>
      <c r="AF4028" t="str">
        <f t="shared" si="441"/>
        <v>bot</v>
      </c>
      <c r="AG4028" t="str">
        <f t="shared" si="438"/>
        <v>bot</v>
      </c>
      <c r="AH4028">
        <f>CHOOSE(MATCH(AG4028,{"top","mid","bot"},0),W4028,X4028,Y4028)</f>
        <v>20.222484775577929</v>
      </c>
      <c r="AI4028">
        <f t="shared" si="439"/>
        <v>0</v>
      </c>
      <c r="AJ4028">
        <f t="shared" si="440"/>
        <v>0</v>
      </c>
    </row>
    <row r="4029" spans="1:36" x14ac:dyDescent="0.4">
      <c r="A4029" t="s">
        <v>1367</v>
      </c>
      <c r="B4029">
        <v>24.9</v>
      </c>
      <c r="C4029">
        <v>6.2</v>
      </c>
      <c r="D4029">
        <v>2.2636363636363641</v>
      </c>
      <c r="E4029">
        <v>11</v>
      </c>
      <c r="F4029">
        <v>0.54545454545454541</v>
      </c>
      <c r="G4029">
        <v>5</v>
      </c>
      <c r="H4029">
        <v>4.1318013639995712</v>
      </c>
      <c r="I4029">
        <v>4.3096123085432012</v>
      </c>
      <c r="J4029">
        <v>8.4414136725427724</v>
      </c>
      <c r="K4029">
        <v>0.48619783221643031</v>
      </c>
      <c r="T4029">
        <v>0.49800000000000011</v>
      </c>
      <c r="U4029">
        <v>9.0545454545454568E-2</v>
      </c>
      <c r="V4029">
        <v>2</v>
      </c>
      <c r="W4029">
        <v>16.77429797571126</v>
      </c>
      <c r="X4029">
        <v>20.909380915454111</v>
      </c>
      <c r="Y4029">
        <v>21.16180493583925</v>
      </c>
      <c r="Z4029">
        <v>19.593239485099112</v>
      </c>
      <c r="AA4029">
        <v>20.078234080206979</v>
      </c>
      <c r="AB4029">
        <v>20.24515622397551</v>
      </c>
      <c r="AC4029">
        <f t="shared" si="435"/>
        <v>21.16180493583925</v>
      </c>
      <c r="AD4029">
        <f t="shared" si="436"/>
        <v>20.24515622397551</v>
      </c>
      <c r="AE4029">
        <f t="shared" si="437"/>
        <v>0.91664871186373986</v>
      </c>
      <c r="AF4029" t="str">
        <f t="shared" si="441"/>
        <v>bot</v>
      </c>
      <c r="AG4029" t="str">
        <f t="shared" si="438"/>
        <v>bot</v>
      </c>
      <c r="AH4029">
        <f>CHOOSE(MATCH(AG4029,{"top","mid","bot"},0),W4029,X4029,Y4029)</f>
        <v>21.16180493583925</v>
      </c>
      <c r="AI4029">
        <f t="shared" si="439"/>
        <v>0</v>
      </c>
      <c r="AJ4029">
        <f t="shared" si="440"/>
        <v>0</v>
      </c>
    </row>
    <row r="4030" spans="1:36" x14ac:dyDescent="0.4">
      <c r="A4030" t="s">
        <v>1367</v>
      </c>
      <c r="B4030">
        <v>24.9</v>
      </c>
      <c r="C4030">
        <v>6.2</v>
      </c>
      <c r="D4030">
        <v>2.2636363636363641</v>
      </c>
      <c r="E4030">
        <v>11</v>
      </c>
      <c r="F4030">
        <v>0.54545454545454541</v>
      </c>
      <c r="G4030">
        <v>5</v>
      </c>
      <c r="H4030">
        <v>4.1318013639995712</v>
      </c>
      <c r="I4030">
        <v>4.3096123085432012</v>
      </c>
      <c r="J4030">
        <v>8.4414136725427724</v>
      </c>
      <c r="K4030">
        <v>0.48619783221643031</v>
      </c>
      <c r="T4030">
        <v>0.49800000000000011</v>
      </c>
      <c r="U4030">
        <v>0.22636363636363649</v>
      </c>
      <c r="V4030">
        <v>5</v>
      </c>
      <c r="W4030">
        <v>12.272921072689201</v>
      </c>
      <c r="X4030">
        <v>21.35980173172608</v>
      </c>
      <c r="Y4030">
        <v>21.343755226920361</v>
      </c>
      <c r="Z4030">
        <v>17.600567737640549</v>
      </c>
      <c r="AA4030">
        <v>20.601774342786921</v>
      </c>
      <c r="AB4030">
        <v>21.302220666650271</v>
      </c>
      <c r="AC4030">
        <f t="shared" si="435"/>
        <v>21.35980173172608</v>
      </c>
      <c r="AD4030">
        <f t="shared" si="436"/>
        <v>21.302220666650271</v>
      </c>
      <c r="AE4030">
        <f t="shared" si="437"/>
        <v>5.7581065075808624E-2</v>
      </c>
      <c r="AF4030" t="str">
        <f t="shared" si="441"/>
        <v>mid</v>
      </c>
      <c r="AG4030" t="str">
        <f t="shared" si="438"/>
        <v>bot</v>
      </c>
      <c r="AH4030">
        <f>CHOOSE(MATCH(AG4030,{"top","mid","bot"},0),W4030,X4030,Y4030)</f>
        <v>21.343755226920361</v>
      </c>
      <c r="AI4030">
        <f t="shared" si="439"/>
        <v>1.6046504805718342E-2</v>
      </c>
      <c r="AJ4030">
        <f t="shared" si="440"/>
        <v>7.512478349405366E-2</v>
      </c>
    </row>
    <row r="4031" spans="1:36" x14ac:dyDescent="0.4">
      <c r="A4031" t="s">
        <v>1368</v>
      </c>
      <c r="B4031">
        <v>11.9</v>
      </c>
      <c r="C4031">
        <v>8.5</v>
      </c>
      <c r="D4031">
        <v>2.9750000000000001</v>
      </c>
      <c r="E4031">
        <v>4</v>
      </c>
      <c r="F4031">
        <v>0.5</v>
      </c>
      <c r="G4031">
        <v>2</v>
      </c>
      <c r="H4031">
        <v>2.1425996744996851</v>
      </c>
      <c r="I4031">
        <v>5.2300211441827562</v>
      </c>
      <c r="J4031">
        <v>7.3726208186824413</v>
      </c>
      <c r="K4031">
        <v>0.2126708198960319</v>
      </c>
      <c r="T4031">
        <v>0.23799999999999999</v>
      </c>
      <c r="U4031">
        <v>2.9749999999999999E-2</v>
      </c>
      <c r="V4031">
        <v>0.5</v>
      </c>
      <c r="W4031">
        <v>18.122142632354208</v>
      </c>
      <c r="X4031">
        <v>20.71421654937317</v>
      </c>
      <c r="Y4031">
        <v>20.495441090759648</v>
      </c>
      <c r="Z4031">
        <v>16.69035490794856</v>
      </c>
      <c r="AA4031">
        <v>20.999758910273691</v>
      </c>
      <c r="AB4031">
        <v>21.14655740725112</v>
      </c>
      <c r="AC4031">
        <f t="shared" si="435"/>
        <v>20.71421654937317</v>
      </c>
      <c r="AD4031">
        <f t="shared" si="436"/>
        <v>21.14655740725112</v>
      </c>
      <c r="AE4031">
        <f t="shared" si="437"/>
        <v>-0.43234085787794996</v>
      </c>
      <c r="AF4031" t="str">
        <f t="shared" si="441"/>
        <v>mid</v>
      </c>
      <c r="AG4031" t="str">
        <f t="shared" si="438"/>
        <v>bot</v>
      </c>
      <c r="AH4031">
        <f>CHOOSE(MATCH(AG4031,{"top","mid","bot"},0),W4031,X4031,Y4031)</f>
        <v>20.495441090759648</v>
      </c>
      <c r="AI4031">
        <f t="shared" si="439"/>
        <v>0.21877545861352132</v>
      </c>
      <c r="AJ4031">
        <f t="shared" si="440"/>
        <v>1.056160912926932</v>
      </c>
    </row>
    <row r="4032" spans="1:36" x14ac:dyDescent="0.4">
      <c r="A4032" t="s">
        <v>1368</v>
      </c>
      <c r="B4032">
        <v>11.9</v>
      </c>
      <c r="C4032">
        <v>8.5</v>
      </c>
      <c r="D4032">
        <v>2.9750000000000001</v>
      </c>
      <c r="E4032">
        <v>4</v>
      </c>
      <c r="F4032">
        <v>0.5</v>
      </c>
      <c r="G4032">
        <v>2</v>
      </c>
      <c r="H4032">
        <v>2.1425996744996851</v>
      </c>
      <c r="I4032">
        <v>5.2300211441827562</v>
      </c>
      <c r="J4032">
        <v>7.3726208186824413</v>
      </c>
      <c r="K4032">
        <v>0.2126708198960319</v>
      </c>
      <c r="T4032">
        <v>0.23799999999999999</v>
      </c>
      <c r="U4032">
        <v>0.11899999999999999</v>
      </c>
      <c r="V4032">
        <v>2</v>
      </c>
      <c r="W4032">
        <v>13.828866668903871</v>
      </c>
      <c r="X4032">
        <v>21.74968471050494</v>
      </c>
      <c r="Y4032">
        <v>22.118735347737498</v>
      </c>
      <c r="Z4032">
        <v>16.69035490794856</v>
      </c>
      <c r="AA4032">
        <v>20.999758910273691</v>
      </c>
      <c r="AB4032">
        <v>21.14655740725112</v>
      </c>
      <c r="AC4032">
        <f t="shared" si="435"/>
        <v>22.118735347737498</v>
      </c>
      <c r="AD4032">
        <f t="shared" si="436"/>
        <v>21.14655740725112</v>
      </c>
      <c r="AE4032">
        <f t="shared" si="437"/>
        <v>0.97217794048637884</v>
      </c>
      <c r="AF4032" t="str">
        <f t="shared" si="441"/>
        <v>bot</v>
      </c>
      <c r="AG4032" t="str">
        <f t="shared" si="438"/>
        <v>bot</v>
      </c>
      <c r="AH4032">
        <f>CHOOSE(MATCH(AG4032,{"top","mid","bot"},0),W4032,X4032,Y4032)</f>
        <v>22.118735347737498</v>
      </c>
      <c r="AI4032">
        <f t="shared" si="439"/>
        <v>0</v>
      </c>
      <c r="AJ4032">
        <f t="shared" si="440"/>
        <v>0</v>
      </c>
    </row>
    <row r="4033" spans="1:36" x14ac:dyDescent="0.4">
      <c r="A4033" t="s">
        <v>1368</v>
      </c>
      <c r="B4033">
        <v>11.9</v>
      </c>
      <c r="C4033">
        <v>8.5</v>
      </c>
      <c r="D4033">
        <v>2.9750000000000001</v>
      </c>
      <c r="E4033">
        <v>4</v>
      </c>
      <c r="F4033">
        <v>0.5</v>
      </c>
      <c r="G4033">
        <v>2</v>
      </c>
      <c r="H4033">
        <v>2.1425996744996851</v>
      </c>
      <c r="I4033">
        <v>5.2300211441827562</v>
      </c>
      <c r="J4033">
        <v>7.3726208186824413</v>
      </c>
      <c r="K4033">
        <v>0.2126708198960319</v>
      </c>
      <c r="T4033">
        <v>0.23799999999999999</v>
      </c>
      <c r="U4033">
        <v>0.29749999999999999</v>
      </c>
      <c r="V4033">
        <v>5</v>
      </c>
      <c r="W4033">
        <v>9.2302628386097805</v>
      </c>
      <c r="X4033">
        <v>21.080135779865181</v>
      </c>
      <c r="Y4033">
        <v>24.865041130057051</v>
      </c>
      <c r="Z4033">
        <v>11.53124157422576</v>
      </c>
      <c r="AA4033">
        <v>21.62955086197524</v>
      </c>
      <c r="AB4033">
        <v>23.379820969267119</v>
      </c>
      <c r="AC4033">
        <f t="shared" si="435"/>
        <v>24.865041130057051</v>
      </c>
      <c r="AD4033">
        <f t="shared" si="436"/>
        <v>23.379820969267119</v>
      </c>
      <c r="AE4033">
        <f t="shared" si="437"/>
        <v>1.4852201607899325</v>
      </c>
      <c r="AF4033" t="str">
        <f t="shared" si="441"/>
        <v>bot</v>
      </c>
      <c r="AG4033" t="str">
        <f t="shared" si="438"/>
        <v>bot</v>
      </c>
      <c r="AH4033">
        <f>CHOOSE(MATCH(AG4033,{"top","mid","bot"},0),W4033,X4033,Y4033)</f>
        <v>24.865041130057051</v>
      </c>
      <c r="AI4033">
        <f t="shared" si="439"/>
        <v>0</v>
      </c>
      <c r="AJ4033">
        <f t="shared" si="440"/>
        <v>0</v>
      </c>
    </row>
    <row r="4034" spans="1:36" x14ac:dyDescent="0.4">
      <c r="A4034" t="s">
        <v>1369</v>
      </c>
      <c r="B4034">
        <v>193.8</v>
      </c>
      <c r="C4034">
        <v>18.100000000000001</v>
      </c>
      <c r="D4034">
        <v>5.1000000000000014</v>
      </c>
      <c r="E4034">
        <v>38</v>
      </c>
      <c r="F4034">
        <v>0.76315789473684215</v>
      </c>
      <c r="G4034">
        <v>19</v>
      </c>
      <c r="H4034">
        <v>2.870417344116222</v>
      </c>
      <c r="I4034">
        <v>1.7784381192433649</v>
      </c>
      <c r="J4034">
        <v>4.6488554633595864</v>
      </c>
      <c r="K4034">
        <v>0.70612284059619512</v>
      </c>
      <c r="T4034">
        <v>3.8760000000000008</v>
      </c>
      <c r="U4034">
        <v>5.1000000000000018E-2</v>
      </c>
      <c r="V4034">
        <v>0.5</v>
      </c>
      <c r="W4034">
        <v>7.0561318190327854E-3</v>
      </c>
      <c r="X4034">
        <v>-9.2983902892525457E-4</v>
      </c>
      <c r="Y4034">
        <v>-6.0326250421131799E-3</v>
      </c>
      <c r="Z4034">
        <v>4.407141318552035E-11</v>
      </c>
      <c r="AA4034">
        <v>2.1991297671775169E-11</v>
      </c>
      <c r="AB4034">
        <v>1.0924594562311569E-11</v>
      </c>
      <c r="AC4034">
        <f t="shared" ref="AC4034:AC4097" si="442">MAX(W4034:Y4034)</f>
        <v>7.0561318190327854E-3</v>
      </c>
      <c r="AD4034">
        <f t="shared" ref="AD4034:AD4097" si="443">MAX(Z4034:AB4034)</f>
        <v>4.407141318552035E-11</v>
      </c>
      <c r="AE4034">
        <f t="shared" ref="AE4034:AE4097" si="444">AC4034-AD4034</f>
        <v>7.0561317749613722E-3</v>
      </c>
      <c r="AF4034" t="str">
        <f t="shared" si="441"/>
        <v>top</v>
      </c>
      <c r="AG4034" t="str">
        <f t="shared" ref="AG4034:AG4097" si="445">IF(Z4034=MAX(Z4034:AB4034),"top",
   IF(AA4034=MAX(Z4034:AB4034),"mid",
      IF(AB4034=MAX(Z4034:AB4034),"bot","")))</f>
        <v>top</v>
      </c>
      <c r="AH4034">
        <f>CHOOSE(MATCH(AG4034,{"top","mid","bot"},0),W4034,X4034,Y4034)</f>
        <v>7.0561318190327854E-3</v>
      </c>
      <c r="AI4034">
        <f t="shared" ref="AI4034:AI4097" si="446">(AC4034-AH4034)</f>
        <v>0</v>
      </c>
      <c r="AJ4034">
        <f t="shared" ref="AJ4034:AJ4097" si="447">(AC4034-AH4034)*100/AC4034</f>
        <v>0</v>
      </c>
    </row>
    <row r="4035" spans="1:36" x14ac:dyDescent="0.4">
      <c r="A4035" t="s">
        <v>1369</v>
      </c>
      <c r="B4035">
        <v>193.8</v>
      </c>
      <c r="C4035">
        <v>18.100000000000001</v>
      </c>
      <c r="D4035">
        <v>5.1000000000000014</v>
      </c>
      <c r="E4035">
        <v>38</v>
      </c>
      <c r="F4035">
        <v>0.76315789473684215</v>
      </c>
      <c r="G4035">
        <v>19</v>
      </c>
      <c r="H4035">
        <v>2.870417344116222</v>
      </c>
      <c r="I4035">
        <v>1.7784381192433649</v>
      </c>
      <c r="J4035">
        <v>4.6488554633595864</v>
      </c>
      <c r="K4035">
        <v>0.70612284059619512</v>
      </c>
      <c r="T4035">
        <v>3.8760000000000008</v>
      </c>
      <c r="U4035">
        <v>0.2040000000000001</v>
      </c>
      <c r="V4035">
        <v>2</v>
      </c>
      <c r="W4035">
        <v>2.978583577423035E-2</v>
      </c>
      <c r="X4035">
        <v>1.218699893930238E-2</v>
      </c>
      <c r="Y4035">
        <v>-3.8684212693607563E-2</v>
      </c>
      <c r="Z4035">
        <v>2.4587443192559741E-8</v>
      </c>
      <c r="AA4035">
        <v>2.4600943504539179E-9</v>
      </c>
      <c r="AB4035">
        <v>1.64490643328471E-10</v>
      </c>
      <c r="AC4035">
        <f t="shared" si="442"/>
        <v>2.978583577423035E-2</v>
      </c>
      <c r="AD4035">
        <f t="shared" si="443"/>
        <v>2.4587443192559741E-8</v>
      </c>
      <c r="AE4035">
        <f t="shared" si="444"/>
        <v>2.9785811186787158E-2</v>
      </c>
      <c r="AF4035" t="str">
        <f t="shared" ref="AF4035:AF4098" si="448">IF(W4035=MAX(W4035:Y4035),"top",   IF(X4035=MAX(W4035:Y4035),"mid",      IF(Y4035=MAX(W4035:Y4035),"bot","")))</f>
        <v>top</v>
      </c>
      <c r="AG4035" t="str">
        <f t="shared" si="445"/>
        <v>top</v>
      </c>
      <c r="AH4035">
        <f>CHOOSE(MATCH(AG4035,{"top","mid","bot"},0),W4035,X4035,Y4035)</f>
        <v>2.978583577423035E-2</v>
      </c>
      <c r="AI4035">
        <f t="shared" si="446"/>
        <v>0</v>
      </c>
      <c r="AJ4035">
        <f t="shared" si="447"/>
        <v>0</v>
      </c>
    </row>
    <row r="4036" spans="1:36" x14ac:dyDescent="0.4">
      <c r="A4036" t="s">
        <v>1369</v>
      </c>
      <c r="B4036">
        <v>193.8</v>
      </c>
      <c r="C4036">
        <v>18.100000000000001</v>
      </c>
      <c r="D4036">
        <v>5.1000000000000014</v>
      </c>
      <c r="E4036">
        <v>38</v>
      </c>
      <c r="F4036">
        <v>0.76315789473684215</v>
      </c>
      <c r="G4036">
        <v>19</v>
      </c>
      <c r="H4036">
        <v>2.870417344116222</v>
      </c>
      <c r="I4036">
        <v>1.7784381192433649</v>
      </c>
      <c r="J4036">
        <v>4.6488554633595864</v>
      </c>
      <c r="K4036">
        <v>0.70612284059619512</v>
      </c>
      <c r="T4036">
        <v>3.8760000000000008</v>
      </c>
      <c r="U4036">
        <v>0.51000000000000023</v>
      </c>
      <c r="V4036">
        <v>5</v>
      </c>
      <c r="W4036">
        <v>0.9776558210771823</v>
      </c>
      <c r="X4036">
        <v>0.33288124302753419</v>
      </c>
      <c r="Y4036">
        <v>1.7068995798910559E-2</v>
      </c>
      <c r="Z4036">
        <v>2.1864598912128361E-2</v>
      </c>
      <c r="AA4036">
        <v>3.6675333980257709E-3</v>
      </c>
      <c r="AB4036">
        <v>3.1008864410657231E-4</v>
      </c>
      <c r="AC4036">
        <f t="shared" si="442"/>
        <v>0.9776558210771823</v>
      </c>
      <c r="AD4036">
        <f t="shared" si="443"/>
        <v>2.1864598912128361E-2</v>
      </c>
      <c r="AE4036">
        <f t="shared" si="444"/>
        <v>0.95579122216505397</v>
      </c>
      <c r="AF4036" t="str">
        <f t="shared" si="448"/>
        <v>top</v>
      </c>
      <c r="AG4036" t="str">
        <f t="shared" si="445"/>
        <v>top</v>
      </c>
      <c r="AH4036">
        <f>CHOOSE(MATCH(AG4036,{"top","mid","bot"},0),W4036,X4036,Y4036)</f>
        <v>0.9776558210771823</v>
      </c>
      <c r="AI4036">
        <f t="shared" si="446"/>
        <v>0</v>
      </c>
      <c r="AJ4036">
        <f t="shared" si="447"/>
        <v>0</v>
      </c>
    </row>
    <row r="4037" spans="1:36" x14ac:dyDescent="0.4">
      <c r="A4037" t="s">
        <v>1370</v>
      </c>
      <c r="B4037">
        <v>78.900000000000006</v>
      </c>
      <c r="C4037">
        <v>10.1</v>
      </c>
      <c r="D4037">
        <v>3.0346153846153849</v>
      </c>
      <c r="E4037">
        <v>26</v>
      </c>
      <c r="F4037">
        <v>0.80769230769230771</v>
      </c>
      <c r="G4037">
        <v>10</v>
      </c>
      <c r="H4037">
        <v>5.6847840618988439</v>
      </c>
      <c r="I4037">
        <v>2.4350780497448881</v>
      </c>
      <c r="J4037">
        <v>8.119862111643732</v>
      </c>
      <c r="K4037">
        <v>0.76550483923249035</v>
      </c>
      <c r="T4037">
        <v>1.5780000000000001</v>
      </c>
      <c r="U4037">
        <v>3.0346153846153849E-2</v>
      </c>
      <c r="V4037">
        <v>0.5</v>
      </c>
      <c r="W4037">
        <v>8.3900850820642976</v>
      </c>
      <c r="X4037">
        <v>6.6818708365772874</v>
      </c>
      <c r="Y4037">
        <v>5.1994406219347384</v>
      </c>
      <c r="Z4037">
        <v>0.41306438567155229</v>
      </c>
      <c r="AA4037">
        <v>0.2134980009630412</v>
      </c>
      <c r="AB4037">
        <v>0.10772505266216691</v>
      </c>
      <c r="AC4037">
        <f t="shared" si="442"/>
        <v>8.3900850820642976</v>
      </c>
      <c r="AD4037">
        <f t="shared" si="443"/>
        <v>0.41306438567155229</v>
      </c>
      <c r="AE4037">
        <f t="shared" si="444"/>
        <v>7.9770206963927457</v>
      </c>
      <c r="AF4037" t="str">
        <f t="shared" si="448"/>
        <v>top</v>
      </c>
      <c r="AG4037" t="str">
        <f t="shared" si="445"/>
        <v>top</v>
      </c>
      <c r="AH4037">
        <f>CHOOSE(MATCH(AG4037,{"top","mid","bot"},0),W4037,X4037,Y4037)</f>
        <v>8.3900850820642976</v>
      </c>
      <c r="AI4037">
        <f t="shared" si="446"/>
        <v>0</v>
      </c>
      <c r="AJ4037">
        <f t="shared" si="447"/>
        <v>0</v>
      </c>
    </row>
    <row r="4038" spans="1:36" x14ac:dyDescent="0.4">
      <c r="A4038" t="s">
        <v>1370</v>
      </c>
      <c r="B4038">
        <v>78.900000000000006</v>
      </c>
      <c r="C4038">
        <v>10.1</v>
      </c>
      <c r="D4038">
        <v>3.0346153846153849</v>
      </c>
      <c r="E4038">
        <v>26</v>
      </c>
      <c r="F4038">
        <v>0.80769230769230771</v>
      </c>
      <c r="G4038">
        <v>10</v>
      </c>
      <c r="H4038">
        <v>5.6847840618988439</v>
      </c>
      <c r="I4038">
        <v>2.4350780497448881</v>
      </c>
      <c r="J4038">
        <v>8.119862111643732</v>
      </c>
      <c r="K4038">
        <v>0.76550483923249035</v>
      </c>
      <c r="T4038">
        <v>1.5780000000000001</v>
      </c>
      <c r="U4038">
        <v>0.1213846153846154</v>
      </c>
      <c r="V4038">
        <v>2</v>
      </c>
      <c r="W4038">
        <v>12.77187230670074</v>
      </c>
      <c r="X4038">
        <v>9.4067787998905779</v>
      </c>
      <c r="Y4038">
        <v>5.2451492685329004</v>
      </c>
      <c r="Z4038">
        <v>0.41306438567155229</v>
      </c>
      <c r="AA4038">
        <v>0.2134980009630412</v>
      </c>
      <c r="AB4038">
        <v>0.10772505266216691</v>
      </c>
      <c r="AC4038">
        <f t="shared" si="442"/>
        <v>12.77187230670074</v>
      </c>
      <c r="AD4038">
        <f t="shared" si="443"/>
        <v>0.41306438567155229</v>
      </c>
      <c r="AE4038">
        <f t="shared" si="444"/>
        <v>12.358807921029188</v>
      </c>
      <c r="AF4038" t="str">
        <f t="shared" si="448"/>
        <v>top</v>
      </c>
      <c r="AG4038" t="str">
        <f t="shared" si="445"/>
        <v>top</v>
      </c>
      <c r="AH4038">
        <f>CHOOSE(MATCH(AG4038,{"top","mid","bot"},0),W4038,X4038,Y4038)</f>
        <v>12.77187230670074</v>
      </c>
      <c r="AI4038">
        <f t="shared" si="446"/>
        <v>0</v>
      </c>
      <c r="AJ4038">
        <f t="shared" si="447"/>
        <v>0</v>
      </c>
    </row>
    <row r="4039" spans="1:36" x14ac:dyDescent="0.4">
      <c r="A4039" t="s">
        <v>1370</v>
      </c>
      <c r="B4039">
        <v>78.900000000000006</v>
      </c>
      <c r="C4039">
        <v>10.1</v>
      </c>
      <c r="D4039">
        <v>3.0346153846153849</v>
      </c>
      <c r="E4039">
        <v>26</v>
      </c>
      <c r="F4039">
        <v>0.80769230769230771</v>
      </c>
      <c r="G4039">
        <v>10</v>
      </c>
      <c r="H4039">
        <v>5.6847840618988439</v>
      </c>
      <c r="I4039">
        <v>2.4350780497448881</v>
      </c>
      <c r="J4039">
        <v>8.119862111643732</v>
      </c>
      <c r="K4039">
        <v>0.76550483923249035</v>
      </c>
      <c r="T4039">
        <v>1.5780000000000001</v>
      </c>
      <c r="U4039">
        <v>0.3034615384615385</v>
      </c>
      <c r="V4039">
        <v>5</v>
      </c>
      <c r="W4039">
        <v>13.587248497965909</v>
      </c>
      <c r="X4039">
        <v>12.17342120565649</v>
      </c>
      <c r="Y4039">
        <v>6.6876229798635061</v>
      </c>
      <c r="Z4039">
        <v>7.1286755320849986</v>
      </c>
      <c r="AA4039">
        <v>3.4451679299562672</v>
      </c>
      <c r="AB4039">
        <v>0.99965022599536879</v>
      </c>
      <c r="AC4039">
        <f t="shared" si="442"/>
        <v>13.587248497965909</v>
      </c>
      <c r="AD4039">
        <f t="shared" si="443"/>
        <v>7.1286755320849986</v>
      </c>
      <c r="AE4039">
        <f t="shared" si="444"/>
        <v>6.4585729658809106</v>
      </c>
      <c r="AF4039" t="str">
        <f t="shared" si="448"/>
        <v>top</v>
      </c>
      <c r="AG4039" t="str">
        <f t="shared" si="445"/>
        <v>top</v>
      </c>
      <c r="AH4039">
        <f>CHOOSE(MATCH(AG4039,{"top","mid","bot"},0),W4039,X4039,Y4039)</f>
        <v>13.587248497965909</v>
      </c>
      <c r="AI4039">
        <f t="shared" si="446"/>
        <v>0</v>
      </c>
      <c r="AJ4039">
        <f t="shared" si="447"/>
        <v>0</v>
      </c>
    </row>
    <row r="4040" spans="1:36" x14ac:dyDescent="0.4">
      <c r="A4040" t="s">
        <v>1371</v>
      </c>
      <c r="B4040">
        <v>22.4</v>
      </c>
      <c r="C4040">
        <v>11.9</v>
      </c>
      <c r="D4040">
        <v>3.7333333333333329</v>
      </c>
      <c r="E4040">
        <v>6</v>
      </c>
      <c r="F4040">
        <v>0.83333333333333337</v>
      </c>
      <c r="G4040">
        <v>3</v>
      </c>
      <c r="H4040">
        <v>8.0677195608775598</v>
      </c>
      <c r="I4040">
        <v>2.6580604258604068</v>
      </c>
      <c r="J4040">
        <v>10.725779986737971</v>
      </c>
      <c r="K4040">
        <v>0.80998140815142716</v>
      </c>
      <c r="T4040">
        <v>0.4479999999999999</v>
      </c>
      <c r="U4040">
        <v>3.7333333333333329E-2</v>
      </c>
      <c r="V4040">
        <v>0.5</v>
      </c>
      <c r="W4040">
        <v>18.240839073849269</v>
      </c>
      <c r="X4040">
        <v>20.559685257606759</v>
      </c>
      <c r="Y4040">
        <v>20.611249350657349</v>
      </c>
      <c r="Z4040">
        <v>19.092826295824299</v>
      </c>
      <c r="AA4040">
        <v>20.20479856786951</v>
      </c>
      <c r="AB4040">
        <v>20.55117374478414</v>
      </c>
      <c r="AC4040">
        <f t="shared" si="442"/>
        <v>20.611249350657349</v>
      </c>
      <c r="AD4040">
        <f t="shared" si="443"/>
        <v>20.55117374478414</v>
      </c>
      <c r="AE4040">
        <f t="shared" si="444"/>
        <v>6.0075605873208815E-2</v>
      </c>
      <c r="AF4040" t="str">
        <f t="shared" si="448"/>
        <v>bot</v>
      </c>
      <c r="AG4040" t="str">
        <f t="shared" si="445"/>
        <v>bot</v>
      </c>
      <c r="AH4040">
        <f>CHOOSE(MATCH(AG4040,{"top","mid","bot"},0),W4040,X4040,Y4040)</f>
        <v>20.611249350657349</v>
      </c>
      <c r="AI4040">
        <f t="shared" si="446"/>
        <v>0</v>
      </c>
      <c r="AJ4040">
        <f t="shared" si="447"/>
        <v>0</v>
      </c>
    </row>
    <row r="4041" spans="1:36" x14ac:dyDescent="0.4">
      <c r="A4041" t="s">
        <v>1371</v>
      </c>
      <c r="B4041">
        <v>22.4</v>
      </c>
      <c r="C4041">
        <v>11.9</v>
      </c>
      <c r="D4041">
        <v>3.7333333333333329</v>
      </c>
      <c r="E4041">
        <v>6</v>
      </c>
      <c r="F4041">
        <v>0.83333333333333337</v>
      </c>
      <c r="G4041">
        <v>3</v>
      </c>
      <c r="H4041">
        <v>8.0677195608775598</v>
      </c>
      <c r="I4041">
        <v>2.6580604258604068</v>
      </c>
      <c r="J4041">
        <v>10.725779986737971</v>
      </c>
      <c r="K4041">
        <v>0.80998140815142716</v>
      </c>
      <c r="T4041">
        <v>0.4479999999999999</v>
      </c>
      <c r="U4041">
        <v>0.14933333333333329</v>
      </c>
      <c r="V4041">
        <v>2</v>
      </c>
      <c r="W4041">
        <v>14.646010083127461</v>
      </c>
      <c r="X4041">
        <v>21.1146482889175</v>
      </c>
      <c r="Y4041">
        <v>22.280583318072619</v>
      </c>
      <c r="Z4041">
        <v>19.092826295824299</v>
      </c>
      <c r="AA4041">
        <v>20.20479856786951</v>
      </c>
      <c r="AB4041">
        <v>20.55117374478414</v>
      </c>
      <c r="AC4041">
        <f t="shared" si="442"/>
        <v>22.280583318072619</v>
      </c>
      <c r="AD4041">
        <f t="shared" si="443"/>
        <v>20.55117374478414</v>
      </c>
      <c r="AE4041">
        <f t="shared" si="444"/>
        <v>1.7294095732884784</v>
      </c>
      <c r="AF4041" t="str">
        <f t="shared" si="448"/>
        <v>bot</v>
      </c>
      <c r="AG4041" t="str">
        <f t="shared" si="445"/>
        <v>bot</v>
      </c>
      <c r="AH4041">
        <f>CHOOSE(MATCH(AG4041,{"top","mid","bot"},0),W4041,X4041,Y4041)</f>
        <v>22.280583318072619</v>
      </c>
      <c r="AI4041">
        <f t="shared" si="446"/>
        <v>0</v>
      </c>
      <c r="AJ4041">
        <f t="shared" si="447"/>
        <v>0</v>
      </c>
    </row>
    <row r="4042" spans="1:36" x14ac:dyDescent="0.4">
      <c r="A4042" t="s">
        <v>1371</v>
      </c>
      <c r="B4042">
        <v>22.4</v>
      </c>
      <c r="C4042">
        <v>11.9</v>
      </c>
      <c r="D4042">
        <v>3.7333333333333329</v>
      </c>
      <c r="E4042">
        <v>6</v>
      </c>
      <c r="F4042">
        <v>0.83333333333333337</v>
      </c>
      <c r="G4042">
        <v>3</v>
      </c>
      <c r="H4042">
        <v>8.0677195608775598</v>
      </c>
      <c r="I4042">
        <v>2.6580604258604068</v>
      </c>
      <c r="J4042">
        <v>10.725779986737971</v>
      </c>
      <c r="K4042">
        <v>0.80998140815142716</v>
      </c>
      <c r="T4042">
        <v>0.4479999999999999</v>
      </c>
      <c r="U4042">
        <v>0.37333333333333341</v>
      </c>
      <c r="V4042">
        <v>5</v>
      </c>
      <c r="W4042">
        <v>10.04270631504933</v>
      </c>
      <c r="X4042">
        <v>20.732393150622869</v>
      </c>
      <c r="Y4042">
        <v>24.83284067945209</v>
      </c>
      <c r="Z4042">
        <v>12.133166541861829</v>
      </c>
      <c r="AA4042">
        <v>21.23377445811883</v>
      </c>
      <c r="AB4042">
        <v>23.733348352733479</v>
      </c>
      <c r="AC4042">
        <f t="shared" si="442"/>
        <v>24.83284067945209</v>
      </c>
      <c r="AD4042">
        <f t="shared" si="443"/>
        <v>23.733348352733479</v>
      </c>
      <c r="AE4042">
        <f t="shared" si="444"/>
        <v>1.099492326718611</v>
      </c>
      <c r="AF4042" t="str">
        <f t="shared" si="448"/>
        <v>bot</v>
      </c>
      <c r="AG4042" t="str">
        <f t="shared" si="445"/>
        <v>bot</v>
      </c>
      <c r="AH4042">
        <f>CHOOSE(MATCH(AG4042,{"top","mid","bot"},0),W4042,X4042,Y4042)</f>
        <v>24.83284067945209</v>
      </c>
      <c r="AI4042">
        <f t="shared" si="446"/>
        <v>0</v>
      </c>
      <c r="AJ4042">
        <f t="shared" si="447"/>
        <v>0</v>
      </c>
    </row>
    <row r="4043" spans="1:36" x14ac:dyDescent="0.4">
      <c r="A4043" t="s">
        <v>1372</v>
      </c>
      <c r="B4043">
        <v>25.4</v>
      </c>
      <c r="C4043">
        <v>15.1</v>
      </c>
      <c r="D4043">
        <v>2.3090909090909091</v>
      </c>
      <c r="E4043">
        <v>11</v>
      </c>
      <c r="F4043">
        <v>0.1818181818181818</v>
      </c>
      <c r="G4043">
        <v>5</v>
      </c>
      <c r="H4043">
        <v>3.202703378488208</v>
      </c>
      <c r="I4043">
        <v>34.37343576734515</v>
      </c>
      <c r="J4043">
        <v>37.576139145833359</v>
      </c>
      <c r="K4043">
        <v>6.1915188982674819E-2</v>
      </c>
      <c r="T4043">
        <v>0.50800000000000001</v>
      </c>
      <c r="U4043">
        <v>2.3090909090909089E-2</v>
      </c>
      <c r="V4043">
        <v>0.5</v>
      </c>
      <c r="W4043">
        <v>17.918893633531049</v>
      </c>
      <c r="X4043">
        <v>20.800248936989139</v>
      </c>
      <c r="Y4043">
        <v>20.519509610964121</v>
      </c>
      <c r="Z4043">
        <v>19.593239485099112</v>
      </c>
      <c r="AA4043">
        <v>20.078234080206979</v>
      </c>
      <c r="AB4043">
        <v>20.24515622397551</v>
      </c>
      <c r="AC4043">
        <f t="shared" si="442"/>
        <v>20.800248936989139</v>
      </c>
      <c r="AD4043">
        <f t="shared" si="443"/>
        <v>20.24515622397551</v>
      </c>
      <c r="AE4043">
        <f t="shared" si="444"/>
        <v>0.55509271301362872</v>
      </c>
      <c r="AF4043" t="str">
        <f t="shared" si="448"/>
        <v>mid</v>
      </c>
      <c r="AG4043" t="str">
        <f t="shared" si="445"/>
        <v>bot</v>
      </c>
      <c r="AH4043">
        <f>CHOOSE(MATCH(AG4043,{"top","mid","bot"},0),W4043,X4043,Y4043)</f>
        <v>20.519509610964121</v>
      </c>
      <c r="AI4043">
        <f t="shared" si="446"/>
        <v>0.28073932602501728</v>
      </c>
      <c r="AJ4043">
        <f t="shared" si="447"/>
        <v>1.3496921449136015</v>
      </c>
    </row>
    <row r="4044" spans="1:36" x14ac:dyDescent="0.4">
      <c r="A4044" t="s">
        <v>1372</v>
      </c>
      <c r="B4044">
        <v>25.4</v>
      </c>
      <c r="C4044">
        <v>15.1</v>
      </c>
      <c r="D4044">
        <v>2.3090909090909091</v>
      </c>
      <c r="E4044">
        <v>11</v>
      </c>
      <c r="F4044">
        <v>0.1818181818181818</v>
      </c>
      <c r="G4044">
        <v>5</v>
      </c>
      <c r="H4044">
        <v>3.202703378488208</v>
      </c>
      <c r="I4044">
        <v>34.37343576734515</v>
      </c>
      <c r="J4044">
        <v>37.576139145833359</v>
      </c>
      <c r="K4044">
        <v>6.1915188982674819E-2</v>
      </c>
      <c r="T4044">
        <v>0.50800000000000001</v>
      </c>
      <c r="U4044">
        <v>9.236363636363637E-2</v>
      </c>
      <c r="V4044">
        <v>2</v>
      </c>
      <c r="W4044">
        <v>13.841944990056239</v>
      </c>
      <c r="X4044">
        <v>21.886715904359249</v>
      </c>
      <c r="Y4044">
        <v>21.836451405785791</v>
      </c>
      <c r="Z4044">
        <v>19.593239485099112</v>
      </c>
      <c r="AA4044">
        <v>20.078234080206979</v>
      </c>
      <c r="AB4044">
        <v>20.24515622397551</v>
      </c>
      <c r="AC4044">
        <f t="shared" si="442"/>
        <v>21.886715904359249</v>
      </c>
      <c r="AD4044">
        <f t="shared" si="443"/>
        <v>20.24515622397551</v>
      </c>
      <c r="AE4044">
        <f t="shared" si="444"/>
        <v>1.6415596803837396</v>
      </c>
      <c r="AF4044" t="str">
        <f t="shared" si="448"/>
        <v>mid</v>
      </c>
      <c r="AG4044" t="str">
        <f t="shared" si="445"/>
        <v>bot</v>
      </c>
      <c r="AH4044">
        <f>CHOOSE(MATCH(AG4044,{"top","mid","bot"},0),W4044,X4044,Y4044)</f>
        <v>21.836451405785791</v>
      </c>
      <c r="AI4044">
        <f t="shared" si="446"/>
        <v>5.0264498573458383E-2</v>
      </c>
      <c r="AJ4044">
        <f t="shared" si="447"/>
        <v>0.22965756394474438</v>
      </c>
    </row>
    <row r="4045" spans="1:36" x14ac:dyDescent="0.4">
      <c r="A4045" t="s">
        <v>1372</v>
      </c>
      <c r="B4045">
        <v>25.4</v>
      </c>
      <c r="C4045">
        <v>15.1</v>
      </c>
      <c r="D4045">
        <v>2.3090909090909091</v>
      </c>
      <c r="E4045">
        <v>11</v>
      </c>
      <c r="F4045">
        <v>0.1818181818181818</v>
      </c>
      <c r="G4045">
        <v>5</v>
      </c>
      <c r="H4045">
        <v>3.202703378488208</v>
      </c>
      <c r="I4045">
        <v>34.37343576734515</v>
      </c>
      <c r="J4045">
        <v>37.576139145833359</v>
      </c>
      <c r="K4045">
        <v>6.1915188982674819E-2</v>
      </c>
      <c r="T4045">
        <v>0.50800000000000001</v>
      </c>
      <c r="U4045">
        <v>0.2309090909090909</v>
      </c>
      <c r="V4045">
        <v>5</v>
      </c>
      <c r="W4045">
        <v>11.698776305334871</v>
      </c>
      <c r="X4045">
        <v>22.473513856203649</v>
      </c>
      <c r="Y4045">
        <v>21.349292539876771</v>
      </c>
      <c r="Z4045">
        <v>17.600567737640549</v>
      </c>
      <c r="AA4045">
        <v>20.601774342786921</v>
      </c>
      <c r="AB4045">
        <v>21.302220666650271</v>
      </c>
      <c r="AC4045">
        <f t="shared" si="442"/>
        <v>22.473513856203649</v>
      </c>
      <c r="AD4045">
        <f t="shared" si="443"/>
        <v>21.302220666650271</v>
      </c>
      <c r="AE4045">
        <f t="shared" si="444"/>
        <v>1.1712931895533778</v>
      </c>
      <c r="AF4045" t="str">
        <f t="shared" si="448"/>
        <v>mid</v>
      </c>
      <c r="AG4045" t="str">
        <f t="shared" si="445"/>
        <v>bot</v>
      </c>
      <c r="AH4045">
        <f>CHOOSE(MATCH(AG4045,{"top","mid","bot"},0),W4045,X4045,Y4045)</f>
        <v>21.349292539876771</v>
      </c>
      <c r="AI4045">
        <f t="shared" si="446"/>
        <v>1.1242213163268779</v>
      </c>
      <c r="AJ4045">
        <f t="shared" si="447"/>
        <v>5.0024278513817944</v>
      </c>
    </row>
    <row r="4046" spans="1:36" x14ac:dyDescent="0.4">
      <c r="A4046" t="s">
        <v>1373</v>
      </c>
      <c r="B4046">
        <v>5</v>
      </c>
      <c r="C4046">
        <v>0.96666666666666667</v>
      </c>
      <c r="D4046">
        <v>0.55555555555555558</v>
      </c>
      <c r="E4046">
        <v>9</v>
      </c>
      <c r="F4046">
        <v>0.44444444444444442</v>
      </c>
      <c r="G4046">
        <v>5</v>
      </c>
      <c r="H4046">
        <v>1.980942502327107</v>
      </c>
      <c r="I4046">
        <v>1.2760949841474529</v>
      </c>
      <c r="J4046">
        <v>3.2570374864745602</v>
      </c>
      <c r="K4046">
        <v>0.78036058023871802</v>
      </c>
      <c r="T4046">
        <v>0.1</v>
      </c>
      <c r="U4046">
        <v>5.5555555555555558E-3</v>
      </c>
      <c r="V4046">
        <v>0.5</v>
      </c>
      <c r="W4046">
        <v>19.636928083148831</v>
      </c>
      <c r="X4046">
        <v>20.111740754325691</v>
      </c>
      <c r="Y4046">
        <v>20.137492790959602</v>
      </c>
      <c r="Z4046">
        <v>15.44382892813433</v>
      </c>
      <c r="AA4046">
        <v>21.267910018697329</v>
      </c>
      <c r="AB4046">
        <v>21.574324349137271</v>
      </c>
      <c r="AC4046">
        <f t="shared" si="442"/>
        <v>20.137492790959602</v>
      </c>
      <c r="AD4046">
        <f t="shared" si="443"/>
        <v>21.574324349137271</v>
      </c>
      <c r="AE4046">
        <f t="shared" si="444"/>
        <v>-1.4368315581776692</v>
      </c>
      <c r="AF4046" t="str">
        <f t="shared" si="448"/>
        <v>bot</v>
      </c>
      <c r="AG4046" t="str">
        <f t="shared" si="445"/>
        <v>bot</v>
      </c>
      <c r="AH4046">
        <f>CHOOSE(MATCH(AG4046,{"top","mid","bot"},0),W4046,X4046,Y4046)</f>
        <v>20.137492790959602</v>
      </c>
      <c r="AI4046">
        <f t="shared" si="446"/>
        <v>0</v>
      </c>
      <c r="AJ4046">
        <f t="shared" si="447"/>
        <v>0</v>
      </c>
    </row>
    <row r="4047" spans="1:36" x14ac:dyDescent="0.4">
      <c r="A4047" t="s">
        <v>1373</v>
      </c>
      <c r="B4047">
        <v>5</v>
      </c>
      <c r="C4047">
        <v>0.96666666666666667</v>
      </c>
      <c r="D4047">
        <v>0.55555555555555558</v>
      </c>
      <c r="E4047">
        <v>9</v>
      </c>
      <c r="F4047">
        <v>0.44444444444444442</v>
      </c>
      <c r="G4047">
        <v>5</v>
      </c>
      <c r="H4047">
        <v>1.980942502327107</v>
      </c>
      <c r="I4047">
        <v>1.2760949841474529</v>
      </c>
      <c r="J4047">
        <v>3.2570374864745602</v>
      </c>
      <c r="K4047">
        <v>0.78036058023871802</v>
      </c>
      <c r="T4047">
        <v>0.1</v>
      </c>
      <c r="U4047">
        <v>2.222222222222222E-2</v>
      </c>
      <c r="V4047">
        <v>2</v>
      </c>
      <c r="W4047">
        <v>18.579699427222</v>
      </c>
      <c r="X4047">
        <v>20.624570966142809</v>
      </c>
      <c r="Y4047">
        <v>20.099364811596391</v>
      </c>
      <c r="Z4047">
        <v>15.44382892813433</v>
      </c>
      <c r="AA4047">
        <v>21.267910018697329</v>
      </c>
      <c r="AB4047">
        <v>21.574324349137271</v>
      </c>
      <c r="AC4047">
        <f t="shared" si="442"/>
        <v>20.624570966142809</v>
      </c>
      <c r="AD4047">
        <f t="shared" si="443"/>
        <v>21.574324349137271</v>
      </c>
      <c r="AE4047">
        <f t="shared" si="444"/>
        <v>-0.94975338299446221</v>
      </c>
      <c r="AF4047" t="str">
        <f t="shared" si="448"/>
        <v>mid</v>
      </c>
      <c r="AG4047" t="str">
        <f t="shared" si="445"/>
        <v>bot</v>
      </c>
      <c r="AH4047">
        <f>CHOOSE(MATCH(AG4047,{"top","mid","bot"},0),W4047,X4047,Y4047)</f>
        <v>20.099364811596391</v>
      </c>
      <c r="AI4047">
        <f t="shared" si="446"/>
        <v>0.52520615454641728</v>
      </c>
      <c r="AJ4047">
        <f t="shared" si="447"/>
        <v>2.5465070541762689</v>
      </c>
    </row>
    <row r="4048" spans="1:36" x14ac:dyDescent="0.4">
      <c r="A4048" t="s">
        <v>1373</v>
      </c>
      <c r="B4048">
        <v>5</v>
      </c>
      <c r="C4048">
        <v>0.96666666666666667</v>
      </c>
      <c r="D4048">
        <v>0.55555555555555558</v>
      </c>
      <c r="E4048">
        <v>9</v>
      </c>
      <c r="F4048">
        <v>0.44444444444444442</v>
      </c>
      <c r="G4048">
        <v>5</v>
      </c>
      <c r="H4048">
        <v>1.980942502327107</v>
      </c>
      <c r="I4048">
        <v>1.2760949841474529</v>
      </c>
      <c r="J4048">
        <v>3.2570374864745602</v>
      </c>
      <c r="K4048">
        <v>0.78036058023871802</v>
      </c>
      <c r="T4048">
        <v>0.1</v>
      </c>
      <c r="U4048">
        <v>5.5555555555555559E-2</v>
      </c>
      <c r="V4048">
        <v>5</v>
      </c>
      <c r="W4048">
        <v>13.659898921993189</v>
      </c>
      <c r="X4048">
        <v>21.2422703452057</v>
      </c>
      <c r="Y4048">
        <v>23.321286830548171</v>
      </c>
      <c r="Z4048">
        <v>15.44382892813433</v>
      </c>
      <c r="AA4048">
        <v>21.267910018697329</v>
      </c>
      <c r="AB4048">
        <v>21.574324349137271</v>
      </c>
      <c r="AC4048">
        <f t="shared" si="442"/>
        <v>23.321286830548171</v>
      </c>
      <c r="AD4048">
        <f t="shared" si="443"/>
        <v>21.574324349137271</v>
      </c>
      <c r="AE4048">
        <f t="shared" si="444"/>
        <v>1.7469624814109004</v>
      </c>
      <c r="AF4048" t="str">
        <f t="shared" si="448"/>
        <v>bot</v>
      </c>
      <c r="AG4048" t="str">
        <f t="shared" si="445"/>
        <v>bot</v>
      </c>
      <c r="AH4048">
        <f>CHOOSE(MATCH(AG4048,{"top","mid","bot"},0),W4048,X4048,Y4048)</f>
        <v>23.321286830548171</v>
      </c>
      <c r="AI4048">
        <f t="shared" si="446"/>
        <v>0</v>
      </c>
      <c r="AJ4048">
        <f t="shared" si="447"/>
        <v>0</v>
      </c>
    </row>
    <row r="4049" spans="1:36" x14ac:dyDescent="0.4">
      <c r="A4049" t="s">
        <v>1374</v>
      </c>
      <c r="B4049">
        <v>6.8000000000000007</v>
      </c>
      <c r="C4049">
        <v>1.2666666666666671</v>
      </c>
      <c r="D4049">
        <v>0.75555555555555565</v>
      </c>
      <c r="E4049">
        <v>9</v>
      </c>
      <c r="F4049">
        <v>0.44444444444444442</v>
      </c>
      <c r="G4049">
        <v>6</v>
      </c>
      <c r="H4049">
        <v>1.34825138090011</v>
      </c>
      <c r="I4049">
        <v>1.582525661403422</v>
      </c>
      <c r="J4049">
        <v>2.9307770423035322</v>
      </c>
      <c r="K4049">
        <v>0.37415123608790413</v>
      </c>
      <c r="T4049">
        <v>0.13600000000000001</v>
      </c>
      <c r="U4049">
        <v>7.5555555555555567E-3</v>
      </c>
      <c r="V4049">
        <v>0.5</v>
      </c>
      <c r="W4049">
        <v>19.73587254868681</v>
      </c>
      <c r="X4049">
        <v>20.04191169755898</v>
      </c>
      <c r="Y4049">
        <v>20.181614200031831</v>
      </c>
      <c r="Z4049">
        <v>15.44382892813433</v>
      </c>
      <c r="AA4049">
        <v>21.267910018697329</v>
      </c>
      <c r="AB4049">
        <v>21.574324349137271</v>
      </c>
      <c r="AC4049">
        <f t="shared" si="442"/>
        <v>20.181614200031831</v>
      </c>
      <c r="AD4049">
        <f t="shared" si="443"/>
        <v>21.574324349137271</v>
      </c>
      <c r="AE4049">
        <f t="shared" si="444"/>
        <v>-1.3927101491054401</v>
      </c>
      <c r="AF4049" t="str">
        <f t="shared" si="448"/>
        <v>bot</v>
      </c>
      <c r="AG4049" t="str">
        <f t="shared" si="445"/>
        <v>bot</v>
      </c>
      <c r="AH4049">
        <f>CHOOSE(MATCH(AG4049,{"top","mid","bot"},0),W4049,X4049,Y4049)</f>
        <v>20.181614200031831</v>
      </c>
      <c r="AI4049">
        <f t="shared" si="446"/>
        <v>0</v>
      </c>
      <c r="AJ4049">
        <f t="shared" si="447"/>
        <v>0</v>
      </c>
    </row>
    <row r="4050" spans="1:36" x14ac:dyDescent="0.4">
      <c r="A4050" t="s">
        <v>1374</v>
      </c>
      <c r="B4050">
        <v>6.8000000000000007</v>
      </c>
      <c r="C4050">
        <v>1.2666666666666671</v>
      </c>
      <c r="D4050">
        <v>0.75555555555555565</v>
      </c>
      <c r="E4050">
        <v>9</v>
      </c>
      <c r="F4050">
        <v>0.44444444444444442</v>
      </c>
      <c r="G4050">
        <v>6</v>
      </c>
      <c r="H4050">
        <v>1.34825138090011</v>
      </c>
      <c r="I4050">
        <v>1.582525661403422</v>
      </c>
      <c r="J4050">
        <v>2.9307770423035322</v>
      </c>
      <c r="K4050">
        <v>0.37415123608790413</v>
      </c>
      <c r="T4050">
        <v>0.13600000000000001</v>
      </c>
      <c r="U4050">
        <v>3.022222222222223E-2</v>
      </c>
      <c r="V4050">
        <v>2</v>
      </c>
      <c r="W4050">
        <v>17.177764857670699</v>
      </c>
      <c r="X4050">
        <v>20.6917967159787</v>
      </c>
      <c r="Y4050">
        <v>21.213404887218481</v>
      </c>
      <c r="Z4050">
        <v>15.44382892813433</v>
      </c>
      <c r="AA4050">
        <v>21.267910018697329</v>
      </c>
      <c r="AB4050">
        <v>21.574324349137271</v>
      </c>
      <c r="AC4050">
        <f t="shared" si="442"/>
        <v>21.213404887218481</v>
      </c>
      <c r="AD4050">
        <f t="shared" si="443"/>
        <v>21.574324349137271</v>
      </c>
      <c r="AE4050">
        <f t="shared" si="444"/>
        <v>-0.36091946191879032</v>
      </c>
      <c r="AF4050" t="str">
        <f t="shared" si="448"/>
        <v>bot</v>
      </c>
      <c r="AG4050" t="str">
        <f t="shared" si="445"/>
        <v>bot</v>
      </c>
      <c r="AH4050">
        <f>CHOOSE(MATCH(AG4050,{"top","mid","bot"},0),W4050,X4050,Y4050)</f>
        <v>21.213404887218481</v>
      </c>
      <c r="AI4050">
        <f t="shared" si="446"/>
        <v>0</v>
      </c>
      <c r="AJ4050">
        <f t="shared" si="447"/>
        <v>0</v>
      </c>
    </row>
    <row r="4051" spans="1:36" x14ac:dyDescent="0.4">
      <c r="A4051" t="s">
        <v>1374</v>
      </c>
      <c r="B4051">
        <v>6.8000000000000007</v>
      </c>
      <c r="C4051">
        <v>1.2666666666666671</v>
      </c>
      <c r="D4051">
        <v>0.75555555555555565</v>
      </c>
      <c r="E4051">
        <v>9</v>
      </c>
      <c r="F4051">
        <v>0.44444444444444442</v>
      </c>
      <c r="G4051">
        <v>6</v>
      </c>
      <c r="H4051">
        <v>1.34825138090011</v>
      </c>
      <c r="I4051">
        <v>1.582525661403422</v>
      </c>
      <c r="J4051">
        <v>2.9307770423035322</v>
      </c>
      <c r="K4051">
        <v>0.37415123608790413</v>
      </c>
      <c r="T4051">
        <v>0.13600000000000001</v>
      </c>
      <c r="U4051">
        <v>7.555555555555557E-2</v>
      </c>
      <c r="V4051">
        <v>5</v>
      </c>
      <c r="W4051">
        <v>13.594514934942611</v>
      </c>
      <c r="X4051">
        <v>21.618277523920369</v>
      </c>
      <c r="Y4051">
        <v>21.918804186824929</v>
      </c>
      <c r="Z4051">
        <v>15.44382892813433</v>
      </c>
      <c r="AA4051">
        <v>21.267910018697329</v>
      </c>
      <c r="AB4051">
        <v>21.574324349137271</v>
      </c>
      <c r="AC4051">
        <f t="shared" si="442"/>
        <v>21.918804186824929</v>
      </c>
      <c r="AD4051">
        <f t="shared" si="443"/>
        <v>21.574324349137271</v>
      </c>
      <c r="AE4051">
        <f t="shared" si="444"/>
        <v>0.34447983768765766</v>
      </c>
      <c r="AF4051" t="str">
        <f t="shared" si="448"/>
        <v>bot</v>
      </c>
      <c r="AG4051" t="str">
        <f t="shared" si="445"/>
        <v>bot</v>
      </c>
      <c r="AH4051">
        <f>CHOOSE(MATCH(AG4051,{"top","mid","bot"},0),W4051,X4051,Y4051)</f>
        <v>21.918804186824929</v>
      </c>
      <c r="AI4051">
        <f t="shared" si="446"/>
        <v>0</v>
      </c>
      <c r="AJ4051">
        <f t="shared" si="447"/>
        <v>0</v>
      </c>
    </row>
    <row r="4052" spans="1:36" x14ac:dyDescent="0.4">
      <c r="A4052" t="s">
        <v>1375</v>
      </c>
      <c r="B4052">
        <v>29.3</v>
      </c>
      <c r="C4052">
        <v>4.7333333333333334</v>
      </c>
      <c r="D4052">
        <v>1.3952380952380949</v>
      </c>
      <c r="E4052">
        <v>21</v>
      </c>
      <c r="F4052">
        <v>0.33333333333333331</v>
      </c>
      <c r="G4052">
        <v>8</v>
      </c>
      <c r="H4052">
        <v>5.795422637589148</v>
      </c>
      <c r="I4052">
        <v>9.8487381391726725</v>
      </c>
      <c r="J4052">
        <v>15.64416077676182</v>
      </c>
      <c r="K4052">
        <v>0.35146336341598361</v>
      </c>
      <c r="T4052">
        <v>0.58599999999999997</v>
      </c>
      <c r="U4052">
        <v>1.395238095238095E-2</v>
      </c>
      <c r="V4052">
        <v>0.5</v>
      </c>
      <c r="W4052">
        <v>19.705455543999818</v>
      </c>
      <c r="X4052">
        <v>20.05714482644667</v>
      </c>
      <c r="Y4052">
        <v>20.171031804332589</v>
      </c>
      <c r="Z4052">
        <v>19.847962346575152</v>
      </c>
      <c r="AA4052">
        <v>20.034702716958389</v>
      </c>
      <c r="AB4052">
        <v>20.11733493646642</v>
      </c>
      <c r="AC4052">
        <f t="shared" si="442"/>
        <v>20.171031804332589</v>
      </c>
      <c r="AD4052">
        <f t="shared" si="443"/>
        <v>20.11733493646642</v>
      </c>
      <c r="AE4052">
        <f t="shared" si="444"/>
        <v>5.3696867866168674E-2</v>
      </c>
      <c r="AF4052" t="str">
        <f t="shared" si="448"/>
        <v>bot</v>
      </c>
      <c r="AG4052" t="str">
        <f t="shared" si="445"/>
        <v>bot</v>
      </c>
      <c r="AH4052">
        <f>CHOOSE(MATCH(AG4052,{"top","mid","bot"},0),W4052,X4052,Y4052)</f>
        <v>20.171031804332589</v>
      </c>
      <c r="AI4052">
        <f t="shared" si="446"/>
        <v>0</v>
      </c>
      <c r="AJ4052">
        <f t="shared" si="447"/>
        <v>0</v>
      </c>
    </row>
    <row r="4053" spans="1:36" x14ac:dyDescent="0.4">
      <c r="A4053" t="s">
        <v>1375</v>
      </c>
      <c r="B4053">
        <v>29.3</v>
      </c>
      <c r="C4053">
        <v>4.7333333333333334</v>
      </c>
      <c r="D4053">
        <v>1.3952380952380949</v>
      </c>
      <c r="E4053">
        <v>21</v>
      </c>
      <c r="F4053">
        <v>0.33333333333333331</v>
      </c>
      <c r="G4053">
        <v>8</v>
      </c>
      <c r="H4053">
        <v>5.795422637589148</v>
      </c>
      <c r="I4053">
        <v>9.8487381391726725</v>
      </c>
      <c r="J4053">
        <v>15.64416077676182</v>
      </c>
      <c r="K4053">
        <v>0.35146336341598361</v>
      </c>
      <c r="T4053">
        <v>0.58599999999999997</v>
      </c>
      <c r="U4053">
        <v>5.5809523809523802E-2</v>
      </c>
      <c r="V4053">
        <v>2</v>
      </c>
      <c r="W4053">
        <v>17.486858641809341</v>
      </c>
      <c r="X4053">
        <v>20.825058227338239</v>
      </c>
      <c r="Y4053">
        <v>20.76788167952364</v>
      </c>
      <c r="Z4053">
        <v>19.847962346575152</v>
      </c>
      <c r="AA4053">
        <v>20.034702716958389</v>
      </c>
      <c r="AB4053">
        <v>20.11733493646642</v>
      </c>
      <c r="AC4053">
        <f t="shared" si="442"/>
        <v>20.825058227338239</v>
      </c>
      <c r="AD4053">
        <f t="shared" si="443"/>
        <v>20.11733493646642</v>
      </c>
      <c r="AE4053">
        <f t="shared" si="444"/>
        <v>0.70772329087181873</v>
      </c>
      <c r="AF4053" t="str">
        <f t="shared" si="448"/>
        <v>mid</v>
      </c>
      <c r="AG4053" t="str">
        <f t="shared" si="445"/>
        <v>bot</v>
      </c>
      <c r="AH4053">
        <f>CHOOSE(MATCH(AG4053,{"top","mid","bot"},0),W4053,X4053,Y4053)</f>
        <v>20.76788167952364</v>
      </c>
      <c r="AI4053">
        <f t="shared" si="446"/>
        <v>5.7176547814599132E-2</v>
      </c>
      <c r="AJ4053">
        <f t="shared" si="447"/>
        <v>0.2745564847426944</v>
      </c>
    </row>
    <row r="4054" spans="1:36" x14ac:dyDescent="0.4">
      <c r="A4054" t="s">
        <v>1375</v>
      </c>
      <c r="B4054">
        <v>29.3</v>
      </c>
      <c r="C4054">
        <v>4.7333333333333334</v>
      </c>
      <c r="D4054">
        <v>1.3952380952380949</v>
      </c>
      <c r="E4054">
        <v>21</v>
      </c>
      <c r="F4054">
        <v>0.33333333333333331</v>
      </c>
      <c r="G4054">
        <v>8</v>
      </c>
      <c r="H4054">
        <v>5.795422637589148</v>
      </c>
      <c r="I4054">
        <v>9.8487381391726725</v>
      </c>
      <c r="J4054">
        <v>15.64416077676182</v>
      </c>
      <c r="K4054">
        <v>0.35146336341598361</v>
      </c>
      <c r="T4054">
        <v>0.58599999999999997</v>
      </c>
      <c r="U4054">
        <v>0.13952380952380949</v>
      </c>
      <c r="V4054">
        <v>5</v>
      </c>
      <c r="W4054">
        <v>15.71465402622689</v>
      </c>
      <c r="X4054">
        <v>21.442028984032039</v>
      </c>
      <c r="Y4054">
        <v>21.993706230697828</v>
      </c>
      <c r="Z4054">
        <v>19.847962346575152</v>
      </c>
      <c r="AA4054">
        <v>20.034702716958389</v>
      </c>
      <c r="AB4054">
        <v>20.11733493646642</v>
      </c>
      <c r="AC4054">
        <f t="shared" si="442"/>
        <v>21.993706230697828</v>
      </c>
      <c r="AD4054">
        <f t="shared" si="443"/>
        <v>20.11733493646642</v>
      </c>
      <c r="AE4054">
        <f t="shared" si="444"/>
        <v>1.8763712942314079</v>
      </c>
      <c r="AF4054" t="str">
        <f t="shared" si="448"/>
        <v>bot</v>
      </c>
      <c r="AG4054" t="str">
        <f t="shared" si="445"/>
        <v>bot</v>
      </c>
      <c r="AH4054">
        <f>CHOOSE(MATCH(AG4054,{"top","mid","bot"},0),W4054,X4054,Y4054)</f>
        <v>21.993706230697828</v>
      </c>
      <c r="AI4054">
        <f t="shared" si="446"/>
        <v>0</v>
      </c>
      <c r="AJ4054">
        <f t="shared" si="447"/>
        <v>0</v>
      </c>
    </row>
    <row r="4055" spans="1:36" x14ac:dyDescent="0.4">
      <c r="A4055" t="s">
        <v>1376</v>
      </c>
      <c r="B4055">
        <v>19.8</v>
      </c>
      <c r="C4055">
        <v>2.5666666666666669</v>
      </c>
      <c r="D4055">
        <v>1.32</v>
      </c>
      <c r="E4055">
        <v>15</v>
      </c>
      <c r="F4055">
        <v>0.26666666666666672</v>
      </c>
      <c r="G4055">
        <v>8</v>
      </c>
      <c r="H4055">
        <v>2.536484118447448</v>
      </c>
      <c r="I4055">
        <v>3.7335221294551828</v>
      </c>
      <c r="J4055">
        <v>6.2700062479026304</v>
      </c>
      <c r="K4055">
        <v>0.35983181973144612</v>
      </c>
      <c r="T4055">
        <v>0.39600000000000002</v>
      </c>
      <c r="U4055">
        <v>1.32E-2</v>
      </c>
      <c r="V4055">
        <v>0.5</v>
      </c>
      <c r="W4055">
        <v>19.89342416144882</v>
      </c>
      <c r="X4055">
        <v>20.047235423748681</v>
      </c>
      <c r="Y4055">
        <v>20.01723462906449</v>
      </c>
      <c r="Z4055">
        <v>19.092826295824299</v>
      </c>
      <c r="AA4055">
        <v>20.20479856786951</v>
      </c>
      <c r="AB4055">
        <v>20.55117374478414</v>
      </c>
      <c r="AC4055">
        <f t="shared" si="442"/>
        <v>20.047235423748681</v>
      </c>
      <c r="AD4055">
        <f t="shared" si="443"/>
        <v>20.55117374478414</v>
      </c>
      <c r="AE4055">
        <f t="shared" si="444"/>
        <v>-0.50393832103545932</v>
      </c>
      <c r="AF4055" t="str">
        <f t="shared" si="448"/>
        <v>mid</v>
      </c>
      <c r="AG4055" t="str">
        <f t="shared" si="445"/>
        <v>bot</v>
      </c>
      <c r="AH4055">
        <f>CHOOSE(MATCH(AG4055,{"top","mid","bot"},0),W4055,X4055,Y4055)</f>
        <v>20.01723462906449</v>
      </c>
      <c r="AI4055">
        <f t="shared" si="446"/>
        <v>3.000079468419159E-2</v>
      </c>
      <c r="AJ4055">
        <f t="shared" si="447"/>
        <v>0.1496505331036895</v>
      </c>
    </row>
    <row r="4056" spans="1:36" x14ac:dyDescent="0.4">
      <c r="A4056" t="s">
        <v>1376</v>
      </c>
      <c r="B4056">
        <v>19.8</v>
      </c>
      <c r="C4056">
        <v>2.5666666666666669</v>
      </c>
      <c r="D4056">
        <v>1.32</v>
      </c>
      <c r="E4056">
        <v>15</v>
      </c>
      <c r="F4056">
        <v>0.26666666666666672</v>
      </c>
      <c r="G4056">
        <v>8</v>
      </c>
      <c r="H4056">
        <v>2.536484118447448</v>
      </c>
      <c r="I4056">
        <v>3.7335221294551828</v>
      </c>
      <c r="J4056">
        <v>6.2700062479026304</v>
      </c>
      <c r="K4056">
        <v>0.35983181973144612</v>
      </c>
      <c r="T4056">
        <v>0.39600000000000002</v>
      </c>
      <c r="U4056">
        <v>5.28E-2</v>
      </c>
      <c r="V4056">
        <v>2</v>
      </c>
      <c r="W4056">
        <v>19.277109793228671</v>
      </c>
      <c r="X4056">
        <v>20.250124208064879</v>
      </c>
      <c r="Y4056">
        <v>20.409301558058811</v>
      </c>
      <c r="Z4056">
        <v>19.092826295824299</v>
      </c>
      <c r="AA4056">
        <v>20.20479856786951</v>
      </c>
      <c r="AB4056">
        <v>20.55117374478414</v>
      </c>
      <c r="AC4056">
        <f t="shared" si="442"/>
        <v>20.409301558058811</v>
      </c>
      <c r="AD4056">
        <f t="shared" si="443"/>
        <v>20.55117374478414</v>
      </c>
      <c r="AE4056">
        <f t="shared" si="444"/>
        <v>-0.14187218672532964</v>
      </c>
      <c r="AF4056" t="str">
        <f t="shared" si="448"/>
        <v>bot</v>
      </c>
      <c r="AG4056" t="str">
        <f t="shared" si="445"/>
        <v>bot</v>
      </c>
      <c r="AH4056">
        <f>CHOOSE(MATCH(AG4056,{"top","mid","bot"},0),W4056,X4056,Y4056)</f>
        <v>20.409301558058811</v>
      </c>
      <c r="AI4056">
        <f t="shared" si="446"/>
        <v>0</v>
      </c>
      <c r="AJ4056">
        <f t="shared" si="447"/>
        <v>0</v>
      </c>
    </row>
    <row r="4057" spans="1:36" x14ac:dyDescent="0.4">
      <c r="A4057" t="s">
        <v>1376</v>
      </c>
      <c r="B4057">
        <v>19.8</v>
      </c>
      <c r="C4057">
        <v>2.5666666666666669</v>
      </c>
      <c r="D4057">
        <v>1.32</v>
      </c>
      <c r="E4057">
        <v>15</v>
      </c>
      <c r="F4057">
        <v>0.26666666666666672</v>
      </c>
      <c r="G4057">
        <v>8</v>
      </c>
      <c r="H4057">
        <v>2.536484118447448</v>
      </c>
      <c r="I4057">
        <v>3.7335221294551828</v>
      </c>
      <c r="J4057">
        <v>6.2700062479026304</v>
      </c>
      <c r="K4057">
        <v>0.35983181973144612</v>
      </c>
      <c r="T4057">
        <v>0.39600000000000002</v>
      </c>
      <c r="U4057">
        <v>0.13200000000000001</v>
      </c>
      <c r="V4057">
        <v>5</v>
      </c>
      <c r="W4057">
        <v>14.864703840876061</v>
      </c>
      <c r="X4057">
        <v>21.161216692268891</v>
      </c>
      <c r="Y4057">
        <v>22.165886716100601</v>
      </c>
      <c r="Z4057">
        <v>19.092826295824299</v>
      </c>
      <c r="AA4057">
        <v>20.20479856786951</v>
      </c>
      <c r="AB4057">
        <v>20.55117374478414</v>
      </c>
      <c r="AC4057">
        <f t="shared" si="442"/>
        <v>22.165886716100601</v>
      </c>
      <c r="AD4057">
        <f t="shared" si="443"/>
        <v>20.55117374478414</v>
      </c>
      <c r="AE4057">
        <f t="shared" si="444"/>
        <v>1.614712971316461</v>
      </c>
      <c r="AF4057" t="str">
        <f t="shared" si="448"/>
        <v>bot</v>
      </c>
      <c r="AG4057" t="str">
        <f t="shared" si="445"/>
        <v>bot</v>
      </c>
      <c r="AH4057">
        <f>CHOOSE(MATCH(AG4057,{"top","mid","bot"},0),W4057,X4057,Y4057)</f>
        <v>22.165886716100601</v>
      </c>
      <c r="AI4057">
        <f t="shared" si="446"/>
        <v>0</v>
      </c>
      <c r="AJ4057">
        <f t="shared" si="447"/>
        <v>0</v>
      </c>
    </row>
    <row r="4058" spans="1:36" x14ac:dyDescent="0.4">
      <c r="A4058" t="s">
        <v>1377</v>
      </c>
      <c r="B4058">
        <v>12.8</v>
      </c>
      <c r="C4058">
        <v>1.866666666666666</v>
      </c>
      <c r="D4058">
        <v>1.066666666666666</v>
      </c>
      <c r="E4058">
        <v>12</v>
      </c>
      <c r="F4058">
        <v>0.58333333333333337</v>
      </c>
      <c r="G4058">
        <v>8</v>
      </c>
      <c r="H4058">
        <v>1.8347367053163059</v>
      </c>
      <c r="I4058">
        <v>1.687853999514898</v>
      </c>
      <c r="J4058">
        <v>3.5225907048312042</v>
      </c>
      <c r="K4058">
        <v>0.54823446817826571</v>
      </c>
      <c r="T4058">
        <v>0.25599999999999978</v>
      </c>
      <c r="U4058">
        <v>1.0666666666666659E-2</v>
      </c>
      <c r="V4058">
        <v>0.5</v>
      </c>
      <c r="W4058">
        <v>19.789481089403871</v>
      </c>
      <c r="X4058">
        <v>20.027858170403</v>
      </c>
      <c r="Y4058">
        <v>20.148842539665349</v>
      </c>
      <c r="Z4058">
        <v>18.06546291744359</v>
      </c>
      <c r="AA4058">
        <v>20.49430211163304</v>
      </c>
      <c r="AB4058">
        <v>20.871102564041241</v>
      </c>
      <c r="AC4058">
        <f t="shared" si="442"/>
        <v>20.148842539665349</v>
      </c>
      <c r="AD4058">
        <f t="shared" si="443"/>
        <v>20.871102564041241</v>
      </c>
      <c r="AE4058">
        <f t="shared" si="444"/>
        <v>-0.72226002437589187</v>
      </c>
      <c r="AF4058" t="str">
        <f t="shared" si="448"/>
        <v>bot</v>
      </c>
      <c r="AG4058" t="str">
        <f t="shared" si="445"/>
        <v>bot</v>
      </c>
      <c r="AH4058">
        <f>CHOOSE(MATCH(AG4058,{"top","mid","bot"},0),W4058,X4058,Y4058)</f>
        <v>20.148842539665349</v>
      </c>
      <c r="AI4058">
        <f t="shared" si="446"/>
        <v>0</v>
      </c>
      <c r="AJ4058">
        <f t="shared" si="447"/>
        <v>0</v>
      </c>
    </row>
    <row r="4059" spans="1:36" x14ac:dyDescent="0.4">
      <c r="A4059" t="s">
        <v>1377</v>
      </c>
      <c r="B4059">
        <v>12.8</v>
      </c>
      <c r="C4059">
        <v>1.866666666666666</v>
      </c>
      <c r="D4059">
        <v>1.066666666666666</v>
      </c>
      <c r="E4059">
        <v>12</v>
      </c>
      <c r="F4059">
        <v>0.58333333333333337</v>
      </c>
      <c r="G4059">
        <v>8</v>
      </c>
      <c r="H4059">
        <v>1.8347367053163059</v>
      </c>
      <c r="I4059">
        <v>1.687853999514898</v>
      </c>
      <c r="J4059">
        <v>3.5225907048312042</v>
      </c>
      <c r="K4059">
        <v>0.54823446817826571</v>
      </c>
      <c r="T4059">
        <v>0.25599999999999978</v>
      </c>
      <c r="U4059">
        <v>4.2666666666666637E-2</v>
      </c>
      <c r="V4059">
        <v>2</v>
      </c>
      <c r="W4059">
        <v>17.90241433774106</v>
      </c>
      <c r="X4059">
        <v>20.406212765108471</v>
      </c>
      <c r="Y4059">
        <v>21.118705964433509</v>
      </c>
      <c r="Z4059">
        <v>18.06546291744359</v>
      </c>
      <c r="AA4059">
        <v>20.49430211163304</v>
      </c>
      <c r="AB4059">
        <v>20.871102564041241</v>
      </c>
      <c r="AC4059">
        <f t="shared" si="442"/>
        <v>21.118705964433509</v>
      </c>
      <c r="AD4059">
        <f t="shared" si="443"/>
        <v>20.871102564041241</v>
      </c>
      <c r="AE4059">
        <f t="shared" si="444"/>
        <v>0.24760340039226847</v>
      </c>
      <c r="AF4059" t="str">
        <f t="shared" si="448"/>
        <v>bot</v>
      </c>
      <c r="AG4059" t="str">
        <f t="shared" si="445"/>
        <v>bot</v>
      </c>
      <c r="AH4059">
        <f>CHOOSE(MATCH(AG4059,{"top","mid","bot"},0),W4059,X4059,Y4059)</f>
        <v>21.118705964433509</v>
      </c>
      <c r="AI4059">
        <f t="shared" si="446"/>
        <v>0</v>
      </c>
      <c r="AJ4059">
        <f t="shared" si="447"/>
        <v>0</v>
      </c>
    </row>
    <row r="4060" spans="1:36" x14ac:dyDescent="0.4">
      <c r="A4060" t="s">
        <v>1377</v>
      </c>
      <c r="B4060">
        <v>12.8</v>
      </c>
      <c r="C4060">
        <v>1.866666666666666</v>
      </c>
      <c r="D4060">
        <v>1.066666666666666</v>
      </c>
      <c r="E4060">
        <v>12</v>
      </c>
      <c r="F4060">
        <v>0.58333333333333337</v>
      </c>
      <c r="G4060">
        <v>8</v>
      </c>
      <c r="H4060">
        <v>1.8347367053163059</v>
      </c>
      <c r="I4060">
        <v>1.687853999514898</v>
      </c>
      <c r="J4060">
        <v>3.5225907048312042</v>
      </c>
      <c r="K4060">
        <v>0.54823446817826571</v>
      </c>
      <c r="T4060">
        <v>0.25599999999999978</v>
      </c>
      <c r="U4060">
        <v>0.1066666666666666</v>
      </c>
      <c r="V4060">
        <v>5</v>
      </c>
      <c r="W4060">
        <v>14.56262519806757</v>
      </c>
      <c r="X4060">
        <v>21.011833322191151</v>
      </c>
      <c r="Y4060">
        <v>22.25817423305822</v>
      </c>
      <c r="Z4060">
        <v>18.06546291744359</v>
      </c>
      <c r="AA4060">
        <v>20.49430211163304</v>
      </c>
      <c r="AB4060">
        <v>20.871102564041241</v>
      </c>
      <c r="AC4060">
        <f t="shared" si="442"/>
        <v>22.25817423305822</v>
      </c>
      <c r="AD4060">
        <f t="shared" si="443"/>
        <v>20.871102564041241</v>
      </c>
      <c r="AE4060">
        <f t="shared" si="444"/>
        <v>1.3870716690169793</v>
      </c>
      <c r="AF4060" t="str">
        <f t="shared" si="448"/>
        <v>bot</v>
      </c>
      <c r="AG4060" t="str">
        <f t="shared" si="445"/>
        <v>bot</v>
      </c>
      <c r="AH4060">
        <f>CHOOSE(MATCH(AG4060,{"top","mid","bot"},0),W4060,X4060,Y4060)</f>
        <v>22.25817423305822</v>
      </c>
      <c r="AI4060">
        <f t="shared" si="446"/>
        <v>0</v>
      </c>
      <c r="AJ4060">
        <f t="shared" si="447"/>
        <v>0</v>
      </c>
    </row>
    <row r="4061" spans="1:36" x14ac:dyDescent="0.4">
      <c r="A4061" t="s">
        <v>1378</v>
      </c>
      <c r="B4061">
        <v>44.1</v>
      </c>
      <c r="C4061">
        <v>2.933333333333334</v>
      </c>
      <c r="D4061">
        <v>1.6333333333333331</v>
      </c>
      <c r="E4061">
        <v>27</v>
      </c>
      <c r="F4061">
        <v>0.25925925925925919</v>
      </c>
      <c r="G4061">
        <v>17</v>
      </c>
      <c r="H4061">
        <v>1.562743390156117</v>
      </c>
      <c r="I4061">
        <v>1.710950626533613</v>
      </c>
      <c r="J4061">
        <v>3.2736940166897299</v>
      </c>
      <c r="K4061">
        <v>0.44181992125444708</v>
      </c>
      <c r="T4061">
        <v>0.8819999999999999</v>
      </c>
      <c r="U4061">
        <v>1.6333333333333332E-2</v>
      </c>
      <c r="V4061">
        <v>0.5</v>
      </c>
      <c r="W4061">
        <v>19.87967975832462</v>
      </c>
      <c r="X4061">
        <v>20.043896601887401</v>
      </c>
      <c r="Y4061">
        <v>20.03568761000091</v>
      </c>
      <c r="Z4061">
        <v>19.991120284558569</v>
      </c>
      <c r="AA4061">
        <v>20.001763586876681</v>
      </c>
      <c r="AB4061">
        <v>20.007116128564711</v>
      </c>
      <c r="AC4061">
        <f t="shared" si="442"/>
        <v>20.043896601887401</v>
      </c>
      <c r="AD4061">
        <f t="shared" si="443"/>
        <v>20.007116128564711</v>
      </c>
      <c r="AE4061">
        <f t="shared" si="444"/>
        <v>3.6780473322689744E-2</v>
      </c>
      <c r="AF4061" t="str">
        <f t="shared" si="448"/>
        <v>mid</v>
      </c>
      <c r="AG4061" t="str">
        <f t="shared" si="445"/>
        <v>bot</v>
      </c>
      <c r="AH4061">
        <f>CHOOSE(MATCH(AG4061,{"top","mid","bot"},0),W4061,X4061,Y4061)</f>
        <v>20.03568761000091</v>
      </c>
      <c r="AI4061">
        <f t="shared" si="446"/>
        <v>8.208991886490935E-3</v>
      </c>
      <c r="AJ4061">
        <f t="shared" si="447"/>
        <v>4.0955070012274705E-2</v>
      </c>
    </row>
    <row r="4062" spans="1:36" x14ac:dyDescent="0.4">
      <c r="A4062" t="s">
        <v>1378</v>
      </c>
      <c r="B4062">
        <v>44.1</v>
      </c>
      <c r="C4062">
        <v>2.933333333333334</v>
      </c>
      <c r="D4062">
        <v>1.6333333333333331</v>
      </c>
      <c r="E4062">
        <v>27</v>
      </c>
      <c r="F4062">
        <v>0.25925925925925919</v>
      </c>
      <c r="G4062">
        <v>17</v>
      </c>
      <c r="H4062">
        <v>1.562743390156117</v>
      </c>
      <c r="I4062">
        <v>1.710950626533613</v>
      </c>
      <c r="J4062">
        <v>3.2736940166897299</v>
      </c>
      <c r="K4062">
        <v>0.44181992125444708</v>
      </c>
      <c r="T4062">
        <v>0.8819999999999999</v>
      </c>
      <c r="U4062">
        <v>6.5333333333333327E-2</v>
      </c>
      <c r="V4062">
        <v>2</v>
      </c>
      <c r="W4062">
        <v>19.687760177999241</v>
      </c>
      <c r="X4062">
        <v>20.16274110213892</v>
      </c>
      <c r="Y4062">
        <v>20.092340067931019</v>
      </c>
      <c r="Z4062">
        <v>19.991120284558569</v>
      </c>
      <c r="AA4062">
        <v>20.001763586876681</v>
      </c>
      <c r="AB4062">
        <v>20.007116128564711</v>
      </c>
      <c r="AC4062">
        <f t="shared" si="442"/>
        <v>20.16274110213892</v>
      </c>
      <c r="AD4062">
        <f t="shared" si="443"/>
        <v>20.007116128564711</v>
      </c>
      <c r="AE4062">
        <f t="shared" si="444"/>
        <v>0.15562497357420924</v>
      </c>
      <c r="AF4062" t="str">
        <f t="shared" si="448"/>
        <v>mid</v>
      </c>
      <c r="AG4062" t="str">
        <f t="shared" si="445"/>
        <v>bot</v>
      </c>
      <c r="AH4062">
        <f>CHOOSE(MATCH(AG4062,{"top","mid","bot"},0),W4062,X4062,Y4062)</f>
        <v>20.092340067931019</v>
      </c>
      <c r="AI4062">
        <f t="shared" si="446"/>
        <v>7.0401034207900892E-2</v>
      </c>
      <c r="AJ4062">
        <f t="shared" si="447"/>
        <v>0.34916400429519256</v>
      </c>
    </row>
    <row r="4063" spans="1:36" x14ac:dyDescent="0.4">
      <c r="A4063" t="s">
        <v>1378</v>
      </c>
      <c r="B4063">
        <v>44.1</v>
      </c>
      <c r="C4063">
        <v>2.933333333333334</v>
      </c>
      <c r="D4063">
        <v>1.6333333333333331</v>
      </c>
      <c r="E4063">
        <v>27</v>
      </c>
      <c r="F4063">
        <v>0.25925925925925919</v>
      </c>
      <c r="G4063">
        <v>17</v>
      </c>
      <c r="H4063">
        <v>1.562743390156117</v>
      </c>
      <c r="I4063">
        <v>1.710950626533613</v>
      </c>
      <c r="J4063">
        <v>3.2736940166897299</v>
      </c>
      <c r="K4063">
        <v>0.44181992125444708</v>
      </c>
      <c r="T4063">
        <v>0.8819999999999999</v>
      </c>
      <c r="U4063">
        <v>0.1633333333333333</v>
      </c>
      <c r="V4063">
        <v>5</v>
      </c>
      <c r="W4063">
        <v>17.964381106087622</v>
      </c>
      <c r="X4063">
        <v>20.756531668667471</v>
      </c>
      <c r="Y4063">
        <v>21.063007060999421</v>
      </c>
      <c r="Z4063">
        <v>19.767651369185561</v>
      </c>
      <c r="AA4063">
        <v>20.07001785116838</v>
      </c>
      <c r="AB4063">
        <v>20.16233077964597</v>
      </c>
      <c r="AC4063">
        <f t="shared" si="442"/>
        <v>21.063007060999421</v>
      </c>
      <c r="AD4063">
        <f t="shared" si="443"/>
        <v>20.16233077964597</v>
      </c>
      <c r="AE4063">
        <f t="shared" si="444"/>
        <v>0.90067628135345146</v>
      </c>
      <c r="AF4063" t="str">
        <f t="shared" si="448"/>
        <v>bot</v>
      </c>
      <c r="AG4063" t="str">
        <f t="shared" si="445"/>
        <v>bot</v>
      </c>
      <c r="AH4063">
        <f>CHOOSE(MATCH(AG4063,{"top","mid","bot"},0),W4063,X4063,Y4063)</f>
        <v>21.063007060999421</v>
      </c>
      <c r="AI4063">
        <f t="shared" si="446"/>
        <v>0</v>
      </c>
      <c r="AJ4063">
        <f t="shared" si="447"/>
        <v>0</v>
      </c>
    </row>
    <row r="4064" spans="1:36" x14ac:dyDescent="0.4">
      <c r="A4064" t="s">
        <v>1379</v>
      </c>
      <c r="B4064">
        <v>74.2</v>
      </c>
      <c r="C4064">
        <v>11.266666666666669</v>
      </c>
      <c r="D4064">
        <v>4.9466666666666672</v>
      </c>
      <c r="E4064">
        <v>15</v>
      </c>
      <c r="F4064">
        <v>0.46666666666666667</v>
      </c>
      <c r="G4064">
        <v>8</v>
      </c>
      <c r="H4064">
        <v>3.7094654442974071</v>
      </c>
      <c r="I4064">
        <v>3.437638187510164</v>
      </c>
      <c r="J4064">
        <v>7.1471036318075711</v>
      </c>
      <c r="K4064">
        <v>0.52640584649466071</v>
      </c>
      <c r="T4064">
        <v>1.484</v>
      </c>
      <c r="U4064">
        <v>4.9466666666666673E-2</v>
      </c>
      <c r="V4064">
        <v>0.5</v>
      </c>
      <c r="W4064">
        <v>19.496763681137239</v>
      </c>
      <c r="X4064">
        <v>18.666321472978179</v>
      </c>
      <c r="Y4064">
        <v>16.153525516689729</v>
      </c>
      <c r="Z4064">
        <v>1.030240297049408</v>
      </c>
      <c r="AA4064">
        <v>0.55708962146198981</v>
      </c>
      <c r="AB4064">
        <v>0.28573649040370708</v>
      </c>
      <c r="AC4064">
        <f t="shared" si="442"/>
        <v>19.496763681137239</v>
      </c>
      <c r="AD4064">
        <f t="shared" si="443"/>
        <v>1.030240297049408</v>
      </c>
      <c r="AE4064">
        <f t="shared" si="444"/>
        <v>18.466523384087832</v>
      </c>
      <c r="AF4064" t="str">
        <f t="shared" si="448"/>
        <v>top</v>
      </c>
      <c r="AG4064" t="str">
        <f t="shared" si="445"/>
        <v>top</v>
      </c>
      <c r="AH4064">
        <f>CHOOSE(MATCH(AG4064,{"top","mid","bot"},0),W4064,X4064,Y4064)</f>
        <v>19.496763681137239</v>
      </c>
      <c r="AI4064">
        <f t="shared" si="446"/>
        <v>0</v>
      </c>
      <c r="AJ4064">
        <f t="shared" si="447"/>
        <v>0</v>
      </c>
    </row>
    <row r="4065" spans="1:36" x14ac:dyDescent="0.4">
      <c r="A4065" t="s">
        <v>1379</v>
      </c>
      <c r="B4065">
        <v>74.2</v>
      </c>
      <c r="C4065">
        <v>11.266666666666669</v>
      </c>
      <c r="D4065">
        <v>4.9466666666666672</v>
      </c>
      <c r="E4065">
        <v>15</v>
      </c>
      <c r="F4065">
        <v>0.46666666666666667</v>
      </c>
      <c r="G4065">
        <v>8</v>
      </c>
      <c r="H4065">
        <v>3.7094654442974071</v>
      </c>
      <c r="I4065">
        <v>3.437638187510164</v>
      </c>
      <c r="J4065">
        <v>7.1471036318075711</v>
      </c>
      <c r="K4065">
        <v>0.52640584649466071</v>
      </c>
      <c r="T4065">
        <v>1.484</v>
      </c>
      <c r="U4065">
        <v>0.19786666666666669</v>
      </c>
      <c r="V4065">
        <v>2</v>
      </c>
      <c r="W4065">
        <v>17.433484261181839</v>
      </c>
      <c r="X4065">
        <v>16.4891957929051</v>
      </c>
      <c r="Y4065">
        <v>11.04172894221198</v>
      </c>
      <c r="Z4065">
        <v>5.2280859200743954</v>
      </c>
      <c r="AA4065">
        <v>2.5096769898000821</v>
      </c>
      <c r="AB4065">
        <v>0.81692834105130441</v>
      </c>
      <c r="AC4065">
        <f t="shared" si="442"/>
        <v>17.433484261181839</v>
      </c>
      <c r="AD4065">
        <f t="shared" si="443"/>
        <v>5.2280859200743954</v>
      </c>
      <c r="AE4065">
        <f t="shared" si="444"/>
        <v>12.205398341107443</v>
      </c>
      <c r="AF4065" t="str">
        <f t="shared" si="448"/>
        <v>top</v>
      </c>
      <c r="AG4065" t="str">
        <f t="shared" si="445"/>
        <v>top</v>
      </c>
      <c r="AH4065">
        <f>CHOOSE(MATCH(AG4065,{"top","mid","bot"},0),W4065,X4065,Y4065)</f>
        <v>17.433484261181839</v>
      </c>
      <c r="AI4065">
        <f t="shared" si="446"/>
        <v>0</v>
      </c>
      <c r="AJ4065">
        <f t="shared" si="447"/>
        <v>0</v>
      </c>
    </row>
    <row r="4066" spans="1:36" x14ac:dyDescent="0.4">
      <c r="A4066" t="s">
        <v>1379</v>
      </c>
      <c r="B4066">
        <v>74.2</v>
      </c>
      <c r="C4066">
        <v>11.266666666666669</v>
      </c>
      <c r="D4066">
        <v>4.9466666666666672</v>
      </c>
      <c r="E4066">
        <v>15</v>
      </c>
      <c r="F4066">
        <v>0.46666666666666667</v>
      </c>
      <c r="G4066">
        <v>8</v>
      </c>
      <c r="H4066">
        <v>3.7094654442974071</v>
      </c>
      <c r="I4066">
        <v>3.437638187510164</v>
      </c>
      <c r="J4066">
        <v>7.1471036318075711</v>
      </c>
      <c r="K4066">
        <v>0.52640584649466071</v>
      </c>
      <c r="T4066">
        <v>1.484</v>
      </c>
      <c r="U4066">
        <v>0.4946666666666667</v>
      </c>
      <c r="V4066">
        <v>5</v>
      </c>
      <c r="W4066">
        <v>13.737916001369049</v>
      </c>
      <c r="X4066">
        <v>14.93296437610724</v>
      </c>
      <c r="Y4066">
        <v>9.4321221516822007</v>
      </c>
      <c r="Z4066">
        <v>14.12514920971552</v>
      </c>
      <c r="AA4066">
        <v>10.066961902241131</v>
      </c>
      <c r="AB4066">
        <v>4.2630489811842116</v>
      </c>
      <c r="AC4066">
        <f t="shared" si="442"/>
        <v>14.93296437610724</v>
      </c>
      <c r="AD4066">
        <f t="shared" si="443"/>
        <v>14.12514920971552</v>
      </c>
      <c r="AE4066">
        <f t="shared" si="444"/>
        <v>0.80781516639171969</v>
      </c>
      <c r="AF4066" t="str">
        <f t="shared" si="448"/>
        <v>mid</v>
      </c>
      <c r="AG4066" t="str">
        <f t="shared" si="445"/>
        <v>top</v>
      </c>
      <c r="AH4066">
        <f>CHOOSE(MATCH(AG4066,{"top","mid","bot"},0),W4066,X4066,Y4066)</f>
        <v>13.737916001369049</v>
      </c>
      <c r="AI4066">
        <f t="shared" si="446"/>
        <v>1.1950483747381906</v>
      </c>
      <c r="AJ4066">
        <f t="shared" si="447"/>
        <v>8.0027538045310642</v>
      </c>
    </row>
    <row r="4067" spans="1:36" x14ac:dyDescent="0.4">
      <c r="A4067" t="s">
        <v>1380</v>
      </c>
      <c r="B4067">
        <v>29.6</v>
      </c>
      <c r="C4067">
        <v>4.0333333333333332</v>
      </c>
      <c r="D4067">
        <v>1.644444444444445</v>
      </c>
      <c r="E4067">
        <v>18</v>
      </c>
      <c r="F4067">
        <v>0.3888888888888889</v>
      </c>
      <c r="G4067">
        <v>7</v>
      </c>
      <c r="H4067">
        <v>5.7034508635698176</v>
      </c>
      <c r="I4067">
        <v>5.976193125583583</v>
      </c>
      <c r="J4067">
        <v>11.6796439891534</v>
      </c>
      <c r="K4067">
        <v>0.4859115550985455</v>
      </c>
      <c r="T4067">
        <v>0.5920000000000003</v>
      </c>
      <c r="U4067">
        <v>1.6444444444444449E-2</v>
      </c>
      <c r="V4067">
        <v>0.5</v>
      </c>
      <c r="W4067">
        <v>19.844430509988278</v>
      </c>
      <c r="X4067">
        <v>20.066038315610989</v>
      </c>
      <c r="Y4067">
        <v>20.030532566693878</v>
      </c>
      <c r="Z4067">
        <v>19.847962346575152</v>
      </c>
      <c r="AA4067">
        <v>20.034702716958389</v>
      </c>
      <c r="AB4067">
        <v>20.11733493646642</v>
      </c>
      <c r="AC4067">
        <f t="shared" si="442"/>
        <v>20.066038315610989</v>
      </c>
      <c r="AD4067">
        <f t="shared" si="443"/>
        <v>20.11733493646642</v>
      </c>
      <c r="AE4067">
        <f t="shared" si="444"/>
        <v>-5.129662085543174E-2</v>
      </c>
      <c r="AF4067" t="str">
        <f t="shared" si="448"/>
        <v>mid</v>
      </c>
      <c r="AG4067" t="str">
        <f t="shared" si="445"/>
        <v>bot</v>
      </c>
      <c r="AH4067">
        <f>CHOOSE(MATCH(AG4067,{"top","mid","bot"},0),W4067,X4067,Y4067)</f>
        <v>20.030532566693878</v>
      </c>
      <c r="AI4067">
        <f t="shared" si="446"/>
        <v>3.5505748917110225E-2</v>
      </c>
      <c r="AJ4067">
        <f t="shared" si="447"/>
        <v>0.1769444887857482</v>
      </c>
    </row>
    <row r="4068" spans="1:36" x14ac:dyDescent="0.4">
      <c r="A4068" t="s">
        <v>1380</v>
      </c>
      <c r="B4068">
        <v>29.6</v>
      </c>
      <c r="C4068">
        <v>4.0333333333333332</v>
      </c>
      <c r="D4068">
        <v>1.644444444444445</v>
      </c>
      <c r="E4068">
        <v>18</v>
      </c>
      <c r="F4068">
        <v>0.3888888888888889</v>
      </c>
      <c r="G4068">
        <v>7</v>
      </c>
      <c r="H4068">
        <v>5.7034508635698176</v>
      </c>
      <c r="I4068">
        <v>5.976193125583583</v>
      </c>
      <c r="J4068">
        <v>11.6796439891534</v>
      </c>
      <c r="K4068">
        <v>0.4859115550985455</v>
      </c>
      <c r="T4068">
        <v>0.5920000000000003</v>
      </c>
      <c r="U4068">
        <v>6.577777777777781E-2</v>
      </c>
      <c r="V4068">
        <v>2</v>
      </c>
      <c r="W4068">
        <v>19.245322281090491</v>
      </c>
      <c r="X4068">
        <v>20.28001553565198</v>
      </c>
      <c r="Y4068">
        <v>20.40641143345934</v>
      </c>
      <c r="Z4068">
        <v>19.847962346575152</v>
      </c>
      <c r="AA4068">
        <v>20.034702716958389</v>
      </c>
      <c r="AB4068">
        <v>20.11733493646642</v>
      </c>
      <c r="AC4068">
        <f t="shared" si="442"/>
        <v>20.40641143345934</v>
      </c>
      <c r="AD4068">
        <f t="shared" si="443"/>
        <v>20.11733493646642</v>
      </c>
      <c r="AE4068">
        <f t="shared" si="444"/>
        <v>0.28907649699291937</v>
      </c>
      <c r="AF4068" t="str">
        <f t="shared" si="448"/>
        <v>bot</v>
      </c>
      <c r="AG4068" t="str">
        <f t="shared" si="445"/>
        <v>bot</v>
      </c>
      <c r="AH4068">
        <f>CHOOSE(MATCH(AG4068,{"top","mid","bot"},0),W4068,X4068,Y4068)</f>
        <v>20.40641143345934</v>
      </c>
      <c r="AI4068">
        <f t="shared" si="446"/>
        <v>0</v>
      </c>
      <c r="AJ4068">
        <f t="shared" si="447"/>
        <v>0</v>
      </c>
    </row>
    <row r="4069" spans="1:36" x14ac:dyDescent="0.4">
      <c r="A4069" t="s">
        <v>1380</v>
      </c>
      <c r="B4069">
        <v>29.6</v>
      </c>
      <c r="C4069">
        <v>4.0333333333333332</v>
      </c>
      <c r="D4069">
        <v>1.644444444444445</v>
      </c>
      <c r="E4069">
        <v>18</v>
      </c>
      <c r="F4069">
        <v>0.3888888888888889</v>
      </c>
      <c r="G4069">
        <v>7</v>
      </c>
      <c r="H4069">
        <v>5.7034508635698176</v>
      </c>
      <c r="I4069">
        <v>5.976193125583583</v>
      </c>
      <c r="J4069">
        <v>11.6796439891534</v>
      </c>
      <c r="K4069">
        <v>0.4859115550985455</v>
      </c>
      <c r="T4069">
        <v>0.5920000000000003</v>
      </c>
      <c r="U4069">
        <v>0.1644444444444445</v>
      </c>
      <c r="V4069">
        <v>5</v>
      </c>
      <c r="W4069">
        <v>14.614652224026811</v>
      </c>
      <c r="X4069">
        <v>20.98245831425535</v>
      </c>
      <c r="Y4069">
        <v>22.73985046783308</v>
      </c>
      <c r="Z4069">
        <v>18.523819722390531</v>
      </c>
      <c r="AA4069">
        <v>20.368396172433091</v>
      </c>
      <c r="AB4069">
        <v>20.869058758028739</v>
      </c>
      <c r="AC4069">
        <f t="shared" si="442"/>
        <v>22.73985046783308</v>
      </c>
      <c r="AD4069">
        <f t="shared" si="443"/>
        <v>20.869058758028739</v>
      </c>
      <c r="AE4069">
        <f t="shared" si="444"/>
        <v>1.8707917098043403</v>
      </c>
      <c r="AF4069" t="str">
        <f t="shared" si="448"/>
        <v>bot</v>
      </c>
      <c r="AG4069" t="str">
        <f t="shared" si="445"/>
        <v>bot</v>
      </c>
      <c r="AH4069">
        <f>CHOOSE(MATCH(AG4069,{"top","mid","bot"},0),W4069,X4069,Y4069)</f>
        <v>22.73985046783308</v>
      </c>
      <c r="AI4069">
        <f t="shared" si="446"/>
        <v>0</v>
      </c>
      <c r="AJ4069">
        <f t="shared" si="447"/>
        <v>0</v>
      </c>
    </row>
    <row r="4070" spans="1:36" x14ac:dyDescent="0.4">
      <c r="A4070" t="s">
        <v>1381</v>
      </c>
      <c r="B4070">
        <v>8.6000000000000014</v>
      </c>
      <c r="C4070">
        <v>1.0666666666666671</v>
      </c>
      <c r="D4070">
        <v>0.47777777777777791</v>
      </c>
      <c r="E4070">
        <v>18</v>
      </c>
      <c r="F4070">
        <v>0.72222222222222221</v>
      </c>
      <c r="G4070">
        <v>12</v>
      </c>
      <c r="H4070">
        <v>1.704877103973595</v>
      </c>
      <c r="I4070">
        <v>1.20166172142667</v>
      </c>
      <c r="J4070">
        <v>2.9065388254002649</v>
      </c>
      <c r="K4070">
        <v>0.77754761762395563</v>
      </c>
      <c r="T4070">
        <v>0.17199999999999999</v>
      </c>
      <c r="U4070">
        <v>4.7777777777777792E-3</v>
      </c>
      <c r="V4070">
        <v>0.5</v>
      </c>
      <c r="W4070">
        <v>19.737876534079049</v>
      </c>
      <c r="X4070">
        <v>20.043661991680999</v>
      </c>
      <c r="Y4070">
        <v>20.174192029202231</v>
      </c>
      <c r="Z4070">
        <v>16.69035490794856</v>
      </c>
      <c r="AA4070">
        <v>20.999758910273691</v>
      </c>
      <c r="AB4070">
        <v>21.14655740725112</v>
      </c>
      <c r="AC4070">
        <f t="shared" si="442"/>
        <v>20.174192029202231</v>
      </c>
      <c r="AD4070">
        <f t="shared" si="443"/>
        <v>21.14655740725112</v>
      </c>
      <c r="AE4070">
        <f t="shared" si="444"/>
        <v>-0.97236537804888812</v>
      </c>
      <c r="AF4070" t="str">
        <f t="shared" si="448"/>
        <v>bot</v>
      </c>
      <c r="AG4070" t="str">
        <f t="shared" si="445"/>
        <v>bot</v>
      </c>
      <c r="AH4070">
        <f>CHOOSE(MATCH(AG4070,{"top","mid","bot"},0),W4070,X4070,Y4070)</f>
        <v>20.174192029202231</v>
      </c>
      <c r="AI4070">
        <f t="shared" si="446"/>
        <v>0</v>
      </c>
      <c r="AJ4070">
        <f t="shared" si="447"/>
        <v>0</v>
      </c>
    </row>
    <row r="4071" spans="1:36" x14ac:dyDescent="0.4">
      <c r="A4071" t="s">
        <v>1381</v>
      </c>
      <c r="B4071">
        <v>8.6000000000000014</v>
      </c>
      <c r="C4071">
        <v>1.0666666666666671</v>
      </c>
      <c r="D4071">
        <v>0.47777777777777791</v>
      </c>
      <c r="E4071">
        <v>18</v>
      </c>
      <c r="F4071">
        <v>0.72222222222222221</v>
      </c>
      <c r="G4071">
        <v>12</v>
      </c>
      <c r="H4071">
        <v>1.704877103973595</v>
      </c>
      <c r="I4071">
        <v>1.20166172142667</v>
      </c>
      <c r="J4071">
        <v>2.9065388254002649</v>
      </c>
      <c r="K4071">
        <v>0.77754761762395563</v>
      </c>
      <c r="T4071">
        <v>0.17199999999999999</v>
      </c>
      <c r="U4071">
        <v>1.911111111111112E-2</v>
      </c>
      <c r="V4071">
        <v>2</v>
      </c>
      <c r="W4071">
        <v>17.432735056649008</v>
      </c>
      <c r="X4071">
        <v>20.623469145612219</v>
      </c>
      <c r="Y4071">
        <v>21.120204540491841</v>
      </c>
      <c r="Z4071">
        <v>16.69035490794856</v>
      </c>
      <c r="AA4071">
        <v>20.999758910273691</v>
      </c>
      <c r="AB4071">
        <v>21.14655740725112</v>
      </c>
      <c r="AC4071">
        <f t="shared" si="442"/>
        <v>21.120204540491841</v>
      </c>
      <c r="AD4071">
        <f t="shared" si="443"/>
        <v>21.14655740725112</v>
      </c>
      <c r="AE4071">
        <f t="shared" si="444"/>
        <v>-2.6352866759278726E-2</v>
      </c>
      <c r="AF4071" t="str">
        <f t="shared" si="448"/>
        <v>bot</v>
      </c>
      <c r="AG4071" t="str">
        <f t="shared" si="445"/>
        <v>bot</v>
      </c>
      <c r="AH4071">
        <f>CHOOSE(MATCH(AG4071,{"top","mid","bot"},0),W4071,X4071,Y4071)</f>
        <v>21.120204540491841</v>
      </c>
      <c r="AI4071">
        <f t="shared" si="446"/>
        <v>0</v>
      </c>
      <c r="AJ4071">
        <f t="shared" si="447"/>
        <v>0</v>
      </c>
    </row>
    <row r="4072" spans="1:36" x14ac:dyDescent="0.4">
      <c r="A4072" t="s">
        <v>1381</v>
      </c>
      <c r="B4072">
        <v>8.6000000000000014</v>
      </c>
      <c r="C4072">
        <v>1.0666666666666671</v>
      </c>
      <c r="D4072">
        <v>0.47777777777777791</v>
      </c>
      <c r="E4072">
        <v>18</v>
      </c>
      <c r="F4072">
        <v>0.72222222222222221</v>
      </c>
      <c r="G4072">
        <v>12</v>
      </c>
      <c r="H4072">
        <v>1.704877103973595</v>
      </c>
      <c r="I4072">
        <v>1.20166172142667</v>
      </c>
      <c r="J4072">
        <v>2.9065388254002649</v>
      </c>
      <c r="K4072">
        <v>0.77754761762395563</v>
      </c>
      <c r="T4072">
        <v>0.17199999999999999</v>
      </c>
      <c r="U4072">
        <v>4.7777777777777787E-2</v>
      </c>
      <c r="V4072">
        <v>5</v>
      </c>
      <c r="W4072">
        <v>15.411715941897761</v>
      </c>
      <c r="X4072">
        <v>20.709419830273148</v>
      </c>
      <c r="Y4072">
        <v>21.88477004160778</v>
      </c>
      <c r="Z4072">
        <v>16.69035490794856</v>
      </c>
      <c r="AA4072">
        <v>20.999758910273691</v>
      </c>
      <c r="AB4072">
        <v>21.14655740725112</v>
      </c>
      <c r="AC4072">
        <f t="shared" si="442"/>
        <v>21.88477004160778</v>
      </c>
      <c r="AD4072">
        <f t="shared" si="443"/>
        <v>21.14655740725112</v>
      </c>
      <c r="AE4072">
        <f t="shared" si="444"/>
        <v>0.7382126343566604</v>
      </c>
      <c r="AF4072" t="str">
        <f t="shared" si="448"/>
        <v>bot</v>
      </c>
      <c r="AG4072" t="str">
        <f t="shared" si="445"/>
        <v>bot</v>
      </c>
      <c r="AH4072">
        <f>CHOOSE(MATCH(AG4072,{"top","mid","bot"},0),W4072,X4072,Y4072)</f>
        <v>21.88477004160778</v>
      </c>
      <c r="AI4072">
        <f t="shared" si="446"/>
        <v>0</v>
      </c>
      <c r="AJ4072">
        <f t="shared" si="447"/>
        <v>0</v>
      </c>
    </row>
    <row r="4073" spans="1:36" x14ac:dyDescent="0.4">
      <c r="A4073" t="s">
        <v>1382</v>
      </c>
      <c r="B4073">
        <v>55</v>
      </c>
      <c r="C4073">
        <v>8.3000000000000007</v>
      </c>
      <c r="D4073">
        <v>3.2352941176470589</v>
      </c>
      <c r="E4073">
        <v>17</v>
      </c>
      <c r="F4073">
        <v>0.70588235294117652</v>
      </c>
      <c r="G4073">
        <v>9</v>
      </c>
      <c r="H4073">
        <v>4.8183230713945573</v>
      </c>
      <c r="I4073">
        <v>2.7359265557178172</v>
      </c>
      <c r="J4073">
        <v>7.5542496271123749</v>
      </c>
      <c r="K4073">
        <v>0.68745975203489074</v>
      </c>
      <c r="T4073">
        <v>1.1000000000000001</v>
      </c>
      <c r="U4073">
        <v>3.2352941176470591E-2</v>
      </c>
      <c r="V4073">
        <v>0.5</v>
      </c>
      <c r="W4073">
        <v>19.778696275187318</v>
      </c>
      <c r="X4073">
        <v>20.08025313292304</v>
      </c>
      <c r="Y4073">
        <v>18.851588547840809</v>
      </c>
      <c r="Z4073">
        <v>18.16858443385782</v>
      </c>
      <c r="AA4073">
        <v>15.5678343640527</v>
      </c>
      <c r="AB4073">
        <v>11.492406224591051</v>
      </c>
      <c r="AC4073">
        <f t="shared" si="442"/>
        <v>20.08025313292304</v>
      </c>
      <c r="AD4073">
        <f t="shared" si="443"/>
        <v>18.16858443385782</v>
      </c>
      <c r="AE4073">
        <f t="shared" si="444"/>
        <v>1.9116686990652205</v>
      </c>
      <c r="AF4073" t="str">
        <f t="shared" si="448"/>
        <v>mid</v>
      </c>
      <c r="AG4073" t="str">
        <f t="shared" si="445"/>
        <v>top</v>
      </c>
      <c r="AH4073">
        <f>CHOOSE(MATCH(AG4073,{"top","mid","bot"},0),W4073,X4073,Y4073)</f>
        <v>19.778696275187318</v>
      </c>
      <c r="AI4073">
        <f t="shared" si="446"/>
        <v>0.30155685773572216</v>
      </c>
      <c r="AJ4073">
        <f t="shared" si="447"/>
        <v>1.501758248462006</v>
      </c>
    </row>
    <row r="4074" spans="1:36" x14ac:dyDescent="0.4">
      <c r="A4074" t="s">
        <v>1382</v>
      </c>
      <c r="B4074">
        <v>55</v>
      </c>
      <c r="C4074">
        <v>8.3000000000000007</v>
      </c>
      <c r="D4074">
        <v>3.2352941176470589</v>
      </c>
      <c r="E4074">
        <v>17</v>
      </c>
      <c r="F4074">
        <v>0.70588235294117652</v>
      </c>
      <c r="G4074">
        <v>9</v>
      </c>
      <c r="H4074">
        <v>4.8183230713945573</v>
      </c>
      <c r="I4074">
        <v>2.7359265557178172</v>
      </c>
      <c r="J4074">
        <v>7.5542496271123749</v>
      </c>
      <c r="K4074">
        <v>0.68745975203489074</v>
      </c>
      <c r="T4074">
        <v>1.1000000000000001</v>
      </c>
      <c r="U4074">
        <v>0.12941176470588239</v>
      </c>
      <c r="V4074">
        <v>2</v>
      </c>
      <c r="W4074">
        <v>17.96027903931401</v>
      </c>
      <c r="X4074">
        <v>19.866198323783049</v>
      </c>
      <c r="Y4074">
        <v>17.20736953612197</v>
      </c>
      <c r="Z4074">
        <v>18.16858443385782</v>
      </c>
      <c r="AA4074">
        <v>15.5678343640527</v>
      </c>
      <c r="AB4074">
        <v>11.492406224591051</v>
      </c>
      <c r="AC4074">
        <f t="shared" si="442"/>
        <v>19.866198323783049</v>
      </c>
      <c r="AD4074">
        <f t="shared" si="443"/>
        <v>18.16858443385782</v>
      </c>
      <c r="AE4074">
        <f t="shared" si="444"/>
        <v>1.6976138899252291</v>
      </c>
      <c r="AF4074" t="str">
        <f t="shared" si="448"/>
        <v>mid</v>
      </c>
      <c r="AG4074" t="str">
        <f t="shared" si="445"/>
        <v>top</v>
      </c>
      <c r="AH4074">
        <f>CHOOSE(MATCH(AG4074,{"top","mid","bot"},0),W4074,X4074,Y4074)</f>
        <v>17.96027903931401</v>
      </c>
      <c r="AI4074">
        <f t="shared" si="446"/>
        <v>1.9059192844690394</v>
      </c>
      <c r="AJ4074">
        <f t="shared" si="447"/>
        <v>9.5937796120123586</v>
      </c>
    </row>
    <row r="4075" spans="1:36" x14ac:dyDescent="0.4">
      <c r="A4075" t="s">
        <v>1382</v>
      </c>
      <c r="B4075">
        <v>55</v>
      </c>
      <c r="C4075">
        <v>8.3000000000000007</v>
      </c>
      <c r="D4075">
        <v>3.2352941176470589</v>
      </c>
      <c r="E4075">
        <v>17</v>
      </c>
      <c r="F4075">
        <v>0.70588235294117652</v>
      </c>
      <c r="G4075">
        <v>9</v>
      </c>
      <c r="H4075">
        <v>4.8183230713945573</v>
      </c>
      <c r="I4075">
        <v>2.7359265557178172</v>
      </c>
      <c r="J4075">
        <v>7.5542496271123749</v>
      </c>
      <c r="K4075">
        <v>0.68745975203489074</v>
      </c>
      <c r="T4075">
        <v>1.1000000000000001</v>
      </c>
      <c r="U4075">
        <v>0.3235294117647059</v>
      </c>
      <c r="V4075">
        <v>5</v>
      </c>
      <c r="W4075">
        <v>14.856459033246431</v>
      </c>
      <c r="X4075">
        <v>19.89294243142518</v>
      </c>
      <c r="Y4075">
        <v>18.628988923111589</v>
      </c>
      <c r="Z4075">
        <v>19.36116818911789</v>
      </c>
      <c r="AA4075">
        <v>19.1100384082978</v>
      </c>
      <c r="AB4075">
        <v>15.243599328976851</v>
      </c>
      <c r="AC4075">
        <f t="shared" si="442"/>
        <v>19.89294243142518</v>
      </c>
      <c r="AD4075">
        <f t="shared" si="443"/>
        <v>19.36116818911789</v>
      </c>
      <c r="AE4075">
        <f t="shared" si="444"/>
        <v>0.53177424230728931</v>
      </c>
      <c r="AF4075" t="str">
        <f t="shared" si="448"/>
        <v>mid</v>
      </c>
      <c r="AG4075" t="str">
        <f t="shared" si="445"/>
        <v>top</v>
      </c>
      <c r="AH4075">
        <f>CHOOSE(MATCH(AG4075,{"top","mid","bot"},0),W4075,X4075,Y4075)</f>
        <v>14.856459033246431</v>
      </c>
      <c r="AI4075">
        <f t="shared" si="446"/>
        <v>5.0364833981787491</v>
      </c>
      <c r="AJ4075">
        <f t="shared" si="447"/>
        <v>25.317940850331627</v>
      </c>
    </row>
    <row r="4076" spans="1:36" x14ac:dyDescent="0.4">
      <c r="A4076" t="s">
        <v>1383</v>
      </c>
      <c r="B4076">
        <v>5.3</v>
      </c>
      <c r="C4076">
        <v>2.6</v>
      </c>
      <c r="D4076">
        <v>1.325</v>
      </c>
      <c r="E4076">
        <v>4</v>
      </c>
      <c r="F4076">
        <v>0.5</v>
      </c>
      <c r="G4076">
        <v>2</v>
      </c>
      <c r="H4076">
        <v>1.666948945371781</v>
      </c>
      <c r="I4076">
        <v>2.1638940137657561</v>
      </c>
      <c r="J4076">
        <v>3.830842959137537</v>
      </c>
      <c r="K4076">
        <v>0.36428517369177499</v>
      </c>
      <c r="T4076">
        <v>0.106</v>
      </c>
      <c r="U4076">
        <v>1.325E-2</v>
      </c>
      <c r="V4076">
        <v>0.5</v>
      </c>
      <c r="W4076">
        <v>19.510194264407811</v>
      </c>
      <c r="X4076">
        <v>20.157072882650791</v>
      </c>
      <c r="Y4076">
        <v>20.242354054081691</v>
      </c>
      <c r="Z4076">
        <v>15.44382892813433</v>
      </c>
      <c r="AA4076">
        <v>21.267910018697329</v>
      </c>
      <c r="AB4076">
        <v>21.574324349137271</v>
      </c>
      <c r="AC4076">
        <f t="shared" si="442"/>
        <v>20.242354054081691</v>
      </c>
      <c r="AD4076">
        <f t="shared" si="443"/>
        <v>21.574324349137271</v>
      </c>
      <c r="AE4076">
        <f t="shared" si="444"/>
        <v>-1.3319702950555801</v>
      </c>
      <c r="AF4076" t="str">
        <f t="shared" si="448"/>
        <v>bot</v>
      </c>
      <c r="AG4076" t="str">
        <f t="shared" si="445"/>
        <v>bot</v>
      </c>
      <c r="AH4076">
        <f>CHOOSE(MATCH(AG4076,{"top","mid","bot"},0),W4076,X4076,Y4076)</f>
        <v>20.242354054081691</v>
      </c>
      <c r="AI4076">
        <f t="shared" si="446"/>
        <v>0</v>
      </c>
      <c r="AJ4076">
        <f t="shared" si="447"/>
        <v>0</v>
      </c>
    </row>
    <row r="4077" spans="1:36" x14ac:dyDescent="0.4">
      <c r="A4077" t="s">
        <v>1383</v>
      </c>
      <c r="B4077">
        <v>5.3</v>
      </c>
      <c r="C4077">
        <v>2.6</v>
      </c>
      <c r="D4077">
        <v>1.325</v>
      </c>
      <c r="E4077">
        <v>4</v>
      </c>
      <c r="F4077">
        <v>0.5</v>
      </c>
      <c r="G4077">
        <v>2</v>
      </c>
      <c r="H4077">
        <v>1.666948945371781</v>
      </c>
      <c r="I4077">
        <v>2.1638940137657561</v>
      </c>
      <c r="J4077">
        <v>3.830842959137537</v>
      </c>
      <c r="K4077">
        <v>0.36428517369177499</v>
      </c>
      <c r="T4077">
        <v>0.106</v>
      </c>
      <c r="U4077">
        <v>5.2999999999999999E-2</v>
      </c>
      <c r="V4077">
        <v>2</v>
      </c>
      <c r="W4077">
        <v>14.59902305829525</v>
      </c>
      <c r="X4077">
        <v>21.540792965506171</v>
      </c>
      <c r="Y4077">
        <v>21.91580035004101</v>
      </c>
      <c r="Z4077">
        <v>15.44382892813433</v>
      </c>
      <c r="AA4077">
        <v>21.267910018697329</v>
      </c>
      <c r="AB4077">
        <v>21.574324349137271</v>
      </c>
      <c r="AC4077">
        <f t="shared" si="442"/>
        <v>21.91580035004101</v>
      </c>
      <c r="AD4077">
        <f t="shared" si="443"/>
        <v>21.574324349137271</v>
      </c>
      <c r="AE4077">
        <f t="shared" si="444"/>
        <v>0.34147600090373942</v>
      </c>
      <c r="AF4077" t="str">
        <f t="shared" si="448"/>
        <v>bot</v>
      </c>
      <c r="AG4077" t="str">
        <f t="shared" si="445"/>
        <v>bot</v>
      </c>
      <c r="AH4077">
        <f>CHOOSE(MATCH(AG4077,{"top","mid","bot"},0),W4077,X4077,Y4077)</f>
        <v>21.91580035004101</v>
      </c>
      <c r="AI4077">
        <f t="shared" si="446"/>
        <v>0</v>
      </c>
      <c r="AJ4077">
        <f t="shared" si="447"/>
        <v>0</v>
      </c>
    </row>
    <row r="4078" spans="1:36" x14ac:dyDescent="0.4">
      <c r="A4078" t="s">
        <v>1383</v>
      </c>
      <c r="B4078">
        <v>5.3</v>
      </c>
      <c r="C4078">
        <v>2.6</v>
      </c>
      <c r="D4078">
        <v>1.325</v>
      </c>
      <c r="E4078">
        <v>4</v>
      </c>
      <c r="F4078">
        <v>0.5</v>
      </c>
      <c r="G4078">
        <v>2</v>
      </c>
      <c r="H4078">
        <v>1.666948945371781</v>
      </c>
      <c r="I4078">
        <v>2.1638940137657561</v>
      </c>
      <c r="J4078">
        <v>3.830842959137537</v>
      </c>
      <c r="K4078">
        <v>0.36428517369177499</v>
      </c>
      <c r="T4078">
        <v>0.106</v>
      </c>
      <c r="U4078">
        <v>0.13250000000000001</v>
      </c>
      <c r="V4078">
        <v>5</v>
      </c>
      <c r="W4078">
        <v>9.5505483633594626</v>
      </c>
      <c r="X4078">
        <v>21.03435497459202</v>
      </c>
      <c r="Y4078">
        <v>24.814385305731431</v>
      </c>
      <c r="Z4078">
        <v>15.44382892813433</v>
      </c>
      <c r="AA4078">
        <v>21.267910018697329</v>
      </c>
      <c r="AB4078">
        <v>21.574324349137271</v>
      </c>
      <c r="AC4078">
        <f t="shared" si="442"/>
        <v>24.814385305731431</v>
      </c>
      <c r="AD4078">
        <f t="shared" si="443"/>
        <v>21.574324349137271</v>
      </c>
      <c r="AE4078">
        <f t="shared" si="444"/>
        <v>3.24006095659416</v>
      </c>
      <c r="AF4078" t="str">
        <f t="shared" si="448"/>
        <v>bot</v>
      </c>
      <c r="AG4078" t="str">
        <f t="shared" si="445"/>
        <v>bot</v>
      </c>
      <c r="AH4078">
        <f>CHOOSE(MATCH(AG4078,{"top","mid","bot"},0),W4078,X4078,Y4078)</f>
        <v>24.814385305731431</v>
      </c>
      <c r="AI4078">
        <f t="shared" si="446"/>
        <v>0</v>
      </c>
      <c r="AJ4078">
        <f t="shared" si="447"/>
        <v>0</v>
      </c>
    </row>
    <row r="4079" spans="1:36" x14ac:dyDescent="0.4">
      <c r="A4079" t="s">
        <v>1384</v>
      </c>
      <c r="B4079">
        <v>10</v>
      </c>
      <c r="C4079">
        <v>4.0999999999999996</v>
      </c>
      <c r="D4079">
        <v>1.428571428571429</v>
      </c>
      <c r="E4079">
        <v>7</v>
      </c>
      <c r="F4079">
        <v>0.42857142857142849</v>
      </c>
      <c r="G4079">
        <v>3</v>
      </c>
      <c r="H4079">
        <v>5.8172850381490573</v>
      </c>
      <c r="I4079">
        <v>7.991255918476428</v>
      </c>
      <c r="J4079">
        <v>13.808540956625491</v>
      </c>
      <c r="K4079">
        <v>0.40794921708309739</v>
      </c>
      <c r="T4079">
        <v>0.20000000000000009</v>
      </c>
      <c r="U4079">
        <v>1.428571428571429E-2</v>
      </c>
      <c r="V4079">
        <v>0.5</v>
      </c>
      <c r="W4079">
        <v>19.234834929594921</v>
      </c>
      <c r="X4079">
        <v>20.252328999599548</v>
      </c>
      <c r="Y4079">
        <v>20.282746791224881</v>
      </c>
      <c r="Z4079">
        <v>16.69035490794856</v>
      </c>
      <c r="AA4079">
        <v>20.999758910273691</v>
      </c>
      <c r="AB4079">
        <v>21.14655740725112</v>
      </c>
      <c r="AC4079">
        <f t="shared" si="442"/>
        <v>20.282746791224881</v>
      </c>
      <c r="AD4079">
        <f t="shared" si="443"/>
        <v>21.14655740725112</v>
      </c>
      <c r="AE4079">
        <f t="shared" si="444"/>
        <v>-0.86381061602623888</v>
      </c>
      <c r="AF4079" t="str">
        <f t="shared" si="448"/>
        <v>bot</v>
      </c>
      <c r="AG4079" t="str">
        <f t="shared" si="445"/>
        <v>bot</v>
      </c>
      <c r="AH4079">
        <f>CHOOSE(MATCH(AG4079,{"top","mid","bot"},0),W4079,X4079,Y4079)</f>
        <v>20.282746791224881</v>
      </c>
      <c r="AI4079">
        <f t="shared" si="446"/>
        <v>0</v>
      </c>
      <c r="AJ4079">
        <f t="shared" si="447"/>
        <v>0</v>
      </c>
    </row>
    <row r="4080" spans="1:36" x14ac:dyDescent="0.4">
      <c r="A4080" t="s">
        <v>1384</v>
      </c>
      <c r="B4080">
        <v>10</v>
      </c>
      <c r="C4080">
        <v>4.0999999999999996</v>
      </c>
      <c r="D4080">
        <v>1.428571428571429</v>
      </c>
      <c r="E4080">
        <v>7</v>
      </c>
      <c r="F4080">
        <v>0.42857142857142849</v>
      </c>
      <c r="G4080">
        <v>3</v>
      </c>
      <c r="H4080">
        <v>5.8172850381490573</v>
      </c>
      <c r="I4080">
        <v>7.991255918476428</v>
      </c>
      <c r="J4080">
        <v>13.808540956625491</v>
      </c>
      <c r="K4080">
        <v>0.40794921708309739</v>
      </c>
      <c r="T4080">
        <v>0.20000000000000009</v>
      </c>
      <c r="U4080">
        <v>5.7142857142857162E-2</v>
      </c>
      <c r="V4080">
        <v>2</v>
      </c>
      <c r="W4080">
        <v>15.950283826584659</v>
      </c>
      <c r="X4080">
        <v>21.483413076103002</v>
      </c>
      <c r="Y4080">
        <v>20.992805877688721</v>
      </c>
      <c r="Z4080">
        <v>16.69035490794856</v>
      </c>
      <c r="AA4080">
        <v>20.999758910273691</v>
      </c>
      <c r="AB4080">
        <v>21.14655740725112</v>
      </c>
      <c r="AC4080">
        <f t="shared" si="442"/>
        <v>21.483413076103002</v>
      </c>
      <c r="AD4080">
        <f t="shared" si="443"/>
        <v>21.14655740725112</v>
      </c>
      <c r="AE4080">
        <f t="shared" si="444"/>
        <v>0.33685566885188223</v>
      </c>
      <c r="AF4080" t="str">
        <f t="shared" si="448"/>
        <v>mid</v>
      </c>
      <c r="AG4080" t="str">
        <f t="shared" si="445"/>
        <v>bot</v>
      </c>
      <c r="AH4080">
        <f>CHOOSE(MATCH(AG4080,{"top","mid","bot"},0),W4080,X4080,Y4080)</f>
        <v>20.992805877688721</v>
      </c>
      <c r="AI4080">
        <f t="shared" si="446"/>
        <v>0.49060719841428124</v>
      </c>
      <c r="AJ4080">
        <f t="shared" si="447"/>
        <v>2.283655751887983</v>
      </c>
    </row>
    <row r="4081" spans="1:36" x14ac:dyDescent="0.4">
      <c r="A4081" t="s">
        <v>1384</v>
      </c>
      <c r="B4081">
        <v>10</v>
      </c>
      <c r="C4081">
        <v>4.0999999999999996</v>
      </c>
      <c r="D4081">
        <v>1.428571428571429</v>
      </c>
      <c r="E4081">
        <v>7</v>
      </c>
      <c r="F4081">
        <v>0.42857142857142849</v>
      </c>
      <c r="G4081">
        <v>3</v>
      </c>
      <c r="H4081">
        <v>5.8172850381490573</v>
      </c>
      <c r="I4081">
        <v>7.991255918476428</v>
      </c>
      <c r="J4081">
        <v>13.808540956625491</v>
      </c>
      <c r="K4081">
        <v>0.40794921708309739</v>
      </c>
      <c r="T4081">
        <v>0.20000000000000009</v>
      </c>
      <c r="U4081">
        <v>0.1428571428571429</v>
      </c>
      <c r="V4081">
        <v>5</v>
      </c>
      <c r="W4081">
        <v>11.41392076377573</v>
      </c>
      <c r="X4081">
        <v>21.61297644955895</v>
      </c>
      <c r="Y4081">
        <v>23.786880151629571</v>
      </c>
      <c r="Z4081">
        <v>16.69035490794856</v>
      </c>
      <c r="AA4081">
        <v>20.999758910273691</v>
      </c>
      <c r="AB4081">
        <v>21.14655740725112</v>
      </c>
      <c r="AC4081">
        <f t="shared" si="442"/>
        <v>23.786880151629571</v>
      </c>
      <c r="AD4081">
        <f t="shared" si="443"/>
        <v>21.14655740725112</v>
      </c>
      <c r="AE4081">
        <f t="shared" si="444"/>
        <v>2.6403227443784516</v>
      </c>
      <c r="AF4081" t="str">
        <f t="shared" si="448"/>
        <v>bot</v>
      </c>
      <c r="AG4081" t="str">
        <f t="shared" si="445"/>
        <v>bot</v>
      </c>
      <c r="AH4081">
        <f>CHOOSE(MATCH(AG4081,{"top","mid","bot"},0),W4081,X4081,Y4081)</f>
        <v>23.786880151629571</v>
      </c>
      <c r="AI4081">
        <f t="shared" si="446"/>
        <v>0</v>
      </c>
      <c r="AJ4081">
        <f t="shared" si="447"/>
        <v>0</v>
      </c>
    </row>
    <row r="4082" spans="1:36" x14ac:dyDescent="0.4">
      <c r="A4082" t="s">
        <v>1385</v>
      </c>
      <c r="B4082">
        <v>86.5</v>
      </c>
      <c r="C4082">
        <v>15.6</v>
      </c>
      <c r="D4082">
        <v>4.8055555555555554</v>
      </c>
      <c r="E4082">
        <v>18</v>
      </c>
      <c r="F4082">
        <v>0.77777777777777779</v>
      </c>
      <c r="G4082">
        <v>9</v>
      </c>
      <c r="H4082">
        <v>8.193550520291101</v>
      </c>
      <c r="I4082">
        <v>3.8047332093043869</v>
      </c>
      <c r="J4082">
        <v>11.99828372959549</v>
      </c>
      <c r="K4082">
        <v>0.71947853400056871</v>
      </c>
      <c r="T4082">
        <v>1.73</v>
      </c>
      <c r="U4082">
        <v>4.8055555555555553E-2</v>
      </c>
      <c r="V4082">
        <v>0.5</v>
      </c>
      <c r="W4082">
        <v>5.6879581350670199</v>
      </c>
      <c r="X4082">
        <v>4.3771028364697244</v>
      </c>
      <c r="Y4082">
        <v>3.3126746744261242</v>
      </c>
      <c r="Z4082">
        <v>0.15576748958708439</v>
      </c>
      <c r="AA4082">
        <v>7.8995205383556824E-2</v>
      </c>
      <c r="AB4082">
        <v>3.9662820532508351E-2</v>
      </c>
      <c r="AC4082">
        <f t="shared" si="442"/>
        <v>5.6879581350670199</v>
      </c>
      <c r="AD4082">
        <f t="shared" si="443"/>
        <v>0.15576748958708439</v>
      </c>
      <c r="AE4082">
        <f t="shared" si="444"/>
        <v>5.5321906454799352</v>
      </c>
      <c r="AF4082" t="str">
        <f t="shared" si="448"/>
        <v>top</v>
      </c>
      <c r="AG4082" t="str">
        <f t="shared" si="445"/>
        <v>top</v>
      </c>
      <c r="AH4082">
        <f>CHOOSE(MATCH(AG4082,{"top","mid","bot"},0),W4082,X4082,Y4082)</f>
        <v>5.6879581350670199</v>
      </c>
      <c r="AI4082">
        <f t="shared" si="446"/>
        <v>0</v>
      </c>
      <c r="AJ4082">
        <f t="shared" si="447"/>
        <v>0</v>
      </c>
    </row>
    <row r="4083" spans="1:36" x14ac:dyDescent="0.4">
      <c r="A4083" t="s">
        <v>1385</v>
      </c>
      <c r="B4083">
        <v>86.5</v>
      </c>
      <c r="C4083">
        <v>15.6</v>
      </c>
      <c r="D4083">
        <v>4.8055555555555554</v>
      </c>
      <c r="E4083">
        <v>18</v>
      </c>
      <c r="F4083">
        <v>0.77777777777777779</v>
      </c>
      <c r="G4083">
        <v>9</v>
      </c>
      <c r="H4083">
        <v>8.193550520291101</v>
      </c>
      <c r="I4083">
        <v>3.8047332093043869</v>
      </c>
      <c r="J4083">
        <v>11.99828372959549</v>
      </c>
      <c r="K4083">
        <v>0.71947853400056871</v>
      </c>
      <c r="T4083">
        <v>1.73</v>
      </c>
      <c r="U4083">
        <v>0.19222222222222221</v>
      </c>
      <c r="V4083">
        <v>2</v>
      </c>
      <c r="W4083">
        <v>10.970504427338691</v>
      </c>
      <c r="X4083">
        <v>8.223646580543452</v>
      </c>
      <c r="Y4083">
        <v>4.3733765455800278</v>
      </c>
      <c r="Z4083">
        <v>1.651183636908663</v>
      </c>
      <c r="AA4083">
        <v>0.60791049880351788</v>
      </c>
      <c r="AB4083">
        <v>0.15402503514174259</v>
      </c>
      <c r="AC4083">
        <f t="shared" si="442"/>
        <v>10.970504427338691</v>
      </c>
      <c r="AD4083">
        <f t="shared" si="443"/>
        <v>1.651183636908663</v>
      </c>
      <c r="AE4083">
        <f t="shared" si="444"/>
        <v>9.3193207904300284</v>
      </c>
      <c r="AF4083" t="str">
        <f t="shared" si="448"/>
        <v>top</v>
      </c>
      <c r="AG4083" t="str">
        <f t="shared" si="445"/>
        <v>top</v>
      </c>
      <c r="AH4083">
        <f>CHOOSE(MATCH(AG4083,{"top","mid","bot"},0),W4083,X4083,Y4083)</f>
        <v>10.970504427338691</v>
      </c>
      <c r="AI4083">
        <f t="shared" si="446"/>
        <v>0</v>
      </c>
      <c r="AJ4083">
        <f t="shared" si="447"/>
        <v>0</v>
      </c>
    </row>
    <row r="4084" spans="1:36" x14ac:dyDescent="0.4">
      <c r="A4084" t="s">
        <v>1385</v>
      </c>
      <c r="B4084">
        <v>86.5</v>
      </c>
      <c r="C4084">
        <v>15.6</v>
      </c>
      <c r="D4084">
        <v>4.8055555555555554</v>
      </c>
      <c r="E4084">
        <v>18</v>
      </c>
      <c r="F4084">
        <v>0.77777777777777779</v>
      </c>
      <c r="G4084">
        <v>9</v>
      </c>
      <c r="H4084">
        <v>8.193550520291101</v>
      </c>
      <c r="I4084">
        <v>3.8047332093043869</v>
      </c>
      <c r="J4084">
        <v>11.99828372959549</v>
      </c>
      <c r="K4084">
        <v>0.71947853400056871</v>
      </c>
      <c r="T4084">
        <v>1.73</v>
      </c>
      <c r="U4084">
        <v>0.48055555555555551</v>
      </c>
      <c r="V4084">
        <v>5</v>
      </c>
      <c r="W4084">
        <v>11.066052182374021</v>
      </c>
      <c r="X4084">
        <v>11.54548917013666</v>
      </c>
      <c r="Y4084">
        <v>7.1536700618123268</v>
      </c>
      <c r="Z4084">
        <v>10.46831492584742</v>
      </c>
      <c r="AA4084">
        <v>6.049076474999346</v>
      </c>
      <c r="AB4084">
        <v>1.950928210043005</v>
      </c>
      <c r="AC4084">
        <f t="shared" si="442"/>
        <v>11.54548917013666</v>
      </c>
      <c r="AD4084">
        <f t="shared" si="443"/>
        <v>10.46831492584742</v>
      </c>
      <c r="AE4084">
        <f t="shared" si="444"/>
        <v>1.0771742442892407</v>
      </c>
      <c r="AF4084" t="str">
        <f t="shared" si="448"/>
        <v>mid</v>
      </c>
      <c r="AG4084" t="str">
        <f t="shared" si="445"/>
        <v>top</v>
      </c>
      <c r="AH4084">
        <f>CHOOSE(MATCH(AG4084,{"top","mid","bot"},0),W4084,X4084,Y4084)</f>
        <v>11.066052182374021</v>
      </c>
      <c r="AI4084">
        <f t="shared" si="446"/>
        <v>0.47943698776263943</v>
      </c>
      <c r="AJ4084">
        <f t="shared" si="447"/>
        <v>4.1525913774423859</v>
      </c>
    </row>
    <row r="4085" spans="1:36" x14ac:dyDescent="0.4">
      <c r="A4085" t="s">
        <v>1386</v>
      </c>
      <c r="B4085">
        <v>26.6</v>
      </c>
      <c r="C4085">
        <v>7.4</v>
      </c>
      <c r="D4085">
        <v>2.046153846153846</v>
      </c>
      <c r="E4085">
        <v>13</v>
      </c>
      <c r="F4085">
        <v>0.46153846153846162</v>
      </c>
      <c r="G4085">
        <v>6</v>
      </c>
      <c r="H4085">
        <v>11.507385734763711</v>
      </c>
      <c r="I4085">
        <v>18.588413881430711</v>
      </c>
      <c r="J4085">
        <v>30.095799616194419</v>
      </c>
      <c r="K4085">
        <v>0.37398422106866303</v>
      </c>
      <c r="T4085">
        <v>0.53200000000000003</v>
      </c>
      <c r="U4085">
        <v>2.0461538461538462E-2</v>
      </c>
      <c r="V4085">
        <v>0.5</v>
      </c>
      <c r="W4085">
        <v>19.080854023613561</v>
      </c>
      <c r="X4085">
        <v>20.280259452049879</v>
      </c>
      <c r="Y4085">
        <v>20.35171131222241</v>
      </c>
      <c r="Z4085">
        <v>19.593239485099112</v>
      </c>
      <c r="AA4085">
        <v>20.078234080206979</v>
      </c>
      <c r="AB4085">
        <v>20.24515622397551</v>
      </c>
      <c r="AC4085">
        <f t="shared" si="442"/>
        <v>20.35171131222241</v>
      </c>
      <c r="AD4085">
        <f t="shared" si="443"/>
        <v>20.24515622397551</v>
      </c>
      <c r="AE4085">
        <f t="shared" si="444"/>
        <v>0.10655508824689974</v>
      </c>
      <c r="AF4085" t="str">
        <f t="shared" si="448"/>
        <v>bot</v>
      </c>
      <c r="AG4085" t="str">
        <f t="shared" si="445"/>
        <v>bot</v>
      </c>
      <c r="AH4085">
        <f>CHOOSE(MATCH(AG4085,{"top","mid","bot"},0),W4085,X4085,Y4085)</f>
        <v>20.35171131222241</v>
      </c>
      <c r="AI4085">
        <f t="shared" si="446"/>
        <v>0</v>
      </c>
      <c r="AJ4085">
        <f t="shared" si="447"/>
        <v>0</v>
      </c>
    </row>
    <row r="4086" spans="1:36" x14ac:dyDescent="0.4">
      <c r="A4086" t="s">
        <v>1386</v>
      </c>
      <c r="B4086">
        <v>26.6</v>
      </c>
      <c r="C4086">
        <v>7.4</v>
      </c>
      <c r="D4086">
        <v>2.046153846153846</v>
      </c>
      <c r="E4086">
        <v>13</v>
      </c>
      <c r="F4086">
        <v>0.46153846153846162</v>
      </c>
      <c r="G4086">
        <v>6</v>
      </c>
      <c r="H4086">
        <v>11.507385734763711</v>
      </c>
      <c r="I4086">
        <v>18.588413881430711</v>
      </c>
      <c r="J4086">
        <v>30.095799616194419</v>
      </c>
      <c r="K4086">
        <v>0.37398422106866303</v>
      </c>
      <c r="T4086">
        <v>0.53200000000000003</v>
      </c>
      <c r="U4086">
        <v>8.1846153846153846E-2</v>
      </c>
      <c r="V4086">
        <v>2</v>
      </c>
      <c r="W4086">
        <v>16.068497344041791</v>
      </c>
      <c r="X4086">
        <v>21.247473902142421</v>
      </c>
      <c r="Y4086">
        <v>21.408299736291731</v>
      </c>
      <c r="Z4086">
        <v>19.593239485099112</v>
      </c>
      <c r="AA4086">
        <v>20.078234080206979</v>
      </c>
      <c r="AB4086">
        <v>20.24515622397551</v>
      </c>
      <c r="AC4086">
        <f t="shared" si="442"/>
        <v>21.408299736291731</v>
      </c>
      <c r="AD4086">
        <f t="shared" si="443"/>
        <v>20.24515622397551</v>
      </c>
      <c r="AE4086">
        <f t="shared" si="444"/>
        <v>1.1631435123162213</v>
      </c>
      <c r="AF4086" t="str">
        <f t="shared" si="448"/>
        <v>bot</v>
      </c>
      <c r="AG4086" t="str">
        <f t="shared" si="445"/>
        <v>bot</v>
      </c>
      <c r="AH4086">
        <f>CHOOSE(MATCH(AG4086,{"top","mid","bot"},0),W4086,X4086,Y4086)</f>
        <v>21.408299736291731</v>
      </c>
      <c r="AI4086">
        <f t="shared" si="446"/>
        <v>0</v>
      </c>
      <c r="AJ4086">
        <f t="shared" si="447"/>
        <v>0</v>
      </c>
    </row>
    <row r="4087" spans="1:36" x14ac:dyDescent="0.4">
      <c r="A4087" t="s">
        <v>1386</v>
      </c>
      <c r="B4087">
        <v>26.6</v>
      </c>
      <c r="C4087">
        <v>7.4</v>
      </c>
      <c r="D4087">
        <v>2.046153846153846</v>
      </c>
      <c r="E4087">
        <v>13</v>
      </c>
      <c r="F4087">
        <v>0.46153846153846162</v>
      </c>
      <c r="G4087">
        <v>6</v>
      </c>
      <c r="H4087">
        <v>11.507385734763711</v>
      </c>
      <c r="I4087">
        <v>18.588413881430711</v>
      </c>
      <c r="J4087">
        <v>30.095799616194419</v>
      </c>
      <c r="K4087">
        <v>0.37398422106866303</v>
      </c>
      <c r="T4087">
        <v>0.53200000000000003</v>
      </c>
      <c r="U4087">
        <v>0.20461538461538459</v>
      </c>
      <c r="V4087">
        <v>5</v>
      </c>
      <c r="W4087">
        <v>13.30730131327817</v>
      </c>
      <c r="X4087">
        <v>22.037978459229439</v>
      </c>
      <c r="Y4087">
        <v>21.746881419258841</v>
      </c>
      <c r="Z4087">
        <v>17.600567737640549</v>
      </c>
      <c r="AA4087">
        <v>20.601774342786921</v>
      </c>
      <c r="AB4087">
        <v>21.302220666650271</v>
      </c>
      <c r="AC4087">
        <f t="shared" si="442"/>
        <v>22.037978459229439</v>
      </c>
      <c r="AD4087">
        <f t="shared" si="443"/>
        <v>21.302220666650271</v>
      </c>
      <c r="AE4087">
        <f t="shared" si="444"/>
        <v>0.73575779257916807</v>
      </c>
      <c r="AF4087" t="str">
        <f t="shared" si="448"/>
        <v>mid</v>
      </c>
      <c r="AG4087" t="str">
        <f t="shared" si="445"/>
        <v>bot</v>
      </c>
      <c r="AH4087">
        <f>CHOOSE(MATCH(AG4087,{"top","mid","bot"},0),W4087,X4087,Y4087)</f>
        <v>21.746881419258841</v>
      </c>
      <c r="AI4087">
        <f t="shared" si="446"/>
        <v>0.2910970399705981</v>
      </c>
      <c r="AJ4087">
        <f t="shared" si="447"/>
        <v>1.3208881227882656</v>
      </c>
    </row>
    <row r="4088" spans="1:36" x14ac:dyDescent="0.4">
      <c r="A4088" t="s">
        <v>1387</v>
      </c>
      <c r="B4088">
        <v>50</v>
      </c>
      <c r="C4088">
        <v>8.8000000000000007</v>
      </c>
      <c r="D4088">
        <v>2.7777777777777781</v>
      </c>
      <c r="E4088">
        <v>18</v>
      </c>
      <c r="F4088">
        <v>0.5</v>
      </c>
      <c r="G4088">
        <v>12</v>
      </c>
      <c r="H4088">
        <v>1.475294450401182</v>
      </c>
      <c r="I4088">
        <v>1.618780191035748</v>
      </c>
      <c r="J4088">
        <v>3.0940746414369298</v>
      </c>
      <c r="K4088">
        <v>0.4344259819210709</v>
      </c>
      <c r="T4088">
        <v>1</v>
      </c>
      <c r="U4088">
        <v>2.777777777777778E-2</v>
      </c>
      <c r="V4088">
        <v>0.5</v>
      </c>
      <c r="W4088">
        <v>19.159323888633409</v>
      </c>
      <c r="X4088">
        <v>20.16672189776207</v>
      </c>
      <c r="Y4088">
        <v>20.445417109632132</v>
      </c>
      <c r="Z4088">
        <v>19.996724648674029</v>
      </c>
      <c r="AA4088">
        <v>20.000652762878719</v>
      </c>
      <c r="AB4088">
        <v>20.002622588447249</v>
      </c>
      <c r="AC4088">
        <f t="shared" si="442"/>
        <v>20.445417109632132</v>
      </c>
      <c r="AD4088">
        <f t="shared" si="443"/>
        <v>20.002622588447249</v>
      </c>
      <c r="AE4088">
        <f t="shared" si="444"/>
        <v>0.44279452118488294</v>
      </c>
      <c r="AF4088" t="str">
        <f t="shared" si="448"/>
        <v>bot</v>
      </c>
      <c r="AG4088" t="str">
        <f t="shared" si="445"/>
        <v>bot</v>
      </c>
      <c r="AH4088">
        <f>CHOOSE(MATCH(AG4088,{"top","mid","bot"},0),W4088,X4088,Y4088)</f>
        <v>20.445417109632132</v>
      </c>
      <c r="AI4088">
        <f t="shared" si="446"/>
        <v>0</v>
      </c>
      <c r="AJ4088">
        <f t="shared" si="447"/>
        <v>0</v>
      </c>
    </row>
    <row r="4089" spans="1:36" x14ac:dyDescent="0.4">
      <c r="A4089" t="s">
        <v>1387</v>
      </c>
      <c r="B4089">
        <v>50</v>
      </c>
      <c r="C4089">
        <v>8.8000000000000007</v>
      </c>
      <c r="D4089">
        <v>2.7777777777777781</v>
      </c>
      <c r="E4089">
        <v>18</v>
      </c>
      <c r="F4089">
        <v>0.5</v>
      </c>
      <c r="G4089">
        <v>12</v>
      </c>
      <c r="H4089">
        <v>1.475294450401182</v>
      </c>
      <c r="I4089">
        <v>1.618780191035748</v>
      </c>
      <c r="J4089">
        <v>3.0940746414369298</v>
      </c>
      <c r="K4089">
        <v>0.4344259819210709</v>
      </c>
      <c r="T4089">
        <v>1</v>
      </c>
      <c r="U4089">
        <v>0.1111111111111111</v>
      </c>
      <c r="V4089">
        <v>2</v>
      </c>
      <c r="W4089">
        <v>16.722938796081461</v>
      </c>
      <c r="X4089">
        <v>20.493496398124229</v>
      </c>
      <c r="Y4089">
        <v>21.755699751749031</v>
      </c>
      <c r="Z4089">
        <v>19.996724648674029</v>
      </c>
      <c r="AA4089">
        <v>20.000652762878719</v>
      </c>
      <c r="AB4089">
        <v>20.002622588447249</v>
      </c>
      <c r="AC4089">
        <f t="shared" si="442"/>
        <v>21.755699751749031</v>
      </c>
      <c r="AD4089">
        <f t="shared" si="443"/>
        <v>20.002622588447249</v>
      </c>
      <c r="AE4089">
        <f t="shared" si="444"/>
        <v>1.7530771633017821</v>
      </c>
      <c r="AF4089" t="str">
        <f t="shared" si="448"/>
        <v>bot</v>
      </c>
      <c r="AG4089" t="str">
        <f t="shared" si="445"/>
        <v>bot</v>
      </c>
      <c r="AH4089">
        <f>CHOOSE(MATCH(AG4089,{"top","mid","bot"},0),W4089,X4089,Y4089)</f>
        <v>21.755699751749031</v>
      </c>
      <c r="AI4089">
        <f t="shared" si="446"/>
        <v>0</v>
      </c>
      <c r="AJ4089">
        <f t="shared" si="447"/>
        <v>0</v>
      </c>
    </row>
    <row r="4090" spans="1:36" x14ac:dyDescent="0.4">
      <c r="A4090" t="s">
        <v>1387</v>
      </c>
      <c r="B4090">
        <v>50</v>
      </c>
      <c r="C4090">
        <v>8.8000000000000007</v>
      </c>
      <c r="D4090">
        <v>2.7777777777777781</v>
      </c>
      <c r="E4090">
        <v>18</v>
      </c>
      <c r="F4090">
        <v>0.5</v>
      </c>
      <c r="G4090">
        <v>12</v>
      </c>
      <c r="H4090">
        <v>1.475294450401182</v>
      </c>
      <c r="I4090">
        <v>1.618780191035748</v>
      </c>
      <c r="J4090">
        <v>3.0940746414369298</v>
      </c>
      <c r="K4090">
        <v>0.4344259819210709</v>
      </c>
      <c r="T4090">
        <v>1</v>
      </c>
      <c r="U4090">
        <v>0.27777777777777779</v>
      </c>
      <c r="V4090">
        <v>5</v>
      </c>
      <c r="W4090">
        <v>12.518540671152</v>
      </c>
      <c r="X4090">
        <v>20.717575999460831</v>
      </c>
      <c r="Y4090">
        <v>24.014180160369211</v>
      </c>
      <c r="Z4090">
        <v>19.235160878153799</v>
      </c>
      <c r="AA4090">
        <v>20.22401925945859</v>
      </c>
      <c r="AB4090">
        <v>20.502093133201718</v>
      </c>
      <c r="AC4090">
        <f t="shared" si="442"/>
        <v>24.014180160369211</v>
      </c>
      <c r="AD4090">
        <f t="shared" si="443"/>
        <v>20.502093133201718</v>
      </c>
      <c r="AE4090">
        <f t="shared" si="444"/>
        <v>3.5120870271674924</v>
      </c>
      <c r="AF4090" t="str">
        <f t="shared" si="448"/>
        <v>bot</v>
      </c>
      <c r="AG4090" t="str">
        <f t="shared" si="445"/>
        <v>bot</v>
      </c>
      <c r="AH4090">
        <f>CHOOSE(MATCH(AG4090,{"top","mid","bot"},0),W4090,X4090,Y4090)</f>
        <v>24.014180160369211</v>
      </c>
      <c r="AI4090">
        <f t="shared" si="446"/>
        <v>0</v>
      </c>
      <c r="AJ4090">
        <f t="shared" si="447"/>
        <v>0</v>
      </c>
    </row>
    <row r="4091" spans="1:36" x14ac:dyDescent="0.4">
      <c r="A4091" t="s">
        <v>1388</v>
      </c>
      <c r="B4091">
        <v>23.7</v>
      </c>
      <c r="C4091">
        <v>4.8</v>
      </c>
      <c r="D4091">
        <v>2.1545454545454539</v>
      </c>
      <c r="E4091">
        <v>11</v>
      </c>
      <c r="F4091">
        <v>0.45454545454545447</v>
      </c>
      <c r="G4091">
        <v>6</v>
      </c>
      <c r="H4091">
        <v>2.180318494079263</v>
      </c>
      <c r="I4091">
        <v>1.6350292079628559</v>
      </c>
      <c r="J4091">
        <v>3.8153477020421191</v>
      </c>
      <c r="K4091">
        <v>0.6501886623435833</v>
      </c>
      <c r="T4091">
        <v>0.47399999999999981</v>
      </c>
      <c r="U4091">
        <v>2.1545454545454541E-2</v>
      </c>
      <c r="V4091">
        <v>0.5</v>
      </c>
      <c r="W4091">
        <v>19.579308605447899</v>
      </c>
      <c r="X4091">
        <v>20.115365032790699</v>
      </c>
      <c r="Y4091">
        <v>20.168832675125991</v>
      </c>
      <c r="Z4091">
        <v>19.593239485099112</v>
      </c>
      <c r="AA4091">
        <v>20.078234080206979</v>
      </c>
      <c r="AB4091">
        <v>20.24515622397551</v>
      </c>
      <c r="AC4091">
        <f t="shared" si="442"/>
        <v>20.168832675125991</v>
      </c>
      <c r="AD4091">
        <f t="shared" si="443"/>
        <v>20.24515622397551</v>
      </c>
      <c r="AE4091">
        <f t="shared" si="444"/>
        <v>-7.6323548849519085E-2</v>
      </c>
      <c r="AF4091" t="str">
        <f t="shared" si="448"/>
        <v>bot</v>
      </c>
      <c r="AG4091" t="str">
        <f t="shared" si="445"/>
        <v>bot</v>
      </c>
      <c r="AH4091">
        <f>CHOOSE(MATCH(AG4091,{"top","mid","bot"},0),W4091,X4091,Y4091)</f>
        <v>20.168832675125991</v>
      </c>
      <c r="AI4091">
        <f t="shared" si="446"/>
        <v>0</v>
      </c>
      <c r="AJ4091">
        <f t="shared" si="447"/>
        <v>0</v>
      </c>
    </row>
    <row r="4092" spans="1:36" x14ac:dyDescent="0.4">
      <c r="A4092" t="s">
        <v>1388</v>
      </c>
      <c r="B4092">
        <v>23.7</v>
      </c>
      <c r="C4092">
        <v>4.8</v>
      </c>
      <c r="D4092">
        <v>2.1545454545454539</v>
      </c>
      <c r="E4092">
        <v>11</v>
      </c>
      <c r="F4092">
        <v>0.45454545454545447</v>
      </c>
      <c r="G4092">
        <v>6</v>
      </c>
      <c r="H4092">
        <v>2.180318494079263</v>
      </c>
      <c r="I4092">
        <v>1.6350292079628559</v>
      </c>
      <c r="J4092">
        <v>3.8153477020421191</v>
      </c>
      <c r="K4092">
        <v>0.6501886623435833</v>
      </c>
      <c r="T4092">
        <v>0.47399999999999981</v>
      </c>
      <c r="U4092">
        <v>8.6181818181818151E-2</v>
      </c>
      <c r="V4092">
        <v>2</v>
      </c>
      <c r="W4092">
        <v>19.737228962395118</v>
      </c>
      <c r="X4092">
        <v>20.03792322645964</v>
      </c>
      <c r="Y4092">
        <v>20.224726374257909</v>
      </c>
      <c r="Z4092">
        <v>19.593239485099112</v>
      </c>
      <c r="AA4092">
        <v>20.078234080206979</v>
      </c>
      <c r="AB4092">
        <v>20.24515622397551</v>
      </c>
      <c r="AC4092">
        <f t="shared" si="442"/>
        <v>20.224726374257909</v>
      </c>
      <c r="AD4092">
        <f t="shared" si="443"/>
        <v>20.24515622397551</v>
      </c>
      <c r="AE4092">
        <f t="shared" si="444"/>
        <v>-2.0429849717601201E-2</v>
      </c>
      <c r="AF4092" t="str">
        <f t="shared" si="448"/>
        <v>bot</v>
      </c>
      <c r="AG4092" t="str">
        <f t="shared" si="445"/>
        <v>bot</v>
      </c>
      <c r="AH4092">
        <f>CHOOSE(MATCH(AG4092,{"top","mid","bot"},0),W4092,X4092,Y4092)</f>
        <v>20.224726374257909</v>
      </c>
      <c r="AI4092">
        <f t="shared" si="446"/>
        <v>0</v>
      </c>
      <c r="AJ4092">
        <f t="shared" si="447"/>
        <v>0</v>
      </c>
    </row>
    <row r="4093" spans="1:36" x14ac:dyDescent="0.4">
      <c r="A4093" t="s">
        <v>1388</v>
      </c>
      <c r="B4093">
        <v>23.7</v>
      </c>
      <c r="C4093">
        <v>4.8</v>
      </c>
      <c r="D4093">
        <v>2.1545454545454539</v>
      </c>
      <c r="E4093">
        <v>11</v>
      </c>
      <c r="F4093">
        <v>0.45454545454545447</v>
      </c>
      <c r="G4093">
        <v>6</v>
      </c>
      <c r="H4093">
        <v>2.180318494079263</v>
      </c>
      <c r="I4093">
        <v>1.6350292079628559</v>
      </c>
      <c r="J4093">
        <v>3.8153477020421191</v>
      </c>
      <c r="K4093">
        <v>0.6501886623435833</v>
      </c>
      <c r="T4093">
        <v>0.47399999999999981</v>
      </c>
      <c r="U4093">
        <v>0.2154545454545454</v>
      </c>
      <c r="V4093">
        <v>5</v>
      </c>
      <c r="W4093">
        <v>14.75099777794907</v>
      </c>
      <c r="X4093">
        <v>21.027345061286699</v>
      </c>
      <c r="Y4093">
        <v>22.877876680851099</v>
      </c>
      <c r="Z4093">
        <v>17.600567737640549</v>
      </c>
      <c r="AA4093">
        <v>20.601774342786921</v>
      </c>
      <c r="AB4093">
        <v>21.302220666650271</v>
      </c>
      <c r="AC4093">
        <f t="shared" si="442"/>
        <v>22.877876680851099</v>
      </c>
      <c r="AD4093">
        <f t="shared" si="443"/>
        <v>21.302220666650271</v>
      </c>
      <c r="AE4093">
        <f t="shared" si="444"/>
        <v>1.5756560142008276</v>
      </c>
      <c r="AF4093" t="str">
        <f t="shared" si="448"/>
        <v>bot</v>
      </c>
      <c r="AG4093" t="str">
        <f t="shared" si="445"/>
        <v>bot</v>
      </c>
      <c r="AH4093">
        <f>CHOOSE(MATCH(AG4093,{"top","mid","bot"},0),W4093,X4093,Y4093)</f>
        <v>22.877876680851099</v>
      </c>
      <c r="AI4093">
        <f t="shared" si="446"/>
        <v>0</v>
      </c>
      <c r="AJ4093">
        <f t="shared" si="447"/>
        <v>0</v>
      </c>
    </row>
    <row r="4094" spans="1:36" x14ac:dyDescent="0.4">
      <c r="A4094" t="s">
        <v>1389</v>
      </c>
      <c r="B4094">
        <v>18.899999999999999</v>
      </c>
      <c r="C4094">
        <v>2.9</v>
      </c>
      <c r="D4094">
        <v>0.99473684210526303</v>
      </c>
      <c r="E4094">
        <v>19</v>
      </c>
      <c r="F4094">
        <v>0.26315789473684209</v>
      </c>
      <c r="G4094">
        <v>8</v>
      </c>
      <c r="H4094">
        <v>2.717439321679981</v>
      </c>
      <c r="I4094">
        <v>4.7938544717888458</v>
      </c>
      <c r="J4094">
        <v>7.5112937934688269</v>
      </c>
      <c r="K4094">
        <v>0.31162180534001599</v>
      </c>
      <c r="T4094">
        <v>0.37799999999999989</v>
      </c>
      <c r="U4094">
        <v>9.9473684210526301E-3</v>
      </c>
      <c r="V4094">
        <v>0.5</v>
      </c>
      <c r="W4094">
        <v>19.567675911961832</v>
      </c>
      <c r="X4094">
        <v>20.185666014445172</v>
      </c>
      <c r="Y4094">
        <v>20.079854239285449</v>
      </c>
      <c r="Z4094">
        <v>19.092826295824299</v>
      </c>
      <c r="AA4094">
        <v>20.20479856786951</v>
      </c>
      <c r="AB4094">
        <v>20.55117374478414</v>
      </c>
      <c r="AC4094">
        <f t="shared" si="442"/>
        <v>20.185666014445172</v>
      </c>
      <c r="AD4094">
        <f t="shared" si="443"/>
        <v>20.55117374478414</v>
      </c>
      <c r="AE4094">
        <f t="shared" si="444"/>
        <v>-0.36550773033896888</v>
      </c>
      <c r="AF4094" t="str">
        <f t="shared" si="448"/>
        <v>mid</v>
      </c>
      <c r="AG4094" t="str">
        <f t="shared" si="445"/>
        <v>bot</v>
      </c>
      <c r="AH4094">
        <f>CHOOSE(MATCH(AG4094,{"top","mid","bot"},0),W4094,X4094,Y4094)</f>
        <v>20.079854239285449</v>
      </c>
      <c r="AI4094">
        <f t="shared" si="446"/>
        <v>0.10581177515972229</v>
      </c>
      <c r="AJ4094">
        <f t="shared" si="447"/>
        <v>0.52419263790454951</v>
      </c>
    </row>
    <row r="4095" spans="1:36" x14ac:dyDescent="0.4">
      <c r="A4095" t="s">
        <v>1389</v>
      </c>
      <c r="B4095">
        <v>18.899999999999999</v>
      </c>
      <c r="C4095">
        <v>2.9</v>
      </c>
      <c r="D4095">
        <v>0.99473684210526303</v>
      </c>
      <c r="E4095">
        <v>19</v>
      </c>
      <c r="F4095">
        <v>0.26315789473684209</v>
      </c>
      <c r="G4095">
        <v>8</v>
      </c>
      <c r="H4095">
        <v>2.717439321679981</v>
      </c>
      <c r="I4095">
        <v>4.7938544717888458</v>
      </c>
      <c r="J4095">
        <v>7.5112937934688269</v>
      </c>
      <c r="K4095">
        <v>0.31162180534001599</v>
      </c>
      <c r="T4095">
        <v>0.37799999999999989</v>
      </c>
      <c r="U4095">
        <v>3.978947368421052E-2</v>
      </c>
      <c r="V4095">
        <v>2</v>
      </c>
      <c r="W4095">
        <v>19.109625018828051</v>
      </c>
      <c r="X4095">
        <v>20.343774466276859</v>
      </c>
      <c r="Y4095">
        <v>20.242825444587499</v>
      </c>
      <c r="Z4095">
        <v>19.092826295824299</v>
      </c>
      <c r="AA4095">
        <v>20.20479856786951</v>
      </c>
      <c r="AB4095">
        <v>20.55117374478414</v>
      </c>
      <c r="AC4095">
        <f t="shared" si="442"/>
        <v>20.343774466276859</v>
      </c>
      <c r="AD4095">
        <f t="shared" si="443"/>
        <v>20.55117374478414</v>
      </c>
      <c r="AE4095">
        <f t="shared" si="444"/>
        <v>-0.20739927850728179</v>
      </c>
      <c r="AF4095" t="str">
        <f t="shared" si="448"/>
        <v>mid</v>
      </c>
      <c r="AG4095" t="str">
        <f t="shared" si="445"/>
        <v>bot</v>
      </c>
      <c r="AH4095">
        <f>CHOOSE(MATCH(AG4095,{"top","mid","bot"},0),W4095,X4095,Y4095)</f>
        <v>20.242825444587499</v>
      </c>
      <c r="AI4095">
        <f t="shared" si="446"/>
        <v>0.1009490216893596</v>
      </c>
      <c r="AJ4095">
        <f t="shared" si="447"/>
        <v>0.49621579248580028</v>
      </c>
    </row>
    <row r="4096" spans="1:36" x14ac:dyDescent="0.4">
      <c r="A4096" t="s">
        <v>1389</v>
      </c>
      <c r="B4096">
        <v>18.899999999999999</v>
      </c>
      <c r="C4096">
        <v>2.9</v>
      </c>
      <c r="D4096">
        <v>0.99473684210526303</v>
      </c>
      <c r="E4096">
        <v>19</v>
      </c>
      <c r="F4096">
        <v>0.26315789473684209</v>
      </c>
      <c r="G4096">
        <v>8</v>
      </c>
      <c r="H4096">
        <v>2.717439321679981</v>
      </c>
      <c r="I4096">
        <v>4.7938544717888458</v>
      </c>
      <c r="J4096">
        <v>7.5112937934688269</v>
      </c>
      <c r="K4096">
        <v>0.31162180534001599</v>
      </c>
      <c r="T4096">
        <v>0.37799999999999989</v>
      </c>
      <c r="U4096">
        <v>9.9473684210526298E-2</v>
      </c>
      <c r="V4096">
        <v>5</v>
      </c>
      <c r="W4096">
        <v>15.60676019127254</v>
      </c>
      <c r="X4096">
        <v>21.22636603778793</v>
      </c>
      <c r="Y4096">
        <v>21.692897231158732</v>
      </c>
      <c r="Z4096">
        <v>19.092826295824299</v>
      </c>
      <c r="AA4096">
        <v>20.20479856786951</v>
      </c>
      <c r="AB4096">
        <v>20.55117374478414</v>
      </c>
      <c r="AC4096">
        <f t="shared" si="442"/>
        <v>21.692897231158732</v>
      </c>
      <c r="AD4096">
        <f t="shared" si="443"/>
        <v>20.55117374478414</v>
      </c>
      <c r="AE4096">
        <f t="shared" si="444"/>
        <v>1.1417234863745911</v>
      </c>
      <c r="AF4096" t="str">
        <f t="shared" si="448"/>
        <v>bot</v>
      </c>
      <c r="AG4096" t="str">
        <f t="shared" si="445"/>
        <v>bot</v>
      </c>
      <c r="AH4096">
        <f>CHOOSE(MATCH(AG4096,{"top","mid","bot"},0),W4096,X4096,Y4096)</f>
        <v>21.692897231158732</v>
      </c>
      <c r="AI4096">
        <f t="shared" si="446"/>
        <v>0</v>
      </c>
      <c r="AJ4096">
        <f t="shared" si="447"/>
        <v>0</v>
      </c>
    </row>
    <row r="4097" spans="1:36" x14ac:dyDescent="0.4">
      <c r="A4097" t="s">
        <v>1390</v>
      </c>
      <c r="B4097">
        <v>12.7</v>
      </c>
      <c r="C4097">
        <v>3.5</v>
      </c>
      <c r="D4097">
        <v>1.0583333333333329</v>
      </c>
      <c r="E4097">
        <v>12</v>
      </c>
      <c r="F4097">
        <v>0.75</v>
      </c>
      <c r="G4097">
        <v>7</v>
      </c>
      <c r="H4097">
        <v>11.793806681876699</v>
      </c>
      <c r="I4097">
        <v>5.2226860928778596</v>
      </c>
      <c r="J4097">
        <v>17.01649277475456</v>
      </c>
      <c r="K4097">
        <v>0.71879678189723772</v>
      </c>
      <c r="T4097">
        <v>0.25399999999999989</v>
      </c>
      <c r="U4097">
        <v>1.058333333333333E-2</v>
      </c>
      <c r="V4097">
        <v>0.5</v>
      </c>
      <c r="W4097">
        <v>18.949340013374961</v>
      </c>
      <c r="X4097">
        <v>20.4142633896404</v>
      </c>
      <c r="Y4097">
        <v>20.25465155788303</v>
      </c>
      <c r="Z4097">
        <v>18.06546291744359</v>
      </c>
      <c r="AA4097">
        <v>20.49430211163304</v>
      </c>
      <c r="AB4097">
        <v>20.871102564041241</v>
      </c>
      <c r="AC4097">
        <f t="shared" si="442"/>
        <v>20.4142633896404</v>
      </c>
      <c r="AD4097">
        <f t="shared" si="443"/>
        <v>20.871102564041241</v>
      </c>
      <c r="AE4097">
        <f t="shared" si="444"/>
        <v>-0.45683917440084088</v>
      </c>
      <c r="AF4097" t="str">
        <f t="shared" si="448"/>
        <v>mid</v>
      </c>
      <c r="AG4097" t="str">
        <f t="shared" si="445"/>
        <v>bot</v>
      </c>
      <c r="AH4097">
        <f>CHOOSE(MATCH(AG4097,{"top","mid","bot"},0),W4097,X4097,Y4097)</f>
        <v>20.25465155788303</v>
      </c>
      <c r="AI4097">
        <f t="shared" si="446"/>
        <v>0.15961183175737048</v>
      </c>
      <c r="AJ4097">
        <f t="shared" si="447"/>
        <v>0.78186427161691507</v>
      </c>
    </row>
    <row r="4098" spans="1:36" x14ac:dyDescent="0.4">
      <c r="A4098" t="s">
        <v>1390</v>
      </c>
      <c r="B4098">
        <v>12.7</v>
      </c>
      <c r="C4098">
        <v>3.5</v>
      </c>
      <c r="D4098">
        <v>1.0583333333333329</v>
      </c>
      <c r="E4098">
        <v>12</v>
      </c>
      <c r="F4098">
        <v>0.75</v>
      </c>
      <c r="G4098">
        <v>7</v>
      </c>
      <c r="H4098">
        <v>11.793806681876699</v>
      </c>
      <c r="I4098">
        <v>5.2226860928778596</v>
      </c>
      <c r="J4098">
        <v>17.01649277475456</v>
      </c>
      <c r="K4098">
        <v>0.71879678189723772</v>
      </c>
      <c r="T4098">
        <v>0.25399999999999989</v>
      </c>
      <c r="U4098">
        <v>4.233333333333332E-2</v>
      </c>
      <c r="V4098">
        <v>2</v>
      </c>
      <c r="W4098">
        <v>16.486866021783069</v>
      </c>
      <c r="X4098">
        <v>20.84162001473215</v>
      </c>
      <c r="Y4098">
        <v>21.56823124704928</v>
      </c>
      <c r="Z4098">
        <v>18.06546291744359</v>
      </c>
      <c r="AA4098">
        <v>20.49430211163304</v>
      </c>
      <c r="AB4098">
        <v>20.871102564041241</v>
      </c>
      <c r="AC4098">
        <f t="shared" ref="AC4098:AC4161" si="449">MAX(W4098:Y4098)</f>
        <v>21.56823124704928</v>
      </c>
      <c r="AD4098">
        <f t="shared" ref="AD4098:AD4161" si="450">MAX(Z4098:AB4098)</f>
        <v>20.871102564041241</v>
      </c>
      <c r="AE4098">
        <f t="shared" ref="AE4098:AE4161" si="451">AC4098-AD4098</f>
        <v>0.69712868300803876</v>
      </c>
      <c r="AF4098" t="str">
        <f t="shared" si="448"/>
        <v>bot</v>
      </c>
      <c r="AG4098" t="str">
        <f t="shared" ref="AG4098:AG4161" si="452">IF(Z4098=MAX(Z4098:AB4098),"top",
   IF(AA4098=MAX(Z4098:AB4098),"mid",
      IF(AB4098=MAX(Z4098:AB4098),"bot","")))</f>
        <v>bot</v>
      </c>
      <c r="AH4098">
        <f>CHOOSE(MATCH(AG4098,{"top","mid","bot"},0),W4098,X4098,Y4098)</f>
        <v>21.56823124704928</v>
      </c>
      <c r="AI4098">
        <f t="shared" ref="AI4098:AI4161" si="453">(AC4098-AH4098)</f>
        <v>0</v>
      </c>
      <c r="AJ4098">
        <f t="shared" ref="AJ4098:AJ4161" si="454">(AC4098-AH4098)*100/AC4098</f>
        <v>0</v>
      </c>
    </row>
    <row r="4099" spans="1:36" x14ac:dyDescent="0.4">
      <c r="A4099" t="s">
        <v>1390</v>
      </c>
      <c r="B4099">
        <v>12.7</v>
      </c>
      <c r="C4099">
        <v>3.5</v>
      </c>
      <c r="D4099">
        <v>1.0583333333333329</v>
      </c>
      <c r="E4099">
        <v>12</v>
      </c>
      <c r="F4099">
        <v>0.75</v>
      </c>
      <c r="G4099">
        <v>7</v>
      </c>
      <c r="H4099">
        <v>11.793806681876699</v>
      </c>
      <c r="I4099">
        <v>5.2226860928778596</v>
      </c>
      <c r="J4099">
        <v>17.01649277475456</v>
      </c>
      <c r="K4099">
        <v>0.71879678189723772</v>
      </c>
      <c r="T4099">
        <v>0.25399999999999989</v>
      </c>
      <c r="U4099">
        <v>0.10583333333333329</v>
      </c>
      <c r="V4099">
        <v>5</v>
      </c>
      <c r="W4099">
        <v>15.52159698372126</v>
      </c>
      <c r="X4099">
        <v>21.45008572130471</v>
      </c>
      <c r="Y4099">
        <v>22.177705968683249</v>
      </c>
      <c r="Z4099">
        <v>18.06546291744359</v>
      </c>
      <c r="AA4099">
        <v>20.49430211163304</v>
      </c>
      <c r="AB4099">
        <v>20.871102564041241</v>
      </c>
      <c r="AC4099">
        <f t="shared" si="449"/>
        <v>22.177705968683249</v>
      </c>
      <c r="AD4099">
        <f t="shared" si="450"/>
        <v>20.871102564041241</v>
      </c>
      <c r="AE4099">
        <f t="shared" si="451"/>
        <v>1.3066034046420079</v>
      </c>
      <c r="AF4099" t="str">
        <f t="shared" ref="AF4099:AF4162" si="455">IF(W4099=MAX(W4099:Y4099),"top",   IF(X4099=MAX(W4099:Y4099),"mid",      IF(Y4099=MAX(W4099:Y4099),"bot","")))</f>
        <v>bot</v>
      </c>
      <c r="AG4099" t="str">
        <f t="shared" si="452"/>
        <v>bot</v>
      </c>
      <c r="AH4099">
        <f>CHOOSE(MATCH(AG4099,{"top","mid","bot"},0),W4099,X4099,Y4099)</f>
        <v>22.177705968683249</v>
      </c>
      <c r="AI4099">
        <f t="shared" si="453"/>
        <v>0</v>
      </c>
      <c r="AJ4099">
        <f t="shared" si="454"/>
        <v>0</v>
      </c>
    </row>
    <row r="4100" spans="1:36" x14ac:dyDescent="0.4">
      <c r="A4100" t="s">
        <v>1391</v>
      </c>
      <c r="B4100">
        <v>160.6</v>
      </c>
      <c r="C4100">
        <v>23.7</v>
      </c>
      <c r="D4100">
        <v>4.0149999999999997</v>
      </c>
      <c r="E4100">
        <v>40</v>
      </c>
      <c r="F4100">
        <v>0.17499999999999999</v>
      </c>
      <c r="G4100">
        <v>16</v>
      </c>
      <c r="H4100">
        <v>2.3733996347710402</v>
      </c>
      <c r="I4100">
        <v>5.1734546516927331</v>
      </c>
      <c r="J4100">
        <v>7.5468542864637733</v>
      </c>
      <c r="K4100">
        <v>0.24759973199992041</v>
      </c>
      <c r="T4100">
        <v>3.2120000000000002</v>
      </c>
      <c r="U4100">
        <v>4.0149999999999991E-2</v>
      </c>
      <c r="V4100">
        <v>0.5</v>
      </c>
      <c r="W4100">
        <v>19.664738348175771</v>
      </c>
      <c r="X4100">
        <v>20.146051924008031</v>
      </c>
      <c r="Y4100">
        <v>18.672702260801579</v>
      </c>
      <c r="Z4100">
        <v>4.8499018134865243E-8</v>
      </c>
      <c r="AA4100">
        <v>2.426354228646388E-8</v>
      </c>
      <c r="AB4100">
        <v>1.2138787752747569E-8</v>
      </c>
      <c r="AC4100">
        <f t="shared" si="449"/>
        <v>20.146051924008031</v>
      </c>
      <c r="AD4100">
        <f t="shared" si="450"/>
        <v>4.8499018134865243E-8</v>
      </c>
      <c r="AE4100">
        <f t="shared" si="451"/>
        <v>20.146051875509013</v>
      </c>
      <c r="AF4100" t="str">
        <f t="shared" si="455"/>
        <v>mid</v>
      </c>
      <c r="AG4100" t="str">
        <f t="shared" si="452"/>
        <v>top</v>
      </c>
      <c r="AH4100">
        <f>CHOOSE(MATCH(AG4100,{"top","mid","bot"},0),W4100,X4100,Y4100)</f>
        <v>19.664738348175771</v>
      </c>
      <c r="AI4100">
        <f t="shared" si="453"/>
        <v>0.4813135758322602</v>
      </c>
      <c r="AJ4100">
        <f t="shared" si="454"/>
        <v>2.3891210925485566</v>
      </c>
    </row>
    <row r="4101" spans="1:36" x14ac:dyDescent="0.4">
      <c r="A4101" t="s">
        <v>1391</v>
      </c>
      <c r="B4101">
        <v>160.6</v>
      </c>
      <c r="C4101">
        <v>23.7</v>
      </c>
      <c r="D4101">
        <v>4.0149999999999997</v>
      </c>
      <c r="E4101">
        <v>40</v>
      </c>
      <c r="F4101">
        <v>0.17499999999999999</v>
      </c>
      <c r="G4101">
        <v>16</v>
      </c>
      <c r="H4101">
        <v>2.3733996347710402</v>
      </c>
      <c r="I4101">
        <v>5.1734546516927331</v>
      </c>
      <c r="J4101">
        <v>7.5468542864637733</v>
      </c>
      <c r="K4101">
        <v>0.24759973199992041</v>
      </c>
      <c r="T4101">
        <v>3.2120000000000002</v>
      </c>
      <c r="U4101">
        <v>0.16059999999999999</v>
      </c>
      <c r="V4101">
        <v>2</v>
      </c>
      <c r="W4101">
        <v>16.284426767358958</v>
      </c>
      <c r="X4101">
        <v>17.951331050358132</v>
      </c>
      <c r="Y4101">
        <v>13.28180469976343</v>
      </c>
      <c r="Z4101">
        <v>1.218347300416364E-5</v>
      </c>
      <c r="AA4101">
        <v>1.588385316655947E-6</v>
      </c>
      <c r="AB4101">
        <v>1.384698578063057E-7</v>
      </c>
      <c r="AC4101">
        <f t="shared" si="449"/>
        <v>17.951331050358132</v>
      </c>
      <c r="AD4101">
        <f t="shared" si="450"/>
        <v>1.218347300416364E-5</v>
      </c>
      <c r="AE4101">
        <f t="shared" si="451"/>
        <v>17.951318866885128</v>
      </c>
      <c r="AF4101" t="str">
        <f t="shared" si="455"/>
        <v>mid</v>
      </c>
      <c r="AG4101" t="str">
        <f t="shared" si="452"/>
        <v>top</v>
      </c>
      <c r="AH4101">
        <f>CHOOSE(MATCH(AG4101,{"top","mid","bot"},0),W4101,X4101,Y4101)</f>
        <v>16.284426767358958</v>
      </c>
      <c r="AI4101">
        <f t="shared" si="453"/>
        <v>1.6669042829991731</v>
      </c>
      <c r="AJ4101">
        <f t="shared" si="454"/>
        <v>9.2856862720824154</v>
      </c>
    </row>
    <row r="4102" spans="1:36" x14ac:dyDescent="0.4">
      <c r="A4102" t="s">
        <v>1391</v>
      </c>
      <c r="B4102">
        <v>160.6</v>
      </c>
      <c r="C4102">
        <v>23.7</v>
      </c>
      <c r="D4102">
        <v>4.0149999999999997</v>
      </c>
      <c r="E4102">
        <v>40</v>
      </c>
      <c r="F4102">
        <v>0.17499999999999999</v>
      </c>
      <c r="G4102">
        <v>16</v>
      </c>
      <c r="H4102">
        <v>2.3733996347710402</v>
      </c>
      <c r="I4102">
        <v>5.1734546516927331</v>
      </c>
      <c r="J4102">
        <v>7.5468542864637733</v>
      </c>
      <c r="K4102">
        <v>0.24759973199992041</v>
      </c>
      <c r="T4102">
        <v>3.2120000000000002</v>
      </c>
      <c r="U4102">
        <v>0.40150000000000002</v>
      </c>
      <c r="V4102">
        <v>5</v>
      </c>
      <c r="W4102">
        <v>6.1199349928539819</v>
      </c>
      <c r="X4102">
        <v>2.8915809716531129</v>
      </c>
      <c r="Y4102">
        <v>0.71500379352432042</v>
      </c>
      <c r="Z4102">
        <v>4.1922611615530743E-2</v>
      </c>
      <c r="AA4102">
        <v>7.557697895232092E-3</v>
      </c>
      <c r="AB4102">
        <v>6.916297471706664E-4</v>
      </c>
      <c r="AC4102">
        <f t="shared" si="449"/>
        <v>6.1199349928539819</v>
      </c>
      <c r="AD4102">
        <f t="shared" si="450"/>
        <v>4.1922611615530743E-2</v>
      </c>
      <c r="AE4102">
        <f t="shared" si="451"/>
        <v>6.0780123812384508</v>
      </c>
      <c r="AF4102" t="str">
        <f t="shared" si="455"/>
        <v>top</v>
      </c>
      <c r="AG4102" t="str">
        <f t="shared" si="452"/>
        <v>top</v>
      </c>
      <c r="AH4102">
        <f>CHOOSE(MATCH(AG4102,{"top","mid","bot"},0),W4102,X4102,Y4102)</f>
        <v>6.1199349928539819</v>
      </c>
      <c r="AI4102">
        <f t="shared" si="453"/>
        <v>0</v>
      </c>
      <c r="AJ4102">
        <f t="shared" si="454"/>
        <v>0</v>
      </c>
    </row>
    <row r="4103" spans="1:36" x14ac:dyDescent="0.4">
      <c r="A4103" t="s">
        <v>1392</v>
      </c>
      <c r="B4103">
        <v>53.900000000000013</v>
      </c>
      <c r="C4103">
        <v>14.4</v>
      </c>
      <c r="D4103">
        <v>2.9944444444444449</v>
      </c>
      <c r="E4103">
        <v>18</v>
      </c>
      <c r="F4103">
        <v>0.1111111111111111</v>
      </c>
      <c r="G4103">
        <v>5</v>
      </c>
      <c r="H4103">
        <v>2.0919419220024831</v>
      </c>
      <c r="I4103">
        <v>12.444886927211069</v>
      </c>
      <c r="J4103">
        <v>14.536828849213549</v>
      </c>
      <c r="K4103">
        <v>8.7098734068702041E-2</v>
      </c>
      <c r="T4103">
        <v>1.0780000000000001</v>
      </c>
      <c r="U4103">
        <v>2.9944444444444451E-2</v>
      </c>
      <c r="V4103">
        <v>0.5</v>
      </c>
      <c r="W4103">
        <v>19.879745150060209</v>
      </c>
      <c r="X4103">
        <v>20.032573805551309</v>
      </c>
      <c r="Y4103">
        <v>20.070758194154759</v>
      </c>
      <c r="Z4103">
        <v>18.16858443385782</v>
      </c>
      <c r="AA4103">
        <v>15.5678343640527</v>
      </c>
      <c r="AB4103">
        <v>11.492406224591051</v>
      </c>
      <c r="AC4103">
        <f t="shared" si="449"/>
        <v>20.070758194154759</v>
      </c>
      <c r="AD4103">
        <f t="shared" si="450"/>
        <v>18.16858443385782</v>
      </c>
      <c r="AE4103">
        <f t="shared" si="451"/>
        <v>1.9021737602969395</v>
      </c>
      <c r="AF4103" t="str">
        <f t="shared" si="455"/>
        <v>bot</v>
      </c>
      <c r="AG4103" t="str">
        <f t="shared" si="452"/>
        <v>top</v>
      </c>
      <c r="AH4103">
        <f>CHOOSE(MATCH(AG4103,{"top","mid","bot"},0),W4103,X4103,Y4103)</f>
        <v>19.879745150060209</v>
      </c>
      <c r="AI4103">
        <f t="shared" si="453"/>
        <v>0.19101304409455011</v>
      </c>
      <c r="AJ4103">
        <f t="shared" si="454"/>
        <v>0.95169819817857781</v>
      </c>
    </row>
    <row r="4104" spans="1:36" x14ac:dyDescent="0.4">
      <c r="A4104" t="s">
        <v>1392</v>
      </c>
      <c r="B4104">
        <v>53.900000000000013</v>
      </c>
      <c r="C4104">
        <v>14.4</v>
      </c>
      <c r="D4104">
        <v>2.9944444444444449</v>
      </c>
      <c r="E4104">
        <v>18</v>
      </c>
      <c r="F4104">
        <v>0.1111111111111111</v>
      </c>
      <c r="G4104">
        <v>5</v>
      </c>
      <c r="H4104">
        <v>2.0919419220024831</v>
      </c>
      <c r="I4104">
        <v>12.444886927211069</v>
      </c>
      <c r="J4104">
        <v>14.536828849213549</v>
      </c>
      <c r="K4104">
        <v>8.7098734068702041E-2</v>
      </c>
      <c r="T4104">
        <v>1.0780000000000001</v>
      </c>
      <c r="U4104">
        <v>0.1197777777777778</v>
      </c>
      <c r="V4104">
        <v>2</v>
      </c>
      <c r="W4104">
        <v>17.200550672262871</v>
      </c>
      <c r="X4104">
        <v>21.01173795154045</v>
      </c>
      <c r="Y4104">
        <v>21.070494020657641</v>
      </c>
      <c r="Z4104">
        <v>18.16858443385782</v>
      </c>
      <c r="AA4104">
        <v>15.5678343640527</v>
      </c>
      <c r="AB4104">
        <v>11.492406224591051</v>
      </c>
      <c r="AC4104">
        <f t="shared" si="449"/>
        <v>21.070494020657641</v>
      </c>
      <c r="AD4104">
        <f t="shared" si="450"/>
        <v>18.16858443385782</v>
      </c>
      <c r="AE4104">
        <f t="shared" si="451"/>
        <v>2.901909586799821</v>
      </c>
      <c r="AF4104" t="str">
        <f t="shared" si="455"/>
        <v>bot</v>
      </c>
      <c r="AG4104" t="str">
        <f t="shared" si="452"/>
        <v>top</v>
      </c>
      <c r="AH4104">
        <f>CHOOSE(MATCH(AG4104,{"top","mid","bot"},0),W4104,X4104,Y4104)</f>
        <v>17.200550672262871</v>
      </c>
      <c r="AI4104">
        <f t="shared" si="453"/>
        <v>3.8699433483947701</v>
      </c>
      <c r="AJ4104">
        <f t="shared" si="454"/>
        <v>18.36664742934197</v>
      </c>
    </row>
    <row r="4105" spans="1:36" x14ac:dyDescent="0.4">
      <c r="A4105" t="s">
        <v>1392</v>
      </c>
      <c r="B4105">
        <v>53.900000000000013</v>
      </c>
      <c r="C4105">
        <v>14.4</v>
      </c>
      <c r="D4105">
        <v>2.9944444444444449</v>
      </c>
      <c r="E4105">
        <v>18</v>
      </c>
      <c r="F4105">
        <v>0.1111111111111111</v>
      </c>
      <c r="G4105">
        <v>5</v>
      </c>
      <c r="H4105">
        <v>2.0919419220024831</v>
      </c>
      <c r="I4105">
        <v>12.444886927211069</v>
      </c>
      <c r="J4105">
        <v>14.536828849213549</v>
      </c>
      <c r="K4105">
        <v>8.7098734068702041E-2</v>
      </c>
      <c r="T4105">
        <v>1.0780000000000001</v>
      </c>
      <c r="U4105">
        <v>0.29944444444444451</v>
      </c>
      <c r="V4105">
        <v>5</v>
      </c>
      <c r="W4105">
        <v>11.784908969577341</v>
      </c>
      <c r="X4105">
        <v>21.474568203753901</v>
      </c>
      <c r="Y4105">
        <v>23.794224997547779</v>
      </c>
      <c r="Z4105">
        <v>19.36116818911789</v>
      </c>
      <c r="AA4105">
        <v>19.1100384082978</v>
      </c>
      <c r="AB4105">
        <v>15.243599328976851</v>
      </c>
      <c r="AC4105">
        <f t="shared" si="449"/>
        <v>23.794224997547779</v>
      </c>
      <c r="AD4105">
        <f t="shared" si="450"/>
        <v>19.36116818911789</v>
      </c>
      <c r="AE4105">
        <f t="shared" si="451"/>
        <v>4.4330568084298889</v>
      </c>
      <c r="AF4105" t="str">
        <f t="shared" si="455"/>
        <v>bot</v>
      </c>
      <c r="AG4105" t="str">
        <f t="shared" si="452"/>
        <v>top</v>
      </c>
      <c r="AH4105">
        <f>CHOOSE(MATCH(AG4105,{"top","mid","bot"},0),W4105,X4105,Y4105)</f>
        <v>11.784908969577341</v>
      </c>
      <c r="AI4105">
        <f t="shared" si="453"/>
        <v>12.009316027970439</v>
      </c>
      <c r="AJ4105">
        <f t="shared" si="454"/>
        <v>50.47155782215269</v>
      </c>
    </row>
    <row r="4106" spans="1:36" x14ac:dyDescent="0.4">
      <c r="A4106" t="s">
        <v>1393</v>
      </c>
      <c r="B4106">
        <v>24.1</v>
      </c>
      <c r="C4106">
        <v>4.9000000000000004</v>
      </c>
      <c r="D4106">
        <v>1.2050000000000001</v>
      </c>
      <c r="E4106">
        <v>20</v>
      </c>
      <c r="F4106">
        <v>0.25</v>
      </c>
      <c r="G4106">
        <v>7</v>
      </c>
      <c r="H4106">
        <v>3.576337059852011</v>
      </c>
      <c r="I4106">
        <v>11.76634700042217</v>
      </c>
      <c r="J4106">
        <v>15.342684060274181</v>
      </c>
      <c r="K4106">
        <v>0.19308986469391601</v>
      </c>
      <c r="T4106">
        <v>0.4820000000000001</v>
      </c>
      <c r="U4106">
        <v>1.205E-2</v>
      </c>
      <c r="V4106">
        <v>0.5</v>
      </c>
      <c r="W4106">
        <v>19.310358376359599</v>
      </c>
      <c r="X4106">
        <v>20.239347247587489</v>
      </c>
      <c r="Y4106">
        <v>20.216219013035431</v>
      </c>
      <c r="Z4106">
        <v>19.593239485099112</v>
      </c>
      <c r="AA4106">
        <v>20.078234080206979</v>
      </c>
      <c r="AB4106">
        <v>20.24515622397551</v>
      </c>
      <c r="AC4106">
        <f t="shared" si="449"/>
        <v>20.239347247587489</v>
      </c>
      <c r="AD4106">
        <f t="shared" si="450"/>
        <v>20.24515622397551</v>
      </c>
      <c r="AE4106">
        <f t="shared" si="451"/>
        <v>-5.8089763880211365E-3</v>
      </c>
      <c r="AF4106" t="str">
        <f t="shared" si="455"/>
        <v>mid</v>
      </c>
      <c r="AG4106" t="str">
        <f t="shared" si="452"/>
        <v>bot</v>
      </c>
      <c r="AH4106">
        <f>CHOOSE(MATCH(AG4106,{"top","mid","bot"},0),W4106,X4106,Y4106)</f>
        <v>20.216219013035431</v>
      </c>
      <c r="AI4106">
        <f t="shared" si="453"/>
        <v>2.3128234552057592E-2</v>
      </c>
      <c r="AJ4106">
        <f t="shared" si="454"/>
        <v>0.11427361895188816</v>
      </c>
    </row>
    <row r="4107" spans="1:36" x14ac:dyDescent="0.4">
      <c r="A4107" t="s">
        <v>1393</v>
      </c>
      <c r="B4107">
        <v>24.1</v>
      </c>
      <c r="C4107">
        <v>4.9000000000000004</v>
      </c>
      <c r="D4107">
        <v>1.2050000000000001</v>
      </c>
      <c r="E4107">
        <v>20</v>
      </c>
      <c r="F4107">
        <v>0.25</v>
      </c>
      <c r="G4107">
        <v>7</v>
      </c>
      <c r="H4107">
        <v>3.576337059852011</v>
      </c>
      <c r="I4107">
        <v>11.76634700042217</v>
      </c>
      <c r="J4107">
        <v>15.342684060274181</v>
      </c>
      <c r="K4107">
        <v>0.19308986469391601</v>
      </c>
      <c r="T4107">
        <v>0.4820000000000001</v>
      </c>
      <c r="U4107">
        <v>4.82E-2</v>
      </c>
      <c r="V4107">
        <v>2</v>
      </c>
      <c r="W4107">
        <v>16.267686305190221</v>
      </c>
      <c r="X4107">
        <v>21.152540491099028</v>
      </c>
      <c r="Y4107">
        <v>21.37717865083145</v>
      </c>
      <c r="Z4107">
        <v>19.593239485099112</v>
      </c>
      <c r="AA4107">
        <v>20.078234080206979</v>
      </c>
      <c r="AB4107">
        <v>20.24515622397551</v>
      </c>
      <c r="AC4107">
        <f t="shared" si="449"/>
        <v>21.37717865083145</v>
      </c>
      <c r="AD4107">
        <f t="shared" si="450"/>
        <v>20.24515622397551</v>
      </c>
      <c r="AE4107">
        <f t="shared" si="451"/>
        <v>1.13202242685594</v>
      </c>
      <c r="AF4107" t="str">
        <f t="shared" si="455"/>
        <v>bot</v>
      </c>
      <c r="AG4107" t="str">
        <f t="shared" si="452"/>
        <v>bot</v>
      </c>
      <c r="AH4107">
        <f>CHOOSE(MATCH(AG4107,{"top","mid","bot"},0),W4107,X4107,Y4107)</f>
        <v>21.37717865083145</v>
      </c>
      <c r="AI4107">
        <f t="shared" si="453"/>
        <v>0</v>
      </c>
      <c r="AJ4107">
        <f t="shared" si="454"/>
        <v>0</v>
      </c>
    </row>
    <row r="4108" spans="1:36" x14ac:dyDescent="0.4">
      <c r="A4108" t="s">
        <v>1393</v>
      </c>
      <c r="B4108">
        <v>24.1</v>
      </c>
      <c r="C4108">
        <v>4.9000000000000004</v>
      </c>
      <c r="D4108">
        <v>1.2050000000000001</v>
      </c>
      <c r="E4108">
        <v>20</v>
      </c>
      <c r="F4108">
        <v>0.25</v>
      </c>
      <c r="G4108">
        <v>7</v>
      </c>
      <c r="H4108">
        <v>3.576337059852011</v>
      </c>
      <c r="I4108">
        <v>11.76634700042217</v>
      </c>
      <c r="J4108">
        <v>15.342684060274181</v>
      </c>
      <c r="K4108">
        <v>0.19308986469391601</v>
      </c>
      <c r="T4108">
        <v>0.4820000000000001</v>
      </c>
      <c r="U4108">
        <v>0.1205</v>
      </c>
      <c r="V4108">
        <v>5</v>
      </c>
      <c r="W4108">
        <v>14.300200602834529</v>
      </c>
      <c r="X4108">
        <v>21.3860686752774</v>
      </c>
      <c r="Y4108">
        <v>22.151100515386631</v>
      </c>
      <c r="Z4108">
        <v>19.593239485099112</v>
      </c>
      <c r="AA4108">
        <v>20.078234080206979</v>
      </c>
      <c r="AB4108">
        <v>20.24515622397551</v>
      </c>
      <c r="AC4108">
        <f t="shared" si="449"/>
        <v>22.151100515386631</v>
      </c>
      <c r="AD4108">
        <f t="shared" si="450"/>
        <v>20.24515622397551</v>
      </c>
      <c r="AE4108">
        <f t="shared" si="451"/>
        <v>1.9059442914111209</v>
      </c>
      <c r="AF4108" t="str">
        <f t="shared" si="455"/>
        <v>bot</v>
      </c>
      <c r="AG4108" t="str">
        <f t="shared" si="452"/>
        <v>bot</v>
      </c>
      <c r="AH4108">
        <f>CHOOSE(MATCH(AG4108,{"top","mid","bot"},0),W4108,X4108,Y4108)</f>
        <v>22.151100515386631</v>
      </c>
      <c r="AI4108">
        <f t="shared" si="453"/>
        <v>0</v>
      </c>
      <c r="AJ4108">
        <f t="shared" si="454"/>
        <v>0</v>
      </c>
    </row>
    <row r="4109" spans="1:36" x14ac:dyDescent="0.4">
      <c r="A4109" t="s">
        <v>1394</v>
      </c>
      <c r="B4109">
        <v>139.1</v>
      </c>
      <c r="C4109">
        <v>24.3</v>
      </c>
      <c r="D4109">
        <v>9.9357142857142851</v>
      </c>
      <c r="E4109">
        <v>14</v>
      </c>
      <c r="F4109">
        <v>0.5714285714285714</v>
      </c>
      <c r="G4109">
        <v>7</v>
      </c>
      <c r="H4109">
        <v>2.847367695365119</v>
      </c>
      <c r="I4109">
        <v>2.664495531977026</v>
      </c>
      <c r="J4109">
        <v>5.5118632273421451</v>
      </c>
      <c r="K4109">
        <v>0.52603634474775585</v>
      </c>
      <c r="T4109">
        <v>2.782</v>
      </c>
      <c r="U4109">
        <v>9.9357142857142852E-2</v>
      </c>
      <c r="V4109">
        <v>0.5</v>
      </c>
      <c r="W4109">
        <v>0.75680525454161363</v>
      </c>
      <c r="X4109">
        <v>0.56627150770753165</v>
      </c>
      <c r="Y4109">
        <v>0.42209248403836441</v>
      </c>
      <c r="Z4109">
        <v>2.647952044308292E-6</v>
      </c>
      <c r="AA4109">
        <v>1.3247434260723381E-6</v>
      </c>
      <c r="AB4109">
        <v>6.6275488208821314E-7</v>
      </c>
      <c r="AC4109">
        <f t="shared" si="449"/>
        <v>0.75680525454161363</v>
      </c>
      <c r="AD4109">
        <f t="shared" si="450"/>
        <v>2.647952044308292E-6</v>
      </c>
      <c r="AE4109">
        <f t="shared" si="451"/>
        <v>0.75680260658956933</v>
      </c>
      <c r="AF4109" t="str">
        <f t="shared" si="455"/>
        <v>top</v>
      </c>
      <c r="AG4109" t="str">
        <f t="shared" si="452"/>
        <v>top</v>
      </c>
      <c r="AH4109">
        <f>CHOOSE(MATCH(AG4109,{"top","mid","bot"},0),W4109,X4109,Y4109)</f>
        <v>0.75680525454161363</v>
      </c>
      <c r="AI4109">
        <f t="shared" si="453"/>
        <v>0</v>
      </c>
      <c r="AJ4109">
        <f t="shared" si="454"/>
        <v>0</v>
      </c>
    </row>
    <row r="4110" spans="1:36" x14ac:dyDescent="0.4">
      <c r="A4110" t="s">
        <v>1394</v>
      </c>
      <c r="B4110">
        <v>139.1</v>
      </c>
      <c r="C4110">
        <v>24.3</v>
      </c>
      <c r="D4110">
        <v>9.9357142857142851</v>
      </c>
      <c r="E4110">
        <v>14</v>
      </c>
      <c r="F4110">
        <v>0.5714285714285714</v>
      </c>
      <c r="G4110">
        <v>7</v>
      </c>
      <c r="H4110">
        <v>2.847367695365119</v>
      </c>
      <c r="I4110">
        <v>2.664495531977026</v>
      </c>
      <c r="J4110">
        <v>5.5118632273421451</v>
      </c>
      <c r="K4110">
        <v>0.52603634474775585</v>
      </c>
      <c r="T4110">
        <v>2.782</v>
      </c>
      <c r="U4110">
        <v>0.39742857142857141</v>
      </c>
      <c r="V4110">
        <v>2</v>
      </c>
      <c r="W4110">
        <v>3.9191570649019178</v>
      </c>
      <c r="X4110">
        <v>2.013467757884706</v>
      </c>
      <c r="Y4110">
        <v>0.68701899985933668</v>
      </c>
      <c r="Z4110">
        <v>0.2083372785563081</v>
      </c>
      <c r="AA4110">
        <v>4.5634705961246969E-2</v>
      </c>
      <c r="AB4110">
        <v>5.1119599633025819E-3</v>
      </c>
      <c r="AC4110">
        <f t="shared" si="449"/>
        <v>3.9191570649019178</v>
      </c>
      <c r="AD4110">
        <f t="shared" si="450"/>
        <v>0.2083372785563081</v>
      </c>
      <c r="AE4110">
        <f t="shared" si="451"/>
        <v>3.7108197863456098</v>
      </c>
      <c r="AF4110" t="str">
        <f t="shared" si="455"/>
        <v>top</v>
      </c>
      <c r="AG4110" t="str">
        <f t="shared" si="452"/>
        <v>top</v>
      </c>
      <c r="AH4110">
        <f>CHOOSE(MATCH(AG4110,{"top","mid","bot"},0),W4110,X4110,Y4110)</f>
        <v>3.9191570649019178</v>
      </c>
      <c r="AI4110">
        <f t="shared" si="453"/>
        <v>0</v>
      </c>
      <c r="AJ4110">
        <f t="shared" si="454"/>
        <v>0</v>
      </c>
    </row>
    <row r="4111" spans="1:36" x14ac:dyDescent="0.4">
      <c r="A4111" t="s">
        <v>1394</v>
      </c>
      <c r="B4111">
        <v>139.1</v>
      </c>
      <c r="C4111">
        <v>24.3</v>
      </c>
      <c r="D4111">
        <v>9.9357142857142851</v>
      </c>
      <c r="E4111">
        <v>14</v>
      </c>
      <c r="F4111">
        <v>0.5714285714285714</v>
      </c>
      <c r="G4111">
        <v>7</v>
      </c>
      <c r="H4111">
        <v>2.847367695365119</v>
      </c>
      <c r="I4111">
        <v>2.664495531977026</v>
      </c>
      <c r="J4111">
        <v>5.5118632273421451</v>
      </c>
      <c r="K4111">
        <v>0.52603634474775585</v>
      </c>
      <c r="T4111">
        <v>2.782</v>
      </c>
      <c r="U4111">
        <v>0.99357142857142855</v>
      </c>
      <c r="V4111">
        <v>5</v>
      </c>
      <c r="W4111">
        <v>7.2387935170638054</v>
      </c>
      <c r="X4111">
        <v>5.9230067183089226</v>
      </c>
      <c r="Y4111">
        <v>2.6457812000974581</v>
      </c>
      <c r="Z4111">
        <v>5.0667286744313387</v>
      </c>
      <c r="AA4111">
        <v>2.4497461022060558</v>
      </c>
      <c r="AB4111">
        <v>0.60261996334758083</v>
      </c>
      <c r="AC4111">
        <f t="shared" si="449"/>
        <v>7.2387935170638054</v>
      </c>
      <c r="AD4111">
        <f t="shared" si="450"/>
        <v>5.0667286744313387</v>
      </c>
      <c r="AE4111">
        <f t="shared" si="451"/>
        <v>2.1720648426324667</v>
      </c>
      <c r="AF4111" t="str">
        <f t="shared" si="455"/>
        <v>top</v>
      </c>
      <c r="AG4111" t="str">
        <f t="shared" si="452"/>
        <v>top</v>
      </c>
      <c r="AH4111">
        <f>CHOOSE(MATCH(AG4111,{"top","mid","bot"},0),W4111,X4111,Y4111)</f>
        <v>7.2387935170638054</v>
      </c>
      <c r="AI4111">
        <f t="shared" si="453"/>
        <v>0</v>
      </c>
      <c r="AJ4111">
        <f t="shared" si="454"/>
        <v>0</v>
      </c>
    </row>
    <row r="4112" spans="1:36" x14ac:dyDescent="0.4">
      <c r="A4112" t="s">
        <v>1395</v>
      </c>
      <c r="B4112">
        <v>50.5</v>
      </c>
      <c r="C4112">
        <v>23.2</v>
      </c>
      <c r="D4112">
        <v>7.2142857142857144</v>
      </c>
      <c r="E4112">
        <v>7</v>
      </c>
      <c r="F4112">
        <v>0.42857142857142849</v>
      </c>
      <c r="G4112">
        <v>2</v>
      </c>
      <c r="H4112">
        <v>5.837932886453979</v>
      </c>
      <c r="I4112">
        <v>8.9901403799235045</v>
      </c>
      <c r="J4112">
        <v>14.82807326637748</v>
      </c>
      <c r="K4112">
        <v>0.37713636225747582</v>
      </c>
      <c r="T4112">
        <v>1.01</v>
      </c>
      <c r="U4112">
        <v>7.2142857142857147E-2</v>
      </c>
      <c r="V4112">
        <v>0.5</v>
      </c>
      <c r="W4112">
        <v>19.346445514322749</v>
      </c>
      <c r="X4112">
        <v>20.17526690530385</v>
      </c>
      <c r="Y4112">
        <v>20.343749138049489</v>
      </c>
      <c r="Z4112">
        <v>19.996724648674029</v>
      </c>
      <c r="AA4112">
        <v>20.000652762878719</v>
      </c>
      <c r="AB4112">
        <v>20.002622588447249</v>
      </c>
      <c r="AC4112">
        <f t="shared" si="449"/>
        <v>20.343749138049489</v>
      </c>
      <c r="AD4112">
        <f t="shared" si="450"/>
        <v>20.002622588447249</v>
      </c>
      <c r="AE4112">
        <f t="shared" si="451"/>
        <v>0.3411265496022402</v>
      </c>
      <c r="AF4112" t="str">
        <f t="shared" si="455"/>
        <v>bot</v>
      </c>
      <c r="AG4112" t="str">
        <f t="shared" si="452"/>
        <v>bot</v>
      </c>
      <c r="AH4112">
        <f>CHOOSE(MATCH(AG4112,{"top","mid","bot"},0),W4112,X4112,Y4112)</f>
        <v>20.343749138049489</v>
      </c>
      <c r="AI4112">
        <f t="shared" si="453"/>
        <v>0</v>
      </c>
      <c r="AJ4112">
        <f t="shared" si="454"/>
        <v>0</v>
      </c>
    </row>
    <row r="4113" spans="1:36" x14ac:dyDescent="0.4">
      <c r="A4113" t="s">
        <v>1395</v>
      </c>
      <c r="B4113">
        <v>50.5</v>
      </c>
      <c r="C4113">
        <v>23.2</v>
      </c>
      <c r="D4113">
        <v>7.2142857142857144</v>
      </c>
      <c r="E4113">
        <v>7</v>
      </c>
      <c r="F4113">
        <v>0.42857142857142849</v>
      </c>
      <c r="G4113">
        <v>2</v>
      </c>
      <c r="H4113">
        <v>5.837932886453979</v>
      </c>
      <c r="I4113">
        <v>8.9901403799235045</v>
      </c>
      <c r="J4113">
        <v>14.82807326637748</v>
      </c>
      <c r="K4113">
        <v>0.37713636225747582</v>
      </c>
      <c r="T4113">
        <v>1.01</v>
      </c>
      <c r="U4113">
        <v>0.28857142857142859</v>
      </c>
      <c r="V4113">
        <v>2</v>
      </c>
      <c r="W4113">
        <v>14.471421119674121</v>
      </c>
      <c r="X4113">
        <v>21.398524058826421</v>
      </c>
      <c r="Y4113">
        <v>21.92281994426277</v>
      </c>
      <c r="Z4113">
        <v>19.235160878153799</v>
      </c>
      <c r="AA4113">
        <v>20.22401925945859</v>
      </c>
      <c r="AB4113">
        <v>20.502093133201718</v>
      </c>
      <c r="AC4113">
        <f t="shared" si="449"/>
        <v>21.92281994426277</v>
      </c>
      <c r="AD4113">
        <f t="shared" si="450"/>
        <v>20.502093133201718</v>
      </c>
      <c r="AE4113">
        <f t="shared" si="451"/>
        <v>1.4207268110610514</v>
      </c>
      <c r="AF4113" t="str">
        <f t="shared" si="455"/>
        <v>bot</v>
      </c>
      <c r="AG4113" t="str">
        <f t="shared" si="452"/>
        <v>bot</v>
      </c>
      <c r="AH4113">
        <f>CHOOSE(MATCH(AG4113,{"top","mid","bot"},0),W4113,X4113,Y4113)</f>
        <v>21.92281994426277</v>
      </c>
      <c r="AI4113">
        <f t="shared" si="453"/>
        <v>0</v>
      </c>
      <c r="AJ4113">
        <f t="shared" si="454"/>
        <v>0</v>
      </c>
    </row>
    <row r="4114" spans="1:36" x14ac:dyDescent="0.4">
      <c r="A4114" t="s">
        <v>1395</v>
      </c>
      <c r="B4114">
        <v>50.5</v>
      </c>
      <c r="C4114">
        <v>23.2</v>
      </c>
      <c r="D4114">
        <v>7.2142857142857144</v>
      </c>
      <c r="E4114">
        <v>7</v>
      </c>
      <c r="F4114">
        <v>0.42857142857142849</v>
      </c>
      <c r="G4114">
        <v>2</v>
      </c>
      <c r="H4114">
        <v>5.837932886453979</v>
      </c>
      <c r="I4114">
        <v>8.9901403799235045</v>
      </c>
      <c r="J4114">
        <v>14.82807326637748</v>
      </c>
      <c r="K4114">
        <v>0.37713636225747582</v>
      </c>
      <c r="T4114">
        <v>1.01</v>
      </c>
      <c r="U4114">
        <v>0.72142857142857142</v>
      </c>
      <c r="V4114">
        <v>5</v>
      </c>
      <c r="W4114">
        <v>9.5928550062542257</v>
      </c>
      <c r="X4114">
        <v>20.906330090918111</v>
      </c>
      <c r="Y4114">
        <v>24.341247002308389</v>
      </c>
      <c r="Z4114">
        <v>14.18302238608141</v>
      </c>
      <c r="AA4114">
        <v>20.87694765795937</v>
      </c>
      <c r="AB4114">
        <v>23.582223195096311</v>
      </c>
      <c r="AC4114">
        <f t="shared" si="449"/>
        <v>24.341247002308389</v>
      </c>
      <c r="AD4114">
        <f t="shared" si="450"/>
        <v>23.582223195096311</v>
      </c>
      <c r="AE4114">
        <f t="shared" si="451"/>
        <v>0.75902380721207763</v>
      </c>
      <c r="AF4114" t="str">
        <f t="shared" si="455"/>
        <v>bot</v>
      </c>
      <c r="AG4114" t="str">
        <f t="shared" si="452"/>
        <v>bot</v>
      </c>
      <c r="AH4114">
        <f>CHOOSE(MATCH(AG4114,{"top","mid","bot"},0),W4114,X4114,Y4114)</f>
        <v>24.341247002308389</v>
      </c>
      <c r="AI4114">
        <f t="shared" si="453"/>
        <v>0</v>
      </c>
      <c r="AJ4114">
        <f t="shared" si="454"/>
        <v>0</v>
      </c>
    </row>
    <row r="4115" spans="1:36" x14ac:dyDescent="0.4">
      <c r="A4115" t="s">
        <v>1396</v>
      </c>
      <c r="B4115">
        <v>8.1999999999999993</v>
      </c>
      <c r="C4115">
        <v>7.2</v>
      </c>
      <c r="D4115">
        <v>2.0499999999999998</v>
      </c>
      <c r="E4115">
        <v>4</v>
      </c>
      <c r="F4115">
        <v>0.75</v>
      </c>
      <c r="G4115">
        <v>1</v>
      </c>
      <c r="H4115">
        <v>6.6395402186195396</v>
      </c>
      <c r="I4115">
        <v>3.0545792353057091</v>
      </c>
      <c r="J4115">
        <v>9.6941194539252482</v>
      </c>
      <c r="K4115">
        <v>0.73296759328872385</v>
      </c>
      <c r="T4115">
        <v>0.16400000000000001</v>
      </c>
      <c r="U4115">
        <v>2.0500000000000001E-2</v>
      </c>
      <c r="V4115">
        <v>0.5</v>
      </c>
      <c r="W4115">
        <v>17.776650400101381</v>
      </c>
      <c r="X4115">
        <v>20.850131553496801</v>
      </c>
      <c r="Y4115">
        <v>20.578165699640671</v>
      </c>
      <c r="Z4115">
        <v>16.69035490794856</v>
      </c>
      <c r="AA4115">
        <v>20.999758910273691</v>
      </c>
      <c r="AB4115">
        <v>21.14655740725112</v>
      </c>
      <c r="AC4115">
        <f t="shared" si="449"/>
        <v>20.850131553496801</v>
      </c>
      <c r="AD4115">
        <f t="shared" si="450"/>
        <v>21.14655740725112</v>
      </c>
      <c r="AE4115">
        <f t="shared" si="451"/>
        <v>-0.29642585375431807</v>
      </c>
      <c r="AF4115" t="str">
        <f t="shared" si="455"/>
        <v>mid</v>
      </c>
      <c r="AG4115" t="str">
        <f t="shared" si="452"/>
        <v>bot</v>
      </c>
      <c r="AH4115">
        <f>CHOOSE(MATCH(AG4115,{"top","mid","bot"},0),W4115,X4115,Y4115)</f>
        <v>20.578165699640671</v>
      </c>
      <c r="AI4115">
        <f t="shared" si="453"/>
        <v>0.27196585385613048</v>
      </c>
      <c r="AJ4115">
        <f t="shared" si="454"/>
        <v>1.3043843544024005</v>
      </c>
    </row>
    <row r="4116" spans="1:36" x14ac:dyDescent="0.4">
      <c r="A4116" t="s">
        <v>1396</v>
      </c>
      <c r="B4116">
        <v>8.1999999999999993</v>
      </c>
      <c r="C4116">
        <v>7.2</v>
      </c>
      <c r="D4116">
        <v>2.0499999999999998</v>
      </c>
      <c r="E4116">
        <v>4</v>
      </c>
      <c r="F4116">
        <v>0.75</v>
      </c>
      <c r="G4116">
        <v>1</v>
      </c>
      <c r="H4116">
        <v>6.6395402186195396</v>
      </c>
      <c r="I4116">
        <v>3.0545792353057091</v>
      </c>
      <c r="J4116">
        <v>9.6941194539252482</v>
      </c>
      <c r="K4116">
        <v>0.73296759328872385</v>
      </c>
      <c r="T4116">
        <v>0.16400000000000001</v>
      </c>
      <c r="U4116">
        <v>8.199999999999999E-2</v>
      </c>
      <c r="V4116">
        <v>2</v>
      </c>
      <c r="W4116">
        <v>13.17006525441635</v>
      </c>
      <c r="X4116">
        <v>21.84584291908023</v>
      </c>
      <c r="Y4116">
        <v>22.390166673092871</v>
      </c>
      <c r="Z4116">
        <v>16.69035490794856</v>
      </c>
      <c r="AA4116">
        <v>20.999758910273691</v>
      </c>
      <c r="AB4116">
        <v>21.14655740725112</v>
      </c>
      <c r="AC4116">
        <f t="shared" si="449"/>
        <v>22.390166673092871</v>
      </c>
      <c r="AD4116">
        <f t="shared" si="450"/>
        <v>21.14655740725112</v>
      </c>
      <c r="AE4116">
        <f t="shared" si="451"/>
        <v>1.2436092658417515</v>
      </c>
      <c r="AF4116" t="str">
        <f t="shared" si="455"/>
        <v>bot</v>
      </c>
      <c r="AG4116" t="str">
        <f t="shared" si="452"/>
        <v>bot</v>
      </c>
      <c r="AH4116">
        <f>CHOOSE(MATCH(AG4116,{"top","mid","bot"},0),W4116,X4116,Y4116)</f>
        <v>22.390166673092871</v>
      </c>
      <c r="AI4116">
        <f t="shared" si="453"/>
        <v>0</v>
      </c>
      <c r="AJ4116">
        <f t="shared" si="454"/>
        <v>0</v>
      </c>
    </row>
    <row r="4117" spans="1:36" x14ac:dyDescent="0.4">
      <c r="A4117" t="s">
        <v>1396</v>
      </c>
      <c r="B4117">
        <v>8.1999999999999993</v>
      </c>
      <c r="C4117">
        <v>7.2</v>
      </c>
      <c r="D4117">
        <v>2.0499999999999998</v>
      </c>
      <c r="E4117">
        <v>4</v>
      </c>
      <c r="F4117">
        <v>0.75</v>
      </c>
      <c r="G4117">
        <v>1</v>
      </c>
      <c r="H4117">
        <v>6.6395402186195396</v>
      </c>
      <c r="I4117">
        <v>3.0545792353057091</v>
      </c>
      <c r="J4117">
        <v>9.6941194539252482</v>
      </c>
      <c r="K4117">
        <v>0.73296759328872385</v>
      </c>
      <c r="T4117">
        <v>0.16400000000000001</v>
      </c>
      <c r="U4117">
        <v>0.20499999999999999</v>
      </c>
      <c r="V4117">
        <v>5</v>
      </c>
      <c r="W4117">
        <v>8.6503213086348705</v>
      </c>
      <c r="X4117">
        <v>20.82594813439416</v>
      </c>
      <c r="Y4117">
        <v>25.091142092168191</v>
      </c>
      <c r="Z4117">
        <v>13.588304809390261</v>
      </c>
      <c r="AA4117">
        <v>21.641365376696982</v>
      </c>
      <c r="AB4117">
        <v>22.355823964179731</v>
      </c>
      <c r="AC4117">
        <f t="shared" si="449"/>
        <v>25.091142092168191</v>
      </c>
      <c r="AD4117">
        <f t="shared" si="450"/>
        <v>22.355823964179731</v>
      </c>
      <c r="AE4117">
        <f t="shared" si="451"/>
        <v>2.7353181279884602</v>
      </c>
      <c r="AF4117" t="str">
        <f t="shared" si="455"/>
        <v>bot</v>
      </c>
      <c r="AG4117" t="str">
        <f t="shared" si="452"/>
        <v>bot</v>
      </c>
      <c r="AH4117">
        <f>CHOOSE(MATCH(AG4117,{"top","mid","bot"},0),W4117,X4117,Y4117)</f>
        <v>25.091142092168191</v>
      </c>
      <c r="AI4117">
        <f t="shared" si="453"/>
        <v>0</v>
      </c>
      <c r="AJ4117">
        <f t="shared" si="454"/>
        <v>0</v>
      </c>
    </row>
    <row r="4118" spans="1:36" x14ac:dyDescent="0.4">
      <c r="A4118" t="s">
        <v>1397</v>
      </c>
      <c r="B4118">
        <v>6.1</v>
      </c>
      <c r="C4118">
        <v>3.4</v>
      </c>
      <c r="D4118">
        <v>2.0333333333333332</v>
      </c>
      <c r="E4118">
        <v>3</v>
      </c>
      <c r="F4118">
        <v>0.33333333333333331</v>
      </c>
      <c r="G4118">
        <v>2</v>
      </c>
      <c r="H4118">
        <v>1.206033801417403</v>
      </c>
      <c r="I4118">
        <v>2.253271602970059</v>
      </c>
      <c r="J4118">
        <v>3.4593054043874618</v>
      </c>
      <c r="K4118">
        <v>0.14118621146605359</v>
      </c>
      <c r="T4118">
        <v>0.122</v>
      </c>
      <c r="U4118">
        <v>2.0333333333333332E-2</v>
      </c>
      <c r="V4118">
        <v>0.5</v>
      </c>
      <c r="W4118">
        <v>19.085689264110229</v>
      </c>
      <c r="X4118">
        <v>20.258301386093638</v>
      </c>
      <c r="Y4118">
        <v>20.42694675035996</v>
      </c>
      <c r="Z4118">
        <v>15.44382892813433</v>
      </c>
      <c r="AA4118">
        <v>21.267910018697329</v>
      </c>
      <c r="AB4118">
        <v>21.574324349137271</v>
      </c>
      <c r="AC4118">
        <f t="shared" si="449"/>
        <v>20.42694675035996</v>
      </c>
      <c r="AD4118">
        <f t="shared" si="450"/>
        <v>21.574324349137271</v>
      </c>
      <c r="AE4118">
        <f t="shared" si="451"/>
        <v>-1.1473775987773109</v>
      </c>
      <c r="AF4118" t="str">
        <f t="shared" si="455"/>
        <v>bot</v>
      </c>
      <c r="AG4118" t="str">
        <f t="shared" si="452"/>
        <v>bot</v>
      </c>
      <c r="AH4118">
        <f>CHOOSE(MATCH(AG4118,{"top","mid","bot"},0),W4118,X4118,Y4118)</f>
        <v>20.42694675035996</v>
      </c>
      <c r="AI4118">
        <f t="shared" si="453"/>
        <v>0</v>
      </c>
      <c r="AJ4118">
        <f t="shared" si="454"/>
        <v>0</v>
      </c>
    </row>
    <row r="4119" spans="1:36" x14ac:dyDescent="0.4">
      <c r="A4119" t="s">
        <v>1397</v>
      </c>
      <c r="B4119">
        <v>6.1</v>
      </c>
      <c r="C4119">
        <v>3.4</v>
      </c>
      <c r="D4119">
        <v>2.0333333333333332</v>
      </c>
      <c r="E4119">
        <v>3</v>
      </c>
      <c r="F4119">
        <v>0.33333333333333331</v>
      </c>
      <c r="G4119">
        <v>2</v>
      </c>
      <c r="H4119">
        <v>1.206033801417403</v>
      </c>
      <c r="I4119">
        <v>2.253271602970059</v>
      </c>
      <c r="J4119">
        <v>3.4593054043874618</v>
      </c>
      <c r="K4119">
        <v>0.14118621146605359</v>
      </c>
      <c r="T4119">
        <v>0.122</v>
      </c>
      <c r="U4119">
        <v>8.1333333333333327E-2</v>
      </c>
      <c r="V4119">
        <v>2</v>
      </c>
      <c r="W4119">
        <v>13.88108275480346</v>
      </c>
      <c r="X4119">
        <v>21.668530756021401</v>
      </c>
      <c r="Y4119">
        <v>22.20073848903786</v>
      </c>
      <c r="Z4119">
        <v>15.44382892813433</v>
      </c>
      <c r="AA4119">
        <v>21.267910018697329</v>
      </c>
      <c r="AB4119">
        <v>21.574324349137271</v>
      </c>
      <c r="AC4119">
        <f t="shared" si="449"/>
        <v>22.20073848903786</v>
      </c>
      <c r="AD4119">
        <f t="shared" si="450"/>
        <v>21.574324349137271</v>
      </c>
      <c r="AE4119">
        <f t="shared" si="451"/>
        <v>0.62641413990058936</v>
      </c>
      <c r="AF4119" t="str">
        <f t="shared" si="455"/>
        <v>bot</v>
      </c>
      <c r="AG4119" t="str">
        <f t="shared" si="452"/>
        <v>bot</v>
      </c>
      <c r="AH4119">
        <f>CHOOSE(MATCH(AG4119,{"top","mid","bot"},0),W4119,X4119,Y4119)</f>
        <v>22.20073848903786</v>
      </c>
      <c r="AI4119">
        <f t="shared" si="453"/>
        <v>0</v>
      </c>
      <c r="AJ4119">
        <f t="shared" si="454"/>
        <v>0</v>
      </c>
    </row>
    <row r="4120" spans="1:36" x14ac:dyDescent="0.4">
      <c r="A4120" t="s">
        <v>1397</v>
      </c>
      <c r="B4120">
        <v>6.1</v>
      </c>
      <c r="C4120">
        <v>3.4</v>
      </c>
      <c r="D4120">
        <v>2.0333333333333332</v>
      </c>
      <c r="E4120">
        <v>3</v>
      </c>
      <c r="F4120">
        <v>0.33333333333333331</v>
      </c>
      <c r="G4120">
        <v>2</v>
      </c>
      <c r="H4120">
        <v>1.206033801417403</v>
      </c>
      <c r="I4120">
        <v>2.253271602970059</v>
      </c>
      <c r="J4120">
        <v>3.4593054043874618</v>
      </c>
      <c r="K4120">
        <v>0.14118621146605359</v>
      </c>
      <c r="T4120">
        <v>0.122</v>
      </c>
      <c r="U4120">
        <v>0.20333333333333331</v>
      </c>
      <c r="V4120">
        <v>5</v>
      </c>
      <c r="W4120">
        <v>9.0279580814494107</v>
      </c>
      <c r="X4120">
        <v>20.926382330634851</v>
      </c>
      <c r="Y4120">
        <v>24.972463926484121</v>
      </c>
      <c r="Z4120">
        <v>12.6611575817722</v>
      </c>
      <c r="AA4120">
        <v>21.950454717662829</v>
      </c>
      <c r="AB4120">
        <v>22.504426736753171</v>
      </c>
      <c r="AC4120">
        <f t="shared" si="449"/>
        <v>24.972463926484121</v>
      </c>
      <c r="AD4120">
        <f t="shared" si="450"/>
        <v>22.504426736753171</v>
      </c>
      <c r="AE4120">
        <f t="shared" si="451"/>
        <v>2.4680371897309499</v>
      </c>
      <c r="AF4120" t="str">
        <f t="shared" si="455"/>
        <v>bot</v>
      </c>
      <c r="AG4120" t="str">
        <f t="shared" si="452"/>
        <v>bot</v>
      </c>
      <c r="AH4120">
        <f>CHOOSE(MATCH(AG4120,{"top","mid","bot"},0),W4120,X4120,Y4120)</f>
        <v>24.972463926484121</v>
      </c>
      <c r="AI4120">
        <f t="shared" si="453"/>
        <v>0</v>
      </c>
      <c r="AJ4120">
        <f t="shared" si="454"/>
        <v>0</v>
      </c>
    </row>
    <row r="4121" spans="1:36" x14ac:dyDescent="0.4">
      <c r="A4121" t="s">
        <v>1398</v>
      </c>
      <c r="B4121">
        <v>9.3000000000000007</v>
      </c>
      <c r="C4121">
        <v>2.8</v>
      </c>
      <c r="D4121">
        <v>1.033333333333333</v>
      </c>
      <c r="E4121">
        <v>9</v>
      </c>
      <c r="F4121">
        <v>0.88888888888888884</v>
      </c>
      <c r="G4121">
        <v>5</v>
      </c>
      <c r="H4121">
        <v>2.2016834539577572</v>
      </c>
      <c r="I4121">
        <v>1.38902860990474</v>
      </c>
      <c r="J4121">
        <v>3.590712063862497</v>
      </c>
      <c r="K4121">
        <v>0.7554374429272146</v>
      </c>
      <c r="T4121">
        <v>0.18599999999999989</v>
      </c>
      <c r="U4121">
        <v>1.033333333333333E-2</v>
      </c>
      <c r="V4121">
        <v>0.5</v>
      </c>
      <c r="W4121">
        <v>18.528779719575901</v>
      </c>
      <c r="X4121">
        <v>20.456957606455479</v>
      </c>
      <c r="Y4121">
        <v>20.523853010397179</v>
      </c>
      <c r="Z4121">
        <v>16.69035490794856</v>
      </c>
      <c r="AA4121">
        <v>20.999758910273691</v>
      </c>
      <c r="AB4121">
        <v>21.14655740725112</v>
      </c>
      <c r="AC4121">
        <f t="shared" si="449"/>
        <v>20.523853010397179</v>
      </c>
      <c r="AD4121">
        <f t="shared" si="450"/>
        <v>21.14655740725112</v>
      </c>
      <c r="AE4121">
        <f t="shared" si="451"/>
        <v>-0.62270439685394052</v>
      </c>
      <c r="AF4121" t="str">
        <f t="shared" si="455"/>
        <v>bot</v>
      </c>
      <c r="AG4121" t="str">
        <f t="shared" si="452"/>
        <v>bot</v>
      </c>
      <c r="AH4121">
        <f>CHOOSE(MATCH(AG4121,{"top","mid","bot"},0),W4121,X4121,Y4121)</f>
        <v>20.523853010397179</v>
      </c>
      <c r="AI4121">
        <f t="shared" si="453"/>
        <v>0</v>
      </c>
      <c r="AJ4121">
        <f t="shared" si="454"/>
        <v>0</v>
      </c>
    </row>
    <row r="4122" spans="1:36" x14ac:dyDescent="0.4">
      <c r="A4122" t="s">
        <v>1398</v>
      </c>
      <c r="B4122">
        <v>9.3000000000000007</v>
      </c>
      <c r="C4122">
        <v>2.8</v>
      </c>
      <c r="D4122">
        <v>1.033333333333333</v>
      </c>
      <c r="E4122">
        <v>9</v>
      </c>
      <c r="F4122">
        <v>0.88888888888888884</v>
      </c>
      <c r="G4122">
        <v>5</v>
      </c>
      <c r="H4122">
        <v>2.2016834539577572</v>
      </c>
      <c r="I4122">
        <v>1.38902860990474</v>
      </c>
      <c r="J4122">
        <v>3.590712063862497</v>
      </c>
      <c r="K4122">
        <v>0.7554374429272146</v>
      </c>
      <c r="T4122">
        <v>0.18599999999999989</v>
      </c>
      <c r="U4122">
        <v>4.1333333333333319E-2</v>
      </c>
      <c r="V4122">
        <v>2</v>
      </c>
      <c r="W4122">
        <v>17.60876507121117</v>
      </c>
      <c r="X4122">
        <v>20.157647474867549</v>
      </c>
      <c r="Y4122">
        <v>21.504726055953629</v>
      </c>
      <c r="Z4122">
        <v>16.69035490794856</v>
      </c>
      <c r="AA4122">
        <v>20.999758910273691</v>
      </c>
      <c r="AB4122">
        <v>21.14655740725112</v>
      </c>
      <c r="AC4122">
        <f t="shared" si="449"/>
        <v>21.504726055953629</v>
      </c>
      <c r="AD4122">
        <f t="shared" si="450"/>
        <v>21.14655740725112</v>
      </c>
      <c r="AE4122">
        <f t="shared" si="451"/>
        <v>0.35816864870250953</v>
      </c>
      <c r="AF4122" t="str">
        <f t="shared" si="455"/>
        <v>bot</v>
      </c>
      <c r="AG4122" t="str">
        <f t="shared" si="452"/>
        <v>bot</v>
      </c>
      <c r="AH4122">
        <f>CHOOSE(MATCH(AG4122,{"top","mid","bot"},0),W4122,X4122,Y4122)</f>
        <v>21.504726055953629</v>
      </c>
      <c r="AI4122">
        <f t="shared" si="453"/>
        <v>0</v>
      </c>
      <c r="AJ4122">
        <f t="shared" si="454"/>
        <v>0</v>
      </c>
    </row>
    <row r="4123" spans="1:36" x14ac:dyDescent="0.4">
      <c r="A4123" t="s">
        <v>1398</v>
      </c>
      <c r="B4123">
        <v>9.3000000000000007</v>
      </c>
      <c r="C4123">
        <v>2.8</v>
      </c>
      <c r="D4123">
        <v>1.033333333333333</v>
      </c>
      <c r="E4123">
        <v>9</v>
      </c>
      <c r="F4123">
        <v>0.88888888888888884</v>
      </c>
      <c r="G4123">
        <v>5</v>
      </c>
      <c r="H4123">
        <v>2.2016834539577572</v>
      </c>
      <c r="I4123">
        <v>1.38902860990474</v>
      </c>
      <c r="J4123">
        <v>3.590712063862497</v>
      </c>
      <c r="K4123">
        <v>0.7554374429272146</v>
      </c>
      <c r="T4123">
        <v>0.18599999999999989</v>
      </c>
      <c r="U4123">
        <v>0.1033333333333333</v>
      </c>
      <c r="V4123">
        <v>5</v>
      </c>
      <c r="W4123">
        <v>13.06038839079339</v>
      </c>
      <c r="X4123">
        <v>20.857113373447209</v>
      </c>
      <c r="Y4123">
        <v>23.841923860931839</v>
      </c>
      <c r="Z4123">
        <v>16.69035490794856</v>
      </c>
      <c r="AA4123">
        <v>20.999758910273691</v>
      </c>
      <c r="AB4123">
        <v>21.14655740725112</v>
      </c>
      <c r="AC4123">
        <f t="shared" si="449"/>
        <v>23.841923860931839</v>
      </c>
      <c r="AD4123">
        <f t="shared" si="450"/>
        <v>21.14655740725112</v>
      </c>
      <c r="AE4123">
        <f t="shared" si="451"/>
        <v>2.6953664536807196</v>
      </c>
      <c r="AF4123" t="str">
        <f t="shared" si="455"/>
        <v>bot</v>
      </c>
      <c r="AG4123" t="str">
        <f t="shared" si="452"/>
        <v>bot</v>
      </c>
      <c r="AH4123">
        <f>CHOOSE(MATCH(AG4123,{"top","mid","bot"},0),W4123,X4123,Y4123)</f>
        <v>23.841923860931839</v>
      </c>
      <c r="AI4123">
        <f t="shared" si="453"/>
        <v>0</v>
      </c>
      <c r="AJ4123">
        <f t="shared" si="454"/>
        <v>0</v>
      </c>
    </row>
    <row r="4124" spans="1:36" x14ac:dyDescent="0.4">
      <c r="A4124" t="s">
        <v>1399</v>
      </c>
      <c r="B4124">
        <v>26.9</v>
      </c>
      <c r="C4124">
        <v>21.3</v>
      </c>
      <c r="D4124">
        <v>2.069230769230769</v>
      </c>
      <c r="E4124">
        <v>13</v>
      </c>
      <c r="F4124">
        <v>0.84615384615384615</v>
      </c>
      <c r="G4124">
        <v>2</v>
      </c>
      <c r="H4124">
        <v>105.30526991432281</v>
      </c>
      <c r="I4124">
        <v>22.016686930268001</v>
      </c>
      <c r="J4124">
        <v>127.3219568445908</v>
      </c>
      <c r="K4124">
        <v>0.83229844586347823</v>
      </c>
      <c r="T4124">
        <v>0.53799999999999992</v>
      </c>
      <c r="U4124">
        <v>2.069230769230769E-2</v>
      </c>
      <c r="V4124">
        <v>0.5</v>
      </c>
      <c r="W4124">
        <v>17.732904468480591</v>
      </c>
      <c r="X4124">
        <v>20.838482128799871</v>
      </c>
      <c r="Y4124">
        <v>20.615594601403341</v>
      </c>
      <c r="Z4124">
        <v>19.593239485099112</v>
      </c>
      <c r="AA4124">
        <v>20.078234080206979</v>
      </c>
      <c r="AB4124">
        <v>20.24515622397551</v>
      </c>
      <c r="AC4124">
        <f t="shared" si="449"/>
        <v>20.838482128799871</v>
      </c>
      <c r="AD4124">
        <f t="shared" si="450"/>
        <v>20.24515622397551</v>
      </c>
      <c r="AE4124">
        <f t="shared" si="451"/>
        <v>0.59332590482436132</v>
      </c>
      <c r="AF4124" t="str">
        <f t="shared" si="455"/>
        <v>mid</v>
      </c>
      <c r="AG4124" t="str">
        <f t="shared" si="452"/>
        <v>bot</v>
      </c>
      <c r="AH4124">
        <f>CHOOSE(MATCH(AG4124,{"top","mid","bot"},0),W4124,X4124,Y4124)</f>
        <v>20.615594601403341</v>
      </c>
      <c r="AI4124">
        <f t="shared" si="453"/>
        <v>0.22288752739653006</v>
      </c>
      <c r="AJ4124">
        <f t="shared" si="454"/>
        <v>1.069595789265706</v>
      </c>
    </row>
    <row r="4125" spans="1:36" x14ac:dyDescent="0.4">
      <c r="A4125" t="s">
        <v>1399</v>
      </c>
      <c r="B4125">
        <v>26.9</v>
      </c>
      <c r="C4125">
        <v>21.3</v>
      </c>
      <c r="D4125">
        <v>2.069230769230769</v>
      </c>
      <c r="E4125">
        <v>13</v>
      </c>
      <c r="F4125">
        <v>0.84615384615384615</v>
      </c>
      <c r="G4125">
        <v>2</v>
      </c>
      <c r="H4125">
        <v>105.30526991432281</v>
      </c>
      <c r="I4125">
        <v>22.016686930268001</v>
      </c>
      <c r="J4125">
        <v>127.3219568445908</v>
      </c>
      <c r="K4125">
        <v>0.83229844586347823</v>
      </c>
      <c r="T4125">
        <v>0.53799999999999992</v>
      </c>
      <c r="U4125">
        <v>8.2769230769230762E-2</v>
      </c>
      <c r="V4125">
        <v>2</v>
      </c>
      <c r="W4125">
        <v>13.39680638853984</v>
      </c>
      <c r="X4125">
        <v>21.65104987858437</v>
      </c>
      <c r="Y4125">
        <v>22.39220067392467</v>
      </c>
      <c r="Z4125">
        <v>19.593239485099112</v>
      </c>
      <c r="AA4125">
        <v>20.078234080206979</v>
      </c>
      <c r="AB4125">
        <v>20.24515622397551</v>
      </c>
      <c r="AC4125">
        <f t="shared" si="449"/>
        <v>22.39220067392467</v>
      </c>
      <c r="AD4125">
        <f t="shared" si="450"/>
        <v>20.24515622397551</v>
      </c>
      <c r="AE4125">
        <f t="shared" si="451"/>
        <v>2.1470444499491599</v>
      </c>
      <c r="AF4125" t="str">
        <f t="shared" si="455"/>
        <v>bot</v>
      </c>
      <c r="AG4125" t="str">
        <f t="shared" si="452"/>
        <v>bot</v>
      </c>
      <c r="AH4125">
        <f>CHOOSE(MATCH(AG4125,{"top","mid","bot"},0),W4125,X4125,Y4125)</f>
        <v>22.39220067392467</v>
      </c>
      <c r="AI4125">
        <f t="shared" si="453"/>
        <v>0</v>
      </c>
      <c r="AJ4125">
        <f t="shared" si="454"/>
        <v>0</v>
      </c>
    </row>
    <row r="4126" spans="1:36" x14ac:dyDescent="0.4">
      <c r="A4126" t="s">
        <v>1399</v>
      </c>
      <c r="B4126">
        <v>26.9</v>
      </c>
      <c r="C4126">
        <v>21.3</v>
      </c>
      <c r="D4126">
        <v>2.069230769230769</v>
      </c>
      <c r="E4126">
        <v>13</v>
      </c>
      <c r="F4126">
        <v>0.84615384615384615</v>
      </c>
      <c r="G4126">
        <v>2</v>
      </c>
      <c r="H4126">
        <v>105.30526991432281</v>
      </c>
      <c r="I4126">
        <v>22.016686930268001</v>
      </c>
      <c r="J4126">
        <v>127.3219568445908</v>
      </c>
      <c r="K4126">
        <v>0.83229844586347823</v>
      </c>
      <c r="T4126">
        <v>0.53799999999999992</v>
      </c>
      <c r="U4126">
        <v>0.2069230769230769</v>
      </c>
      <c r="V4126">
        <v>5</v>
      </c>
      <c r="W4126">
        <v>9.3898262818295777</v>
      </c>
      <c r="X4126">
        <v>20.757659579644589</v>
      </c>
      <c r="Y4126">
        <v>24.971147641611939</v>
      </c>
      <c r="Z4126">
        <v>17.600567737640549</v>
      </c>
      <c r="AA4126">
        <v>20.601774342786921</v>
      </c>
      <c r="AB4126">
        <v>21.302220666650271</v>
      </c>
      <c r="AC4126">
        <f t="shared" si="449"/>
        <v>24.971147641611939</v>
      </c>
      <c r="AD4126">
        <f t="shared" si="450"/>
        <v>21.302220666650271</v>
      </c>
      <c r="AE4126">
        <f t="shared" si="451"/>
        <v>3.6689269749616678</v>
      </c>
      <c r="AF4126" t="str">
        <f t="shared" si="455"/>
        <v>bot</v>
      </c>
      <c r="AG4126" t="str">
        <f t="shared" si="452"/>
        <v>bot</v>
      </c>
      <c r="AH4126">
        <f>CHOOSE(MATCH(AG4126,{"top","mid","bot"},0),W4126,X4126,Y4126)</f>
        <v>24.971147641611939</v>
      </c>
      <c r="AI4126">
        <f t="shared" si="453"/>
        <v>0</v>
      </c>
      <c r="AJ4126">
        <f t="shared" si="454"/>
        <v>0</v>
      </c>
    </row>
    <row r="4127" spans="1:36" x14ac:dyDescent="0.4">
      <c r="A4127" t="s">
        <v>1400</v>
      </c>
      <c r="B4127">
        <v>146.19999999999999</v>
      </c>
      <c r="C4127">
        <v>23.3</v>
      </c>
      <c r="D4127">
        <v>8.1222222222222218</v>
      </c>
      <c r="E4127">
        <v>18</v>
      </c>
      <c r="F4127">
        <v>0.77777777777777779</v>
      </c>
      <c r="G4127">
        <v>9</v>
      </c>
      <c r="H4127">
        <v>2.4936358162833741</v>
      </c>
      <c r="I4127">
        <v>2.7323752377314068</v>
      </c>
      <c r="J4127">
        <v>5.2260110540147808</v>
      </c>
      <c r="K4127">
        <v>0.462997736608664</v>
      </c>
      <c r="T4127">
        <v>2.9239999999999999</v>
      </c>
      <c r="U4127">
        <v>8.1222222222222223E-2</v>
      </c>
      <c r="V4127">
        <v>0.5</v>
      </c>
      <c r="W4127">
        <v>1.244654384287883</v>
      </c>
      <c r="X4127">
        <v>0.93247713498435469</v>
      </c>
      <c r="Y4127">
        <v>0.69280390351235766</v>
      </c>
      <c r="Z4127">
        <v>9.7412796051924487E-7</v>
      </c>
      <c r="AA4127">
        <v>4.8734591473538816E-7</v>
      </c>
      <c r="AB4127">
        <v>2.4381387575576391E-7</v>
      </c>
      <c r="AC4127">
        <f t="shared" si="449"/>
        <v>1.244654384287883</v>
      </c>
      <c r="AD4127">
        <f t="shared" si="450"/>
        <v>9.7412796051924487E-7</v>
      </c>
      <c r="AE4127">
        <f t="shared" si="451"/>
        <v>1.2446534101599225</v>
      </c>
      <c r="AF4127" t="str">
        <f t="shared" si="455"/>
        <v>top</v>
      </c>
      <c r="AG4127" t="str">
        <f t="shared" si="452"/>
        <v>top</v>
      </c>
      <c r="AH4127">
        <f>CHOOSE(MATCH(AG4127,{"top","mid","bot"},0),W4127,X4127,Y4127)</f>
        <v>1.244654384287883</v>
      </c>
      <c r="AI4127">
        <f t="shared" si="453"/>
        <v>0</v>
      </c>
      <c r="AJ4127">
        <f t="shared" si="454"/>
        <v>0</v>
      </c>
    </row>
    <row r="4128" spans="1:36" x14ac:dyDescent="0.4">
      <c r="A4128" t="s">
        <v>1400</v>
      </c>
      <c r="B4128">
        <v>146.19999999999999</v>
      </c>
      <c r="C4128">
        <v>23.3</v>
      </c>
      <c r="D4128">
        <v>8.1222222222222218</v>
      </c>
      <c r="E4128">
        <v>18</v>
      </c>
      <c r="F4128">
        <v>0.77777777777777779</v>
      </c>
      <c r="G4128">
        <v>9</v>
      </c>
      <c r="H4128">
        <v>2.4936358162833741</v>
      </c>
      <c r="I4128">
        <v>2.7323752377314068</v>
      </c>
      <c r="J4128">
        <v>5.2260110540147808</v>
      </c>
      <c r="K4128">
        <v>0.462997736608664</v>
      </c>
      <c r="T4128">
        <v>2.9239999999999999</v>
      </c>
      <c r="U4128">
        <v>0.32488888888888889</v>
      </c>
      <c r="V4128">
        <v>2</v>
      </c>
      <c r="W4128">
        <v>5.8917438122301649</v>
      </c>
      <c r="X4128">
        <v>3.3739762083547129</v>
      </c>
      <c r="Y4128">
        <v>1.3078388499611651</v>
      </c>
      <c r="Z4128">
        <v>1.3940214280489541E-2</v>
      </c>
      <c r="AA4128">
        <v>2.3176059772698149E-3</v>
      </c>
      <c r="AB4128">
        <v>1.9937217286322489E-4</v>
      </c>
      <c r="AC4128">
        <f t="shared" si="449"/>
        <v>5.8917438122301649</v>
      </c>
      <c r="AD4128">
        <f t="shared" si="450"/>
        <v>1.3940214280489541E-2</v>
      </c>
      <c r="AE4128">
        <f t="shared" si="451"/>
        <v>5.8778035979496757</v>
      </c>
      <c r="AF4128" t="str">
        <f t="shared" si="455"/>
        <v>top</v>
      </c>
      <c r="AG4128" t="str">
        <f t="shared" si="452"/>
        <v>top</v>
      </c>
      <c r="AH4128">
        <f>CHOOSE(MATCH(AG4128,{"top","mid","bot"},0),W4128,X4128,Y4128)</f>
        <v>5.8917438122301649</v>
      </c>
      <c r="AI4128">
        <f t="shared" si="453"/>
        <v>0</v>
      </c>
      <c r="AJ4128">
        <f t="shared" si="454"/>
        <v>0</v>
      </c>
    </row>
    <row r="4129" spans="1:36" x14ac:dyDescent="0.4">
      <c r="A4129" t="s">
        <v>1400</v>
      </c>
      <c r="B4129">
        <v>146.19999999999999</v>
      </c>
      <c r="C4129">
        <v>23.3</v>
      </c>
      <c r="D4129">
        <v>8.1222222222222218</v>
      </c>
      <c r="E4129">
        <v>18</v>
      </c>
      <c r="F4129">
        <v>0.77777777777777779</v>
      </c>
      <c r="G4129">
        <v>9</v>
      </c>
      <c r="H4129">
        <v>2.4936358162833741</v>
      </c>
      <c r="I4129">
        <v>2.7323752377314068</v>
      </c>
      <c r="J4129">
        <v>5.2260110540147808</v>
      </c>
      <c r="K4129">
        <v>0.462997736608664</v>
      </c>
      <c r="T4129">
        <v>2.9239999999999999</v>
      </c>
      <c r="U4129">
        <v>0.81222222222222229</v>
      </c>
      <c r="V4129">
        <v>5</v>
      </c>
      <c r="W4129">
        <v>6.6023566360452728</v>
      </c>
      <c r="X4129">
        <v>4.1438116277089376</v>
      </c>
      <c r="Y4129">
        <v>1.39592486173303</v>
      </c>
      <c r="Z4129">
        <v>2.9247087099431068</v>
      </c>
      <c r="AA4129">
        <v>1.1106718200119481</v>
      </c>
      <c r="AB4129">
        <v>0.2127812108524107</v>
      </c>
      <c r="AC4129">
        <f t="shared" si="449"/>
        <v>6.6023566360452728</v>
      </c>
      <c r="AD4129">
        <f t="shared" si="450"/>
        <v>2.9247087099431068</v>
      </c>
      <c r="AE4129">
        <f t="shared" si="451"/>
        <v>3.677647926102166</v>
      </c>
      <c r="AF4129" t="str">
        <f t="shared" si="455"/>
        <v>top</v>
      </c>
      <c r="AG4129" t="str">
        <f t="shared" si="452"/>
        <v>top</v>
      </c>
      <c r="AH4129">
        <f>CHOOSE(MATCH(AG4129,{"top","mid","bot"},0),W4129,X4129,Y4129)</f>
        <v>6.6023566360452728</v>
      </c>
      <c r="AI4129">
        <f t="shared" si="453"/>
        <v>0</v>
      </c>
      <c r="AJ4129">
        <f t="shared" si="454"/>
        <v>0</v>
      </c>
    </row>
    <row r="4130" spans="1:36" x14ac:dyDescent="0.4">
      <c r="A4130" t="s">
        <v>1401</v>
      </c>
      <c r="B4130">
        <v>6.5</v>
      </c>
      <c r="C4130">
        <v>4.2</v>
      </c>
      <c r="D4130">
        <v>2.166666666666667</v>
      </c>
      <c r="E4130">
        <v>3</v>
      </c>
      <c r="F4130">
        <v>0.66666666666666663</v>
      </c>
      <c r="G4130">
        <v>2</v>
      </c>
      <c r="H4130">
        <v>1.543416019329557</v>
      </c>
      <c r="I4130">
        <v>2.1068115230106819</v>
      </c>
      <c r="J4130">
        <v>3.6502275423402391</v>
      </c>
      <c r="K4130">
        <v>0.32929763040975668</v>
      </c>
      <c r="T4130">
        <v>0.13</v>
      </c>
      <c r="U4130">
        <v>2.1666666666666671E-2</v>
      </c>
      <c r="V4130">
        <v>0.5</v>
      </c>
      <c r="W4130">
        <v>18.239902286337429</v>
      </c>
      <c r="X4130">
        <v>20.606605939690802</v>
      </c>
      <c r="Y4130">
        <v>20.54908404960468</v>
      </c>
      <c r="Z4130">
        <v>15.44382892813433</v>
      </c>
      <c r="AA4130">
        <v>21.267910018697329</v>
      </c>
      <c r="AB4130">
        <v>21.574324349137271</v>
      </c>
      <c r="AC4130">
        <f t="shared" si="449"/>
        <v>20.606605939690802</v>
      </c>
      <c r="AD4130">
        <f t="shared" si="450"/>
        <v>21.574324349137271</v>
      </c>
      <c r="AE4130">
        <f t="shared" si="451"/>
        <v>-0.96771840944646925</v>
      </c>
      <c r="AF4130" t="str">
        <f t="shared" si="455"/>
        <v>mid</v>
      </c>
      <c r="AG4130" t="str">
        <f t="shared" si="452"/>
        <v>bot</v>
      </c>
      <c r="AH4130">
        <f>CHOOSE(MATCH(AG4130,{"top","mid","bot"},0),W4130,X4130,Y4130)</f>
        <v>20.54908404960468</v>
      </c>
      <c r="AI4130">
        <f t="shared" si="453"/>
        <v>5.752189008612163E-2</v>
      </c>
      <c r="AJ4130">
        <f t="shared" si="454"/>
        <v>0.27914296150695805</v>
      </c>
    </row>
    <row r="4131" spans="1:36" x14ac:dyDescent="0.4">
      <c r="A4131" t="s">
        <v>1401</v>
      </c>
      <c r="B4131">
        <v>6.5</v>
      </c>
      <c r="C4131">
        <v>4.2</v>
      </c>
      <c r="D4131">
        <v>2.166666666666667</v>
      </c>
      <c r="E4131">
        <v>3</v>
      </c>
      <c r="F4131">
        <v>0.66666666666666663</v>
      </c>
      <c r="G4131">
        <v>2</v>
      </c>
      <c r="H4131">
        <v>1.543416019329557</v>
      </c>
      <c r="I4131">
        <v>2.1068115230106819</v>
      </c>
      <c r="J4131">
        <v>3.6502275423402391</v>
      </c>
      <c r="K4131">
        <v>0.32929763040975668</v>
      </c>
      <c r="T4131">
        <v>0.13</v>
      </c>
      <c r="U4131">
        <v>8.6666666666666684E-2</v>
      </c>
      <c r="V4131">
        <v>2</v>
      </c>
      <c r="W4131">
        <v>13.7580803116367</v>
      </c>
      <c r="X4131">
        <v>21.69780054200017</v>
      </c>
      <c r="Y4131">
        <v>22.249108029858618</v>
      </c>
      <c r="Z4131">
        <v>15.44382892813433</v>
      </c>
      <c r="AA4131">
        <v>21.267910018697329</v>
      </c>
      <c r="AB4131">
        <v>21.574324349137271</v>
      </c>
      <c r="AC4131">
        <f t="shared" si="449"/>
        <v>22.249108029858618</v>
      </c>
      <c r="AD4131">
        <f t="shared" si="450"/>
        <v>21.574324349137271</v>
      </c>
      <c r="AE4131">
        <f t="shared" si="451"/>
        <v>0.67478368072134742</v>
      </c>
      <c r="AF4131" t="str">
        <f t="shared" si="455"/>
        <v>bot</v>
      </c>
      <c r="AG4131" t="str">
        <f t="shared" si="452"/>
        <v>bot</v>
      </c>
      <c r="AH4131">
        <f>CHOOSE(MATCH(AG4131,{"top","mid","bot"},0),W4131,X4131,Y4131)</f>
        <v>22.249108029858618</v>
      </c>
      <c r="AI4131">
        <f t="shared" si="453"/>
        <v>0</v>
      </c>
      <c r="AJ4131">
        <f t="shared" si="454"/>
        <v>0</v>
      </c>
    </row>
    <row r="4132" spans="1:36" x14ac:dyDescent="0.4">
      <c r="A4132" t="s">
        <v>1401</v>
      </c>
      <c r="B4132">
        <v>6.5</v>
      </c>
      <c r="C4132">
        <v>4.2</v>
      </c>
      <c r="D4132">
        <v>2.166666666666667</v>
      </c>
      <c r="E4132">
        <v>3</v>
      </c>
      <c r="F4132">
        <v>0.66666666666666663</v>
      </c>
      <c r="G4132">
        <v>2</v>
      </c>
      <c r="H4132">
        <v>1.543416019329557</v>
      </c>
      <c r="I4132">
        <v>2.1068115230106819</v>
      </c>
      <c r="J4132">
        <v>3.6502275423402391</v>
      </c>
      <c r="K4132">
        <v>0.32929763040975668</v>
      </c>
      <c r="T4132">
        <v>0.13</v>
      </c>
      <c r="U4132">
        <v>0.2166666666666667</v>
      </c>
      <c r="V4132">
        <v>5</v>
      </c>
      <c r="W4132">
        <v>8.9679366323350926</v>
      </c>
      <c r="X4132">
        <v>20.89720232025849</v>
      </c>
      <c r="Y4132">
        <v>24.99996048802636</v>
      </c>
      <c r="Z4132">
        <v>12.6611575817722</v>
      </c>
      <c r="AA4132">
        <v>21.950454717662829</v>
      </c>
      <c r="AB4132">
        <v>22.504426736753171</v>
      </c>
      <c r="AC4132">
        <f t="shared" si="449"/>
        <v>24.99996048802636</v>
      </c>
      <c r="AD4132">
        <f t="shared" si="450"/>
        <v>22.504426736753171</v>
      </c>
      <c r="AE4132">
        <f t="shared" si="451"/>
        <v>2.4955337512731894</v>
      </c>
      <c r="AF4132" t="str">
        <f t="shared" si="455"/>
        <v>bot</v>
      </c>
      <c r="AG4132" t="str">
        <f t="shared" si="452"/>
        <v>bot</v>
      </c>
      <c r="AH4132">
        <f>CHOOSE(MATCH(AG4132,{"top","mid","bot"},0),W4132,X4132,Y4132)</f>
        <v>24.99996048802636</v>
      </c>
      <c r="AI4132">
        <f t="shared" si="453"/>
        <v>0</v>
      </c>
      <c r="AJ4132">
        <f t="shared" si="454"/>
        <v>0</v>
      </c>
    </row>
    <row r="4133" spans="1:36" x14ac:dyDescent="0.4">
      <c r="A4133" t="s">
        <v>1402</v>
      </c>
      <c r="B4133">
        <v>5.6000000000000014</v>
      </c>
      <c r="C4133">
        <v>3.5</v>
      </c>
      <c r="D4133">
        <v>1.1200000000000001</v>
      </c>
      <c r="E4133">
        <v>5</v>
      </c>
      <c r="F4133">
        <v>0.6</v>
      </c>
      <c r="G4133">
        <v>3</v>
      </c>
      <c r="H4133">
        <v>1.151353602097412</v>
      </c>
      <c r="I4133">
        <v>1.4770050642630179</v>
      </c>
      <c r="J4133">
        <v>2.6283586663604299</v>
      </c>
      <c r="K4133">
        <v>0.24087135293936529</v>
      </c>
      <c r="T4133">
        <v>0.112</v>
      </c>
      <c r="U4133">
        <v>1.12E-2</v>
      </c>
      <c r="V4133">
        <v>0.5</v>
      </c>
      <c r="W4133">
        <v>17.94366708891328</v>
      </c>
      <c r="X4133">
        <v>20.730909819946639</v>
      </c>
      <c r="Y4133">
        <v>20.59921910512303</v>
      </c>
      <c r="Z4133">
        <v>15.44382892813433</v>
      </c>
      <c r="AA4133">
        <v>21.267910018697329</v>
      </c>
      <c r="AB4133">
        <v>21.574324349137271</v>
      </c>
      <c r="AC4133">
        <f t="shared" si="449"/>
        <v>20.730909819946639</v>
      </c>
      <c r="AD4133">
        <f t="shared" si="450"/>
        <v>21.574324349137271</v>
      </c>
      <c r="AE4133">
        <f t="shared" si="451"/>
        <v>-0.84341452919063187</v>
      </c>
      <c r="AF4133" t="str">
        <f t="shared" si="455"/>
        <v>mid</v>
      </c>
      <c r="AG4133" t="str">
        <f t="shared" si="452"/>
        <v>bot</v>
      </c>
      <c r="AH4133">
        <f>CHOOSE(MATCH(AG4133,{"top","mid","bot"},0),W4133,X4133,Y4133)</f>
        <v>20.59921910512303</v>
      </c>
      <c r="AI4133">
        <f t="shared" si="453"/>
        <v>0.13169071482360906</v>
      </c>
      <c r="AJ4133">
        <f t="shared" si="454"/>
        <v>0.63523847224929963</v>
      </c>
    </row>
    <row r="4134" spans="1:36" x14ac:dyDescent="0.4">
      <c r="A4134" t="s">
        <v>1402</v>
      </c>
      <c r="B4134">
        <v>5.6000000000000014</v>
      </c>
      <c r="C4134">
        <v>3.5</v>
      </c>
      <c r="D4134">
        <v>1.1200000000000001</v>
      </c>
      <c r="E4134">
        <v>5</v>
      </c>
      <c r="F4134">
        <v>0.6</v>
      </c>
      <c r="G4134">
        <v>3</v>
      </c>
      <c r="H4134">
        <v>1.151353602097412</v>
      </c>
      <c r="I4134">
        <v>1.4770050642630179</v>
      </c>
      <c r="J4134">
        <v>2.6283586663604299</v>
      </c>
      <c r="K4134">
        <v>0.24087135293936529</v>
      </c>
      <c r="T4134">
        <v>0.112</v>
      </c>
      <c r="U4134">
        <v>4.4800000000000013E-2</v>
      </c>
      <c r="V4134">
        <v>2</v>
      </c>
      <c r="W4134">
        <v>14.405155300230939</v>
      </c>
      <c r="X4134">
        <v>21.401850687717641</v>
      </c>
      <c r="Y4134">
        <v>21.782197502588591</v>
      </c>
      <c r="Z4134">
        <v>15.44382892813433</v>
      </c>
      <c r="AA4134">
        <v>21.267910018697329</v>
      </c>
      <c r="AB4134">
        <v>21.574324349137271</v>
      </c>
      <c r="AC4134">
        <f t="shared" si="449"/>
        <v>21.782197502588591</v>
      </c>
      <c r="AD4134">
        <f t="shared" si="450"/>
        <v>21.574324349137271</v>
      </c>
      <c r="AE4134">
        <f t="shared" si="451"/>
        <v>0.20787315345132029</v>
      </c>
      <c r="AF4134" t="str">
        <f t="shared" si="455"/>
        <v>bot</v>
      </c>
      <c r="AG4134" t="str">
        <f t="shared" si="452"/>
        <v>bot</v>
      </c>
      <c r="AH4134">
        <f>CHOOSE(MATCH(AG4134,{"top","mid","bot"},0),W4134,X4134,Y4134)</f>
        <v>21.782197502588591</v>
      </c>
      <c r="AI4134">
        <f t="shared" si="453"/>
        <v>0</v>
      </c>
      <c r="AJ4134">
        <f t="shared" si="454"/>
        <v>0</v>
      </c>
    </row>
    <row r="4135" spans="1:36" x14ac:dyDescent="0.4">
      <c r="A4135" t="s">
        <v>1402</v>
      </c>
      <c r="B4135">
        <v>5.6000000000000014</v>
      </c>
      <c r="C4135">
        <v>3.5</v>
      </c>
      <c r="D4135">
        <v>1.1200000000000001</v>
      </c>
      <c r="E4135">
        <v>5</v>
      </c>
      <c r="F4135">
        <v>0.6</v>
      </c>
      <c r="G4135">
        <v>3</v>
      </c>
      <c r="H4135">
        <v>1.151353602097412</v>
      </c>
      <c r="I4135">
        <v>1.4770050642630179</v>
      </c>
      <c r="J4135">
        <v>2.6283586663604299</v>
      </c>
      <c r="K4135">
        <v>0.24087135293936529</v>
      </c>
      <c r="T4135">
        <v>0.112</v>
      </c>
      <c r="U4135">
        <v>0.112</v>
      </c>
      <c r="V4135">
        <v>5</v>
      </c>
      <c r="W4135">
        <v>10.96082466503108</v>
      </c>
      <c r="X4135">
        <v>21.43022925875659</v>
      </c>
      <c r="Y4135">
        <v>24.228542656152889</v>
      </c>
      <c r="Z4135">
        <v>15.44382892813433</v>
      </c>
      <c r="AA4135">
        <v>21.267910018697329</v>
      </c>
      <c r="AB4135">
        <v>21.574324349137271</v>
      </c>
      <c r="AC4135">
        <f t="shared" si="449"/>
        <v>24.228542656152889</v>
      </c>
      <c r="AD4135">
        <f t="shared" si="450"/>
        <v>21.574324349137271</v>
      </c>
      <c r="AE4135">
        <f t="shared" si="451"/>
        <v>2.6542183070156184</v>
      </c>
      <c r="AF4135" t="str">
        <f t="shared" si="455"/>
        <v>bot</v>
      </c>
      <c r="AG4135" t="str">
        <f t="shared" si="452"/>
        <v>bot</v>
      </c>
      <c r="AH4135">
        <f>CHOOSE(MATCH(AG4135,{"top","mid","bot"},0),W4135,X4135,Y4135)</f>
        <v>24.228542656152889</v>
      </c>
      <c r="AI4135">
        <f t="shared" si="453"/>
        <v>0</v>
      </c>
      <c r="AJ4135">
        <f t="shared" si="454"/>
        <v>0</v>
      </c>
    </row>
    <row r="4136" spans="1:36" x14ac:dyDescent="0.4">
      <c r="A4136" t="s">
        <v>1403</v>
      </c>
      <c r="B4136">
        <v>39.700000000000003</v>
      </c>
      <c r="C4136">
        <v>11.2</v>
      </c>
      <c r="D4136">
        <v>4.4111111111111114</v>
      </c>
      <c r="E4136">
        <v>9</v>
      </c>
      <c r="F4136">
        <v>0.55555555555555558</v>
      </c>
      <c r="G4136">
        <v>4</v>
      </c>
      <c r="H4136">
        <v>4.0361095405312852</v>
      </c>
      <c r="I4136">
        <v>3.648710544884274</v>
      </c>
      <c r="J4136">
        <v>7.6848200854155593</v>
      </c>
      <c r="K4136">
        <v>0.53407310959944765</v>
      </c>
      <c r="T4136">
        <v>0.79400000000000004</v>
      </c>
      <c r="U4136">
        <v>4.4111111111111108E-2</v>
      </c>
      <c r="V4136">
        <v>0.5</v>
      </c>
      <c r="W4136">
        <v>19.849126181472009</v>
      </c>
      <c r="X4136">
        <v>20.080484426526759</v>
      </c>
      <c r="Y4136">
        <v>20.04086561949611</v>
      </c>
      <c r="Z4136">
        <v>19.975998303948039</v>
      </c>
      <c r="AA4136">
        <v>20.00473185053086</v>
      </c>
      <c r="AB4136">
        <v>20.019269845521119</v>
      </c>
      <c r="AC4136">
        <f t="shared" si="449"/>
        <v>20.080484426526759</v>
      </c>
      <c r="AD4136">
        <f t="shared" si="450"/>
        <v>20.019269845521119</v>
      </c>
      <c r="AE4136">
        <f t="shared" si="451"/>
        <v>6.1214581005639701E-2</v>
      </c>
      <c r="AF4136" t="str">
        <f t="shared" si="455"/>
        <v>mid</v>
      </c>
      <c r="AG4136" t="str">
        <f t="shared" si="452"/>
        <v>bot</v>
      </c>
      <c r="AH4136">
        <f>CHOOSE(MATCH(AG4136,{"top","mid","bot"},0),W4136,X4136,Y4136)</f>
        <v>20.04086561949611</v>
      </c>
      <c r="AI4136">
        <f t="shared" si="453"/>
        <v>3.961880703064935E-2</v>
      </c>
      <c r="AJ4136">
        <f t="shared" si="454"/>
        <v>0.19730005605996256</v>
      </c>
    </row>
    <row r="4137" spans="1:36" x14ac:dyDescent="0.4">
      <c r="A4137" t="s">
        <v>1403</v>
      </c>
      <c r="B4137">
        <v>39.700000000000003</v>
      </c>
      <c r="C4137">
        <v>11.2</v>
      </c>
      <c r="D4137">
        <v>4.4111111111111114</v>
      </c>
      <c r="E4137">
        <v>9</v>
      </c>
      <c r="F4137">
        <v>0.55555555555555558</v>
      </c>
      <c r="G4137">
        <v>4</v>
      </c>
      <c r="H4137">
        <v>4.0361095405312852</v>
      </c>
      <c r="I4137">
        <v>3.648710544884274</v>
      </c>
      <c r="J4137">
        <v>7.6848200854155593</v>
      </c>
      <c r="K4137">
        <v>0.53407310959944765</v>
      </c>
      <c r="T4137">
        <v>0.79400000000000004</v>
      </c>
      <c r="U4137">
        <v>0.17644444444444449</v>
      </c>
      <c r="V4137">
        <v>2</v>
      </c>
      <c r="W4137">
        <v>17.15015138708738</v>
      </c>
      <c r="X4137">
        <v>20.888611351676271</v>
      </c>
      <c r="Y4137">
        <v>21.230270227567349</v>
      </c>
      <c r="Z4137">
        <v>19.54075224033922</v>
      </c>
      <c r="AA4137">
        <v>20.12447927174798</v>
      </c>
      <c r="AB4137">
        <v>20.285196316902461</v>
      </c>
      <c r="AC4137">
        <f t="shared" si="449"/>
        <v>21.230270227567349</v>
      </c>
      <c r="AD4137">
        <f t="shared" si="450"/>
        <v>20.285196316902461</v>
      </c>
      <c r="AE4137">
        <f t="shared" si="451"/>
        <v>0.94507391066488822</v>
      </c>
      <c r="AF4137" t="str">
        <f t="shared" si="455"/>
        <v>bot</v>
      </c>
      <c r="AG4137" t="str">
        <f t="shared" si="452"/>
        <v>bot</v>
      </c>
      <c r="AH4137">
        <f>CHOOSE(MATCH(AG4137,{"top","mid","bot"},0),W4137,X4137,Y4137)</f>
        <v>21.230270227567349</v>
      </c>
      <c r="AI4137">
        <f t="shared" si="453"/>
        <v>0</v>
      </c>
      <c r="AJ4137">
        <f t="shared" si="454"/>
        <v>0</v>
      </c>
    </row>
    <row r="4138" spans="1:36" x14ac:dyDescent="0.4">
      <c r="A4138" t="s">
        <v>1403</v>
      </c>
      <c r="B4138">
        <v>39.700000000000003</v>
      </c>
      <c r="C4138">
        <v>11.2</v>
      </c>
      <c r="D4138">
        <v>4.4111111111111114</v>
      </c>
      <c r="E4138">
        <v>9</v>
      </c>
      <c r="F4138">
        <v>0.55555555555555558</v>
      </c>
      <c r="G4138">
        <v>4</v>
      </c>
      <c r="H4138">
        <v>4.0361095405312852</v>
      </c>
      <c r="I4138">
        <v>3.648710544884274</v>
      </c>
      <c r="J4138">
        <v>7.6848200854155593</v>
      </c>
      <c r="K4138">
        <v>0.53407310959944765</v>
      </c>
      <c r="T4138">
        <v>0.79400000000000004</v>
      </c>
      <c r="U4138">
        <v>0.44111111111111112</v>
      </c>
      <c r="V4138">
        <v>5</v>
      </c>
      <c r="W4138">
        <v>11.58687144440958</v>
      </c>
      <c r="X4138">
        <v>21.22777486408415</v>
      </c>
      <c r="Y4138">
        <v>23.925991659472281</v>
      </c>
      <c r="Z4138">
        <v>16.61122138856285</v>
      </c>
      <c r="AA4138">
        <v>20.73813676017383</v>
      </c>
      <c r="AB4138">
        <v>22.015194483285629</v>
      </c>
      <c r="AC4138">
        <f t="shared" si="449"/>
        <v>23.925991659472281</v>
      </c>
      <c r="AD4138">
        <f t="shared" si="450"/>
        <v>22.015194483285629</v>
      </c>
      <c r="AE4138">
        <f t="shared" si="451"/>
        <v>1.9107971761866516</v>
      </c>
      <c r="AF4138" t="str">
        <f t="shared" si="455"/>
        <v>bot</v>
      </c>
      <c r="AG4138" t="str">
        <f t="shared" si="452"/>
        <v>bot</v>
      </c>
      <c r="AH4138">
        <f>CHOOSE(MATCH(AG4138,{"top","mid","bot"},0),W4138,X4138,Y4138)</f>
        <v>23.925991659472281</v>
      </c>
      <c r="AI4138">
        <f t="shared" si="453"/>
        <v>0</v>
      </c>
      <c r="AJ4138">
        <f t="shared" si="454"/>
        <v>0</v>
      </c>
    </row>
    <row r="4139" spans="1:36" x14ac:dyDescent="0.4">
      <c r="A4139" t="s">
        <v>1404</v>
      </c>
      <c r="B4139">
        <v>5</v>
      </c>
      <c r="C4139">
        <v>3.9</v>
      </c>
      <c r="D4139">
        <v>1.25</v>
      </c>
      <c r="E4139">
        <v>4</v>
      </c>
      <c r="F4139">
        <v>0.5</v>
      </c>
      <c r="G4139">
        <v>2</v>
      </c>
      <c r="H4139">
        <v>3.0212960452130968</v>
      </c>
      <c r="I4139">
        <v>5.1367306541658451</v>
      </c>
      <c r="J4139">
        <v>8.1580266993789419</v>
      </c>
      <c r="K4139">
        <v>0.32823762284384889</v>
      </c>
      <c r="T4139">
        <v>0.1</v>
      </c>
      <c r="U4139">
        <v>1.2500000000000001E-2</v>
      </c>
      <c r="V4139">
        <v>0.5</v>
      </c>
      <c r="W4139">
        <v>18.31288604818339</v>
      </c>
      <c r="X4139">
        <v>20.71123187208363</v>
      </c>
      <c r="Y4139">
        <v>20.317800555818479</v>
      </c>
      <c r="Z4139">
        <v>15.44382892813433</v>
      </c>
      <c r="AA4139">
        <v>21.267910018697329</v>
      </c>
      <c r="AB4139">
        <v>21.574324349137271</v>
      </c>
      <c r="AC4139">
        <f t="shared" si="449"/>
        <v>20.71123187208363</v>
      </c>
      <c r="AD4139">
        <f t="shared" si="450"/>
        <v>21.574324349137271</v>
      </c>
      <c r="AE4139">
        <f t="shared" si="451"/>
        <v>-0.86309247705364101</v>
      </c>
      <c r="AF4139" t="str">
        <f t="shared" si="455"/>
        <v>mid</v>
      </c>
      <c r="AG4139" t="str">
        <f t="shared" si="452"/>
        <v>bot</v>
      </c>
      <c r="AH4139">
        <f>CHOOSE(MATCH(AG4139,{"top","mid","bot"},0),W4139,X4139,Y4139)</f>
        <v>20.317800555818479</v>
      </c>
      <c r="AI4139">
        <f t="shared" si="453"/>
        <v>0.3934313162651506</v>
      </c>
      <c r="AJ4139">
        <f t="shared" si="454"/>
        <v>1.8996036483732819</v>
      </c>
    </row>
    <row r="4140" spans="1:36" x14ac:dyDescent="0.4">
      <c r="A4140" t="s">
        <v>1404</v>
      </c>
      <c r="B4140">
        <v>5</v>
      </c>
      <c r="C4140">
        <v>3.9</v>
      </c>
      <c r="D4140">
        <v>1.25</v>
      </c>
      <c r="E4140">
        <v>4</v>
      </c>
      <c r="F4140">
        <v>0.5</v>
      </c>
      <c r="G4140">
        <v>2</v>
      </c>
      <c r="H4140">
        <v>3.0212960452130968</v>
      </c>
      <c r="I4140">
        <v>5.1367306541658451</v>
      </c>
      <c r="J4140">
        <v>8.1580266993789419</v>
      </c>
      <c r="K4140">
        <v>0.32823762284384889</v>
      </c>
      <c r="T4140">
        <v>0.1</v>
      </c>
      <c r="U4140">
        <v>0.05</v>
      </c>
      <c r="V4140">
        <v>2</v>
      </c>
      <c r="W4140">
        <v>13.80519314493416</v>
      </c>
      <c r="X4140">
        <v>21.781490183178139</v>
      </c>
      <c r="Y4140">
        <v>22.088450979082111</v>
      </c>
      <c r="Z4140">
        <v>15.44382892813433</v>
      </c>
      <c r="AA4140">
        <v>21.267910018697329</v>
      </c>
      <c r="AB4140">
        <v>21.574324349137271</v>
      </c>
      <c r="AC4140">
        <f t="shared" si="449"/>
        <v>22.088450979082111</v>
      </c>
      <c r="AD4140">
        <f t="shared" si="450"/>
        <v>21.574324349137271</v>
      </c>
      <c r="AE4140">
        <f t="shared" si="451"/>
        <v>0.51412662994484037</v>
      </c>
      <c r="AF4140" t="str">
        <f t="shared" si="455"/>
        <v>bot</v>
      </c>
      <c r="AG4140" t="str">
        <f t="shared" si="452"/>
        <v>bot</v>
      </c>
      <c r="AH4140">
        <f>CHOOSE(MATCH(AG4140,{"top","mid","bot"},0),W4140,X4140,Y4140)</f>
        <v>22.088450979082111</v>
      </c>
      <c r="AI4140">
        <f t="shared" si="453"/>
        <v>0</v>
      </c>
      <c r="AJ4140">
        <f t="shared" si="454"/>
        <v>0</v>
      </c>
    </row>
    <row r="4141" spans="1:36" x14ac:dyDescent="0.4">
      <c r="A4141" t="s">
        <v>1404</v>
      </c>
      <c r="B4141">
        <v>5</v>
      </c>
      <c r="C4141">
        <v>3.9</v>
      </c>
      <c r="D4141">
        <v>1.25</v>
      </c>
      <c r="E4141">
        <v>4</v>
      </c>
      <c r="F4141">
        <v>0.5</v>
      </c>
      <c r="G4141">
        <v>2</v>
      </c>
      <c r="H4141">
        <v>3.0212960452130968</v>
      </c>
      <c r="I4141">
        <v>5.1367306541658451</v>
      </c>
      <c r="J4141">
        <v>8.1580266993789419</v>
      </c>
      <c r="K4141">
        <v>0.32823762284384889</v>
      </c>
      <c r="T4141">
        <v>0.1</v>
      </c>
      <c r="U4141">
        <v>0.125</v>
      </c>
      <c r="V4141">
        <v>5</v>
      </c>
      <c r="W4141">
        <v>9.0720428248841731</v>
      </c>
      <c r="X4141">
        <v>21.027854587110081</v>
      </c>
      <c r="Y4141">
        <v>24.915330488520169</v>
      </c>
      <c r="Z4141">
        <v>15.44382892813433</v>
      </c>
      <c r="AA4141">
        <v>21.267910018697329</v>
      </c>
      <c r="AB4141">
        <v>21.574324349137271</v>
      </c>
      <c r="AC4141">
        <f t="shared" si="449"/>
        <v>24.915330488520169</v>
      </c>
      <c r="AD4141">
        <f t="shared" si="450"/>
        <v>21.574324349137271</v>
      </c>
      <c r="AE4141">
        <f t="shared" si="451"/>
        <v>3.3410061393828983</v>
      </c>
      <c r="AF4141" t="str">
        <f t="shared" si="455"/>
        <v>bot</v>
      </c>
      <c r="AG4141" t="str">
        <f t="shared" si="452"/>
        <v>bot</v>
      </c>
      <c r="AH4141">
        <f>CHOOSE(MATCH(AG4141,{"top","mid","bot"},0),W4141,X4141,Y4141)</f>
        <v>24.915330488520169</v>
      </c>
      <c r="AI4141">
        <f t="shared" si="453"/>
        <v>0</v>
      </c>
      <c r="AJ4141">
        <f t="shared" si="454"/>
        <v>0</v>
      </c>
    </row>
    <row r="4142" spans="1:36" x14ac:dyDescent="0.4">
      <c r="A4142" t="s">
        <v>1405</v>
      </c>
      <c r="B4142">
        <v>10.1</v>
      </c>
      <c r="C4142">
        <v>6.6</v>
      </c>
      <c r="D4142">
        <v>3.3666666666666671</v>
      </c>
      <c r="E4142">
        <v>3</v>
      </c>
      <c r="F4142">
        <v>0.66666666666666663</v>
      </c>
      <c r="G4142">
        <v>2</v>
      </c>
      <c r="H4142">
        <v>2.0198327830945511</v>
      </c>
      <c r="I4142">
        <v>1.551939268063609</v>
      </c>
      <c r="J4142">
        <v>3.5717720511581601</v>
      </c>
      <c r="K4142">
        <v>0.64884267559223197</v>
      </c>
      <c r="T4142">
        <v>0.20200000000000001</v>
      </c>
      <c r="U4142">
        <v>3.3666666666666671E-2</v>
      </c>
      <c r="V4142">
        <v>0.5</v>
      </c>
      <c r="W4142">
        <v>19.115855434071211</v>
      </c>
      <c r="X4142">
        <v>20.405288831644349</v>
      </c>
      <c r="Y4142">
        <v>20.108854718189441</v>
      </c>
      <c r="Z4142">
        <v>16.69035490794856</v>
      </c>
      <c r="AA4142">
        <v>20.999758910273691</v>
      </c>
      <c r="AB4142">
        <v>21.14655740725112</v>
      </c>
      <c r="AC4142">
        <f t="shared" si="449"/>
        <v>20.405288831644349</v>
      </c>
      <c r="AD4142">
        <f t="shared" si="450"/>
        <v>21.14655740725112</v>
      </c>
      <c r="AE4142">
        <f t="shared" si="451"/>
        <v>-0.74126857560677095</v>
      </c>
      <c r="AF4142" t="str">
        <f t="shared" si="455"/>
        <v>mid</v>
      </c>
      <c r="AG4142" t="str">
        <f t="shared" si="452"/>
        <v>bot</v>
      </c>
      <c r="AH4142">
        <f>CHOOSE(MATCH(AG4142,{"top","mid","bot"},0),W4142,X4142,Y4142)</f>
        <v>20.108854718189441</v>
      </c>
      <c r="AI4142">
        <f t="shared" si="453"/>
        <v>0.29643411345490733</v>
      </c>
      <c r="AJ4142">
        <f t="shared" si="454"/>
        <v>1.4527317692028932</v>
      </c>
    </row>
    <row r="4143" spans="1:36" x14ac:dyDescent="0.4">
      <c r="A4143" t="s">
        <v>1405</v>
      </c>
      <c r="B4143">
        <v>10.1</v>
      </c>
      <c r="C4143">
        <v>6.6</v>
      </c>
      <c r="D4143">
        <v>3.3666666666666671</v>
      </c>
      <c r="E4143">
        <v>3</v>
      </c>
      <c r="F4143">
        <v>0.66666666666666663</v>
      </c>
      <c r="G4143">
        <v>2</v>
      </c>
      <c r="H4143">
        <v>2.0198327830945511</v>
      </c>
      <c r="I4143">
        <v>1.551939268063609</v>
      </c>
      <c r="J4143">
        <v>3.5717720511581601</v>
      </c>
      <c r="K4143">
        <v>0.64884267559223197</v>
      </c>
      <c r="T4143">
        <v>0.20200000000000001</v>
      </c>
      <c r="U4143">
        <v>0.13466666666666671</v>
      </c>
      <c r="V4143">
        <v>2</v>
      </c>
      <c r="W4143">
        <v>13.92132443062455</v>
      </c>
      <c r="X4143">
        <v>21.61878128049004</v>
      </c>
      <c r="Y4143">
        <v>22.254678948842791</v>
      </c>
      <c r="Z4143">
        <v>16.69035490794856</v>
      </c>
      <c r="AA4143">
        <v>20.999758910273691</v>
      </c>
      <c r="AB4143">
        <v>21.14655740725112</v>
      </c>
      <c r="AC4143">
        <f t="shared" si="449"/>
        <v>22.254678948842791</v>
      </c>
      <c r="AD4143">
        <f t="shared" si="450"/>
        <v>21.14655740725112</v>
      </c>
      <c r="AE4143">
        <f t="shared" si="451"/>
        <v>1.1081215415916716</v>
      </c>
      <c r="AF4143" t="str">
        <f t="shared" si="455"/>
        <v>bot</v>
      </c>
      <c r="AG4143" t="str">
        <f t="shared" si="452"/>
        <v>bot</v>
      </c>
      <c r="AH4143">
        <f>CHOOSE(MATCH(AG4143,{"top","mid","bot"},0),W4143,X4143,Y4143)</f>
        <v>22.254678948842791</v>
      </c>
      <c r="AI4143">
        <f t="shared" si="453"/>
        <v>0</v>
      </c>
      <c r="AJ4143">
        <f t="shared" si="454"/>
        <v>0</v>
      </c>
    </row>
    <row r="4144" spans="1:36" x14ac:dyDescent="0.4">
      <c r="A4144" t="s">
        <v>1405</v>
      </c>
      <c r="B4144">
        <v>10.1</v>
      </c>
      <c r="C4144">
        <v>6.6</v>
      </c>
      <c r="D4144">
        <v>3.3666666666666671</v>
      </c>
      <c r="E4144">
        <v>3</v>
      </c>
      <c r="F4144">
        <v>0.66666666666666663</v>
      </c>
      <c r="G4144">
        <v>2</v>
      </c>
      <c r="H4144">
        <v>2.0198327830945511</v>
      </c>
      <c r="I4144">
        <v>1.551939268063609</v>
      </c>
      <c r="J4144">
        <v>3.5717720511581601</v>
      </c>
      <c r="K4144">
        <v>0.64884267559223197</v>
      </c>
      <c r="T4144">
        <v>0.20200000000000001</v>
      </c>
      <c r="U4144">
        <v>0.33666666666666673</v>
      </c>
      <c r="V4144">
        <v>5</v>
      </c>
      <c r="W4144">
        <v>9.025489941241954</v>
      </c>
      <c r="X4144">
        <v>20.9115035929455</v>
      </c>
      <c r="Y4144">
        <v>24.98227821528392</v>
      </c>
      <c r="Z4144">
        <v>11.53124157422576</v>
      </c>
      <c r="AA4144">
        <v>21.62955086197524</v>
      </c>
      <c r="AB4144">
        <v>23.379820969267119</v>
      </c>
      <c r="AC4144">
        <f t="shared" si="449"/>
        <v>24.98227821528392</v>
      </c>
      <c r="AD4144">
        <f t="shared" si="450"/>
        <v>23.379820969267119</v>
      </c>
      <c r="AE4144">
        <f t="shared" si="451"/>
        <v>1.602457246016801</v>
      </c>
      <c r="AF4144" t="str">
        <f t="shared" si="455"/>
        <v>bot</v>
      </c>
      <c r="AG4144" t="str">
        <f t="shared" si="452"/>
        <v>bot</v>
      </c>
      <c r="AH4144">
        <f>CHOOSE(MATCH(AG4144,{"top","mid","bot"},0),W4144,X4144,Y4144)</f>
        <v>24.98227821528392</v>
      </c>
      <c r="AI4144">
        <f t="shared" si="453"/>
        <v>0</v>
      </c>
      <c r="AJ4144">
        <f t="shared" si="454"/>
        <v>0</v>
      </c>
    </row>
    <row r="4145" spans="1:36" x14ac:dyDescent="0.4">
      <c r="A4145" t="s">
        <v>1406</v>
      </c>
      <c r="B4145">
        <v>13.1</v>
      </c>
      <c r="C4145">
        <v>6.3</v>
      </c>
      <c r="D4145">
        <v>2.62</v>
      </c>
      <c r="E4145">
        <v>5</v>
      </c>
      <c r="F4145">
        <v>0.6</v>
      </c>
      <c r="G4145">
        <v>3</v>
      </c>
      <c r="H4145">
        <v>4.4861012940945946</v>
      </c>
      <c r="I4145">
        <v>3.75876087205096</v>
      </c>
      <c r="J4145">
        <v>8.2448621661455554</v>
      </c>
      <c r="K4145">
        <v>0.55823510613145855</v>
      </c>
      <c r="T4145">
        <v>0.26200000000000001</v>
      </c>
      <c r="U4145">
        <v>2.6200000000000001E-2</v>
      </c>
      <c r="V4145">
        <v>0.5</v>
      </c>
      <c r="W4145">
        <v>19.677919283055729</v>
      </c>
      <c r="X4145">
        <v>20.163448503659151</v>
      </c>
      <c r="Y4145">
        <v>20.054040474461171</v>
      </c>
      <c r="Z4145">
        <v>18.06546291744359</v>
      </c>
      <c r="AA4145">
        <v>20.49430211163304</v>
      </c>
      <c r="AB4145">
        <v>20.871102564041241</v>
      </c>
      <c r="AC4145">
        <f t="shared" si="449"/>
        <v>20.163448503659151</v>
      </c>
      <c r="AD4145">
        <f t="shared" si="450"/>
        <v>20.871102564041241</v>
      </c>
      <c r="AE4145">
        <f t="shared" si="451"/>
        <v>-0.70765406038209022</v>
      </c>
      <c r="AF4145" t="str">
        <f t="shared" si="455"/>
        <v>mid</v>
      </c>
      <c r="AG4145" t="str">
        <f t="shared" si="452"/>
        <v>bot</v>
      </c>
      <c r="AH4145">
        <f>CHOOSE(MATCH(AG4145,{"top","mid","bot"},0),W4145,X4145,Y4145)</f>
        <v>20.054040474461171</v>
      </c>
      <c r="AI4145">
        <f t="shared" si="453"/>
        <v>0.10940802919797932</v>
      </c>
      <c r="AJ4145">
        <f t="shared" si="454"/>
        <v>0.54260574116637117</v>
      </c>
    </row>
    <row r="4146" spans="1:36" x14ac:dyDescent="0.4">
      <c r="A4146" t="s">
        <v>1406</v>
      </c>
      <c r="B4146">
        <v>13.1</v>
      </c>
      <c r="C4146">
        <v>6.3</v>
      </c>
      <c r="D4146">
        <v>2.62</v>
      </c>
      <c r="E4146">
        <v>5</v>
      </c>
      <c r="F4146">
        <v>0.6</v>
      </c>
      <c r="G4146">
        <v>3</v>
      </c>
      <c r="H4146">
        <v>4.4861012940945946</v>
      </c>
      <c r="I4146">
        <v>3.75876087205096</v>
      </c>
      <c r="J4146">
        <v>8.2448621661455554</v>
      </c>
      <c r="K4146">
        <v>0.55823510613145855</v>
      </c>
      <c r="T4146">
        <v>0.26200000000000001</v>
      </c>
      <c r="U4146">
        <v>0.1048</v>
      </c>
      <c r="V4146">
        <v>2</v>
      </c>
      <c r="W4146">
        <v>15.41941320766005</v>
      </c>
      <c r="X4146">
        <v>21.5297898305305</v>
      </c>
      <c r="Y4146">
        <v>21.557388166849979</v>
      </c>
      <c r="Z4146">
        <v>18.06546291744359</v>
      </c>
      <c r="AA4146">
        <v>20.49430211163304</v>
      </c>
      <c r="AB4146">
        <v>20.871102564041241</v>
      </c>
      <c r="AC4146">
        <f t="shared" si="449"/>
        <v>21.557388166849979</v>
      </c>
      <c r="AD4146">
        <f t="shared" si="450"/>
        <v>20.871102564041241</v>
      </c>
      <c r="AE4146">
        <f t="shared" si="451"/>
        <v>0.68628560280873785</v>
      </c>
      <c r="AF4146" t="str">
        <f t="shared" si="455"/>
        <v>bot</v>
      </c>
      <c r="AG4146" t="str">
        <f t="shared" si="452"/>
        <v>bot</v>
      </c>
      <c r="AH4146">
        <f>CHOOSE(MATCH(AG4146,{"top","mid","bot"},0),W4146,X4146,Y4146)</f>
        <v>21.557388166849979</v>
      </c>
      <c r="AI4146">
        <f t="shared" si="453"/>
        <v>0</v>
      </c>
      <c r="AJ4146">
        <f t="shared" si="454"/>
        <v>0</v>
      </c>
    </row>
    <row r="4147" spans="1:36" x14ac:dyDescent="0.4">
      <c r="A4147" t="s">
        <v>1406</v>
      </c>
      <c r="B4147">
        <v>13.1</v>
      </c>
      <c r="C4147">
        <v>6.3</v>
      </c>
      <c r="D4147">
        <v>2.62</v>
      </c>
      <c r="E4147">
        <v>5</v>
      </c>
      <c r="F4147">
        <v>0.6</v>
      </c>
      <c r="G4147">
        <v>3</v>
      </c>
      <c r="H4147">
        <v>4.4861012940945946</v>
      </c>
      <c r="I4147">
        <v>3.75876087205096</v>
      </c>
      <c r="J4147">
        <v>8.2448621661455554</v>
      </c>
      <c r="K4147">
        <v>0.55823510613145855</v>
      </c>
      <c r="T4147">
        <v>0.26200000000000001</v>
      </c>
      <c r="U4147">
        <v>0.26200000000000001</v>
      </c>
      <c r="V4147">
        <v>5</v>
      </c>
      <c r="W4147">
        <v>9.9658912577750147</v>
      </c>
      <c r="X4147">
        <v>21.133698531485319</v>
      </c>
      <c r="Y4147">
        <v>24.668430746753309</v>
      </c>
      <c r="Z4147">
        <v>12.663838324492829</v>
      </c>
      <c r="AA4147">
        <v>21.43683873869815</v>
      </c>
      <c r="AB4147">
        <v>23.143838756031659</v>
      </c>
      <c r="AC4147">
        <f t="shared" si="449"/>
        <v>24.668430746753309</v>
      </c>
      <c r="AD4147">
        <f t="shared" si="450"/>
        <v>23.143838756031659</v>
      </c>
      <c r="AE4147">
        <f t="shared" si="451"/>
        <v>1.5245919907216496</v>
      </c>
      <c r="AF4147" t="str">
        <f t="shared" si="455"/>
        <v>bot</v>
      </c>
      <c r="AG4147" t="str">
        <f t="shared" si="452"/>
        <v>bot</v>
      </c>
      <c r="AH4147">
        <f>CHOOSE(MATCH(AG4147,{"top","mid","bot"},0),W4147,X4147,Y4147)</f>
        <v>24.668430746753309</v>
      </c>
      <c r="AI4147">
        <f t="shared" si="453"/>
        <v>0</v>
      </c>
      <c r="AJ4147">
        <f t="shared" si="454"/>
        <v>0</v>
      </c>
    </row>
    <row r="4148" spans="1:36" x14ac:dyDescent="0.4">
      <c r="A4148" t="s">
        <v>1407</v>
      </c>
      <c r="B4148">
        <v>18.600000000000001</v>
      </c>
      <c r="C4148">
        <v>4.0999999999999996</v>
      </c>
      <c r="D4148">
        <v>2.3250000000000002</v>
      </c>
      <c r="E4148">
        <v>8</v>
      </c>
      <c r="F4148">
        <v>0.625</v>
      </c>
      <c r="G4148">
        <v>6</v>
      </c>
      <c r="H4148">
        <v>1.4987776683072269</v>
      </c>
      <c r="I4148">
        <v>1.58933355044547</v>
      </c>
      <c r="J4148">
        <v>3.0881112187526969</v>
      </c>
      <c r="K4148">
        <v>0.45838849899826989</v>
      </c>
      <c r="T4148">
        <v>0.37200000000000011</v>
      </c>
      <c r="U4148">
        <v>2.325E-2</v>
      </c>
      <c r="V4148">
        <v>0.5</v>
      </c>
      <c r="W4148">
        <v>19.368295689925429</v>
      </c>
      <c r="X4148">
        <v>20.158130511035921</v>
      </c>
      <c r="Y4148">
        <v>20.283055318508701</v>
      </c>
      <c r="Z4148">
        <v>19.092826295824299</v>
      </c>
      <c r="AA4148">
        <v>20.20479856786951</v>
      </c>
      <c r="AB4148">
        <v>20.55117374478414</v>
      </c>
      <c r="AC4148">
        <f t="shared" si="449"/>
        <v>20.283055318508701</v>
      </c>
      <c r="AD4148">
        <f t="shared" si="450"/>
        <v>20.55117374478414</v>
      </c>
      <c r="AE4148">
        <f t="shared" si="451"/>
        <v>-0.26811842627543925</v>
      </c>
      <c r="AF4148" t="str">
        <f t="shared" si="455"/>
        <v>bot</v>
      </c>
      <c r="AG4148" t="str">
        <f t="shared" si="452"/>
        <v>bot</v>
      </c>
      <c r="AH4148">
        <f>CHOOSE(MATCH(AG4148,{"top","mid","bot"},0),W4148,X4148,Y4148)</f>
        <v>20.283055318508701</v>
      </c>
      <c r="AI4148">
        <f t="shared" si="453"/>
        <v>0</v>
      </c>
      <c r="AJ4148">
        <f t="shared" si="454"/>
        <v>0</v>
      </c>
    </row>
    <row r="4149" spans="1:36" x14ac:dyDescent="0.4">
      <c r="A4149" t="s">
        <v>1407</v>
      </c>
      <c r="B4149">
        <v>18.600000000000001</v>
      </c>
      <c r="C4149">
        <v>4.0999999999999996</v>
      </c>
      <c r="D4149">
        <v>2.3250000000000002</v>
      </c>
      <c r="E4149">
        <v>8</v>
      </c>
      <c r="F4149">
        <v>0.625</v>
      </c>
      <c r="G4149">
        <v>6</v>
      </c>
      <c r="H4149">
        <v>1.4987776683072269</v>
      </c>
      <c r="I4149">
        <v>1.58933355044547</v>
      </c>
      <c r="J4149">
        <v>3.0881112187526969</v>
      </c>
      <c r="K4149">
        <v>0.45838849899826989</v>
      </c>
      <c r="T4149">
        <v>0.37200000000000011</v>
      </c>
      <c r="U4149">
        <v>9.3000000000000013E-2</v>
      </c>
      <c r="V4149">
        <v>2</v>
      </c>
      <c r="W4149">
        <v>17.220631688400481</v>
      </c>
      <c r="X4149">
        <v>20.938718119053579</v>
      </c>
      <c r="Y4149">
        <v>20.37887526700543</v>
      </c>
      <c r="Z4149">
        <v>19.092826295824299</v>
      </c>
      <c r="AA4149">
        <v>20.20479856786951</v>
      </c>
      <c r="AB4149">
        <v>20.55117374478414</v>
      </c>
      <c r="AC4149">
        <f t="shared" si="449"/>
        <v>20.938718119053579</v>
      </c>
      <c r="AD4149">
        <f t="shared" si="450"/>
        <v>20.55117374478414</v>
      </c>
      <c r="AE4149">
        <f t="shared" si="451"/>
        <v>0.38754437426943866</v>
      </c>
      <c r="AF4149" t="str">
        <f t="shared" si="455"/>
        <v>mid</v>
      </c>
      <c r="AG4149" t="str">
        <f t="shared" si="452"/>
        <v>bot</v>
      </c>
      <c r="AH4149">
        <f>CHOOSE(MATCH(AG4149,{"top","mid","bot"},0),W4149,X4149,Y4149)</f>
        <v>20.37887526700543</v>
      </c>
      <c r="AI4149">
        <f t="shared" si="453"/>
        <v>0.5598428520481491</v>
      </c>
      <c r="AJ4149">
        <f t="shared" si="454"/>
        <v>2.6737207543699135</v>
      </c>
    </row>
    <row r="4150" spans="1:36" x14ac:dyDescent="0.4">
      <c r="A4150" t="s">
        <v>1407</v>
      </c>
      <c r="B4150">
        <v>18.600000000000001</v>
      </c>
      <c r="C4150">
        <v>4.0999999999999996</v>
      </c>
      <c r="D4150">
        <v>2.3250000000000002</v>
      </c>
      <c r="E4150">
        <v>8</v>
      </c>
      <c r="F4150">
        <v>0.625</v>
      </c>
      <c r="G4150">
        <v>6</v>
      </c>
      <c r="H4150">
        <v>1.4987776683072269</v>
      </c>
      <c r="I4150">
        <v>1.58933355044547</v>
      </c>
      <c r="J4150">
        <v>3.0881112187526969</v>
      </c>
      <c r="K4150">
        <v>0.45838849899826989</v>
      </c>
      <c r="T4150">
        <v>0.37200000000000011</v>
      </c>
      <c r="U4150">
        <v>0.23250000000000001</v>
      </c>
      <c r="V4150">
        <v>5</v>
      </c>
      <c r="W4150">
        <v>13.962919140696449</v>
      </c>
      <c r="X4150">
        <v>21.508114052633481</v>
      </c>
      <c r="Y4150">
        <v>22.86084425963864</v>
      </c>
      <c r="Z4150">
        <v>16.392243953732709</v>
      </c>
      <c r="AA4150">
        <v>20.886069905911</v>
      </c>
      <c r="AB4150">
        <v>21.729819508680219</v>
      </c>
      <c r="AC4150">
        <f t="shared" si="449"/>
        <v>22.86084425963864</v>
      </c>
      <c r="AD4150">
        <f t="shared" si="450"/>
        <v>21.729819508680219</v>
      </c>
      <c r="AE4150">
        <f t="shared" si="451"/>
        <v>1.1310247509584208</v>
      </c>
      <c r="AF4150" t="str">
        <f t="shared" si="455"/>
        <v>bot</v>
      </c>
      <c r="AG4150" t="str">
        <f t="shared" si="452"/>
        <v>bot</v>
      </c>
      <c r="AH4150">
        <f>CHOOSE(MATCH(AG4150,{"top","mid","bot"},0),W4150,X4150,Y4150)</f>
        <v>22.86084425963864</v>
      </c>
      <c r="AI4150">
        <f t="shared" si="453"/>
        <v>0</v>
      </c>
      <c r="AJ4150">
        <f t="shared" si="454"/>
        <v>0</v>
      </c>
    </row>
    <row r="4151" spans="1:36" x14ac:dyDescent="0.4">
      <c r="A4151" t="s">
        <v>1408</v>
      </c>
      <c r="B4151">
        <v>66.899999999999991</v>
      </c>
      <c r="C4151">
        <v>22.2</v>
      </c>
      <c r="D4151">
        <v>5.1461538461538456</v>
      </c>
      <c r="E4151">
        <v>13</v>
      </c>
      <c r="F4151">
        <v>0.84615384615384615</v>
      </c>
      <c r="G4151">
        <v>4</v>
      </c>
      <c r="H4151">
        <v>16.425582569529791</v>
      </c>
      <c r="I4151">
        <v>5.2229683195197261</v>
      </c>
      <c r="J4151">
        <v>21.64855088904952</v>
      </c>
      <c r="K4151">
        <v>0.78507482086766711</v>
      </c>
      <c r="T4151">
        <v>1.3380000000000001</v>
      </c>
      <c r="U4151">
        <v>5.1461538461538447E-2</v>
      </c>
      <c r="V4151">
        <v>0.5</v>
      </c>
      <c r="W4151">
        <v>13.86999375908238</v>
      </c>
      <c r="X4151">
        <v>11.965621253991239</v>
      </c>
      <c r="Y4151">
        <v>9.5588222579678011</v>
      </c>
      <c r="Z4151">
        <v>5.7818687166753824</v>
      </c>
      <c r="AA4151">
        <v>3.571032697766797</v>
      </c>
      <c r="AB4151">
        <v>1.9611351877442811</v>
      </c>
      <c r="AC4151">
        <f t="shared" si="449"/>
        <v>13.86999375908238</v>
      </c>
      <c r="AD4151">
        <f t="shared" si="450"/>
        <v>5.7818687166753824</v>
      </c>
      <c r="AE4151">
        <f t="shared" si="451"/>
        <v>8.0881250424069968</v>
      </c>
      <c r="AF4151" t="str">
        <f t="shared" si="455"/>
        <v>top</v>
      </c>
      <c r="AG4151" t="str">
        <f t="shared" si="452"/>
        <v>top</v>
      </c>
      <c r="AH4151">
        <f>CHOOSE(MATCH(AG4151,{"top","mid","bot"},0),W4151,X4151,Y4151)</f>
        <v>13.86999375908238</v>
      </c>
      <c r="AI4151">
        <f t="shared" si="453"/>
        <v>0</v>
      </c>
      <c r="AJ4151">
        <f t="shared" si="454"/>
        <v>0</v>
      </c>
    </row>
    <row r="4152" spans="1:36" x14ac:dyDescent="0.4">
      <c r="A4152" t="s">
        <v>1408</v>
      </c>
      <c r="B4152">
        <v>66.899999999999991</v>
      </c>
      <c r="C4152">
        <v>22.2</v>
      </c>
      <c r="D4152">
        <v>5.1461538461538456</v>
      </c>
      <c r="E4152">
        <v>13</v>
      </c>
      <c r="F4152">
        <v>0.84615384615384615</v>
      </c>
      <c r="G4152">
        <v>4</v>
      </c>
      <c r="H4152">
        <v>16.425582569529791</v>
      </c>
      <c r="I4152">
        <v>5.2229683195197261</v>
      </c>
      <c r="J4152">
        <v>21.64855088904952</v>
      </c>
      <c r="K4152">
        <v>0.78507482086766711</v>
      </c>
      <c r="T4152">
        <v>1.3380000000000001</v>
      </c>
      <c r="U4152">
        <v>0.20584615384615379</v>
      </c>
      <c r="V4152">
        <v>2</v>
      </c>
      <c r="W4152">
        <v>13.82213149844381</v>
      </c>
      <c r="X4152">
        <v>15.686969865865221</v>
      </c>
      <c r="Y4152">
        <v>12.563259768641331</v>
      </c>
      <c r="Z4152">
        <v>12.69864064749342</v>
      </c>
      <c r="AA4152">
        <v>8.2454706235418058</v>
      </c>
      <c r="AB4152">
        <v>3.877108304781133</v>
      </c>
      <c r="AC4152">
        <f t="shared" si="449"/>
        <v>15.686969865865221</v>
      </c>
      <c r="AD4152">
        <f t="shared" si="450"/>
        <v>12.69864064749342</v>
      </c>
      <c r="AE4152">
        <f t="shared" si="451"/>
        <v>2.9883292183718009</v>
      </c>
      <c r="AF4152" t="str">
        <f t="shared" si="455"/>
        <v>mid</v>
      </c>
      <c r="AG4152" t="str">
        <f t="shared" si="452"/>
        <v>top</v>
      </c>
      <c r="AH4152">
        <f>CHOOSE(MATCH(AG4152,{"top","mid","bot"},0),W4152,X4152,Y4152)</f>
        <v>13.82213149844381</v>
      </c>
      <c r="AI4152">
        <f t="shared" si="453"/>
        <v>1.8648383674214113</v>
      </c>
      <c r="AJ4152">
        <f t="shared" si="454"/>
        <v>11.88781761785169</v>
      </c>
    </row>
    <row r="4153" spans="1:36" x14ac:dyDescent="0.4">
      <c r="A4153" t="s">
        <v>1408</v>
      </c>
      <c r="B4153">
        <v>66.899999999999991</v>
      </c>
      <c r="C4153">
        <v>22.2</v>
      </c>
      <c r="D4153">
        <v>5.1461538461538456</v>
      </c>
      <c r="E4153">
        <v>13</v>
      </c>
      <c r="F4153">
        <v>0.84615384615384615</v>
      </c>
      <c r="G4153">
        <v>4</v>
      </c>
      <c r="H4153">
        <v>16.425582569529791</v>
      </c>
      <c r="I4153">
        <v>5.2229683195197261</v>
      </c>
      <c r="J4153">
        <v>21.64855088904952</v>
      </c>
      <c r="K4153">
        <v>0.78507482086766711</v>
      </c>
      <c r="T4153">
        <v>1.3380000000000001</v>
      </c>
      <c r="U4153">
        <v>0.51461538461538447</v>
      </c>
      <c r="V4153">
        <v>5</v>
      </c>
      <c r="W4153">
        <v>9.8809856741782625</v>
      </c>
      <c r="X4153">
        <v>16.509339891185562</v>
      </c>
      <c r="Y4153">
        <v>15.922853429835209</v>
      </c>
      <c r="Z4153">
        <v>16.884303020791549</v>
      </c>
      <c r="AA4153">
        <v>15.295828452550881</v>
      </c>
      <c r="AB4153">
        <v>8.8994534099874407</v>
      </c>
      <c r="AC4153">
        <f t="shared" si="449"/>
        <v>16.509339891185562</v>
      </c>
      <c r="AD4153">
        <f t="shared" si="450"/>
        <v>16.884303020791549</v>
      </c>
      <c r="AE4153">
        <f t="shared" si="451"/>
        <v>-0.37496312960598743</v>
      </c>
      <c r="AF4153" t="str">
        <f t="shared" si="455"/>
        <v>mid</v>
      </c>
      <c r="AG4153" t="str">
        <f t="shared" si="452"/>
        <v>top</v>
      </c>
      <c r="AH4153">
        <f>CHOOSE(MATCH(AG4153,{"top","mid","bot"},0),W4153,X4153,Y4153)</f>
        <v>9.8809856741782625</v>
      </c>
      <c r="AI4153">
        <f t="shared" si="453"/>
        <v>6.6283542170072991</v>
      </c>
      <c r="AJ4153">
        <f t="shared" si="454"/>
        <v>40.14911717061576</v>
      </c>
    </row>
    <row r="4154" spans="1:36" x14ac:dyDescent="0.4">
      <c r="A4154" t="s">
        <v>1409</v>
      </c>
      <c r="B4154">
        <v>129.1</v>
      </c>
      <c r="C4154">
        <v>47.3</v>
      </c>
      <c r="D4154">
        <v>8.6066666666666638</v>
      </c>
      <c r="E4154">
        <v>15</v>
      </c>
      <c r="F4154">
        <v>0.6</v>
      </c>
      <c r="G4154">
        <v>8</v>
      </c>
      <c r="H4154">
        <v>71.550959155399767</v>
      </c>
      <c r="I4154">
        <v>53.887913757334658</v>
      </c>
      <c r="J4154">
        <v>125.4388729127344</v>
      </c>
      <c r="K4154">
        <v>0.57154571724967085</v>
      </c>
      <c r="T4154">
        <v>2.581999999999999</v>
      </c>
      <c r="U4154">
        <v>8.6066666666666639E-2</v>
      </c>
      <c r="V4154">
        <v>0.5</v>
      </c>
      <c r="W4154">
        <v>2.9897520585869071</v>
      </c>
      <c r="X4154">
        <v>2.2284432411230419</v>
      </c>
      <c r="Y4154">
        <v>1.57187016857704</v>
      </c>
      <c r="Z4154">
        <v>1.956572308665202E-5</v>
      </c>
      <c r="AA4154">
        <v>9.7885951080602565E-6</v>
      </c>
      <c r="AB4154">
        <v>4.8971325129644744E-6</v>
      </c>
      <c r="AC4154">
        <f t="shared" si="449"/>
        <v>2.9897520585869071</v>
      </c>
      <c r="AD4154">
        <f t="shared" si="450"/>
        <v>1.956572308665202E-5</v>
      </c>
      <c r="AE4154">
        <f t="shared" si="451"/>
        <v>2.9897324928638205</v>
      </c>
      <c r="AF4154" t="str">
        <f t="shared" si="455"/>
        <v>top</v>
      </c>
      <c r="AG4154" t="str">
        <f t="shared" si="452"/>
        <v>top</v>
      </c>
      <c r="AH4154">
        <f>CHOOSE(MATCH(AG4154,{"top","mid","bot"},0),W4154,X4154,Y4154)</f>
        <v>2.9897520585869071</v>
      </c>
      <c r="AI4154">
        <f t="shared" si="453"/>
        <v>0</v>
      </c>
      <c r="AJ4154">
        <f t="shared" si="454"/>
        <v>0</v>
      </c>
    </row>
    <row r="4155" spans="1:36" x14ac:dyDescent="0.4">
      <c r="A4155" t="s">
        <v>1409</v>
      </c>
      <c r="B4155">
        <v>129.1</v>
      </c>
      <c r="C4155">
        <v>47.3</v>
      </c>
      <c r="D4155">
        <v>8.6066666666666638</v>
      </c>
      <c r="E4155">
        <v>15</v>
      </c>
      <c r="F4155">
        <v>0.6</v>
      </c>
      <c r="G4155">
        <v>8</v>
      </c>
      <c r="H4155">
        <v>71.550959155399767</v>
      </c>
      <c r="I4155">
        <v>53.887913757334658</v>
      </c>
      <c r="J4155">
        <v>125.4388729127344</v>
      </c>
      <c r="K4155">
        <v>0.57154571724967085</v>
      </c>
      <c r="T4155">
        <v>2.581999999999999</v>
      </c>
      <c r="U4155">
        <v>0.34426666666666661</v>
      </c>
      <c r="V4155">
        <v>2</v>
      </c>
      <c r="W4155">
        <v>6.0818458003803428</v>
      </c>
      <c r="X4155">
        <v>4.3718276970786052</v>
      </c>
      <c r="Y4155">
        <v>2.2082614187193719</v>
      </c>
      <c r="Z4155">
        <v>7.1717510159997444E-2</v>
      </c>
      <c r="AA4155">
        <v>1.418625323183899E-2</v>
      </c>
      <c r="AB4155">
        <v>1.47083452794656E-3</v>
      </c>
      <c r="AC4155">
        <f t="shared" si="449"/>
        <v>6.0818458003803428</v>
      </c>
      <c r="AD4155">
        <f t="shared" si="450"/>
        <v>7.1717510159997444E-2</v>
      </c>
      <c r="AE4155">
        <f t="shared" si="451"/>
        <v>6.0101282902203454</v>
      </c>
      <c r="AF4155" t="str">
        <f t="shared" si="455"/>
        <v>top</v>
      </c>
      <c r="AG4155" t="str">
        <f t="shared" si="452"/>
        <v>top</v>
      </c>
      <c r="AH4155">
        <f>CHOOSE(MATCH(AG4155,{"top","mid","bot"},0),W4155,X4155,Y4155)</f>
        <v>6.0818458003803428</v>
      </c>
      <c r="AI4155">
        <f t="shared" si="453"/>
        <v>0</v>
      </c>
      <c r="AJ4155">
        <f t="shared" si="454"/>
        <v>0</v>
      </c>
    </row>
    <row r="4156" spans="1:36" x14ac:dyDescent="0.4">
      <c r="A4156" t="s">
        <v>1409</v>
      </c>
      <c r="B4156">
        <v>129.1</v>
      </c>
      <c r="C4156">
        <v>47.3</v>
      </c>
      <c r="D4156">
        <v>8.6066666666666638</v>
      </c>
      <c r="E4156">
        <v>15</v>
      </c>
      <c r="F4156">
        <v>0.6</v>
      </c>
      <c r="G4156">
        <v>8</v>
      </c>
      <c r="H4156">
        <v>71.550959155399767</v>
      </c>
      <c r="I4156">
        <v>53.887913757334658</v>
      </c>
      <c r="J4156">
        <v>125.4388729127344</v>
      </c>
      <c r="K4156">
        <v>0.57154571724967085</v>
      </c>
      <c r="T4156">
        <v>2.581999999999999</v>
      </c>
      <c r="U4156">
        <v>0.86066666666666647</v>
      </c>
      <c r="V4156">
        <v>5</v>
      </c>
      <c r="W4156">
        <v>7.3829700897063786</v>
      </c>
      <c r="X4156">
        <v>6.778763904005813</v>
      </c>
      <c r="Y4156">
        <v>3.641855991055142</v>
      </c>
      <c r="Z4156">
        <v>5.51120241514238</v>
      </c>
      <c r="AA4156">
        <v>2.677899249519661</v>
      </c>
      <c r="AB4156">
        <v>0.66382744397101212</v>
      </c>
      <c r="AC4156">
        <f t="shared" si="449"/>
        <v>7.3829700897063786</v>
      </c>
      <c r="AD4156">
        <f t="shared" si="450"/>
        <v>5.51120241514238</v>
      </c>
      <c r="AE4156">
        <f t="shared" si="451"/>
        <v>1.8717676745639986</v>
      </c>
      <c r="AF4156" t="str">
        <f t="shared" si="455"/>
        <v>top</v>
      </c>
      <c r="AG4156" t="str">
        <f t="shared" si="452"/>
        <v>top</v>
      </c>
      <c r="AH4156">
        <f>CHOOSE(MATCH(AG4156,{"top","mid","bot"},0),W4156,X4156,Y4156)</f>
        <v>7.3829700897063786</v>
      </c>
      <c r="AI4156">
        <f t="shared" si="453"/>
        <v>0</v>
      </c>
      <c r="AJ4156">
        <f t="shared" si="454"/>
        <v>0</v>
      </c>
    </row>
    <row r="4157" spans="1:36" x14ac:dyDescent="0.4">
      <c r="A4157" t="s">
        <v>1410</v>
      </c>
      <c r="B4157">
        <v>75.699999999999989</v>
      </c>
      <c r="C4157">
        <v>28.7</v>
      </c>
      <c r="D4157">
        <v>3.7849999999999988</v>
      </c>
      <c r="E4157">
        <v>20</v>
      </c>
      <c r="F4157">
        <v>0.3</v>
      </c>
      <c r="G4157">
        <v>11</v>
      </c>
      <c r="H4157">
        <v>109.648195294545</v>
      </c>
      <c r="I4157">
        <v>298.74073146403367</v>
      </c>
      <c r="J4157">
        <v>408.38892675857869</v>
      </c>
      <c r="K4157">
        <v>0.26735028476572897</v>
      </c>
      <c r="T4157">
        <v>1.514</v>
      </c>
      <c r="U4157">
        <v>3.7849999999999988E-2</v>
      </c>
      <c r="V4157">
        <v>0.5</v>
      </c>
      <c r="W4157">
        <v>17.942962526666491</v>
      </c>
      <c r="X4157">
        <v>20.810589538901709</v>
      </c>
      <c r="Y4157">
        <v>20.49963568184894</v>
      </c>
      <c r="Z4157">
        <v>1.030240297049408</v>
      </c>
      <c r="AA4157">
        <v>0.55708962146198981</v>
      </c>
      <c r="AB4157">
        <v>0.28573649040370708</v>
      </c>
      <c r="AC4157">
        <f t="shared" si="449"/>
        <v>20.810589538901709</v>
      </c>
      <c r="AD4157">
        <f t="shared" si="450"/>
        <v>1.030240297049408</v>
      </c>
      <c r="AE4157">
        <f t="shared" si="451"/>
        <v>19.780349241852303</v>
      </c>
      <c r="AF4157" t="str">
        <f t="shared" si="455"/>
        <v>mid</v>
      </c>
      <c r="AG4157" t="str">
        <f t="shared" si="452"/>
        <v>top</v>
      </c>
      <c r="AH4157">
        <f>CHOOSE(MATCH(AG4157,{"top","mid","bot"},0),W4157,X4157,Y4157)</f>
        <v>17.942962526666491</v>
      </c>
      <c r="AI4157">
        <f t="shared" si="453"/>
        <v>2.8676270122352179</v>
      </c>
      <c r="AJ4157">
        <f t="shared" si="454"/>
        <v>13.779652935226546</v>
      </c>
    </row>
    <row r="4158" spans="1:36" x14ac:dyDescent="0.4">
      <c r="A4158" t="s">
        <v>1410</v>
      </c>
      <c r="B4158">
        <v>75.699999999999989</v>
      </c>
      <c r="C4158">
        <v>28.7</v>
      </c>
      <c r="D4158">
        <v>3.7849999999999988</v>
      </c>
      <c r="E4158">
        <v>20</v>
      </c>
      <c r="F4158">
        <v>0.3</v>
      </c>
      <c r="G4158">
        <v>11</v>
      </c>
      <c r="H4158">
        <v>109.648195294545</v>
      </c>
      <c r="I4158">
        <v>298.74073146403367</v>
      </c>
      <c r="J4158">
        <v>408.38892675857869</v>
      </c>
      <c r="K4158">
        <v>0.26735028476572897</v>
      </c>
      <c r="T4158">
        <v>1.514</v>
      </c>
      <c r="U4158">
        <v>0.15140000000000001</v>
      </c>
      <c r="V4158">
        <v>2</v>
      </c>
      <c r="W4158">
        <v>14.481719787535839</v>
      </c>
      <c r="X4158">
        <v>21.7133118838481</v>
      </c>
      <c r="Y4158">
        <v>21.602280964909319</v>
      </c>
      <c r="Z4158">
        <v>5.2280859200743954</v>
      </c>
      <c r="AA4158">
        <v>2.5096769898000821</v>
      </c>
      <c r="AB4158">
        <v>0.81692834105130441</v>
      </c>
      <c r="AC4158">
        <f t="shared" si="449"/>
        <v>21.7133118838481</v>
      </c>
      <c r="AD4158">
        <f t="shared" si="450"/>
        <v>5.2280859200743954</v>
      </c>
      <c r="AE4158">
        <f t="shared" si="451"/>
        <v>16.485225963773704</v>
      </c>
      <c r="AF4158" t="str">
        <f t="shared" si="455"/>
        <v>mid</v>
      </c>
      <c r="AG4158" t="str">
        <f t="shared" si="452"/>
        <v>top</v>
      </c>
      <c r="AH4158">
        <f>CHOOSE(MATCH(AG4158,{"top","mid","bot"},0),W4158,X4158,Y4158)</f>
        <v>14.481719787535839</v>
      </c>
      <c r="AI4158">
        <f t="shared" si="453"/>
        <v>7.2315920963122604</v>
      </c>
      <c r="AJ4158">
        <f t="shared" si="454"/>
        <v>33.304878293078964</v>
      </c>
    </row>
    <row r="4159" spans="1:36" x14ac:dyDescent="0.4">
      <c r="A4159" t="s">
        <v>1410</v>
      </c>
      <c r="B4159">
        <v>75.699999999999989</v>
      </c>
      <c r="C4159">
        <v>28.7</v>
      </c>
      <c r="D4159">
        <v>3.7849999999999988</v>
      </c>
      <c r="E4159">
        <v>20</v>
      </c>
      <c r="F4159">
        <v>0.3</v>
      </c>
      <c r="G4159">
        <v>11</v>
      </c>
      <c r="H4159">
        <v>109.648195294545</v>
      </c>
      <c r="I4159">
        <v>298.74073146403367</v>
      </c>
      <c r="J4159">
        <v>408.38892675857869</v>
      </c>
      <c r="K4159">
        <v>0.26735028476572897</v>
      </c>
      <c r="T4159">
        <v>1.514</v>
      </c>
      <c r="U4159">
        <v>0.37849999999999989</v>
      </c>
      <c r="V4159">
        <v>5</v>
      </c>
      <c r="W4159">
        <v>17.489958986939271</v>
      </c>
      <c r="X4159">
        <v>19.769855450125721</v>
      </c>
      <c r="Y4159">
        <v>14.440781458517881</v>
      </c>
      <c r="Z4159">
        <v>12.72513114706784</v>
      </c>
      <c r="AA4159">
        <v>8.04094066242331</v>
      </c>
      <c r="AB4159">
        <v>3.0655260780006239</v>
      </c>
      <c r="AC4159">
        <f t="shared" si="449"/>
        <v>19.769855450125721</v>
      </c>
      <c r="AD4159">
        <f t="shared" si="450"/>
        <v>12.72513114706784</v>
      </c>
      <c r="AE4159">
        <f t="shared" si="451"/>
        <v>7.0447243030578814</v>
      </c>
      <c r="AF4159" t="str">
        <f t="shared" si="455"/>
        <v>mid</v>
      </c>
      <c r="AG4159" t="str">
        <f t="shared" si="452"/>
        <v>top</v>
      </c>
      <c r="AH4159">
        <f>CHOOSE(MATCH(AG4159,{"top","mid","bot"},0),W4159,X4159,Y4159)</f>
        <v>17.489958986939271</v>
      </c>
      <c r="AI4159">
        <f t="shared" si="453"/>
        <v>2.27989646318645</v>
      </c>
      <c r="AJ4159">
        <f t="shared" si="454"/>
        <v>11.532185801449303</v>
      </c>
    </row>
    <row r="4160" spans="1:36" x14ac:dyDescent="0.4">
      <c r="A4160" t="s">
        <v>1411</v>
      </c>
      <c r="B4160">
        <v>16.5</v>
      </c>
      <c r="C4160">
        <v>5.5</v>
      </c>
      <c r="D4160">
        <v>4.125</v>
      </c>
      <c r="E4160">
        <v>4</v>
      </c>
      <c r="F4160">
        <v>0.75</v>
      </c>
      <c r="G4160">
        <v>3</v>
      </c>
      <c r="H4160">
        <v>1.21481484093961</v>
      </c>
      <c r="I4160">
        <v>1.126755109838685</v>
      </c>
      <c r="J4160">
        <v>2.341569950778295</v>
      </c>
      <c r="K4160">
        <v>0.62890438825235317</v>
      </c>
      <c r="T4160">
        <v>0.33</v>
      </c>
      <c r="U4160">
        <v>4.1250000000000002E-2</v>
      </c>
      <c r="V4160">
        <v>0.5</v>
      </c>
      <c r="W4160">
        <v>19.547350105768839</v>
      </c>
      <c r="X4160">
        <v>20.197755929528121</v>
      </c>
      <c r="Y4160">
        <v>20.079928985802791</v>
      </c>
      <c r="Z4160">
        <v>18.06546291744359</v>
      </c>
      <c r="AA4160">
        <v>20.49430211163304</v>
      </c>
      <c r="AB4160">
        <v>20.871102564041241</v>
      </c>
      <c r="AC4160">
        <f t="shared" si="449"/>
        <v>20.197755929528121</v>
      </c>
      <c r="AD4160">
        <f t="shared" si="450"/>
        <v>20.871102564041241</v>
      </c>
      <c r="AE4160">
        <f t="shared" si="451"/>
        <v>-0.67334663451311982</v>
      </c>
      <c r="AF4160" t="str">
        <f t="shared" si="455"/>
        <v>mid</v>
      </c>
      <c r="AG4160" t="str">
        <f t="shared" si="452"/>
        <v>bot</v>
      </c>
      <c r="AH4160">
        <f>CHOOSE(MATCH(AG4160,{"top","mid","bot"},0),W4160,X4160,Y4160)</f>
        <v>20.079928985802791</v>
      </c>
      <c r="AI4160">
        <f t="shared" si="453"/>
        <v>0.11782694372532987</v>
      </c>
      <c r="AJ4160">
        <f t="shared" si="454"/>
        <v>0.58336650931142653</v>
      </c>
    </row>
    <row r="4161" spans="1:36" x14ac:dyDescent="0.4">
      <c r="A4161" t="s">
        <v>1411</v>
      </c>
      <c r="B4161">
        <v>16.5</v>
      </c>
      <c r="C4161">
        <v>5.5</v>
      </c>
      <c r="D4161">
        <v>4.125</v>
      </c>
      <c r="E4161">
        <v>4</v>
      </c>
      <c r="F4161">
        <v>0.75</v>
      </c>
      <c r="G4161">
        <v>3</v>
      </c>
      <c r="H4161">
        <v>1.21481484093961</v>
      </c>
      <c r="I4161">
        <v>1.126755109838685</v>
      </c>
      <c r="J4161">
        <v>2.341569950778295</v>
      </c>
      <c r="K4161">
        <v>0.62890438825235317</v>
      </c>
      <c r="T4161">
        <v>0.33</v>
      </c>
      <c r="U4161">
        <v>0.16500000000000001</v>
      </c>
      <c r="V4161">
        <v>2</v>
      </c>
      <c r="W4161">
        <v>15.81085637783357</v>
      </c>
      <c r="X4161">
        <v>21.089589361948079</v>
      </c>
      <c r="Y4161">
        <v>21.86580963798221</v>
      </c>
      <c r="Z4161">
        <v>14.952837331452359</v>
      </c>
      <c r="AA4161">
        <v>21.24490890717815</v>
      </c>
      <c r="AB4161">
        <v>22.10578638967014</v>
      </c>
      <c r="AC4161">
        <f t="shared" si="449"/>
        <v>21.86580963798221</v>
      </c>
      <c r="AD4161">
        <f t="shared" si="450"/>
        <v>22.10578638967014</v>
      </c>
      <c r="AE4161">
        <f t="shared" si="451"/>
        <v>-0.23997675168793009</v>
      </c>
      <c r="AF4161" t="str">
        <f t="shared" si="455"/>
        <v>bot</v>
      </c>
      <c r="AG4161" t="str">
        <f t="shared" si="452"/>
        <v>bot</v>
      </c>
      <c r="AH4161">
        <f>CHOOSE(MATCH(AG4161,{"top","mid","bot"},0),W4161,X4161,Y4161)</f>
        <v>21.86580963798221</v>
      </c>
      <c r="AI4161">
        <f t="shared" si="453"/>
        <v>0</v>
      </c>
      <c r="AJ4161">
        <f t="shared" si="454"/>
        <v>0</v>
      </c>
    </row>
    <row r="4162" spans="1:36" x14ac:dyDescent="0.4">
      <c r="A4162" t="s">
        <v>1411</v>
      </c>
      <c r="B4162">
        <v>16.5</v>
      </c>
      <c r="C4162">
        <v>5.5</v>
      </c>
      <c r="D4162">
        <v>4.125</v>
      </c>
      <c r="E4162">
        <v>4</v>
      </c>
      <c r="F4162">
        <v>0.75</v>
      </c>
      <c r="G4162">
        <v>3</v>
      </c>
      <c r="H4162">
        <v>1.21481484093961</v>
      </c>
      <c r="I4162">
        <v>1.126755109838685</v>
      </c>
      <c r="J4162">
        <v>2.341569950778295</v>
      </c>
      <c r="K4162">
        <v>0.62890438825235317</v>
      </c>
      <c r="T4162">
        <v>0.33</v>
      </c>
      <c r="U4162">
        <v>0.41249999999999998</v>
      </c>
      <c r="V4162">
        <v>5</v>
      </c>
      <c r="W4162">
        <v>10.29874664544</v>
      </c>
      <c r="X4162">
        <v>20.987062123167821</v>
      </c>
      <c r="Y4162">
        <v>24.647928176426479</v>
      </c>
      <c r="Z4162">
        <v>10.990938704337131</v>
      </c>
      <c r="AA4162">
        <v>21.293966698448159</v>
      </c>
      <c r="AB4162">
        <v>24.0432503155677</v>
      </c>
      <c r="AC4162">
        <f t="shared" ref="AC4162:AC4225" si="456">MAX(W4162:Y4162)</f>
        <v>24.647928176426479</v>
      </c>
      <c r="AD4162">
        <f t="shared" ref="AD4162:AD4225" si="457">MAX(Z4162:AB4162)</f>
        <v>24.0432503155677</v>
      </c>
      <c r="AE4162">
        <f t="shared" ref="AE4162:AE4225" si="458">AC4162-AD4162</f>
        <v>0.60467786085877862</v>
      </c>
      <c r="AF4162" t="str">
        <f t="shared" si="455"/>
        <v>bot</v>
      </c>
      <c r="AG4162" t="str">
        <f t="shared" ref="AG4162:AG4225" si="459">IF(Z4162=MAX(Z4162:AB4162),"top",
   IF(AA4162=MAX(Z4162:AB4162),"mid",
      IF(AB4162=MAX(Z4162:AB4162),"bot","")))</f>
        <v>bot</v>
      </c>
      <c r="AH4162">
        <f>CHOOSE(MATCH(AG4162,{"top","mid","bot"},0),W4162,X4162,Y4162)</f>
        <v>24.647928176426479</v>
      </c>
      <c r="AI4162">
        <f t="shared" ref="AI4162:AI4225" si="460">(AC4162-AH4162)</f>
        <v>0</v>
      </c>
      <c r="AJ4162">
        <f t="shared" ref="AJ4162:AJ4225" si="461">(AC4162-AH4162)*100/AC4162</f>
        <v>0</v>
      </c>
    </row>
    <row r="4163" spans="1:36" x14ac:dyDescent="0.4">
      <c r="A4163" t="s">
        <v>1412</v>
      </c>
      <c r="B4163">
        <v>10.199999999999999</v>
      </c>
      <c r="C4163">
        <v>4.2</v>
      </c>
      <c r="D4163">
        <v>1.2749999999999999</v>
      </c>
      <c r="E4163">
        <v>8</v>
      </c>
      <c r="F4163">
        <v>0.75</v>
      </c>
      <c r="G4163">
        <v>4</v>
      </c>
      <c r="H4163">
        <v>19.016373749893429</v>
      </c>
      <c r="I4163">
        <v>6.3199821248123449</v>
      </c>
      <c r="J4163">
        <v>25.33635587470577</v>
      </c>
      <c r="K4163">
        <v>0.77203029670203727</v>
      </c>
      <c r="T4163">
        <v>0.20399999999999999</v>
      </c>
      <c r="U4163">
        <v>1.2749999999999999E-2</v>
      </c>
      <c r="V4163">
        <v>0.5</v>
      </c>
      <c r="W4163">
        <v>19.566472354526439</v>
      </c>
      <c r="X4163">
        <v>20.163737219269841</v>
      </c>
      <c r="Y4163">
        <v>20.189186338253322</v>
      </c>
      <c r="Z4163">
        <v>16.69035490794856</v>
      </c>
      <c r="AA4163">
        <v>20.999758910273691</v>
      </c>
      <c r="AB4163">
        <v>21.14655740725112</v>
      </c>
      <c r="AC4163">
        <f t="shared" si="456"/>
        <v>20.189186338253322</v>
      </c>
      <c r="AD4163">
        <f t="shared" si="457"/>
        <v>21.14655740725112</v>
      </c>
      <c r="AE4163">
        <f t="shared" si="458"/>
        <v>-0.95737106899779789</v>
      </c>
      <c r="AF4163" t="str">
        <f t="shared" ref="AF4163:AF4226" si="462">IF(W4163=MAX(W4163:Y4163),"top",   IF(X4163=MAX(W4163:Y4163),"mid",      IF(Y4163=MAX(W4163:Y4163),"bot","")))</f>
        <v>bot</v>
      </c>
      <c r="AG4163" t="str">
        <f t="shared" si="459"/>
        <v>bot</v>
      </c>
      <c r="AH4163">
        <f>CHOOSE(MATCH(AG4163,{"top","mid","bot"},0),W4163,X4163,Y4163)</f>
        <v>20.189186338253322</v>
      </c>
      <c r="AI4163">
        <f t="shared" si="460"/>
        <v>0</v>
      </c>
      <c r="AJ4163">
        <f t="shared" si="461"/>
        <v>0</v>
      </c>
    </row>
    <row r="4164" spans="1:36" x14ac:dyDescent="0.4">
      <c r="A4164" t="s">
        <v>1412</v>
      </c>
      <c r="B4164">
        <v>10.199999999999999</v>
      </c>
      <c r="C4164">
        <v>4.2</v>
      </c>
      <c r="D4164">
        <v>1.2749999999999999</v>
      </c>
      <c r="E4164">
        <v>8</v>
      </c>
      <c r="F4164">
        <v>0.75</v>
      </c>
      <c r="G4164">
        <v>4</v>
      </c>
      <c r="H4164">
        <v>19.016373749893429</v>
      </c>
      <c r="I4164">
        <v>6.3199821248123449</v>
      </c>
      <c r="J4164">
        <v>25.33635587470577</v>
      </c>
      <c r="K4164">
        <v>0.77203029670203727</v>
      </c>
      <c r="T4164">
        <v>0.20399999999999999</v>
      </c>
      <c r="U4164">
        <v>5.0999999999999997E-2</v>
      </c>
      <c r="V4164">
        <v>2</v>
      </c>
      <c r="W4164">
        <v>15.965568201371671</v>
      </c>
      <c r="X4164">
        <v>21.287071935779831</v>
      </c>
      <c r="Y4164">
        <v>21.493610814585931</v>
      </c>
      <c r="Z4164">
        <v>16.69035490794856</v>
      </c>
      <c r="AA4164">
        <v>20.999758910273691</v>
      </c>
      <c r="AB4164">
        <v>21.14655740725112</v>
      </c>
      <c r="AC4164">
        <f t="shared" si="456"/>
        <v>21.493610814585931</v>
      </c>
      <c r="AD4164">
        <f t="shared" si="457"/>
        <v>21.14655740725112</v>
      </c>
      <c r="AE4164">
        <f t="shared" si="458"/>
        <v>0.34705340733481194</v>
      </c>
      <c r="AF4164" t="str">
        <f t="shared" si="462"/>
        <v>bot</v>
      </c>
      <c r="AG4164" t="str">
        <f t="shared" si="459"/>
        <v>bot</v>
      </c>
      <c r="AH4164">
        <f>CHOOSE(MATCH(AG4164,{"top","mid","bot"},0),W4164,X4164,Y4164)</f>
        <v>21.493610814585931</v>
      </c>
      <c r="AI4164">
        <f t="shared" si="460"/>
        <v>0</v>
      </c>
      <c r="AJ4164">
        <f t="shared" si="461"/>
        <v>0</v>
      </c>
    </row>
    <row r="4165" spans="1:36" x14ac:dyDescent="0.4">
      <c r="A4165" t="s">
        <v>1412</v>
      </c>
      <c r="B4165">
        <v>10.199999999999999</v>
      </c>
      <c r="C4165">
        <v>4.2</v>
      </c>
      <c r="D4165">
        <v>1.2749999999999999</v>
      </c>
      <c r="E4165">
        <v>8</v>
      </c>
      <c r="F4165">
        <v>0.75</v>
      </c>
      <c r="G4165">
        <v>4</v>
      </c>
      <c r="H4165">
        <v>19.016373749893429</v>
      </c>
      <c r="I4165">
        <v>6.3199821248123449</v>
      </c>
      <c r="J4165">
        <v>25.33635587470577</v>
      </c>
      <c r="K4165">
        <v>0.77203029670203727</v>
      </c>
      <c r="T4165">
        <v>0.20399999999999999</v>
      </c>
      <c r="U4165">
        <v>0.1275</v>
      </c>
      <c r="V4165">
        <v>5</v>
      </c>
      <c r="W4165">
        <v>10.8296848227215</v>
      </c>
      <c r="X4165">
        <v>20.95603804862715</v>
      </c>
      <c r="Y4165">
        <v>24.5199066331312</v>
      </c>
      <c r="Z4165">
        <v>16.69035490794856</v>
      </c>
      <c r="AA4165">
        <v>20.999758910273691</v>
      </c>
      <c r="AB4165">
        <v>21.14655740725112</v>
      </c>
      <c r="AC4165">
        <f t="shared" si="456"/>
        <v>24.5199066331312</v>
      </c>
      <c r="AD4165">
        <f t="shared" si="457"/>
        <v>21.14655740725112</v>
      </c>
      <c r="AE4165">
        <f t="shared" si="458"/>
        <v>3.3733492258800801</v>
      </c>
      <c r="AF4165" t="str">
        <f t="shared" si="462"/>
        <v>bot</v>
      </c>
      <c r="AG4165" t="str">
        <f t="shared" si="459"/>
        <v>bot</v>
      </c>
      <c r="AH4165">
        <f>CHOOSE(MATCH(AG4165,{"top","mid","bot"},0),W4165,X4165,Y4165)</f>
        <v>24.5199066331312</v>
      </c>
      <c r="AI4165">
        <f t="shared" si="460"/>
        <v>0</v>
      </c>
      <c r="AJ4165">
        <f t="shared" si="461"/>
        <v>0</v>
      </c>
    </row>
    <row r="4166" spans="1:36" x14ac:dyDescent="0.4">
      <c r="A4166" t="s">
        <v>1413</v>
      </c>
      <c r="B4166">
        <v>99.8</v>
      </c>
      <c r="C4166">
        <v>38.799999999999997</v>
      </c>
      <c r="D4166">
        <v>12.475</v>
      </c>
      <c r="E4166">
        <v>8</v>
      </c>
      <c r="F4166">
        <v>0.75</v>
      </c>
      <c r="G4166">
        <v>3</v>
      </c>
      <c r="H4166">
        <v>19.06166532042549</v>
      </c>
      <c r="I4166">
        <v>5.7686145574496974</v>
      </c>
      <c r="J4166">
        <v>24.830279877875189</v>
      </c>
      <c r="K4166">
        <v>0.79112763474831682</v>
      </c>
      <c r="T4166">
        <v>1.996</v>
      </c>
      <c r="U4166">
        <v>0.12475</v>
      </c>
      <c r="V4166">
        <v>0.5</v>
      </c>
      <c r="W4166">
        <v>7.5743077666121028</v>
      </c>
      <c r="X4166">
        <v>6.0951336695924461</v>
      </c>
      <c r="Y4166">
        <v>4.6205324437214772</v>
      </c>
      <c r="Z4166">
        <v>7.8810435027922721E-3</v>
      </c>
      <c r="AA4166">
        <v>3.9479347111152103E-3</v>
      </c>
      <c r="AB4166">
        <v>1.9755978094709672E-3</v>
      </c>
      <c r="AC4166">
        <f t="shared" si="456"/>
        <v>7.5743077666121028</v>
      </c>
      <c r="AD4166">
        <f t="shared" si="457"/>
        <v>7.8810435027922721E-3</v>
      </c>
      <c r="AE4166">
        <f t="shared" si="458"/>
        <v>7.566426723109311</v>
      </c>
      <c r="AF4166" t="str">
        <f t="shared" si="462"/>
        <v>top</v>
      </c>
      <c r="AG4166" t="str">
        <f t="shared" si="459"/>
        <v>top</v>
      </c>
      <c r="AH4166">
        <f>CHOOSE(MATCH(AG4166,{"top","mid","bot"},0),W4166,X4166,Y4166)</f>
        <v>7.5743077666121028</v>
      </c>
      <c r="AI4166">
        <f t="shared" si="460"/>
        <v>0</v>
      </c>
      <c r="AJ4166">
        <f t="shared" si="461"/>
        <v>0</v>
      </c>
    </row>
    <row r="4167" spans="1:36" x14ac:dyDescent="0.4">
      <c r="A4167" t="s">
        <v>1413</v>
      </c>
      <c r="B4167">
        <v>99.8</v>
      </c>
      <c r="C4167">
        <v>38.799999999999997</v>
      </c>
      <c r="D4167">
        <v>12.475</v>
      </c>
      <c r="E4167">
        <v>8</v>
      </c>
      <c r="F4167">
        <v>0.75</v>
      </c>
      <c r="G4167">
        <v>3</v>
      </c>
      <c r="H4167">
        <v>19.06166532042549</v>
      </c>
      <c r="I4167">
        <v>5.7686145574496974</v>
      </c>
      <c r="J4167">
        <v>24.830279877875189</v>
      </c>
      <c r="K4167">
        <v>0.79112763474831682</v>
      </c>
      <c r="T4167">
        <v>1.996</v>
      </c>
      <c r="U4167">
        <v>0.49899999999999989</v>
      </c>
      <c r="V4167">
        <v>2</v>
      </c>
      <c r="W4167">
        <v>9.3196658217408608</v>
      </c>
      <c r="X4167">
        <v>9.4960618556222816</v>
      </c>
      <c r="Y4167">
        <v>6.6616767417808029</v>
      </c>
      <c r="Z4167">
        <v>5.7558548422596107</v>
      </c>
      <c r="AA4167">
        <v>2.5459340112039941</v>
      </c>
      <c r="AB4167">
        <v>0.60124885280288365</v>
      </c>
      <c r="AC4167">
        <f t="shared" si="456"/>
        <v>9.4960618556222816</v>
      </c>
      <c r="AD4167">
        <f t="shared" si="457"/>
        <v>5.7558548422596107</v>
      </c>
      <c r="AE4167">
        <f t="shared" si="458"/>
        <v>3.7402070133626708</v>
      </c>
      <c r="AF4167" t="str">
        <f t="shared" si="462"/>
        <v>mid</v>
      </c>
      <c r="AG4167" t="str">
        <f t="shared" si="459"/>
        <v>top</v>
      </c>
      <c r="AH4167">
        <f>CHOOSE(MATCH(AG4167,{"top","mid","bot"},0),W4167,X4167,Y4167)</f>
        <v>9.3196658217408608</v>
      </c>
      <c r="AI4167">
        <f t="shared" si="460"/>
        <v>0.17639603388142078</v>
      </c>
      <c r="AJ4167">
        <f t="shared" si="461"/>
        <v>1.8575703966901074</v>
      </c>
    </row>
    <row r="4168" spans="1:36" x14ac:dyDescent="0.4">
      <c r="A4168" t="s">
        <v>1413</v>
      </c>
      <c r="B4168">
        <v>99.8</v>
      </c>
      <c r="C4168">
        <v>38.799999999999997</v>
      </c>
      <c r="D4168">
        <v>12.475</v>
      </c>
      <c r="E4168">
        <v>8</v>
      </c>
      <c r="F4168">
        <v>0.75</v>
      </c>
      <c r="G4168">
        <v>3</v>
      </c>
      <c r="H4168">
        <v>19.06166532042549</v>
      </c>
      <c r="I4168">
        <v>5.7686145574496974</v>
      </c>
      <c r="J4168">
        <v>24.830279877875189</v>
      </c>
      <c r="K4168">
        <v>0.79112763474831682</v>
      </c>
      <c r="T4168">
        <v>1.996</v>
      </c>
      <c r="U4168">
        <v>1.2475000000000001</v>
      </c>
      <c r="V4168">
        <v>5</v>
      </c>
      <c r="W4168">
        <v>7.2952100574965604</v>
      </c>
      <c r="X4168">
        <v>11.04961574414836</v>
      </c>
      <c r="Y4168">
        <v>9.6404354304985738</v>
      </c>
      <c r="Z4168">
        <v>10.37468289099634</v>
      </c>
      <c r="AA4168">
        <v>9.08041033840734</v>
      </c>
      <c r="AB4168">
        <v>4.1775234505040109</v>
      </c>
      <c r="AC4168">
        <f t="shared" si="456"/>
        <v>11.04961574414836</v>
      </c>
      <c r="AD4168">
        <f t="shared" si="457"/>
        <v>10.37468289099634</v>
      </c>
      <c r="AE4168">
        <f t="shared" si="458"/>
        <v>0.67493285315202023</v>
      </c>
      <c r="AF4168" t="str">
        <f t="shared" si="462"/>
        <v>mid</v>
      </c>
      <c r="AG4168" t="str">
        <f t="shared" si="459"/>
        <v>top</v>
      </c>
      <c r="AH4168">
        <f>CHOOSE(MATCH(AG4168,{"top","mid","bot"},0),W4168,X4168,Y4168)</f>
        <v>7.2952100574965604</v>
      </c>
      <c r="AI4168">
        <f t="shared" si="460"/>
        <v>3.7544056866517996</v>
      </c>
      <c r="AJ4168">
        <f t="shared" si="461"/>
        <v>33.977703601503542</v>
      </c>
    </row>
    <row r="4169" spans="1:36" x14ac:dyDescent="0.4">
      <c r="A4169" t="s">
        <v>1414</v>
      </c>
      <c r="B4169">
        <v>37.799999999999997</v>
      </c>
      <c r="C4169">
        <v>6.9</v>
      </c>
      <c r="D4169">
        <v>1.9894736842105269</v>
      </c>
      <c r="E4169">
        <v>19</v>
      </c>
      <c r="F4169">
        <v>0.31578947368421051</v>
      </c>
      <c r="G4169">
        <v>8</v>
      </c>
      <c r="H4169">
        <v>2.5699310306404151</v>
      </c>
      <c r="I4169">
        <v>9.7043659459981697</v>
      </c>
      <c r="J4169">
        <v>12.274296976638579</v>
      </c>
      <c r="K4169">
        <v>0.1528017959973399</v>
      </c>
      <c r="T4169">
        <v>0.75600000000000023</v>
      </c>
      <c r="U4169">
        <v>1.9894736842105271E-2</v>
      </c>
      <c r="V4169">
        <v>0.5</v>
      </c>
      <c r="W4169">
        <v>19.530256212703009</v>
      </c>
      <c r="X4169">
        <v>20.065727651137461</v>
      </c>
      <c r="Y4169">
        <v>20.302519818844392</v>
      </c>
      <c r="Z4169">
        <v>19.975998303948039</v>
      </c>
      <c r="AA4169">
        <v>20.00473185053086</v>
      </c>
      <c r="AB4169">
        <v>20.019269845521119</v>
      </c>
      <c r="AC4169">
        <f t="shared" si="456"/>
        <v>20.302519818844392</v>
      </c>
      <c r="AD4169">
        <f t="shared" si="457"/>
        <v>20.019269845521119</v>
      </c>
      <c r="AE4169">
        <f t="shared" si="458"/>
        <v>0.28324997332327229</v>
      </c>
      <c r="AF4169" t="str">
        <f t="shared" si="462"/>
        <v>bot</v>
      </c>
      <c r="AG4169" t="str">
        <f t="shared" si="459"/>
        <v>bot</v>
      </c>
      <c r="AH4169">
        <f>CHOOSE(MATCH(AG4169,{"top","mid","bot"},0),W4169,X4169,Y4169)</f>
        <v>20.302519818844392</v>
      </c>
      <c r="AI4169">
        <f t="shared" si="460"/>
        <v>0</v>
      </c>
      <c r="AJ4169">
        <f t="shared" si="461"/>
        <v>0</v>
      </c>
    </row>
    <row r="4170" spans="1:36" x14ac:dyDescent="0.4">
      <c r="A4170" t="s">
        <v>1414</v>
      </c>
      <c r="B4170">
        <v>37.799999999999997</v>
      </c>
      <c r="C4170">
        <v>6.9</v>
      </c>
      <c r="D4170">
        <v>1.9894736842105269</v>
      </c>
      <c r="E4170">
        <v>19</v>
      </c>
      <c r="F4170">
        <v>0.31578947368421051</v>
      </c>
      <c r="G4170">
        <v>8</v>
      </c>
      <c r="H4170">
        <v>2.5699310306404151</v>
      </c>
      <c r="I4170">
        <v>9.7043659459981697</v>
      </c>
      <c r="J4170">
        <v>12.274296976638579</v>
      </c>
      <c r="K4170">
        <v>0.1528017959973399</v>
      </c>
      <c r="T4170">
        <v>0.75600000000000023</v>
      </c>
      <c r="U4170">
        <v>7.9578947368421082E-2</v>
      </c>
      <c r="V4170">
        <v>2</v>
      </c>
      <c r="W4170">
        <v>17.03585362007556</v>
      </c>
      <c r="X4170">
        <v>20.606479393828401</v>
      </c>
      <c r="Y4170">
        <v>21.494624438126081</v>
      </c>
      <c r="Z4170">
        <v>19.975998303948039</v>
      </c>
      <c r="AA4170">
        <v>20.00473185053086</v>
      </c>
      <c r="AB4170">
        <v>20.019269845521119</v>
      </c>
      <c r="AC4170">
        <f t="shared" si="456"/>
        <v>21.494624438126081</v>
      </c>
      <c r="AD4170">
        <f t="shared" si="457"/>
        <v>20.019269845521119</v>
      </c>
      <c r="AE4170">
        <f t="shared" si="458"/>
        <v>1.4753545926049618</v>
      </c>
      <c r="AF4170" t="str">
        <f t="shared" si="462"/>
        <v>bot</v>
      </c>
      <c r="AG4170" t="str">
        <f t="shared" si="459"/>
        <v>bot</v>
      </c>
      <c r="AH4170">
        <f>CHOOSE(MATCH(AG4170,{"top","mid","bot"},0),W4170,X4170,Y4170)</f>
        <v>21.494624438126081</v>
      </c>
      <c r="AI4170">
        <f t="shared" si="460"/>
        <v>0</v>
      </c>
      <c r="AJ4170">
        <f t="shared" si="461"/>
        <v>0</v>
      </c>
    </row>
    <row r="4171" spans="1:36" x14ac:dyDescent="0.4">
      <c r="A4171" t="s">
        <v>1414</v>
      </c>
      <c r="B4171">
        <v>37.799999999999997</v>
      </c>
      <c r="C4171">
        <v>6.9</v>
      </c>
      <c r="D4171">
        <v>1.9894736842105269</v>
      </c>
      <c r="E4171">
        <v>19</v>
      </c>
      <c r="F4171">
        <v>0.31578947368421051</v>
      </c>
      <c r="G4171">
        <v>8</v>
      </c>
      <c r="H4171">
        <v>2.5699310306404151</v>
      </c>
      <c r="I4171">
        <v>9.7043659459981697</v>
      </c>
      <c r="J4171">
        <v>12.274296976638579</v>
      </c>
      <c r="K4171">
        <v>0.1528017959973399</v>
      </c>
      <c r="T4171">
        <v>0.75600000000000023</v>
      </c>
      <c r="U4171">
        <v>0.19894736842105271</v>
      </c>
      <c r="V4171">
        <v>5</v>
      </c>
      <c r="W4171">
        <v>12.204573046556449</v>
      </c>
      <c r="X4171">
        <v>21.34393731265618</v>
      </c>
      <c r="Y4171">
        <v>23.212145273881049</v>
      </c>
      <c r="Z4171">
        <v>19.54075224033922</v>
      </c>
      <c r="AA4171">
        <v>20.12447927174798</v>
      </c>
      <c r="AB4171">
        <v>20.285196316902461</v>
      </c>
      <c r="AC4171">
        <f t="shared" si="456"/>
        <v>23.212145273881049</v>
      </c>
      <c r="AD4171">
        <f t="shared" si="457"/>
        <v>20.285196316902461</v>
      </c>
      <c r="AE4171">
        <f t="shared" si="458"/>
        <v>2.9269489569785883</v>
      </c>
      <c r="AF4171" t="str">
        <f t="shared" si="462"/>
        <v>bot</v>
      </c>
      <c r="AG4171" t="str">
        <f t="shared" si="459"/>
        <v>bot</v>
      </c>
      <c r="AH4171">
        <f>CHOOSE(MATCH(AG4171,{"top","mid","bot"},0),W4171,X4171,Y4171)</f>
        <v>23.212145273881049</v>
      </c>
      <c r="AI4171">
        <f t="shared" si="460"/>
        <v>0</v>
      </c>
      <c r="AJ4171">
        <f t="shared" si="461"/>
        <v>0</v>
      </c>
    </row>
    <row r="4172" spans="1:36" x14ac:dyDescent="0.4">
      <c r="A4172" t="s">
        <v>1415</v>
      </c>
      <c r="B4172">
        <v>14.2</v>
      </c>
      <c r="C4172">
        <v>5.8</v>
      </c>
      <c r="D4172">
        <v>1.7749999999999999</v>
      </c>
      <c r="E4172">
        <v>8</v>
      </c>
      <c r="F4172">
        <v>0.75</v>
      </c>
      <c r="G4172">
        <v>3</v>
      </c>
      <c r="H4172">
        <v>15.48419253070416</v>
      </c>
      <c r="I4172">
        <v>8.7842979319502774</v>
      </c>
      <c r="J4172">
        <v>24.268490462654441</v>
      </c>
      <c r="K4172">
        <v>0.65043441336964436</v>
      </c>
      <c r="T4172">
        <v>0.28399999999999997</v>
      </c>
      <c r="U4172">
        <v>1.7749999999999998E-2</v>
      </c>
      <c r="V4172">
        <v>0.5</v>
      </c>
      <c r="W4172">
        <v>18.86553463545124</v>
      </c>
      <c r="X4172">
        <v>20.324633158827542</v>
      </c>
      <c r="Y4172">
        <v>20.472200197634599</v>
      </c>
      <c r="Z4172">
        <v>18.06546291744359</v>
      </c>
      <c r="AA4172">
        <v>20.49430211163304</v>
      </c>
      <c r="AB4172">
        <v>20.871102564041241</v>
      </c>
      <c r="AC4172">
        <f t="shared" si="456"/>
        <v>20.472200197634599</v>
      </c>
      <c r="AD4172">
        <f t="shared" si="457"/>
        <v>20.871102564041241</v>
      </c>
      <c r="AE4172">
        <f t="shared" si="458"/>
        <v>-0.39890236640664156</v>
      </c>
      <c r="AF4172" t="str">
        <f t="shared" si="462"/>
        <v>bot</v>
      </c>
      <c r="AG4172" t="str">
        <f t="shared" si="459"/>
        <v>bot</v>
      </c>
      <c r="AH4172">
        <f>CHOOSE(MATCH(AG4172,{"top","mid","bot"},0),W4172,X4172,Y4172)</f>
        <v>20.472200197634599</v>
      </c>
      <c r="AI4172">
        <f t="shared" si="460"/>
        <v>0</v>
      </c>
      <c r="AJ4172">
        <f t="shared" si="461"/>
        <v>0</v>
      </c>
    </row>
    <row r="4173" spans="1:36" x14ac:dyDescent="0.4">
      <c r="A4173" t="s">
        <v>1415</v>
      </c>
      <c r="B4173">
        <v>14.2</v>
      </c>
      <c r="C4173">
        <v>5.8</v>
      </c>
      <c r="D4173">
        <v>1.7749999999999999</v>
      </c>
      <c r="E4173">
        <v>8</v>
      </c>
      <c r="F4173">
        <v>0.75</v>
      </c>
      <c r="G4173">
        <v>3</v>
      </c>
      <c r="H4173">
        <v>15.48419253070416</v>
      </c>
      <c r="I4173">
        <v>8.7842979319502774</v>
      </c>
      <c r="J4173">
        <v>24.268490462654441</v>
      </c>
      <c r="K4173">
        <v>0.65043441336964436</v>
      </c>
      <c r="T4173">
        <v>0.28399999999999997</v>
      </c>
      <c r="U4173">
        <v>7.0999999999999994E-2</v>
      </c>
      <c r="V4173">
        <v>2</v>
      </c>
      <c r="W4173">
        <v>14.789056514462191</v>
      </c>
      <c r="X4173">
        <v>21.407380469971809</v>
      </c>
      <c r="Y4173">
        <v>21.991531025120739</v>
      </c>
      <c r="Z4173">
        <v>18.06546291744359</v>
      </c>
      <c r="AA4173">
        <v>20.49430211163304</v>
      </c>
      <c r="AB4173">
        <v>20.871102564041241</v>
      </c>
      <c r="AC4173">
        <f t="shared" si="456"/>
        <v>21.991531025120739</v>
      </c>
      <c r="AD4173">
        <f t="shared" si="457"/>
        <v>20.871102564041241</v>
      </c>
      <c r="AE4173">
        <f t="shared" si="458"/>
        <v>1.1204284610794986</v>
      </c>
      <c r="AF4173" t="str">
        <f t="shared" si="462"/>
        <v>bot</v>
      </c>
      <c r="AG4173" t="str">
        <f t="shared" si="459"/>
        <v>bot</v>
      </c>
      <c r="AH4173">
        <f>CHOOSE(MATCH(AG4173,{"top","mid","bot"},0),W4173,X4173,Y4173)</f>
        <v>21.991531025120739</v>
      </c>
      <c r="AI4173">
        <f t="shared" si="460"/>
        <v>0</v>
      </c>
      <c r="AJ4173">
        <f t="shared" si="461"/>
        <v>0</v>
      </c>
    </row>
    <row r="4174" spans="1:36" x14ac:dyDescent="0.4">
      <c r="A4174" t="s">
        <v>1415</v>
      </c>
      <c r="B4174">
        <v>14.2</v>
      </c>
      <c r="C4174">
        <v>5.8</v>
      </c>
      <c r="D4174">
        <v>1.7749999999999999</v>
      </c>
      <c r="E4174">
        <v>8</v>
      </c>
      <c r="F4174">
        <v>0.75</v>
      </c>
      <c r="G4174">
        <v>3</v>
      </c>
      <c r="H4174">
        <v>15.48419253070416</v>
      </c>
      <c r="I4174">
        <v>8.7842979319502774</v>
      </c>
      <c r="J4174">
        <v>24.268490462654441</v>
      </c>
      <c r="K4174">
        <v>0.65043441336964436</v>
      </c>
      <c r="T4174">
        <v>0.28399999999999997</v>
      </c>
      <c r="U4174">
        <v>0.17749999999999999</v>
      </c>
      <c r="V4174">
        <v>5</v>
      </c>
      <c r="W4174">
        <v>10.209861990163111</v>
      </c>
      <c r="X4174">
        <v>20.939324044116269</v>
      </c>
      <c r="Y4174">
        <v>24.658451345924469</v>
      </c>
      <c r="Z4174">
        <v>14.952837331452359</v>
      </c>
      <c r="AA4174">
        <v>21.24490890717815</v>
      </c>
      <c r="AB4174">
        <v>22.10578638967014</v>
      </c>
      <c r="AC4174">
        <f t="shared" si="456"/>
        <v>24.658451345924469</v>
      </c>
      <c r="AD4174">
        <f t="shared" si="457"/>
        <v>22.10578638967014</v>
      </c>
      <c r="AE4174">
        <f t="shared" si="458"/>
        <v>2.5526649562543291</v>
      </c>
      <c r="AF4174" t="str">
        <f t="shared" si="462"/>
        <v>bot</v>
      </c>
      <c r="AG4174" t="str">
        <f t="shared" si="459"/>
        <v>bot</v>
      </c>
      <c r="AH4174">
        <f>CHOOSE(MATCH(AG4174,{"top","mid","bot"},0),W4174,X4174,Y4174)</f>
        <v>24.658451345924469</v>
      </c>
      <c r="AI4174">
        <f t="shared" si="460"/>
        <v>0</v>
      </c>
      <c r="AJ4174">
        <f t="shared" si="461"/>
        <v>0</v>
      </c>
    </row>
    <row r="4175" spans="1:36" x14ac:dyDescent="0.4">
      <c r="A4175" t="s">
        <v>1416</v>
      </c>
      <c r="B4175">
        <v>14.1</v>
      </c>
      <c r="C4175">
        <v>7.6</v>
      </c>
      <c r="D4175">
        <v>4.7</v>
      </c>
      <c r="E4175">
        <v>3</v>
      </c>
      <c r="F4175">
        <v>0.33333333333333331</v>
      </c>
      <c r="G4175">
        <v>2</v>
      </c>
      <c r="H4175">
        <v>1.07471346034378</v>
      </c>
      <c r="I4175">
        <v>1.743288953770014</v>
      </c>
      <c r="J4175">
        <v>2.8180024141137938</v>
      </c>
      <c r="K4175">
        <v>9.1336479030716511E-2</v>
      </c>
      <c r="T4175">
        <v>0.28199999999999997</v>
      </c>
      <c r="U4175">
        <v>4.7000000000000007E-2</v>
      </c>
      <c r="V4175">
        <v>0.5</v>
      </c>
      <c r="W4175">
        <v>19.138036690766121</v>
      </c>
      <c r="X4175">
        <v>20.248420755729121</v>
      </c>
      <c r="Y4175">
        <v>20.380344749771641</v>
      </c>
      <c r="Z4175">
        <v>18.06546291744359</v>
      </c>
      <c r="AA4175">
        <v>20.49430211163304</v>
      </c>
      <c r="AB4175">
        <v>20.871102564041241</v>
      </c>
      <c r="AC4175">
        <f t="shared" si="456"/>
        <v>20.380344749771641</v>
      </c>
      <c r="AD4175">
        <f t="shared" si="457"/>
        <v>20.871102564041241</v>
      </c>
      <c r="AE4175">
        <f t="shared" si="458"/>
        <v>-0.49075781426959963</v>
      </c>
      <c r="AF4175" t="str">
        <f t="shared" si="462"/>
        <v>bot</v>
      </c>
      <c r="AG4175" t="str">
        <f t="shared" si="459"/>
        <v>bot</v>
      </c>
      <c r="AH4175">
        <f>CHOOSE(MATCH(AG4175,{"top","mid","bot"},0),W4175,X4175,Y4175)</f>
        <v>20.380344749771641</v>
      </c>
      <c r="AI4175">
        <f t="shared" si="460"/>
        <v>0</v>
      </c>
      <c r="AJ4175">
        <f t="shared" si="461"/>
        <v>0</v>
      </c>
    </row>
    <row r="4176" spans="1:36" x14ac:dyDescent="0.4">
      <c r="A4176" t="s">
        <v>1416</v>
      </c>
      <c r="B4176">
        <v>14.1</v>
      </c>
      <c r="C4176">
        <v>7.6</v>
      </c>
      <c r="D4176">
        <v>4.7</v>
      </c>
      <c r="E4176">
        <v>3</v>
      </c>
      <c r="F4176">
        <v>0.33333333333333331</v>
      </c>
      <c r="G4176">
        <v>2</v>
      </c>
      <c r="H4176">
        <v>1.07471346034378</v>
      </c>
      <c r="I4176">
        <v>1.743288953770014</v>
      </c>
      <c r="J4176">
        <v>2.8180024141137938</v>
      </c>
      <c r="K4176">
        <v>9.1336479030716511E-2</v>
      </c>
      <c r="T4176">
        <v>0.28199999999999997</v>
      </c>
      <c r="U4176">
        <v>0.188</v>
      </c>
      <c r="V4176">
        <v>2</v>
      </c>
      <c r="W4176">
        <v>14.37898114218776</v>
      </c>
      <c r="X4176">
        <v>21.663759502420771</v>
      </c>
      <c r="Y4176">
        <v>21.955991787961452</v>
      </c>
      <c r="Z4176">
        <v>14.952837331452359</v>
      </c>
      <c r="AA4176">
        <v>21.24490890717815</v>
      </c>
      <c r="AB4176">
        <v>22.10578638967014</v>
      </c>
      <c r="AC4176">
        <f t="shared" si="456"/>
        <v>21.955991787961452</v>
      </c>
      <c r="AD4176">
        <f t="shared" si="457"/>
        <v>22.10578638967014</v>
      </c>
      <c r="AE4176">
        <f t="shared" si="458"/>
        <v>-0.14979460170868819</v>
      </c>
      <c r="AF4176" t="str">
        <f t="shared" si="462"/>
        <v>bot</v>
      </c>
      <c r="AG4176" t="str">
        <f t="shared" si="459"/>
        <v>bot</v>
      </c>
      <c r="AH4176">
        <f>CHOOSE(MATCH(AG4176,{"top","mid","bot"},0),W4176,X4176,Y4176)</f>
        <v>21.955991787961452</v>
      </c>
      <c r="AI4176">
        <f t="shared" si="460"/>
        <v>0</v>
      </c>
      <c r="AJ4176">
        <f t="shared" si="461"/>
        <v>0</v>
      </c>
    </row>
    <row r="4177" spans="1:36" x14ac:dyDescent="0.4">
      <c r="A4177" t="s">
        <v>1416</v>
      </c>
      <c r="B4177">
        <v>14.1</v>
      </c>
      <c r="C4177">
        <v>7.6</v>
      </c>
      <c r="D4177">
        <v>4.7</v>
      </c>
      <c r="E4177">
        <v>3</v>
      </c>
      <c r="F4177">
        <v>0.33333333333333331</v>
      </c>
      <c r="G4177">
        <v>2</v>
      </c>
      <c r="H4177">
        <v>1.07471346034378</v>
      </c>
      <c r="I4177">
        <v>1.743288953770014</v>
      </c>
      <c r="J4177">
        <v>2.8180024141137938</v>
      </c>
      <c r="K4177">
        <v>9.1336479030716511E-2</v>
      </c>
      <c r="T4177">
        <v>0.28199999999999997</v>
      </c>
      <c r="U4177">
        <v>0.47</v>
      </c>
      <c r="V4177">
        <v>5</v>
      </c>
      <c r="W4177">
        <v>9.2794042254814926</v>
      </c>
      <c r="X4177">
        <v>21.02265161521877</v>
      </c>
      <c r="Y4177">
        <v>24.880904429562481</v>
      </c>
      <c r="Z4177">
        <v>9.692335788894983</v>
      </c>
      <c r="AA4177">
        <v>20.954469117131271</v>
      </c>
      <c r="AB4177">
        <v>24.81970237182869</v>
      </c>
      <c r="AC4177">
        <f t="shared" si="456"/>
        <v>24.880904429562481</v>
      </c>
      <c r="AD4177">
        <f t="shared" si="457"/>
        <v>24.81970237182869</v>
      </c>
      <c r="AE4177">
        <f t="shared" si="458"/>
        <v>6.1202057733790838E-2</v>
      </c>
      <c r="AF4177" t="str">
        <f t="shared" si="462"/>
        <v>bot</v>
      </c>
      <c r="AG4177" t="str">
        <f t="shared" si="459"/>
        <v>bot</v>
      </c>
      <c r="AH4177">
        <f>CHOOSE(MATCH(AG4177,{"top","mid","bot"},0),W4177,X4177,Y4177)</f>
        <v>24.880904429562481</v>
      </c>
      <c r="AI4177">
        <f t="shared" si="460"/>
        <v>0</v>
      </c>
      <c r="AJ4177">
        <f t="shared" si="461"/>
        <v>0</v>
      </c>
    </row>
    <row r="4178" spans="1:36" x14ac:dyDescent="0.4">
      <c r="A4178" t="s">
        <v>1417</v>
      </c>
      <c r="B4178">
        <v>70.300000000000011</v>
      </c>
      <c r="C4178">
        <v>12.2</v>
      </c>
      <c r="D4178">
        <v>4.6866666666666674</v>
      </c>
      <c r="E4178">
        <v>15</v>
      </c>
      <c r="F4178">
        <v>0.53333333333333333</v>
      </c>
      <c r="G4178">
        <v>8</v>
      </c>
      <c r="H4178">
        <v>1.821281245520967</v>
      </c>
      <c r="I4178">
        <v>1.2122244106250299</v>
      </c>
      <c r="J4178">
        <v>3.033505656145997</v>
      </c>
      <c r="K4178">
        <v>0.79465578213047505</v>
      </c>
      <c r="T4178">
        <v>1.4059999999999999</v>
      </c>
      <c r="U4178">
        <v>4.6866666666666668E-2</v>
      </c>
      <c r="V4178">
        <v>0.5</v>
      </c>
      <c r="W4178">
        <v>18.996429351002941</v>
      </c>
      <c r="X4178">
        <v>20.314337449446221</v>
      </c>
      <c r="Y4178">
        <v>20.368086804954181</v>
      </c>
      <c r="Z4178">
        <v>2.5411477132611089</v>
      </c>
      <c r="AA4178">
        <v>1.422291448039003</v>
      </c>
      <c r="AB4178">
        <v>0.74354401448591334</v>
      </c>
      <c r="AC4178">
        <f t="shared" si="456"/>
        <v>20.368086804954181</v>
      </c>
      <c r="AD4178">
        <f t="shared" si="457"/>
        <v>2.5411477132611089</v>
      </c>
      <c r="AE4178">
        <f t="shared" si="458"/>
        <v>17.826939091693074</v>
      </c>
      <c r="AF4178" t="str">
        <f t="shared" si="462"/>
        <v>bot</v>
      </c>
      <c r="AG4178" t="str">
        <f t="shared" si="459"/>
        <v>top</v>
      </c>
      <c r="AH4178">
        <f>CHOOSE(MATCH(AG4178,{"top","mid","bot"},0),W4178,X4178,Y4178)</f>
        <v>18.996429351002941</v>
      </c>
      <c r="AI4178">
        <f t="shared" si="460"/>
        <v>1.3716574539512401</v>
      </c>
      <c r="AJ4178">
        <f t="shared" si="461"/>
        <v>6.7343460732777736</v>
      </c>
    </row>
    <row r="4179" spans="1:36" x14ac:dyDescent="0.4">
      <c r="A4179" t="s">
        <v>1417</v>
      </c>
      <c r="B4179">
        <v>70.300000000000011</v>
      </c>
      <c r="C4179">
        <v>12.2</v>
      </c>
      <c r="D4179">
        <v>4.6866666666666674</v>
      </c>
      <c r="E4179">
        <v>15</v>
      </c>
      <c r="F4179">
        <v>0.53333333333333333</v>
      </c>
      <c r="G4179">
        <v>8</v>
      </c>
      <c r="H4179">
        <v>1.821281245520967</v>
      </c>
      <c r="I4179">
        <v>1.2122244106250299</v>
      </c>
      <c r="J4179">
        <v>3.033505656145997</v>
      </c>
      <c r="K4179">
        <v>0.79465578213047505</v>
      </c>
      <c r="T4179">
        <v>1.4059999999999999</v>
      </c>
      <c r="U4179">
        <v>0.1874666666666667</v>
      </c>
      <c r="V4179">
        <v>2</v>
      </c>
      <c r="W4179">
        <v>13.34736081904464</v>
      </c>
      <c r="X4179">
        <v>9.7524578206032402</v>
      </c>
      <c r="Y4179">
        <v>6.0650439657540636</v>
      </c>
      <c r="Z4179">
        <v>8.5030428800623969</v>
      </c>
      <c r="AA4179">
        <v>4.6803426082733148</v>
      </c>
      <c r="AB4179">
        <v>1.8407401786492481</v>
      </c>
      <c r="AC4179">
        <f t="shared" si="456"/>
        <v>13.34736081904464</v>
      </c>
      <c r="AD4179">
        <f t="shared" si="457"/>
        <v>8.5030428800623969</v>
      </c>
      <c r="AE4179">
        <f t="shared" si="458"/>
        <v>4.8443179389822433</v>
      </c>
      <c r="AF4179" t="str">
        <f t="shared" si="462"/>
        <v>top</v>
      </c>
      <c r="AG4179" t="str">
        <f t="shared" si="459"/>
        <v>top</v>
      </c>
      <c r="AH4179">
        <f>CHOOSE(MATCH(AG4179,{"top","mid","bot"},0),W4179,X4179,Y4179)</f>
        <v>13.34736081904464</v>
      </c>
      <c r="AI4179">
        <f t="shared" si="460"/>
        <v>0</v>
      </c>
      <c r="AJ4179">
        <f t="shared" si="461"/>
        <v>0</v>
      </c>
    </row>
    <row r="4180" spans="1:36" x14ac:dyDescent="0.4">
      <c r="A4180" t="s">
        <v>1417</v>
      </c>
      <c r="B4180">
        <v>70.300000000000011</v>
      </c>
      <c r="C4180">
        <v>12.2</v>
      </c>
      <c r="D4180">
        <v>4.6866666666666674</v>
      </c>
      <c r="E4180">
        <v>15</v>
      </c>
      <c r="F4180">
        <v>0.53333333333333333</v>
      </c>
      <c r="G4180">
        <v>8</v>
      </c>
      <c r="H4180">
        <v>1.821281245520967</v>
      </c>
      <c r="I4180">
        <v>1.2122244106250299</v>
      </c>
      <c r="J4180">
        <v>3.033505656145997</v>
      </c>
      <c r="K4180">
        <v>0.79465578213047505</v>
      </c>
      <c r="T4180">
        <v>1.4059999999999999</v>
      </c>
      <c r="U4180">
        <v>0.46866666666666668</v>
      </c>
      <c r="V4180">
        <v>5</v>
      </c>
      <c r="W4180">
        <v>15.21208471619086</v>
      </c>
      <c r="X4180">
        <v>13.86476680385322</v>
      </c>
      <c r="Y4180">
        <v>7.9833378132082133</v>
      </c>
      <c r="Z4180">
        <v>15.717343141718731</v>
      </c>
      <c r="AA4180">
        <v>12.57801265748606</v>
      </c>
      <c r="AB4180">
        <v>6.2007266266241823</v>
      </c>
      <c r="AC4180">
        <f t="shared" si="456"/>
        <v>15.21208471619086</v>
      </c>
      <c r="AD4180">
        <f t="shared" si="457"/>
        <v>15.717343141718731</v>
      </c>
      <c r="AE4180">
        <f t="shared" si="458"/>
        <v>-0.50525842552787026</v>
      </c>
      <c r="AF4180" t="str">
        <f t="shared" si="462"/>
        <v>top</v>
      </c>
      <c r="AG4180" t="str">
        <f t="shared" si="459"/>
        <v>top</v>
      </c>
      <c r="AH4180">
        <f>CHOOSE(MATCH(AG4180,{"top","mid","bot"},0),W4180,X4180,Y4180)</f>
        <v>15.21208471619086</v>
      </c>
      <c r="AI4180">
        <f t="shared" si="460"/>
        <v>0</v>
      </c>
      <c r="AJ4180">
        <f t="shared" si="461"/>
        <v>0</v>
      </c>
    </row>
    <row r="4181" spans="1:36" x14ac:dyDescent="0.4">
      <c r="A4181" t="s">
        <v>1418</v>
      </c>
      <c r="B4181">
        <v>34.400000000000013</v>
      </c>
      <c r="C4181">
        <v>18.8</v>
      </c>
      <c r="D4181">
        <v>3.1272727272727279</v>
      </c>
      <c r="E4181">
        <v>11</v>
      </c>
      <c r="F4181">
        <v>0.54545454545454541</v>
      </c>
      <c r="G4181">
        <v>5</v>
      </c>
      <c r="H4181">
        <v>39.407412591021483</v>
      </c>
      <c r="I4181">
        <v>38.133580326505168</v>
      </c>
      <c r="J4181">
        <v>77.540992917526651</v>
      </c>
      <c r="K4181">
        <v>0.50843139741297183</v>
      </c>
      <c r="T4181">
        <v>0.68800000000000017</v>
      </c>
      <c r="U4181">
        <v>3.1272727272727278E-2</v>
      </c>
      <c r="V4181">
        <v>0.5</v>
      </c>
      <c r="W4181">
        <v>18.511699784110959</v>
      </c>
      <c r="X4181">
        <v>20.62334306382045</v>
      </c>
      <c r="Y4181">
        <v>20.29812078980693</v>
      </c>
      <c r="Z4181">
        <v>19.940066392165761</v>
      </c>
      <c r="AA4181">
        <v>20.016386031295511</v>
      </c>
      <c r="AB4181">
        <v>20.037009251808541</v>
      </c>
      <c r="AC4181">
        <f t="shared" si="456"/>
        <v>20.62334306382045</v>
      </c>
      <c r="AD4181">
        <f t="shared" si="457"/>
        <v>20.037009251808541</v>
      </c>
      <c r="AE4181">
        <f t="shared" si="458"/>
        <v>0.58633381201190815</v>
      </c>
      <c r="AF4181" t="str">
        <f t="shared" si="462"/>
        <v>mid</v>
      </c>
      <c r="AG4181" t="str">
        <f t="shared" si="459"/>
        <v>bot</v>
      </c>
      <c r="AH4181">
        <f>CHOOSE(MATCH(AG4181,{"top","mid","bot"},0),W4181,X4181,Y4181)</f>
        <v>20.29812078980693</v>
      </c>
      <c r="AI4181">
        <f t="shared" si="460"/>
        <v>0.32522227401351955</v>
      </c>
      <c r="AJ4181">
        <f t="shared" si="461"/>
        <v>1.5769619552324536</v>
      </c>
    </row>
    <row r="4182" spans="1:36" x14ac:dyDescent="0.4">
      <c r="A4182" t="s">
        <v>1418</v>
      </c>
      <c r="B4182">
        <v>34.400000000000013</v>
      </c>
      <c r="C4182">
        <v>18.8</v>
      </c>
      <c r="D4182">
        <v>3.1272727272727279</v>
      </c>
      <c r="E4182">
        <v>11</v>
      </c>
      <c r="F4182">
        <v>0.54545454545454541</v>
      </c>
      <c r="G4182">
        <v>5</v>
      </c>
      <c r="H4182">
        <v>39.407412591021483</v>
      </c>
      <c r="I4182">
        <v>38.133580326505168</v>
      </c>
      <c r="J4182">
        <v>77.540992917526651</v>
      </c>
      <c r="K4182">
        <v>0.50843139741297183</v>
      </c>
      <c r="T4182">
        <v>0.68800000000000017</v>
      </c>
      <c r="U4182">
        <v>0.12509090909090911</v>
      </c>
      <c r="V4182">
        <v>2</v>
      </c>
      <c r="W4182">
        <v>14.394215425886509</v>
      </c>
      <c r="X4182">
        <v>21.488135834098859</v>
      </c>
      <c r="Y4182">
        <v>22.083444579498099</v>
      </c>
      <c r="Z4182">
        <v>19.940066392165761</v>
      </c>
      <c r="AA4182">
        <v>20.016386031295511</v>
      </c>
      <c r="AB4182">
        <v>20.037009251808541</v>
      </c>
      <c r="AC4182">
        <f t="shared" si="456"/>
        <v>22.083444579498099</v>
      </c>
      <c r="AD4182">
        <f t="shared" si="457"/>
        <v>20.037009251808541</v>
      </c>
      <c r="AE4182">
        <f t="shared" si="458"/>
        <v>2.0464353276895579</v>
      </c>
      <c r="AF4182" t="str">
        <f t="shared" si="462"/>
        <v>bot</v>
      </c>
      <c r="AG4182" t="str">
        <f t="shared" si="459"/>
        <v>bot</v>
      </c>
      <c r="AH4182">
        <f>CHOOSE(MATCH(AG4182,{"top","mid","bot"},0),W4182,X4182,Y4182)</f>
        <v>22.083444579498099</v>
      </c>
      <c r="AI4182">
        <f t="shared" si="460"/>
        <v>0</v>
      </c>
      <c r="AJ4182">
        <f t="shared" si="461"/>
        <v>0</v>
      </c>
    </row>
    <row r="4183" spans="1:36" x14ac:dyDescent="0.4">
      <c r="A4183" t="s">
        <v>1418</v>
      </c>
      <c r="B4183">
        <v>34.400000000000013</v>
      </c>
      <c r="C4183">
        <v>18.8</v>
      </c>
      <c r="D4183">
        <v>3.1272727272727279</v>
      </c>
      <c r="E4183">
        <v>11</v>
      </c>
      <c r="F4183">
        <v>0.54545454545454541</v>
      </c>
      <c r="G4183">
        <v>5</v>
      </c>
      <c r="H4183">
        <v>39.407412591021483</v>
      </c>
      <c r="I4183">
        <v>38.133580326505168</v>
      </c>
      <c r="J4183">
        <v>77.540992917526651</v>
      </c>
      <c r="K4183">
        <v>0.50843139741297183</v>
      </c>
      <c r="T4183">
        <v>0.68800000000000017</v>
      </c>
      <c r="U4183">
        <v>0.31272727272727269</v>
      </c>
      <c r="V4183">
        <v>5</v>
      </c>
      <c r="W4183">
        <v>9.8489626844067342</v>
      </c>
      <c r="X4183">
        <v>20.901123568456331</v>
      </c>
      <c r="Y4183">
        <v>23.17234346361311</v>
      </c>
      <c r="Z4183">
        <v>17.4623203123951</v>
      </c>
      <c r="AA4183">
        <v>20.613076232663261</v>
      </c>
      <c r="AB4183">
        <v>21.48673832546022</v>
      </c>
      <c r="AC4183">
        <f t="shared" si="456"/>
        <v>23.17234346361311</v>
      </c>
      <c r="AD4183">
        <f t="shared" si="457"/>
        <v>21.48673832546022</v>
      </c>
      <c r="AE4183">
        <f t="shared" si="458"/>
        <v>1.6856051381528907</v>
      </c>
      <c r="AF4183" t="str">
        <f t="shared" si="462"/>
        <v>bot</v>
      </c>
      <c r="AG4183" t="str">
        <f t="shared" si="459"/>
        <v>bot</v>
      </c>
      <c r="AH4183">
        <f>CHOOSE(MATCH(AG4183,{"top","mid","bot"},0),W4183,X4183,Y4183)</f>
        <v>23.17234346361311</v>
      </c>
      <c r="AI4183">
        <f t="shared" si="460"/>
        <v>0</v>
      </c>
      <c r="AJ4183">
        <f t="shared" si="461"/>
        <v>0</v>
      </c>
    </row>
    <row r="4184" spans="1:36" x14ac:dyDescent="0.4">
      <c r="A4184" t="s">
        <v>1419</v>
      </c>
      <c r="B4184">
        <v>66.099999999999994</v>
      </c>
      <c r="C4184">
        <v>35.200000000000003</v>
      </c>
      <c r="D4184">
        <v>6.6099999999999994</v>
      </c>
      <c r="E4184">
        <v>10</v>
      </c>
      <c r="F4184">
        <v>0.4</v>
      </c>
      <c r="G4184">
        <v>4</v>
      </c>
      <c r="H4184">
        <v>18.43049563074781</v>
      </c>
      <c r="I4184">
        <v>35.380422726757892</v>
      </c>
      <c r="J4184">
        <v>53.810918357505699</v>
      </c>
      <c r="K4184">
        <v>0.33642514325791151</v>
      </c>
      <c r="T4184">
        <v>1.3220000000000001</v>
      </c>
      <c r="U4184">
        <v>6.6099999999999992E-2</v>
      </c>
      <c r="V4184">
        <v>0.5</v>
      </c>
      <c r="W4184">
        <v>18.48909851780385</v>
      </c>
      <c r="X4184">
        <v>20.636020582852261</v>
      </c>
      <c r="Y4184">
        <v>20.301918459269839</v>
      </c>
      <c r="Z4184">
        <v>5.7818687166753824</v>
      </c>
      <c r="AA4184">
        <v>3.571032697766797</v>
      </c>
      <c r="AB4184">
        <v>1.9611351877442811</v>
      </c>
      <c r="AC4184">
        <f t="shared" si="456"/>
        <v>20.636020582852261</v>
      </c>
      <c r="AD4184">
        <f t="shared" si="457"/>
        <v>5.7818687166753824</v>
      </c>
      <c r="AE4184">
        <f t="shared" si="458"/>
        <v>14.854151866176878</v>
      </c>
      <c r="AF4184" t="str">
        <f t="shared" si="462"/>
        <v>mid</v>
      </c>
      <c r="AG4184" t="str">
        <f t="shared" si="459"/>
        <v>top</v>
      </c>
      <c r="AH4184">
        <f>CHOOSE(MATCH(AG4184,{"top","mid","bot"},0),W4184,X4184,Y4184)</f>
        <v>18.48909851780385</v>
      </c>
      <c r="AI4184">
        <f t="shared" si="460"/>
        <v>2.1469220650484111</v>
      </c>
      <c r="AJ4184">
        <f t="shared" si="461"/>
        <v>10.403760048739343</v>
      </c>
    </row>
    <row r="4185" spans="1:36" x14ac:dyDescent="0.4">
      <c r="A4185" t="s">
        <v>1419</v>
      </c>
      <c r="B4185">
        <v>66.099999999999994</v>
      </c>
      <c r="C4185">
        <v>35.200000000000003</v>
      </c>
      <c r="D4185">
        <v>6.6099999999999994</v>
      </c>
      <c r="E4185">
        <v>10</v>
      </c>
      <c r="F4185">
        <v>0.4</v>
      </c>
      <c r="G4185">
        <v>4</v>
      </c>
      <c r="H4185">
        <v>18.43049563074781</v>
      </c>
      <c r="I4185">
        <v>35.380422726757892</v>
      </c>
      <c r="J4185">
        <v>53.810918357505699</v>
      </c>
      <c r="K4185">
        <v>0.33642514325791151</v>
      </c>
      <c r="T4185">
        <v>1.3220000000000001</v>
      </c>
      <c r="U4185">
        <v>0.26440000000000002</v>
      </c>
      <c r="V4185">
        <v>2</v>
      </c>
      <c r="W4185">
        <v>15.4596412302299</v>
      </c>
      <c r="X4185">
        <v>20.485313376734801</v>
      </c>
      <c r="Y4185">
        <v>15.841447897343089</v>
      </c>
      <c r="Z4185">
        <v>15.99671041996578</v>
      </c>
      <c r="AA4185">
        <v>11.73487898265817</v>
      </c>
      <c r="AB4185">
        <v>5.8676159995681312</v>
      </c>
      <c r="AC4185">
        <f t="shared" si="456"/>
        <v>20.485313376734801</v>
      </c>
      <c r="AD4185">
        <f t="shared" si="457"/>
        <v>15.99671041996578</v>
      </c>
      <c r="AE4185">
        <f t="shared" si="458"/>
        <v>4.4886029567690215</v>
      </c>
      <c r="AF4185" t="str">
        <f t="shared" si="462"/>
        <v>mid</v>
      </c>
      <c r="AG4185" t="str">
        <f t="shared" si="459"/>
        <v>top</v>
      </c>
      <c r="AH4185">
        <f>CHOOSE(MATCH(AG4185,{"top","mid","bot"},0),W4185,X4185,Y4185)</f>
        <v>15.4596412302299</v>
      </c>
      <c r="AI4185">
        <f t="shared" si="460"/>
        <v>5.0256721465049008</v>
      </c>
      <c r="AJ4185">
        <f t="shared" si="461"/>
        <v>24.53304986885172</v>
      </c>
    </row>
    <row r="4186" spans="1:36" x14ac:dyDescent="0.4">
      <c r="A4186" t="s">
        <v>1419</v>
      </c>
      <c r="B4186">
        <v>66.099999999999994</v>
      </c>
      <c r="C4186">
        <v>35.200000000000003</v>
      </c>
      <c r="D4186">
        <v>6.6099999999999994</v>
      </c>
      <c r="E4186">
        <v>10</v>
      </c>
      <c r="F4186">
        <v>0.4</v>
      </c>
      <c r="G4186">
        <v>4</v>
      </c>
      <c r="H4186">
        <v>18.43049563074781</v>
      </c>
      <c r="I4186">
        <v>35.380422726757892</v>
      </c>
      <c r="J4186">
        <v>53.810918357505699</v>
      </c>
      <c r="K4186">
        <v>0.33642514325791151</v>
      </c>
      <c r="T4186">
        <v>1.3220000000000001</v>
      </c>
      <c r="U4186">
        <v>0.66099999999999992</v>
      </c>
      <c r="V4186">
        <v>5</v>
      </c>
      <c r="W4186">
        <v>11.56362110085986</v>
      </c>
      <c r="X4186">
        <v>18.47462935344041</v>
      </c>
      <c r="Y4186">
        <v>14.91559382620976</v>
      </c>
      <c r="Z4186">
        <v>15.43181082102055</v>
      </c>
      <c r="AA4186">
        <v>16.79111389703289</v>
      </c>
      <c r="AB4186">
        <v>11.13836153481191</v>
      </c>
      <c r="AC4186">
        <f t="shared" si="456"/>
        <v>18.47462935344041</v>
      </c>
      <c r="AD4186">
        <f t="shared" si="457"/>
        <v>16.79111389703289</v>
      </c>
      <c r="AE4186">
        <f t="shared" si="458"/>
        <v>1.6835154564075197</v>
      </c>
      <c r="AF4186" t="str">
        <f t="shared" si="462"/>
        <v>mid</v>
      </c>
      <c r="AG4186" t="str">
        <f t="shared" si="459"/>
        <v>mid</v>
      </c>
      <c r="AH4186">
        <f>CHOOSE(MATCH(AG4186,{"top","mid","bot"},0),W4186,X4186,Y4186)</f>
        <v>18.47462935344041</v>
      </c>
      <c r="AI4186">
        <f t="shared" si="460"/>
        <v>0</v>
      </c>
      <c r="AJ4186">
        <f t="shared" si="461"/>
        <v>0</v>
      </c>
    </row>
    <row r="4187" spans="1:36" x14ac:dyDescent="0.4">
      <c r="A4187" t="s">
        <v>1420</v>
      </c>
      <c r="B4187">
        <v>7.3000000000000007</v>
      </c>
      <c r="C4187">
        <v>1.8</v>
      </c>
      <c r="D4187">
        <v>0.66363636363636369</v>
      </c>
      <c r="E4187">
        <v>11</v>
      </c>
      <c r="F4187">
        <v>0.45454545454545447</v>
      </c>
      <c r="G4187">
        <v>6</v>
      </c>
      <c r="H4187">
        <v>7.0678679766873751</v>
      </c>
      <c r="I4187">
        <v>9.2959486245231133</v>
      </c>
      <c r="J4187">
        <v>16.363816601210491</v>
      </c>
      <c r="K4187">
        <v>0.42244120383547751</v>
      </c>
      <c r="T4187">
        <v>0.14599999999999999</v>
      </c>
      <c r="U4187">
        <v>6.6363636363636373E-3</v>
      </c>
      <c r="V4187">
        <v>0.5</v>
      </c>
      <c r="W4187">
        <v>19.432767835672241</v>
      </c>
      <c r="X4187">
        <v>20.139462315008771</v>
      </c>
      <c r="Y4187">
        <v>20.274866918447351</v>
      </c>
      <c r="Z4187">
        <v>15.44382892813433</v>
      </c>
      <c r="AA4187">
        <v>21.267910018697329</v>
      </c>
      <c r="AB4187">
        <v>21.574324349137271</v>
      </c>
      <c r="AC4187">
        <f t="shared" si="456"/>
        <v>20.274866918447351</v>
      </c>
      <c r="AD4187">
        <f t="shared" si="457"/>
        <v>21.574324349137271</v>
      </c>
      <c r="AE4187">
        <f t="shared" si="458"/>
        <v>-1.2994574306899196</v>
      </c>
      <c r="AF4187" t="str">
        <f t="shared" si="462"/>
        <v>bot</v>
      </c>
      <c r="AG4187" t="str">
        <f t="shared" si="459"/>
        <v>bot</v>
      </c>
      <c r="AH4187">
        <f>CHOOSE(MATCH(AG4187,{"top","mid","bot"},0),W4187,X4187,Y4187)</f>
        <v>20.274866918447351</v>
      </c>
      <c r="AI4187">
        <f t="shared" si="460"/>
        <v>0</v>
      </c>
      <c r="AJ4187">
        <f t="shared" si="461"/>
        <v>0</v>
      </c>
    </row>
    <row r="4188" spans="1:36" x14ac:dyDescent="0.4">
      <c r="A4188" t="s">
        <v>1420</v>
      </c>
      <c r="B4188">
        <v>7.3000000000000007</v>
      </c>
      <c r="C4188">
        <v>1.8</v>
      </c>
      <c r="D4188">
        <v>0.66363636363636369</v>
      </c>
      <c r="E4188">
        <v>11</v>
      </c>
      <c r="F4188">
        <v>0.45454545454545447</v>
      </c>
      <c r="G4188">
        <v>6</v>
      </c>
      <c r="H4188">
        <v>7.0678679766873751</v>
      </c>
      <c r="I4188">
        <v>9.2959486245231133</v>
      </c>
      <c r="J4188">
        <v>16.363816601210491</v>
      </c>
      <c r="K4188">
        <v>0.42244120383547751</v>
      </c>
      <c r="T4188">
        <v>0.14599999999999999</v>
      </c>
      <c r="U4188">
        <v>2.6545454545454549E-2</v>
      </c>
      <c r="V4188">
        <v>2</v>
      </c>
      <c r="W4188">
        <v>16.672386934098959</v>
      </c>
      <c r="X4188">
        <v>21.009155988037669</v>
      </c>
      <c r="Y4188">
        <v>21.250634430550331</v>
      </c>
      <c r="Z4188">
        <v>15.44382892813433</v>
      </c>
      <c r="AA4188">
        <v>21.267910018697329</v>
      </c>
      <c r="AB4188">
        <v>21.574324349137271</v>
      </c>
      <c r="AC4188">
        <f t="shared" si="456"/>
        <v>21.250634430550331</v>
      </c>
      <c r="AD4188">
        <f t="shared" si="457"/>
        <v>21.574324349137271</v>
      </c>
      <c r="AE4188">
        <f t="shared" si="458"/>
        <v>-0.32368991858693974</v>
      </c>
      <c r="AF4188" t="str">
        <f t="shared" si="462"/>
        <v>bot</v>
      </c>
      <c r="AG4188" t="str">
        <f t="shared" si="459"/>
        <v>bot</v>
      </c>
      <c r="AH4188">
        <f>CHOOSE(MATCH(AG4188,{"top","mid","bot"},0),W4188,X4188,Y4188)</f>
        <v>21.250634430550331</v>
      </c>
      <c r="AI4188">
        <f t="shared" si="460"/>
        <v>0</v>
      </c>
      <c r="AJ4188">
        <f t="shared" si="461"/>
        <v>0</v>
      </c>
    </row>
    <row r="4189" spans="1:36" x14ac:dyDescent="0.4">
      <c r="A4189" t="s">
        <v>1420</v>
      </c>
      <c r="B4189">
        <v>7.3000000000000007</v>
      </c>
      <c r="C4189">
        <v>1.8</v>
      </c>
      <c r="D4189">
        <v>0.66363636363636369</v>
      </c>
      <c r="E4189">
        <v>11</v>
      </c>
      <c r="F4189">
        <v>0.45454545454545447</v>
      </c>
      <c r="G4189">
        <v>6</v>
      </c>
      <c r="H4189">
        <v>7.0678679766873751</v>
      </c>
      <c r="I4189">
        <v>9.2959486245231133</v>
      </c>
      <c r="J4189">
        <v>16.363816601210491</v>
      </c>
      <c r="K4189">
        <v>0.42244120383547751</v>
      </c>
      <c r="T4189">
        <v>0.14599999999999999</v>
      </c>
      <c r="U4189">
        <v>6.6363636363636375E-2</v>
      </c>
      <c r="V4189">
        <v>5</v>
      </c>
      <c r="W4189">
        <v>11.958606051685321</v>
      </c>
      <c r="X4189">
        <v>21.099487053086239</v>
      </c>
      <c r="Y4189">
        <v>23.538456736311652</v>
      </c>
      <c r="Z4189">
        <v>15.44382892813433</v>
      </c>
      <c r="AA4189">
        <v>21.267910018697329</v>
      </c>
      <c r="AB4189">
        <v>21.574324349137271</v>
      </c>
      <c r="AC4189">
        <f t="shared" si="456"/>
        <v>23.538456736311652</v>
      </c>
      <c r="AD4189">
        <f t="shared" si="457"/>
        <v>21.574324349137271</v>
      </c>
      <c r="AE4189">
        <f t="shared" si="458"/>
        <v>1.9641323871743808</v>
      </c>
      <c r="AF4189" t="str">
        <f t="shared" si="462"/>
        <v>bot</v>
      </c>
      <c r="AG4189" t="str">
        <f t="shared" si="459"/>
        <v>bot</v>
      </c>
      <c r="AH4189">
        <f>CHOOSE(MATCH(AG4189,{"top","mid","bot"},0),W4189,X4189,Y4189)</f>
        <v>23.538456736311652</v>
      </c>
      <c r="AI4189">
        <f t="shared" si="460"/>
        <v>0</v>
      </c>
      <c r="AJ4189">
        <f t="shared" si="461"/>
        <v>0</v>
      </c>
    </row>
    <row r="4190" spans="1:36" x14ac:dyDescent="0.4">
      <c r="A4190" t="s">
        <v>1421</v>
      </c>
      <c r="B4190">
        <v>18.466666666666669</v>
      </c>
      <c r="C4190">
        <v>5.7</v>
      </c>
      <c r="D4190">
        <v>1.538888888888889</v>
      </c>
      <c r="E4190">
        <v>12</v>
      </c>
      <c r="F4190">
        <v>0.41666666666666669</v>
      </c>
      <c r="G4190">
        <v>7</v>
      </c>
      <c r="H4190">
        <v>16.313567815196809</v>
      </c>
      <c r="I4190">
        <v>31.419726734284161</v>
      </c>
      <c r="J4190">
        <v>47.733294549480974</v>
      </c>
      <c r="K4190">
        <v>0.33484506126337232</v>
      </c>
      <c r="T4190">
        <v>0.36933333333333329</v>
      </c>
      <c r="U4190">
        <v>1.5388888888888889E-2</v>
      </c>
      <c r="V4190">
        <v>0.5</v>
      </c>
      <c r="W4190">
        <v>18.741434902652351</v>
      </c>
      <c r="X4190">
        <v>20.410272592300021</v>
      </c>
      <c r="Y4190">
        <v>20.43455601241034</v>
      </c>
      <c r="Z4190">
        <v>19.092826295824299</v>
      </c>
      <c r="AA4190">
        <v>20.20479856786951</v>
      </c>
      <c r="AB4190">
        <v>20.55117374478414</v>
      </c>
      <c r="AC4190">
        <f t="shared" si="456"/>
        <v>20.43455601241034</v>
      </c>
      <c r="AD4190">
        <f t="shared" si="457"/>
        <v>20.55117374478414</v>
      </c>
      <c r="AE4190">
        <f t="shared" si="458"/>
        <v>-0.11661773237380046</v>
      </c>
      <c r="AF4190" t="str">
        <f t="shared" si="462"/>
        <v>bot</v>
      </c>
      <c r="AG4190" t="str">
        <f t="shared" si="459"/>
        <v>bot</v>
      </c>
      <c r="AH4190">
        <f>CHOOSE(MATCH(AG4190,{"top","mid","bot"},0),W4190,X4190,Y4190)</f>
        <v>20.43455601241034</v>
      </c>
      <c r="AI4190">
        <f t="shared" si="460"/>
        <v>0</v>
      </c>
      <c r="AJ4190">
        <f t="shared" si="461"/>
        <v>0</v>
      </c>
    </row>
    <row r="4191" spans="1:36" x14ac:dyDescent="0.4">
      <c r="A4191" t="s">
        <v>1421</v>
      </c>
      <c r="B4191">
        <v>18.466666666666669</v>
      </c>
      <c r="C4191">
        <v>5.7</v>
      </c>
      <c r="D4191">
        <v>1.538888888888889</v>
      </c>
      <c r="E4191">
        <v>12</v>
      </c>
      <c r="F4191">
        <v>0.41666666666666669</v>
      </c>
      <c r="G4191">
        <v>7</v>
      </c>
      <c r="H4191">
        <v>16.313567815196809</v>
      </c>
      <c r="I4191">
        <v>31.419726734284161</v>
      </c>
      <c r="J4191">
        <v>47.733294549480974</v>
      </c>
      <c r="K4191">
        <v>0.33484506126337232</v>
      </c>
      <c r="T4191">
        <v>0.36933333333333329</v>
      </c>
      <c r="U4191">
        <v>6.1555555555555558E-2</v>
      </c>
      <c r="V4191">
        <v>2</v>
      </c>
      <c r="W4191">
        <v>15.76902186757942</v>
      </c>
      <c r="X4191">
        <v>21.24368676620691</v>
      </c>
      <c r="Y4191">
        <v>21.384251306345021</v>
      </c>
      <c r="Z4191">
        <v>19.092826295824299</v>
      </c>
      <c r="AA4191">
        <v>20.20479856786951</v>
      </c>
      <c r="AB4191">
        <v>20.55117374478414</v>
      </c>
      <c r="AC4191">
        <f t="shared" si="456"/>
        <v>21.384251306345021</v>
      </c>
      <c r="AD4191">
        <f t="shared" si="457"/>
        <v>20.55117374478414</v>
      </c>
      <c r="AE4191">
        <f t="shared" si="458"/>
        <v>0.83307756156088075</v>
      </c>
      <c r="AF4191" t="str">
        <f t="shared" si="462"/>
        <v>bot</v>
      </c>
      <c r="AG4191" t="str">
        <f t="shared" si="459"/>
        <v>bot</v>
      </c>
      <c r="AH4191">
        <f>CHOOSE(MATCH(AG4191,{"top","mid","bot"},0),W4191,X4191,Y4191)</f>
        <v>21.384251306345021</v>
      </c>
      <c r="AI4191">
        <f t="shared" si="460"/>
        <v>0</v>
      </c>
      <c r="AJ4191">
        <f t="shared" si="461"/>
        <v>0</v>
      </c>
    </row>
    <row r="4192" spans="1:36" x14ac:dyDescent="0.4">
      <c r="A4192" t="s">
        <v>1421</v>
      </c>
      <c r="B4192">
        <v>18.466666666666669</v>
      </c>
      <c r="C4192">
        <v>5.7</v>
      </c>
      <c r="D4192">
        <v>1.538888888888889</v>
      </c>
      <c r="E4192">
        <v>12</v>
      </c>
      <c r="F4192">
        <v>0.41666666666666669</v>
      </c>
      <c r="G4192">
        <v>7</v>
      </c>
      <c r="H4192">
        <v>16.313567815196809</v>
      </c>
      <c r="I4192">
        <v>31.419726734284161</v>
      </c>
      <c r="J4192">
        <v>47.733294549480974</v>
      </c>
      <c r="K4192">
        <v>0.33484506126337232</v>
      </c>
      <c r="T4192">
        <v>0.36933333333333329</v>
      </c>
      <c r="U4192">
        <v>0.15388888888888891</v>
      </c>
      <c r="V4192">
        <v>5</v>
      </c>
      <c r="W4192">
        <v>13.46399682237063</v>
      </c>
      <c r="X4192">
        <v>22.005814930719339</v>
      </c>
      <c r="Y4192">
        <v>21.45494573402026</v>
      </c>
      <c r="Z4192">
        <v>16.392243953732709</v>
      </c>
      <c r="AA4192">
        <v>20.886069905911</v>
      </c>
      <c r="AB4192">
        <v>21.729819508680219</v>
      </c>
      <c r="AC4192">
        <f t="shared" si="456"/>
        <v>22.005814930719339</v>
      </c>
      <c r="AD4192">
        <f t="shared" si="457"/>
        <v>21.729819508680219</v>
      </c>
      <c r="AE4192">
        <f t="shared" si="458"/>
        <v>0.27599542203912009</v>
      </c>
      <c r="AF4192" t="str">
        <f t="shared" si="462"/>
        <v>mid</v>
      </c>
      <c r="AG4192" t="str">
        <f t="shared" si="459"/>
        <v>bot</v>
      </c>
      <c r="AH4192">
        <f>CHOOSE(MATCH(AG4192,{"top","mid","bot"},0),W4192,X4192,Y4192)</f>
        <v>21.45494573402026</v>
      </c>
      <c r="AI4192">
        <f t="shared" si="460"/>
        <v>0.55086919669907886</v>
      </c>
      <c r="AJ4192">
        <f t="shared" si="461"/>
        <v>2.5032892371101645</v>
      </c>
    </row>
    <row r="4193" spans="1:36" x14ac:dyDescent="0.4">
      <c r="A4193" t="s">
        <v>1422</v>
      </c>
      <c r="B4193">
        <v>12</v>
      </c>
      <c r="C4193">
        <v>4</v>
      </c>
      <c r="D4193">
        <v>4</v>
      </c>
      <c r="E4193">
        <v>3</v>
      </c>
      <c r="F4193">
        <v>0.33333333333333331</v>
      </c>
      <c r="G4193">
        <v>3</v>
      </c>
      <c r="H4193">
        <v>1.000000190122359</v>
      </c>
      <c r="I4193">
        <v>1.000000073828202</v>
      </c>
      <c r="J4193">
        <v>2.000000263950561</v>
      </c>
      <c r="K4193">
        <v>0.72029533967733539</v>
      </c>
      <c r="T4193">
        <v>0.24</v>
      </c>
      <c r="U4193">
        <v>0.04</v>
      </c>
      <c r="V4193">
        <v>0.5</v>
      </c>
      <c r="W4193">
        <v>19.48310583976226</v>
      </c>
      <c r="X4193">
        <v>20.092864915292481</v>
      </c>
      <c r="Y4193">
        <v>20.322054994842979</v>
      </c>
      <c r="Z4193">
        <v>16.69035490794856</v>
      </c>
      <c r="AA4193">
        <v>20.999758910273691</v>
      </c>
      <c r="AB4193">
        <v>21.14655740725112</v>
      </c>
      <c r="AC4193">
        <f t="shared" si="456"/>
        <v>20.322054994842979</v>
      </c>
      <c r="AD4193">
        <f t="shared" si="457"/>
        <v>21.14655740725112</v>
      </c>
      <c r="AE4193">
        <f t="shared" si="458"/>
        <v>-0.82450241240814037</v>
      </c>
      <c r="AF4193" t="str">
        <f t="shared" si="462"/>
        <v>bot</v>
      </c>
      <c r="AG4193" t="str">
        <f t="shared" si="459"/>
        <v>bot</v>
      </c>
      <c r="AH4193">
        <f>CHOOSE(MATCH(AG4193,{"top","mid","bot"},0),W4193,X4193,Y4193)</f>
        <v>20.322054994842979</v>
      </c>
      <c r="AI4193">
        <f t="shared" si="460"/>
        <v>0</v>
      </c>
      <c r="AJ4193">
        <f t="shared" si="461"/>
        <v>0</v>
      </c>
    </row>
    <row r="4194" spans="1:36" x14ac:dyDescent="0.4">
      <c r="A4194" t="s">
        <v>1422</v>
      </c>
      <c r="B4194">
        <v>12</v>
      </c>
      <c r="C4194">
        <v>4</v>
      </c>
      <c r="D4194">
        <v>4</v>
      </c>
      <c r="E4194">
        <v>3</v>
      </c>
      <c r="F4194">
        <v>0.33333333333333331</v>
      </c>
      <c r="G4194">
        <v>3</v>
      </c>
      <c r="H4194">
        <v>1.000000190122359</v>
      </c>
      <c r="I4194">
        <v>1.000000073828202</v>
      </c>
      <c r="J4194">
        <v>2.000000263950561</v>
      </c>
      <c r="K4194">
        <v>0.72029533967733539</v>
      </c>
      <c r="T4194">
        <v>0.24</v>
      </c>
      <c r="U4194">
        <v>0.16</v>
      </c>
      <c r="V4194">
        <v>2</v>
      </c>
      <c r="W4194">
        <v>14.952837331452351</v>
      </c>
      <c r="X4194">
        <v>21.244908907178161</v>
      </c>
      <c r="Y4194">
        <v>22.105786389670129</v>
      </c>
      <c r="Z4194">
        <v>13.588304809390261</v>
      </c>
      <c r="AA4194">
        <v>21.641365376696982</v>
      </c>
      <c r="AB4194">
        <v>22.355823964179731</v>
      </c>
      <c r="AC4194">
        <f t="shared" si="456"/>
        <v>22.105786389670129</v>
      </c>
      <c r="AD4194">
        <f t="shared" si="457"/>
        <v>22.355823964179731</v>
      </c>
      <c r="AE4194">
        <f t="shared" si="458"/>
        <v>-0.25003757450960151</v>
      </c>
      <c r="AF4194" t="str">
        <f t="shared" si="462"/>
        <v>bot</v>
      </c>
      <c r="AG4194" t="str">
        <f t="shared" si="459"/>
        <v>bot</v>
      </c>
      <c r="AH4194">
        <f>CHOOSE(MATCH(AG4194,{"top","mid","bot"},0),W4194,X4194,Y4194)</f>
        <v>22.105786389670129</v>
      </c>
      <c r="AI4194">
        <f t="shared" si="460"/>
        <v>0</v>
      </c>
      <c r="AJ4194">
        <f t="shared" si="461"/>
        <v>0</v>
      </c>
    </row>
    <row r="4195" spans="1:36" x14ac:dyDescent="0.4">
      <c r="A4195" t="s">
        <v>1422</v>
      </c>
      <c r="B4195">
        <v>12</v>
      </c>
      <c r="C4195">
        <v>4</v>
      </c>
      <c r="D4195">
        <v>4</v>
      </c>
      <c r="E4195">
        <v>3</v>
      </c>
      <c r="F4195">
        <v>0.33333333333333331</v>
      </c>
      <c r="G4195">
        <v>3</v>
      </c>
      <c r="H4195">
        <v>1.000000190122359</v>
      </c>
      <c r="I4195">
        <v>1.000000073828202</v>
      </c>
      <c r="J4195">
        <v>2.000000263950561</v>
      </c>
      <c r="K4195">
        <v>0.72029533967733539</v>
      </c>
      <c r="T4195">
        <v>0.24</v>
      </c>
      <c r="U4195">
        <v>0.4</v>
      </c>
      <c r="V4195">
        <v>5</v>
      </c>
      <c r="W4195">
        <v>9.6923357888950026</v>
      </c>
      <c r="X4195">
        <v>20.95446911713131</v>
      </c>
      <c r="Y4195">
        <v>24.819702371828718</v>
      </c>
      <c r="Z4195">
        <v>10.040482975058</v>
      </c>
      <c r="AA4195">
        <v>21.316842958098789</v>
      </c>
      <c r="AB4195">
        <v>24.27479289691313</v>
      </c>
      <c r="AC4195">
        <f t="shared" si="456"/>
        <v>24.819702371828718</v>
      </c>
      <c r="AD4195">
        <f t="shared" si="457"/>
        <v>24.27479289691313</v>
      </c>
      <c r="AE4195">
        <f t="shared" si="458"/>
        <v>0.54490947491558828</v>
      </c>
      <c r="AF4195" t="str">
        <f t="shared" si="462"/>
        <v>bot</v>
      </c>
      <c r="AG4195" t="str">
        <f t="shared" si="459"/>
        <v>bot</v>
      </c>
      <c r="AH4195">
        <f>CHOOSE(MATCH(AG4195,{"top","mid","bot"},0),W4195,X4195,Y4195)</f>
        <v>24.819702371828718</v>
      </c>
      <c r="AI4195">
        <f t="shared" si="460"/>
        <v>0</v>
      </c>
      <c r="AJ4195">
        <f t="shared" si="461"/>
        <v>0</v>
      </c>
    </row>
    <row r="4196" spans="1:36" x14ac:dyDescent="0.4">
      <c r="A4196" t="s">
        <v>1423</v>
      </c>
      <c r="B4196">
        <v>10.7</v>
      </c>
      <c r="C4196">
        <v>1.1333333333333331</v>
      </c>
      <c r="D4196">
        <v>0.50952380952380949</v>
      </c>
      <c r="E4196">
        <v>21</v>
      </c>
      <c r="F4196">
        <v>0.19047619047619049</v>
      </c>
      <c r="G4196">
        <v>9</v>
      </c>
      <c r="H4196">
        <v>1.1385522292563031</v>
      </c>
      <c r="I4196">
        <v>3.161684162480324</v>
      </c>
      <c r="J4196">
        <v>4.3002363917366271</v>
      </c>
      <c r="K4196">
        <v>6.0233908894772002E-2</v>
      </c>
      <c r="T4196">
        <v>0.214</v>
      </c>
      <c r="U4196">
        <v>5.0952380952380954E-3</v>
      </c>
      <c r="V4196">
        <v>0.5</v>
      </c>
      <c r="W4196">
        <v>19.93230216299575</v>
      </c>
      <c r="X4196">
        <v>20.009477841935659</v>
      </c>
      <c r="Y4196">
        <v>20.052999394720349</v>
      </c>
      <c r="Z4196">
        <v>16.69035490794856</v>
      </c>
      <c r="AA4196">
        <v>20.999758910273691</v>
      </c>
      <c r="AB4196">
        <v>21.14655740725112</v>
      </c>
      <c r="AC4196">
        <f t="shared" si="456"/>
        <v>20.052999394720349</v>
      </c>
      <c r="AD4196">
        <f t="shared" si="457"/>
        <v>21.14655740725112</v>
      </c>
      <c r="AE4196">
        <f t="shared" si="458"/>
        <v>-1.0935580125307709</v>
      </c>
      <c r="AF4196" t="str">
        <f t="shared" si="462"/>
        <v>bot</v>
      </c>
      <c r="AG4196" t="str">
        <f t="shared" si="459"/>
        <v>bot</v>
      </c>
      <c r="AH4196">
        <f>CHOOSE(MATCH(AG4196,{"top","mid","bot"},0),W4196,X4196,Y4196)</f>
        <v>20.052999394720349</v>
      </c>
      <c r="AI4196">
        <f t="shared" si="460"/>
        <v>0</v>
      </c>
      <c r="AJ4196">
        <f t="shared" si="461"/>
        <v>0</v>
      </c>
    </row>
    <row r="4197" spans="1:36" x14ac:dyDescent="0.4">
      <c r="A4197" t="s">
        <v>1423</v>
      </c>
      <c r="B4197">
        <v>10.7</v>
      </c>
      <c r="C4197">
        <v>1.1333333333333331</v>
      </c>
      <c r="D4197">
        <v>0.50952380952380949</v>
      </c>
      <c r="E4197">
        <v>21</v>
      </c>
      <c r="F4197">
        <v>0.19047619047619049</v>
      </c>
      <c r="G4197">
        <v>9</v>
      </c>
      <c r="H4197">
        <v>1.1385522292563031</v>
      </c>
      <c r="I4197">
        <v>3.161684162480324</v>
      </c>
      <c r="J4197">
        <v>4.3002363917366271</v>
      </c>
      <c r="K4197">
        <v>6.0233908894772002E-2</v>
      </c>
      <c r="T4197">
        <v>0.214</v>
      </c>
      <c r="U4197">
        <v>2.0380952380952382E-2</v>
      </c>
      <c r="V4197">
        <v>2</v>
      </c>
      <c r="W4197">
        <v>18.669877945552869</v>
      </c>
      <c r="X4197">
        <v>20.43559022385886</v>
      </c>
      <c r="Y4197">
        <v>20.473161042243252</v>
      </c>
      <c r="Z4197">
        <v>16.69035490794856</v>
      </c>
      <c r="AA4197">
        <v>20.999758910273691</v>
      </c>
      <c r="AB4197">
        <v>21.14655740725112</v>
      </c>
      <c r="AC4197">
        <f t="shared" si="456"/>
        <v>20.473161042243252</v>
      </c>
      <c r="AD4197">
        <f t="shared" si="457"/>
        <v>21.14655740725112</v>
      </c>
      <c r="AE4197">
        <f t="shared" si="458"/>
        <v>-0.67339636500786781</v>
      </c>
      <c r="AF4197" t="str">
        <f t="shared" si="462"/>
        <v>bot</v>
      </c>
      <c r="AG4197" t="str">
        <f t="shared" si="459"/>
        <v>bot</v>
      </c>
      <c r="AH4197">
        <f>CHOOSE(MATCH(AG4197,{"top","mid","bot"},0),W4197,X4197,Y4197)</f>
        <v>20.473161042243252</v>
      </c>
      <c r="AI4197">
        <f t="shared" si="460"/>
        <v>0</v>
      </c>
      <c r="AJ4197">
        <f t="shared" si="461"/>
        <v>0</v>
      </c>
    </row>
    <row r="4198" spans="1:36" x14ac:dyDescent="0.4">
      <c r="A4198" t="s">
        <v>1423</v>
      </c>
      <c r="B4198">
        <v>10.7</v>
      </c>
      <c r="C4198">
        <v>1.1333333333333331</v>
      </c>
      <c r="D4198">
        <v>0.50952380952380949</v>
      </c>
      <c r="E4198">
        <v>21</v>
      </c>
      <c r="F4198">
        <v>0.19047619047619049</v>
      </c>
      <c r="G4198">
        <v>9</v>
      </c>
      <c r="H4198">
        <v>1.1385522292563031</v>
      </c>
      <c r="I4198">
        <v>3.161684162480324</v>
      </c>
      <c r="J4198">
        <v>4.3002363917366271</v>
      </c>
      <c r="K4198">
        <v>6.0233908894772002E-2</v>
      </c>
      <c r="T4198">
        <v>0.214</v>
      </c>
      <c r="U4198">
        <v>5.095238095238095E-2</v>
      </c>
      <c r="V4198">
        <v>5</v>
      </c>
      <c r="W4198">
        <v>16.652233435120181</v>
      </c>
      <c r="X4198">
        <v>21.206657966385631</v>
      </c>
      <c r="Y4198">
        <v>21.548998634857981</v>
      </c>
      <c r="Z4198">
        <v>16.69035490794856</v>
      </c>
      <c r="AA4198">
        <v>20.999758910273691</v>
      </c>
      <c r="AB4198">
        <v>21.14655740725112</v>
      </c>
      <c r="AC4198">
        <f t="shared" si="456"/>
        <v>21.548998634857981</v>
      </c>
      <c r="AD4198">
        <f t="shared" si="457"/>
        <v>21.14655740725112</v>
      </c>
      <c r="AE4198">
        <f t="shared" si="458"/>
        <v>0.40244122760686096</v>
      </c>
      <c r="AF4198" t="str">
        <f t="shared" si="462"/>
        <v>bot</v>
      </c>
      <c r="AG4198" t="str">
        <f t="shared" si="459"/>
        <v>bot</v>
      </c>
      <c r="AH4198">
        <f>CHOOSE(MATCH(AG4198,{"top","mid","bot"},0),W4198,X4198,Y4198)</f>
        <v>21.548998634857981</v>
      </c>
      <c r="AI4198">
        <f t="shared" si="460"/>
        <v>0</v>
      </c>
      <c r="AJ4198">
        <f t="shared" si="461"/>
        <v>0</v>
      </c>
    </row>
    <row r="4199" spans="1:36" x14ac:dyDescent="0.4">
      <c r="A4199" t="s">
        <v>1424</v>
      </c>
      <c r="B4199">
        <v>6.6</v>
      </c>
      <c r="C4199">
        <v>1.1333333333333331</v>
      </c>
      <c r="D4199">
        <v>0.44</v>
      </c>
      <c r="E4199">
        <v>15</v>
      </c>
      <c r="F4199">
        <v>0.66666666666666663</v>
      </c>
      <c r="G4199">
        <v>6</v>
      </c>
      <c r="H4199">
        <v>5.9587851735496864</v>
      </c>
      <c r="I4199">
        <v>3.559613932972681</v>
      </c>
      <c r="J4199">
        <v>9.5183991065223665</v>
      </c>
      <c r="K4199">
        <v>0.65955333087436629</v>
      </c>
      <c r="T4199">
        <v>0.13200000000000001</v>
      </c>
      <c r="U4199">
        <v>4.4000000000000003E-3</v>
      </c>
      <c r="V4199">
        <v>0.5</v>
      </c>
      <c r="W4199">
        <v>19.791411951935569</v>
      </c>
      <c r="X4199">
        <v>20.02877749591201</v>
      </c>
      <c r="Y4199">
        <v>20.16262706335138</v>
      </c>
      <c r="Z4199">
        <v>15.44382892813433</v>
      </c>
      <c r="AA4199">
        <v>21.267910018697329</v>
      </c>
      <c r="AB4199">
        <v>21.574324349137271</v>
      </c>
      <c r="AC4199">
        <f t="shared" si="456"/>
        <v>20.16262706335138</v>
      </c>
      <c r="AD4199">
        <f t="shared" si="457"/>
        <v>21.574324349137271</v>
      </c>
      <c r="AE4199">
        <f t="shared" si="458"/>
        <v>-1.4116972857858912</v>
      </c>
      <c r="AF4199" t="str">
        <f t="shared" si="462"/>
        <v>bot</v>
      </c>
      <c r="AG4199" t="str">
        <f t="shared" si="459"/>
        <v>bot</v>
      </c>
      <c r="AH4199">
        <f>CHOOSE(MATCH(AG4199,{"top","mid","bot"},0),W4199,X4199,Y4199)</f>
        <v>20.16262706335138</v>
      </c>
      <c r="AI4199">
        <f t="shared" si="460"/>
        <v>0</v>
      </c>
      <c r="AJ4199">
        <f t="shared" si="461"/>
        <v>0</v>
      </c>
    </row>
    <row r="4200" spans="1:36" x14ac:dyDescent="0.4">
      <c r="A4200" t="s">
        <v>1424</v>
      </c>
      <c r="B4200">
        <v>6.6</v>
      </c>
      <c r="C4200">
        <v>1.1333333333333331</v>
      </c>
      <c r="D4200">
        <v>0.44</v>
      </c>
      <c r="E4200">
        <v>15</v>
      </c>
      <c r="F4200">
        <v>0.66666666666666663</v>
      </c>
      <c r="G4200">
        <v>6</v>
      </c>
      <c r="H4200">
        <v>5.9587851735496864</v>
      </c>
      <c r="I4200">
        <v>3.559613932972681</v>
      </c>
      <c r="J4200">
        <v>9.5183991065223665</v>
      </c>
      <c r="K4200">
        <v>0.65955333087436629</v>
      </c>
      <c r="T4200">
        <v>0.13200000000000001</v>
      </c>
      <c r="U4200">
        <v>1.7600000000000001E-2</v>
      </c>
      <c r="V4200">
        <v>2</v>
      </c>
      <c r="W4200">
        <v>17.584422141721362</v>
      </c>
      <c r="X4200">
        <v>20.42811538471307</v>
      </c>
      <c r="Y4200">
        <v>21.393397785202311</v>
      </c>
      <c r="Z4200">
        <v>15.44382892813433</v>
      </c>
      <c r="AA4200">
        <v>21.267910018697329</v>
      </c>
      <c r="AB4200">
        <v>21.574324349137271</v>
      </c>
      <c r="AC4200">
        <f t="shared" si="456"/>
        <v>21.393397785202311</v>
      </c>
      <c r="AD4200">
        <f t="shared" si="457"/>
        <v>21.574324349137271</v>
      </c>
      <c r="AE4200">
        <f t="shared" si="458"/>
        <v>-0.18092656393496043</v>
      </c>
      <c r="AF4200" t="str">
        <f t="shared" si="462"/>
        <v>bot</v>
      </c>
      <c r="AG4200" t="str">
        <f t="shared" si="459"/>
        <v>bot</v>
      </c>
      <c r="AH4200">
        <f>CHOOSE(MATCH(AG4200,{"top","mid","bot"},0),W4200,X4200,Y4200)</f>
        <v>21.393397785202311</v>
      </c>
      <c r="AI4200">
        <f t="shared" si="460"/>
        <v>0</v>
      </c>
      <c r="AJ4200">
        <f t="shared" si="461"/>
        <v>0</v>
      </c>
    </row>
    <row r="4201" spans="1:36" x14ac:dyDescent="0.4">
      <c r="A4201" t="s">
        <v>1424</v>
      </c>
      <c r="B4201">
        <v>6.6</v>
      </c>
      <c r="C4201">
        <v>1.1333333333333331</v>
      </c>
      <c r="D4201">
        <v>0.44</v>
      </c>
      <c r="E4201">
        <v>15</v>
      </c>
      <c r="F4201">
        <v>0.66666666666666663</v>
      </c>
      <c r="G4201">
        <v>6</v>
      </c>
      <c r="H4201">
        <v>5.9587851735496864</v>
      </c>
      <c r="I4201">
        <v>3.559613932972681</v>
      </c>
      <c r="J4201">
        <v>9.5183991065223665</v>
      </c>
      <c r="K4201">
        <v>0.65955333087436629</v>
      </c>
      <c r="T4201">
        <v>0.13200000000000001</v>
      </c>
      <c r="U4201">
        <v>4.3999999999999997E-2</v>
      </c>
      <c r="V4201">
        <v>5</v>
      </c>
      <c r="W4201">
        <v>13.34497890236285</v>
      </c>
      <c r="X4201">
        <v>20.721642573473449</v>
      </c>
      <c r="Y4201">
        <v>23.61965990774738</v>
      </c>
      <c r="Z4201">
        <v>15.44382892813433</v>
      </c>
      <c r="AA4201">
        <v>21.267910018697329</v>
      </c>
      <c r="AB4201">
        <v>21.574324349137271</v>
      </c>
      <c r="AC4201">
        <f t="shared" si="456"/>
        <v>23.61965990774738</v>
      </c>
      <c r="AD4201">
        <f t="shared" si="457"/>
        <v>21.574324349137271</v>
      </c>
      <c r="AE4201">
        <f t="shared" si="458"/>
        <v>2.045335558610109</v>
      </c>
      <c r="AF4201" t="str">
        <f t="shared" si="462"/>
        <v>bot</v>
      </c>
      <c r="AG4201" t="str">
        <f t="shared" si="459"/>
        <v>bot</v>
      </c>
      <c r="AH4201">
        <f>CHOOSE(MATCH(AG4201,{"top","mid","bot"},0),W4201,X4201,Y4201)</f>
        <v>23.61965990774738</v>
      </c>
      <c r="AI4201">
        <f t="shared" si="460"/>
        <v>0</v>
      </c>
      <c r="AJ4201">
        <f t="shared" si="461"/>
        <v>0</v>
      </c>
    </row>
    <row r="4202" spans="1:36" x14ac:dyDescent="0.4">
      <c r="A4202" t="s">
        <v>1425</v>
      </c>
      <c r="B4202">
        <v>12.9</v>
      </c>
      <c r="C4202">
        <v>1.666666666666667</v>
      </c>
      <c r="D4202">
        <v>1.075</v>
      </c>
      <c r="E4202">
        <v>12</v>
      </c>
      <c r="F4202">
        <v>0.58333333333333337</v>
      </c>
      <c r="G4202">
        <v>8</v>
      </c>
      <c r="H4202">
        <v>1.652891016524874</v>
      </c>
      <c r="I4202">
        <v>1.692494248804876</v>
      </c>
      <c r="J4202">
        <v>3.34538526532975</v>
      </c>
      <c r="K4202">
        <v>0.48528182473059289</v>
      </c>
      <c r="T4202">
        <v>0.25800000000000001</v>
      </c>
      <c r="U4202">
        <v>1.0749999999999999E-2</v>
      </c>
      <c r="V4202">
        <v>0.5</v>
      </c>
      <c r="W4202">
        <v>19.903442388933161</v>
      </c>
      <c r="X4202">
        <v>20.010092686540109</v>
      </c>
      <c r="Y4202">
        <v>20.076435967547049</v>
      </c>
      <c r="Z4202">
        <v>18.06546291744359</v>
      </c>
      <c r="AA4202">
        <v>20.49430211163304</v>
      </c>
      <c r="AB4202">
        <v>20.871102564041241</v>
      </c>
      <c r="AC4202">
        <f t="shared" si="456"/>
        <v>20.076435967547049</v>
      </c>
      <c r="AD4202">
        <f t="shared" si="457"/>
        <v>20.871102564041241</v>
      </c>
      <c r="AE4202">
        <f t="shared" si="458"/>
        <v>-0.79466659649419213</v>
      </c>
      <c r="AF4202" t="str">
        <f t="shared" si="462"/>
        <v>bot</v>
      </c>
      <c r="AG4202" t="str">
        <f t="shared" si="459"/>
        <v>bot</v>
      </c>
      <c r="AH4202">
        <f>CHOOSE(MATCH(AG4202,{"top","mid","bot"},0),W4202,X4202,Y4202)</f>
        <v>20.076435967547049</v>
      </c>
      <c r="AI4202">
        <f t="shared" si="460"/>
        <v>0</v>
      </c>
      <c r="AJ4202">
        <f t="shared" si="461"/>
        <v>0</v>
      </c>
    </row>
    <row r="4203" spans="1:36" x14ac:dyDescent="0.4">
      <c r="A4203" t="s">
        <v>1425</v>
      </c>
      <c r="B4203">
        <v>12.9</v>
      </c>
      <c r="C4203">
        <v>1.666666666666667</v>
      </c>
      <c r="D4203">
        <v>1.075</v>
      </c>
      <c r="E4203">
        <v>12</v>
      </c>
      <c r="F4203">
        <v>0.58333333333333337</v>
      </c>
      <c r="G4203">
        <v>8</v>
      </c>
      <c r="H4203">
        <v>1.652891016524874</v>
      </c>
      <c r="I4203">
        <v>1.692494248804876</v>
      </c>
      <c r="J4203">
        <v>3.34538526532975</v>
      </c>
      <c r="K4203">
        <v>0.48528182473059289</v>
      </c>
      <c r="T4203">
        <v>0.25800000000000001</v>
      </c>
      <c r="U4203">
        <v>4.2999999999999997E-2</v>
      </c>
      <c r="V4203">
        <v>2</v>
      </c>
      <c r="W4203">
        <v>18.632928488064369</v>
      </c>
      <c r="X4203">
        <v>20.26118642343458</v>
      </c>
      <c r="Y4203">
        <v>20.81839067058554</v>
      </c>
      <c r="Z4203">
        <v>18.06546291744359</v>
      </c>
      <c r="AA4203">
        <v>20.49430211163304</v>
      </c>
      <c r="AB4203">
        <v>20.871102564041241</v>
      </c>
      <c r="AC4203">
        <f t="shared" si="456"/>
        <v>20.81839067058554</v>
      </c>
      <c r="AD4203">
        <f t="shared" si="457"/>
        <v>20.871102564041241</v>
      </c>
      <c r="AE4203">
        <f t="shared" si="458"/>
        <v>-5.2711893455700931E-2</v>
      </c>
      <c r="AF4203" t="str">
        <f t="shared" si="462"/>
        <v>bot</v>
      </c>
      <c r="AG4203" t="str">
        <f t="shared" si="459"/>
        <v>bot</v>
      </c>
      <c r="AH4203">
        <f>CHOOSE(MATCH(AG4203,{"top","mid","bot"},0),W4203,X4203,Y4203)</f>
        <v>20.81839067058554</v>
      </c>
      <c r="AI4203">
        <f t="shared" si="460"/>
        <v>0</v>
      </c>
      <c r="AJ4203">
        <f t="shared" si="461"/>
        <v>0</v>
      </c>
    </row>
    <row r="4204" spans="1:36" x14ac:dyDescent="0.4">
      <c r="A4204" t="s">
        <v>1425</v>
      </c>
      <c r="B4204">
        <v>12.9</v>
      </c>
      <c r="C4204">
        <v>1.666666666666667</v>
      </c>
      <c r="D4204">
        <v>1.075</v>
      </c>
      <c r="E4204">
        <v>12</v>
      </c>
      <c r="F4204">
        <v>0.58333333333333337</v>
      </c>
      <c r="G4204">
        <v>8</v>
      </c>
      <c r="H4204">
        <v>1.652891016524874</v>
      </c>
      <c r="I4204">
        <v>1.692494248804876</v>
      </c>
      <c r="J4204">
        <v>3.34538526532975</v>
      </c>
      <c r="K4204">
        <v>0.48528182473059289</v>
      </c>
      <c r="T4204">
        <v>0.25800000000000001</v>
      </c>
      <c r="U4204">
        <v>0.1075</v>
      </c>
      <c r="V4204">
        <v>5</v>
      </c>
      <c r="W4204">
        <v>14.870011995525511</v>
      </c>
      <c r="X4204">
        <v>21.02104234703571</v>
      </c>
      <c r="Y4204">
        <v>22.24154999600901</v>
      </c>
      <c r="Z4204">
        <v>18.06546291744359</v>
      </c>
      <c r="AA4204">
        <v>20.49430211163304</v>
      </c>
      <c r="AB4204">
        <v>20.871102564041241</v>
      </c>
      <c r="AC4204">
        <f t="shared" si="456"/>
        <v>22.24154999600901</v>
      </c>
      <c r="AD4204">
        <f t="shared" si="457"/>
        <v>20.871102564041241</v>
      </c>
      <c r="AE4204">
        <f t="shared" si="458"/>
        <v>1.3704474319677686</v>
      </c>
      <c r="AF4204" t="str">
        <f t="shared" si="462"/>
        <v>bot</v>
      </c>
      <c r="AG4204" t="str">
        <f t="shared" si="459"/>
        <v>bot</v>
      </c>
      <c r="AH4204">
        <f>CHOOSE(MATCH(AG4204,{"top","mid","bot"},0),W4204,X4204,Y4204)</f>
        <v>22.24154999600901</v>
      </c>
      <c r="AI4204">
        <f t="shared" si="460"/>
        <v>0</v>
      </c>
      <c r="AJ4204">
        <f t="shared" si="461"/>
        <v>0</v>
      </c>
    </row>
    <row r="4205" spans="1:36" x14ac:dyDescent="0.4">
      <c r="A4205" t="s">
        <v>1426</v>
      </c>
      <c r="B4205">
        <v>24.6</v>
      </c>
      <c r="C4205">
        <v>3</v>
      </c>
      <c r="D4205">
        <v>2.0499999999999998</v>
      </c>
      <c r="E4205">
        <v>12</v>
      </c>
      <c r="F4205">
        <v>0.58333333333333337</v>
      </c>
      <c r="G4205">
        <v>8</v>
      </c>
      <c r="H4205">
        <v>1.17083405504148</v>
      </c>
      <c r="I4205">
        <v>1.565069504395284</v>
      </c>
      <c r="J4205">
        <v>2.735903559436764</v>
      </c>
      <c r="K4205">
        <v>0.23214190616530059</v>
      </c>
      <c r="T4205">
        <v>0.49199999999999999</v>
      </c>
      <c r="U4205">
        <v>2.0500000000000001E-2</v>
      </c>
      <c r="V4205">
        <v>0.5</v>
      </c>
      <c r="W4205">
        <v>19.91462133394473</v>
      </c>
      <c r="X4205">
        <v>20.009442752799849</v>
      </c>
      <c r="Y4205">
        <v>20.071814649753971</v>
      </c>
      <c r="Z4205">
        <v>19.593239485099112</v>
      </c>
      <c r="AA4205">
        <v>20.078234080206979</v>
      </c>
      <c r="AB4205">
        <v>20.24515622397551</v>
      </c>
      <c r="AC4205">
        <f t="shared" si="456"/>
        <v>20.071814649753971</v>
      </c>
      <c r="AD4205">
        <f t="shared" si="457"/>
        <v>20.24515622397551</v>
      </c>
      <c r="AE4205">
        <f t="shared" si="458"/>
        <v>-0.17334157422153851</v>
      </c>
      <c r="AF4205" t="str">
        <f t="shared" si="462"/>
        <v>bot</v>
      </c>
      <c r="AG4205" t="str">
        <f t="shared" si="459"/>
        <v>bot</v>
      </c>
      <c r="AH4205">
        <f>CHOOSE(MATCH(AG4205,{"top","mid","bot"},0),W4205,X4205,Y4205)</f>
        <v>20.071814649753971</v>
      </c>
      <c r="AI4205">
        <f t="shared" si="460"/>
        <v>0</v>
      </c>
      <c r="AJ4205">
        <f t="shared" si="461"/>
        <v>0</v>
      </c>
    </row>
    <row r="4206" spans="1:36" x14ac:dyDescent="0.4">
      <c r="A4206" t="s">
        <v>1426</v>
      </c>
      <c r="B4206">
        <v>24.6</v>
      </c>
      <c r="C4206">
        <v>3</v>
      </c>
      <c r="D4206">
        <v>2.0499999999999998</v>
      </c>
      <c r="E4206">
        <v>12</v>
      </c>
      <c r="F4206">
        <v>0.58333333333333337</v>
      </c>
      <c r="G4206">
        <v>8</v>
      </c>
      <c r="H4206">
        <v>1.17083405504148</v>
      </c>
      <c r="I4206">
        <v>1.565069504395284</v>
      </c>
      <c r="J4206">
        <v>2.735903559436764</v>
      </c>
      <c r="K4206">
        <v>0.23214190616530059</v>
      </c>
      <c r="T4206">
        <v>0.49199999999999999</v>
      </c>
      <c r="U4206">
        <v>8.199999999999999E-2</v>
      </c>
      <c r="V4206">
        <v>2</v>
      </c>
      <c r="W4206">
        <v>18.988730261320491</v>
      </c>
      <c r="X4206">
        <v>20.11759589121084</v>
      </c>
      <c r="Y4206">
        <v>20.70865501136964</v>
      </c>
      <c r="Z4206">
        <v>19.593239485099112</v>
      </c>
      <c r="AA4206">
        <v>20.078234080206979</v>
      </c>
      <c r="AB4206">
        <v>20.24515622397551</v>
      </c>
      <c r="AC4206">
        <f t="shared" si="456"/>
        <v>20.70865501136964</v>
      </c>
      <c r="AD4206">
        <f t="shared" si="457"/>
        <v>20.24515622397551</v>
      </c>
      <c r="AE4206">
        <f t="shared" si="458"/>
        <v>0.46349878739412986</v>
      </c>
      <c r="AF4206" t="str">
        <f t="shared" si="462"/>
        <v>bot</v>
      </c>
      <c r="AG4206" t="str">
        <f t="shared" si="459"/>
        <v>bot</v>
      </c>
      <c r="AH4206">
        <f>CHOOSE(MATCH(AG4206,{"top","mid","bot"},0),W4206,X4206,Y4206)</f>
        <v>20.70865501136964</v>
      </c>
      <c r="AI4206">
        <f t="shared" si="460"/>
        <v>0</v>
      </c>
      <c r="AJ4206">
        <f t="shared" si="461"/>
        <v>0</v>
      </c>
    </row>
    <row r="4207" spans="1:36" x14ac:dyDescent="0.4">
      <c r="A4207" t="s">
        <v>1426</v>
      </c>
      <c r="B4207">
        <v>24.6</v>
      </c>
      <c r="C4207">
        <v>3</v>
      </c>
      <c r="D4207">
        <v>2.0499999999999998</v>
      </c>
      <c r="E4207">
        <v>12</v>
      </c>
      <c r="F4207">
        <v>0.58333333333333337</v>
      </c>
      <c r="G4207">
        <v>8</v>
      </c>
      <c r="H4207">
        <v>1.17083405504148</v>
      </c>
      <c r="I4207">
        <v>1.565069504395284</v>
      </c>
      <c r="J4207">
        <v>2.735903559436764</v>
      </c>
      <c r="K4207">
        <v>0.23214190616530059</v>
      </c>
      <c r="T4207">
        <v>0.49199999999999999</v>
      </c>
      <c r="U4207">
        <v>0.20499999999999999</v>
      </c>
      <c r="V4207">
        <v>5</v>
      </c>
      <c r="W4207">
        <v>15.37513239727611</v>
      </c>
      <c r="X4207">
        <v>20.733609490429309</v>
      </c>
      <c r="Y4207">
        <v>22.67623274266651</v>
      </c>
      <c r="Z4207">
        <v>17.600567737640549</v>
      </c>
      <c r="AA4207">
        <v>20.601774342786921</v>
      </c>
      <c r="AB4207">
        <v>21.302220666650271</v>
      </c>
      <c r="AC4207">
        <f t="shared" si="456"/>
        <v>22.67623274266651</v>
      </c>
      <c r="AD4207">
        <f t="shared" si="457"/>
        <v>21.302220666650271</v>
      </c>
      <c r="AE4207">
        <f t="shared" si="458"/>
        <v>1.3740120760162391</v>
      </c>
      <c r="AF4207" t="str">
        <f t="shared" si="462"/>
        <v>bot</v>
      </c>
      <c r="AG4207" t="str">
        <f t="shared" si="459"/>
        <v>bot</v>
      </c>
      <c r="AH4207">
        <f>CHOOSE(MATCH(AG4207,{"top","mid","bot"},0),W4207,X4207,Y4207)</f>
        <v>22.67623274266651</v>
      </c>
      <c r="AI4207">
        <f t="shared" si="460"/>
        <v>0</v>
      </c>
      <c r="AJ4207">
        <f t="shared" si="461"/>
        <v>0</v>
      </c>
    </row>
    <row r="4208" spans="1:36" x14ac:dyDescent="0.4">
      <c r="A4208" t="s">
        <v>1427</v>
      </c>
      <c r="B4208">
        <v>12.7</v>
      </c>
      <c r="C4208">
        <v>6.1</v>
      </c>
      <c r="D4208">
        <v>1.411111111111111</v>
      </c>
      <c r="E4208">
        <v>9</v>
      </c>
      <c r="F4208">
        <v>0.55555555555555558</v>
      </c>
      <c r="G4208">
        <v>4</v>
      </c>
      <c r="H4208">
        <v>23.06315444708963</v>
      </c>
      <c r="I4208">
        <v>24.975789113131341</v>
      </c>
      <c r="J4208">
        <v>48.038943560220972</v>
      </c>
      <c r="K4208">
        <v>0.47922807825140579</v>
      </c>
      <c r="T4208">
        <v>0.25399999999999989</v>
      </c>
      <c r="U4208">
        <v>1.4111111111111111E-2</v>
      </c>
      <c r="V4208">
        <v>0.5</v>
      </c>
      <c r="W4208">
        <v>18.37570702161447</v>
      </c>
      <c r="X4208">
        <v>20.565001447052421</v>
      </c>
      <c r="Y4208">
        <v>20.493311189235591</v>
      </c>
      <c r="Z4208">
        <v>18.06546291744359</v>
      </c>
      <c r="AA4208">
        <v>20.49430211163304</v>
      </c>
      <c r="AB4208">
        <v>20.871102564041241</v>
      </c>
      <c r="AC4208">
        <f t="shared" si="456"/>
        <v>20.565001447052421</v>
      </c>
      <c r="AD4208">
        <f t="shared" si="457"/>
        <v>20.871102564041241</v>
      </c>
      <c r="AE4208">
        <f t="shared" si="458"/>
        <v>-0.30610111698882037</v>
      </c>
      <c r="AF4208" t="str">
        <f t="shared" si="462"/>
        <v>mid</v>
      </c>
      <c r="AG4208" t="str">
        <f t="shared" si="459"/>
        <v>bot</v>
      </c>
      <c r="AH4208">
        <f>CHOOSE(MATCH(AG4208,{"top","mid","bot"},0),W4208,X4208,Y4208)</f>
        <v>20.493311189235591</v>
      </c>
      <c r="AI4208">
        <f t="shared" si="460"/>
        <v>7.1690257816829472E-2</v>
      </c>
      <c r="AJ4208">
        <f t="shared" si="461"/>
        <v>0.34860322281720446</v>
      </c>
    </row>
    <row r="4209" spans="1:36" x14ac:dyDescent="0.4">
      <c r="A4209" t="s">
        <v>1427</v>
      </c>
      <c r="B4209">
        <v>12.7</v>
      </c>
      <c r="C4209">
        <v>6.1</v>
      </c>
      <c r="D4209">
        <v>1.411111111111111</v>
      </c>
      <c r="E4209">
        <v>9</v>
      </c>
      <c r="F4209">
        <v>0.55555555555555558</v>
      </c>
      <c r="G4209">
        <v>4</v>
      </c>
      <c r="H4209">
        <v>23.06315444708963</v>
      </c>
      <c r="I4209">
        <v>24.975789113131341</v>
      </c>
      <c r="J4209">
        <v>48.038943560220972</v>
      </c>
      <c r="K4209">
        <v>0.47922807825140579</v>
      </c>
      <c r="T4209">
        <v>0.25399999999999989</v>
      </c>
      <c r="U4209">
        <v>5.6444444444444443E-2</v>
      </c>
      <c r="V4209">
        <v>2</v>
      </c>
      <c r="W4209">
        <v>15.01778062202529</v>
      </c>
      <c r="X4209">
        <v>21.354264331570231</v>
      </c>
      <c r="Y4209">
        <v>21.840104862097409</v>
      </c>
      <c r="Z4209">
        <v>18.06546291744359</v>
      </c>
      <c r="AA4209">
        <v>20.49430211163304</v>
      </c>
      <c r="AB4209">
        <v>20.871102564041241</v>
      </c>
      <c r="AC4209">
        <f t="shared" si="456"/>
        <v>21.840104862097409</v>
      </c>
      <c r="AD4209">
        <f t="shared" si="457"/>
        <v>20.871102564041241</v>
      </c>
      <c r="AE4209">
        <f t="shared" si="458"/>
        <v>0.96900229805616789</v>
      </c>
      <c r="AF4209" t="str">
        <f t="shared" si="462"/>
        <v>bot</v>
      </c>
      <c r="AG4209" t="str">
        <f t="shared" si="459"/>
        <v>bot</v>
      </c>
      <c r="AH4209">
        <f>CHOOSE(MATCH(AG4209,{"top","mid","bot"},0),W4209,X4209,Y4209)</f>
        <v>21.840104862097409</v>
      </c>
      <c r="AI4209">
        <f t="shared" si="460"/>
        <v>0</v>
      </c>
      <c r="AJ4209">
        <f t="shared" si="461"/>
        <v>0</v>
      </c>
    </row>
    <row r="4210" spans="1:36" x14ac:dyDescent="0.4">
      <c r="A4210" t="s">
        <v>1427</v>
      </c>
      <c r="B4210">
        <v>12.7</v>
      </c>
      <c r="C4210">
        <v>6.1</v>
      </c>
      <c r="D4210">
        <v>1.411111111111111</v>
      </c>
      <c r="E4210">
        <v>9</v>
      </c>
      <c r="F4210">
        <v>0.55555555555555558</v>
      </c>
      <c r="G4210">
        <v>4</v>
      </c>
      <c r="H4210">
        <v>23.06315444708963</v>
      </c>
      <c r="I4210">
        <v>24.975789113131341</v>
      </c>
      <c r="J4210">
        <v>48.038943560220972</v>
      </c>
      <c r="K4210">
        <v>0.47922807825140579</v>
      </c>
      <c r="T4210">
        <v>0.25399999999999989</v>
      </c>
      <c r="U4210">
        <v>0.1411111111111111</v>
      </c>
      <c r="V4210">
        <v>5</v>
      </c>
      <c r="W4210">
        <v>11.00671368479817</v>
      </c>
      <c r="X4210">
        <v>21.414807805235061</v>
      </c>
      <c r="Y4210">
        <v>23.431526442705611</v>
      </c>
      <c r="Z4210">
        <v>18.06546291744359</v>
      </c>
      <c r="AA4210">
        <v>20.49430211163304</v>
      </c>
      <c r="AB4210">
        <v>20.871102564041241</v>
      </c>
      <c r="AC4210">
        <f t="shared" si="456"/>
        <v>23.431526442705611</v>
      </c>
      <c r="AD4210">
        <f t="shared" si="457"/>
        <v>20.871102564041241</v>
      </c>
      <c r="AE4210">
        <f t="shared" si="458"/>
        <v>2.5604238786643698</v>
      </c>
      <c r="AF4210" t="str">
        <f t="shared" si="462"/>
        <v>bot</v>
      </c>
      <c r="AG4210" t="str">
        <f t="shared" si="459"/>
        <v>bot</v>
      </c>
      <c r="AH4210">
        <f>CHOOSE(MATCH(AG4210,{"top","mid","bot"},0),W4210,X4210,Y4210)</f>
        <v>23.431526442705611</v>
      </c>
      <c r="AI4210">
        <f t="shared" si="460"/>
        <v>0</v>
      </c>
      <c r="AJ4210">
        <f t="shared" si="461"/>
        <v>0</v>
      </c>
    </row>
    <row r="4211" spans="1:36" x14ac:dyDescent="0.4">
      <c r="A4211" t="s">
        <v>1428</v>
      </c>
      <c r="B4211">
        <v>25.5</v>
      </c>
      <c r="C4211">
        <v>8.9</v>
      </c>
      <c r="D4211">
        <v>3.6428571428571428</v>
      </c>
      <c r="E4211">
        <v>7</v>
      </c>
      <c r="F4211">
        <v>0.7142857142857143</v>
      </c>
      <c r="G4211">
        <v>5</v>
      </c>
      <c r="H4211">
        <v>1.4293034940383289</v>
      </c>
      <c r="I4211">
        <v>1.31569199947594</v>
      </c>
      <c r="J4211">
        <v>2.7449954935142689</v>
      </c>
      <c r="K4211">
        <v>0.57624978644264302</v>
      </c>
      <c r="T4211">
        <v>0.51</v>
      </c>
      <c r="U4211">
        <v>3.6428571428571428E-2</v>
      </c>
      <c r="V4211">
        <v>0.5</v>
      </c>
      <c r="W4211">
        <v>19.751862139398611</v>
      </c>
      <c r="X4211">
        <v>20.161286174913108</v>
      </c>
      <c r="Y4211">
        <v>20.065179878937322</v>
      </c>
      <c r="Z4211">
        <v>19.593239485099112</v>
      </c>
      <c r="AA4211">
        <v>20.078234080206979</v>
      </c>
      <c r="AB4211">
        <v>20.24515622397551</v>
      </c>
      <c r="AC4211">
        <f t="shared" si="456"/>
        <v>20.161286174913108</v>
      </c>
      <c r="AD4211">
        <f t="shared" si="457"/>
        <v>20.24515622397551</v>
      </c>
      <c r="AE4211">
        <f t="shared" si="458"/>
        <v>-8.3870049062401364E-2</v>
      </c>
      <c r="AF4211" t="str">
        <f t="shared" si="462"/>
        <v>mid</v>
      </c>
      <c r="AG4211" t="str">
        <f t="shared" si="459"/>
        <v>bot</v>
      </c>
      <c r="AH4211">
        <f>CHOOSE(MATCH(AG4211,{"top","mid","bot"},0),W4211,X4211,Y4211)</f>
        <v>20.065179878937322</v>
      </c>
      <c r="AI4211">
        <f t="shared" si="460"/>
        <v>9.6106295975786793E-2</v>
      </c>
      <c r="AJ4211">
        <f t="shared" si="461"/>
        <v>0.47668732610607367</v>
      </c>
    </row>
    <row r="4212" spans="1:36" x14ac:dyDescent="0.4">
      <c r="A4212" t="s">
        <v>1428</v>
      </c>
      <c r="B4212">
        <v>25.5</v>
      </c>
      <c r="C4212">
        <v>8.9</v>
      </c>
      <c r="D4212">
        <v>3.6428571428571428</v>
      </c>
      <c r="E4212">
        <v>7</v>
      </c>
      <c r="F4212">
        <v>0.7142857142857143</v>
      </c>
      <c r="G4212">
        <v>5</v>
      </c>
      <c r="H4212">
        <v>1.4293034940383289</v>
      </c>
      <c r="I4212">
        <v>1.31569199947594</v>
      </c>
      <c r="J4212">
        <v>2.7449954935142689</v>
      </c>
      <c r="K4212">
        <v>0.57624978644264302</v>
      </c>
      <c r="T4212">
        <v>0.51</v>
      </c>
      <c r="U4212">
        <v>0.14571428571428571</v>
      </c>
      <c r="V4212">
        <v>2</v>
      </c>
      <c r="W4212">
        <v>16.455844221810722</v>
      </c>
      <c r="X4212">
        <v>20.746333333005278</v>
      </c>
      <c r="Y4212">
        <v>21.654950449360651</v>
      </c>
      <c r="Z4212">
        <v>19.593239485099112</v>
      </c>
      <c r="AA4212">
        <v>20.078234080206979</v>
      </c>
      <c r="AB4212">
        <v>20.24515622397551</v>
      </c>
      <c r="AC4212">
        <f t="shared" si="456"/>
        <v>21.654950449360651</v>
      </c>
      <c r="AD4212">
        <f t="shared" si="457"/>
        <v>20.24515622397551</v>
      </c>
      <c r="AE4212">
        <f t="shared" si="458"/>
        <v>1.4097942253851414</v>
      </c>
      <c r="AF4212" t="str">
        <f t="shared" si="462"/>
        <v>bot</v>
      </c>
      <c r="AG4212" t="str">
        <f t="shared" si="459"/>
        <v>bot</v>
      </c>
      <c r="AH4212">
        <f>CHOOSE(MATCH(AG4212,{"top","mid","bot"},0),W4212,X4212,Y4212)</f>
        <v>21.654950449360651</v>
      </c>
      <c r="AI4212">
        <f t="shared" si="460"/>
        <v>0</v>
      </c>
      <c r="AJ4212">
        <f t="shared" si="461"/>
        <v>0</v>
      </c>
    </row>
    <row r="4213" spans="1:36" x14ac:dyDescent="0.4">
      <c r="A4213" t="s">
        <v>1428</v>
      </c>
      <c r="B4213">
        <v>25.5</v>
      </c>
      <c r="C4213">
        <v>8.9</v>
      </c>
      <c r="D4213">
        <v>3.6428571428571428</v>
      </c>
      <c r="E4213">
        <v>7</v>
      </c>
      <c r="F4213">
        <v>0.7142857142857143</v>
      </c>
      <c r="G4213">
        <v>5</v>
      </c>
      <c r="H4213">
        <v>1.4293034940383289</v>
      </c>
      <c r="I4213">
        <v>1.31569199947594</v>
      </c>
      <c r="J4213">
        <v>2.7449954935142689</v>
      </c>
      <c r="K4213">
        <v>0.57624978644264302</v>
      </c>
      <c r="T4213">
        <v>0.51</v>
      </c>
      <c r="U4213">
        <v>0.36428571428571432</v>
      </c>
      <c r="V4213">
        <v>5</v>
      </c>
      <c r="W4213">
        <v>12.14276396171519</v>
      </c>
      <c r="X4213">
        <v>20.892331795627559</v>
      </c>
      <c r="Y4213">
        <v>24.132771644812859</v>
      </c>
      <c r="Z4213">
        <v>13.345708150992669</v>
      </c>
      <c r="AA4213">
        <v>21.128481952572539</v>
      </c>
      <c r="AB4213">
        <v>23.345866022008948</v>
      </c>
      <c r="AC4213">
        <f t="shared" si="456"/>
        <v>24.132771644812859</v>
      </c>
      <c r="AD4213">
        <f t="shared" si="457"/>
        <v>23.345866022008948</v>
      </c>
      <c r="AE4213">
        <f t="shared" si="458"/>
        <v>0.78690562280391063</v>
      </c>
      <c r="AF4213" t="str">
        <f t="shared" si="462"/>
        <v>bot</v>
      </c>
      <c r="AG4213" t="str">
        <f t="shared" si="459"/>
        <v>bot</v>
      </c>
      <c r="AH4213">
        <f>CHOOSE(MATCH(AG4213,{"top","mid","bot"},0),W4213,X4213,Y4213)</f>
        <v>24.132771644812859</v>
      </c>
      <c r="AI4213">
        <f t="shared" si="460"/>
        <v>0</v>
      </c>
      <c r="AJ4213">
        <f t="shared" si="461"/>
        <v>0</v>
      </c>
    </row>
    <row r="4214" spans="1:36" x14ac:dyDescent="0.4">
      <c r="A4214" t="s">
        <v>1429</v>
      </c>
      <c r="B4214">
        <v>5.7</v>
      </c>
      <c r="C4214">
        <v>2</v>
      </c>
      <c r="D4214">
        <v>0.95000000000000007</v>
      </c>
      <c r="E4214">
        <v>6</v>
      </c>
      <c r="F4214">
        <v>0.5</v>
      </c>
      <c r="G4214">
        <v>4</v>
      </c>
      <c r="H4214">
        <v>1.7347537379680911</v>
      </c>
      <c r="I4214">
        <v>2.5099948188895058</v>
      </c>
      <c r="J4214">
        <v>4.2447485568575969</v>
      </c>
      <c r="K4214">
        <v>0.32732117622860452</v>
      </c>
      <c r="T4214">
        <v>0.114</v>
      </c>
      <c r="U4214">
        <v>9.4999999999999998E-3</v>
      </c>
      <c r="V4214">
        <v>0.5</v>
      </c>
      <c r="W4214">
        <v>19.15377848279083</v>
      </c>
      <c r="X4214">
        <v>20.337803505673079</v>
      </c>
      <c r="Y4214">
        <v>20.201802437339161</v>
      </c>
      <c r="Z4214">
        <v>15.44382892813433</v>
      </c>
      <c r="AA4214">
        <v>21.267910018697329</v>
      </c>
      <c r="AB4214">
        <v>21.574324349137271</v>
      </c>
      <c r="AC4214">
        <f t="shared" si="456"/>
        <v>20.337803505673079</v>
      </c>
      <c r="AD4214">
        <f t="shared" si="457"/>
        <v>21.574324349137271</v>
      </c>
      <c r="AE4214">
        <f t="shared" si="458"/>
        <v>-1.2365208434641914</v>
      </c>
      <c r="AF4214" t="str">
        <f t="shared" si="462"/>
        <v>mid</v>
      </c>
      <c r="AG4214" t="str">
        <f t="shared" si="459"/>
        <v>bot</v>
      </c>
      <c r="AH4214">
        <f>CHOOSE(MATCH(AG4214,{"top","mid","bot"},0),W4214,X4214,Y4214)</f>
        <v>20.201802437339161</v>
      </c>
      <c r="AI4214">
        <f t="shared" si="460"/>
        <v>0.13600106833391834</v>
      </c>
      <c r="AJ4214">
        <f t="shared" si="461"/>
        <v>0.66871070072036953</v>
      </c>
    </row>
    <row r="4215" spans="1:36" x14ac:dyDescent="0.4">
      <c r="A4215" t="s">
        <v>1429</v>
      </c>
      <c r="B4215">
        <v>5.7</v>
      </c>
      <c r="C4215">
        <v>2</v>
      </c>
      <c r="D4215">
        <v>0.95000000000000007</v>
      </c>
      <c r="E4215">
        <v>6</v>
      </c>
      <c r="F4215">
        <v>0.5</v>
      </c>
      <c r="G4215">
        <v>4</v>
      </c>
      <c r="H4215">
        <v>1.7347537379680911</v>
      </c>
      <c r="I4215">
        <v>2.5099948188895058</v>
      </c>
      <c r="J4215">
        <v>4.2447485568575969</v>
      </c>
      <c r="K4215">
        <v>0.32732117622860452</v>
      </c>
      <c r="T4215">
        <v>0.114</v>
      </c>
      <c r="U4215">
        <v>3.7999999999999999E-2</v>
      </c>
      <c r="V4215">
        <v>2</v>
      </c>
      <c r="W4215">
        <v>16.681734840566801</v>
      </c>
      <c r="X4215">
        <v>21.270544579045669</v>
      </c>
      <c r="Y4215">
        <v>20.832571484609911</v>
      </c>
      <c r="Z4215">
        <v>15.44382892813433</v>
      </c>
      <c r="AA4215">
        <v>21.267910018697329</v>
      </c>
      <c r="AB4215">
        <v>21.574324349137271</v>
      </c>
      <c r="AC4215">
        <f t="shared" si="456"/>
        <v>21.270544579045669</v>
      </c>
      <c r="AD4215">
        <f t="shared" si="457"/>
        <v>21.574324349137271</v>
      </c>
      <c r="AE4215">
        <f t="shared" si="458"/>
        <v>-0.30377977009160162</v>
      </c>
      <c r="AF4215" t="str">
        <f t="shared" si="462"/>
        <v>mid</v>
      </c>
      <c r="AG4215" t="str">
        <f t="shared" si="459"/>
        <v>bot</v>
      </c>
      <c r="AH4215">
        <f>CHOOSE(MATCH(AG4215,{"top","mid","bot"},0),W4215,X4215,Y4215)</f>
        <v>20.832571484609911</v>
      </c>
      <c r="AI4215">
        <f t="shared" si="460"/>
        <v>0.43797309443575827</v>
      </c>
      <c r="AJ4215">
        <f t="shared" si="461"/>
        <v>2.0590591501226552</v>
      </c>
    </row>
    <row r="4216" spans="1:36" x14ac:dyDescent="0.4">
      <c r="A4216" t="s">
        <v>1429</v>
      </c>
      <c r="B4216">
        <v>5.7</v>
      </c>
      <c r="C4216">
        <v>2</v>
      </c>
      <c r="D4216">
        <v>0.95000000000000007</v>
      </c>
      <c r="E4216">
        <v>6</v>
      </c>
      <c r="F4216">
        <v>0.5</v>
      </c>
      <c r="G4216">
        <v>4</v>
      </c>
      <c r="H4216">
        <v>1.7347537379680911</v>
      </c>
      <c r="I4216">
        <v>2.5099948188895058</v>
      </c>
      <c r="J4216">
        <v>4.2447485568575969</v>
      </c>
      <c r="K4216">
        <v>0.32732117622860452</v>
      </c>
      <c r="T4216">
        <v>0.114</v>
      </c>
      <c r="U4216">
        <v>9.5000000000000001E-2</v>
      </c>
      <c r="V4216">
        <v>5</v>
      </c>
      <c r="W4216">
        <v>11.369132004924779</v>
      </c>
      <c r="X4216">
        <v>21.449007661508681</v>
      </c>
      <c r="Y4216">
        <v>24.01346636945831</v>
      </c>
      <c r="Z4216">
        <v>15.44382892813433</v>
      </c>
      <c r="AA4216">
        <v>21.267910018697329</v>
      </c>
      <c r="AB4216">
        <v>21.574324349137271</v>
      </c>
      <c r="AC4216">
        <f t="shared" si="456"/>
        <v>24.01346636945831</v>
      </c>
      <c r="AD4216">
        <f t="shared" si="457"/>
        <v>21.574324349137271</v>
      </c>
      <c r="AE4216">
        <f t="shared" si="458"/>
        <v>2.4391420203210394</v>
      </c>
      <c r="AF4216" t="str">
        <f t="shared" si="462"/>
        <v>bot</v>
      </c>
      <c r="AG4216" t="str">
        <f t="shared" si="459"/>
        <v>bot</v>
      </c>
      <c r="AH4216">
        <f>CHOOSE(MATCH(AG4216,{"top","mid","bot"},0),W4216,X4216,Y4216)</f>
        <v>24.01346636945831</v>
      </c>
      <c r="AI4216">
        <f t="shared" si="460"/>
        <v>0</v>
      </c>
      <c r="AJ4216">
        <f t="shared" si="461"/>
        <v>0</v>
      </c>
    </row>
    <row r="4217" spans="1:36" x14ac:dyDescent="0.4">
      <c r="A4217" t="s">
        <v>1430</v>
      </c>
      <c r="B4217">
        <v>12.8</v>
      </c>
      <c r="C4217">
        <v>5.5</v>
      </c>
      <c r="D4217">
        <v>2.56</v>
      </c>
      <c r="E4217">
        <v>5</v>
      </c>
      <c r="F4217">
        <v>0.8</v>
      </c>
      <c r="G4217">
        <v>3</v>
      </c>
      <c r="H4217">
        <v>3.0666221154951652</v>
      </c>
      <c r="I4217">
        <v>1.5713552502470061</v>
      </c>
      <c r="J4217">
        <v>4.637977365742171</v>
      </c>
      <c r="K4217">
        <v>0.78341161767843293</v>
      </c>
      <c r="T4217">
        <v>0.25600000000000001</v>
      </c>
      <c r="U4217">
        <v>2.5600000000000001E-2</v>
      </c>
      <c r="V4217">
        <v>0.5</v>
      </c>
      <c r="W4217">
        <v>19.029726432400071</v>
      </c>
      <c r="X4217">
        <v>20.37622254001047</v>
      </c>
      <c r="Y4217">
        <v>20.246635606262721</v>
      </c>
      <c r="Z4217">
        <v>18.06546291744359</v>
      </c>
      <c r="AA4217">
        <v>20.49430211163304</v>
      </c>
      <c r="AB4217">
        <v>20.871102564041241</v>
      </c>
      <c r="AC4217">
        <f t="shared" si="456"/>
        <v>20.37622254001047</v>
      </c>
      <c r="AD4217">
        <f t="shared" si="457"/>
        <v>20.871102564041241</v>
      </c>
      <c r="AE4217">
        <f t="shared" si="458"/>
        <v>-0.49488002403077047</v>
      </c>
      <c r="AF4217" t="str">
        <f t="shared" si="462"/>
        <v>mid</v>
      </c>
      <c r="AG4217" t="str">
        <f t="shared" si="459"/>
        <v>bot</v>
      </c>
      <c r="AH4217">
        <f>CHOOSE(MATCH(AG4217,{"top","mid","bot"},0),W4217,X4217,Y4217)</f>
        <v>20.246635606262721</v>
      </c>
      <c r="AI4217">
        <f t="shared" si="460"/>
        <v>0.1295869337477491</v>
      </c>
      <c r="AJ4217">
        <f t="shared" si="461"/>
        <v>0.63597133125776373</v>
      </c>
    </row>
    <row r="4218" spans="1:36" x14ac:dyDescent="0.4">
      <c r="A4218" t="s">
        <v>1430</v>
      </c>
      <c r="B4218">
        <v>12.8</v>
      </c>
      <c r="C4218">
        <v>5.5</v>
      </c>
      <c r="D4218">
        <v>2.56</v>
      </c>
      <c r="E4218">
        <v>5</v>
      </c>
      <c r="F4218">
        <v>0.8</v>
      </c>
      <c r="G4218">
        <v>3</v>
      </c>
      <c r="H4218">
        <v>3.0666221154951652</v>
      </c>
      <c r="I4218">
        <v>1.5713552502470061</v>
      </c>
      <c r="J4218">
        <v>4.637977365742171</v>
      </c>
      <c r="K4218">
        <v>0.78341161767843293</v>
      </c>
      <c r="T4218">
        <v>0.25600000000000001</v>
      </c>
      <c r="U4218">
        <v>0.1024</v>
      </c>
      <c r="V4218">
        <v>2</v>
      </c>
      <c r="W4218">
        <v>15.14887870671115</v>
      </c>
      <c r="X4218">
        <v>21.338344709529569</v>
      </c>
      <c r="Y4218">
        <v>21.95912885084406</v>
      </c>
      <c r="Z4218">
        <v>18.06546291744359</v>
      </c>
      <c r="AA4218">
        <v>20.49430211163304</v>
      </c>
      <c r="AB4218">
        <v>20.871102564041241</v>
      </c>
      <c r="AC4218">
        <f t="shared" si="456"/>
        <v>21.95912885084406</v>
      </c>
      <c r="AD4218">
        <f t="shared" si="457"/>
        <v>20.871102564041241</v>
      </c>
      <c r="AE4218">
        <f t="shared" si="458"/>
        <v>1.088026286802819</v>
      </c>
      <c r="AF4218" t="str">
        <f t="shared" si="462"/>
        <v>bot</v>
      </c>
      <c r="AG4218" t="str">
        <f t="shared" si="459"/>
        <v>bot</v>
      </c>
      <c r="AH4218">
        <f>CHOOSE(MATCH(AG4218,{"top","mid","bot"},0),W4218,X4218,Y4218)</f>
        <v>21.95912885084406</v>
      </c>
      <c r="AI4218">
        <f t="shared" si="460"/>
        <v>0</v>
      </c>
      <c r="AJ4218">
        <f t="shared" si="461"/>
        <v>0</v>
      </c>
    </row>
    <row r="4219" spans="1:36" x14ac:dyDescent="0.4">
      <c r="A4219" t="s">
        <v>1430</v>
      </c>
      <c r="B4219">
        <v>12.8</v>
      </c>
      <c r="C4219">
        <v>5.5</v>
      </c>
      <c r="D4219">
        <v>2.56</v>
      </c>
      <c r="E4219">
        <v>5</v>
      </c>
      <c r="F4219">
        <v>0.8</v>
      </c>
      <c r="G4219">
        <v>3</v>
      </c>
      <c r="H4219">
        <v>3.0666221154951652</v>
      </c>
      <c r="I4219">
        <v>1.5713552502470061</v>
      </c>
      <c r="J4219">
        <v>4.637977365742171</v>
      </c>
      <c r="K4219">
        <v>0.78341161767843293</v>
      </c>
      <c r="T4219">
        <v>0.25600000000000001</v>
      </c>
      <c r="U4219">
        <v>0.25600000000000001</v>
      </c>
      <c r="V4219">
        <v>5</v>
      </c>
      <c r="W4219">
        <v>9.8146405648195234</v>
      </c>
      <c r="X4219">
        <v>20.98370405142968</v>
      </c>
      <c r="Y4219">
        <v>24.774414891640699</v>
      </c>
      <c r="Z4219">
        <v>12.663838324492829</v>
      </c>
      <c r="AA4219">
        <v>21.43683873869815</v>
      </c>
      <c r="AB4219">
        <v>23.143838756031659</v>
      </c>
      <c r="AC4219">
        <f t="shared" si="456"/>
        <v>24.774414891640699</v>
      </c>
      <c r="AD4219">
        <f t="shared" si="457"/>
        <v>23.143838756031659</v>
      </c>
      <c r="AE4219">
        <f t="shared" si="458"/>
        <v>1.63057613560904</v>
      </c>
      <c r="AF4219" t="str">
        <f t="shared" si="462"/>
        <v>bot</v>
      </c>
      <c r="AG4219" t="str">
        <f t="shared" si="459"/>
        <v>bot</v>
      </c>
      <c r="AH4219">
        <f>CHOOSE(MATCH(AG4219,{"top","mid","bot"},0),W4219,X4219,Y4219)</f>
        <v>24.774414891640699</v>
      </c>
      <c r="AI4219">
        <f t="shared" si="460"/>
        <v>0</v>
      </c>
      <c r="AJ4219">
        <f t="shared" si="461"/>
        <v>0</v>
      </c>
    </row>
    <row r="4220" spans="1:36" x14ac:dyDescent="0.4">
      <c r="A4220" t="s">
        <v>1431</v>
      </c>
      <c r="B4220">
        <v>5.9</v>
      </c>
      <c r="C4220">
        <v>2.4</v>
      </c>
      <c r="D4220">
        <v>0.98333333333333339</v>
      </c>
      <c r="E4220">
        <v>6</v>
      </c>
      <c r="F4220">
        <v>0.5</v>
      </c>
      <c r="G4220">
        <v>3</v>
      </c>
      <c r="H4220">
        <v>3.1887652902429808</v>
      </c>
      <c r="I4220">
        <v>5.3988629434530733</v>
      </c>
      <c r="J4220">
        <v>8.587628233696055</v>
      </c>
      <c r="K4220">
        <v>0.33225391788919328</v>
      </c>
      <c r="T4220">
        <v>0.11799999999999999</v>
      </c>
      <c r="U4220">
        <v>9.8333333333333345E-3</v>
      </c>
      <c r="V4220">
        <v>0.5</v>
      </c>
      <c r="W4220">
        <v>18.952012767050729</v>
      </c>
      <c r="X4220">
        <v>20.380318981422452</v>
      </c>
      <c r="Y4220">
        <v>20.298632790943749</v>
      </c>
      <c r="Z4220">
        <v>15.44382892813433</v>
      </c>
      <c r="AA4220">
        <v>21.267910018697329</v>
      </c>
      <c r="AB4220">
        <v>21.574324349137271</v>
      </c>
      <c r="AC4220">
        <f t="shared" si="456"/>
        <v>20.380318981422452</v>
      </c>
      <c r="AD4220">
        <f t="shared" si="457"/>
        <v>21.574324349137271</v>
      </c>
      <c r="AE4220">
        <f t="shared" si="458"/>
        <v>-1.1940053677148192</v>
      </c>
      <c r="AF4220" t="str">
        <f t="shared" si="462"/>
        <v>mid</v>
      </c>
      <c r="AG4220" t="str">
        <f t="shared" si="459"/>
        <v>bot</v>
      </c>
      <c r="AH4220">
        <f>CHOOSE(MATCH(AG4220,{"top","mid","bot"},0),W4220,X4220,Y4220)</f>
        <v>20.298632790943749</v>
      </c>
      <c r="AI4220">
        <f t="shared" si="460"/>
        <v>8.1686190478702514E-2</v>
      </c>
      <c r="AJ4220">
        <f t="shared" si="461"/>
        <v>0.40080918533788912</v>
      </c>
    </row>
    <row r="4221" spans="1:36" x14ac:dyDescent="0.4">
      <c r="A4221" t="s">
        <v>1431</v>
      </c>
      <c r="B4221">
        <v>5.9</v>
      </c>
      <c r="C4221">
        <v>2.4</v>
      </c>
      <c r="D4221">
        <v>0.98333333333333339</v>
      </c>
      <c r="E4221">
        <v>6</v>
      </c>
      <c r="F4221">
        <v>0.5</v>
      </c>
      <c r="G4221">
        <v>3</v>
      </c>
      <c r="H4221">
        <v>3.1887652902429808</v>
      </c>
      <c r="I4221">
        <v>5.3988629434530733</v>
      </c>
      <c r="J4221">
        <v>8.587628233696055</v>
      </c>
      <c r="K4221">
        <v>0.33225391788919328</v>
      </c>
      <c r="T4221">
        <v>0.11799999999999999</v>
      </c>
      <c r="U4221">
        <v>3.9333333333333338E-2</v>
      </c>
      <c r="V4221">
        <v>2</v>
      </c>
      <c r="W4221">
        <v>15.34666284292612</v>
      </c>
      <c r="X4221">
        <v>21.415389758536961</v>
      </c>
      <c r="Y4221">
        <v>21.694538655919381</v>
      </c>
      <c r="Z4221">
        <v>15.44382892813433</v>
      </c>
      <c r="AA4221">
        <v>21.267910018697329</v>
      </c>
      <c r="AB4221">
        <v>21.574324349137271</v>
      </c>
      <c r="AC4221">
        <f t="shared" si="456"/>
        <v>21.694538655919381</v>
      </c>
      <c r="AD4221">
        <f t="shared" si="457"/>
        <v>21.574324349137271</v>
      </c>
      <c r="AE4221">
        <f t="shared" si="458"/>
        <v>0.12021430678210976</v>
      </c>
      <c r="AF4221" t="str">
        <f t="shared" si="462"/>
        <v>bot</v>
      </c>
      <c r="AG4221" t="str">
        <f t="shared" si="459"/>
        <v>bot</v>
      </c>
      <c r="AH4221">
        <f>CHOOSE(MATCH(AG4221,{"top","mid","bot"},0),W4221,X4221,Y4221)</f>
        <v>21.694538655919381</v>
      </c>
      <c r="AI4221">
        <f t="shared" si="460"/>
        <v>0</v>
      </c>
      <c r="AJ4221">
        <f t="shared" si="461"/>
        <v>0</v>
      </c>
    </row>
    <row r="4222" spans="1:36" x14ac:dyDescent="0.4">
      <c r="A4222" t="s">
        <v>1431</v>
      </c>
      <c r="B4222">
        <v>5.9</v>
      </c>
      <c r="C4222">
        <v>2.4</v>
      </c>
      <c r="D4222">
        <v>0.98333333333333339</v>
      </c>
      <c r="E4222">
        <v>6</v>
      </c>
      <c r="F4222">
        <v>0.5</v>
      </c>
      <c r="G4222">
        <v>3</v>
      </c>
      <c r="H4222">
        <v>3.1887652902429808</v>
      </c>
      <c r="I4222">
        <v>5.3988629434530733</v>
      </c>
      <c r="J4222">
        <v>8.587628233696055</v>
      </c>
      <c r="K4222">
        <v>0.33225391788919328</v>
      </c>
      <c r="T4222">
        <v>0.11799999999999999</v>
      </c>
      <c r="U4222">
        <v>9.8333333333333328E-2</v>
      </c>
      <c r="V4222">
        <v>5</v>
      </c>
      <c r="W4222">
        <v>10.83532296300417</v>
      </c>
      <c r="X4222">
        <v>21.61496879067866</v>
      </c>
      <c r="Y4222">
        <v>23.67306735570779</v>
      </c>
      <c r="Z4222">
        <v>15.44382892813433</v>
      </c>
      <c r="AA4222">
        <v>21.267910018697329</v>
      </c>
      <c r="AB4222">
        <v>21.574324349137271</v>
      </c>
      <c r="AC4222">
        <f t="shared" si="456"/>
        <v>23.67306735570779</v>
      </c>
      <c r="AD4222">
        <f t="shared" si="457"/>
        <v>21.574324349137271</v>
      </c>
      <c r="AE4222">
        <f t="shared" si="458"/>
        <v>2.098743006570519</v>
      </c>
      <c r="AF4222" t="str">
        <f t="shared" si="462"/>
        <v>bot</v>
      </c>
      <c r="AG4222" t="str">
        <f t="shared" si="459"/>
        <v>bot</v>
      </c>
      <c r="AH4222">
        <f>CHOOSE(MATCH(AG4222,{"top","mid","bot"},0),W4222,X4222,Y4222)</f>
        <v>23.67306735570779</v>
      </c>
      <c r="AI4222">
        <f t="shared" si="460"/>
        <v>0</v>
      </c>
      <c r="AJ4222">
        <f t="shared" si="461"/>
        <v>0</v>
      </c>
    </row>
    <row r="4223" spans="1:36" x14ac:dyDescent="0.4">
      <c r="A4223" t="s">
        <v>1432</v>
      </c>
      <c r="B4223">
        <v>39.700000000000003</v>
      </c>
      <c r="C4223">
        <v>7.5</v>
      </c>
      <c r="D4223">
        <v>2.0894736842105259</v>
      </c>
      <c r="E4223">
        <v>19</v>
      </c>
      <c r="F4223">
        <v>0.47368421052631582</v>
      </c>
      <c r="G4223">
        <v>9</v>
      </c>
      <c r="H4223">
        <v>14.66974093332596</v>
      </c>
      <c r="I4223">
        <v>19.654253453085019</v>
      </c>
      <c r="J4223">
        <v>34.32399438641098</v>
      </c>
      <c r="K4223">
        <v>0.42289763975063438</v>
      </c>
      <c r="T4223">
        <v>0.79399999999999982</v>
      </c>
      <c r="U4223">
        <v>2.0894736842105261E-2</v>
      </c>
      <c r="V4223">
        <v>0.5</v>
      </c>
      <c r="W4223">
        <v>19.434826336369468</v>
      </c>
      <c r="X4223">
        <v>20.21518329744751</v>
      </c>
      <c r="Y4223">
        <v>20.147605300465209</v>
      </c>
      <c r="Z4223">
        <v>19.975998303948039</v>
      </c>
      <c r="AA4223">
        <v>20.00473185053086</v>
      </c>
      <c r="AB4223">
        <v>20.019269845521119</v>
      </c>
      <c r="AC4223">
        <f t="shared" si="456"/>
        <v>20.21518329744751</v>
      </c>
      <c r="AD4223">
        <f t="shared" si="457"/>
        <v>20.019269845521119</v>
      </c>
      <c r="AE4223">
        <f t="shared" si="458"/>
        <v>0.19591345192639054</v>
      </c>
      <c r="AF4223" t="str">
        <f t="shared" si="462"/>
        <v>mid</v>
      </c>
      <c r="AG4223" t="str">
        <f t="shared" si="459"/>
        <v>bot</v>
      </c>
      <c r="AH4223">
        <f>CHOOSE(MATCH(AG4223,{"top","mid","bot"},0),W4223,X4223,Y4223)</f>
        <v>20.147605300465209</v>
      </c>
      <c r="AI4223">
        <f t="shared" si="460"/>
        <v>6.7577996982301158E-2</v>
      </c>
      <c r="AJ4223">
        <f t="shared" si="461"/>
        <v>0.33429326851977625</v>
      </c>
    </row>
    <row r="4224" spans="1:36" x14ac:dyDescent="0.4">
      <c r="A4224" t="s">
        <v>1432</v>
      </c>
      <c r="B4224">
        <v>39.700000000000003</v>
      </c>
      <c r="C4224">
        <v>7.5</v>
      </c>
      <c r="D4224">
        <v>2.0894736842105259</v>
      </c>
      <c r="E4224">
        <v>19</v>
      </c>
      <c r="F4224">
        <v>0.47368421052631582</v>
      </c>
      <c r="G4224">
        <v>9</v>
      </c>
      <c r="H4224">
        <v>14.66974093332596</v>
      </c>
      <c r="I4224">
        <v>19.654253453085019</v>
      </c>
      <c r="J4224">
        <v>34.32399438641098</v>
      </c>
      <c r="K4224">
        <v>0.42289763975063438</v>
      </c>
      <c r="T4224">
        <v>0.79399999999999982</v>
      </c>
      <c r="U4224">
        <v>8.357894736842103E-2</v>
      </c>
      <c r="V4224">
        <v>2</v>
      </c>
      <c r="W4224">
        <v>17.084350874188299</v>
      </c>
      <c r="X4224">
        <v>20.801060175071171</v>
      </c>
      <c r="Y4224">
        <v>21.240775809705891</v>
      </c>
      <c r="Z4224">
        <v>19.975998303948039</v>
      </c>
      <c r="AA4224">
        <v>20.00473185053086</v>
      </c>
      <c r="AB4224">
        <v>20.019269845521119</v>
      </c>
      <c r="AC4224">
        <f t="shared" si="456"/>
        <v>21.240775809705891</v>
      </c>
      <c r="AD4224">
        <f t="shared" si="457"/>
        <v>20.019269845521119</v>
      </c>
      <c r="AE4224">
        <f t="shared" si="458"/>
        <v>1.2215059641847716</v>
      </c>
      <c r="AF4224" t="str">
        <f t="shared" si="462"/>
        <v>bot</v>
      </c>
      <c r="AG4224" t="str">
        <f t="shared" si="459"/>
        <v>bot</v>
      </c>
      <c r="AH4224">
        <f>CHOOSE(MATCH(AG4224,{"top","mid","bot"},0),W4224,X4224,Y4224)</f>
        <v>21.240775809705891</v>
      </c>
      <c r="AI4224">
        <f t="shared" si="460"/>
        <v>0</v>
      </c>
      <c r="AJ4224">
        <f t="shared" si="461"/>
        <v>0</v>
      </c>
    </row>
    <row r="4225" spans="1:36" x14ac:dyDescent="0.4">
      <c r="A4225" t="s">
        <v>1432</v>
      </c>
      <c r="B4225">
        <v>39.700000000000003</v>
      </c>
      <c r="C4225">
        <v>7.5</v>
      </c>
      <c r="D4225">
        <v>2.0894736842105259</v>
      </c>
      <c r="E4225">
        <v>19</v>
      </c>
      <c r="F4225">
        <v>0.47368421052631582</v>
      </c>
      <c r="G4225">
        <v>9</v>
      </c>
      <c r="H4225">
        <v>14.66974093332596</v>
      </c>
      <c r="I4225">
        <v>19.654253453085019</v>
      </c>
      <c r="J4225">
        <v>34.32399438641098</v>
      </c>
      <c r="K4225">
        <v>0.42289763975063438</v>
      </c>
      <c r="T4225">
        <v>0.79399999999999982</v>
      </c>
      <c r="U4225">
        <v>0.2089473684210526</v>
      </c>
      <c r="V4225">
        <v>5</v>
      </c>
      <c r="W4225">
        <v>13.786263995995521</v>
      </c>
      <c r="X4225">
        <v>21.087286483335479</v>
      </c>
      <c r="Y4225">
        <v>22.621732765049419</v>
      </c>
      <c r="Z4225">
        <v>19.54075224033922</v>
      </c>
      <c r="AA4225">
        <v>20.12447927174798</v>
      </c>
      <c r="AB4225">
        <v>20.285196316902461</v>
      </c>
      <c r="AC4225">
        <f t="shared" si="456"/>
        <v>22.621732765049419</v>
      </c>
      <c r="AD4225">
        <f t="shared" si="457"/>
        <v>20.285196316902461</v>
      </c>
      <c r="AE4225">
        <f t="shared" si="458"/>
        <v>2.3365364481469584</v>
      </c>
      <c r="AF4225" t="str">
        <f t="shared" si="462"/>
        <v>bot</v>
      </c>
      <c r="AG4225" t="str">
        <f t="shared" si="459"/>
        <v>bot</v>
      </c>
      <c r="AH4225">
        <f>CHOOSE(MATCH(AG4225,{"top","mid","bot"},0),W4225,X4225,Y4225)</f>
        <v>22.621732765049419</v>
      </c>
      <c r="AI4225">
        <f t="shared" si="460"/>
        <v>0</v>
      </c>
      <c r="AJ4225">
        <f t="shared" si="461"/>
        <v>0</v>
      </c>
    </row>
    <row r="4226" spans="1:36" x14ac:dyDescent="0.4">
      <c r="A4226" t="s">
        <v>1433</v>
      </c>
      <c r="B4226">
        <v>12</v>
      </c>
      <c r="C4226">
        <v>3.8</v>
      </c>
      <c r="D4226">
        <v>1</v>
      </c>
      <c r="E4226">
        <v>12</v>
      </c>
      <c r="F4226">
        <v>0.5</v>
      </c>
      <c r="G4226">
        <v>8</v>
      </c>
      <c r="H4226">
        <v>5.089222911939931</v>
      </c>
      <c r="I4226">
        <v>6.5217119263684538</v>
      </c>
      <c r="J4226">
        <v>11.610934838308379</v>
      </c>
      <c r="K4226">
        <v>0.42547608330884001</v>
      </c>
      <c r="T4226">
        <v>0.24</v>
      </c>
      <c r="U4226">
        <v>0.01</v>
      </c>
      <c r="V4226">
        <v>0.5</v>
      </c>
      <c r="W4226">
        <v>18.514627852914579</v>
      </c>
      <c r="X4226">
        <v>20.544330382412191</v>
      </c>
      <c r="Y4226">
        <v>20.415966397557561</v>
      </c>
      <c r="Z4226">
        <v>16.69035490794856</v>
      </c>
      <c r="AA4226">
        <v>20.999758910273691</v>
      </c>
      <c r="AB4226">
        <v>21.14655740725112</v>
      </c>
      <c r="AC4226">
        <f t="shared" ref="AC4226:AC4289" si="463">MAX(W4226:Y4226)</f>
        <v>20.544330382412191</v>
      </c>
      <c r="AD4226">
        <f t="shared" ref="AD4226:AD4289" si="464">MAX(Z4226:AB4226)</f>
        <v>21.14655740725112</v>
      </c>
      <c r="AE4226">
        <f t="shared" ref="AE4226:AE4289" si="465">AC4226-AD4226</f>
        <v>-0.60222702483892832</v>
      </c>
      <c r="AF4226" t="str">
        <f t="shared" si="462"/>
        <v>mid</v>
      </c>
      <c r="AG4226" t="str">
        <f t="shared" ref="AG4226:AG4289" si="466">IF(Z4226=MAX(Z4226:AB4226),"top",
   IF(AA4226=MAX(Z4226:AB4226),"mid",
      IF(AB4226=MAX(Z4226:AB4226),"bot","")))</f>
        <v>bot</v>
      </c>
      <c r="AH4226">
        <f>CHOOSE(MATCH(AG4226,{"top","mid","bot"},0),W4226,X4226,Y4226)</f>
        <v>20.415966397557561</v>
      </c>
      <c r="AI4226">
        <f t="shared" ref="AI4226:AI4289" si="467">(AC4226-AH4226)</f>
        <v>0.12836398485463008</v>
      </c>
      <c r="AJ4226">
        <f t="shared" ref="AJ4226:AJ4289" si="468">(AC4226-AH4226)*100/AC4226</f>
        <v>0.62481464455284108</v>
      </c>
    </row>
    <row r="4227" spans="1:36" x14ac:dyDescent="0.4">
      <c r="A4227" t="s">
        <v>1433</v>
      </c>
      <c r="B4227">
        <v>12</v>
      </c>
      <c r="C4227">
        <v>3.8</v>
      </c>
      <c r="D4227">
        <v>1</v>
      </c>
      <c r="E4227">
        <v>12</v>
      </c>
      <c r="F4227">
        <v>0.5</v>
      </c>
      <c r="G4227">
        <v>8</v>
      </c>
      <c r="H4227">
        <v>5.089222911939931</v>
      </c>
      <c r="I4227">
        <v>6.5217119263684538</v>
      </c>
      <c r="J4227">
        <v>11.610934838308379</v>
      </c>
      <c r="K4227">
        <v>0.42547608330884001</v>
      </c>
      <c r="T4227">
        <v>0.24</v>
      </c>
      <c r="U4227">
        <v>0.04</v>
      </c>
      <c r="V4227">
        <v>2</v>
      </c>
      <c r="W4227">
        <v>16.058325535130169</v>
      </c>
      <c r="X4227">
        <v>21.145399923804561</v>
      </c>
      <c r="Y4227">
        <v>21.292069496924899</v>
      </c>
      <c r="Z4227">
        <v>16.69035490794856</v>
      </c>
      <c r="AA4227">
        <v>20.999758910273691</v>
      </c>
      <c r="AB4227">
        <v>21.14655740725112</v>
      </c>
      <c r="AC4227">
        <f t="shared" si="463"/>
        <v>21.292069496924899</v>
      </c>
      <c r="AD4227">
        <f t="shared" si="464"/>
        <v>21.14655740725112</v>
      </c>
      <c r="AE4227">
        <f t="shared" si="465"/>
        <v>0.1455120896737796</v>
      </c>
      <c r="AF4227" t="str">
        <f t="shared" ref="AF4227:AF4290" si="469">IF(W4227=MAX(W4227:Y4227),"top",   IF(X4227=MAX(W4227:Y4227),"mid",      IF(Y4227=MAX(W4227:Y4227),"bot","")))</f>
        <v>bot</v>
      </c>
      <c r="AG4227" t="str">
        <f t="shared" si="466"/>
        <v>bot</v>
      </c>
      <c r="AH4227">
        <f>CHOOSE(MATCH(AG4227,{"top","mid","bot"},0),W4227,X4227,Y4227)</f>
        <v>21.292069496924899</v>
      </c>
      <c r="AI4227">
        <f t="shared" si="467"/>
        <v>0</v>
      </c>
      <c r="AJ4227">
        <f t="shared" si="468"/>
        <v>0</v>
      </c>
    </row>
    <row r="4228" spans="1:36" x14ac:dyDescent="0.4">
      <c r="A4228" t="s">
        <v>1433</v>
      </c>
      <c r="B4228">
        <v>12</v>
      </c>
      <c r="C4228">
        <v>3.8</v>
      </c>
      <c r="D4228">
        <v>1</v>
      </c>
      <c r="E4228">
        <v>12</v>
      </c>
      <c r="F4228">
        <v>0.5</v>
      </c>
      <c r="G4228">
        <v>8</v>
      </c>
      <c r="H4228">
        <v>5.089222911939931</v>
      </c>
      <c r="I4228">
        <v>6.5217119263684538</v>
      </c>
      <c r="J4228">
        <v>11.610934838308379</v>
      </c>
      <c r="K4228">
        <v>0.42547608330884001</v>
      </c>
      <c r="T4228">
        <v>0.24</v>
      </c>
      <c r="U4228">
        <v>0.1</v>
      </c>
      <c r="V4228">
        <v>5</v>
      </c>
      <c r="W4228">
        <v>14.076856404334</v>
      </c>
      <c r="X4228">
        <v>21.764417963551828</v>
      </c>
      <c r="Y4228">
        <v>22.587463476127581</v>
      </c>
      <c r="Z4228">
        <v>16.69035490794856</v>
      </c>
      <c r="AA4228">
        <v>20.999758910273691</v>
      </c>
      <c r="AB4228">
        <v>21.14655740725112</v>
      </c>
      <c r="AC4228">
        <f t="shared" si="463"/>
        <v>22.587463476127581</v>
      </c>
      <c r="AD4228">
        <f t="shared" si="464"/>
        <v>21.14655740725112</v>
      </c>
      <c r="AE4228">
        <f t="shared" si="465"/>
        <v>1.4409060688764619</v>
      </c>
      <c r="AF4228" t="str">
        <f t="shared" si="469"/>
        <v>bot</v>
      </c>
      <c r="AG4228" t="str">
        <f t="shared" si="466"/>
        <v>bot</v>
      </c>
      <c r="AH4228">
        <f>CHOOSE(MATCH(AG4228,{"top","mid","bot"},0),W4228,X4228,Y4228)</f>
        <v>22.587463476127581</v>
      </c>
      <c r="AI4228">
        <f t="shared" si="467"/>
        <v>0</v>
      </c>
      <c r="AJ4228">
        <f t="shared" si="468"/>
        <v>0</v>
      </c>
    </row>
    <row r="4229" spans="1:36" x14ac:dyDescent="0.4">
      <c r="A4229" t="s">
        <v>1434</v>
      </c>
      <c r="B4229">
        <v>5.3</v>
      </c>
      <c r="C4229">
        <v>1.9</v>
      </c>
      <c r="D4229">
        <v>0.66249999999999998</v>
      </c>
      <c r="E4229">
        <v>8</v>
      </c>
      <c r="F4229">
        <v>0.75</v>
      </c>
      <c r="G4229">
        <v>4</v>
      </c>
      <c r="H4229">
        <v>7.9509014253156849</v>
      </c>
      <c r="I4229">
        <v>4.5833681112154112</v>
      </c>
      <c r="J4229">
        <v>12.534269536531101</v>
      </c>
      <c r="K4229">
        <v>0.65983705858399722</v>
      </c>
      <c r="T4229">
        <v>0.106</v>
      </c>
      <c r="U4229">
        <v>6.6249999999999998E-3</v>
      </c>
      <c r="V4229">
        <v>0.5</v>
      </c>
      <c r="W4229">
        <v>18.93561336559263</v>
      </c>
      <c r="X4229">
        <v>20.31278527679784</v>
      </c>
      <c r="Y4229">
        <v>20.418578939686991</v>
      </c>
      <c r="Z4229">
        <v>15.44382892813433</v>
      </c>
      <c r="AA4229">
        <v>21.267910018697329</v>
      </c>
      <c r="AB4229">
        <v>21.574324349137271</v>
      </c>
      <c r="AC4229">
        <f t="shared" si="463"/>
        <v>20.418578939686991</v>
      </c>
      <c r="AD4229">
        <f t="shared" si="464"/>
        <v>21.574324349137271</v>
      </c>
      <c r="AE4229">
        <f t="shared" si="465"/>
        <v>-1.1557454094502795</v>
      </c>
      <c r="AF4229" t="str">
        <f t="shared" si="469"/>
        <v>bot</v>
      </c>
      <c r="AG4229" t="str">
        <f t="shared" si="466"/>
        <v>bot</v>
      </c>
      <c r="AH4229">
        <f>CHOOSE(MATCH(AG4229,{"top","mid","bot"},0),W4229,X4229,Y4229)</f>
        <v>20.418578939686991</v>
      </c>
      <c r="AI4229">
        <f t="shared" si="467"/>
        <v>0</v>
      </c>
      <c r="AJ4229">
        <f t="shared" si="468"/>
        <v>0</v>
      </c>
    </row>
    <row r="4230" spans="1:36" x14ac:dyDescent="0.4">
      <c r="A4230" t="s">
        <v>1434</v>
      </c>
      <c r="B4230">
        <v>5.3</v>
      </c>
      <c r="C4230">
        <v>1.9</v>
      </c>
      <c r="D4230">
        <v>0.66249999999999998</v>
      </c>
      <c r="E4230">
        <v>8</v>
      </c>
      <c r="F4230">
        <v>0.75</v>
      </c>
      <c r="G4230">
        <v>4</v>
      </c>
      <c r="H4230">
        <v>7.9509014253156849</v>
      </c>
      <c r="I4230">
        <v>4.5833681112154112</v>
      </c>
      <c r="J4230">
        <v>12.534269536531101</v>
      </c>
      <c r="K4230">
        <v>0.65983705858399722</v>
      </c>
      <c r="T4230">
        <v>0.106</v>
      </c>
      <c r="U4230">
        <v>2.6499999999999999E-2</v>
      </c>
      <c r="V4230">
        <v>2</v>
      </c>
      <c r="W4230">
        <v>15.719137122783851</v>
      </c>
      <c r="X4230">
        <v>21.20129156243426</v>
      </c>
      <c r="Y4230">
        <v>21.64407945033058</v>
      </c>
      <c r="Z4230">
        <v>15.44382892813433</v>
      </c>
      <c r="AA4230">
        <v>21.267910018697329</v>
      </c>
      <c r="AB4230">
        <v>21.574324349137271</v>
      </c>
      <c r="AC4230">
        <f t="shared" si="463"/>
        <v>21.64407945033058</v>
      </c>
      <c r="AD4230">
        <f t="shared" si="464"/>
        <v>21.574324349137271</v>
      </c>
      <c r="AE4230">
        <f t="shared" si="465"/>
        <v>6.9755101193308633E-2</v>
      </c>
      <c r="AF4230" t="str">
        <f t="shared" si="469"/>
        <v>bot</v>
      </c>
      <c r="AG4230" t="str">
        <f t="shared" si="466"/>
        <v>bot</v>
      </c>
      <c r="AH4230">
        <f>CHOOSE(MATCH(AG4230,{"top","mid","bot"},0),W4230,X4230,Y4230)</f>
        <v>21.64407945033058</v>
      </c>
      <c r="AI4230">
        <f t="shared" si="467"/>
        <v>0</v>
      </c>
      <c r="AJ4230">
        <f t="shared" si="468"/>
        <v>0</v>
      </c>
    </row>
    <row r="4231" spans="1:36" x14ac:dyDescent="0.4">
      <c r="A4231" t="s">
        <v>1434</v>
      </c>
      <c r="B4231">
        <v>5.3</v>
      </c>
      <c r="C4231">
        <v>1.9</v>
      </c>
      <c r="D4231">
        <v>0.66249999999999998</v>
      </c>
      <c r="E4231">
        <v>8</v>
      </c>
      <c r="F4231">
        <v>0.75</v>
      </c>
      <c r="G4231">
        <v>4</v>
      </c>
      <c r="H4231">
        <v>7.9509014253156849</v>
      </c>
      <c r="I4231">
        <v>4.5833681112154112</v>
      </c>
      <c r="J4231">
        <v>12.534269536531101</v>
      </c>
      <c r="K4231">
        <v>0.65983705858399722</v>
      </c>
      <c r="T4231">
        <v>0.106</v>
      </c>
      <c r="U4231">
        <v>6.6250000000000003E-2</v>
      </c>
      <c r="V4231">
        <v>5</v>
      </c>
      <c r="W4231">
        <v>11.10884157864886</v>
      </c>
      <c r="X4231">
        <v>21.15085617817342</v>
      </c>
      <c r="Y4231">
        <v>24.288541890832612</v>
      </c>
      <c r="Z4231">
        <v>15.44382892813433</v>
      </c>
      <c r="AA4231">
        <v>21.267910018697329</v>
      </c>
      <c r="AB4231">
        <v>21.574324349137271</v>
      </c>
      <c r="AC4231">
        <f t="shared" si="463"/>
        <v>24.288541890832612</v>
      </c>
      <c r="AD4231">
        <f t="shared" si="464"/>
        <v>21.574324349137271</v>
      </c>
      <c r="AE4231">
        <f t="shared" si="465"/>
        <v>2.7142175416953407</v>
      </c>
      <c r="AF4231" t="str">
        <f t="shared" si="469"/>
        <v>bot</v>
      </c>
      <c r="AG4231" t="str">
        <f t="shared" si="466"/>
        <v>bot</v>
      </c>
      <c r="AH4231">
        <f>CHOOSE(MATCH(AG4231,{"top","mid","bot"},0),W4231,X4231,Y4231)</f>
        <v>24.288541890832612</v>
      </c>
      <c r="AI4231">
        <f t="shared" si="467"/>
        <v>0</v>
      </c>
      <c r="AJ4231">
        <f t="shared" si="468"/>
        <v>0</v>
      </c>
    </row>
    <row r="4232" spans="1:36" x14ac:dyDescent="0.4">
      <c r="A4232" t="s">
        <v>1435</v>
      </c>
      <c r="B4232">
        <v>7</v>
      </c>
      <c r="C4232">
        <v>1.6</v>
      </c>
      <c r="D4232">
        <v>0.875</v>
      </c>
      <c r="E4232">
        <v>8</v>
      </c>
      <c r="F4232">
        <v>0.375</v>
      </c>
      <c r="G4232">
        <v>6</v>
      </c>
      <c r="H4232">
        <v>1.2419921135984939</v>
      </c>
      <c r="I4232">
        <v>1.918126915340983</v>
      </c>
      <c r="J4232">
        <v>3.1601190289394769</v>
      </c>
      <c r="K4232">
        <v>0.20859248711721509</v>
      </c>
      <c r="T4232">
        <v>0.14000000000000001</v>
      </c>
      <c r="U4232">
        <v>8.7500000000000008E-3</v>
      </c>
      <c r="V4232">
        <v>0.5</v>
      </c>
      <c r="W4232">
        <v>19.506506599777769</v>
      </c>
      <c r="X4232">
        <v>20.20385925300085</v>
      </c>
      <c r="Y4232">
        <v>20.104655290900279</v>
      </c>
      <c r="Z4232">
        <v>15.44382892813433</v>
      </c>
      <c r="AA4232">
        <v>21.267910018697329</v>
      </c>
      <c r="AB4232">
        <v>21.574324349137271</v>
      </c>
      <c r="AC4232">
        <f t="shared" si="463"/>
        <v>20.20385925300085</v>
      </c>
      <c r="AD4232">
        <f t="shared" si="464"/>
        <v>21.574324349137271</v>
      </c>
      <c r="AE4232">
        <f t="shared" si="465"/>
        <v>-1.3704650961364209</v>
      </c>
      <c r="AF4232" t="str">
        <f t="shared" si="469"/>
        <v>mid</v>
      </c>
      <c r="AG4232" t="str">
        <f t="shared" si="466"/>
        <v>bot</v>
      </c>
      <c r="AH4232">
        <f>CHOOSE(MATCH(AG4232,{"top","mid","bot"},0),W4232,X4232,Y4232)</f>
        <v>20.104655290900279</v>
      </c>
      <c r="AI4232">
        <f t="shared" si="467"/>
        <v>9.9203962100570919E-2</v>
      </c>
      <c r="AJ4232">
        <f t="shared" si="468"/>
        <v>0.49101491382561624</v>
      </c>
    </row>
    <row r="4233" spans="1:36" x14ac:dyDescent="0.4">
      <c r="A4233" t="s">
        <v>1435</v>
      </c>
      <c r="B4233">
        <v>7</v>
      </c>
      <c r="C4233">
        <v>1.6</v>
      </c>
      <c r="D4233">
        <v>0.875</v>
      </c>
      <c r="E4233">
        <v>8</v>
      </c>
      <c r="F4233">
        <v>0.375</v>
      </c>
      <c r="G4233">
        <v>6</v>
      </c>
      <c r="H4233">
        <v>1.2419921135984939</v>
      </c>
      <c r="I4233">
        <v>1.918126915340983</v>
      </c>
      <c r="J4233">
        <v>3.1601190289394769</v>
      </c>
      <c r="K4233">
        <v>0.20859248711721509</v>
      </c>
      <c r="T4233">
        <v>0.14000000000000001</v>
      </c>
      <c r="U4233">
        <v>3.5000000000000003E-2</v>
      </c>
      <c r="V4233">
        <v>2</v>
      </c>
      <c r="W4233">
        <v>16.314157004351699</v>
      </c>
      <c r="X4233">
        <v>21.189437585385239</v>
      </c>
      <c r="Y4233">
        <v>21.23377953978963</v>
      </c>
      <c r="Z4233">
        <v>15.44382892813433</v>
      </c>
      <c r="AA4233">
        <v>21.267910018697329</v>
      </c>
      <c r="AB4233">
        <v>21.574324349137271</v>
      </c>
      <c r="AC4233">
        <f t="shared" si="463"/>
        <v>21.23377953978963</v>
      </c>
      <c r="AD4233">
        <f t="shared" si="464"/>
        <v>21.574324349137271</v>
      </c>
      <c r="AE4233">
        <f t="shared" si="465"/>
        <v>-0.34054480934764086</v>
      </c>
      <c r="AF4233" t="str">
        <f t="shared" si="469"/>
        <v>bot</v>
      </c>
      <c r="AG4233" t="str">
        <f t="shared" si="466"/>
        <v>bot</v>
      </c>
      <c r="AH4233">
        <f>CHOOSE(MATCH(AG4233,{"top","mid","bot"},0),W4233,X4233,Y4233)</f>
        <v>21.23377953978963</v>
      </c>
      <c r="AI4233">
        <f t="shared" si="467"/>
        <v>0</v>
      </c>
      <c r="AJ4233">
        <f t="shared" si="468"/>
        <v>0</v>
      </c>
    </row>
    <row r="4234" spans="1:36" x14ac:dyDescent="0.4">
      <c r="A4234" t="s">
        <v>1435</v>
      </c>
      <c r="B4234">
        <v>7</v>
      </c>
      <c r="C4234">
        <v>1.6</v>
      </c>
      <c r="D4234">
        <v>0.875</v>
      </c>
      <c r="E4234">
        <v>8</v>
      </c>
      <c r="F4234">
        <v>0.375</v>
      </c>
      <c r="G4234">
        <v>6</v>
      </c>
      <c r="H4234">
        <v>1.2419921135984939</v>
      </c>
      <c r="I4234">
        <v>1.918126915340983</v>
      </c>
      <c r="J4234">
        <v>3.1601190289394769</v>
      </c>
      <c r="K4234">
        <v>0.20859248711721509</v>
      </c>
      <c r="T4234">
        <v>0.14000000000000001</v>
      </c>
      <c r="U4234">
        <v>8.7499999999999994E-2</v>
      </c>
      <c r="V4234">
        <v>5</v>
      </c>
      <c r="W4234">
        <v>15.13045782410058</v>
      </c>
      <c r="X4234">
        <v>21.4446500297753</v>
      </c>
      <c r="Y4234">
        <v>22.284899849694089</v>
      </c>
      <c r="Z4234">
        <v>15.44382892813433</v>
      </c>
      <c r="AA4234">
        <v>21.267910018697329</v>
      </c>
      <c r="AB4234">
        <v>21.574324349137271</v>
      </c>
      <c r="AC4234">
        <f t="shared" si="463"/>
        <v>22.284899849694089</v>
      </c>
      <c r="AD4234">
        <f t="shared" si="464"/>
        <v>21.574324349137271</v>
      </c>
      <c r="AE4234">
        <f t="shared" si="465"/>
        <v>0.71057550055681773</v>
      </c>
      <c r="AF4234" t="str">
        <f t="shared" si="469"/>
        <v>bot</v>
      </c>
      <c r="AG4234" t="str">
        <f t="shared" si="466"/>
        <v>bot</v>
      </c>
      <c r="AH4234">
        <f>CHOOSE(MATCH(AG4234,{"top","mid","bot"},0),W4234,X4234,Y4234)</f>
        <v>22.284899849694089</v>
      </c>
      <c r="AI4234">
        <f t="shared" si="467"/>
        <v>0</v>
      </c>
      <c r="AJ4234">
        <f t="shared" si="468"/>
        <v>0</v>
      </c>
    </row>
    <row r="4235" spans="1:36" x14ac:dyDescent="0.4">
      <c r="A4235" t="s">
        <v>1436</v>
      </c>
      <c r="B4235">
        <v>16.100000000000001</v>
      </c>
      <c r="C4235">
        <v>5</v>
      </c>
      <c r="D4235">
        <v>1.61</v>
      </c>
      <c r="E4235">
        <v>10</v>
      </c>
      <c r="F4235">
        <v>0.5</v>
      </c>
      <c r="G4235">
        <v>3</v>
      </c>
      <c r="H4235">
        <v>5.7655565960980066</v>
      </c>
      <c r="I4235">
        <v>10.19637296246079</v>
      </c>
      <c r="J4235">
        <v>15.961929558558801</v>
      </c>
      <c r="K4235">
        <v>0.34132507087293501</v>
      </c>
      <c r="T4235">
        <v>0.32200000000000001</v>
      </c>
      <c r="U4235">
        <v>1.61E-2</v>
      </c>
      <c r="V4235">
        <v>0.5</v>
      </c>
      <c r="W4235">
        <v>19.288395309603029</v>
      </c>
      <c r="X4235">
        <v>20.156485021395788</v>
      </c>
      <c r="Y4235">
        <v>20.379423724033831</v>
      </c>
      <c r="Z4235">
        <v>18.06546291744359</v>
      </c>
      <c r="AA4235">
        <v>20.49430211163304</v>
      </c>
      <c r="AB4235">
        <v>20.871102564041241</v>
      </c>
      <c r="AC4235">
        <f t="shared" si="463"/>
        <v>20.379423724033831</v>
      </c>
      <c r="AD4235">
        <f t="shared" si="464"/>
        <v>20.871102564041241</v>
      </c>
      <c r="AE4235">
        <f t="shared" si="465"/>
        <v>-0.49167884000740969</v>
      </c>
      <c r="AF4235" t="str">
        <f t="shared" si="469"/>
        <v>bot</v>
      </c>
      <c r="AG4235" t="str">
        <f t="shared" si="466"/>
        <v>bot</v>
      </c>
      <c r="AH4235">
        <f>CHOOSE(MATCH(AG4235,{"top","mid","bot"},0),W4235,X4235,Y4235)</f>
        <v>20.379423724033831</v>
      </c>
      <c r="AI4235">
        <f t="shared" si="467"/>
        <v>0</v>
      </c>
      <c r="AJ4235">
        <f t="shared" si="468"/>
        <v>0</v>
      </c>
    </row>
    <row r="4236" spans="1:36" x14ac:dyDescent="0.4">
      <c r="A4236" t="s">
        <v>1436</v>
      </c>
      <c r="B4236">
        <v>16.100000000000001</v>
      </c>
      <c r="C4236">
        <v>5</v>
      </c>
      <c r="D4236">
        <v>1.61</v>
      </c>
      <c r="E4236">
        <v>10</v>
      </c>
      <c r="F4236">
        <v>0.5</v>
      </c>
      <c r="G4236">
        <v>3</v>
      </c>
      <c r="H4236">
        <v>5.7655565960980066</v>
      </c>
      <c r="I4236">
        <v>10.19637296246079</v>
      </c>
      <c r="J4236">
        <v>15.961929558558801</v>
      </c>
      <c r="K4236">
        <v>0.34132507087293501</v>
      </c>
      <c r="T4236">
        <v>0.32200000000000001</v>
      </c>
      <c r="U4236">
        <v>6.4399999999999999E-2</v>
      </c>
      <c r="V4236">
        <v>2</v>
      </c>
      <c r="W4236">
        <v>15.360933452607499</v>
      </c>
      <c r="X4236">
        <v>21.231223679358639</v>
      </c>
      <c r="Y4236">
        <v>21.79243473157474</v>
      </c>
      <c r="Z4236">
        <v>18.06546291744359</v>
      </c>
      <c r="AA4236">
        <v>20.49430211163304</v>
      </c>
      <c r="AB4236">
        <v>20.871102564041241</v>
      </c>
      <c r="AC4236">
        <f t="shared" si="463"/>
        <v>21.79243473157474</v>
      </c>
      <c r="AD4236">
        <f t="shared" si="464"/>
        <v>20.871102564041241</v>
      </c>
      <c r="AE4236">
        <f t="shared" si="465"/>
        <v>0.92133216753349956</v>
      </c>
      <c r="AF4236" t="str">
        <f t="shared" si="469"/>
        <v>bot</v>
      </c>
      <c r="AG4236" t="str">
        <f t="shared" si="466"/>
        <v>bot</v>
      </c>
      <c r="AH4236">
        <f>CHOOSE(MATCH(AG4236,{"top","mid","bot"},0),W4236,X4236,Y4236)</f>
        <v>21.79243473157474</v>
      </c>
      <c r="AI4236">
        <f t="shared" si="467"/>
        <v>0</v>
      </c>
      <c r="AJ4236">
        <f t="shared" si="468"/>
        <v>0</v>
      </c>
    </row>
    <row r="4237" spans="1:36" x14ac:dyDescent="0.4">
      <c r="A4237" t="s">
        <v>1436</v>
      </c>
      <c r="B4237">
        <v>16.100000000000001</v>
      </c>
      <c r="C4237">
        <v>5</v>
      </c>
      <c r="D4237">
        <v>1.61</v>
      </c>
      <c r="E4237">
        <v>10</v>
      </c>
      <c r="F4237">
        <v>0.5</v>
      </c>
      <c r="G4237">
        <v>3</v>
      </c>
      <c r="H4237">
        <v>5.7655565960980066</v>
      </c>
      <c r="I4237">
        <v>10.19637296246079</v>
      </c>
      <c r="J4237">
        <v>15.961929558558801</v>
      </c>
      <c r="K4237">
        <v>0.34132507087293501</v>
      </c>
      <c r="T4237">
        <v>0.32200000000000001</v>
      </c>
      <c r="U4237">
        <v>0.161</v>
      </c>
      <c r="V4237">
        <v>5</v>
      </c>
      <c r="W4237">
        <v>10.519169083188419</v>
      </c>
      <c r="X4237">
        <v>21.18246717922165</v>
      </c>
      <c r="Y4237">
        <v>23.803873867972559</v>
      </c>
      <c r="Z4237">
        <v>14.952837331452359</v>
      </c>
      <c r="AA4237">
        <v>21.24490890717815</v>
      </c>
      <c r="AB4237">
        <v>22.10578638967014</v>
      </c>
      <c r="AC4237">
        <f t="shared" si="463"/>
        <v>23.803873867972559</v>
      </c>
      <c r="AD4237">
        <f t="shared" si="464"/>
        <v>22.10578638967014</v>
      </c>
      <c r="AE4237">
        <f t="shared" si="465"/>
        <v>1.6980874783024191</v>
      </c>
      <c r="AF4237" t="str">
        <f t="shared" si="469"/>
        <v>bot</v>
      </c>
      <c r="AG4237" t="str">
        <f t="shared" si="466"/>
        <v>bot</v>
      </c>
      <c r="AH4237">
        <f>CHOOSE(MATCH(AG4237,{"top","mid","bot"},0),W4237,X4237,Y4237)</f>
        <v>23.803873867972559</v>
      </c>
      <c r="AI4237">
        <f t="shared" si="467"/>
        <v>0</v>
      </c>
      <c r="AJ4237">
        <f t="shared" si="468"/>
        <v>0</v>
      </c>
    </row>
    <row r="4238" spans="1:36" x14ac:dyDescent="0.4">
      <c r="A4238" t="s">
        <v>1437</v>
      </c>
      <c r="B4238">
        <v>29.4</v>
      </c>
      <c r="C4238">
        <v>9.5</v>
      </c>
      <c r="D4238">
        <v>2.2615384615384611</v>
      </c>
      <c r="E4238">
        <v>13</v>
      </c>
      <c r="F4238">
        <v>0.46153846153846162</v>
      </c>
      <c r="G4238">
        <v>5</v>
      </c>
      <c r="H4238">
        <v>12.705646236524631</v>
      </c>
      <c r="I4238">
        <v>17.86841302703624</v>
      </c>
      <c r="J4238">
        <v>30.574059263560869</v>
      </c>
      <c r="K4238">
        <v>0.40965989916078471</v>
      </c>
      <c r="T4238">
        <v>0.58799999999999997</v>
      </c>
      <c r="U4238">
        <v>2.261538461538461E-2</v>
      </c>
      <c r="V4238">
        <v>0.5</v>
      </c>
      <c r="W4238">
        <v>19.365629650133471</v>
      </c>
      <c r="X4238">
        <v>20.28000079259165</v>
      </c>
      <c r="Y4238">
        <v>20.103862114890958</v>
      </c>
      <c r="Z4238">
        <v>19.847962346575152</v>
      </c>
      <c r="AA4238">
        <v>20.034702716958389</v>
      </c>
      <c r="AB4238">
        <v>20.11733493646642</v>
      </c>
      <c r="AC4238">
        <f t="shared" si="463"/>
        <v>20.28000079259165</v>
      </c>
      <c r="AD4238">
        <f t="shared" si="464"/>
        <v>20.11733493646642</v>
      </c>
      <c r="AE4238">
        <f t="shared" si="465"/>
        <v>0.16266585612522988</v>
      </c>
      <c r="AF4238" t="str">
        <f t="shared" si="469"/>
        <v>mid</v>
      </c>
      <c r="AG4238" t="str">
        <f t="shared" si="466"/>
        <v>bot</v>
      </c>
      <c r="AH4238">
        <f>CHOOSE(MATCH(AG4238,{"top","mid","bot"},0),W4238,X4238,Y4238)</f>
        <v>20.103862114890958</v>
      </c>
      <c r="AI4238">
        <f t="shared" si="467"/>
        <v>0.17613867770069191</v>
      </c>
      <c r="AJ4238">
        <f t="shared" si="468"/>
        <v>0.86853387976708529</v>
      </c>
    </row>
    <row r="4239" spans="1:36" x14ac:dyDescent="0.4">
      <c r="A4239" t="s">
        <v>1437</v>
      </c>
      <c r="B4239">
        <v>29.4</v>
      </c>
      <c r="C4239">
        <v>9.5</v>
      </c>
      <c r="D4239">
        <v>2.2615384615384611</v>
      </c>
      <c r="E4239">
        <v>13</v>
      </c>
      <c r="F4239">
        <v>0.46153846153846162</v>
      </c>
      <c r="G4239">
        <v>5</v>
      </c>
      <c r="H4239">
        <v>12.705646236524631</v>
      </c>
      <c r="I4239">
        <v>17.86841302703624</v>
      </c>
      <c r="J4239">
        <v>30.574059263560869</v>
      </c>
      <c r="K4239">
        <v>0.40965989916078471</v>
      </c>
      <c r="T4239">
        <v>0.58799999999999997</v>
      </c>
      <c r="U4239">
        <v>9.0461538461538454E-2</v>
      </c>
      <c r="V4239">
        <v>2</v>
      </c>
      <c r="W4239">
        <v>15.91679997551252</v>
      </c>
      <c r="X4239">
        <v>20.99005158536788</v>
      </c>
      <c r="Y4239">
        <v>21.76074530207589</v>
      </c>
      <c r="Z4239">
        <v>19.847962346575152</v>
      </c>
      <c r="AA4239">
        <v>20.034702716958389</v>
      </c>
      <c r="AB4239">
        <v>20.11733493646642</v>
      </c>
      <c r="AC4239">
        <f t="shared" si="463"/>
        <v>21.76074530207589</v>
      </c>
      <c r="AD4239">
        <f t="shared" si="464"/>
        <v>20.11733493646642</v>
      </c>
      <c r="AE4239">
        <f t="shared" si="465"/>
        <v>1.6434103656094692</v>
      </c>
      <c r="AF4239" t="str">
        <f t="shared" si="469"/>
        <v>bot</v>
      </c>
      <c r="AG4239" t="str">
        <f t="shared" si="466"/>
        <v>bot</v>
      </c>
      <c r="AH4239">
        <f>CHOOSE(MATCH(AG4239,{"top","mid","bot"},0),W4239,X4239,Y4239)</f>
        <v>21.76074530207589</v>
      </c>
      <c r="AI4239">
        <f t="shared" si="467"/>
        <v>0</v>
      </c>
      <c r="AJ4239">
        <f t="shared" si="468"/>
        <v>0</v>
      </c>
    </row>
    <row r="4240" spans="1:36" x14ac:dyDescent="0.4">
      <c r="A4240" t="s">
        <v>1437</v>
      </c>
      <c r="B4240">
        <v>29.4</v>
      </c>
      <c r="C4240">
        <v>9.5</v>
      </c>
      <c r="D4240">
        <v>2.2615384615384611</v>
      </c>
      <c r="E4240">
        <v>13</v>
      </c>
      <c r="F4240">
        <v>0.46153846153846162</v>
      </c>
      <c r="G4240">
        <v>5</v>
      </c>
      <c r="H4240">
        <v>12.705646236524631</v>
      </c>
      <c r="I4240">
        <v>17.86841302703624</v>
      </c>
      <c r="J4240">
        <v>30.574059263560869</v>
      </c>
      <c r="K4240">
        <v>0.40965989916078471</v>
      </c>
      <c r="T4240">
        <v>0.58799999999999997</v>
      </c>
      <c r="U4240">
        <v>0.22615384615384609</v>
      </c>
      <c r="V4240">
        <v>5</v>
      </c>
      <c r="W4240">
        <v>11.25675135629503</v>
      </c>
      <c r="X4240">
        <v>21.105232124503761</v>
      </c>
      <c r="Y4240">
        <v>23.315750529697961</v>
      </c>
      <c r="Z4240">
        <v>18.523819722390531</v>
      </c>
      <c r="AA4240">
        <v>20.368396172433091</v>
      </c>
      <c r="AB4240">
        <v>20.869058758028739</v>
      </c>
      <c r="AC4240">
        <f t="shared" si="463"/>
        <v>23.315750529697961</v>
      </c>
      <c r="AD4240">
        <f t="shared" si="464"/>
        <v>20.869058758028739</v>
      </c>
      <c r="AE4240">
        <f t="shared" si="465"/>
        <v>2.4466917716692222</v>
      </c>
      <c r="AF4240" t="str">
        <f t="shared" si="469"/>
        <v>bot</v>
      </c>
      <c r="AG4240" t="str">
        <f t="shared" si="466"/>
        <v>bot</v>
      </c>
      <c r="AH4240">
        <f>CHOOSE(MATCH(AG4240,{"top","mid","bot"},0),W4240,X4240,Y4240)</f>
        <v>23.315750529697961</v>
      </c>
      <c r="AI4240">
        <f t="shared" si="467"/>
        <v>0</v>
      </c>
      <c r="AJ4240">
        <f t="shared" si="468"/>
        <v>0</v>
      </c>
    </row>
    <row r="4241" spans="1:36" x14ac:dyDescent="0.4">
      <c r="A4241" t="s">
        <v>1438</v>
      </c>
      <c r="B4241">
        <v>5.5</v>
      </c>
      <c r="C4241">
        <v>3.3</v>
      </c>
      <c r="D4241">
        <v>1.375</v>
      </c>
      <c r="E4241">
        <v>4</v>
      </c>
      <c r="F4241">
        <v>0.5</v>
      </c>
      <c r="G4241">
        <v>3</v>
      </c>
      <c r="H4241">
        <v>1.9387732096639929</v>
      </c>
      <c r="I4241">
        <v>3.979969546282538</v>
      </c>
      <c r="J4241">
        <v>5.9187427559465311</v>
      </c>
      <c r="K4241">
        <v>0.23955979458958951</v>
      </c>
      <c r="T4241">
        <v>0.11</v>
      </c>
      <c r="U4241">
        <v>1.375E-2</v>
      </c>
      <c r="V4241">
        <v>0.5</v>
      </c>
      <c r="W4241">
        <v>18.429639953280681</v>
      </c>
      <c r="X4241">
        <v>20.63201013543171</v>
      </c>
      <c r="Y4241">
        <v>20.3518120552312</v>
      </c>
      <c r="Z4241">
        <v>15.44382892813433</v>
      </c>
      <c r="AA4241">
        <v>21.267910018697329</v>
      </c>
      <c r="AB4241">
        <v>21.574324349137271</v>
      </c>
      <c r="AC4241">
        <f t="shared" si="463"/>
        <v>20.63201013543171</v>
      </c>
      <c r="AD4241">
        <f t="shared" si="464"/>
        <v>21.574324349137271</v>
      </c>
      <c r="AE4241">
        <f t="shared" si="465"/>
        <v>-0.94231421370556134</v>
      </c>
      <c r="AF4241" t="str">
        <f t="shared" si="469"/>
        <v>mid</v>
      </c>
      <c r="AG4241" t="str">
        <f t="shared" si="466"/>
        <v>bot</v>
      </c>
      <c r="AH4241">
        <f>CHOOSE(MATCH(AG4241,{"top","mid","bot"},0),W4241,X4241,Y4241)</f>
        <v>20.3518120552312</v>
      </c>
      <c r="AI4241">
        <f t="shared" si="467"/>
        <v>0.28019808020050974</v>
      </c>
      <c r="AJ4241">
        <f t="shared" si="468"/>
        <v>1.3580745567748667</v>
      </c>
    </row>
    <row r="4242" spans="1:36" x14ac:dyDescent="0.4">
      <c r="A4242" t="s">
        <v>1438</v>
      </c>
      <c r="B4242">
        <v>5.5</v>
      </c>
      <c r="C4242">
        <v>3.3</v>
      </c>
      <c r="D4242">
        <v>1.375</v>
      </c>
      <c r="E4242">
        <v>4</v>
      </c>
      <c r="F4242">
        <v>0.5</v>
      </c>
      <c r="G4242">
        <v>3</v>
      </c>
      <c r="H4242">
        <v>1.9387732096639929</v>
      </c>
      <c r="I4242">
        <v>3.979969546282538</v>
      </c>
      <c r="J4242">
        <v>5.9187427559465311</v>
      </c>
      <c r="K4242">
        <v>0.23955979458958951</v>
      </c>
      <c r="T4242">
        <v>0.11</v>
      </c>
      <c r="U4242">
        <v>5.5E-2</v>
      </c>
      <c r="V4242">
        <v>2</v>
      </c>
      <c r="W4242">
        <v>15.075899934140629</v>
      </c>
      <c r="X4242">
        <v>21.685435335888421</v>
      </c>
      <c r="Y4242">
        <v>21.293001877548839</v>
      </c>
      <c r="Z4242">
        <v>15.44382892813433</v>
      </c>
      <c r="AA4242">
        <v>21.267910018697329</v>
      </c>
      <c r="AB4242">
        <v>21.574324349137271</v>
      </c>
      <c r="AC4242">
        <f t="shared" si="463"/>
        <v>21.685435335888421</v>
      </c>
      <c r="AD4242">
        <f t="shared" si="464"/>
        <v>21.574324349137271</v>
      </c>
      <c r="AE4242">
        <f t="shared" si="465"/>
        <v>0.11111098675115016</v>
      </c>
      <c r="AF4242" t="str">
        <f t="shared" si="469"/>
        <v>mid</v>
      </c>
      <c r="AG4242" t="str">
        <f t="shared" si="466"/>
        <v>bot</v>
      </c>
      <c r="AH4242">
        <f>CHOOSE(MATCH(AG4242,{"top","mid","bot"},0),W4242,X4242,Y4242)</f>
        <v>21.293001877548839</v>
      </c>
      <c r="AI4242">
        <f t="shared" si="467"/>
        <v>0.39243345833958188</v>
      </c>
      <c r="AJ4242">
        <f t="shared" si="468"/>
        <v>1.8096637317219182</v>
      </c>
    </row>
    <row r="4243" spans="1:36" x14ac:dyDescent="0.4">
      <c r="A4243" t="s">
        <v>1438</v>
      </c>
      <c r="B4243">
        <v>5.5</v>
      </c>
      <c r="C4243">
        <v>3.3</v>
      </c>
      <c r="D4243">
        <v>1.375</v>
      </c>
      <c r="E4243">
        <v>4</v>
      </c>
      <c r="F4243">
        <v>0.5</v>
      </c>
      <c r="G4243">
        <v>3</v>
      </c>
      <c r="H4243">
        <v>1.9387732096639929</v>
      </c>
      <c r="I4243">
        <v>3.979969546282538</v>
      </c>
      <c r="J4243">
        <v>5.9187427559465311</v>
      </c>
      <c r="K4243">
        <v>0.23955979458958951</v>
      </c>
      <c r="T4243">
        <v>0.11</v>
      </c>
      <c r="U4243">
        <v>0.13750000000000001</v>
      </c>
      <c r="V4243">
        <v>5</v>
      </c>
      <c r="W4243">
        <v>10.10560650205097</v>
      </c>
      <c r="X4243">
        <v>21.291846986426808</v>
      </c>
      <c r="Y4243">
        <v>24.548536127193451</v>
      </c>
      <c r="Z4243">
        <v>15.44382892813433</v>
      </c>
      <c r="AA4243">
        <v>21.267910018697329</v>
      </c>
      <c r="AB4243">
        <v>21.574324349137271</v>
      </c>
      <c r="AC4243">
        <f t="shared" si="463"/>
        <v>24.548536127193451</v>
      </c>
      <c r="AD4243">
        <f t="shared" si="464"/>
        <v>21.574324349137271</v>
      </c>
      <c r="AE4243">
        <f t="shared" si="465"/>
        <v>2.9742117780561799</v>
      </c>
      <c r="AF4243" t="str">
        <f t="shared" si="469"/>
        <v>bot</v>
      </c>
      <c r="AG4243" t="str">
        <f t="shared" si="466"/>
        <v>bot</v>
      </c>
      <c r="AH4243">
        <f>CHOOSE(MATCH(AG4243,{"top","mid","bot"},0),W4243,X4243,Y4243)</f>
        <v>24.548536127193451</v>
      </c>
      <c r="AI4243">
        <f t="shared" si="467"/>
        <v>0</v>
      </c>
      <c r="AJ4243">
        <f t="shared" si="468"/>
        <v>0</v>
      </c>
    </row>
    <row r="4244" spans="1:36" x14ac:dyDescent="0.4">
      <c r="A4244" t="s">
        <v>1439</v>
      </c>
      <c r="B4244">
        <v>5.8</v>
      </c>
      <c r="C4244">
        <v>1.1000000000000001</v>
      </c>
      <c r="D4244">
        <v>0.64444444444444438</v>
      </c>
      <c r="E4244">
        <v>9</v>
      </c>
      <c r="F4244">
        <v>0.66666666666666663</v>
      </c>
      <c r="G4244">
        <v>7</v>
      </c>
      <c r="H4244">
        <v>1.0985922134932391</v>
      </c>
      <c r="I4244">
        <v>1.315367558386306</v>
      </c>
      <c r="J4244">
        <v>2.4139597718795449</v>
      </c>
      <c r="K4244">
        <v>0.23816858591256451</v>
      </c>
      <c r="T4244">
        <v>0.11600000000000001</v>
      </c>
      <c r="U4244">
        <v>6.4444444444444436E-3</v>
      </c>
      <c r="V4244">
        <v>0.5</v>
      </c>
      <c r="W4244">
        <v>19.232886881280159</v>
      </c>
      <c r="X4244">
        <v>20.250449972685612</v>
      </c>
      <c r="Y4244">
        <v>20.263363643681981</v>
      </c>
      <c r="Z4244">
        <v>15.44382892813433</v>
      </c>
      <c r="AA4244">
        <v>21.267910018697329</v>
      </c>
      <c r="AB4244">
        <v>21.574324349137271</v>
      </c>
      <c r="AC4244">
        <f t="shared" si="463"/>
        <v>20.263363643681981</v>
      </c>
      <c r="AD4244">
        <f t="shared" si="464"/>
        <v>21.574324349137271</v>
      </c>
      <c r="AE4244">
        <f t="shared" si="465"/>
        <v>-1.3109607054552903</v>
      </c>
      <c r="AF4244" t="str">
        <f t="shared" si="469"/>
        <v>bot</v>
      </c>
      <c r="AG4244" t="str">
        <f t="shared" si="466"/>
        <v>bot</v>
      </c>
      <c r="AH4244">
        <f>CHOOSE(MATCH(AG4244,{"top","mid","bot"},0),W4244,X4244,Y4244)</f>
        <v>20.263363643681981</v>
      </c>
      <c r="AI4244">
        <f t="shared" si="467"/>
        <v>0</v>
      </c>
      <c r="AJ4244">
        <f t="shared" si="468"/>
        <v>0</v>
      </c>
    </row>
    <row r="4245" spans="1:36" x14ac:dyDescent="0.4">
      <c r="A4245" t="s">
        <v>1439</v>
      </c>
      <c r="B4245">
        <v>5.8</v>
      </c>
      <c r="C4245">
        <v>1.1000000000000001</v>
      </c>
      <c r="D4245">
        <v>0.64444444444444438</v>
      </c>
      <c r="E4245">
        <v>9</v>
      </c>
      <c r="F4245">
        <v>0.66666666666666663</v>
      </c>
      <c r="G4245">
        <v>7</v>
      </c>
      <c r="H4245">
        <v>1.0985922134932391</v>
      </c>
      <c r="I4245">
        <v>1.315367558386306</v>
      </c>
      <c r="J4245">
        <v>2.4139597718795449</v>
      </c>
      <c r="K4245">
        <v>0.23816858591256451</v>
      </c>
      <c r="T4245">
        <v>0.11600000000000001</v>
      </c>
      <c r="U4245">
        <v>2.5777777777777771E-2</v>
      </c>
      <c r="V4245">
        <v>2</v>
      </c>
      <c r="W4245">
        <v>18.13479315313187</v>
      </c>
      <c r="X4245">
        <v>20.439279322538589</v>
      </c>
      <c r="Y4245">
        <v>20.73822285968113</v>
      </c>
      <c r="Z4245">
        <v>15.44382892813433</v>
      </c>
      <c r="AA4245">
        <v>21.267910018697329</v>
      </c>
      <c r="AB4245">
        <v>21.574324349137271</v>
      </c>
      <c r="AC4245">
        <f t="shared" si="463"/>
        <v>20.73822285968113</v>
      </c>
      <c r="AD4245">
        <f t="shared" si="464"/>
        <v>21.574324349137271</v>
      </c>
      <c r="AE4245">
        <f t="shared" si="465"/>
        <v>-0.83610148945614071</v>
      </c>
      <c r="AF4245" t="str">
        <f t="shared" si="469"/>
        <v>bot</v>
      </c>
      <c r="AG4245" t="str">
        <f t="shared" si="466"/>
        <v>bot</v>
      </c>
      <c r="AH4245">
        <f>CHOOSE(MATCH(AG4245,{"top","mid","bot"},0),W4245,X4245,Y4245)</f>
        <v>20.73822285968113</v>
      </c>
      <c r="AI4245">
        <f t="shared" si="467"/>
        <v>0</v>
      </c>
      <c r="AJ4245">
        <f t="shared" si="468"/>
        <v>0</v>
      </c>
    </row>
    <row r="4246" spans="1:36" x14ac:dyDescent="0.4">
      <c r="A4246" t="s">
        <v>1439</v>
      </c>
      <c r="B4246">
        <v>5.8</v>
      </c>
      <c r="C4246">
        <v>1.1000000000000001</v>
      </c>
      <c r="D4246">
        <v>0.64444444444444438</v>
      </c>
      <c r="E4246">
        <v>9</v>
      </c>
      <c r="F4246">
        <v>0.66666666666666663</v>
      </c>
      <c r="G4246">
        <v>7</v>
      </c>
      <c r="H4246">
        <v>1.0985922134932391</v>
      </c>
      <c r="I4246">
        <v>1.315367558386306</v>
      </c>
      <c r="J4246">
        <v>2.4139597718795449</v>
      </c>
      <c r="K4246">
        <v>0.23816858591256451</v>
      </c>
      <c r="T4246">
        <v>0.11600000000000001</v>
      </c>
      <c r="U4246">
        <v>6.4444444444444443E-2</v>
      </c>
      <c r="V4246">
        <v>5</v>
      </c>
      <c r="W4246">
        <v>15.125490864050221</v>
      </c>
      <c r="X4246">
        <v>21.223584954750098</v>
      </c>
      <c r="Y4246">
        <v>22.206478882615642</v>
      </c>
      <c r="Z4246">
        <v>15.44382892813433</v>
      </c>
      <c r="AA4246">
        <v>21.267910018697329</v>
      </c>
      <c r="AB4246">
        <v>21.574324349137271</v>
      </c>
      <c r="AC4246">
        <f t="shared" si="463"/>
        <v>22.206478882615642</v>
      </c>
      <c r="AD4246">
        <f t="shared" si="464"/>
        <v>21.574324349137271</v>
      </c>
      <c r="AE4246">
        <f t="shared" si="465"/>
        <v>0.63215453347837069</v>
      </c>
      <c r="AF4246" t="str">
        <f t="shared" si="469"/>
        <v>bot</v>
      </c>
      <c r="AG4246" t="str">
        <f t="shared" si="466"/>
        <v>bot</v>
      </c>
      <c r="AH4246">
        <f>CHOOSE(MATCH(AG4246,{"top","mid","bot"},0),W4246,X4246,Y4246)</f>
        <v>22.206478882615642</v>
      </c>
      <c r="AI4246">
        <f t="shared" si="467"/>
        <v>0</v>
      </c>
      <c r="AJ4246">
        <f t="shared" si="468"/>
        <v>0</v>
      </c>
    </row>
    <row r="4247" spans="1:36" x14ac:dyDescent="0.4">
      <c r="A4247" t="s">
        <v>1440</v>
      </c>
      <c r="B4247">
        <v>10.6</v>
      </c>
      <c r="C4247">
        <v>3</v>
      </c>
      <c r="D4247">
        <v>1.514285714285714</v>
      </c>
      <c r="E4247">
        <v>7</v>
      </c>
      <c r="F4247">
        <v>0.2857142857142857</v>
      </c>
      <c r="G4247">
        <v>4</v>
      </c>
      <c r="H4247">
        <v>1.6831009179203451</v>
      </c>
      <c r="I4247">
        <v>2.1054622278848112</v>
      </c>
      <c r="J4247">
        <v>3.7885631458051559</v>
      </c>
      <c r="K4247">
        <v>0.38192720202385361</v>
      </c>
      <c r="T4247">
        <v>0.21199999999999999</v>
      </c>
      <c r="U4247">
        <v>1.514285714285714E-2</v>
      </c>
      <c r="V4247">
        <v>0.5</v>
      </c>
      <c r="W4247">
        <v>19.523757234515209</v>
      </c>
      <c r="X4247">
        <v>20.097589272511708</v>
      </c>
      <c r="Y4247">
        <v>20.284905197105559</v>
      </c>
      <c r="Z4247">
        <v>16.69035490794856</v>
      </c>
      <c r="AA4247">
        <v>20.999758910273691</v>
      </c>
      <c r="AB4247">
        <v>21.14655740725112</v>
      </c>
      <c r="AC4247">
        <f t="shared" si="463"/>
        <v>20.284905197105559</v>
      </c>
      <c r="AD4247">
        <f t="shared" si="464"/>
        <v>21.14655740725112</v>
      </c>
      <c r="AE4247">
        <f t="shared" si="465"/>
        <v>-0.86165221014556082</v>
      </c>
      <c r="AF4247" t="str">
        <f t="shared" si="469"/>
        <v>bot</v>
      </c>
      <c r="AG4247" t="str">
        <f t="shared" si="466"/>
        <v>bot</v>
      </c>
      <c r="AH4247">
        <f>CHOOSE(MATCH(AG4247,{"top","mid","bot"},0),W4247,X4247,Y4247)</f>
        <v>20.284905197105559</v>
      </c>
      <c r="AI4247">
        <f t="shared" si="467"/>
        <v>0</v>
      </c>
      <c r="AJ4247">
        <f t="shared" si="468"/>
        <v>0</v>
      </c>
    </row>
    <row r="4248" spans="1:36" x14ac:dyDescent="0.4">
      <c r="A4248" t="s">
        <v>1440</v>
      </c>
      <c r="B4248">
        <v>10.6</v>
      </c>
      <c r="C4248">
        <v>3</v>
      </c>
      <c r="D4248">
        <v>1.514285714285714</v>
      </c>
      <c r="E4248">
        <v>7</v>
      </c>
      <c r="F4248">
        <v>0.2857142857142857</v>
      </c>
      <c r="G4248">
        <v>4</v>
      </c>
      <c r="H4248">
        <v>1.6831009179203451</v>
      </c>
      <c r="I4248">
        <v>2.1054622278848112</v>
      </c>
      <c r="J4248">
        <v>3.7885631458051559</v>
      </c>
      <c r="K4248">
        <v>0.38192720202385361</v>
      </c>
      <c r="T4248">
        <v>0.21199999999999999</v>
      </c>
      <c r="U4248">
        <v>6.0571428571428561E-2</v>
      </c>
      <c r="V4248">
        <v>2</v>
      </c>
      <c r="W4248">
        <v>16.416806414219081</v>
      </c>
      <c r="X4248">
        <v>20.855719869804648</v>
      </c>
      <c r="Y4248">
        <v>21.596581256928442</v>
      </c>
      <c r="Z4248">
        <v>16.69035490794856</v>
      </c>
      <c r="AA4248">
        <v>20.999758910273691</v>
      </c>
      <c r="AB4248">
        <v>21.14655740725112</v>
      </c>
      <c r="AC4248">
        <f t="shared" si="463"/>
        <v>21.596581256928442</v>
      </c>
      <c r="AD4248">
        <f t="shared" si="464"/>
        <v>21.14655740725112</v>
      </c>
      <c r="AE4248">
        <f t="shared" si="465"/>
        <v>0.45002384967732212</v>
      </c>
      <c r="AF4248" t="str">
        <f t="shared" si="469"/>
        <v>bot</v>
      </c>
      <c r="AG4248" t="str">
        <f t="shared" si="466"/>
        <v>bot</v>
      </c>
      <c r="AH4248">
        <f>CHOOSE(MATCH(AG4248,{"top","mid","bot"},0),W4248,X4248,Y4248)</f>
        <v>21.596581256928442</v>
      </c>
      <c r="AI4248">
        <f t="shared" si="467"/>
        <v>0</v>
      </c>
      <c r="AJ4248">
        <f t="shared" si="468"/>
        <v>0</v>
      </c>
    </row>
    <row r="4249" spans="1:36" x14ac:dyDescent="0.4">
      <c r="A4249" t="s">
        <v>1440</v>
      </c>
      <c r="B4249">
        <v>10.6</v>
      </c>
      <c r="C4249">
        <v>3</v>
      </c>
      <c r="D4249">
        <v>1.514285714285714</v>
      </c>
      <c r="E4249">
        <v>7</v>
      </c>
      <c r="F4249">
        <v>0.2857142857142857</v>
      </c>
      <c r="G4249">
        <v>4</v>
      </c>
      <c r="H4249">
        <v>1.6831009179203451</v>
      </c>
      <c r="I4249">
        <v>2.1054622278848112</v>
      </c>
      <c r="J4249">
        <v>3.7885631458051559</v>
      </c>
      <c r="K4249">
        <v>0.38192720202385361</v>
      </c>
      <c r="T4249">
        <v>0.21199999999999999</v>
      </c>
      <c r="U4249">
        <v>0.15142857142857141</v>
      </c>
      <c r="V4249">
        <v>5</v>
      </c>
      <c r="W4249">
        <v>11.503104347574631</v>
      </c>
      <c r="X4249">
        <v>21.264472750438468</v>
      </c>
      <c r="Y4249">
        <v>23.879646433577591</v>
      </c>
      <c r="Z4249">
        <v>13.588304809390261</v>
      </c>
      <c r="AA4249">
        <v>21.641365376696982</v>
      </c>
      <c r="AB4249">
        <v>22.355823964179731</v>
      </c>
      <c r="AC4249">
        <f t="shared" si="463"/>
        <v>23.879646433577591</v>
      </c>
      <c r="AD4249">
        <f t="shared" si="464"/>
        <v>22.355823964179731</v>
      </c>
      <c r="AE4249">
        <f t="shared" si="465"/>
        <v>1.5238224693978601</v>
      </c>
      <c r="AF4249" t="str">
        <f t="shared" si="469"/>
        <v>bot</v>
      </c>
      <c r="AG4249" t="str">
        <f t="shared" si="466"/>
        <v>bot</v>
      </c>
      <c r="AH4249">
        <f>CHOOSE(MATCH(AG4249,{"top","mid","bot"},0),W4249,X4249,Y4249)</f>
        <v>23.879646433577591</v>
      </c>
      <c r="AI4249">
        <f t="shared" si="467"/>
        <v>0</v>
      </c>
      <c r="AJ4249">
        <f t="shared" si="468"/>
        <v>0</v>
      </c>
    </row>
    <row r="4250" spans="1:36" x14ac:dyDescent="0.4">
      <c r="A4250" t="s">
        <v>1441</v>
      </c>
      <c r="B4250">
        <v>56</v>
      </c>
      <c r="C4250">
        <v>30.1</v>
      </c>
      <c r="D4250">
        <v>8</v>
      </c>
      <c r="E4250">
        <v>7</v>
      </c>
      <c r="F4250">
        <v>0.42857142857142849</v>
      </c>
      <c r="G4250">
        <v>3</v>
      </c>
      <c r="H4250">
        <v>11.8834904913743</v>
      </c>
      <c r="I4250">
        <v>18.867419698513899</v>
      </c>
      <c r="J4250">
        <v>30.750910189888199</v>
      </c>
      <c r="K4250">
        <v>0.37854420675704598</v>
      </c>
      <c r="T4250">
        <v>1.1200000000000001</v>
      </c>
      <c r="U4250">
        <v>0.08</v>
      </c>
      <c r="V4250">
        <v>0.5</v>
      </c>
      <c r="W4250">
        <v>19.294177027549409</v>
      </c>
      <c r="X4250">
        <v>20.136234266359001</v>
      </c>
      <c r="Y4250">
        <v>18.176686134267712</v>
      </c>
      <c r="Z4250">
        <v>18.16858443385782</v>
      </c>
      <c r="AA4250">
        <v>15.5678343640527</v>
      </c>
      <c r="AB4250">
        <v>11.492406224591051</v>
      </c>
      <c r="AC4250">
        <f t="shared" si="463"/>
        <v>20.136234266359001</v>
      </c>
      <c r="AD4250">
        <f t="shared" si="464"/>
        <v>18.16858443385782</v>
      </c>
      <c r="AE4250">
        <f t="shared" si="465"/>
        <v>1.9676498325011806</v>
      </c>
      <c r="AF4250" t="str">
        <f t="shared" si="469"/>
        <v>mid</v>
      </c>
      <c r="AG4250" t="str">
        <f t="shared" si="466"/>
        <v>top</v>
      </c>
      <c r="AH4250">
        <f>CHOOSE(MATCH(AG4250,{"top","mid","bot"},0),W4250,X4250,Y4250)</f>
        <v>19.294177027549409</v>
      </c>
      <c r="AI4250">
        <f t="shared" si="467"/>
        <v>0.84205723880959127</v>
      </c>
      <c r="AJ4250">
        <f t="shared" si="468"/>
        <v>4.181800964723533</v>
      </c>
    </row>
    <row r="4251" spans="1:36" x14ac:dyDescent="0.4">
      <c r="A4251" t="s">
        <v>1441</v>
      </c>
      <c r="B4251">
        <v>56</v>
      </c>
      <c r="C4251">
        <v>30.1</v>
      </c>
      <c r="D4251">
        <v>8</v>
      </c>
      <c r="E4251">
        <v>7</v>
      </c>
      <c r="F4251">
        <v>0.42857142857142849</v>
      </c>
      <c r="G4251">
        <v>3</v>
      </c>
      <c r="H4251">
        <v>11.8834904913743</v>
      </c>
      <c r="I4251">
        <v>18.867419698513899</v>
      </c>
      <c r="J4251">
        <v>30.750910189888199</v>
      </c>
      <c r="K4251">
        <v>0.37854420675704598</v>
      </c>
      <c r="T4251">
        <v>1.1200000000000001</v>
      </c>
      <c r="U4251">
        <v>0.32</v>
      </c>
      <c r="V4251">
        <v>2</v>
      </c>
      <c r="W4251">
        <v>14.563726364499569</v>
      </c>
      <c r="X4251">
        <v>20.130235624313048</v>
      </c>
      <c r="Y4251">
        <v>18.628772701094309</v>
      </c>
      <c r="Z4251">
        <v>19.36116818911789</v>
      </c>
      <c r="AA4251">
        <v>19.1100384082978</v>
      </c>
      <c r="AB4251">
        <v>15.243599328976851</v>
      </c>
      <c r="AC4251">
        <f t="shared" si="463"/>
        <v>20.130235624313048</v>
      </c>
      <c r="AD4251">
        <f t="shared" si="464"/>
        <v>19.36116818911789</v>
      </c>
      <c r="AE4251">
        <f t="shared" si="465"/>
        <v>0.76906743519515786</v>
      </c>
      <c r="AF4251" t="str">
        <f t="shared" si="469"/>
        <v>mid</v>
      </c>
      <c r="AG4251" t="str">
        <f t="shared" si="466"/>
        <v>top</v>
      </c>
      <c r="AH4251">
        <f>CHOOSE(MATCH(AG4251,{"top","mid","bot"},0),W4251,X4251,Y4251)</f>
        <v>14.563726364499569</v>
      </c>
      <c r="AI4251">
        <f t="shared" si="467"/>
        <v>5.5665092598134791</v>
      </c>
      <c r="AJ4251">
        <f t="shared" si="468"/>
        <v>27.652479403123916</v>
      </c>
    </row>
    <row r="4252" spans="1:36" x14ac:dyDescent="0.4">
      <c r="A4252" t="s">
        <v>1441</v>
      </c>
      <c r="B4252">
        <v>56</v>
      </c>
      <c r="C4252">
        <v>30.1</v>
      </c>
      <c r="D4252">
        <v>8</v>
      </c>
      <c r="E4252">
        <v>7</v>
      </c>
      <c r="F4252">
        <v>0.42857142857142849</v>
      </c>
      <c r="G4252">
        <v>3</v>
      </c>
      <c r="H4252">
        <v>11.8834904913743</v>
      </c>
      <c r="I4252">
        <v>18.867419698513899</v>
      </c>
      <c r="J4252">
        <v>30.750910189888199</v>
      </c>
      <c r="K4252">
        <v>0.37854420675704598</v>
      </c>
      <c r="T4252">
        <v>1.1200000000000001</v>
      </c>
      <c r="U4252">
        <v>0.8</v>
      </c>
      <c r="V4252">
        <v>5</v>
      </c>
      <c r="W4252">
        <v>9.7404910397279032</v>
      </c>
      <c r="X4252">
        <v>19.681469384898261</v>
      </c>
      <c r="Y4252">
        <v>21.212865315887381</v>
      </c>
      <c r="Z4252">
        <v>13.833148910852129</v>
      </c>
      <c r="AA4252">
        <v>20.230242223803209</v>
      </c>
      <c r="AB4252">
        <v>19.470059452222259</v>
      </c>
      <c r="AC4252">
        <f t="shared" si="463"/>
        <v>21.212865315887381</v>
      </c>
      <c r="AD4252">
        <f t="shared" si="464"/>
        <v>20.230242223803209</v>
      </c>
      <c r="AE4252">
        <f t="shared" si="465"/>
        <v>0.98262309208417165</v>
      </c>
      <c r="AF4252" t="str">
        <f t="shared" si="469"/>
        <v>bot</v>
      </c>
      <c r="AG4252" t="str">
        <f t="shared" si="466"/>
        <v>mid</v>
      </c>
      <c r="AH4252">
        <f>CHOOSE(MATCH(AG4252,{"top","mid","bot"},0),W4252,X4252,Y4252)</f>
        <v>19.681469384898261</v>
      </c>
      <c r="AI4252">
        <f t="shared" si="467"/>
        <v>1.5313959309891203</v>
      </c>
      <c r="AJ4252">
        <f t="shared" si="468"/>
        <v>7.2191847173148309</v>
      </c>
    </row>
    <row r="4253" spans="1:36" x14ac:dyDescent="0.4">
      <c r="A4253" t="s">
        <v>1442</v>
      </c>
      <c r="B4253">
        <v>40.200000000000003</v>
      </c>
      <c r="C4253">
        <v>15.7</v>
      </c>
      <c r="D4253">
        <v>4.4666666666666668</v>
      </c>
      <c r="E4253">
        <v>9</v>
      </c>
      <c r="F4253">
        <v>0.66666666666666663</v>
      </c>
      <c r="G4253">
        <v>3</v>
      </c>
      <c r="H4253">
        <v>14.26330784520604</v>
      </c>
      <c r="I4253">
        <v>7.2037424084442812</v>
      </c>
      <c r="J4253">
        <v>21.467050253650321</v>
      </c>
      <c r="K4253">
        <v>0.68132088181767547</v>
      </c>
      <c r="T4253">
        <v>0.80400000000000005</v>
      </c>
      <c r="U4253">
        <v>4.4666666666666667E-2</v>
      </c>
      <c r="V4253">
        <v>0.5</v>
      </c>
      <c r="W4253">
        <v>19.09370671161231</v>
      </c>
      <c r="X4253">
        <v>20.224891840392221</v>
      </c>
      <c r="Y4253">
        <v>20.444468711269071</v>
      </c>
      <c r="Z4253">
        <v>19.975998303948039</v>
      </c>
      <c r="AA4253">
        <v>20.00473185053086</v>
      </c>
      <c r="AB4253">
        <v>20.019269845521119</v>
      </c>
      <c r="AC4253">
        <f t="shared" si="463"/>
        <v>20.444468711269071</v>
      </c>
      <c r="AD4253">
        <f t="shared" si="464"/>
        <v>20.019269845521119</v>
      </c>
      <c r="AE4253">
        <f t="shared" si="465"/>
        <v>0.42519886574795152</v>
      </c>
      <c r="AF4253" t="str">
        <f t="shared" si="469"/>
        <v>bot</v>
      </c>
      <c r="AG4253" t="str">
        <f t="shared" si="466"/>
        <v>bot</v>
      </c>
      <c r="AH4253">
        <f>CHOOSE(MATCH(AG4253,{"top","mid","bot"},0),W4253,X4253,Y4253)</f>
        <v>20.444468711269071</v>
      </c>
      <c r="AI4253">
        <f t="shared" si="467"/>
        <v>0</v>
      </c>
      <c r="AJ4253">
        <f t="shared" si="468"/>
        <v>0</v>
      </c>
    </row>
    <row r="4254" spans="1:36" x14ac:dyDescent="0.4">
      <c r="A4254" t="s">
        <v>1442</v>
      </c>
      <c r="B4254">
        <v>40.200000000000003</v>
      </c>
      <c r="C4254">
        <v>15.7</v>
      </c>
      <c r="D4254">
        <v>4.4666666666666668</v>
      </c>
      <c r="E4254">
        <v>9</v>
      </c>
      <c r="F4254">
        <v>0.66666666666666663</v>
      </c>
      <c r="G4254">
        <v>3</v>
      </c>
      <c r="H4254">
        <v>14.26330784520604</v>
      </c>
      <c r="I4254">
        <v>7.2037424084442812</v>
      </c>
      <c r="J4254">
        <v>21.467050253650321</v>
      </c>
      <c r="K4254">
        <v>0.68132088181767547</v>
      </c>
      <c r="T4254">
        <v>0.80400000000000005</v>
      </c>
      <c r="U4254">
        <v>0.1786666666666667</v>
      </c>
      <c r="V4254">
        <v>2</v>
      </c>
      <c r="W4254">
        <v>14.55097763811337</v>
      </c>
      <c r="X4254">
        <v>21.363443321255971</v>
      </c>
      <c r="Y4254">
        <v>22.10390541549793</v>
      </c>
      <c r="Z4254">
        <v>19.54075224033922</v>
      </c>
      <c r="AA4254">
        <v>20.12447927174798</v>
      </c>
      <c r="AB4254">
        <v>20.285196316902461</v>
      </c>
      <c r="AC4254">
        <f t="shared" si="463"/>
        <v>22.10390541549793</v>
      </c>
      <c r="AD4254">
        <f t="shared" si="464"/>
        <v>20.285196316902461</v>
      </c>
      <c r="AE4254">
        <f t="shared" si="465"/>
        <v>1.8187090985954697</v>
      </c>
      <c r="AF4254" t="str">
        <f t="shared" si="469"/>
        <v>bot</v>
      </c>
      <c r="AG4254" t="str">
        <f t="shared" si="466"/>
        <v>bot</v>
      </c>
      <c r="AH4254">
        <f>CHOOSE(MATCH(AG4254,{"top","mid","bot"},0),W4254,X4254,Y4254)</f>
        <v>22.10390541549793</v>
      </c>
      <c r="AI4254">
        <f t="shared" si="467"/>
        <v>0</v>
      </c>
      <c r="AJ4254">
        <f t="shared" si="468"/>
        <v>0</v>
      </c>
    </row>
    <row r="4255" spans="1:36" x14ac:dyDescent="0.4">
      <c r="A4255" t="s">
        <v>1442</v>
      </c>
      <c r="B4255">
        <v>40.200000000000003</v>
      </c>
      <c r="C4255">
        <v>15.7</v>
      </c>
      <c r="D4255">
        <v>4.4666666666666668</v>
      </c>
      <c r="E4255">
        <v>9</v>
      </c>
      <c r="F4255">
        <v>0.66666666666666663</v>
      </c>
      <c r="G4255">
        <v>3</v>
      </c>
      <c r="H4255">
        <v>14.26330784520604</v>
      </c>
      <c r="I4255">
        <v>7.2037424084442812</v>
      </c>
      <c r="J4255">
        <v>21.467050253650321</v>
      </c>
      <c r="K4255">
        <v>0.68132088181767547</v>
      </c>
      <c r="T4255">
        <v>0.80400000000000005</v>
      </c>
      <c r="U4255">
        <v>0.44666666666666671</v>
      </c>
      <c r="V4255">
        <v>5</v>
      </c>
      <c r="W4255">
        <v>10.63630955344213</v>
      </c>
      <c r="X4255">
        <v>21.482864218273988</v>
      </c>
      <c r="Y4255">
        <v>24.18386657996211</v>
      </c>
      <c r="Z4255">
        <v>16.61122138856285</v>
      </c>
      <c r="AA4255">
        <v>20.73813676017383</v>
      </c>
      <c r="AB4255">
        <v>22.015194483285629</v>
      </c>
      <c r="AC4255">
        <f t="shared" si="463"/>
        <v>24.18386657996211</v>
      </c>
      <c r="AD4255">
        <f t="shared" si="464"/>
        <v>22.015194483285629</v>
      </c>
      <c r="AE4255">
        <f t="shared" si="465"/>
        <v>2.168672096676481</v>
      </c>
      <c r="AF4255" t="str">
        <f t="shared" si="469"/>
        <v>bot</v>
      </c>
      <c r="AG4255" t="str">
        <f t="shared" si="466"/>
        <v>bot</v>
      </c>
      <c r="AH4255">
        <f>CHOOSE(MATCH(AG4255,{"top","mid","bot"},0),W4255,X4255,Y4255)</f>
        <v>24.18386657996211</v>
      </c>
      <c r="AI4255">
        <f t="shared" si="467"/>
        <v>0</v>
      </c>
      <c r="AJ4255">
        <f t="shared" si="468"/>
        <v>0</v>
      </c>
    </row>
    <row r="4256" spans="1:36" x14ac:dyDescent="0.4">
      <c r="A4256" t="s">
        <v>1443</v>
      </c>
      <c r="B4256">
        <v>106.7</v>
      </c>
      <c r="C4256">
        <v>53</v>
      </c>
      <c r="D4256">
        <v>13.3375</v>
      </c>
      <c r="E4256">
        <v>8</v>
      </c>
      <c r="F4256">
        <v>0.75</v>
      </c>
      <c r="G4256">
        <v>2</v>
      </c>
      <c r="H4256">
        <v>21.648921919287961</v>
      </c>
      <c r="I4256">
        <v>6.9885582225474359</v>
      </c>
      <c r="J4256">
        <v>28.6374801418354</v>
      </c>
      <c r="K4256">
        <v>0.77518300564991782</v>
      </c>
      <c r="T4256">
        <v>2.1339999999999999</v>
      </c>
      <c r="U4256">
        <v>0.13337499999999999</v>
      </c>
      <c r="V4256">
        <v>0.5</v>
      </c>
      <c r="W4256">
        <v>7.6223767924340766</v>
      </c>
      <c r="X4256">
        <v>6.1559281802199868</v>
      </c>
      <c r="Y4256">
        <v>4.7211711557412546</v>
      </c>
      <c r="Z4256">
        <v>2.901862597777854E-3</v>
      </c>
      <c r="AA4256">
        <v>1.4526009491622729E-3</v>
      </c>
      <c r="AB4256">
        <v>7.2679268054790165E-4</v>
      </c>
      <c r="AC4256">
        <f t="shared" si="463"/>
        <v>7.6223767924340766</v>
      </c>
      <c r="AD4256">
        <f t="shared" si="464"/>
        <v>2.901862597777854E-3</v>
      </c>
      <c r="AE4256">
        <f t="shared" si="465"/>
        <v>7.6194749298362989</v>
      </c>
      <c r="AF4256" t="str">
        <f t="shared" si="469"/>
        <v>top</v>
      </c>
      <c r="AG4256" t="str">
        <f t="shared" si="466"/>
        <v>top</v>
      </c>
      <c r="AH4256">
        <f>CHOOSE(MATCH(AG4256,{"top","mid","bot"},0),W4256,X4256,Y4256)</f>
        <v>7.6223767924340766</v>
      </c>
      <c r="AI4256">
        <f t="shared" si="467"/>
        <v>0</v>
      </c>
      <c r="AJ4256">
        <f t="shared" si="468"/>
        <v>0</v>
      </c>
    </row>
    <row r="4257" spans="1:36" x14ac:dyDescent="0.4">
      <c r="A4257" t="s">
        <v>1443</v>
      </c>
      <c r="B4257">
        <v>106.7</v>
      </c>
      <c r="C4257">
        <v>53</v>
      </c>
      <c r="D4257">
        <v>13.3375</v>
      </c>
      <c r="E4257">
        <v>8</v>
      </c>
      <c r="F4257">
        <v>0.75</v>
      </c>
      <c r="G4257">
        <v>2</v>
      </c>
      <c r="H4257">
        <v>21.648921919287961</v>
      </c>
      <c r="I4257">
        <v>6.9885582225474359</v>
      </c>
      <c r="J4257">
        <v>28.6374801418354</v>
      </c>
      <c r="K4257">
        <v>0.77518300564991782</v>
      </c>
      <c r="T4257">
        <v>2.1339999999999999</v>
      </c>
      <c r="U4257">
        <v>0.53350000000000009</v>
      </c>
      <c r="V4257">
        <v>2</v>
      </c>
      <c r="W4257">
        <v>8.5783873574432103</v>
      </c>
      <c r="X4257">
        <v>9.2389489286120376</v>
      </c>
      <c r="Y4257">
        <v>6.7460350619183478</v>
      </c>
      <c r="Z4257">
        <v>4.5697956428726698</v>
      </c>
      <c r="AA4257">
        <v>1.876316111999623</v>
      </c>
      <c r="AB4257">
        <v>0.40130960349656403</v>
      </c>
      <c r="AC4257">
        <f t="shared" si="463"/>
        <v>9.2389489286120376</v>
      </c>
      <c r="AD4257">
        <f t="shared" si="464"/>
        <v>4.5697956428726698</v>
      </c>
      <c r="AE4257">
        <f t="shared" si="465"/>
        <v>4.6691532857393678</v>
      </c>
      <c r="AF4257" t="str">
        <f t="shared" si="469"/>
        <v>mid</v>
      </c>
      <c r="AG4257" t="str">
        <f t="shared" si="466"/>
        <v>top</v>
      </c>
      <c r="AH4257">
        <f>CHOOSE(MATCH(AG4257,{"top","mid","bot"},0),W4257,X4257,Y4257)</f>
        <v>8.5783873574432103</v>
      </c>
      <c r="AI4257">
        <f t="shared" si="467"/>
        <v>0.6605615711688273</v>
      </c>
      <c r="AJ4257">
        <f t="shared" si="468"/>
        <v>7.1497480533000752</v>
      </c>
    </row>
    <row r="4258" spans="1:36" x14ac:dyDescent="0.4">
      <c r="A4258" t="s">
        <v>1443</v>
      </c>
      <c r="B4258">
        <v>106.7</v>
      </c>
      <c r="C4258">
        <v>53</v>
      </c>
      <c r="D4258">
        <v>13.3375</v>
      </c>
      <c r="E4258">
        <v>8</v>
      </c>
      <c r="F4258">
        <v>0.75</v>
      </c>
      <c r="G4258">
        <v>2</v>
      </c>
      <c r="H4258">
        <v>21.648921919287961</v>
      </c>
      <c r="I4258">
        <v>6.9885582225474359</v>
      </c>
      <c r="J4258">
        <v>28.6374801418354</v>
      </c>
      <c r="K4258">
        <v>0.77518300564991782</v>
      </c>
      <c r="T4258">
        <v>2.1339999999999999</v>
      </c>
      <c r="U4258">
        <v>1.33375</v>
      </c>
      <c r="V4258">
        <v>5</v>
      </c>
      <c r="W4258">
        <v>6.3806712288490974</v>
      </c>
      <c r="X4258">
        <v>10.31585105309175</v>
      </c>
      <c r="Y4258">
        <v>9.4440659922502981</v>
      </c>
      <c r="Z4258">
        <v>9.8193768129120116</v>
      </c>
      <c r="AA4258">
        <v>8.6222763383786418</v>
      </c>
      <c r="AB4258">
        <v>3.950032488562468</v>
      </c>
      <c r="AC4258">
        <f t="shared" si="463"/>
        <v>10.31585105309175</v>
      </c>
      <c r="AD4258">
        <f t="shared" si="464"/>
        <v>9.8193768129120116</v>
      </c>
      <c r="AE4258">
        <f t="shared" si="465"/>
        <v>0.4964742401797384</v>
      </c>
      <c r="AF4258" t="str">
        <f t="shared" si="469"/>
        <v>mid</v>
      </c>
      <c r="AG4258" t="str">
        <f t="shared" si="466"/>
        <v>top</v>
      </c>
      <c r="AH4258">
        <f>CHOOSE(MATCH(AG4258,{"top","mid","bot"},0),W4258,X4258,Y4258)</f>
        <v>6.3806712288490974</v>
      </c>
      <c r="AI4258">
        <f t="shared" si="467"/>
        <v>3.9351798242426526</v>
      </c>
      <c r="AJ4258">
        <f t="shared" si="468"/>
        <v>38.146923641973729</v>
      </c>
    </row>
    <row r="4259" spans="1:36" x14ac:dyDescent="0.4">
      <c r="A4259" t="s">
        <v>1444</v>
      </c>
      <c r="B4259">
        <v>48.6</v>
      </c>
      <c r="C4259">
        <v>17.8</v>
      </c>
      <c r="D4259">
        <v>4.8600000000000003</v>
      </c>
      <c r="E4259">
        <v>10</v>
      </c>
      <c r="F4259">
        <v>0.4</v>
      </c>
      <c r="G4259">
        <v>5</v>
      </c>
      <c r="H4259">
        <v>12.067298398281171</v>
      </c>
      <c r="I4259">
        <v>26.546186066488438</v>
      </c>
      <c r="J4259">
        <v>38.613484464769613</v>
      </c>
      <c r="K4259">
        <v>0.30227383599423308</v>
      </c>
      <c r="T4259">
        <v>0.97200000000000009</v>
      </c>
      <c r="U4259">
        <v>4.8599999999999997E-2</v>
      </c>
      <c r="V4259">
        <v>0.5</v>
      </c>
      <c r="W4259">
        <v>18.580192534843651</v>
      </c>
      <c r="X4259">
        <v>20.49635307263156</v>
      </c>
      <c r="Y4259">
        <v>20.435517316576849</v>
      </c>
      <c r="Z4259">
        <v>19.996724648674029</v>
      </c>
      <c r="AA4259">
        <v>20.000652762878719</v>
      </c>
      <c r="AB4259">
        <v>20.002622588447249</v>
      </c>
      <c r="AC4259">
        <f t="shared" si="463"/>
        <v>20.49635307263156</v>
      </c>
      <c r="AD4259">
        <f t="shared" si="464"/>
        <v>20.002622588447249</v>
      </c>
      <c r="AE4259">
        <f t="shared" si="465"/>
        <v>0.49373048418431154</v>
      </c>
      <c r="AF4259" t="str">
        <f t="shared" si="469"/>
        <v>mid</v>
      </c>
      <c r="AG4259" t="str">
        <f t="shared" si="466"/>
        <v>bot</v>
      </c>
      <c r="AH4259">
        <f>CHOOSE(MATCH(AG4259,{"top","mid","bot"},0),W4259,X4259,Y4259)</f>
        <v>20.435517316576849</v>
      </c>
      <c r="AI4259">
        <f t="shared" si="467"/>
        <v>6.0835756054711254E-2</v>
      </c>
      <c r="AJ4259">
        <f t="shared" si="468"/>
        <v>0.29681258826451534</v>
      </c>
    </row>
    <row r="4260" spans="1:36" x14ac:dyDescent="0.4">
      <c r="A4260" t="s">
        <v>1444</v>
      </c>
      <c r="B4260">
        <v>48.6</v>
      </c>
      <c r="C4260">
        <v>17.8</v>
      </c>
      <c r="D4260">
        <v>4.8600000000000003</v>
      </c>
      <c r="E4260">
        <v>10</v>
      </c>
      <c r="F4260">
        <v>0.4</v>
      </c>
      <c r="G4260">
        <v>5</v>
      </c>
      <c r="H4260">
        <v>12.067298398281171</v>
      </c>
      <c r="I4260">
        <v>26.546186066488438</v>
      </c>
      <c r="J4260">
        <v>38.613484464769613</v>
      </c>
      <c r="K4260">
        <v>0.30227383599423308</v>
      </c>
      <c r="T4260">
        <v>0.97200000000000009</v>
      </c>
      <c r="U4260">
        <v>0.19439999999999999</v>
      </c>
      <c r="V4260">
        <v>2</v>
      </c>
      <c r="W4260">
        <v>15.29762805314213</v>
      </c>
      <c r="X4260">
        <v>21.60725135190966</v>
      </c>
      <c r="Y4260">
        <v>21.233371492704361</v>
      </c>
      <c r="Z4260">
        <v>19.88658072314556</v>
      </c>
      <c r="AA4260">
        <v>20.038177132860081</v>
      </c>
      <c r="AB4260">
        <v>20.075242143994348</v>
      </c>
      <c r="AC4260">
        <f t="shared" si="463"/>
        <v>21.60725135190966</v>
      </c>
      <c r="AD4260">
        <f t="shared" si="464"/>
        <v>20.075242143994348</v>
      </c>
      <c r="AE4260">
        <f t="shared" si="465"/>
        <v>1.532009207915312</v>
      </c>
      <c r="AF4260" t="str">
        <f t="shared" si="469"/>
        <v>mid</v>
      </c>
      <c r="AG4260" t="str">
        <f t="shared" si="466"/>
        <v>bot</v>
      </c>
      <c r="AH4260">
        <f>CHOOSE(MATCH(AG4260,{"top","mid","bot"},0),W4260,X4260,Y4260)</f>
        <v>21.233371492704361</v>
      </c>
      <c r="AI4260">
        <f t="shared" si="467"/>
        <v>0.37387985920529943</v>
      </c>
      <c r="AJ4260">
        <f t="shared" si="468"/>
        <v>1.730344378912664</v>
      </c>
    </row>
    <row r="4261" spans="1:36" x14ac:dyDescent="0.4">
      <c r="A4261" t="s">
        <v>1444</v>
      </c>
      <c r="B4261">
        <v>48.6</v>
      </c>
      <c r="C4261">
        <v>17.8</v>
      </c>
      <c r="D4261">
        <v>4.8600000000000003</v>
      </c>
      <c r="E4261">
        <v>10</v>
      </c>
      <c r="F4261">
        <v>0.4</v>
      </c>
      <c r="G4261">
        <v>5</v>
      </c>
      <c r="H4261">
        <v>12.067298398281171</v>
      </c>
      <c r="I4261">
        <v>26.546186066488438</v>
      </c>
      <c r="J4261">
        <v>38.613484464769613</v>
      </c>
      <c r="K4261">
        <v>0.30227383599423308</v>
      </c>
      <c r="T4261">
        <v>0.97200000000000009</v>
      </c>
      <c r="U4261">
        <v>0.48599999999999999</v>
      </c>
      <c r="V4261">
        <v>5</v>
      </c>
      <c r="W4261">
        <v>15.18185431132015</v>
      </c>
      <c r="X4261">
        <v>21.658972956814409</v>
      </c>
      <c r="Y4261">
        <v>22.138416702633751</v>
      </c>
      <c r="Z4261">
        <v>16.723359548775441</v>
      </c>
      <c r="AA4261">
        <v>20.699155229874659</v>
      </c>
      <c r="AB4261">
        <v>22.054550377202052</v>
      </c>
      <c r="AC4261">
        <f t="shared" si="463"/>
        <v>22.138416702633751</v>
      </c>
      <c r="AD4261">
        <f t="shared" si="464"/>
        <v>22.054550377202052</v>
      </c>
      <c r="AE4261">
        <f t="shared" si="465"/>
        <v>8.3866325431699806E-2</v>
      </c>
      <c r="AF4261" t="str">
        <f t="shared" si="469"/>
        <v>bot</v>
      </c>
      <c r="AG4261" t="str">
        <f t="shared" si="466"/>
        <v>bot</v>
      </c>
      <c r="AH4261">
        <f>CHOOSE(MATCH(AG4261,{"top","mid","bot"},0),W4261,X4261,Y4261)</f>
        <v>22.138416702633751</v>
      </c>
      <c r="AI4261">
        <f t="shared" si="467"/>
        <v>0</v>
      </c>
      <c r="AJ4261">
        <f t="shared" si="468"/>
        <v>0</v>
      </c>
    </row>
    <row r="4262" spans="1:36" x14ac:dyDescent="0.4">
      <c r="A4262" t="s">
        <v>1445</v>
      </c>
      <c r="B4262">
        <v>37.9</v>
      </c>
      <c r="C4262">
        <v>11.3</v>
      </c>
      <c r="D4262">
        <v>4.7374999999999998</v>
      </c>
      <c r="E4262">
        <v>8</v>
      </c>
      <c r="F4262">
        <v>0.5</v>
      </c>
      <c r="G4262">
        <v>5</v>
      </c>
      <c r="H4262">
        <v>1.5917175952746681</v>
      </c>
      <c r="I4262">
        <v>1.1285990888549999</v>
      </c>
      <c r="J4262">
        <v>2.720316684129668</v>
      </c>
      <c r="K4262">
        <v>0.82146867941788482</v>
      </c>
      <c r="T4262">
        <v>0.7579999999999999</v>
      </c>
      <c r="U4262">
        <v>4.7374999999999987E-2</v>
      </c>
      <c r="V4262">
        <v>0.5</v>
      </c>
      <c r="W4262">
        <v>18.338734253927228</v>
      </c>
      <c r="X4262">
        <v>20.593338737047841</v>
      </c>
      <c r="Y4262">
        <v>20.490685148258599</v>
      </c>
      <c r="Z4262">
        <v>19.975998303948039</v>
      </c>
      <c r="AA4262">
        <v>20.00473185053086</v>
      </c>
      <c r="AB4262">
        <v>20.019269845521119</v>
      </c>
      <c r="AC4262">
        <f t="shared" si="463"/>
        <v>20.593338737047841</v>
      </c>
      <c r="AD4262">
        <f t="shared" si="464"/>
        <v>20.019269845521119</v>
      </c>
      <c r="AE4262">
        <f t="shared" si="465"/>
        <v>0.57406889152672136</v>
      </c>
      <c r="AF4262" t="str">
        <f t="shared" si="469"/>
        <v>mid</v>
      </c>
      <c r="AG4262" t="str">
        <f t="shared" si="466"/>
        <v>bot</v>
      </c>
      <c r="AH4262">
        <f>CHOOSE(MATCH(AG4262,{"top","mid","bot"},0),W4262,X4262,Y4262)</f>
        <v>20.490685148258599</v>
      </c>
      <c r="AI4262">
        <f t="shared" si="467"/>
        <v>0.10265358878924147</v>
      </c>
      <c r="AJ4262">
        <f t="shared" si="468"/>
        <v>0.49847958167446421</v>
      </c>
    </row>
    <row r="4263" spans="1:36" x14ac:dyDescent="0.4">
      <c r="A4263" t="s">
        <v>1445</v>
      </c>
      <c r="B4263">
        <v>37.9</v>
      </c>
      <c r="C4263">
        <v>11.3</v>
      </c>
      <c r="D4263">
        <v>4.7374999999999998</v>
      </c>
      <c r="E4263">
        <v>8</v>
      </c>
      <c r="F4263">
        <v>0.5</v>
      </c>
      <c r="G4263">
        <v>5</v>
      </c>
      <c r="H4263">
        <v>1.5917175952746681</v>
      </c>
      <c r="I4263">
        <v>1.1285990888549999</v>
      </c>
      <c r="J4263">
        <v>2.720316684129668</v>
      </c>
      <c r="K4263">
        <v>0.82146867941788482</v>
      </c>
      <c r="T4263">
        <v>0.7579999999999999</v>
      </c>
      <c r="U4263">
        <v>0.1895</v>
      </c>
      <c r="V4263">
        <v>2</v>
      </c>
      <c r="W4263">
        <v>18.431222602888539</v>
      </c>
      <c r="X4263">
        <v>20.280535728500581</v>
      </c>
      <c r="Y4263">
        <v>20.98303109785169</v>
      </c>
      <c r="Z4263">
        <v>19.54075224033922</v>
      </c>
      <c r="AA4263">
        <v>20.12447927174798</v>
      </c>
      <c r="AB4263">
        <v>20.285196316902461</v>
      </c>
      <c r="AC4263">
        <f t="shared" si="463"/>
        <v>20.98303109785169</v>
      </c>
      <c r="AD4263">
        <f t="shared" si="464"/>
        <v>20.285196316902461</v>
      </c>
      <c r="AE4263">
        <f t="shared" si="465"/>
        <v>0.69783478094922913</v>
      </c>
      <c r="AF4263" t="str">
        <f t="shared" si="469"/>
        <v>bot</v>
      </c>
      <c r="AG4263" t="str">
        <f t="shared" si="466"/>
        <v>bot</v>
      </c>
      <c r="AH4263">
        <f>CHOOSE(MATCH(AG4263,{"top","mid","bot"},0),W4263,X4263,Y4263)</f>
        <v>20.98303109785169</v>
      </c>
      <c r="AI4263">
        <f t="shared" si="467"/>
        <v>0</v>
      </c>
      <c r="AJ4263">
        <f t="shared" si="468"/>
        <v>0</v>
      </c>
    </row>
    <row r="4264" spans="1:36" x14ac:dyDescent="0.4">
      <c r="A4264" t="s">
        <v>1445</v>
      </c>
      <c r="B4264">
        <v>37.9</v>
      </c>
      <c r="C4264">
        <v>11.3</v>
      </c>
      <c r="D4264">
        <v>4.7374999999999998</v>
      </c>
      <c r="E4264">
        <v>8</v>
      </c>
      <c r="F4264">
        <v>0.5</v>
      </c>
      <c r="G4264">
        <v>5</v>
      </c>
      <c r="H4264">
        <v>1.5917175952746681</v>
      </c>
      <c r="I4264">
        <v>1.1285990888549999</v>
      </c>
      <c r="J4264">
        <v>2.720316684129668</v>
      </c>
      <c r="K4264">
        <v>0.82146867941788482</v>
      </c>
      <c r="T4264">
        <v>0.7579999999999999</v>
      </c>
      <c r="U4264">
        <v>0.47375</v>
      </c>
      <c r="V4264">
        <v>5</v>
      </c>
      <c r="W4264">
        <v>13.28198404708178</v>
      </c>
      <c r="X4264">
        <v>20.946679163828382</v>
      </c>
      <c r="Y4264">
        <v>23.683977811670111</v>
      </c>
      <c r="Z4264">
        <v>15.02613823163141</v>
      </c>
      <c r="AA4264">
        <v>20.892408296717711</v>
      </c>
      <c r="AB4264">
        <v>22.888407785722219</v>
      </c>
      <c r="AC4264">
        <f t="shared" si="463"/>
        <v>23.683977811670111</v>
      </c>
      <c r="AD4264">
        <f t="shared" si="464"/>
        <v>22.888407785722219</v>
      </c>
      <c r="AE4264">
        <f t="shared" si="465"/>
        <v>0.79557002594789239</v>
      </c>
      <c r="AF4264" t="str">
        <f t="shared" si="469"/>
        <v>bot</v>
      </c>
      <c r="AG4264" t="str">
        <f t="shared" si="466"/>
        <v>bot</v>
      </c>
      <c r="AH4264">
        <f>CHOOSE(MATCH(AG4264,{"top","mid","bot"},0),W4264,X4264,Y4264)</f>
        <v>23.683977811670111</v>
      </c>
      <c r="AI4264">
        <f t="shared" si="467"/>
        <v>0</v>
      </c>
      <c r="AJ4264">
        <f t="shared" si="468"/>
        <v>0</v>
      </c>
    </row>
    <row r="4265" spans="1:36" x14ac:dyDescent="0.4">
      <c r="A4265" t="s">
        <v>1446</v>
      </c>
      <c r="B4265">
        <v>19</v>
      </c>
      <c r="C4265">
        <v>5.8</v>
      </c>
      <c r="D4265">
        <v>1.357142857142857</v>
      </c>
      <c r="E4265">
        <v>14</v>
      </c>
      <c r="F4265">
        <v>0.35714285714285721</v>
      </c>
      <c r="G4265">
        <v>7</v>
      </c>
      <c r="H4265">
        <v>18.337863367749211</v>
      </c>
      <c r="I4265">
        <v>35.499641782879912</v>
      </c>
      <c r="J4265">
        <v>53.837505150629127</v>
      </c>
      <c r="K4265">
        <v>0.33446562131740232</v>
      </c>
      <c r="T4265">
        <v>0.38</v>
      </c>
      <c r="U4265">
        <v>1.3571428571428569E-2</v>
      </c>
      <c r="V4265">
        <v>0.5</v>
      </c>
      <c r="W4265">
        <v>19.38921353957112</v>
      </c>
      <c r="X4265">
        <v>20.18298061151355</v>
      </c>
      <c r="Y4265">
        <v>20.280446068418449</v>
      </c>
      <c r="Z4265">
        <v>19.092826295824299</v>
      </c>
      <c r="AA4265">
        <v>20.20479856786951</v>
      </c>
      <c r="AB4265">
        <v>20.55117374478414</v>
      </c>
      <c r="AC4265">
        <f t="shared" si="463"/>
        <v>20.280446068418449</v>
      </c>
      <c r="AD4265">
        <f t="shared" si="464"/>
        <v>20.55117374478414</v>
      </c>
      <c r="AE4265">
        <f t="shared" si="465"/>
        <v>-0.27072767636569139</v>
      </c>
      <c r="AF4265" t="str">
        <f t="shared" si="469"/>
        <v>bot</v>
      </c>
      <c r="AG4265" t="str">
        <f t="shared" si="466"/>
        <v>bot</v>
      </c>
      <c r="AH4265">
        <f>CHOOSE(MATCH(AG4265,{"top","mid","bot"},0),W4265,X4265,Y4265)</f>
        <v>20.280446068418449</v>
      </c>
      <c r="AI4265">
        <f t="shared" si="467"/>
        <v>0</v>
      </c>
      <c r="AJ4265">
        <f t="shared" si="468"/>
        <v>0</v>
      </c>
    </row>
    <row r="4266" spans="1:36" x14ac:dyDescent="0.4">
      <c r="A4266" t="s">
        <v>1446</v>
      </c>
      <c r="B4266">
        <v>19</v>
      </c>
      <c r="C4266">
        <v>5.8</v>
      </c>
      <c r="D4266">
        <v>1.357142857142857</v>
      </c>
      <c r="E4266">
        <v>14</v>
      </c>
      <c r="F4266">
        <v>0.35714285714285721</v>
      </c>
      <c r="G4266">
        <v>7</v>
      </c>
      <c r="H4266">
        <v>18.337863367749211</v>
      </c>
      <c r="I4266">
        <v>35.499641782879912</v>
      </c>
      <c r="J4266">
        <v>53.837505150629127</v>
      </c>
      <c r="K4266">
        <v>0.33446562131740232</v>
      </c>
      <c r="T4266">
        <v>0.38</v>
      </c>
      <c r="U4266">
        <v>5.4285714285714277E-2</v>
      </c>
      <c r="V4266">
        <v>2</v>
      </c>
      <c r="W4266">
        <v>15.56905256886076</v>
      </c>
      <c r="X4266">
        <v>21.51822232713026</v>
      </c>
      <c r="Y4266">
        <v>20.792824520597819</v>
      </c>
      <c r="Z4266">
        <v>19.092826295824299</v>
      </c>
      <c r="AA4266">
        <v>20.20479856786951</v>
      </c>
      <c r="AB4266">
        <v>20.55117374478414</v>
      </c>
      <c r="AC4266">
        <f t="shared" si="463"/>
        <v>21.51822232713026</v>
      </c>
      <c r="AD4266">
        <f t="shared" si="464"/>
        <v>20.55117374478414</v>
      </c>
      <c r="AE4266">
        <f t="shared" si="465"/>
        <v>0.9670485823461199</v>
      </c>
      <c r="AF4266" t="str">
        <f t="shared" si="469"/>
        <v>mid</v>
      </c>
      <c r="AG4266" t="str">
        <f t="shared" si="466"/>
        <v>bot</v>
      </c>
      <c r="AH4266">
        <f>CHOOSE(MATCH(AG4266,{"top","mid","bot"},0),W4266,X4266,Y4266)</f>
        <v>20.792824520597819</v>
      </c>
      <c r="AI4266">
        <f t="shared" si="467"/>
        <v>0.72539780653244179</v>
      </c>
      <c r="AJ4266">
        <f t="shared" si="468"/>
        <v>3.371086121820841</v>
      </c>
    </row>
    <row r="4267" spans="1:36" x14ac:dyDescent="0.4">
      <c r="A4267" t="s">
        <v>1446</v>
      </c>
      <c r="B4267">
        <v>19</v>
      </c>
      <c r="C4267">
        <v>5.8</v>
      </c>
      <c r="D4267">
        <v>1.357142857142857</v>
      </c>
      <c r="E4267">
        <v>14</v>
      </c>
      <c r="F4267">
        <v>0.35714285714285721</v>
      </c>
      <c r="G4267">
        <v>7</v>
      </c>
      <c r="H4267">
        <v>18.337863367749211</v>
      </c>
      <c r="I4267">
        <v>35.499641782879912</v>
      </c>
      <c r="J4267">
        <v>53.837505150629127</v>
      </c>
      <c r="K4267">
        <v>0.33446562131740232</v>
      </c>
      <c r="T4267">
        <v>0.38</v>
      </c>
      <c r="U4267">
        <v>0.1357142857142857</v>
      </c>
      <c r="V4267">
        <v>5</v>
      </c>
      <c r="W4267">
        <v>12.620266626416869</v>
      </c>
      <c r="X4267">
        <v>21.66368068746328</v>
      </c>
      <c r="Y4267">
        <v>22.35522450647764</v>
      </c>
      <c r="Z4267">
        <v>19.092826295824299</v>
      </c>
      <c r="AA4267">
        <v>20.20479856786951</v>
      </c>
      <c r="AB4267">
        <v>20.55117374478414</v>
      </c>
      <c r="AC4267">
        <f t="shared" si="463"/>
        <v>22.35522450647764</v>
      </c>
      <c r="AD4267">
        <f t="shared" si="464"/>
        <v>20.55117374478414</v>
      </c>
      <c r="AE4267">
        <f t="shared" si="465"/>
        <v>1.8040507616934995</v>
      </c>
      <c r="AF4267" t="str">
        <f t="shared" si="469"/>
        <v>bot</v>
      </c>
      <c r="AG4267" t="str">
        <f t="shared" si="466"/>
        <v>bot</v>
      </c>
      <c r="AH4267">
        <f>CHOOSE(MATCH(AG4267,{"top","mid","bot"},0),W4267,X4267,Y4267)</f>
        <v>22.35522450647764</v>
      </c>
      <c r="AI4267">
        <f t="shared" si="467"/>
        <v>0</v>
      </c>
      <c r="AJ4267">
        <f t="shared" si="468"/>
        <v>0</v>
      </c>
    </row>
    <row r="4268" spans="1:36" x14ac:dyDescent="0.4">
      <c r="A4268" t="s">
        <v>1447</v>
      </c>
      <c r="B4268">
        <v>73.3</v>
      </c>
      <c r="C4268">
        <v>21.5</v>
      </c>
      <c r="D4268">
        <v>4.8866666666666667</v>
      </c>
      <c r="E4268">
        <v>15</v>
      </c>
      <c r="F4268">
        <v>0.66666666666666663</v>
      </c>
      <c r="G4268">
        <v>11</v>
      </c>
      <c r="H4268">
        <v>1.142047476202368</v>
      </c>
      <c r="I4268">
        <v>1.1579420503214719</v>
      </c>
      <c r="J4268">
        <v>2.2999895265238401</v>
      </c>
      <c r="K4268">
        <v>0.47350811826118783</v>
      </c>
      <c r="T4268">
        <v>1.466</v>
      </c>
      <c r="U4268">
        <v>4.8866666666666669E-2</v>
      </c>
      <c r="V4268">
        <v>0.5</v>
      </c>
      <c r="W4268">
        <v>14.80931836908724</v>
      </c>
      <c r="X4268">
        <v>14.538852833976661</v>
      </c>
      <c r="Y4268">
        <v>12.49417494853078</v>
      </c>
      <c r="Z4268">
        <v>1.030240297049408</v>
      </c>
      <c r="AA4268">
        <v>0.55708962146198981</v>
      </c>
      <c r="AB4268">
        <v>0.28573649040370708</v>
      </c>
      <c r="AC4268">
        <f t="shared" si="463"/>
        <v>14.80931836908724</v>
      </c>
      <c r="AD4268">
        <f t="shared" si="464"/>
        <v>1.030240297049408</v>
      </c>
      <c r="AE4268">
        <f t="shared" si="465"/>
        <v>13.779078072037832</v>
      </c>
      <c r="AF4268" t="str">
        <f t="shared" si="469"/>
        <v>top</v>
      </c>
      <c r="AG4268" t="str">
        <f t="shared" si="466"/>
        <v>top</v>
      </c>
      <c r="AH4268">
        <f>CHOOSE(MATCH(AG4268,{"top","mid","bot"},0),W4268,X4268,Y4268)</f>
        <v>14.80931836908724</v>
      </c>
      <c r="AI4268">
        <f t="shared" si="467"/>
        <v>0</v>
      </c>
      <c r="AJ4268">
        <f t="shared" si="468"/>
        <v>0</v>
      </c>
    </row>
    <row r="4269" spans="1:36" x14ac:dyDescent="0.4">
      <c r="A4269" t="s">
        <v>1447</v>
      </c>
      <c r="B4269">
        <v>73.3</v>
      </c>
      <c r="C4269">
        <v>21.5</v>
      </c>
      <c r="D4269">
        <v>4.8866666666666667</v>
      </c>
      <c r="E4269">
        <v>15</v>
      </c>
      <c r="F4269">
        <v>0.66666666666666663</v>
      </c>
      <c r="G4269">
        <v>11</v>
      </c>
      <c r="H4269">
        <v>1.142047476202368</v>
      </c>
      <c r="I4269">
        <v>1.1579420503214719</v>
      </c>
      <c r="J4269">
        <v>2.2999895265238401</v>
      </c>
      <c r="K4269">
        <v>0.47350811826118783</v>
      </c>
      <c r="T4269">
        <v>1.466</v>
      </c>
      <c r="U4269">
        <v>0.19546666666666671</v>
      </c>
      <c r="V4269">
        <v>2</v>
      </c>
      <c r="W4269">
        <v>13.21134393287349</v>
      </c>
      <c r="X4269">
        <v>15.473940430672609</v>
      </c>
      <c r="Y4269">
        <v>13.22021867207096</v>
      </c>
      <c r="Z4269">
        <v>5.2280859200743954</v>
      </c>
      <c r="AA4269">
        <v>2.5096769898000821</v>
      </c>
      <c r="AB4269">
        <v>0.81692834105130441</v>
      </c>
      <c r="AC4269">
        <f t="shared" si="463"/>
        <v>15.473940430672609</v>
      </c>
      <c r="AD4269">
        <f t="shared" si="464"/>
        <v>5.2280859200743954</v>
      </c>
      <c r="AE4269">
        <f t="shared" si="465"/>
        <v>10.245854510598214</v>
      </c>
      <c r="AF4269" t="str">
        <f t="shared" si="469"/>
        <v>mid</v>
      </c>
      <c r="AG4269" t="str">
        <f t="shared" si="466"/>
        <v>top</v>
      </c>
      <c r="AH4269">
        <f>CHOOSE(MATCH(AG4269,{"top","mid","bot"},0),W4269,X4269,Y4269)</f>
        <v>13.21134393287349</v>
      </c>
      <c r="AI4269">
        <f t="shared" si="467"/>
        <v>2.2625964977991195</v>
      </c>
      <c r="AJ4269">
        <f t="shared" si="468"/>
        <v>14.621980147436634</v>
      </c>
    </row>
    <row r="4270" spans="1:36" x14ac:dyDescent="0.4">
      <c r="A4270" t="s">
        <v>1447</v>
      </c>
      <c r="B4270">
        <v>73.3</v>
      </c>
      <c r="C4270">
        <v>21.5</v>
      </c>
      <c r="D4270">
        <v>4.8866666666666667</v>
      </c>
      <c r="E4270">
        <v>15</v>
      </c>
      <c r="F4270">
        <v>0.66666666666666663</v>
      </c>
      <c r="G4270">
        <v>11</v>
      </c>
      <c r="H4270">
        <v>1.142047476202368</v>
      </c>
      <c r="I4270">
        <v>1.1579420503214719</v>
      </c>
      <c r="J4270">
        <v>2.2999895265238401</v>
      </c>
      <c r="K4270">
        <v>0.47350811826118783</v>
      </c>
      <c r="T4270">
        <v>1.466</v>
      </c>
      <c r="U4270">
        <v>0.48866666666666658</v>
      </c>
      <c r="V4270">
        <v>5</v>
      </c>
      <c r="W4270">
        <v>14.182241382931741</v>
      </c>
      <c r="X4270">
        <v>13.86115519704326</v>
      </c>
      <c r="Y4270">
        <v>8.7842135486739217</v>
      </c>
      <c r="Z4270">
        <v>14.12514920971552</v>
      </c>
      <c r="AA4270">
        <v>10.066961902241131</v>
      </c>
      <c r="AB4270">
        <v>4.2630489811842116</v>
      </c>
      <c r="AC4270">
        <f t="shared" si="463"/>
        <v>14.182241382931741</v>
      </c>
      <c r="AD4270">
        <f t="shared" si="464"/>
        <v>14.12514920971552</v>
      </c>
      <c r="AE4270">
        <f t="shared" si="465"/>
        <v>5.7092173216220843E-2</v>
      </c>
      <c r="AF4270" t="str">
        <f t="shared" si="469"/>
        <v>top</v>
      </c>
      <c r="AG4270" t="str">
        <f t="shared" si="466"/>
        <v>top</v>
      </c>
      <c r="AH4270">
        <f>CHOOSE(MATCH(AG4270,{"top","mid","bot"},0),W4270,X4270,Y4270)</f>
        <v>14.182241382931741</v>
      </c>
      <c r="AI4270">
        <f t="shared" si="467"/>
        <v>0</v>
      </c>
      <c r="AJ4270">
        <f t="shared" si="468"/>
        <v>0</v>
      </c>
    </row>
    <row r="4271" spans="1:36" x14ac:dyDescent="0.4">
      <c r="A4271" t="s">
        <v>1448</v>
      </c>
      <c r="B4271">
        <v>14.5</v>
      </c>
      <c r="C4271">
        <v>8.4</v>
      </c>
      <c r="D4271">
        <v>2.416666666666667</v>
      </c>
      <c r="E4271">
        <v>6</v>
      </c>
      <c r="F4271">
        <v>0.5</v>
      </c>
      <c r="G4271">
        <v>4</v>
      </c>
      <c r="H4271">
        <v>12.39622785388927</v>
      </c>
      <c r="I4271">
        <v>15.588350691825569</v>
      </c>
      <c r="J4271">
        <v>27.984578545714839</v>
      </c>
      <c r="K4271">
        <v>0.43857659010477362</v>
      </c>
      <c r="T4271">
        <v>0.28999999999999998</v>
      </c>
      <c r="U4271">
        <v>2.416666666666667E-2</v>
      </c>
      <c r="V4271">
        <v>0.5</v>
      </c>
      <c r="W4271">
        <v>18.516053812537521</v>
      </c>
      <c r="X4271">
        <v>20.61977451259671</v>
      </c>
      <c r="Y4271">
        <v>20.296759456591641</v>
      </c>
      <c r="Z4271">
        <v>18.06546291744359</v>
      </c>
      <c r="AA4271">
        <v>20.49430211163304</v>
      </c>
      <c r="AB4271">
        <v>20.871102564041241</v>
      </c>
      <c r="AC4271">
        <f t="shared" si="463"/>
        <v>20.61977451259671</v>
      </c>
      <c r="AD4271">
        <f t="shared" si="464"/>
        <v>20.871102564041241</v>
      </c>
      <c r="AE4271">
        <f t="shared" si="465"/>
        <v>-0.2513280514445313</v>
      </c>
      <c r="AF4271" t="str">
        <f t="shared" si="469"/>
        <v>mid</v>
      </c>
      <c r="AG4271" t="str">
        <f t="shared" si="466"/>
        <v>bot</v>
      </c>
      <c r="AH4271">
        <f>CHOOSE(MATCH(AG4271,{"top","mid","bot"},0),W4271,X4271,Y4271)</f>
        <v>20.296759456591641</v>
      </c>
      <c r="AI4271">
        <f t="shared" si="467"/>
        <v>0.32301505600506886</v>
      </c>
      <c r="AJ4271">
        <f t="shared" si="468"/>
        <v>1.5665304962851925</v>
      </c>
    </row>
    <row r="4272" spans="1:36" x14ac:dyDescent="0.4">
      <c r="A4272" t="s">
        <v>1448</v>
      </c>
      <c r="B4272">
        <v>14.5</v>
      </c>
      <c r="C4272">
        <v>8.4</v>
      </c>
      <c r="D4272">
        <v>2.416666666666667</v>
      </c>
      <c r="E4272">
        <v>6</v>
      </c>
      <c r="F4272">
        <v>0.5</v>
      </c>
      <c r="G4272">
        <v>4</v>
      </c>
      <c r="H4272">
        <v>12.39622785388927</v>
      </c>
      <c r="I4272">
        <v>15.588350691825569</v>
      </c>
      <c r="J4272">
        <v>27.984578545714839</v>
      </c>
      <c r="K4272">
        <v>0.43857659010477362</v>
      </c>
      <c r="T4272">
        <v>0.28999999999999998</v>
      </c>
      <c r="U4272">
        <v>9.6666666666666679E-2</v>
      </c>
      <c r="V4272">
        <v>2</v>
      </c>
      <c r="W4272">
        <v>14.98902731142633</v>
      </c>
      <c r="X4272">
        <v>21.424153099656809</v>
      </c>
      <c r="Y4272">
        <v>21.77079705030285</v>
      </c>
      <c r="Z4272">
        <v>18.06546291744359</v>
      </c>
      <c r="AA4272">
        <v>20.49430211163304</v>
      </c>
      <c r="AB4272">
        <v>20.871102564041241</v>
      </c>
      <c r="AC4272">
        <f t="shared" si="463"/>
        <v>21.77079705030285</v>
      </c>
      <c r="AD4272">
        <f t="shared" si="464"/>
        <v>20.871102564041241</v>
      </c>
      <c r="AE4272">
        <f t="shared" si="465"/>
        <v>0.89969448626160897</v>
      </c>
      <c r="AF4272" t="str">
        <f t="shared" si="469"/>
        <v>bot</v>
      </c>
      <c r="AG4272" t="str">
        <f t="shared" si="466"/>
        <v>bot</v>
      </c>
      <c r="AH4272">
        <f>CHOOSE(MATCH(AG4272,{"top","mid","bot"},0),W4272,X4272,Y4272)</f>
        <v>21.77079705030285</v>
      </c>
      <c r="AI4272">
        <f t="shared" si="467"/>
        <v>0</v>
      </c>
      <c r="AJ4272">
        <f t="shared" si="468"/>
        <v>0</v>
      </c>
    </row>
    <row r="4273" spans="1:36" x14ac:dyDescent="0.4">
      <c r="A4273" t="s">
        <v>1448</v>
      </c>
      <c r="B4273">
        <v>14.5</v>
      </c>
      <c r="C4273">
        <v>8.4</v>
      </c>
      <c r="D4273">
        <v>2.416666666666667</v>
      </c>
      <c r="E4273">
        <v>6</v>
      </c>
      <c r="F4273">
        <v>0.5</v>
      </c>
      <c r="G4273">
        <v>4</v>
      </c>
      <c r="H4273">
        <v>12.39622785388927</v>
      </c>
      <c r="I4273">
        <v>15.588350691825569</v>
      </c>
      <c r="J4273">
        <v>27.984578545714839</v>
      </c>
      <c r="K4273">
        <v>0.43857659010477362</v>
      </c>
      <c r="T4273">
        <v>0.28999999999999998</v>
      </c>
      <c r="U4273">
        <v>0.2416666666666667</v>
      </c>
      <c r="V4273">
        <v>5</v>
      </c>
      <c r="W4273">
        <v>10.62567801680113</v>
      </c>
      <c r="X4273">
        <v>21.351630611573039</v>
      </c>
      <c r="Y4273">
        <v>24.09091954394983</v>
      </c>
      <c r="Z4273">
        <v>14.952837331452359</v>
      </c>
      <c r="AA4273">
        <v>21.24490890717815</v>
      </c>
      <c r="AB4273">
        <v>22.10578638967014</v>
      </c>
      <c r="AC4273">
        <f t="shared" si="463"/>
        <v>24.09091954394983</v>
      </c>
      <c r="AD4273">
        <f t="shared" si="464"/>
        <v>22.10578638967014</v>
      </c>
      <c r="AE4273">
        <f t="shared" si="465"/>
        <v>1.9851331542796906</v>
      </c>
      <c r="AF4273" t="str">
        <f t="shared" si="469"/>
        <v>bot</v>
      </c>
      <c r="AG4273" t="str">
        <f t="shared" si="466"/>
        <v>bot</v>
      </c>
      <c r="AH4273">
        <f>CHOOSE(MATCH(AG4273,{"top","mid","bot"},0),W4273,X4273,Y4273)</f>
        <v>24.09091954394983</v>
      </c>
      <c r="AI4273">
        <f t="shared" si="467"/>
        <v>0</v>
      </c>
      <c r="AJ4273">
        <f t="shared" si="468"/>
        <v>0</v>
      </c>
    </row>
    <row r="4274" spans="1:36" x14ac:dyDescent="0.4">
      <c r="A4274" t="s">
        <v>1449</v>
      </c>
      <c r="B4274">
        <v>160.9</v>
      </c>
      <c r="C4274">
        <v>31.5</v>
      </c>
      <c r="D4274">
        <v>6.4359999999999999</v>
      </c>
      <c r="E4274">
        <v>25</v>
      </c>
      <c r="F4274">
        <v>0.84</v>
      </c>
      <c r="G4274">
        <v>18</v>
      </c>
      <c r="H4274">
        <v>1.150575048031357</v>
      </c>
      <c r="I4274">
        <v>1.1984754091507011</v>
      </c>
      <c r="J4274">
        <v>2.3490504571820581</v>
      </c>
      <c r="K4274">
        <v>0.43138476095110778</v>
      </c>
      <c r="T4274">
        <v>3.218</v>
      </c>
      <c r="U4274">
        <v>6.4360000000000001E-2</v>
      </c>
      <c r="V4274">
        <v>0.5</v>
      </c>
      <c r="W4274">
        <v>0.12150694819476569</v>
      </c>
      <c r="X4274">
        <v>1.259728744466283E-2</v>
      </c>
      <c r="Y4274">
        <v>-0.13435719369199359</v>
      </c>
      <c r="Z4274">
        <v>4.8499018134865243E-8</v>
      </c>
      <c r="AA4274">
        <v>2.426354228646388E-8</v>
      </c>
      <c r="AB4274">
        <v>1.2138787752747569E-8</v>
      </c>
      <c r="AC4274">
        <f t="shared" si="463"/>
        <v>0.12150694819476569</v>
      </c>
      <c r="AD4274">
        <f t="shared" si="464"/>
        <v>4.8499018134865243E-8</v>
      </c>
      <c r="AE4274">
        <f t="shared" si="465"/>
        <v>0.12150689969574756</v>
      </c>
      <c r="AF4274" t="str">
        <f t="shared" si="469"/>
        <v>top</v>
      </c>
      <c r="AG4274" t="str">
        <f t="shared" si="466"/>
        <v>top</v>
      </c>
      <c r="AH4274">
        <f>CHOOSE(MATCH(AG4274,{"top","mid","bot"},0),W4274,X4274,Y4274)</f>
        <v>0.12150694819476569</v>
      </c>
      <c r="AI4274">
        <f t="shared" si="467"/>
        <v>0</v>
      </c>
      <c r="AJ4274">
        <f t="shared" si="468"/>
        <v>0</v>
      </c>
    </row>
    <row r="4275" spans="1:36" x14ac:dyDescent="0.4">
      <c r="A4275" t="s">
        <v>1449</v>
      </c>
      <c r="B4275">
        <v>160.9</v>
      </c>
      <c r="C4275">
        <v>31.5</v>
      </c>
      <c r="D4275">
        <v>6.4359999999999999</v>
      </c>
      <c r="E4275">
        <v>25</v>
      </c>
      <c r="F4275">
        <v>0.84</v>
      </c>
      <c r="G4275">
        <v>18</v>
      </c>
      <c r="H4275">
        <v>1.150575048031357</v>
      </c>
      <c r="I4275">
        <v>1.1984754091507011</v>
      </c>
      <c r="J4275">
        <v>2.3490504571820581</v>
      </c>
      <c r="K4275">
        <v>0.43138476095110778</v>
      </c>
      <c r="T4275">
        <v>3.218</v>
      </c>
      <c r="U4275">
        <v>0.25744</v>
      </c>
      <c r="V4275">
        <v>2</v>
      </c>
      <c r="W4275">
        <v>6.9548581365109038E-2</v>
      </c>
      <c r="X4275">
        <v>2.8564643689084429E-2</v>
      </c>
      <c r="Y4275">
        <v>-0.1006218836871626</v>
      </c>
      <c r="Z4275">
        <v>2.567095102346179E-3</v>
      </c>
      <c r="AA4275">
        <v>3.674946140440212E-4</v>
      </c>
      <c r="AB4275">
        <v>2.6989078128435601E-5</v>
      </c>
      <c r="AC4275">
        <f t="shared" si="463"/>
        <v>6.9548581365109038E-2</v>
      </c>
      <c r="AD4275">
        <f t="shared" si="464"/>
        <v>2.567095102346179E-3</v>
      </c>
      <c r="AE4275">
        <f t="shared" si="465"/>
        <v>6.698148626276286E-2</v>
      </c>
      <c r="AF4275" t="str">
        <f t="shared" si="469"/>
        <v>top</v>
      </c>
      <c r="AG4275" t="str">
        <f t="shared" si="466"/>
        <v>top</v>
      </c>
      <c r="AH4275">
        <f>CHOOSE(MATCH(AG4275,{"top","mid","bot"},0),W4275,X4275,Y4275)</f>
        <v>6.9548581365109038E-2</v>
      </c>
      <c r="AI4275">
        <f t="shared" si="467"/>
        <v>0</v>
      </c>
      <c r="AJ4275">
        <f t="shared" si="468"/>
        <v>0</v>
      </c>
    </row>
    <row r="4276" spans="1:36" x14ac:dyDescent="0.4">
      <c r="A4276" t="s">
        <v>1449</v>
      </c>
      <c r="B4276">
        <v>160.9</v>
      </c>
      <c r="C4276">
        <v>31.5</v>
      </c>
      <c r="D4276">
        <v>6.4359999999999999</v>
      </c>
      <c r="E4276">
        <v>25</v>
      </c>
      <c r="F4276">
        <v>0.84</v>
      </c>
      <c r="G4276">
        <v>18</v>
      </c>
      <c r="H4276">
        <v>1.150575048031357</v>
      </c>
      <c r="I4276">
        <v>1.1984754091507011</v>
      </c>
      <c r="J4276">
        <v>2.3490504571820581</v>
      </c>
      <c r="K4276">
        <v>0.43138476095110778</v>
      </c>
      <c r="T4276">
        <v>3.218</v>
      </c>
      <c r="U4276">
        <v>0.64359999999999995</v>
      </c>
      <c r="V4276">
        <v>5</v>
      </c>
      <c r="W4276">
        <v>1.1805240786810081</v>
      </c>
      <c r="X4276">
        <v>0.38870562650405172</v>
      </c>
      <c r="Y4276">
        <v>7.7848214673886026E-3</v>
      </c>
      <c r="Z4276">
        <v>0.57340091896708012</v>
      </c>
      <c r="AA4276">
        <v>0.14892903508117339</v>
      </c>
      <c r="AB4276">
        <v>1.9458952439167052E-2</v>
      </c>
      <c r="AC4276">
        <f t="shared" si="463"/>
        <v>1.1805240786810081</v>
      </c>
      <c r="AD4276">
        <f t="shared" si="464"/>
        <v>0.57340091896708012</v>
      </c>
      <c r="AE4276">
        <f t="shared" si="465"/>
        <v>0.60712315971392794</v>
      </c>
      <c r="AF4276" t="str">
        <f t="shared" si="469"/>
        <v>top</v>
      </c>
      <c r="AG4276" t="str">
        <f t="shared" si="466"/>
        <v>top</v>
      </c>
      <c r="AH4276">
        <f>CHOOSE(MATCH(AG4276,{"top","mid","bot"},0),W4276,X4276,Y4276)</f>
        <v>1.1805240786810081</v>
      </c>
      <c r="AI4276">
        <f t="shared" si="467"/>
        <v>0</v>
      </c>
      <c r="AJ4276">
        <f t="shared" si="468"/>
        <v>0</v>
      </c>
    </row>
    <row r="4277" spans="1:36" x14ac:dyDescent="0.4">
      <c r="A4277" t="s">
        <v>1450</v>
      </c>
      <c r="B4277">
        <v>22</v>
      </c>
      <c r="C4277">
        <v>9.4</v>
      </c>
      <c r="D4277">
        <v>2.2000000000000002</v>
      </c>
      <c r="E4277">
        <v>10</v>
      </c>
      <c r="F4277">
        <v>0.2</v>
      </c>
      <c r="G4277">
        <v>7</v>
      </c>
      <c r="H4277">
        <v>1.082259595282415</v>
      </c>
      <c r="I4277">
        <v>1.33793003474559</v>
      </c>
      <c r="J4277">
        <v>2.420189630028005</v>
      </c>
      <c r="K4277">
        <v>0.19576779007357351</v>
      </c>
      <c r="T4277">
        <v>0.44</v>
      </c>
      <c r="U4277">
        <v>2.1999999999999999E-2</v>
      </c>
      <c r="V4277">
        <v>0.5</v>
      </c>
      <c r="W4277">
        <v>17.92467470574552</v>
      </c>
      <c r="X4277">
        <v>20.835727469701759</v>
      </c>
      <c r="Y4277">
        <v>20.474710726506611</v>
      </c>
      <c r="Z4277">
        <v>19.092826295824299</v>
      </c>
      <c r="AA4277">
        <v>20.20479856786951</v>
      </c>
      <c r="AB4277">
        <v>20.55117374478414</v>
      </c>
      <c r="AC4277">
        <f t="shared" si="463"/>
        <v>20.835727469701759</v>
      </c>
      <c r="AD4277">
        <f t="shared" si="464"/>
        <v>20.55117374478414</v>
      </c>
      <c r="AE4277">
        <f t="shared" si="465"/>
        <v>0.28455372491761821</v>
      </c>
      <c r="AF4277" t="str">
        <f t="shared" si="469"/>
        <v>mid</v>
      </c>
      <c r="AG4277" t="str">
        <f t="shared" si="466"/>
        <v>bot</v>
      </c>
      <c r="AH4277">
        <f>CHOOSE(MATCH(AG4277,{"top","mid","bot"},0),W4277,X4277,Y4277)</f>
        <v>20.474710726506611</v>
      </c>
      <c r="AI4277">
        <f t="shared" si="467"/>
        <v>0.36101674319514743</v>
      </c>
      <c r="AJ4277">
        <f t="shared" si="468"/>
        <v>1.7326812501273083</v>
      </c>
    </row>
    <row r="4278" spans="1:36" x14ac:dyDescent="0.4">
      <c r="A4278" t="s">
        <v>1450</v>
      </c>
      <c r="B4278">
        <v>22</v>
      </c>
      <c r="C4278">
        <v>9.4</v>
      </c>
      <c r="D4278">
        <v>2.2000000000000002</v>
      </c>
      <c r="E4278">
        <v>10</v>
      </c>
      <c r="F4278">
        <v>0.2</v>
      </c>
      <c r="G4278">
        <v>7</v>
      </c>
      <c r="H4278">
        <v>1.082259595282415</v>
      </c>
      <c r="I4278">
        <v>1.33793003474559</v>
      </c>
      <c r="J4278">
        <v>2.420189630028005</v>
      </c>
      <c r="K4278">
        <v>0.19576779007357351</v>
      </c>
      <c r="T4278">
        <v>0.44</v>
      </c>
      <c r="U4278">
        <v>8.8000000000000009E-2</v>
      </c>
      <c r="V4278">
        <v>2</v>
      </c>
      <c r="W4278">
        <v>13.766077321871959</v>
      </c>
      <c r="X4278">
        <v>21.91104206387174</v>
      </c>
      <c r="Y4278">
        <v>21.891326535928709</v>
      </c>
      <c r="Z4278">
        <v>19.092826295824299</v>
      </c>
      <c r="AA4278">
        <v>20.20479856786951</v>
      </c>
      <c r="AB4278">
        <v>20.55117374478414</v>
      </c>
      <c r="AC4278">
        <f t="shared" si="463"/>
        <v>21.91104206387174</v>
      </c>
      <c r="AD4278">
        <f t="shared" si="464"/>
        <v>20.55117374478414</v>
      </c>
      <c r="AE4278">
        <f t="shared" si="465"/>
        <v>1.3598683190875995</v>
      </c>
      <c r="AF4278" t="str">
        <f t="shared" si="469"/>
        <v>mid</v>
      </c>
      <c r="AG4278" t="str">
        <f t="shared" si="466"/>
        <v>bot</v>
      </c>
      <c r="AH4278">
        <f>CHOOSE(MATCH(AG4278,{"top","mid","bot"},0),W4278,X4278,Y4278)</f>
        <v>21.891326535928709</v>
      </c>
      <c r="AI4278">
        <f t="shared" si="467"/>
        <v>1.9715527943031219E-2</v>
      </c>
      <c r="AJ4278">
        <f t="shared" si="468"/>
        <v>8.9979873552154699E-2</v>
      </c>
    </row>
    <row r="4279" spans="1:36" x14ac:dyDescent="0.4">
      <c r="A4279" t="s">
        <v>1450</v>
      </c>
      <c r="B4279">
        <v>22</v>
      </c>
      <c r="C4279">
        <v>9.4</v>
      </c>
      <c r="D4279">
        <v>2.2000000000000002</v>
      </c>
      <c r="E4279">
        <v>10</v>
      </c>
      <c r="F4279">
        <v>0.2</v>
      </c>
      <c r="G4279">
        <v>7</v>
      </c>
      <c r="H4279">
        <v>1.082259595282415</v>
      </c>
      <c r="I4279">
        <v>1.33793003474559</v>
      </c>
      <c r="J4279">
        <v>2.420189630028005</v>
      </c>
      <c r="K4279">
        <v>0.19576779007357351</v>
      </c>
      <c r="T4279">
        <v>0.44</v>
      </c>
      <c r="U4279">
        <v>0.22</v>
      </c>
      <c r="V4279">
        <v>5</v>
      </c>
      <c r="W4279">
        <v>16.055677691914969</v>
      </c>
      <c r="X4279">
        <v>20.01479945246853</v>
      </c>
      <c r="Y4279">
        <v>22.734875864122689</v>
      </c>
      <c r="Z4279">
        <v>16.392243953732709</v>
      </c>
      <c r="AA4279">
        <v>20.886069905911</v>
      </c>
      <c r="AB4279">
        <v>21.729819508680219</v>
      </c>
      <c r="AC4279">
        <f t="shared" si="463"/>
        <v>22.734875864122689</v>
      </c>
      <c r="AD4279">
        <f t="shared" si="464"/>
        <v>21.729819508680219</v>
      </c>
      <c r="AE4279">
        <f t="shared" si="465"/>
        <v>1.0050563554424699</v>
      </c>
      <c r="AF4279" t="str">
        <f t="shared" si="469"/>
        <v>bot</v>
      </c>
      <c r="AG4279" t="str">
        <f t="shared" si="466"/>
        <v>bot</v>
      </c>
      <c r="AH4279">
        <f>CHOOSE(MATCH(AG4279,{"top","mid","bot"},0),W4279,X4279,Y4279)</f>
        <v>22.734875864122689</v>
      </c>
      <c r="AI4279">
        <f t="shared" si="467"/>
        <v>0</v>
      </c>
      <c r="AJ4279">
        <f t="shared" si="468"/>
        <v>0</v>
      </c>
    </row>
    <row r="4280" spans="1:36" x14ac:dyDescent="0.4">
      <c r="A4280" t="s">
        <v>1451</v>
      </c>
      <c r="B4280">
        <v>41.9</v>
      </c>
      <c r="C4280">
        <v>9.6999999999999993</v>
      </c>
      <c r="D4280">
        <v>2.9928571428571429</v>
      </c>
      <c r="E4280">
        <v>14</v>
      </c>
      <c r="F4280">
        <v>0.42857142857142849</v>
      </c>
      <c r="G4280">
        <v>7</v>
      </c>
      <c r="H4280">
        <v>2.610445133312413</v>
      </c>
      <c r="I4280">
        <v>3.1693969981017398</v>
      </c>
      <c r="J4280">
        <v>5.7798421314141528</v>
      </c>
      <c r="K4280">
        <v>0.4260614801681934</v>
      </c>
      <c r="T4280">
        <v>0.83799999999999997</v>
      </c>
      <c r="U4280">
        <v>2.9928571428571429E-2</v>
      </c>
      <c r="V4280">
        <v>0.5</v>
      </c>
      <c r="W4280">
        <v>18.914120360188772</v>
      </c>
      <c r="X4280">
        <v>20.312948645686991</v>
      </c>
      <c r="Y4280">
        <v>20.442966283249401</v>
      </c>
      <c r="Z4280">
        <v>19.975998303948039</v>
      </c>
      <c r="AA4280">
        <v>20.00473185053086</v>
      </c>
      <c r="AB4280">
        <v>20.019269845521119</v>
      </c>
      <c r="AC4280">
        <f t="shared" si="463"/>
        <v>20.442966283249401</v>
      </c>
      <c r="AD4280">
        <f t="shared" si="464"/>
        <v>20.019269845521119</v>
      </c>
      <c r="AE4280">
        <f t="shared" si="465"/>
        <v>0.42369643772828169</v>
      </c>
      <c r="AF4280" t="str">
        <f t="shared" si="469"/>
        <v>bot</v>
      </c>
      <c r="AG4280" t="str">
        <f t="shared" si="466"/>
        <v>bot</v>
      </c>
      <c r="AH4280">
        <f>CHOOSE(MATCH(AG4280,{"top","mid","bot"},0),W4280,X4280,Y4280)</f>
        <v>20.442966283249401</v>
      </c>
      <c r="AI4280">
        <f t="shared" si="467"/>
        <v>0</v>
      </c>
      <c r="AJ4280">
        <f t="shared" si="468"/>
        <v>0</v>
      </c>
    </row>
    <row r="4281" spans="1:36" x14ac:dyDescent="0.4">
      <c r="A4281" t="s">
        <v>1451</v>
      </c>
      <c r="B4281">
        <v>41.9</v>
      </c>
      <c r="C4281">
        <v>9.6999999999999993</v>
      </c>
      <c r="D4281">
        <v>2.9928571428571429</v>
      </c>
      <c r="E4281">
        <v>14</v>
      </c>
      <c r="F4281">
        <v>0.42857142857142849</v>
      </c>
      <c r="G4281">
        <v>7</v>
      </c>
      <c r="H4281">
        <v>2.610445133312413</v>
      </c>
      <c r="I4281">
        <v>3.1693969981017398</v>
      </c>
      <c r="J4281">
        <v>5.7798421314141528</v>
      </c>
      <c r="K4281">
        <v>0.4260614801681934</v>
      </c>
      <c r="T4281">
        <v>0.83799999999999997</v>
      </c>
      <c r="U4281">
        <v>0.1197142857142857</v>
      </c>
      <c r="V4281">
        <v>2</v>
      </c>
      <c r="W4281">
        <v>14.9317656880597</v>
      </c>
      <c r="X4281">
        <v>21.492022054290111</v>
      </c>
      <c r="Y4281">
        <v>21.846649336999359</v>
      </c>
      <c r="Z4281">
        <v>19.975998303948039</v>
      </c>
      <c r="AA4281">
        <v>20.00473185053086</v>
      </c>
      <c r="AB4281">
        <v>20.019269845521119</v>
      </c>
      <c r="AC4281">
        <f t="shared" si="463"/>
        <v>21.846649336999359</v>
      </c>
      <c r="AD4281">
        <f t="shared" si="464"/>
        <v>20.019269845521119</v>
      </c>
      <c r="AE4281">
        <f t="shared" si="465"/>
        <v>1.82737949147824</v>
      </c>
      <c r="AF4281" t="str">
        <f t="shared" si="469"/>
        <v>bot</v>
      </c>
      <c r="AG4281" t="str">
        <f t="shared" si="466"/>
        <v>bot</v>
      </c>
      <c r="AH4281">
        <f>CHOOSE(MATCH(AG4281,{"top","mid","bot"},0),W4281,X4281,Y4281)</f>
        <v>21.846649336999359</v>
      </c>
      <c r="AI4281">
        <f t="shared" si="467"/>
        <v>0</v>
      </c>
      <c r="AJ4281">
        <f t="shared" si="468"/>
        <v>0</v>
      </c>
    </row>
    <row r="4282" spans="1:36" x14ac:dyDescent="0.4">
      <c r="A4282" t="s">
        <v>1451</v>
      </c>
      <c r="B4282">
        <v>41.9</v>
      </c>
      <c r="C4282">
        <v>9.6999999999999993</v>
      </c>
      <c r="D4282">
        <v>2.9928571428571429</v>
      </c>
      <c r="E4282">
        <v>14</v>
      </c>
      <c r="F4282">
        <v>0.42857142857142849</v>
      </c>
      <c r="G4282">
        <v>7</v>
      </c>
      <c r="H4282">
        <v>2.610445133312413</v>
      </c>
      <c r="I4282">
        <v>3.1693969981017398</v>
      </c>
      <c r="J4282">
        <v>5.7798421314141528</v>
      </c>
      <c r="K4282">
        <v>0.4260614801681934</v>
      </c>
      <c r="T4282">
        <v>0.83799999999999997</v>
      </c>
      <c r="U4282">
        <v>0.29928571428571432</v>
      </c>
      <c r="V4282">
        <v>5</v>
      </c>
      <c r="W4282">
        <v>15.681760128977769</v>
      </c>
      <c r="X4282">
        <v>20.678953402402009</v>
      </c>
      <c r="Y4282">
        <v>22.455755330610479</v>
      </c>
      <c r="Z4282">
        <v>18.242885448679669</v>
      </c>
      <c r="AA4282">
        <v>20.448923310456031</v>
      </c>
      <c r="AB4282">
        <v>21.08621676808114</v>
      </c>
      <c r="AC4282">
        <f t="shared" si="463"/>
        <v>22.455755330610479</v>
      </c>
      <c r="AD4282">
        <f t="shared" si="464"/>
        <v>21.08621676808114</v>
      </c>
      <c r="AE4282">
        <f t="shared" si="465"/>
        <v>1.369538562529339</v>
      </c>
      <c r="AF4282" t="str">
        <f t="shared" si="469"/>
        <v>bot</v>
      </c>
      <c r="AG4282" t="str">
        <f t="shared" si="466"/>
        <v>bot</v>
      </c>
      <c r="AH4282">
        <f>CHOOSE(MATCH(AG4282,{"top","mid","bot"},0),W4282,X4282,Y4282)</f>
        <v>22.455755330610479</v>
      </c>
      <c r="AI4282">
        <f t="shared" si="467"/>
        <v>0</v>
      </c>
      <c r="AJ4282">
        <f t="shared" si="468"/>
        <v>0</v>
      </c>
    </row>
    <row r="4283" spans="1:36" x14ac:dyDescent="0.4">
      <c r="A4283" t="s">
        <v>1452</v>
      </c>
      <c r="B4283">
        <v>30.4</v>
      </c>
      <c r="C4283">
        <v>5.5</v>
      </c>
      <c r="D4283">
        <v>1.7882352941176469</v>
      </c>
      <c r="E4283">
        <v>17</v>
      </c>
      <c r="F4283">
        <v>0.82352941176470584</v>
      </c>
      <c r="G4283">
        <v>13</v>
      </c>
      <c r="H4283">
        <v>1.470550687217792</v>
      </c>
      <c r="I4283">
        <v>1.090670121969062</v>
      </c>
      <c r="J4283">
        <v>2.561220809186854</v>
      </c>
      <c r="K4283">
        <v>0.83844126859723389</v>
      </c>
      <c r="T4283">
        <v>0.60799999999999987</v>
      </c>
      <c r="U4283">
        <v>1.7882352941176471E-2</v>
      </c>
      <c r="V4283">
        <v>0.5</v>
      </c>
      <c r="W4283">
        <v>19.452089955132809</v>
      </c>
      <c r="X4283">
        <v>20.2428423599602</v>
      </c>
      <c r="Y4283">
        <v>20.09076689869827</v>
      </c>
      <c r="Z4283">
        <v>19.847962346575152</v>
      </c>
      <c r="AA4283">
        <v>20.034702716958389</v>
      </c>
      <c r="AB4283">
        <v>20.11733493646642</v>
      </c>
      <c r="AC4283">
        <f t="shared" si="463"/>
        <v>20.2428423599602</v>
      </c>
      <c r="AD4283">
        <f t="shared" si="464"/>
        <v>20.11733493646642</v>
      </c>
      <c r="AE4283">
        <f t="shared" si="465"/>
        <v>0.12550742349377941</v>
      </c>
      <c r="AF4283" t="str">
        <f t="shared" si="469"/>
        <v>mid</v>
      </c>
      <c r="AG4283" t="str">
        <f t="shared" si="466"/>
        <v>bot</v>
      </c>
      <c r="AH4283">
        <f>CHOOSE(MATCH(AG4283,{"top","mid","bot"},0),W4283,X4283,Y4283)</f>
        <v>20.09076689869827</v>
      </c>
      <c r="AI4283">
        <f t="shared" si="467"/>
        <v>0.15207546126192995</v>
      </c>
      <c r="AJ4283">
        <f t="shared" si="468"/>
        <v>0.7512554737013174</v>
      </c>
    </row>
    <row r="4284" spans="1:36" x14ac:dyDescent="0.4">
      <c r="A4284" t="s">
        <v>1452</v>
      </c>
      <c r="B4284">
        <v>30.4</v>
      </c>
      <c r="C4284">
        <v>5.5</v>
      </c>
      <c r="D4284">
        <v>1.7882352941176469</v>
      </c>
      <c r="E4284">
        <v>17</v>
      </c>
      <c r="F4284">
        <v>0.82352941176470584</v>
      </c>
      <c r="G4284">
        <v>13</v>
      </c>
      <c r="H4284">
        <v>1.470550687217792</v>
      </c>
      <c r="I4284">
        <v>1.090670121969062</v>
      </c>
      <c r="J4284">
        <v>2.561220809186854</v>
      </c>
      <c r="K4284">
        <v>0.83844126859723389</v>
      </c>
      <c r="T4284">
        <v>0.60799999999999987</v>
      </c>
      <c r="U4284">
        <v>7.1529411764705883E-2</v>
      </c>
      <c r="V4284">
        <v>2</v>
      </c>
      <c r="W4284">
        <v>17.58616095307422</v>
      </c>
      <c r="X4284">
        <v>20.911383014011861</v>
      </c>
      <c r="Y4284">
        <v>20.86332615847035</v>
      </c>
      <c r="Z4284">
        <v>19.847962346575152</v>
      </c>
      <c r="AA4284">
        <v>20.034702716958389</v>
      </c>
      <c r="AB4284">
        <v>20.11733493646642</v>
      </c>
      <c r="AC4284">
        <f t="shared" si="463"/>
        <v>20.911383014011861</v>
      </c>
      <c r="AD4284">
        <f t="shared" si="464"/>
        <v>20.11733493646642</v>
      </c>
      <c r="AE4284">
        <f t="shared" si="465"/>
        <v>0.79404807754544038</v>
      </c>
      <c r="AF4284" t="str">
        <f t="shared" si="469"/>
        <v>mid</v>
      </c>
      <c r="AG4284" t="str">
        <f t="shared" si="466"/>
        <v>bot</v>
      </c>
      <c r="AH4284">
        <f>CHOOSE(MATCH(AG4284,{"top","mid","bot"},0),W4284,X4284,Y4284)</f>
        <v>20.86332615847035</v>
      </c>
      <c r="AI4284">
        <f t="shared" si="467"/>
        <v>4.8056855541510402E-2</v>
      </c>
      <c r="AJ4284">
        <f t="shared" si="468"/>
        <v>0.22981194265969626</v>
      </c>
    </row>
    <row r="4285" spans="1:36" x14ac:dyDescent="0.4">
      <c r="A4285" t="s">
        <v>1452</v>
      </c>
      <c r="B4285">
        <v>30.4</v>
      </c>
      <c r="C4285">
        <v>5.5</v>
      </c>
      <c r="D4285">
        <v>1.7882352941176469</v>
      </c>
      <c r="E4285">
        <v>17</v>
      </c>
      <c r="F4285">
        <v>0.82352941176470584</v>
      </c>
      <c r="G4285">
        <v>13</v>
      </c>
      <c r="H4285">
        <v>1.470550687217792</v>
      </c>
      <c r="I4285">
        <v>1.090670121969062</v>
      </c>
      <c r="J4285">
        <v>2.561220809186854</v>
      </c>
      <c r="K4285">
        <v>0.83844126859723389</v>
      </c>
      <c r="T4285">
        <v>0.60799999999999987</v>
      </c>
      <c r="U4285">
        <v>0.17882352941176469</v>
      </c>
      <c r="V4285">
        <v>5</v>
      </c>
      <c r="W4285">
        <v>14.398259628362281</v>
      </c>
      <c r="X4285">
        <v>20.447408940362681</v>
      </c>
      <c r="Y4285">
        <v>23.32445568591951</v>
      </c>
      <c r="Z4285">
        <v>18.523819722390531</v>
      </c>
      <c r="AA4285">
        <v>20.368396172433091</v>
      </c>
      <c r="AB4285">
        <v>20.869058758028739</v>
      </c>
      <c r="AC4285">
        <f t="shared" si="463"/>
        <v>23.32445568591951</v>
      </c>
      <c r="AD4285">
        <f t="shared" si="464"/>
        <v>20.869058758028739</v>
      </c>
      <c r="AE4285">
        <f t="shared" si="465"/>
        <v>2.4553969278907708</v>
      </c>
      <c r="AF4285" t="str">
        <f t="shared" si="469"/>
        <v>bot</v>
      </c>
      <c r="AG4285" t="str">
        <f t="shared" si="466"/>
        <v>bot</v>
      </c>
      <c r="AH4285">
        <f>CHOOSE(MATCH(AG4285,{"top","mid","bot"},0),W4285,X4285,Y4285)</f>
        <v>23.32445568591951</v>
      </c>
      <c r="AI4285">
        <f t="shared" si="467"/>
        <v>0</v>
      </c>
      <c r="AJ4285">
        <f t="shared" si="468"/>
        <v>0</v>
      </c>
    </row>
    <row r="4286" spans="1:36" x14ac:dyDescent="0.4">
      <c r="A4286" t="s">
        <v>1453</v>
      </c>
      <c r="B4286">
        <v>7.5000000000000009</v>
      </c>
      <c r="C4286">
        <v>4.9000000000000004</v>
      </c>
      <c r="D4286">
        <v>1.25</v>
      </c>
      <c r="E4286">
        <v>6</v>
      </c>
      <c r="F4286">
        <v>0.83333333333333337</v>
      </c>
      <c r="G4286">
        <v>2</v>
      </c>
      <c r="H4286">
        <v>9.1513577399244568</v>
      </c>
      <c r="I4286">
        <v>2.3584751646790889</v>
      </c>
      <c r="J4286">
        <v>11.509832904603551</v>
      </c>
      <c r="K4286">
        <v>0.85715046959221819</v>
      </c>
      <c r="T4286">
        <v>0.15</v>
      </c>
      <c r="U4286">
        <v>1.2500000000000001E-2</v>
      </c>
      <c r="V4286">
        <v>0.5</v>
      </c>
      <c r="W4286">
        <v>18.28793209788514</v>
      </c>
      <c r="X4286">
        <v>20.672386959185349</v>
      </c>
      <c r="Y4286">
        <v>20.419172683029359</v>
      </c>
      <c r="Z4286">
        <v>15.44382892813433</v>
      </c>
      <c r="AA4286">
        <v>21.267910018697329</v>
      </c>
      <c r="AB4286">
        <v>21.574324349137271</v>
      </c>
      <c r="AC4286">
        <f t="shared" si="463"/>
        <v>20.672386959185349</v>
      </c>
      <c r="AD4286">
        <f t="shared" si="464"/>
        <v>21.574324349137271</v>
      </c>
      <c r="AE4286">
        <f t="shared" si="465"/>
        <v>-0.90193738995192163</v>
      </c>
      <c r="AF4286" t="str">
        <f t="shared" si="469"/>
        <v>mid</v>
      </c>
      <c r="AG4286" t="str">
        <f t="shared" si="466"/>
        <v>bot</v>
      </c>
      <c r="AH4286">
        <f>CHOOSE(MATCH(AG4286,{"top","mid","bot"},0),W4286,X4286,Y4286)</f>
        <v>20.419172683029359</v>
      </c>
      <c r="AI4286">
        <f t="shared" si="467"/>
        <v>0.25321427615599035</v>
      </c>
      <c r="AJ4286">
        <f t="shared" si="468"/>
        <v>1.2248913328486231</v>
      </c>
    </row>
    <row r="4287" spans="1:36" x14ac:dyDescent="0.4">
      <c r="A4287" t="s">
        <v>1453</v>
      </c>
      <c r="B4287">
        <v>7.5000000000000009</v>
      </c>
      <c r="C4287">
        <v>4.9000000000000004</v>
      </c>
      <c r="D4287">
        <v>1.25</v>
      </c>
      <c r="E4287">
        <v>6</v>
      </c>
      <c r="F4287">
        <v>0.83333333333333337</v>
      </c>
      <c r="G4287">
        <v>2</v>
      </c>
      <c r="H4287">
        <v>9.1513577399244568</v>
      </c>
      <c r="I4287">
        <v>2.3584751646790889</v>
      </c>
      <c r="J4287">
        <v>11.509832904603551</v>
      </c>
      <c r="K4287">
        <v>0.85715046959221819</v>
      </c>
      <c r="T4287">
        <v>0.15</v>
      </c>
      <c r="U4287">
        <v>0.05</v>
      </c>
      <c r="V4287">
        <v>2</v>
      </c>
      <c r="W4287">
        <v>14.188124001622169</v>
      </c>
      <c r="X4287">
        <v>21.580102337562799</v>
      </c>
      <c r="Y4287">
        <v>22.191059556262601</v>
      </c>
      <c r="Z4287">
        <v>15.44382892813433</v>
      </c>
      <c r="AA4287">
        <v>21.267910018697329</v>
      </c>
      <c r="AB4287">
        <v>21.574324349137271</v>
      </c>
      <c r="AC4287">
        <f t="shared" si="463"/>
        <v>22.191059556262601</v>
      </c>
      <c r="AD4287">
        <f t="shared" si="464"/>
        <v>21.574324349137271</v>
      </c>
      <c r="AE4287">
        <f t="shared" si="465"/>
        <v>0.61673520712533048</v>
      </c>
      <c r="AF4287" t="str">
        <f t="shared" si="469"/>
        <v>bot</v>
      </c>
      <c r="AG4287" t="str">
        <f t="shared" si="466"/>
        <v>bot</v>
      </c>
      <c r="AH4287">
        <f>CHOOSE(MATCH(AG4287,{"top","mid","bot"},0),W4287,X4287,Y4287)</f>
        <v>22.191059556262601</v>
      </c>
      <c r="AI4287">
        <f t="shared" si="467"/>
        <v>0</v>
      </c>
      <c r="AJ4287">
        <f t="shared" si="468"/>
        <v>0</v>
      </c>
    </row>
    <row r="4288" spans="1:36" x14ac:dyDescent="0.4">
      <c r="A4288" t="s">
        <v>1453</v>
      </c>
      <c r="B4288">
        <v>7.5000000000000009</v>
      </c>
      <c r="C4288">
        <v>4.9000000000000004</v>
      </c>
      <c r="D4288">
        <v>1.25</v>
      </c>
      <c r="E4288">
        <v>6</v>
      </c>
      <c r="F4288">
        <v>0.83333333333333337</v>
      </c>
      <c r="G4288">
        <v>2</v>
      </c>
      <c r="H4288">
        <v>9.1513577399244568</v>
      </c>
      <c r="I4288">
        <v>2.3584751646790889</v>
      </c>
      <c r="J4288">
        <v>11.509832904603551</v>
      </c>
      <c r="K4288">
        <v>0.85715046959221819</v>
      </c>
      <c r="T4288">
        <v>0.15</v>
      </c>
      <c r="U4288">
        <v>0.125</v>
      </c>
      <c r="V4288">
        <v>5</v>
      </c>
      <c r="W4288">
        <v>9.4488297416988409</v>
      </c>
      <c r="X4288">
        <v>20.834241402392351</v>
      </c>
      <c r="Y4288">
        <v>24.930630418527539</v>
      </c>
      <c r="Z4288">
        <v>15.44382892813433</v>
      </c>
      <c r="AA4288">
        <v>21.267910018697329</v>
      </c>
      <c r="AB4288">
        <v>21.574324349137271</v>
      </c>
      <c r="AC4288">
        <f t="shared" si="463"/>
        <v>24.930630418527539</v>
      </c>
      <c r="AD4288">
        <f t="shared" si="464"/>
        <v>21.574324349137271</v>
      </c>
      <c r="AE4288">
        <f t="shared" si="465"/>
        <v>3.3563060693902678</v>
      </c>
      <c r="AF4288" t="str">
        <f t="shared" si="469"/>
        <v>bot</v>
      </c>
      <c r="AG4288" t="str">
        <f t="shared" si="466"/>
        <v>bot</v>
      </c>
      <c r="AH4288">
        <f>CHOOSE(MATCH(AG4288,{"top","mid","bot"},0),W4288,X4288,Y4288)</f>
        <v>24.930630418527539</v>
      </c>
      <c r="AI4288">
        <f t="shared" si="467"/>
        <v>0</v>
      </c>
      <c r="AJ4288">
        <f t="shared" si="468"/>
        <v>0</v>
      </c>
    </row>
    <row r="4289" spans="1:36" x14ac:dyDescent="0.4">
      <c r="A4289" t="s">
        <v>1454</v>
      </c>
      <c r="B4289">
        <v>5.5</v>
      </c>
      <c r="C4289">
        <v>3.6</v>
      </c>
      <c r="D4289">
        <v>1.1000000000000001</v>
      </c>
      <c r="E4289">
        <v>5</v>
      </c>
      <c r="F4289">
        <v>1</v>
      </c>
      <c r="G4289">
        <v>2</v>
      </c>
      <c r="H4289">
        <v>7.5830281033632616</v>
      </c>
      <c r="I4289">
        <v>1.293660868888971</v>
      </c>
      <c r="J4289">
        <v>8.8766889722522322</v>
      </c>
      <c r="K4289">
        <v>0.95729618278885287</v>
      </c>
      <c r="T4289">
        <v>0.11</v>
      </c>
      <c r="U4289">
        <v>1.0999999999999999E-2</v>
      </c>
      <c r="V4289">
        <v>0.5</v>
      </c>
      <c r="W4289">
        <v>18.03899837051711</v>
      </c>
      <c r="X4289">
        <v>20.662471405613179</v>
      </c>
      <c r="Y4289">
        <v>20.621981669467079</v>
      </c>
      <c r="Z4289">
        <v>15.44382892813433</v>
      </c>
      <c r="AA4289">
        <v>21.267910018697329</v>
      </c>
      <c r="AB4289">
        <v>21.574324349137271</v>
      </c>
      <c r="AC4289">
        <f t="shared" si="463"/>
        <v>20.662471405613179</v>
      </c>
      <c r="AD4289">
        <f t="shared" si="464"/>
        <v>21.574324349137271</v>
      </c>
      <c r="AE4289">
        <f t="shared" si="465"/>
        <v>-0.9118529435240923</v>
      </c>
      <c r="AF4289" t="str">
        <f t="shared" si="469"/>
        <v>mid</v>
      </c>
      <c r="AG4289" t="str">
        <f t="shared" si="466"/>
        <v>bot</v>
      </c>
      <c r="AH4289">
        <f>CHOOSE(MATCH(AG4289,{"top","mid","bot"},0),W4289,X4289,Y4289)</f>
        <v>20.621981669467079</v>
      </c>
      <c r="AI4289">
        <f t="shared" si="467"/>
        <v>4.0489736146099631E-2</v>
      </c>
      <c r="AJ4289">
        <f t="shared" si="468"/>
        <v>0.19595785688589104</v>
      </c>
    </row>
    <row r="4290" spans="1:36" x14ac:dyDescent="0.4">
      <c r="A4290" t="s">
        <v>1454</v>
      </c>
      <c r="B4290">
        <v>5.5</v>
      </c>
      <c r="C4290">
        <v>3.6</v>
      </c>
      <c r="D4290">
        <v>1.1000000000000001</v>
      </c>
      <c r="E4290">
        <v>5</v>
      </c>
      <c r="F4290">
        <v>1</v>
      </c>
      <c r="G4290">
        <v>2</v>
      </c>
      <c r="H4290">
        <v>7.5830281033632616</v>
      </c>
      <c r="I4290">
        <v>1.293660868888971</v>
      </c>
      <c r="J4290">
        <v>8.8766889722522322</v>
      </c>
      <c r="K4290">
        <v>0.95729618278885287</v>
      </c>
      <c r="T4290">
        <v>0.11</v>
      </c>
      <c r="U4290">
        <v>4.3999999999999997E-2</v>
      </c>
      <c r="V4290">
        <v>2</v>
      </c>
      <c r="W4290">
        <v>13.67866144924494</v>
      </c>
      <c r="X4290">
        <v>21.490373320132068</v>
      </c>
      <c r="Y4290">
        <v>22.423956698226839</v>
      </c>
      <c r="Z4290">
        <v>15.44382892813433</v>
      </c>
      <c r="AA4290">
        <v>21.267910018697329</v>
      </c>
      <c r="AB4290">
        <v>21.574324349137271</v>
      </c>
      <c r="AC4290">
        <f t="shared" ref="AC4290:AC4353" si="470">MAX(W4290:Y4290)</f>
        <v>22.423956698226839</v>
      </c>
      <c r="AD4290">
        <f t="shared" ref="AD4290:AD4353" si="471">MAX(Z4290:AB4290)</f>
        <v>21.574324349137271</v>
      </c>
      <c r="AE4290">
        <f t="shared" ref="AE4290:AE4353" si="472">AC4290-AD4290</f>
        <v>0.84963234908956764</v>
      </c>
      <c r="AF4290" t="str">
        <f t="shared" si="469"/>
        <v>bot</v>
      </c>
      <c r="AG4290" t="str">
        <f t="shared" ref="AG4290:AG4353" si="473">IF(Z4290=MAX(Z4290:AB4290),"top",
   IF(AA4290=MAX(Z4290:AB4290),"mid",
      IF(AB4290=MAX(Z4290:AB4290),"bot","")))</f>
        <v>bot</v>
      </c>
      <c r="AH4290">
        <f>CHOOSE(MATCH(AG4290,{"top","mid","bot"},0),W4290,X4290,Y4290)</f>
        <v>22.423956698226839</v>
      </c>
      <c r="AI4290">
        <f t="shared" ref="AI4290:AI4353" si="474">(AC4290-AH4290)</f>
        <v>0</v>
      </c>
      <c r="AJ4290">
        <f t="shared" ref="AJ4290:AJ4353" si="475">(AC4290-AH4290)*100/AC4290</f>
        <v>0</v>
      </c>
    </row>
    <row r="4291" spans="1:36" x14ac:dyDescent="0.4">
      <c r="A4291" t="s">
        <v>1454</v>
      </c>
      <c r="B4291">
        <v>5.5</v>
      </c>
      <c r="C4291">
        <v>3.6</v>
      </c>
      <c r="D4291">
        <v>1.1000000000000001</v>
      </c>
      <c r="E4291">
        <v>5</v>
      </c>
      <c r="F4291">
        <v>1</v>
      </c>
      <c r="G4291">
        <v>2</v>
      </c>
      <c r="H4291">
        <v>7.5830281033632616</v>
      </c>
      <c r="I4291">
        <v>1.293660868888971</v>
      </c>
      <c r="J4291">
        <v>8.8766889722522322</v>
      </c>
      <c r="K4291">
        <v>0.95729618278885287</v>
      </c>
      <c r="T4291">
        <v>0.11</v>
      </c>
      <c r="U4291">
        <v>0.11</v>
      </c>
      <c r="V4291">
        <v>5</v>
      </c>
      <c r="W4291">
        <v>9.344935341672608</v>
      </c>
      <c r="X4291">
        <v>20.68874336746924</v>
      </c>
      <c r="Y4291">
        <v>25.01470638421517</v>
      </c>
      <c r="Z4291">
        <v>15.44382892813433</v>
      </c>
      <c r="AA4291">
        <v>21.267910018697329</v>
      </c>
      <c r="AB4291">
        <v>21.574324349137271</v>
      </c>
      <c r="AC4291">
        <f t="shared" si="470"/>
        <v>25.01470638421517</v>
      </c>
      <c r="AD4291">
        <f t="shared" si="471"/>
        <v>21.574324349137271</v>
      </c>
      <c r="AE4291">
        <f t="shared" si="472"/>
        <v>3.4403820350778993</v>
      </c>
      <c r="AF4291" t="str">
        <f t="shared" ref="AF4291:AF4354" si="476">IF(W4291=MAX(W4291:Y4291),"top",   IF(X4291=MAX(W4291:Y4291),"mid",      IF(Y4291=MAX(W4291:Y4291),"bot","")))</f>
        <v>bot</v>
      </c>
      <c r="AG4291" t="str">
        <f t="shared" si="473"/>
        <v>bot</v>
      </c>
      <c r="AH4291">
        <f>CHOOSE(MATCH(AG4291,{"top","mid","bot"},0),W4291,X4291,Y4291)</f>
        <v>25.01470638421517</v>
      </c>
      <c r="AI4291">
        <f t="shared" si="474"/>
        <v>0</v>
      </c>
      <c r="AJ4291">
        <f t="shared" si="475"/>
        <v>0</v>
      </c>
    </row>
    <row r="4292" spans="1:36" x14ac:dyDescent="0.4">
      <c r="A4292" t="s">
        <v>1455</v>
      </c>
      <c r="B4292">
        <v>49</v>
      </c>
      <c r="C4292">
        <v>18</v>
      </c>
      <c r="D4292">
        <v>6.125</v>
      </c>
      <c r="E4292">
        <v>8</v>
      </c>
      <c r="F4292">
        <v>0.75</v>
      </c>
      <c r="G4292">
        <v>3</v>
      </c>
      <c r="H4292">
        <v>6.3731329289959859</v>
      </c>
      <c r="I4292">
        <v>2.8491492551126401</v>
      </c>
      <c r="J4292">
        <v>9.2222821841086251</v>
      </c>
      <c r="K4292">
        <v>0.74396607499200595</v>
      </c>
      <c r="T4292">
        <v>0.98</v>
      </c>
      <c r="U4292">
        <v>6.1249999999999999E-2</v>
      </c>
      <c r="V4292">
        <v>0.5</v>
      </c>
      <c r="W4292">
        <v>19.76982608434426</v>
      </c>
      <c r="X4292">
        <v>20.10971559193705</v>
      </c>
      <c r="Y4292">
        <v>20.016972760970809</v>
      </c>
      <c r="Z4292">
        <v>19.996724648674029</v>
      </c>
      <c r="AA4292">
        <v>20.000652762878719</v>
      </c>
      <c r="AB4292">
        <v>20.002622588447249</v>
      </c>
      <c r="AC4292">
        <f t="shared" si="470"/>
        <v>20.10971559193705</v>
      </c>
      <c r="AD4292">
        <f t="shared" si="471"/>
        <v>20.002622588447249</v>
      </c>
      <c r="AE4292">
        <f t="shared" si="472"/>
        <v>0.10709300348980122</v>
      </c>
      <c r="AF4292" t="str">
        <f t="shared" si="476"/>
        <v>mid</v>
      </c>
      <c r="AG4292" t="str">
        <f t="shared" si="473"/>
        <v>bot</v>
      </c>
      <c r="AH4292">
        <f>CHOOSE(MATCH(AG4292,{"top","mid","bot"},0),W4292,X4292,Y4292)</f>
        <v>20.016972760970809</v>
      </c>
      <c r="AI4292">
        <f t="shared" si="474"/>
        <v>9.274283096624103E-2</v>
      </c>
      <c r="AJ4292">
        <f t="shared" si="475"/>
        <v>0.46118419995669196</v>
      </c>
    </row>
    <row r="4293" spans="1:36" x14ac:dyDescent="0.4">
      <c r="A4293" t="s">
        <v>1455</v>
      </c>
      <c r="B4293">
        <v>49</v>
      </c>
      <c r="C4293">
        <v>18</v>
      </c>
      <c r="D4293">
        <v>6.125</v>
      </c>
      <c r="E4293">
        <v>8</v>
      </c>
      <c r="F4293">
        <v>0.75</v>
      </c>
      <c r="G4293">
        <v>3</v>
      </c>
      <c r="H4293">
        <v>6.3731329289959859</v>
      </c>
      <c r="I4293">
        <v>2.8491492551126401</v>
      </c>
      <c r="J4293">
        <v>9.2222821841086251</v>
      </c>
      <c r="K4293">
        <v>0.74396607499200595</v>
      </c>
      <c r="T4293">
        <v>0.98</v>
      </c>
      <c r="U4293">
        <v>0.245</v>
      </c>
      <c r="V4293">
        <v>2</v>
      </c>
      <c r="W4293">
        <v>15.410374100353071</v>
      </c>
      <c r="X4293">
        <v>21.180074648489089</v>
      </c>
      <c r="Y4293">
        <v>21.858419329124001</v>
      </c>
      <c r="Z4293">
        <v>19.88658072314556</v>
      </c>
      <c r="AA4293">
        <v>20.038177132860081</v>
      </c>
      <c r="AB4293">
        <v>20.075242143994348</v>
      </c>
      <c r="AC4293">
        <f t="shared" si="470"/>
        <v>21.858419329124001</v>
      </c>
      <c r="AD4293">
        <f t="shared" si="471"/>
        <v>20.075242143994348</v>
      </c>
      <c r="AE4293">
        <f t="shared" si="472"/>
        <v>1.7831771851296523</v>
      </c>
      <c r="AF4293" t="str">
        <f t="shared" si="476"/>
        <v>bot</v>
      </c>
      <c r="AG4293" t="str">
        <f t="shared" si="473"/>
        <v>bot</v>
      </c>
      <c r="AH4293">
        <f>CHOOSE(MATCH(AG4293,{"top","mid","bot"},0),W4293,X4293,Y4293)</f>
        <v>21.858419329124001</v>
      </c>
      <c r="AI4293">
        <f t="shared" si="474"/>
        <v>0</v>
      </c>
      <c r="AJ4293">
        <f t="shared" si="475"/>
        <v>0</v>
      </c>
    </row>
    <row r="4294" spans="1:36" x14ac:dyDescent="0.4">
      <c r="A4294" t="s">
        <v>1455</v>
      </c>
      <c r="B4294">
        <v>49</v>
      </c>
      <c r="C4294">
        <v>18</v>
      </c>
      <c r="D4294">
        <v>6.125</v>
      </c>
      <c r="E4294">
        <v>8</v>
      </c>
      <c r="F4294">
        <v>0.75</v>
      </c>
      <c r="G4294">
        <v>3</v>
      </c>
      <c r="H4294">
        <v>6.3731329289959859</v>
      </c>
      <c r="I4294">
        <v>2.8491492551126401</v>
      </c>
      <c r="J4294">
        <v>9.2222821841086251</v>
      </c>
      <c r="K4294">
        <v>0.74396607499200595</v>
      </c>
      <c r="T4294">
        <v>0.98</v>
      </c>
      <c r="U4294">
        <v>0.61250000000000004</v>
      </c>
      <c r="V4294">
        <v>5</v>
      </c>
      <c r="W4294">
        <v>10.36794579623256</v>
      </c>
      <c r="X4294">
        <v>21.002358809285369</v>
      </c>
      <c r="Y4294">
        <v>24.628023319655181</v>
      </c>
      <c r="Z4294">
        <v>15.400133130324299</v>
      </c>
      <c r="AA4294">
        <v>20.837081618674009</v>
      </c>
      <c r="AB4294">
        <v>22.847740063482519</v>
      </c>
      <c r="AC4294">
        <f t="shared" si="470"/>
        <v>24.628023319655181</v>
      </c>
      <c r="AD4294">
        <f t="shared" si="471"/>
        <v>22.847740063482519</v>
      </c>
      <c r="AE4294">
        <f t="shared" si="472"/>
        <v>1.7802832561726625</v>
      </c>
      <c r="AF4294" t="str">
        <f t="shared" si="476"/>
        <v>bot</v>
      </c>
      <c r="AG4294" t="str">
        <f t="shared" si="473"/>
        <v>bot</v>
      </c>
      <c r="AH4294">
        <f>CHOOSE(MATCH(AG4294,{"top","mid","bot"},0),W4294,X4294,Y4294)</f>
        <v>24.628023319655181</v>
      </c>
      <c r="AI4294">
        <f t="shared" si="474"/>
        <v>0</v>
      </c>
      <c r="AJ4294">
        <f t="shared" si="475"/>
        <v>0</v>
      </c>
    </row>
    <row r="4295" spans="1:36" x14ac:dyDescent="0.4">
      <c r="A4295" t="s">
        <v>1456</v>
      </c>
      <c r="B4295">
        <v>10.8</v>
      </c>
      <c r="C4295">
        <v>3</v>
      </c>
      <c r="D4295">
        <v>1.08</v>
      </c>
      <c r="E4295">
        <v>10</v>
      </c>
      <c r="F4295">
        <v>0.2</v>
      </c>
      <c r="G4295">
        <v>6</v>
      </c>
      <c r="H4295">
        <v>3.5283635944695488</v>
      </c>
      <c r="I4295">
        <v>14.51427417163165</v>
      </c>
      <c r="J4295">
        <v>18.042637766101201</v>
      </c>
      <c r="K4295">
        <v>0.1576027353688739</v>
      </c>
      <c r="T4295">
        <v>0.216</v>
      </c>
      <c r="U4295">
        <v>1.0800000000000001E-2</v>
      </c>
      <c r="V4295">
        <v>0.5</v>
      </c>
      <c r="W4295">
        <v>18.99647831706941</v>
      </c>
      <c r="X4295">
        <v>20.331589378463569</v>
      </c>
      <c r="Y4295">
        <v>20.351511219661159</v>
      </c>
      <c r="Z4295">
        <v>16.69035490794856</v>
      </c>
      <c r="AA4295">
        <v>20.999758910273691</v>
      </c>
      <c r="AB4295">
        <v>21.14655740725112</v>
      </c>
      <c r="AC4295">
        <f t="shared" si="470"/>
        <v>20.351511219661159</v>
      </c>
      <c r="AD4295">
        <f t="shared" si="471"/>
        <v>21.14655740725112</v>
      </c>
      <c r="AE4295">
        <f t="shared" si="472"/>
        <v>-0.7950461875899606</v>
      </c>
      <c r="AF4295" t="str">
        <f t="shared" si="476"/>
        <v>bot</v>
      </c>
      <c r="AG4295" t="str">
        <f t="shared" si="473"/>
        <v>bot</v>
      </c>
      <c r="AH4295">
        <f>CHOOSE(MATCH(AG4295,{"top","mid","bot"},0),W4295,X4295,Y4295)</f>
        <v>20.351511219661159</v>
      </c>
      <c r="AI4295">
        <f t="shared" si="474"/>
        <v>0</v>
      </c>
      <c r="AJ4295">
        <f t="shared" si="475"/>
        <v>0</v>
      </c>
    </row>
    <row r="4296" spans="1:36" x14ac:dyDescent="0.4">
      <c r="A4296" t="s">
        <v>1456</v>
      </c>
      <c r="B4296">
        <v>10.8</v>
      </c>
      <c r="C4296">
        <v>3</v>
      </c>
      <c r="D4296">
        <v>1.08</v>
      </c>
      <c r="E4296">
        <v>10</v>
      </c>
      <c r="F4296">
        <v>0.2</v>
      </c>
      <c r="G4296">
        <v>6</v>
      </c>
      <c r="H4296">
        <v>3.5283635944695488</v>
      </c>
      <c r="I4296">
        <v>14.51427417163165</v>
      </c>
      <c r="J4296">
        <v>18.042637766101201</v>
      </c>
      <c r="K4296">
        <v>0.1576027353688739</v>
      </c>
      <c r="T4296">
        <v>0.216</v>
      </c>
      <c r="U4296">
        <v>4.3200000000000002E-2</v>
      </c>
      <c r="V4296">
        <v>2</v>
      </c>
      <c r="W4296">
        <v>15.06799544426384</v>
      </c>
      <c r="X4296">
        <v>21.51802745540369</v>
      </c>
      <c r="Y4296">
        <v>21.70236831713995</v>
      </c>
      <c r="Z4296">
        <v>16.69035490794856</v>
      </c>
      <c r="AA4296">
        <v>20.999758910273691</v>
      </c>
      <c r="AB4296">
        <v>21.14655740725112</v>
      </c>
      <c r="AC4296">
        <f t="shared" si="470"/>
        <v>21.70236831713995</v>
      </c>
      <c r="AD4296">
        <f t="shared" si="471"/>
        <v>21.14655740725112</v>
      </c>
      <c r="AE4296">
        <f t="shared" si="472"/>
        <v>0.5558109098888302</v>
      </c>
      <c r="AF4296" t="str">
        <f t="shared" si="476"/>
        <v>bot</v>
      </c>
      <c r="AG4296" t="str">
        <f t="shared" si="473"/>
        <v>bot</v>
      </c>
      <c r="AH4296">
        <f>CHOOSE(MATCH(AG4296,{"top","mid","bot"},0),W4296,X4296,Y4296)</f>
        <v>21.70236831713995</v>
      </c>
      <c r="AI4296">
        <f t="shared" si="474"/>
        <v>0</v>
      </c>
      <c r="AJ4296">
        <f t="shared" si="475"/>
        <v>0</v>
      </c>
    </row>
    <row r="4297" spans="1:36" x14ac:dyDescent="0.4">
      <c r="A4297" t="s">
        <v>1456</v>
      </c>
      <c r="B4297">
        <v>10.8</v>
      </c>
      <c r="C4297">
        <v>3</v>
      </c>
      <c r="D4297">
        <v>1.08</v>
      </c>
      <c r="E4297">
        <v>10</v>
      </c>
      <c r="F4297">
        <v>0.2</v>
      </c>
      <c r="G4297">
        <v>6</v>
      </c>
      <c r="H4297">
        <v>3.5283635944695488</v>
      </c>
      <c r="I4297">
        <v>14.51427417163165</v>
      </c>
      <c r="J4297">
        <v>18.042637766101201</v>
      </c>
      <c r="K4297">
        <v>0.1576027353688739</v>
      </c>
      <c r="T4297">
        <v>0.216</v>
      </c>
      <c r="U4297">
        <v>0.108</v>
      </c>
      <c r="V4297">
        <v>5</v>
      </c>
      <c r="W4297">
        <v>17.49744122980842</v>
      </c>
      <c r="X4297">
        <v>21.247058570531721</v>
      </c>
      <c r="Y4297">
        <v>20.655214124477869</v>
      </c>
      <c r="Z4297">
        <v>16.69035490794856</v>
      </c>
      <c r="AA4297">
        <v>20.999758910273691</v>
      </c>
      <c r="AB4297">
        <v>21.14655740725112</v>
      </c>
      <c r="AC4297">
        <f t="shared" si="470"/>
        <v>21.247058570531721</v>
      </c>
      <c r="AD4297">
        <f t="shared" si="471"/>
        <v>21.14655740725112</v>
      </c>
      <c r="AE4297">
        <f t="shared" si="472"/>
        <v>0.10050116328060099</v>
      </c>
      <c r="AF4297" t="str">
        <f t="shared" si="476"/>
        <v>mid</v>
      </c>
      <c r="AG4297" t="str">
        <f t="shared" si="473"/>
        <v>bot</v>
      </c>
      <c r="AH4297">
        <f>CHOOSE(MATCH(AG4297,{"top","mid","bot"},0),W4297,X4297,Y4297)</f>
        <v>20.655214124477869</v>
      </c>
      <c r="AI4297">
        <f t="shared" si="474"/>
        <v>0.59184444605385167</v>
      </c>
      <c r="AJ4297">
        <f t="shared" si="475"/>
        <v>2.785535908837288</v>
      </c>
    </row>
    <row r="4298" spans="1:36" x14ac:dyDescent="0.4">
      <c r="A4298" t="s">
        <v>1457</v>
      </c>
      <c r="B4298">
        <v>15.7</v>
      </c>
      <c r="C4298">
        <v>5.5</v>
      </c>
      <c r="D4298">
        <v>3.14</v>
      </c>
      <c r="E4298">
        <v>5</v>
      </c>
      <c r="F4298">
        <v>0.6</v>
      </c>
      <c r="G4298">
        <v>3</v>
      </c>
      <c r="H4298">
        <v>1.9060415941258839</v>
      </c>
      <c r="I4298">
        <v>2.1744764291795868</v>
      </c>
      <c r="J4298">
        <v>4.080518023305471</v>
      </c>
      <c r="K4298">
        <v>0.43548846199678171</v>
      </c>
      <c r="T4298">
        <v>0.314</v>
      </c>
      <c r="U4298">
        <v>3.1399999999999997E-2</v>
      </c>
      <c r="V4298">
        <v>0.5</v>
      </c>
      <c r="W4298">
        <v>19.474051140872788</v>
      </c>
      <c r="X4298">
        <v>20.229107104414009</v>
      </c>
      <c r="Y4298">
        <v>20.089918032566469</v>
      </c>
      <c r="Z4298">
        <v>18.06546291744359</v>
      </c>
      <c r="AA4298">
        <v>20.49430211163304</v>
      </c>
      <c r="AB4298">
        <v>20.871102564041241</v>
      </c>
      <c r="AC4298">
        <f t="shared" si="470"/>
        <v>20.229107104414009</v>
      </c>
      <c r="AD4298">
        <f t="shared" si="471"/>
        <v>20.871102564041241</v>
      </c>
      <c r="AE4298">
        <f t="shared" si="472"/>
        <v>-0.64199545962723192</v>
      </c>
      <c r="AF4298" t="str">
        <f t="shared" si="476"/>
        <v>mid</v>
      </c>
      <c r="AG4298" t="str">
        <f t="shared" si="473"/>
        <v>bot</v>
      </c>
      <c r="AH4298">
        <f>CHOOSE(MATCH(AG4298,{"top","mid","bot"},0),W4298,X4298,Y4298)</f>
        <v>20.089918032566469</v>
      </c>
      <c r="AI4298">
        <f t="shared" si="474"/>
        <v>0.13918907184753948</v>
      </c>
      <c r="AJ4298">
        <f t="shared" si="475"/>
        <v>0.68806334915873923</v>
      </c>
    </row>
    <row r="4299" spans="1:36" x14ac:dyDescent="0.4">
      <c r="A4299" t="s">
        <v>1457</v>
      </c>
      <c r="B4299">
        <v>15.7</v>
      </c>
      <c r="C4299">
        <v>5.5</v>
      </c>
      <c r="D4299">
        <v>3.14</v>
      </c>
      <c r="E4299">
        <v>5</v>
      </c>
      <c r="F4299">
        <v>0.6</v>
      </c>
      <c r="G4299">
        <v>3</v>
      </c>
      <c r="H4299">
        <v>1.9060415941258839</v>
      </c>
      <c r="I4299">
        <v>2.1744764291795868</v>
      </c>
      <c r="J4299">
        <v>4.080518023305471</v>
      </c>
      <c r="K4299">
        <v>0.43548846199678171</v>
      </c>
      <c r="T4299">
        <v>0.314</v>
      </c>
      <c r="U4299">
        <v>0.12559999999999999</v>
      </c>
      <c r="V4299">
        <v>2</v>
      </c>
      <c r="W4299">
        <v>15.661744798643911</v>
      </c>
      <c r="X4299">
        <v>21.367128636430159</v>
      </c>
      <c r="Y4299">
        <v>21.454811567894609</v>
      </c>
      <c r="Z4299">
        <v>18.06546291744359</v>
      </c>
      <c r="AA4299">
        <v>20.49430211163304</v>
      </c>
      <c r="AB4299">
        <v>20.871102564041241</v>
      </c>
      <c r="AC4299">
        <f t="shared" si="470"/>
        <v>21.454811567894609</v>
      </c>
      <c r="AD4299">
        <f t="shared" si="471"/>
        <v>20.871102564041241</v>
      </c>
      <c r="AE4299">
        <f t="shared" si="472"/>
        <v>0.5837090038533681</v>
      </c>
      <c r="AF4299" t="str">
        <f t="shared" si="476"/>
        <v>bot</v>
      </c>
      <c r="AG4299" t="str">
        <f t="shared" si="473"/>
        <v>bot</v>
      </c>
      <c r="AH4299">
        <f>CHOOSE(MATCH(AG4299,{"top","mid","bot"},0),W4299,X4299,Y4299)</f>
        <v>21.454811567894609</v>
      </c>
      <c r="AI4299">
        <f t="shared" si="474"/>
        <v>0</v>
      </c>
      <c r="AJ4299">
        <f t="shared" si="475"/>
        <v>0</v>
      </c>
    </row>
    <row r="4300" spans="1:36" x14ac:dyDescent="0.4">
      <c r="A4300" t="s">
        <v>1457</v>
      </c>
      <c r="B4300">
        <v>15.7</v>
      </c>
      <c r="C4300">
        <v>5.5</v>
      </c>
      <c r="D4300">
        <v>3.14</v>
      </c>
      <c r="E4300">
        <v>5</v>
      </c>
      <c r="F4300">
        <v>0.6</v>
      </c>
      <c r="G4300">
        <v>3</v>
      </c>
      <c r="H4300">
        <v>1.9060415941258839</v>
      </c>
      <c r="I4300">
        <v>2.1744764291795868</v>
      </c>
      <c r="J4300">
        <v>4.080518023305471</v>
      </c>
      <c r="K4300">
        <v>0.43548846199678171</v>
      </c>
      <c r="T4300">
        <v>0.314</v>
      </c>
      <c r="U4300">
        <v>0.314</v>
      </c>
      <c r="V4300">
        <v>5</v>
      </c>
      <c r="W4300">
        <v>10.38970089040861</v>
      </c>
      <c r="X4300">
        <v>21.23523174170381</v>
      </c>
      <c r="Y4300">
        <v>24.502278966282379</v>
      </c>
      <c r="Z4300">
        <v>12.663838324492829</v>
      </c>
      <c r="AA4300">
        <v>21.43683873869815</v>
      </c>
      <c r="AB4300">
        <v>23.143838756031659</v>
      </c>
      <c r="AC4300">
        <f t="shared" si="470"/>
        <v>24.502278966282379</v>
      </c>
      <c r="AD4300">
        <f t="shared" si="471"/>
        <v>23.143838756031659</v>
      </c>
      <c r="AE4300">
        <f t="shared" si="472"/>
        <v>1.3584402102507198</v>
      </c>
      <c r="AF4300" t="str">
        <f t="shared" si="476"/>
        <v>bot</v>
      </c>
      <c r="AG4300" t="str">
        <f t="shared" si="473"/>
        <v>bot</v>
      </c>
      <c r="AH4300">
        <f>CHOOSE(MATCH(AG4300,{"top","mid","bot"},0),W4300,X4300,Y4300)</f>
        <v>24.502278966282379</v>
      </c>
      <c r="AI4300">
        <f t="shared" si="474"/>
        <v>0</v>
      </c>
      <c r="AJ4300">
        <f t="shared" si="475"/>
        <v>0</v>
      </c>
    </row>
    <row r="4301" spans="1:36" x14ac:dyDescent="0.4">
      <c r="A4301" t="s">
        <v>1458</v>
      </c>
      <c r="B4301">
        <v>8.5</v>
      </c>
      <c r="C4301">
        <v>3.8</v>
      </c>
      <c r="D4301">
        <v>1.214285714285714</v>
      </c>
      <c r="E4301">
        <v>7</v>
      </c>
      <c r="F4301">
        <v>0.42857142857142849</v>
      </c>
      <c r="G4301">
        <v>4</v>
      </c>
      <c r="H4301">
        <v>5.3018030838608592</v>
      </c>
      <c r="I4301">
        <v>11.517382594057681</v>
      </c>
      <c r="J4301">
        <v>16.81918567791854</v>
      </c>
      <c r="K4301">
        <v>0.29028606411692381</v>
      </c>
      <c r="T4301">
        <v>0.17</v>
      </c>
      <c r="U4301">
        <v>1.2142857142857139E-2</v>
      </c>
      <c r="V4301">
        <v>0.5</v>
      </c>
      <c r="W4301">
        <v>18.62509230614096</v>
      </c>
      <c r="X4301">
        <v>20.51929548488766</v>
      </c>
      <c r="Y4301">
        <v>20.370434170978481</v>
      </c>
      <c r="Z4301">
        <v>16.69035490794856</v>
      </c>
      <c r="AA4301">
        <v>20.999758910273691</v>
      </c>
      <c r="AB4301">
        <v>21.14655740725112</v>
      </c>
      <c r="AC4301">
        <f t="shared" si="470"/>
        <v>20.51929548488766</v>
      </c>
      <c r="AD4301">
        <f t="shared" si="471"/>
        <v>21.14655740725112</v>
      </c>
      <c r="AE4301">
        <f t="shared" si="472"/>
        <v>-0.62726192236345923</v>
      </c>
      <c r="AF4301" t="str">
        <f t="shared" si="476"/>
        <v>mid</v>
      </c>
      <c r="AG4301" t="str">
        <f t="shared" si="473"/>
        <v>bot</v>
      </c>
      <c r="AH4301">
        <f>CHOOSE(MATCH(AG4301,{"top","mid","bot"},0),W4301,X4301,Y4301)</f>
        <v>20.370434170978481</v>
      </c>
      <c r="AI4301">
        <f t="shared" si="474"/>
        <v>0.14886131390917967</v>
      </c>
      <c r="AJ4301">
        <f t="shared" si="475"/>
        <v>0.72546990718475279</v>
      </c>
    </row>
    <row r="4302" spans="1:36" x14ac:dyDescent="0.4">
      <c r="A4302" t="s">
        <v>1458</v>
      </c>
      <c r="B4302">
        <v>8.5</v>
      </c>
      <c r="C4302">
        <v>3.8</v>
      </c>
      <c r="D4302">
        <v>1.214285714285714</v>
      </c>
      <c r="E4302">
        <v>7</v>
      </c>
      <c r="F4302">
        <v>0.42857142857142849</v>
      </c>
      <c r="G4302">
        <v>4</v>
      </c>
      <c r="H4302">
        <v>5.3018030838608592</v>
      </c>
      <c r="I4302">
        <v>11.517382594057681</v>
      </c>
      <c r="J4302">
        <v>16.81918567791854</v>
      </c>
      <c r="K4302">
        <v>0.29028606411692381</v>
      </c>
      <c r="T4302">
        <v>0.17</v>
      </c>
      <c r="U4302">
        <v>4.8571428571428557E-2</v>
      </c>
      <c r="V4302">
        <v>2</v>
      </c>
      <c r="W4302">
        <v>14.95306170068174</v>
      </c>
      <c r="X4302">
        <v>21.577388006322501</v>
      </c>
      <c r="Y4302">
        <v>21.624173458400179</v>
      </c>
      <c r="Z4302">
        <v>16.69035490794856</v>
      </c>
      <c r="AA4302">
        <v>20.999758910273691</v>
      </c>
      <c r="AB4302">
        <v>21.14655740725112</v>
      </c>
      <c r="AC4302">
        <f t="shared" si="470"/>
        <v>21.624173458400179</v>
      </c>
      <c r="AD4302">
        <f t="shared" si="471"/>
        <v>21.14655740725112</v>
      </c>
      <c r="AE4302">
        <f t="shared" si="472"/>
        <v>0.47761605114905947</v>
      </c>
      <c r="AF4302" t="str">
        <f t="shared" si="476"/>
        <v>bot</v>
      </c>
      <c r="AG4302" t="str">
        <f t="shared" si="473"/>
        <v>bot</v>
      </c>
      <c r="AH4302">
        <f>CHOOSE(MATCH(AG4302,{"top","mid","bot"},0),W4302,X4302,Y4302)</f>
        <v>21.624173458400179</v>
      </c>
      <c r="AI4302">
        <f t="shared" si="474"/>
        <v>0</v>
      </c>
      <c r="AJ4302">
        <f t="shared" si="475"/>
        <v>0</v>
      </c>
    </row>
    <row r="4303" spans="1:36" x14ac:dyDescent="0.4">
      <c r="A4303" t="s">
        <v>1458</v>
      </c>
      <c r="B4303">
        <v>8.5</v>
      </c>
      <c r="C4303">
        <v>3.8</v>
      </c>
      <c r="D4303">
        <v>1.214285714285714</v>
      </c>
      <c r="E4303">
        <v>7</v>
      </c>
      <c r="F4303">
        <v>0.42857142857142849</v>
      </c>
      <c r="G4303">
        <v>4</v>
      </c>
      <c r="H4303">
        <v>5.3018030838608592</v>
      </c>
      <c r="I4303">
        <v>11.517382594057681</v>
      </c>
      <c r="J4303">
        <v>16.81918567791854</v>
      </c>
      <c r="K4303">
        <v>0.29028606411692381</v>
      </c>
      <c r="T4303">
        <v>0.17</v>
      </c>
      <c r="U4303">
        <v>0.1214285714285714</v>
      </c>
      <c r="V4303">
        <v>5</v>
      </c>
      <c r="W4303">
        <v>13.03681198223831</v>
      </c>
      <c r="X4303">
        <v>21.997222489407061</v>
      </c>
      <c r="Y4303">
        <v>22.747839101392909</v>
      </c>
      <c r="Z4303">
        <v>16.69035490794856</v>
      </c>
      <c r="AA4303">
        <v>20.999758910273691</v>
      </c>
      <c r="AB4303">
        <v>21.14655740725112</v>
      </c>
      <c r="AC4303">
        <f t="shared" si="470"/>
        <v>22.747839101392909</v>
      </c>
      <c r="AD4303">
        <f t="shared" si="471"/>
        <v>21.14655740725112</v>
      </c>
      <c r="AE4303">
        <f t="shared" si="472"/>
        <v>1.6012816941417896</v>
      </c>
      <c r="AF4303" t="str">
        <f t="shared" si="476"/>
        <v>bot</v>
      </c>
      <c r="AG4303" t="str">
        <f t="shared" si="473"/>
        <v>bot</v>
      </c>
      <c r="AH4303">
        <f>CHOOSE(MATCH(AG4303,{"top","mid","bot"},0),W4303,X4303,Y4303)</f>
        <v>22.747839101392909</v>
      </c>
      <c r="AI4303">
        <f t="shared" si="474"/>
        <v>0</v>
      </c>
      <c r="AJ4303">
        <f t="shared" si="475"/>
        <v>0</v>
      </c>
    </row>
    <row r="4304" spans="1:36" x14ac:dyDescent="0.4">
      <c r="A4304" t="s">
        <v>1459</v>
      </c>
      <c r="B4304">
        <v>30</v>
      </c>
      <c r="C4304">
        <v>2.333333333333333</v>
      </c>
      <c r="D4304">
        <v>0.81081081081081086</v>
      </c>
      <c r="E4304">
        <v>37</v>
      </c>
      <c r="F4304">
        <v>0.54054054054054057</v>
      </c>
      <c r="G4304">
        <v>28</v>
      </c>
      <c r="H4304">
        <v>1.2554429048119971</v>
      </c>
      <c r="I4304">
        <v>1.046443216145414</v>
      </c>
      <c r="J4304">
        <v>2.3018861209574109</v>
      </c>
      <c r="K4304">
        <v>0.84615650431983302</v>
      </c>
      <c r="T4304">
        <v>0.6</v>
      </c>
      <c r="U4304">
        <v>8.1081081081081086E-3</v>
      </c>
      <c r="V4304">
        <v>0.5</v>
      </c>
      <c r="W4304">
        <v>19.634438793175509</v>
      </c>
      <c r="X4304">
        <v>20.057032958395411</v>
      </c>
      <c r="Y4304">
        <v>20.248006719232759</v>
      </c>
      <c r="Z4304">
        <v>19.847962346575152</v>
      </c>
      <c r="AA4304">
        <v>20.034702716958389</v>
      </c>
      <c r="AB4304">
        <v>20.11733493646642</v>
      </c>
      <c r="AC4304">
        <f t="shared" si="470"/>
        <v>20.248006719232759</v>
      </c>
      <c r="AD4304">
        <f t="shared" si="471"/>
        <v>20.11733493646642</v>
      </c>
      <c r="AE4304">
        <f t="shared" si="472"/>
        <v>0.1306717827663384</v>
      </c>
      <c r="AF4304" t="str">
        <f t="shared" si="476"/>
        <v>bot</v>
      </c>
      <c r="AG4304" t="str">
        <f t="shared" si="473"/>
        <v>bot</v>
      </c>
      <c r="AH4304">
        <f>CHOOSE(MATCH(AG4304,{"top","mid","bot"},0),W4304,X4304,Y4304)</f>
        <v>20.248006719232759</v>
      </c>
      <c r="AI4304">
        <f t="shared" si="474"/>
        <v>0</v>
      </c>
      <c r="AJ4304">
        <f t="shared" si="475"/>
        <v>0</v>
      </c>
    </row>
    <row r="4305" spans="1:36" x14ac:dyDescent="0.4">
      <c r="A4305" t="s">
        <v>1459</v>
      </c>
      <c r="B4305">
        <v>30</v>
      </c>
      <c r="C4305">
        <v>2.333333333333333</v>
      </c>
      <c r="D4305">
        <v>0.81081081081081086</v>
      </c>
      <c r="E4305">
        <v>37</v>
      </c>
      <c r="F4305">
        <v>0.54054054054054057</v>
      </c>
      <c r="G4305">
        <v>28</v>
      </c>
      <c r="H4305">
        <v>1.2554429048119971</v>
      </c>
      <c r="I4305">
        <v>1.046443216145414</v>
      </c>
      <c r="J4305">
        <v>2.3018861209574109</v>
      </c>
      <c r="K4305">
        <v>0.84615650431983302</v>
      </c>
      <c r="T4305">
        <v>0.6</v>
      </c>
      <c r="U4305">
        <v>3.2432432432432427E-2</v>
      </c>
      <c r="V4305">
        <v>2</v>
      </c>
      <c r="W4305">
        <v>16.601939768837571</v>
      </c>
      <c r="X4305">
        <v>20.661375060247401</v>
      </c>
      <c r="Y4305">
        <v>21.704889752521069</v>
      </c>
      <c r="Z4305">
        <v>19.847962346575152</v>
      </c>
      <c r="AA4305">
        <v>20.034702716958389</v>
      </c>
      <c r="AB4305">
        <v>20.11733493646642</v>
      </c>
      <c r="AC4305">
        <f t="shared" si="470"/>
        <v>21.704889752521069</v>
      </c>
      <c r="AD4305">
        <f t="shared" si="471"/>
        <v>20.11733493646642</v>
      </c>
      <c r="AE4305">
        <f t="shared" si="472"/>
        <v>1.5875548160546487</v>
      </c>
      <c r="AF4305" t="str">
        <f t="shared" si="476"/>
        <v>bot</v>
      </c>
      <c r="AG4305" t="str">
        <f t="shared" si="473"/>
        <v>bot</v>
      </c>
      <c r="AH4305">
        <f>CHOOSE(MATCH(AG4305,{"top","mid","bot"},0),W4305,X4305,Y4305)</f>
        <v>21.704889752521069</v>
      </c>
      <c r="AI4305">
        <f t="shared" si="474"/>
        <v>0</v>
      </c>
      <c r="AJ4305">
        <f t="shared" si="475"/>
        <v>0</v>
      </c>
    </row>
    <row r="4306" spans="1:36" x14ac:dyDescent="0.4">
      <c r="A4306" t="s">
        <v>1459</v>
      </c>
      <c r="B4306">
        <v>30</v>
      </c>
      <c r="C4306">
        <v>2.333333333333333</v>
      </c>
      <c r="D4306">
        <v>0.81081081081081086</v>
      </c>
      <c r="E4306">
        <v>37</v>
      </c>
      <c r="F4306">
        <v>0.54054054054054057</v>
      </c>
      <c r="G4306">
        <v>28</v>
      </c>
      <c r="H4306">
        <v>1.2554429048119971</v>
      </c>
      <c r="I4306">
        <v>1.046443216145414</v>
      </c>
      <c r="J4306">
        <v>2.3018861209574109</v>
      </c>
      <c r="K4306">
        <v>0.84615650431983302</v>
      </c>
      <c r="T4306">
        <v>0.6</v>
      </c>
      <c r="U4306">
        <v>8.1081081081081072E-2</v>
      </c>
      <c r="V4306">
        <v>5</v>
      </c>
      <c r="W4306">
        <v>14.62923577665565</v>
      </c>
      <c r="X4306">
        <v>19.847101748442839</v>
      </c>
      <c r="Y4306">
        <v>23.606306838679579</v>
      </c>
      <c r="Z4306">
        <v>19.847962346575152</v>
      </c>
      <c r="AA4306">
        <v>20.034702716958389</v>
      </c>
      <c r="AB4306">
        <v>20.11733493646642</v>
      </c>
      <c r="AC4306">
        <f t="shared" si="470"/>
        <v>23.606306838679579</v>
      </c>
      <c r="AD4306">
        <f t="shared" si="471"/>
        <v>20.11733493646642</v>
      </c>
      <c r="AE4306">
        <f t="shared" si="472"/>
        <v>3.4889719022131587</v>
      </c>
      <c r="AF4306" t="str">
        <f t="shared" si="476"/>
        <v>bot</v>
      </c>
      <c r="AG4306" t="str">
        <f t="shared" si="473"/>
        <v>bot</v>
      </c>
      <c r="AH4306">
        <f>CHOOSE(MATCH(AG4306,{"top","mid","bot"},0),W4306,X4306,Y4306)</f>
        <v>23.606306838679579</v>
      </c>
      <c r="AI4306">
        <f t="shared" si="474"/>
        <v>0</v>
      </c>
      <c r="AJ4306">
        <f t="shared" si="475"/>
        <v>0</v>
      </c>
    </row>
    <row r="4307" spans="1:36" x14ac:dyDescent="0.4">
      <c r="A4307" t="s">
        <v>1460</v>
      </c>
      <c r="B4307">
        <v>32.200000000000003</v>
      </c>
      <c r="C4307">
        <v>3.666666666666667</v>
      </c>
      <c r="D4307">
        <v>1.788888888888889</v>
      </c>
      <c r="E4307">
        <v>18</v>
      </c>
      <c r="F4307">
        <v>0.22222222222222221</v>
      </c>
      <c r="G4307">
        <v>11</v>
      </c>
      <c r="H4307">
        <v>1.5657879991894099</v>
      </c>
      <c r="I4307">
        <v>1.9628216213856851</v>
      </c>
      <c r="J4307">
        <v>3.5286096205750952</v>
      </c>
      <c r="K4307">
        <v>0.37013243379728872</v>
      </c>
      <c r="T4307">
        <v>0.64400000000000002</v>
      </c>
      <c r="U4307">
        <v>1.7888888888888892E-2</v>
      </c>
      <c r="V4307">
        <v>0.5</v>
      </c>
      <c r="W4307">
        <v>19.625704091788499</v>
      </c>
      <c r="X4307">
        <v>20.087028405308661</v>
      </c>
      <c r="Y4307">
        <v>20.19381200253304</v>
      </c>
      <c r="Z4307">
        <v>19.847962346575152</v>
      </c>
      <c r="AA4307">
        <v>20.034702716958389</v>
      </c>
      <c r="AB4307">
        <v>20.11733493646642</v>
      </c>
      <c r="AC4307">
        <f t="shared" si="470"/>
        <v>20.19381200253304</v>
      </c>
      <c r="AD4307">
        <f t="shared" si="471"/>
        <v>20.11733493646642</v>
      </c>
      <c r="AE4307">
        <f t="shared" si="472"/>
        <v>7.6477066066619415E-2</v>
      </c>
      <c r="AF4307" t="str">
        <f t="shared" si="476"/>
        <v>bot</v>
      </c>
      <c r="AG4307" t="str">
        <f t="shared" si="473"/>
        <v>bot</v>
      </c>
      <c r="AH4307">
        <f>CHOOSE(MATCH(AG4307,{"top","mid","bot"},0),W4307,X4307,Y4307)</f>
        <v>20.19381200253304</v>
      </c>
      <c r="AI4307">
        <f t="shared" si="474"/>
        <v>0</v>
      </c>
      <c r="AJ4307">
        <f t="shared" si="475"/>
        <v>0</v>
      </c>
    </row>
    <row r="4308" spans="1:36" x14ac:dyDescent="0.4">
      <c r="A4308" t="s">
        <v>1460</v>
      </c>
      <c r="B4308">
        <v>32.200000000000003</v>
      </c>
      <c r="C4308">
        <v>3.666666666666667</v>
      </c>
      <c r="D4308">
        <v>1.788888888888889</v>
      </c>
      <c r="E4308">
        <v>18</v>
      </c>
      <c r="F4308">
        <v>0.22222222222222221</v>
      </c>
      <c r="G4308">
        <v>11</v>
      </c>
      <c r="H4308">
        <v>1.5657879991894099</v>
      </c>
      <c r="I4308">
        <v>1.9628216213856851</v>
      </c>
      <c r="J4308">
        <v>3.5286096205750952</v>
      </c>
      <c r="K4308">
        <v>0.37013243379728872</v>
      </c>
      <c r="T4308">
        <v>0.64400000000000002</v>
      </c>
      <c r="U4308">
        <v>7.1555555555555567E-2</v>
      </c>
      <c r="V4308">
        <v>2</v>
      </c>
      <c r="W4308">
        <v>17.28192434255002</v>
      </c>
      <c r="X4308">
        <v>21.01202927747385</v>
      </c>
      <c r="Y4308">
        <v>20.616047764516949</v>
      </c>
      <c r="Z4308">
        <v>19.847962346575152</v>
      </c>
      <c r="AA4308">
        <v>20.034702716958389</v>
      </c>
      <c r="AB4308">
        <v>20.11733493646642</v>
      </c>
      <c r="AC4308">
        <f t="shared" si="470"/>
        <v>21.01202927747385</v>
      </c>
      <c r="AD4308">
        <f t="shared" si="471"/>
        <v>20.11733493646642</v>
      </c>
      <c r="AE4308">
        <f t="shared" si="472"/>
        <v>0.89469434100742973</v>
      </c>
      <c r="AF4308" t="str">
        <f t="shared" si="476"/>
        <v>mid</v>
      </c>
      <c r="AG4308" t="str">
        <f t="shared" si="473"/>
        <v>bot</v>
      </c>
      <c r="AH4308">
        <f>CHOOSE(MATCH(AG4308,{"top","mid","bot"},0),W4308,X4308,Y4308)</f>
        <v>20.616047764516949</v>
      </c>
      <c r="AI4308">
        <f t="shared" si="474"/>
        <v>0.39598151295690087</v>
      </c>
      <c r="AJ4308">
        <f t="shared" si="475"/>
        <v>1.8845467409538434</v>
      </c>
    </row>
    <row r="4309" spans="1:36" x14ac:dyDescent="0.4">
      <c r="A4309" t="s">
        <v>1460</v>
      </c>
      <c r="B4309">
        <v>32.200000000000003</v>
      </c>
      <c r="C4309">
        <v>3.666666666666667</v>
      </c>
      <c r="D4309">
        <v>1.788888888888889</v>
      </c>
      <c r="E4309">
        <v>18</v>
      </c>
      <c r="F4309">
        <v>0.22222222222222221</v>
      </c>
      <c r="G4309">
        <v>11</v>
      </c>
      <c r="H4309">
        <v>1.5657879991894099</v>
      </c>
      <c r="I4309">
        <v>1.9628216213856851</v>
      </c>
      <c r="J4309">
        <v>3.5286096205750952</v>
      </c>
      <c r="K4309">
        <v>0.37013243379728872</v>
      </c>
      <c r="T4309">
        <v>0.64400000000000002</v>
      </c>
      <c r="U4309">
        <v>0.1788888888888889</v>
      </c>
      <c r="V4309">
        <v>5</v>
      </c>
      <c r="W4309">
        <v>19.107488127216591</v>
      </c>
      <c r="X4309">
        <v>20.39736757757095</v>
      </c>
      <c r="Y4309">
        <v>20.06287854424852</v>
      </c>
      <c r="Z4309">
        <v>18.523819722390531</v>
      </c>
      <c r="AA4309">
        <v>20.368396172433091</v>
      </c>
      <c r="AB4309">
        <v>20.869058758028739</v>
      </c>
      <c r="AC4309">
        <f t="shared" si="470"/>
        <v>20.39736757757095</v>
      </c>
      <c r="AD4309">
        <f t="shared" si="471"/>
        <v>20.869058758028739</v>
      </c>
      <c r="AE4309">
        <f t="shared" si="472"/>
        <v>-0.47169118045778902</v>
      </c>
      <c r="AF4309" t="str">
        <f t="shared" si="476"/>
        <v>mid</v>
      </c>
      <c r="AG4309" t="str">
        <f t="shared" si="473"/>
        <v>bot</v>
      </c>
      <c r="AH4309">
        <f>CHOOSE(MATCH(AG4309,{"top","mid","bot"},0),W4309,X4309,Y4309)</f>
        <v>20.06287854424852</v>
      </c>
      <c r="AI4309">
        <f t="shared" si="474"/>
        <v>0.33448903332243063</v>
      </c>
      <c r="AJ4309">
        <f t="shared" si="475"/>
        <v>1.6398637326624268</v>
      </c>
    </row>
    <row r="4310" spans="1:36" x14ac:dyDescent="0.4">
      <c r="A4310" t="s">
        <v>1461</v>
      </c>
      <c r="B4310">
        <v>30.1</v>
      </c>
      <c r="C4310">
        <v>3.2666666666666671</v>
      </c>
      <c r="D4310">
        <v>2.0066666666666668</v>
      </c>
      <c r="E4310">
        <v>15</v>
      </c>
      <c r="F4310">
        <v>0.46666666666666667</v>
      </c>
      <c r="G4310">
        <v>10</v>
      </c>
      <c r="H4310">
        <v>1.7568507087755569</v>
      </c>
      <c r="I4310">
        <v>1.6333872983458531</v>
      </c>
      <c r="J4310">
        <v>3.3902380071214102</v>
      </c>
      <c r="K4310">
        <v>0.54440369555330448</v>
      </c>
      <c r="T4310">
        <v>0.60200000000000009</v>
      </c>
      <c r="U4310">
        <v>2.006666666666667E-2</v>
      </c>
      <c r="V4310">
        <v>0.5</v>
      </c>
      <c r="W4310">
        <v>19.861181492527241</v>
      </c>
      <c r="X4310">
        <v>20.02226590634756</v>
      </c>
      <c r="Y4310">
        <v>20.09039863040444</v>
      </c>
      <c r="Z4310">
        <v>19.847962346575152</v>
      </c>
      <c r="AA4310">
        <v>20.034702716958389</v>
      </c>
      <c r="AB4310">
        <v>20.11733493646642</v>
      </c>
      <c r="AC4310">
        <f t="shared" si="470"/>
        <v>20.09039863040444</v>
      </c>
      <c r="AD4310">
        <f t="shared" si="471"/>
        <v>20.11733493646642</v>
      </c>
      <c r="AE4310">
        <f t="shared" si="472"/>
        <v>-2.6936306061980275E-2</v>
      </c>
      <c r="AF4310" t="str">
        <f t="shared" si="476"/>
        <v>bot</v>
      </c>
      <c r="AG4310" t="str">
        <f t="shared" si="473"/>
        <v>bot</v>
      </c>
      <c r="AH4310">
        <f>CHOOSE(MATCH(AG4310,{"top","mid","bot"},0),W4310,X4310,Y4310)</f>
        <v>20.09039863040444</v>
      </c>
      <c r="AI4310">
        <f t="shared" si="474"/>
        <v>0</v>
      </c>
      <c r="AJ4310">
        <f t="shared" si="475"/>
        <v>0</v>
      </c>
    </row>
    <row r="4311" spans="1:36" x14ac:dyDescent="0.4">
      <c r="A4311" t="s">
        <v>1461</v>
      </c>
      <c r="B4311">
        <v>30.1</v>
      </c>
      <c r="C4311">
        <v>3.2666666666666671</v>
      </c>
      <c r="D4311">
        <v>2.0066666666666668</v>
      </c>
      <c r="E4311">
        <v>15</v>
      </c>
      <c r="F4311">
        <v>0.46666666666666667</v>
      </c>
      <c r="G4311">
        <v>10</v>
      </c>
      <c r="H4311">
        <v>1.7568507087755569</v>
      </c>
      <c r="I4311">
        <v>1.6333872983458531</v>
      </c>
      <c r="J4311">
        <v>3.3902380071214102</v>
      </c>
      <c r="K4311">
        <v>0.54440369555330448</v>
      </c>
      <c r="T4311">
        <v>0.60200000000000009</v>
      </c>
      <c r="U4311">
        <v>8.0266666666666667E-2</v>
      </c>
      <c r="V4311">
        <v>2</v>
      </c>
      <c r="W4311">
        <v>18.523916928770639</v>
      </c>
      <c r="X4311">
        <v>20.4664210180492</v>
      </c>
      <c r="Y4311">
        <v>20.494214575748501</v>
      </c>
      <c r="Z4311">
        <v>19.847962346575152</v>
      </c>
      <c r="AA4311">
        <v>20.034702716958389</v>
      </c>
      <c r="AB4311">
        <v>20.11733493646642</v>
      </c>
      <c r="AC4311">
        <f t="shared" si="470"/>
        <v>20.494214575748501</v>
      </c>
      <c r="AD4311">
        <f t="shared" si="471"/>
        <v>20.11733493646642</v>
      </c>
      <c r="AE4311">
        <f t="shared" si="472"/>
        <v>0.37687963928208035</v>
      </c>
      <c r="AF4311" t="str">
        <f t="shared" si="476"/>
        <v>bot</v>
      </c>
      <c r="AG4311" t="str">
        <f t="shared" si="473"/>
        <v>bot</v>
      </c>
      <c r="AH4311">
        <f>CHOOSE(MATCH(AG4311,{"top","mid","bot"},0),W4311,X4311,Y4311)</f>
        <v>20.494214575748501</v>
      </c>
      <c r="AI4311">
        <f t="shared" si="474"/>
        <v>0</v>
      </c>
      <c r="AJ4311">
        <f t="shared" si="475"/>
        <v>0</v>
      </c>
    </row>
    <row r="4312" spans="1:36" x14ac:dyDescent="0.4">
      <c r="A4312" t="s">
        <v>1461</v>
      </c>
      <c r="B4312">
        <v>30.1</v>
      </c>
      <c r="C4312">
        <v>3.2666666666666671</v>
      </c>
      <c r="D4312">
        <v>2.0066666666666668</v>
      </c>
      <c r="E4312">
        <v>15</v>
      </c>
      <c r="F4312">
        <v>0.46666666666666667</v>
      </c>
      <c r="G4312">
        <v>10</v>
      </c>
      <c r="H4312">
        <v>1.7568507087755569</v>
      </c>
      <c r="I4312">
        <v>1.6333872983458531</v>
      </c>
      <c r="J4312">
        <v>3.3902380071214102</v>
      </c>
      <c r="K4312">
        <v>0.54440369555330448</v>
      </c>
      <c r="T4312">
        <v>0.60200000000000009</v>
      </c>
      <c r="U4312">
        <v>0.20066666666666669</v>
      </c>
      <c r="V4312">
        <v>5</v>
      </c>
      <c r="W4312">
        <v>17.009694240427649</v>
      </c>
      <c r="X4312">
        <v>21.13917587443936</v>
      </c>
      <c r="Y4312">
        <v>20.9541452661303</v>
      </c>
      <c r="Z4312">
        <v>18.523819722390531</v>
      </c>
      <c r="AA4312">
        <v>20.368396172433091</v>
      </c>
      <c r="AB4312">
        <v>20.869058758028739</v>
      </c>
      <c r="AC4312">
        <f t="shared" si="470"/>
        <v>21.13917587443936</v>
      </c>
      <c r="AD4312">
        <f t="shared" si="471"/>
        <v>20.869058758028739</v>
      </c>
      <c r="AE4312">
        <f t="shared" si="472"/>
        <v>0.27011711641062064</v>
      </c>
      <c r="AF4312" t="str">
        <f t="shared" si="476"/>
        <v>mid</v>
      </c>
      <c r="AG4312" t="str">
        <f t="shared" si="473"/>
        <v>bot</v>
      </c>
      <c r="AH4312">
        <f>CHOOSE(MATCH(AG4312,{"top","mid","bot"},0),W4312,X4312,Y4312)</f>
        <v>20.9541452661303</v>
      </c>
      <c r="AI4312">
        <f t="shared" si="474"/>
        <v>0.18503060830905937</v>
      </c>
      <c r="AJ4312">
        <f t="shared" si="475"/>
        <v>0.87529717056184264</v>
      </c>
    </row>
    <row r="4313" spans="1:36" x14ac:dyDescent="0.4">
      <c r="A4313" t="s">
        <v>1462</v>
      </c>
      <c r="B4313">
        <v>7.2</v>
      </c>
      <c r="C4313">
        <v>1.4</v>
      </c>
      <c r="D4313">
        <v>0.6</v>
      </c>
      <c r="E4313">
        <v>12</v>
      </c>
      <c r="F4313">
        <v>0.33333333333333331</v>
      </c>
      <c r="G4313">
        <v>6</v>
      </c>
      <c r="H4313">
        <v>3.544221068044068</v>
      </c>
      <c r="I4313">
        <v>4.6515320325632974</v>
      </c>
      <c r="J4313">
        <v>8.1957531006073658</v>
      </c>
      <c r="K4313">
        <v>0.41063951818781469</v>
      </c>
      <c r="T4313">
        <v>0.14399999999999999</v>
      </c>
      <c r="U4313">
        <v>5.9999999999999993E-3</v>
      </c>
      <c r="V4313">
        <v>0.5</v>
      </c>
      <c r="W4313">
        <v>19.612238515167011</v>
      </c>
      <c r="X4313">
        <v>20.09202532288829</v>
      </c>
      <c r="Y4313">
        <v>20.196704361223841</v>
      </c>
      <c r="Z4313">
        <v>15.44382892813433</v>
      </c>
      <c r="AA4313">
        <v>21.267910018697329</v>
      </c>
      <c r="AB4313">
        <v>21.574324349137271</v>
      </c>
      <c r="AC4313">
        <f t="shared" si="470"/>
        <v>20.196704361223841</v>
      </c>
      <c r="AD4313">
        <f t="shared" si="471"/>
        <v>21.574324349137271</v>
      </c>
      <c r="AE4313">
        <f t="shared" si="472"/>
        <v>-1.3776199879134303</v>
      </c>
      <c r="AF4313" t="str">
        <f t="shared" si="476"/>
        <v>bot</v>
      </c>
      <c r="AG4313" t="str">
        <f t="shared" si="473"/>
        <v>bot</v>
      </c>
      <c r="AH4313">
        <f>CHOOSE(MATCH(AG4313,{"top","mid","bot"},0),W4313,X4313,Y4313)</f>
        <v>20.196704361223841</v>
      </c>
      <c r="AI4313">
        <f t="shared" si="474"/>
        <v>0</v>
      </c>
      <c r="AJ4313">
        <f t="shared" si="475"/>
        <v>0</v>
      </c>
    </row>
    <row r="4314" spans="1:36" x14ac:dyDescent="0.4">
      <c r="A4314" t="s">
        <v>1462</v>
      </c>
      <c r="B4314">
        <v>7.2</v>
      </c>
      <c r="C4314">
        <v>1.4</v>
      </c>
      <c r="D4314">
        <v>0.6</v>
      </c>
      <c r="E4314">
        <v>12</v>
      </c>
      <c r="F4314">
        <v>0.33333333333333331</v>
      </c>
      <c r="G4314">
        <v>6</v>
      </c>
      <c r="H4314">
        <v>3.544221068044068</v>
      </c>
      <c r="I4314">
        <v>4.6515320325632974</v>
      </c>
      <c r="J4314">
        <v>8.1957531006073658</v>
      </c>
      <c r="K4314">
        <v>0.41063951818781469</v>
      </c>
      <c r="T4314">
        <v>0.14399999999999999</v>
      </c>
      <c r="U4314">
        <v>2.4E-2</v>
      </c>
      <c r="V4314">
        <v>2</v>
      </c>
      <c r="W4314">
        <v>17.270234235315261</v>
      </c>
      <c r="X4314">
        <v>21.05065922861781</v>
      </c>
      <c r="Y4314">
        <v>20.572687752277801</v>
      </c>
      <c r="Z4314">
        <v>15.44382892813433</v>
      </c>
      <c r="AA4314">
        <v>21.267910018697329</v>
      </c>
      <c r="AB4314">
        <v>21.574324349137271</v>
      </c>
      <c r="AC4314">
        <f t="shared" si="470"/>
        <v>21.05065922861781</v>
      </c>
      <c r="AD4314">
        <f t="shared" si="471"/>
        <v>21.574324349137271</v>
      </c>
      <c r="AE4314">
        <f t="shared" si="472"/>
        <v>-0.52366512051946046</v>
      </c>
      <c r="AF4314" t="str">
        <f t="shared" si="476"/>
        <v>mid</v>
      </c>
      <c r="AG4314" t="str">
        <f t="shared" si="473"/>
        <v>bot</v>
      </c>
      <c r="AH4314">
        <f>CHOOSE(MATCH(AG4314,{"top","mid","bot"},0),W4314,X4314,Y4314)</f>
        <v>20.572687752277801</v>
      </c>
      <c r="AI4314">
        <f t="shared" si="474"/>
        <v>0.47797147634000936</v>
      </c>
      <c r="AJ4314">
        <f t="shared" si="475"/>
        <v>2.2705772353685716</v>
      </c>
    </row>
    <row r="4315" spans="1:36" x14ac:dyDescent="0.4">
      <c r="A4315" t="s">
        <v>1462</v>
      </c>
      <c r="B4315">
        <v>7.2</v>
      </c>
      <c r="C4315">
        <v>1.4</v>
      </c>
      <c r="D4315">
        <v>0.6</v>
      </c>
      <c r="E4315">
        <v>12</v>
      </c>
      <c r="F4315">
        <v>0.33333333333333331</v>
      </c>
      <c r="G4315">
        <v>6</v>
      </c>
      <c r="H4315">
        <v>3.544221068044068</v>
      </c>
      <c r="I4315">
        <v>4.6515320325632974</v>
      </c>
      <c r="J4315">
        <v>8.1957531006073658</v>
      </c>
      <c r="K4315">
        <v>0.41063951818781469</v>
      </c>
      <c r="T4315">
        <v>0.14399999999999999</v>
      </c>
      <c r="U4315">
        <v>0.06</v>
      </c>
      <c r="V4315">
        <v>5</v>
      </c>
      <c r="W4315">
        <v>14.48167231767966</v>
      </c>
      <c r="X4315">
        <v>21.48330470493892</v>
      </c>
      <c r="Y4315">
        <v>22.58954263070402</v>
      </c>
      <c r="Z4315">
        <v>15.44382892813433</v>
      </c>
      <c r="AA4315">
        <v>21.267910018697329</v>
      </c>
      <c r="AB4315">
        <v>21.574324349137271</v>
      </c>
      <c r="AC4315">
        <f t="shared" si="470"/>
        <v>22.58954263070402</v>
      </c>
      <c r="AD4315">
        <f t="shared" si="471"/>
        <v>21.574324349137271</v>
      </c>
      <c r="AE4315">
        <f t="shared" si="472"/>
        <v>1.0152182815667494</v>
      </c>
      <c r="AF4315" t="str">
        <f t="shared" si="476"/>
        <v>bot</v>
      </c>
      <c r="AG4315" t="str">
        <f t="shared" si="473"/>
        <v>bot</v>
      </c>
      <c r="AH4315">
        <f>CHOOSE(MATCH(AG4315,{"top","mid","bot"},0),W4315,X4315,Y4315)</f>
        <v>22.58954263070402</v>
      </c>
      <c r="AI4315">
        <f t="shared" si="474"/>
        <v>0</v>
      </c>
      <c r="AJ4315">
        <f t="shared" si="475"/>
        <v>0</v>
      </c>
    </row>
    <row r="4316" spans="1:36" x14ac:dyDescent="0.4">
      <c r="A4316" t="s">
        <v>1463</v>
      </c>
      <c r="B4316">
        <v>5.7999999999999989</v>
      </c>
      <c r="C4316">
        <v>1.033333333333333</v>
      </c>
      <c r="D4316">
        <v>0.64444444444444438</v>
      </c>
      <c r="E4316">
        <v>9</v>
      </c>
      <c r="F4316">
        <v>0.1111111111111111</v>
      </c>
      <c r="G4316">
        <v>5</v>
      </c>
      <c r="H4316">
        <v>1.110032886271568</v>
      </c>
      <c r="I4316">
        <v>2.0855698123620949</v>
      </c>
      <c r="J4316">
        <v>3.195602698633663</v>
      </c>
      <c r="K4316">
        <v>9.2031313075249685E-2</v>
      </c>
      <c r="T4316">
        <v>0.11600000000000001</v>
      </c>
      <c r="U4316">
        <v>6.4444444444444436E-3</v>
      </c>
      <c r="V4316">
        <v>0.5</v>
      </c>
      <c r="W4316">
        <v>19.7203611558779</v>
      </c>
      <c r="X4316">
        <v>20.10691412351775</v>
      </c>
      <c r="Y4316">
        <v>20.075118663470612</v>
      </c>
      <c r="Z4316">
        <v>15.44382892813433</v>
      </c>
      <c r="AA4316">
        <v>21.267910018697329</v>
      </c>
      <c r="AB4316">
        <v>21.574324349137271</v>
      </c>
      <c r="AC4316">
        <f t="shared" si="470"/>
        <v>20.10691412351775</v>
      </c>
      <c r="AD4316">
        <f t="shared" si="471"/>
        <v>21.574324349137271</v>
      </c>
      <c r="AE4316">
        <f t="shared" si="472"/>
        <v>-1.4674102256195205</v>
      </c>
      <c r="AF4316" t="str">
        <f t="shared" si="476"/>
        <v>mid</v>
      </c>
      <c r="AG4316" t="str">
        <f t="shared" si="473"/>
        <v>bot</v>
      </c>
      <c r="AH4316">
        <f>CHOOSE(MATCH(AG4316,{"top","mid","bot"},0),W4316,X4316,Y4316)</f>
        <v>20.075118663470612</v>
      </c>
      <c r="AI4316">
        <f t="shared" si="474"/>
        <v>3.1795460047138846E-2</v>
      </c>
      <c r="AJ4316">
        <f t="shared" si="475"/>
        <v>0.15813197317011349</v>
      </c>
    </row>
    <row r="4317" spans="1:36" x14ac:dyDescent="0.4">
      <c r="A4317" t="s">
        <v>1463</v>
      </c>
      <c r="B4317">
        <v>5.7999999999999989</v>
      </c>
      <c r="C4317">
        <v>1.033333333333333</v>
      </c>
      <c r="D4317">
        <v>0.64444444444444438</v>
      </c>
      <c r="E4317">
        <v>9</v>
      </c>
      <c r="F4317">
        <v>0.1111111111111111</v>
      </c>
      <c r="G4317">
        <v>5</v>
      </c>
      <c r="H4317">
        <v>1.110032886271568</v>
      </c>
      <c r="I4317">
        <v>2.0855698123620949</v>
      </c>
      <c r="J4317">
        <v>3.195602698633663</v>
      </c>
      <c r="K4317">
        <v>9.2031313075249685E-2</v>
      </c>
      <c r="T4317">
        <v>0.11600000000000001</v>
      </c>
      <c r="U4317">
        <v>2.5777777777777771E-2</v>
      </c>
      <c r="V4317">
        <v>2</v>
      </c>
      <c r="W4317">
        <v>19.236505820922378</v>
      </c>
      <c r="X4317">
        <v>20.368239231832689</v>
      </c>
      <c r="Y4317">
        <v>20.315478979994928</v>
      </c>
      <c r="Z4317">
        <v>15.44382892813433</v>
      </c>
      <c r="AA4317">
        <v>21.267910018697329</v>
      </c>
      <c r="AB4317">
        <v>21.574324349137271</v>
      </c>
      <c r="AC4317">
        <f t="shared" si="470"/>
        <v>20.368239231832689</v>
      </c>
      <c r="AD4317">
        <f t="shared" si="471"/>
        <v>21.574324349137271</v>
      </c>
      <c r="AE4317">
        <f t="shared" si="472"/>
        <v>-1.2060851173045819</v>
      </c>
      <c r="AF4317" t="str">
        <f t="shared" si="476"/>
        <v>mid</v>
      </c>
      <c r="AG4317" t="str">
        <f t="shared" si="473"/>
        <v>bot</v>
      </c>
      <c r="AH4317">
        <f>CHOOSE(MATCH(AG4317,{"top","mid","bot"},0),W4317,X4317,Y4317)</f>
        <v>20.315478979994928</v>
      </c>
      <c r="AI4317">
        <f t="shared" si="474"/>
        <v>5.2760251837760563E-2</v>
      </c>
      <c r="AJ4317">
        <f t="shared" si="475"/>
        <v>0.25903197246084836</v>
      </c>
    </row>
    <row r="4318" spans="1:36" x14ac:dyDescent="0.4">
      <c r="A4318" t="s">
        <v>1463</v>
      </c>
      <c r="B4318">
        <v>5.7999999999999989</v>
      </c>
      <c r="C4318">
        <v>1.033333333333333</v>
      </c>
      <c r="D4318">
        <v>0.64444444444444438</v>
      </c>
      <c r="E4318">
        <v>9</v>
      </c>
      <c r="F4318">
        <v>0.1111111111111111</v>
      </c>
      <c r="G4318">
        <v>5</v>
      </c>
      <c r="H4318">
        <v>1.110032886271568</v>
      </c>
      <c r="I4318">
        <v>2.0855698123620949</v>
      </c>
      <c r="J4318">
        <v>3.195602698633663</v>
      </c>
      <c r="K4318">
        <v>9.2031313075249685E-2</v>
      </c>
      <c r="T4318">
        <v>0.11600000000000001</v>
      </c>
      <c r="U4318">
        <v>6.4444444444444443E-2</v>
      </c>
      <c r="V4318">
        <v>5</v>
      </c>
      <c r="W4318">
        <v>13.436345528007321</v>
      </c>
      <c r="X4318">
        <v>21.213340386733151</v>
      </c>
      <c r="Y4318">
        <v>23.274043441321659</v>
      </c>
      <c r="Z4318">
        <v>15.44382892813433</v>
      </c>
      <c r="AA4318">
        <v>21.267910018697329</v>
      </c>
      <c r="AB4318">
        <v>21.574324349137271</v>
      </c>
      <c r="AC4318">
        <f t="shared" si="470"/>
        <v>23.274043441321659</v>
      </c>
      <c r="AD4318">
        <f t="shared" si="471"/>
        <v>21.574324349137271</v>
      </c>
      <c r="AE4318">
        <f t="shared" si="472"/>
        <v>1.6997190921843881</v>
      </c>
      <c r="AF4318" t="str">
        <f t="shared" si="476"/>
        <v>bot</v>
      </c>
      <c r="AG4318" t="str">
        <f t="shared" si="473"/>
        <v>bot</v>
      </c>
      <c r="AH4318">
        <f>CHOOSE(MATCH(AG4318,{"top","mid","bot"},0),W4318,X4318,Y4318)</f>
        <v>23.274043441321659</v>
      </c>
      <c r="AI4318">
        <f t="shared" si="474"/>
        <v>0</v>
      </c>
      <c r="AJ4318">
        <f t="shared" si="475"/>
        <v>0</v>
      </c>
    </row>
    <row r="4319" spans="1:36" x14ac:dyDescent="0.4">
      <c r="A4319" t="s">
        <v>1464</v>
      </c>
      <c r="B4319">
        <v>13.8</v>
      </c>
      <c r="C4319">
        <v>1.7333333333333329</v>
      </c>
      <c r="D4319">
        <v>0.7666666666666665</v>
      </c>
      <c r="E4319">
        <v>18</v>
      </c>
      <c r="F4319">
        <v>0.55555555555555558</v>
      </c>
      <c r="G4319">
        <v>8</v>
      </c>
      <c r="H4319">
        <v>4.0990685497787638</v>
      </c>
      <c r="I4319">
        <v>3.1067153507229728</v>
      </c>
      <c r="J4319">
        <v>7.2057839005017366</v>
      </c>
      <c r="K4319">
        <v>0.59531256176040537</v>
      </c>
      <c r="T4319">
        <v>0.27600000000000002</v>
      </c>
      <c r="U4319">
        <v>7.6666666666666654E-3</v>
      </c>
      <c r="V4319">
        <v>0.5</v>
      </c>
      <c r="W4319">
        <v>19.850472710906342</v>
      </c>
      <c r="X4319">
        <v>20.033949038956148</v>
      </c>
      <c r="Y4319">
        <v>20.07854092673983</v>
      </c>
      <c r="Z4319">
        <v>18.06546291744359</v>
      </c>
      <c r="AA4319">
        <v>20.49430211163304</v>
      </c>
      <c r="AB4319">
        <v>20.871102564041241</v>
      </c>
      <c r="AC4319">
        <f t="shared" si="470"/>
        <v>20.07854092673983</v>
      </c>
      <c r="AD4319">
        <f t="shared" si="471"/>
        <v>20.871102564041241</v>
      </c>
      <c r="AE4319">
        <f t="shared" si="472"/>
        <v>-0.79256163730141083</v>
      </c>
      <c r="AF4319" t="str">
        <f t="shared" si="476"/>
        <v>bot</v>
      </c>
      <c r="AG4319" t="str">
        <f t="shared" si="473"/>
        <v>bot</v>
      </c>
      <c r="AH4319">
        <f>CHOOSE(MATCH(AG4319,{"top","mid","bot"},0),W4319,X4319,Y4319)</f>
        <v>20.07854092673983</v>
      </c>
      <c r="AI4319">
        <f t="shared" si="474"/>
        <v>0</v>
      </c>
      <c r="AJ4319">
        <f t="shared" si="475"/>
        <v>0</v>
      </c>
    </row>
    <row r="4320" spans="1:36" x14ac:dyDescent="0.4">
      <c r="A4320" t="s">
        <v>1464</v>
      </c>
      <c r="B4320">
        <v>13.8</v>
      </c>
      <c r="C4320">
        <v>1.7333333333333329</v>
      </c>
      <c r="D4320">
        <v>0.7666666666666665</v>
      </c>
      <c r="E4320">
        <v>18</v>
      </c>
      <c r="F4320">
        <v>0.55555555555555558</v>
      </c>
      <c r="G4320">
        <v>8</v>
      </c>
      <c r="H4320">
        <v>4.0990685497787638</v>
      </c>
      <c r="I4320">
        <v>3.1067153507229728</v>
      </c>
      <c r="J4320">
        <v>7.2057839005017366</v>
      </c>
      <c r="K4320">
        <v>0.59531256176040537</v>
      </c>
      <c r="T4320">
        <v>0.27600000000000002</v>
      </c>
      <c r="U4320">
        <v>3.0666666666666662E-2</v>
      </c>
      <c r="V4320">
        <v>2</v>
      </c>
      <c r="W4320">
        <v>18.620104458200512</v>
      </c>
      <c r="X4320">
        <v>20.495112321215849</v>
      </c>
      <c r="Y4320">
        <v>20.360335241686698</v>
      </c>
      <c r="Z4320">
        <v>18.06546291744359</v>
      </c>
      <c r="AA4320">
        <v>20.49430211163304</v>
      </c>
      <c r="AB4320">
        <v>20.871102564041241</v>
      </c>
      <c r="AC4320">
        <f t="shared" si="470"/>
        <v>20.495112321215849</v>
      </c>
      <c r="AD4320">
        <f t="shared" si="471"/>
        <v>20.871102564041241</v>
      </c>
      <c r="AE4320">
        <f t="shared" si="472"/>
        <v>-0.37599024282539162</v>
      </c>
      <c r="AF4320" t="str">
        <f t="shared" si="476"/>
        <v>mid</v>
      </c>
      <c r="AG4320" t="str">
        <f t="shared" si="473"/>
        <v>bot</v>
      </c>
      <c r="AH4320">
        <f>CHOOSE(MATCH(AG4320,{"top","mid","bot"},0),W4320,X4320,Y4320)</f>
        <v>20.360335241686698</v>
      </c>
      <c r="AI4320">
        <f t="shared" si="474"/>
        <v>0.13477707952915097</v>
      </c>
      <c r="AJ4320">
        <f t="shared" si="475"/>
        <v>0.65760595705364477</v>
      </c>
    </row>
    <row r="4321" spans="1:36" x14ac:dyDescent="0.4">
      <c r="A4321" t="s">
        <v>1464</v>
      </c>
      <c r="B4321">
        <v>13.8</v>
      </c>
      <c r="C4321">
        <v>1.7333333333333329</v>
      </c>
      <c r="D4321">
        <v>0.7666666666666665</v>
      </c>
      <c r="E4321">
        <v>18</v>
      </c>
      <c r="F4321">
        <v>0.55555555555555558</v>
      </c>
      <c r="G4321">
        <v>8</v>
      </c>
      <c r="H4321">
        <v>4.0990685497787638</v>
      </c>
      <c r="I4321">
        <v>3.1067153507229728</v>
      </c>
      <c r="J4321">
        <v>7.2057839005017366</v>
      </c>
      <c r="K4321">
        <v>0.59531256176040537</v>
      </c>
      <c r="T4321">
        <v>0.27600000000000002</v>
      </c>
      <c r="U4321">
        <v>7.6666666666666647E-2</v>
      </c>
      <c r="V4321">
        <v>5</v>
      </c>
      <c r="W4321">
        <v>16.499643452234309</v>
      </c>
      <c r="X4321">
        <v>21.02654019794387</v>
      </c>
      <c r="Y4321">
        <v>21.890428100957848</v>
      </c>
      <c r="Z4321">
        <v>18.06546291744359</v>
      </c>
      <c r="AA4321">
        <v>20.49430211163304</v>
      </c>
      <c r="AB4321">
        <v>20.871102564041241</v>
      </c>
      <c r="AC4321">
        <f t="shared" si="470"/>
        <v>21.890428100957848</v>
      </c>
      <c r="AD4321">
        <f t="shared" si="471"/>
        <v>20.871102564041241</v>
      </c>
      <c r="AE4321">
        <f t="shared" si="472"/>
        <v>1.0193255369166074</v>
      </c>
      <c r="AF4321" t="str">
        <f t="shared" si="476"/>
        <v>bot</v>
      </c>
      <c r="AG4321" t="str">
        <f t="shared" si="473"/>
        <v>bot</v>
      </c>
      <c r="AH4321">
        <f>CHOOSE(MATCH(AG4321,{"top","mid","bot"},0),W4321,X4321,Y4321)</f>
        <v>21.890428100957848</v>
      </c>
      <c r="AI4321">
        <f t="shared" si="474"/>
        <v>0</v>
      </c>
      <c r="AJ4321">
        <f t="shared" si="475"/>
        <v>0</v>
      </c>
    </row>
    <row r="4322" spans="1:36" x14ac:dyDescent="0.4">
      <c r="A4322" t="s">
        <v>1465</v>
      </c>
      <c r="B4322">
        <v>19.8</v>
      </c>
      <c r="C4322">
        <v>2.0666666666666669</v>
      </c>
      <c r="D4322">
        <v>0.82500000000000007</v>
      </c>
      <c r="E4322">
        <v>24</v>
      </c>
      <c r="F4322">
        <v>0.41666666666666669</v>
      </c>
      <c r="G4322">
        <v>12</v>
      </c>
      <c r="H4322">
        <v>1.9559879583181221</v>
      </c>
      <c r="I4322">
        <v>2.8293959678528209</v>
      </c>
      <c r="J4322">
        <v>4.785383926170943</v>
      </c>
      <c r="K4322">
        <v>0.34321586670183568</v>
      </c>
      <c r="T4322">
        <v>0.39600000000000002</v>
      </c>
      <c r="U4322">
        <v>8.2500000000000004E-3</v>
      </c>
      <c r="V4322">
        <v>0.5</v>
      </c>
      <c r="W4322">
        <v>19.67610170631793</v>
      </c>
      <c r="X4322">
        <v>20.067533090492361</v>
      </c>
      <c r="Y4322">
        <v>20.184471650978239</v>
      </c>
      <c r="Z4322">
        <v>19.092826295824299</v>
      </c>
      <c r="AA4322">
        <v>20.20479856786951</v>
      </c>
      <c r="AB4322">
        <v>20.55117374478414</v>
      </c>
      <c r="AC4322">
        <f t="shared" si="470"/>
        <v>20.184471650978239</v>
      </c>
      <c r="AD4322">
        <f t="shared" si="471"/>
        <v>20.55117374478414</v>
      </c>
      <c r="AE4322">
        <f t="shared" si="472"/>
        <v>-0.3667020938059018</v>
      </c>
      <c r="AF4322" t="str">
        <f t="shared" si="476"/>
        <v>bot</v>
      </c>
      <c r="AG4322" t="str">
        <f t="shared" si="473"/>
        <v>bot</v>
      </c>
      <c r="AH4322">
        <f>CHOOSE(MATCH(AG4322,{"top","mid","bot"},0),W4322,X4322,Y4322)</f>
        <v>20.184471650978239</v>
      </c>
      <c r="AI4322">
        <f t="shared" si="474"/>
        <v>0</v>
      </c>
      <c r="AJ4322">
        <f t="shared" si="475"/>
        <v>0</v>
      </c>
    </row>
    <row r="4323" spans="1:36" x14ac:dyDescent="0.4">
      <c r="A4323" t="s">
        <v>1465</v>
      </c>
      <c r="B4323">
        <v>19.8</v>
      </c>
      <c r="C4323">
        <v>2.0666666666666669</v>
      </c>
      <c r="D4323">
        <v>0.82500000000000007</v>
      </c>
      <c r="E4323">
        <v>24</v>
      </c>
      <c r="F4323">
        <v>0.41666666666666669</v>
      </c>
      <c r="G4323">
        <v>12</v>
      </c>
      <c r="H4323">
        <v>1.9559879583181221</v>
      </c>
      <c r="I4323">
        <v>2.8293959678528209</v>
      </c>
      <c r="J4323">
        <v>4.785383926170943</v>
      </c>
      <c r="K4323">
        <v>0.34321586670183568</v>
      </c>
      <c r="T4323">
        <v>0.39600000000000002</v>
      </c>
      <c r="U4323">
        <v>3.3000000000000002E-2</v>
      </c>
      <c r="V4323">
        <v>2</v>
      </c>
      <c r="W4323">
        <v>17.7741968258191</v>
      </c>
      <c r="X4323">
        <v>20.581057214615878</v>
      </c>
      <c r="Y4323">
        <v>20.840370530810521</v>
      </c>
      <c r="Z4323">
        <v>19.092826295824299</v>
      </c>
      <c r="AA4323">
        <v>20.20479856786951</v>
      </c>
      <c r="AB4323">
        <v>20.55117374478414</v>
      </c>
      <c r="AC4323">
        <f t="shared" si="470"/>
        <v>20.840370530810521</v>
      </c>
      <c r="AD4323">
        <f t="shared" si="471"/>
        <v>20.55117374478414</v>
      </c>
      <c r="AE4323">
        <f t="shared" si="472"/>
        <v>0.28919678602638044</v>
      </c>
      <c r="AF4323" t="str">
        <f t="shared" si="476"/>
        <v>bot</v>
      </c>
      <c r="AG4323" t="str">
        <f t="shared" si="473"/>
        <v>bot</v>
      </c>
      <c r="AH4323">
        <f>CHOOSE(MATCH(AG4323,{"top","mid","bot"},0),W4323,X4323,Y4323)</f>
        <v>20.840370530810521</v>
      </c>
      <c r="AI4323">
        <f t="shared" si="474"/>
        <v>0</v>
      </c>
      <c r="AJ4323">
        <f t="shared" si="475"/>
        <v>0</v>
      </c>
    </row>
    <row r="4324" spans="1:36" x14ac:dyDescent="0.4">
      <c r="A4324" t="s">
        <v>1465</v>
      </c>
      <c r="B4324">
        <v>19.8</v>
      </c>
      <c r="C4324">
        <v>2.0666666666666669</v>
      </c>
      <c r="D4324">
        <v>0.82500000000000007</v>
      </c>
      <c r="E4324">
        <v>24</v>
      </c>
      <c r="F4324">
        <v>0.41666666666666669</v>
      </c>
      <c r="G4324">
        <v>12</v>
      </c>
      <c r="H4324">
        <v>1.9559879583181221</v>
      </c>
      <c r="I4324">
        <v>2.8293959678528209</v>
      </c>
      <c r="J4324">
        <v>4.785383926170943</v>
      </c>
      <c r="K4324">
        <v>0.34321586670183568</v>
      </c>
      <c r="T4324">
        <v>0.39600000000000002</v>
      </c>
      <c r="U4324">
        <v>8.2500000000000004E-2</v>
      </c>
      <c r="V4324">
        <v>5</v>
      </c>
      <c r="W4324">
        <v>16.699862886311831</v>
      </c>
      <c r="X4324">
        <v>20.882312878676441</v>
      </c>
      <c r="Y4324">
        <v>20.963068013351521</v>
      </c>
      <c r="Z4324">
        <v>19.092826295824299</v>
      </c>
      <c r="AA4324">
        <v>20.20479856786951</v>
      </c>
      <c r="AB4324">
        <v>20.55117374478414</v>
      </c>
      <c r="AC4324">
        <f t="shared" si="470"/>
        <v>20.963068013351521</v>
      </c>
      <c r="AD4324">
        <f t="shared" si="471"/>
        <v>20.55117374478414</v>
      </c>
      <c r="AE4324">
        <f t="shared" si="472"/>
        <v>0.4118942685673801</v>
      </c>
      <c r="AF4324" t="str">
        <f t="shared" si="476"/>
        <v>bot</v>
      </c>
      <c r="AG4324" t="str">
        <f t="shared" si="473"/>
        <v>bot</v>
      </c>
      <c r="AH4324">
        <f>CHOOSE(MATCH(AG4324,{"top","mid","bot"},0),W4324,X4324,Y4324)</f>
        <v>20.963068013351521</v>
      </c>
      <c r="AI4324">
        <f t="shared" si="474"/>
        <v>0</v>
      </c>
      <c r="AJ4324">
        <f t="shared" si="475"/>
        <v>0</v>
      </c>
    </row>
    <row r="4325" spans="1:36" x14ac:dyDescent="0.4">
      <c r="A4325" t="s">
        <v>1466</v>
      </c>
      <c r="B4325">
        <v>31.3</v>
      </c>
      <c r="C4325">
        <v>6.1333333333333329</v>
      </c>
      <c r="D4325">
        <v>2.086666666666666</v>
      </c>
      <c r="E4325">
        <v>15</v>
      </c>
      <c r="F4325">
        <v>0.66666666666666663</v>
      </c>
      <c r="G4325">
        <v>7</v>
      </c>
      <c r="H4325">
        <v>13.834744728151421</v>
      </c>
      <c r="I4325">
        <v>6.1630271415882394</v>
      </c>
      <c r="J4325">
        <v>19.997771869739658</v>
      </c>
      <c r="K4325">
        <v>0.71312964855005012</v>
      </c>
      <c r="T4325">
        <v>0.62599999999999989</v>
      </c>
      <c r="U4325">
        <v>2.0866666666666658E-2</v>
      </c>
      <c r="V4325">
        <v>0.5</v>
      </c>
      <c r="W4325">
        <v>19.640121498024229</v>
      </c>
      <c r="X4325">
        <v>20.055174052402041</v>
      </c>
      <c r="Y4325">
        <v>20.23538743928593</v>
      </c>
      <c r="Z4325">
        <v>19.847962346575152</v>
      </c>
      <c r="AA4325">
        <v>20.034702716958389</v>
      </c>
      <c r="AB4325">
        <v>20.11733493646642</v>
      </c>
      <c r="AC4325">
        <f t="shared" si="470"/>
        <v>20.23538743928593</v>
      </c>
      <c r="AD4325">
        <f t="shared" si="471"/>
        <v>20.11733493646642</v>
      </c>
      <c r="AE4325">
        <f t="shared" si="472"/>
        <v>0.11805250281950919</v>
      </c>
      <c r="AF4325" t="str">
        <f t="shared" si="476"/>
        <v>bot</v>
      </c>
      <c r="AG4325" t="str">
        <f t="shared" si="473"/>
        <v>bot</v>
      </c>
      <c r="AH4325">
        <f>CHOOSE(MATCH(AG4325,{"top","mid","bot"},0),W4325,X4325,Y4325)</f>
        <v>20.23538743928593</v>
      </c>
      <c r="AI4325">
        <f t="shared" si="474"/>
        <v>0</v>
      </c>
      <c r="AJ4325">
        <f t="shared" si="475"/>
        <v>0</v>
      </c>
    </row>
    <row r="4326" spans="1:36" x14ac:dyDescent="0.4">
      <c r="A4326" t="s">
        <v>1466</v>
      </c>
      <c r="B4326">
        <v>31.3</v>
      </c>
      <c r="C4326">
        <v>6.1333333333333329</v>
      </c>
      <c r="D4326">
        <v>2.086666666666666</v>
      </c>
      <c r="E4326">
        <v>15</v>
      </c>
      <c r="F4326">
        <v>0.66666666666666663</v>
      </c>
      <c r="G4326">
        <v>7</v>
      </c>
      <c r="H4326">
        <v>13.834744728151421</v>
      </c>
      <c r="I4326">
        <v>6.1630271415882394</v>
      </c>
      <c r="J4326">
        <v>19.997771869739658</v>
      </c>
      <c r="K4326">
        <v>0.71312964855005012</v>
      </c>
      <c r="T4326">
        <v>0.62599999999999989</v>
      </c>
      <c r="U4326">
        <v>8.3466666666666633E-2</v>
      </c>
      <c r="V4326">
        <v>2</v>
      </c>
      <c r="W4326">
        <v>16.586837760425048</v>
      </c>
      <c r="X4326">
        <v>20.75209415104597</v>
      </c>
      <c r="Y4326">
        <v>21.588855512330088</v>
      </c>
      <c r="Z4326">
        <v>19.847962346575152</v>
      </c>
      <c r="AA4326">
        <v>20.034702716958389</v>
      </c>
      <c r="AB4326">
        <v>20.11733493646642</v>
      </c>
      <c r="AC4326">
        <f t="shared" si="470"/>
        <v>21.588855512330088</v>
      </c>
      <c r="AD4326">
        <f t="shared" si="471"/>
        <v>20.11733493646642</v>
      </c>
      <c r="AE4326">
        <f t="shared" si="472"/>
        <v>1.4715205758636678</v>
      </c>
      <c r="AF4326" t="str">
        <f t="shared" si="476"/>
        <v>bot</v>
      </c>
      <c r="AG4326" t="str">
        <f t="shared" si="473"/>
        <v>bot</v>
      </c>
      <c r="AH4326">
        <f>CHOOSE(MATCH(AG4326,{"top","mid","bot"},0),W4326,X4326,Y4326)</f>
        <v>21.588855512330088</v>
      </c>
      <c r="AI4326">
        <f t="shared" si="474"/>
        <v>0</v>
      </c>
      <c r="AJ4326">
        <f t="shared" si="475"/>
        <v>0</v>
      </c>
    </row>
    <row r="4327" spans="1:36" x14ac:dyDescent="0.4">
      <c r="A4327" t="s">
        <v>1466</v>
      </c>
      <c r="B4327">
        <v>31.3</v>
      </c>
      <c r="C4327">
        <v>6.1333333333333329</v>
      </c>
      <c r="D4327">
        <v>2.086666666666666</v>
      </c>
      <c r="E4327">
        <v>15</v>
      </c>
      <c r="F4327">
        <v>0.66666666666666663</v>
      </c>
      <c r="G4327">
        <v>7</v>
      </c>
      <c r="H4327">
        <v>13.834744728151421</v>
      </c>
      <c r="I4327">
        <v>6.1630271415882394</v>
      </c>
      <c r="J4327">
        <v>19.997771869739658</v>
      </c>
      <c r="K4327">
        <v>0.71312964855005012</v>
      </c>
      <c r="T4327">
        <v>0.62599999999999989</v>
      </c>
      <c r="U4327">
        <v>0.20866666666666661</v>
      </c>
      <c r="V4327">
        <v>5</v>
      </c>
      <c r="W4327">
        <v>12.98065666906912</v>
      </c>
      <c r="X4327">
        <v>20.851518840119301</v>
      </c>
      <c r="Y4327">
        <v>23.269862446913589</v>
      </c>
      <c r="Z4327">
        <v>18.523819722390531</v>
      </c>
      <c r="AA4327">
        <v>20.368396172433091</v>
      </c>
      <c r="AB4327">
        <v>20.869058758028739</v>
      </c>
      <c r="AC4327">
        <f t="shared" si="470"/>
        <v>23.269862446913589</v>
      </c>
      <c r="AD4327">
        <f t="shared" si="471"/>
        <v>20.869058758028739</v>
      </c>
      <c r="AE4327">
        <f t="shared" si="472"/>
        <v>2.4008036888848494</v>
      </c>
      <c r="AF4327" t="str">
        <f t="shared" si="476"/>
        <v>bot</v>
      </c>
      <c r="AG4327" t="str">
        <f t="shared" si="473"/>
        <v>bot</v>
      </c>
      <c r="AH4327">
        <f>CHOOSE(MATCH(AG4327,{"top","mid","bot"},0),W4327,X4327,Y4327)</f>
        <v>23.269862446913589</v>
      </c>
      <c r="AI4327">
        <f t="shared" si="474"/>
        <v>0</v>
      </c>
      <c r="AJ4327">
        <f t="shared" si="475"/>
        <v>0</v>
      </c>
    </row>
    <row r="4328" spans="1:36" x14ac:dyDescent="0.4">
      <c r="A4328" t="s">
        <v>1467</v>
      </c>
      <c r="B4328">
        <v>5.4</v>
      </c>
      <c r="C4328">
        <v>1.2</v>
      </c>
      <c r="D4328">
        <v>0.67500000000000004</v>
      </c>
      <c r="E4328">
        <v>8</v>
      </c>
      <c r="F4328">
        <v>0.25</v>
      </c>
      <c r="G4328">
        <v>5</v>
      </c>
      <c r="H4328">
        <v>1.4434256269008181</v>
      </c>
      <c r="I4328">
        <v>1.692040450841459</v>
      </c>
      <c r="J4328">
        <v>3.1354660777422771</v>
      </c>
      <c r="K4328">
        <v>0.3905230068893919</v>
      </c>
      <c r="T4328">
        <v>0.108</v>
      </c>
      <c r="U4328">
        <v>6.7500000000000008E-3</v>
      </c>
      <c r="V4328">
        <v>0.5</v>
      </c>
      <c r="W4328">
        <v>19.887980669813182</v>
      </c>
      <c r="X4328">
        <v>20.054986908434401</v>
      </c>
      <c r="Y4328">
        <v>20.047810428390331</v>
      </c>
      <c r="Z4328">
        <v>15.44382892813433</v>
      </c>
      <c r="AA4328">
        <v>21.267910018697329</v>
      </c>
      <c r="AB4328">
        <v>21.574324349137271</v>
      </c>
      <c r="AC4328">
        <f t="shared" si="470"/>
        <v>20.054986908434401</v>
      </c>
      <c r="AD4328">
        <f t="shared" si="471"/>
        <v>21.574324349137271</v>
      </c>
      <c r="AE4328">
        <f t="shared" si="472"/>
        <v>-1.5193374407028699</v>
      </c>
      <c r="AF4328" t="str">
        <f t="shared" si="476"/>
        <v>mid</v>
      </c>
      <c r="AG4328" t="str">
        <f t="shared" si="473"/>
        <v>bot</v>
      </c>
      <c r="AH4328">
        <f>CHOOSE(MATCH(AG4328,{"top","mid","bot"},0),W4328,X4328,Y4328)</f>
        <v>20.047810428390331</v>
      </c>
      <c r="AI4328">
        <f t="shared" si="474"/>
        <v>7.1764800440696774E-3</v>
      </c>
      <c r="AJ4328">
        <f t="shared" si="475"/>
        <v>3.5784017595401722E-2</v>
      </c>
    </row>
    <row r="4329" spans="1:36" x14ac:dyDescent="0.4">
      <c r="A4329" t="s">
        <v>1467</v>
      </c>
      <c r="B4329">
        <v>5.4</v>
      </c>
      <c r="C4329">
        <v>1.2</v>
      </c>
      <c r="D4329">
        <v>0.67500000000000004</v>
      </c>
      <c r="E4329">
        <v>8</v>
      </c>
      <c r="F4329">
        <v>0.25</v>
      </c>
      <c r="G4329">
        <v>5</v>
      </c>
      <c r="H4329">
        <v>1.4434256269008181</v>
      </c>
      <c r="I4329">
        <v>1.692040450841459</v>
      </c>
      <c r="J4329">
        <v>3.1354660777422771</v>
      </c>
      <c r="K4329">
        <v>0.3905230068893919</v>
      </c>
      <c r="T4329">
        <v>0.108</v>
      </c>
      <c r="U4329">
        <v>2.7E-2</v>
      </c>
      <c r="V4329">
        <v>2</v>
      </c>
      <c r="W4329">
        <v>17.496321706164689</v>
      </c>
      <c r="X4329">
        <v>20.56506181660286</v>
      </c>
      <c r="Y4329">
        <v>21.179379152572579</v>
      </c>
      <c r="Z4329">
        <v>15.44382892813433</v>
      </c>
      <c r="AA4329">
        <v>21.267910018697329</v>
      </c>
      <c r="AB4329">
        <v>21.574324349137271</v>
      </c>
      <c r="AC4329">
        <f t="shared" si="470"/>
        <v>21.179379152572579</v>
      </c>
      <c r="AD4329">
        <f t="shared" si="471"/>
        <v>21.574324349137271</v>
      </c>
      <c r="AE4329">
        <f t="shared" si="472"/>
        <v>-0.39494519656469151</v>
      </c>
      <c r="AF4329" t="str">
        <f t="shared" si="476"/>
        <v>bot</v>
      </c>
      <c r="AG4329" t="str">
        <f t="shared" si="473"/>
        <v>bot</v>
      </c>
      <c r="AH4329">
        <f>CHOOSE(MATCH(AG4329,{"top","mid","bot"},0),W4329,X4329,Y4329)</f>
        <v>21.179379152572579</v>
      </c>
      <c r="AI4329">
        <f t="shared" si="474"/>
        <v>0</v>
      </c>
      <c r="AJ4329">
        <f t="shared" si="475"/>
        <v>0</v>
      </c>
    </row>
    <row r="4330" spans="1:36" x14ac:dyDescent="0.4">
      <c r="A4330" t="s">
        <v>1467</v>
      </c>
      <c r="B4330">
        <v>5.4</v>
      </c>
      <c r="C4330">
        <v>1.2</v>
      </c>
      <c r="D4330">
        <v>0.67500000000000004</v>
      </c>
      <c r="E4330">
        <v>8</v>
      </c>
      <c r="F4330">
        <v>0.25</v>
      </c>
      <c r="G4330">
        <v>5</v>
      </c>
      <c r="H4330">
        <v>1.4434256269008181</v>
      </c>
      <c r="I4330">
        <v>1.692040450841459</v>
      </c>
      <c r="J4330">
        <v>3.1354660777422771</v>
      </c>
      <c r="K4330">
        <v>0.3905230068893919</v>
      </c>
      <c r="T4330">
        <v>0.108</v>
      </c>
      <c r="U4330">
        <v>6.7500000000000018E-2</v>
      </c>
      <c r="V4330">
        <v>5</v>
      </c>
      <c r="W4330">
        <v>12.91262096478177</v>
      </c>
      <c r="X4330">
        <v>21.22481371473571</v>
      </c>
      <c r="Y4330">
        <v>23.378319725329959</v>
      </c>
      <c r="Z4330">
        <v>15.44382892813433</v>
      </c>
      <c r="AA4330">
        <v>21.267910018697329</v>
      </c>
      <c r="AB4330">
        <v>21.574324349137271</v>
      </c>
      <c r="AC4330">
        <f t="shared" si="470"/>
        <v>23.378319725329959</v>
      </c>
      <c r="AD4330">
        <f t="shared" si="471"/>
        <v>21.574324349137271</v>
      </c>
      <c r="AE4330">
        <f t="shared" si="472"/>
        <v>1.8039953761926881</v>
      </c>
      <c r="AF4330" t="str">
        <f t="shared" si="476"/>
        <v>bot</v>
      </c>
      <c r="AG4330" t="str">
        <f t="shared" si="473"/>
        <v>bot</v>
      </c>
      <c r="AH4330">
        <f>CHOOSE(MATCH(AG4330,{"top","mid","bot"},0),W4330,X4330,Y4330)</f>
        <v>23.378319725329959</v>
      </c>
      <c r="AI4330">
        <f t="shared" si="474"/>
        <v>0</v>
      </c>
      <c r="AJ4330">
        <f t="shared" si="475"/>
        <v>0</v>
      </c>
    </row>
    <row r="4331" spans="1:36" x14ac:dyDescent="0.4">
      <c r="A4331" t="s">
        <v>1468</v>
      </c>
      <c r="B4331">
        <v>22.5</v>
      </c>
      <c r="C4331">
        <v>4.5</v>
      </c>
      <c r="D4331">
        <v>1.7307692307692311</v>
      </c>
      <c r="E4331">
        <v>13</v>
      </c>
      <c r="F4331">
        <v>0.38461538461538458</v>
      </c>
      <c r="G4331">
        <v>7</v>
      </c>
      <c r="H4331">
        <v>3.0536583751189998</v>
      </c>
      <c r="I4331">
        <v>5.151178661457112</v>
      </c>
      <c r="J4331">
        <v>8.2048370365761123</v>
      </c>
      <c r="K4331">
        <v>0.33097700439401517</v>
      </c>
      <c r="T4331">
        <v>0.45000000000000012</v>
      </c>
      <c r="U4331">
        <v>1.7307692307692309E-2</v>
      </c>
      <c r="V4331">
        <v>0.5</v>
      </c>
      <c r="W4331">
        <v>19.45124947815302</v>
      </c>
      <c r="X4331">
        <v>20.22749888856093</v>
      </c>
      <c r="Y4331">
        <v>20.113223126268881</v>
      </c>
      <c r="Z4331">
        <v>19.593239485099112</v>
      </c>
      <c r="AA4331">
        <v>20.078234080206979</v>
      </c>
      <c r="AB4331">
        <v>20.24515622397551</v>
      </c>
      <c r="AC4331">
        <f t="shared" si="470"/>
        <v>20.22749888856093</v>
      </c>
      <c r="AD4331">
        <f t="shared" si="471"/>
        <v>20.24515622397551</v>
      </c>
      <c r="AE4331">
        <f t="shared" si="472"/>
        <v>-1.7657335414579478E-2</v>
      </c>
      <c r="AF4331" t="str">
        <f t="shared" si="476"/>
        <v>mid</v>
      </c>
      <c r="AG4331" t="str">
        <f t="shared" si="473"/>
        <v>bot</v>
      </c>
      <c r="AH4331">
        <f>CHOOSE(MATCH(AG4331,{"top","mid","bot"},0),W4331,X4331,Y4331)</f>
        <v>20.113223126268881</v>
      </c>
      <c r="AI4331">
        <f t="shared" si="474"/>
        <v>0.11427576229204917</v>
      </c>
      <c r="AJ4331">
        <f t="shared" si="475"/>
        <v>0.56495250807639141</v>
      </c>
    </row>
    <row r="4332" spans="1:36" x14ac:dyDescent="0.4">
      <c r="A4332" t="s">
        <v>1468</v>
      </c>
      <c r="B4332">
        <v>22.5</v>
      </c>
      <c r="C4332">
        <v>4.5</v>
      </c>
      <c r="D4332">
        <v>1.7307692307692311</v>
      </c>
      <c r="E4332">
        <v>13</v>
      </c>
      <c r="F4332">
        <v>0.38461538461538458</v>
      </c>
      <c r="G4332">
        <v>7</v>
      </c>
      <c r="H4332">
        <v>3.0536583751189998</v>
      </c>
      <c r="I4332">
        <v>5.151178661457112</v>
      </c>
      <c r="J4332">
        <v>8.2048370365761123</v>
      </c>
      <c r="K4332">
        <v>0.33097700439401517</v>
      </c>
      <c r="T4332">
        <v>0.45000000000000012</v>
      </c>
      <c r="U4332">
        <v>6.9230769230769248E-2</v>
      </c>
      <c r="V4332">
        <v>2</v>
      </c>
      <c r="W4332">
        <v>17.242806534308802</v>
      </c>
      <c r="X4332">
        <v>21.030998036563421</v>
      </c>
      <c r="Y4332">
        <v>20.583291800716751</v>
      </c>
      <c r="Z4332">
        <v>19.593239485099112</v>
      </c>
      <c r="AA4332">
        <v>20.078234080206979</v>
      </c>
      <c r="AB4332">
        <v>20.24515622397551</v>
      </c>
      <c r="AC4332">
        <f t="shared" si="470"/>
        <v>21.030998036563421</v>
      </c>
      <c r="AD4332">
        <f t="shared" si="471"/>
        <v>20.24515622397551</v>
      </c>
      <c r="AE4332">
        <f t="shared" si="472"/>
        <v>0.78584181258791119</v>
      </c>
      <c r="AF4332" t="str">
        <f t="shared" si="476"/>
        <v>mid</v>
      </c>
      <c r="AG4332" t="str">
        <f t="shared" si="473"/>
        <v>bot</v>
      </c>
      <c r="AH4332">
        <f>CHOOSE(MATCH(AG4332,{"top","mid","bot"},0),W4332,X4332,Y4332)</f>
        <v>20.583291800716751</v>
      </c>
      <c r="AI4332">
        <f t="shared" si="474"/>
        <v>0.44770623584667035</v>
      </c>
      <c r="AJ4332">
        <f t="shared" si="475"/>
        <v>2.1287921527466795</v>
      </c>
    </row>
    <row r="4333" spans="1:36" x14ac:dyDescent="0.4">
      <c r="A4333" t="s">
        <v>1468</v>
      </c>
      <c r="B4333">
        <v>22.5</v>
      </c>
      <c r="C4333">
        <v>4.5</v>
      </c>
      <c r="D4333">
        <v>1.7307692307692311</v>
      </c>
      <c r="E4333">
        <v>13</v>
      </c>
      <c r="F4333">
        <v>0.38461538461538458</v>
      </c>
      <c r="G4333">
        <v>7</v>
      </c>
      <c r="H4333">
        <v>3.0536583751189998</v>
      </c>
      <c r="I4333">
        <v>5.151178661457112</v>
      </c>
      <c r="J4333">
        <v>8.2048370365761123</v>
      </c>
      <c r="K4333">
        <v>0.33097700439401517</v>
      </c>
      <c r="T4333">
        <v>0.45000000000000012</v>
      </c>
      <c r="U4333">
        <v>0.1730769230769231</v>
      </c>
      <c r="V4333">
        <v>5</v>
      </c>
      <c r="W4333">
        <v>13.841035628407971</v>
      </c>
      <c r="X4333">
        <v>21.442419788860722</v>
      </c>
      <c r="Y4333">
        <v>22.706039395063922</v>
      </c>
      <c r="Z4333">
        <v>17.600567737640549</v>
      </c>
      <c r="AA4333">
        <v>20.601774342786921</v>
      </c>
      <c r="AB4333">
        <v>21.302220666650271</v>
      </c>
      <c r="AC4333">
        <f t="shared" si="470"/>
        <v>22.706039395063922</v>
      </c>
      <c r="AD4333">
        <f t="shared" si="471"/>
        <v>21.302220666650271</v>
      </c>
      <c r="AE4333">
        <f t="shared" si="472"/>
        <v>1.4038187284136505</v>
      </c>
      <c r="AF4333" t="str">
        <f t="shared" si="476"/>
        <v>bot</v>
      </c>
      <c r="AG4333" t="str">
        <f t="shared" si="473"/>
        <v>bot</v>
      </c>
      <c r="AH4333">
        <f>CHOOSE(MATCH(AG4333,{"top","mid","bot"},0),W4333,X4333,Y4333)</f>
        <v>22.706039395063922</v>
      </c>
      <c r="AI4333">
        <f t="shared" si="474"/>
        <v>0</v>
      </c>
      <c r="AJ4333">
        <f t="shared" si="475"/>
        <v>0</v>
      </c>
    </row>
    <row r="4334" spans="1:36" x14ac:dyDescent="0.4">
      <c r="A4334" t="s">
        <v>1469</v>
      </c>
      <c r="B4334">
        <v>11.4</v>
      </c>
      <c r="C4334">
        <v>3.5</v>
      </c>
      <c r="D4334">
        <v>1.628571428571429</v>
      </c>
      <c r="E4334">
        <v>7</v>
      </c>
      <c r="F4334">
        <v>0.7142857142857143</v>
      </c>
      <c r="G4334">
        <v>5</v>
      </c>
      <c r="H4334">
        <v>3.6251767356872611</v>
      </c>
      <c r="I4334">
        <v>2.5584462390152458</v>
      </c>
      <c r="J4334">
        <v>6.1836229747025069</v>
      </c>
      <c r="K4334">
        <v>0.62748884198245292</v>
      </c>
      <c r="T4334">
        <v>0.22800000000000009</v>
      </c>
      <c r="U4334">
        <v>1.6285714285714289E-2</v>
      </c>
      <c r="V4334">
        <v>0.5</v>
      </c>
      <c r="W4334">
        <v>19.201058433110308</v>
      </c>
      <c r="X4334">
        <v>20.290228952883389</v>
      </c>
      <c r="Y4334">
        <v>20.236130174540829</v>
      </c>
      <c r="Z4334">
        <v>16.69035490794856</v>
      </c>
      <c r="AA4334">
        <v>20.999758910273691</v>
      </c>
      <c r="AB4334">
        <v>21.14655740725112</v>
      </c>
      <c r="AC4334">
        <f t="shared" si="470"/>
        <v>20.290228952883389</v>
      </c>
      <c r="AD4334">
        <f t="shared" si="471"/>
        <v>21.14655740725112</v>
      </c>
      <c r="AE4334">
        <f t="shared" si="472"/>
        <v>-0.85632845436773053</v>
      </c>
      <c r="AF4334" t="str">
        <f t="shared" si="476"/>
        <v>mid</v>
      </c>
      <c r="AG4334" t="str">
        <f t="shared" si="473"/>
        <v>bot</v>
      </c>
      <c r="AH4334">
        <f>CHOOSE(MATCH(AG4334,{"top","mid","bot"},0),W4334,X4334,Y4334)</f>
        <v>20.236130174540829</v>
      </c>
      <c r="AI4334">
        <f t="shared" si="474"/>
        <v>5.4098778342559939E-2</v>
      </c>
      <c r="AJ4334">
        <f t="shared" si="475"/>
        <v>0.26662478017465696</v>
      </c>
    </row>
    <row r="4335" spans="1:36" x14ac:dyDescent="0.4">
      <c r="A4335" t="s">
        <v>1469</v>
      </c>
      <c r="B4335">
        <v>11.4</v>
      </c>
      <c r="C4335">
        <v>3.5</v>
      </c>
      <c r="D4335">
        <v>1.628571428571429</v>
      </c>
      <c r="E4335">
        <v>7</v>
      </c>
      <c r="F4335">
        <v>0.7142857142857143</v>
      </c>
      <c r="G4335">
        <v>5</v>
      </c>
      <c r="H4335">
        <v>3.6251767356872611</v>
      </c>
      <c r="I4335">
        <v>2.5584462390152458</v>
      </c>
      <c r="J4335">
        <v>6.1836229747025069</v>
      </c>
      <c r="K4335">
        <v>0.62748884198245292</v>
      </c>
      <c r="T4335">
        <v>0.22800000000000009</v>
      </c>
      <c r="U4335">
        <v>6.5142857142857155E-2</v>
      </c>
      <c r="V4335">
        <v>2</v>
      </c>
      <c r="W4335">
        <v>16.52159752390607</v>
      </c>
      <c r="X4335">
        <v>20.97046078193485</v>
      </c>
      <c r="Y4335">
        <v>21.553495899936781</v>
      </c>
      <c r="Z4335">
        <v>16.69035490794856</v>
      </c>
      <c r="AA4335">
        <v>20.999758910273691</v>
      </c>
      <c r="AB4335">
        <v>21.14655740725112</v>
      </c>
      <c r="AC4335">
        <f t="shared" si="470"/>
        <v>21.553495899936781</v>
      </c>
      <c r="AD4335">
        <f t="shared" si="471"/>
        <v>21.14655740725112</v>
      </c>
      <c r="AE4335">
        <f t="shared" si="472"/>
        <v>0.4069384926856614</v>
      </c>
      <c r="AF4335" t="str">
        <f t="shared" si="476"/>
        <v>bot</v>
      </c>
      <c r="AG4335" t="str">
        <f t="shared" si="473"/>
        <v>bot</v>
      </c>
      <c r="AH4335">
        <f>CHOOSE(MATCH(AG4335,{"top","mid","bot"},0),W4335,X4335,Y4335)</f>
        <v>21.553495899936781</v>
      </c>
      <c r="AI4335">
        <f t="shared" si="474"/>
        <v>0</v>
      </c>
      <c r="AJ4335">
        <f t="shared" si="475"/>
        <v>0</v>
      </c>
    </row>
    <row r="4336" spans="1:36" x14ac:dyDescent="0.4">
      <c r="A4336" t="s">
        <v>1469</v>
      </c>
      <c r="B4336">
        <v>11.4</v>
      </c>
      <c r="C4336">
        <v>3.5</v>
      </c>
      <c r="D4336">
        <v>1.628571428571429</v>
      </c>
      <c r="E4336">
        <v>7</v>
      </c>
      <c r="F4336">
        <v>0.7142857142857143</v>
      </c>
      <c r="G4336">
        <v>5</v>
      </c>
      <c r="H4336">
        <v>3.6251767356872611</v>
      </c>
      <c r="I4336">
        <v>2.5584462390152458</v>
      </c>
      <c r="J4336">
        <v>6.1836229747025069</v>
      </c>
      <c r="K4336">
        <v>0.62748884198245292</v>
      </c>
      <c r="T4336">
        <v>0.22800000000000009</v>
      </c>
      <c r="U4336">
        <v>0.16285714285714289</v>
      </c>
      <c r="V4336">
        <v>5</v>
      </c>
      <c r="W4336">
        <v>11.56085281888503</v>
      </c>
      <c r="X4336">
        <v>21.068504630958259</v>
      </c>
      <c r="Y4336">
        <v>24.235740932055229</v>
      </c>
      <c r="Z4336">
        <v>13.588304809390261</v>
      </c>
      <c r="AA4336">
        <v>21.641365376696982</v>
      </c>
      <c r="AB4336">
        <v>22.355823964179731</v>
      </c>
      <c r="AC4336">
        <f t="shared" si="470"/>
        <v>24.235740932055229</v>
      </c>
      <c r="AD4336">
        <f t="shared" si="471"/>
        <v>22.355823964179731</v>
      </c>
      <c r="AE4336">
        <f t="shared" si="472"/>
        <v>1.8799169678754986</v>
      </c>
      <c r="AF4336" t="str">
        <f t="shared" si="476"/>
        <v>bot</v>
      </c>
      <c r="AG4336" t="str">
        <f t="shared" si="473"/>
        <v>bot</v>
      </c>
      <c r="AH4336">
        <f>CHOOSE(MATCH(AG4336,{"top","mid","bot"},0),W4336,X4336,Y4336)</f>
        <v>24.235740932055229</v>
      </c>
      <c r="AI4336">
        <f t="shared" si="474"/>
        <v>0</v>
      </c>
      <c r="AJ4336">
        <f t="shared" si="475"/>
        <v>0</v>
      </c>
    </row>
    <row r="4337" spans="1:36" x14ac:dyDescent="0.4">
      <c r="A4337" t="s">
        <v>1470</v>
      </c>
      <c r="B4337">
        <v>31.8</v>
      </c>
      <c r="C4337">
        <v>5.9</v>
      </c>
      <c r="D4337">
        <v>1.9875</v>
      </c>
      <c r="E4337">
        <v>16</v>
      </c>
      <c r="F4337">
        <v>0.6875</v>
      </c>
      <c r="G4337">
        <v>11</v>
      </c>
      <c r="H4337">
        <v>1.7019512782099311</v>
      </c>
      <c r="I4337">
        <v>1.0881647767269551</v>
      </c>
      <c r="J4337">
        <v>2.790116054936886</v>
      </c>
      <c r="K4337">
        <v>0.88841540913379136</v>
      </c>
      <c r="T4337">
        <v>0.63600000000000001</v>
      </c>
      <c r="U4337">
        <v>1.9875E-2</v>
      </c>
      <c r="V4337">
        <v>0.5</v>
      </c>
      <c r="W4337">
        <v>18.804645821009348</v>
      </c>
      <c r="X4337">
        <v>20.461308505597071</v>
      </c>
      <c r="Y4337">
        <v>20.298128058475591</v>
      </c>
      <c r="Z4337">
        <v>19.847962346575152</v>
      </c>
      <c r="AA4337">
        <v>20.034702716958389</v>
      </c>
      <c r="AB4337">
        <v>20.11733493646642</v>
      </c>
      <c r="AC4337">
        <f t="shared" si="470"/>
        <v>20.461308505597071</v>
      </c>
      <c r="AD4337">
        <f t="shared" si="471"/>
        <v>20.11733493646642</v>
      </c>
      <c r="AE4337">
        <f t="shared" si="472"/>
        <v>0.34397356913065025</v>
      </c>
      <c r="AF4337" t="str">
        <f t="shared" si="476"/>
        <v>mid</v>
      </c>
      <c r="AG4337" t="str">
        <f t="shared" si="473"/>
        <v>bot</v>
      </c>
      <c r="AH4337">
        <f>CHOOSE(MATCH(AG4337,{"top","mid","bot"},0),W4337,X4337,Y4337)</f>
        <v>20.298128058475591</v>
      </c>
      <c r="AI4337">
        <f t="shared" si="474"/>
        <v>0.16318044712147994</v>
      </c>
      <c r="AJ4337">
        <f t="shared" si="475"/>
        <v>0.79750738852719461</v>
      </c>
    </row>
    <row r="4338" spans="1:36" x14ac:dyDescent="0.4">
      <c r="A4338" t="s">
        <v>1470</v>
      </c>
      <c r="B4338">
        <v>31.8</v>
      </c>
      <c r="C4338">
        <v>5.9</v>
      </c>
      <c r="D4338">
        <v>1.9875</v>
      </c>
      <c r="E4338">
        <v>16</v>
      </c>
      <c r="F4338">
        <v>0.6875</v>
      </c>
      <c r="G4338">
        <v>11</v>
      </c>
      <c r="H4338">
        <v>1.7019512782099311</v>
      </c>
      <c r="I4338">
        <v>1.0881647767269551</v>
      </c>
      <c r="J4338">
        <v>2.790116054936886</v>
      </c>
      <c r="K4338">
        <v>0.88841540913379136</v>
      </c>
      <c r="T4338">
        <v>0.63600000000000001</v>
      </c>
      <c r="U4338">
        <v>7.9500000000000001E-2</v>
      </c>
      <c r="V4338">
        <v>2</v>
      </c>
      <c r="W4338">
        <v>18.61236228760686</v>
      </c>
      <c r="X4338">
        <v>19.941959778683799</v>
      </c>
      <c r="Y4338">
        <v>20.981829024506471</v>
      </c>
      <c r="Z4338">
        <v>19.847962346575152</v>
      </c>
      <c r="AA4338">
        <v>20.034702716958389</v>
      </c>
      <c r="AB4338">
        <v>20.11733493646642</v>
      </c>
      <c r="AC4338">
        <f t="shared" si="470"/>
        <v>20.981829024506471</v>
      </c>
      <c r="AD4338">
        <f t="shared" si="471"/>
        <v>20.11733493646642</v>
      </c>
      <c r="AE4338">
        <f t="shared" si="472"/>
        <v>0.86449408804005046</v>
      </c>
      <c r="AF4338" t="str">
        <f t="shared" si="476"/>
        <v>bot</v>
      </c>
      <c r="AG4338" t="str">
        <f t="shared" si="473"/>
        <v>bot</v>
      </c>
      <c r="AH4338">
        <f>CHOOSE(MATCH(AG4338,{"top","mid","bot"},0),W4338,X4338,Y4338)</f>
        <v>20.981829024506471</v>
      </c>
      <c r="AI4338">
        <f t="shared" si="474"/>
        <v>0</v>
      </c>
      <c r="AJ4338">
        <f t="shared" si="475"/>
        <v>0</v>
      </c>
    </row>
    <row r="4339" spans="1:36" x14ac:dyDescent="0.4">
      <c r="A4339" t="s">
        <v>1470</v>
      </c>
      <c r="B4339">
        <v>31.8</v>
      </c>
      <c r="C4339">
        <v>5.9</v>
      </c>
      <c r="D4339">
        <v>1.9875</v>
      </c>
      <c r="E4339">
        <v>16</v>
      </c>
      <c r="F4339">
        <v>0.6875</v>
      </c>
      <c r="G4339">
        <v>11</v>
      </c>
      <c r="H4339">
        <v>1.7019512782099311</v>
      </c>
      <c r="I4339">
        <v>1.0881647767269551</v>
      </c>
      <c r="J4339">
        <v>2.790116054936886</v>
      </c>
      <c r="K4339">
        <v>0.88841540913379136</v>
      </c>
      <c r="T4339">
        <v>0.63600000000000001</v>
      </c>
      <c r="U4339">
        <v>0.19875000000000001</v>
      </c>
      <c r="V4339">
        <v>5</v>
      </c>
      <c r="W4339">
        <v>16.712642907168149</v>
      </c>
      <c r="X4339">
        <v>20.315279535577659</v>
      </c>
      <c r="Y4339">
        <v>22.36674513483776</v>
      </c>
      <c r="Z4339">
        <v>18.523819722390531</v>
      </c>
      <c r="AA4339">
        <v>20.368396172433091</v>
      </c>
      <c r="AB4339">
        <v>20.869058758028739</v>
      </c>
      <c r="AC4339">
        <f t="shared" si="470"/>
        <v>22.36674513483776</v>
      </c>
      <c r="AD4339">
        <f t="shared" si="471"/>
        <v>20.869058758028739</v>
      </c>
      <c r="AE4339">
        <f t="shared" si="472"/>
        <v>1.4976863768090212</v>
      </c>
      <c r="AF4339" t="str">
        <f t="shared" si="476"/>
        <v>bot</v>
      </c>
      <c r="AG4339" t="str">
        <f t="shared" si="473"/>
        <v>bot</v>
      </c>
      <c r="AH4339">
        <f>CHOOSE(MATCH(AG4339,{"top","mid","bot"},0),W4339,X4339,Y4339)</f>
        <v>22.36674513483776</v>
      </c>
      <c r="AI4339">
        <f t="shared" si="474"/>
        <v>0</v>
      </c>
      <c r="AJ4339">
        <f t="shared" si="475"/>
        <v>0</v>
      </c>
    </row>
    <row r="4340" spans="1:36" x14ac:dyDescent="0.4">
      <c r="A4340" t="s">
        <v>1471</v>
      </c>
      <c r="B4340">
        <v>13</v>
      </c>
      <c r="C4340">
        <v>2.7</v>
      </c>
      <c r="D4340">
        <v>1.1818181818181821</v>
      </c>
      <c r="E4340">
        <v>11</v>
      </c>
      <c r="F4340">
        <v>0.36363636363636359</v>
      </c>
      <c r="G4340">
        <v>8</v>
      </c>
      <c r="H4340">
        <v>1.3072413991854941</v>
      </c>
      <c r="I4340">
        <v>1.634415974433576</v>
      </c>
      <c r="J4340">
        <v>2.9416573736190701</v>
      </c>
      <c r="K4340">
        <v>0.32627727217243968</v>
      </c>
      <c r="T4340">
        <v>0.26000000000000012</v>
      </c>
      <c r="U4340">
        <v>1.181818181818182E-2</v>
      </c>
      <c r="V4340">
        <v>0.5</v>
      </c>
      <c r="W4340">
        <v>19.397166570822289</v>
      </c>
      <c r="X4340">
        <v>20.265042426057761</v>
      </c>
      <c r="Y4340">
        <v>20.09623776304355</v>
      </c>
      <c r="Z4340">
        <v>18.06546291744359</v>
      </c>
      <c r="AA4340">
        <v>20.49430211163304</v>
      </c>
      <c r="AB4340">
        <v>20.871102564041241</v>
      </c>
      <c r="AC4340">
        <f t="shared" si="470"/>
        <v>20.265042426057761</v>
      </c>
      <c r="AD4340">
        <f t="shared" si="471"/>
        <v>20.871102564041241</v>
      </c>
      <c r="AE4340">
        <f t="shared" si="472"/>
        <v>-0.60606013798348002</v>
      </c>
      <c r="AF4340" t="str">
        <f t="shared" si="476"/>
        <v>mid</v>
      </c>
      <c r="AG4340" t="str">
        <f t="shared" si="473"/>
        <v>bot</v>
      </c>
      <c r="AH4340">
        <f>CHOOSE(MATCH(AG4340,{"top","mid","bot"},0),W4340,X4340,Y4340)</f>
        <v>20.09623776304355</v>
      </c>
      <c r="AI4340">
        <f t="shared" si="474"/>
        <v>0.16880466301421038</v>
      </c>
      <c r="AJ4340">
        <f t="shared" si="475"/>
        <v>0.83298450338871866</v>
      </c>
    </row>
    <row r="4341" spans="1:36" x14ac:dyDescent="0.4">
      <c r="A4341" t="s">
        <v>1471</v>
      </c>
      <c r="B4341">
        <v>13</v>
      </c>
      <c r="C4341">
        <v>2.7</v>
      </c>
      <c r="D4341">
        <v>1.1818181818181821</v>
      </c>
      <c r="E4341">
        <v>11</v>
      </c>
      <c r="F4341">
        <v>0.36363636363636359</v>
      </c>
      <c r="G4341">
        <v>8</v>
      </c>
      <c r="H4341">
        <v>1.3072413991854941</v>
      </c>
      <c r="I4341">
        <v>1.634415974433576</v>
      </c>
      <c r="J4341">
        <v>2.9416573736190701</v>
      </c>
      <c r="K4341">
        <v>0.32627727217243968</v>
      </c>
      <c r="T4341">
        <v>0.26000000000000012</v>
      </c>
      <c r="U4341">
        <v>4.7272727272727293E-2</v>
      </c>
      <c r="V4341">
        <v>2</v>
      </c>
      <c r="W4341">
        <v>17.944850134553452</v>
      </c>
      <c r="X4341">
        <v>20.798172966736111</v>
      </c>
      <c r="Y4341">
        <v>20.604322816496211</v>
      </c>
      <c r="Z4341">
        <v>18.06546291744359</v>
      </c>
      <c r="AA4341">
        <v>20.49430211163304</v>
      </c>
      <c r="AB4341">
        <v>20.871102564041241</v>
      </c>
      <c r="AC4341">
        <f t="shared" si="470"/>
        <v>20.798172966736111</v>
      </c>
      <c r="AD4341">
        <f t="shared" si="471"/>
        <v>20.871102564041241</v>
      </c>
      <c r="AE4341">
        <f t="shared" si="472"/>
        <v>-7.2929597305130045E-2</v>
      </c>
      <c r="AF4341" t="str">
        <f t="shared" si="476"/>
        <v>mid</v>
      </c>
      <c r="AG4341" t="str">
        <f t="shared" si="473"/>
        <v>bot</v>
      </c>
      <c r="AH4341">
        <f>CHOOSE(MATCH(AG4341,{"top","mid","bot"},0),W4341,X4341,Y4341)</f>
        <v>20.604322816496211</v>
      </c>
      <c r="AI4341">
        <f t="shared" si="474"/>
        <v>0.19385015023989993</v>
      </c>
      <c r="AJ4341">
        <f t="shared" si="475"/>
        <v>0.93205374601863955</v>
      </c>
    </row>
    <row r="4342" spans="1:36" x14ac:dyDescent="0.4">
      <c r="A4342" t="s">
        <v>1471</v>
      </c>
      <c r="B4342">
        <v>13</v>
      </c>
      <c r="C4342">
        <v>2.7</v>
      </c>
      <c r="D4342">
        <v>1.1818181818181821</v>
      </c>
      <c r="E4342">
        <v>11</v>
      </c>
      <c r="F4342">
        <v>0.36363636363636359</v>
      </c>
      <c r="G4342">
        <v>8</v>
      </c>
      <c r="H4342">
        <v>1.3072413991854941</v>
      </c>
      <c r="I4342">
        <v>1.634415974433576</v>
      </c>
      <c r="J4342">
        <v>2.9416573736190701</v>
      </c>
      <c r="K4342">
        <v>0.32627727217243968</v>
      </c>
      <c r="T4342">
        <v>0.26000000000000012</v>
      </c>
      <c r="U4342">
        <v>0.11818181818181819</v>
      </c>
      <c r="V4342">
        <v>5</v>
      </c>
      <c r="W4342">
        <v>17.718267005510931</v>
      </c>
      <c r="X4342">
        <v>21.084817182135708</v>
      </c>
      <c r="Y4342">
        <v>20.892841223154171</v>
      </c>
      <c r="Z4342">
        <v>18.06546291744359</v>
      </c>
      <c r="AA4342">
        <v>20.49430211163304</v>
      </c>
      <c r="AB4342">
        <v>20.871102564041241</v>
      </c>
      <c r="AC4342">
        <f t="shared" si="470"/>
        <v>21.084817182135708</v>
      </c>
      <c r="AD4342">
        <f t="shared" si="471"/>
        <v>20.871102564041241</v>
      </c>
      <c r="AE4342">
        <f t="shared" si="472"/>
        <v>0.21371461809446757</v>
      </c>
      <c r="AF4342" t="str">
        <f t="shared" si="476"/>
        <v>mid</v>
      </c>
      <c r="AG4342" t="str">
        <f t="shared" si="473"/>
        <v>bot</v>
      </c>
      <c r="AH4342">
        <f>CHOOSE(MATCH(AG4342,{"top","mid","bot"},0),W4342,X4342,Y4342)</f>
        <v>20.892841223154171</v>
      </c>
      <c r="AI4342">
        <f t="shared" si="474"/>
        <v>0.19197595898153708</v>
      </c>
      <c r="AJ4342">
        <f t="shared" si="475"/>
        <v>0.91049382749303776</v>
      </c>
    </row>
    <row r="4343" spans="1:36" x14ac:dyDescent="0.4">
      <c r="A4343" t="s">
        <v>1472</v>
      </c>
      <c r="B4343">
        <v>6.4</v>
      </c>
      <c r="C4343">
        <v>1.9</v>
      </c>
      <c r="D4343">
        <v>0.64</v>
      </c>
      <c r="E4343">
        <v>10</v>
      </c>
      <c r="F4343">
        <v>0.7</v>
      </c>
      <c r="G4343">
        <v>5</v>
      </c>
      <c r="H4343">
        <v>8.0905203108597146</v>
      </c>
      <c r="I4343">
        <v>5.8964933963524206</v>
      </c>
      <c r="J4343">
        <v>13.987013707212141</v>
      </c>
      <c r="K4343">
        <v>0.59151682679678719</v>
      </c>
      <c r="T4343">
        <v>0.128</v>
      </c>
      <c r="U4343">
        <v>6.3999999999999986E-3</v>
      </c>
      <c r="V4343">
        <v>0.5</v>
      </c>
      <c r="W4343">
        <v>19.131728928772429</v>
      </c>
      <c r="X4343">
        <v>20.217686575349919</v>
      </c>
      <c r="Y4343">
        <v>20.394679917182192</v>
      </c>
      <c r="Z4343">
        <v>15.44382892813433</v>
      </c>
      <c r="AA4343">
        <v>21.267910018697329</v>
      </c>
      <c r="AB4343">
        <v>21.574324349137271</v>
      </c>
      <c r="AC4343">
        <f t="shared" si="470"/>
        <v>20.394679917182192</v>
      </c>
      <c r="AD4343">
        <f t="shared" si="471"/>
        <v>21.574324349137271</v>
      </c>
      <c r="AE4343">
        <f t="shared" si="472"/>
        <v>-1.1796444319550794</v>
      </c>
      <c r="AF4343" t="str">
        <f t="shared" si="476"/>
        <v>bot</v>
      </c>
      <c r="AG4343" t="str">
        <f t="shared" si="473"/>
        <v>bot</v>
      </c>
      <c r="AH4343">
        <f>CHOOSE(MATCH(AG4343,{"top","mid","bot"},0),W4343,X4343,Y4343)</f>
        <v>20.394679917182192</v>
      </c>
      <c r="AI4343">
        <f t="shared" si="474"/>
        <v>0</v>
      </c>
      <c r="AJ4343">
        <f t="shared" si="475"/>
        <v>0</v>
      </c>
    </row>
    <row r="4344" spans="1:36" x14ac:dyDescent="0.4">
      <c r="A4344" t="s">
        <v>1472</v>
      </c>
      <c r="B4344">
        <v>6.4</v>
      </c>
      <c r="C4344">
        <v>1.9</v>
      </c>
      <c r="D4344">
        <v>0.64</v>
      </c>
      <c r="E4344">
        <v>10</v>
      </c>
      <c r="F4344">
        <v>0.7</v>
      </c>
      <c r="G4344">
        <v>5</v>
      </c>
      <c r="H4344">
        <v>8.0905203108597146</v>
      </c>
      <c r="I4344">
        <v>5.8964933963524206</v>
      </c>
      <c r="J4344">
        <v>13.987013707212141</v>
      </c>
      <c r="K4344">
        <v>0.59151682679678719</v>
      </c>
      <c r="T4344">
        <v>0.128</v>
      </c>
      <c r="U4344">
        <v>2.5600000000000001E-2</v>
      </c>
      <c r="V4344">
        <v>2</v>
      </c>
      <c r="W4344">
        <v>16.049899470778762</v>
      </c>
      <c r="X4344">
        <v>21.071182621891129</v>
      </c>
      <c r="Y4344">
        <v>21.499857273292129</v>
      </c>
      <c r="Z4344">
        <v>15.44382892813433</v>
      </c>
      <c r="AA4344">
        <v>21.267910018697329</v>
      </c>
      <c r="AB4344">
        <v>21.574324349137271</v>
      </c>
      <c r="AC4344">
        <f t="shared" si="470"/>
        <v>21.499857273292129</v>
      </c>
      <c r="AD4344">
        <f t="shared" si="471"/>
        <v>21.574324349137271</v>
      </c>
      <c r="AE4344">
        <f t="shared" si="472"/>
        <v>-7.4467075845142006E-2</v>
      </c>
      <c r="AF4344" t="str">
        <f t="shared" si="476"/>
        <v>bot</v>
      </c>
      <c r="AG4344" t="str">
        <f t="shared" si="473"/>
        <v>bot</v>
      </c>
      <c r="AH4344">
        <f>CHOOSE(MATCH(AG4344,{"top","mid","bot"},0),W4344,X4344,Y4344)</f>
        <v>21.499857273292129</v>
      </c>
      <c r="AI4344">
        <f t="shared" si="474"/>
        <v>0</v>
      </c>
      <c r="AJ4344">
        <f t="shared" si="475"/>
        <v>0</v>
      </c>
    </row>
    <row r="4345" spans="1:36" x14ac:dyDescent="0.4">
      <c r="A4345" t="s">
        <v>1472</v>
      </c>
      <c r="B4345">
        <v>6.4</v>
      </c>
      <c r="C4345">
        <v>1.9</v>
      </c>
      <c r="D4345">
        <v>0.64</v>
      </c>
      <c r="E4345">
        <v>10</v>
      </c>
      <c r="F4345">
        <v>0.7</v>
      </c>
      <c r="G4345">
        <v>5</v>
      </c>
      <c r="H4345">
        <v>8.0905203108597146</v>
      </c>
      <c r="I4345">
        <v>5.8964933963524206</v>
      </c>
      <c r="J4345">
        <v>13.987013707212141</v>
      </c>
      <c r="K4345">
        <v>0.59151682679678719</v>
      </c>
      <c r="T4345">
        <v>0.128</v>
      </c>
      <c r="U4345">
        <v>6.4000000000000001E-2</v>
      </c>
      <c r="V4345">
        <v>5</v>
      </c>
      <c r="W4345">
        <v>11.911106679994379</v>
      </c>
      <c r="X4345">
        <v>21.29106282063217</v>
      </c>
      <c r="Y4345">
        <v>23.606432985278811</v>
      </c>
      <c r="Z4345">
        <v>15.44382892813433</v>
      </c>
      <c r="AA4345">
        <v>21.267910018697329</v>
      </c>
      <c r="AB4345">
        <v>21.574324349137271</v>
      </c>
      <c r="AC4345">
        <f t="shared" si="470"/>
        <v>23.606432985278811</v>
      </c>
      <c r="AD4345">
        <f t="shared" si="471"/>
        <v>21.574324349137271</v>
      </c>
      <c r="AE4345">
        <f t="shared" si="472"/>
        <v>2.0321086361415404</v>
      </c>
      <c r="AF4345" t="str">
        <f t="shared" si="476"/>
        <v>bot</v>
      </c>
      <c r="AG4345" t="str">
        <f t="shared" si="473"/>
        <v>bot</v>
      </c>
      <c r="AH4345">
        <f>CHOOSE(MATCH(AG4345,{"top","mid","bot"},0),W4345,X4345,Y4345)</f>
        <v>23.606432985278811</v>
      </c>
      <c r="AI4345">
        <f t="shared" si="474"/>
        <v>0</v>
      </c>
      <c r="AJ4345">
        <f t="shared" si="475"/>
        <v>0</v>
      </c>
    </row>
    <row r="4346" spans="1:36" x14ac:dyDescent="0.4">
      <c r="A4346" t="s">
        <v>1473</v>
      </c>
      <c r="B4346">
        <v>12</v>
      </c>
      <c r="C4346">
        <v>5.0999999999999996</v>
      </c>
      <c r="D4346">
        <v>1.5</v>
      </c>
      <c r="E4346">
        <v>8</v>
      </c>
      <c r="F4346">
        <v>0.375</v>
      </c>
      <c r="G4346">
        <v>3</v>
      </c>
      <c r="H4346">
        <v>4.1254243046705223</v>
      </c>
      <c r="I4346">
        <v>10.543862596046189</v>
      </c>
      <c r="J4346">
        <v>14.66928690071671</v>
      </c>
      <c r="K4346">
        <v>0.2466929929966078</v>
      </c>
      <c r="T4346">
        <v>0.24</v>
      </c>
      <c r="U4346">
        <v>1.4999999999999999E-2</v>
      </c>
      <c r="V4346">
        <v>0.5</v>
      </c>
      <c r="W4346">
        <v>18.964558560655661</v>
      </c>
      <c r="X4346">
        <v>20.40579809433391</v>
      </c>
      <c r="Y4346">
        <v>20.257734561003289</v>
      </c>
      <c r="Z4346">
        <v>16.69035490794856</v>
      </c>
      <c r="AA4346">
        <v>20.999758910273691</v>
      </c>
      <c r="AB4346">
        <v>21.14655740725112</v>
      </c>
      <c r="AC4346">
        <f t="shared" si="470"/>
        <v>20.40579809433391</v>
      </c>
      <c r="AD4346">
        <f t="shared" si="471"/>
        <v>21.14655740725112</v>
      </c>
      <c r="AE4346">
        <f t="shared" si="472"/>
        <v>-0.7407593129172092</v>
      </c>
      <c r="AF4346" t="str">
        <f t="shared" si="476"/>
        <v>mid</v>
      </c>
      <c r="AG4346" t="str">
        <f t="shared" si="473"/>
        <v>bot</v>
      </c>
      <c r="AH4346">
        <f>CHOOSE(MATCH(AG4346,{"top","mid","bot"},0),W4346,X4346,Y4346)</f>
        <v>20.257734561003289</v>
      </c>
      <c r="AI4346">
        <f t="shared" si="474"/>
        <v>0.14806353333062106</v>
      </c>
      <c r="AJ4346">
        <f t="shared" si="475"/>
        <v>0.72559540502233011</v>
      </c>
    </row>
    <row r="4347" spans="1:36" x14ac:dyDescent="0.4">
      <c r="A4347" t="s">
        <v>1473</v>
      </c>
      <c r="B4347">
        <v>12</v>
      </c>
      <c r="C4347">
        <v>5.0999999999999996</v>
      </c>
      <c r="D4347">
        <v>1.5</v>
      </c>
      <c r="E4347">
        <v>8</v>
      </c>
      <c r="F4347">
        <v>0.375</v>
      </c>
      <c r="G4347">
        <v>3</v>
      </c>
      <c r="H4347">
        <v>4.1254243046705223</v>
      </c>
      <c r="I4347">
        <v>10.543862596046189</v>
      </c>
      <c r="J4347">
        <v>14.66928690071671</v>
      </c>
      <c r="K4347">
        <v>0.2466929929966078</v>
      </c>
      <c r="T4347">
        <v>0.24</v>
      </c>
      <c r="U4347">
        <v>0.06</v>
      </c>
      <c r="V4347">
        <v>2</v>
      </c>
      <c r="W4347">
        <v>15.26147373706686</v>
      </c>
      <c r="X4347">
        <v>21.403159804792551</v>
      </c>
      <c r="Y4347">
        <v>21.729558937050999</v>
      </c>
      <c r="Z4347">
        <v>16.69035490794856</v>
      </c>
      <c r="AA4347">
        <v>20.999758910273691</v>
      </c>
      <c r="AB4347">
        <v>21.14655740725112</v>
      </c>
      <c r="AC4347">
        <f t="shared" si="470"/>
        <v>21.729558937050999</v>
      </c>
      <c r="AD4347">
        <f t="shared" si="471"/>
        <v>21.14655740725112</v>
      </c>
      <c r="AE4347">
        <f t="shared" si="472"/>
        <v>0.58300152979987985</v>
      </c>
      <c r="AF4347" t="str">
        <f t="shared" si="476"/>
        <v>bot</v>
      </c>
      <c r="AG4347" t="str">
        <f t="shared" si="473"/>
        <v>bot</v>
      </c>
      <c r="AH4347">
        <f>CHOOSE(MATCH(AG4347,{"top","mid","bot"},0),W4347,X4347,Y4347)</f>
        <v>21.729558937050999</v>
      </c>
      <c r="AI4347">
        <f t="shared" si="474"/>
        <v>0</v>
      </c>
      <c r="AJ4347">
        <f t="shared" si="475"/>
        <v>0</v>
      </c>
    </row>
    <row r="4348" spans="1:36" x14ac:dyDescent="0.4">
      <c r="A4348" t="s">
        <v>1473</v>
      </c>
      <c r="B4348">
        <v>12</v>
      </c>
      <c r="C4348">
        <v>5.0999999999999996</v>
      </c>
      <c r="D4348">
        <v>1.5</v>
      </c>
      <c r="E4348">
        <v>8</v>
      </c>
      <c r="F4348">
        <v>0.375</v>
      </c>
      <c r="G4348">
        <v>3</v>
      </c>
      <c r="H4348">
        <v>4.1254243046705223</v>
      </c>
      <c r="I4348">
        <v>10.543862596046189</v>
      </c>
      <c r="J4348">
        <v>14.66928690071671</v>
      </c>
      <c r="K4348">
        <v>0.2466929929966078</v>
      </c>
      <c r="T4348">
        <v>0.24</v>
      </c>
      <c r="U4348">
        <v>0.15</v>
      </c>
      <c r="V4348">
        <v>5</v>
      </c>
      <c r="W4348">
        <v>10.43891349752991</v>
      </c>
      <c r="X4348">
        <v>21.371505962159642</v>
      </c>
      <c r="Y4348">
        <v>24.0799410774653</v>
      </c>
      <c r="Z4348">
        <v>16.69035490794856</v>
      </c>
      <c r="AA4348">
        <v>20.999758910273691</v>
      </c>
      <c r="AB4348">
        <v>21.14655740725112</v>
      </c>
      <c r="AC4348">
        <f t="shared" si="470"/>
        <v>24.0799410774653</v>
      </c>
      <c r="AD4348">
        <f t="shared" si="471"/>
        <v>21.14655740725112</v>
      </c>
      <c r="AE4348">
        <f t="shared" si="472"/>
        <v>2.9333836702141802</v>
      </c>
      <c r="AF4348" t="str">
        <f t="shared" si="476"/>
        <v>bot</v>
      </c>
      <c r="AG4348" t="str">
        <f t="shared" si="473"/>
        <v>bot</v>
      </c>
      <c r="AH4348">
        <f>CHOOSE(MATCH(AG4348,{"top","mid","bot"},0),W4348,X4348,Y4348)</f>
        <v>24.0799410774653</v>
      </c>
      <c r="AI4348">
        <f t="shared" si="474"/>
        <v>0</v>
      </c>
      <c r="AJ4348">
        <f t="shared" si="475"/>
        <v>0</v>
      </c>
    </row>
    <row r="4349" spans="1:36" x14ac:dyDescent="0.4">
      <c r="A4349" t="s">
        <v>1474</v>
      </c>
      <c r="B4349">
        <v>21.3</v>
      </c>
      <c r="C4349">
        <v>14.2</v>
      </c>
      <c r="D4349">
        <v>5.3250000000000002</v>
      </c>
      <c r="E4349">
        <v>4</v>
      </c>
      <c r="F4349">
        <v>0.75</v>
      </c>
      <c r="G4349">
        <v>2</v>
      </c>
      <c r="H4349">
        <v>4.5699737522325812</v>
      </c>
      <c r="I4349">
        <v>2.0645821440081988</v>
      </c>
      <c r="J4349">
        <v>6.63455589624078</v>
      </c>
      <c r="K4349">
        <v>0.77029468025799153</v>
      </c>
      <c r="T4349">
        <v>0.42599999999999999</v>
      </c>
      <c r="U4349">
        <v>5.3250000000000013E-2</v>
      </c>
      <c r="V4349">
        <v>0.5</v>
      </c>
      <c r="W4349">
        <v>18.428307278974199</v>
      </c>
      <c r="X4349">
        <v>20.641781568026051</v>
      </c>
      <c r="Y4349">
        <v>20.340994436277921</v>
      </c>
      <c r="Z4349">
        <v>19.092826295824299</v>
      </c>
      <c r="AA4349">
        <v>20.20479856786951</v>
      </c>
      <c r="AB4349">
        <v>20.55117374478414</v>
      </c>
      <c r="AC4349">
        <f t="shared" si="470"/>
        <v>20.641781568026051</v>
      </c>
      <c r="AD4349">
        <f t="shared" si="471"/>
        <v>20.55117374478414</v>
      </c>
      <c r="AE4349">
        <f t="shared" si="472"/>
        <v>9.0607823241910523E-2</v>
      </c>
      <c r="AF4349" t="str">
        <f t="shared" si="476"/>
        <v>mid</v>
      </c>
      <c r="AG4349" t="str">
        <f t="shared" si="473"/>
        <v>bot</v>
      </c>
      <c r="AH4349">
        <f>CHOOSE(MATCH(AG4349,{"top","mid","bot"},0),W4349,X4349,Y4349)</f>
        <v>20.340994436277921</v>
      </c>
      <c r="AI4349">
        <f t="shared" si="474"/>
        <v>0.30078713174813032</v>
      </c>
      <c r="AJ4349">
        <f t="shared" si="475"/>
        <v>1.4571762168729037</v>
      </c>
    </row>
    <row r="4350" spans="1:36" x14ac:dyDescent="0.4">
      <c r="A4350" t="s">
        <v>1474</v>
      </c>
      <c r="B4350">
        <v>21.3</v>
      </c>
      <c r="C4350">
        <v>14.2</v>
      </c>
      <c r="D4350">
        <v>5.3250000000000002</v>
      </c>
      <c r="E4350">
        <v>4</v>
      </c>
      <c r="F4350">
        <v>0.75</v>
      </c>
      <c r="G4350">
        <v>2</v>
      </c>
      <c r="H4350">
        <v>4.5699737522325812</v>
      </c>
      <c r="I4350">
        <v>2.0645821440081988</v>
      </c>
      <c r="J4350">
        <v>6.63455589624078</v>
      </c>
      <c r="K4350">
        <v>0.77029468025799153</v>
      </c>
      <c r="T4350">
        <v>0.42599999999999999</v>
      </c>
      <c r="U4350">
        <v>0.21299999999999999</v>
      </c>
      <c r="V4350">
        <v>2</v>
      </c>
      <c r="W4350">
        <v>14.17597263145808</v>
      </c>
      <c r="X4350">
        <v>21.588804296249279</v>
      </c>
      <c r="Y4350">
        <v>22.198349995670419</v>
      </c>
      <c r="Z4350">
        <v>16.392243953732709</v>
      </c>
      <c r="AA4350">
        <v>20.886069905911</v>
      </c>
      <c r="AB4350">
        <v>21.729819508680219</v>
      </c>
      <c r="AC4350">
        <f t="shared" si="470"/>
        <v>22.198349995670419</v>
      </c>
      <c r="AD4350">
        <f t="shared" si="471"/>
        <v>21.729819508680219</v>
      </c>
      <c r="AE4350">
        <f t="shared" si="472"/>
        <v>0.4685304869902005</v>
      </c>
      <c r="AF4350" t="str">
        <f t="shared" si="476"/>
        <v>bot</v>
      </c>
      <c r="AG4350" t="str">
        <f t="shared" si="473"/>
        <v>bot</v>
      </c>
      <c r="AH4350">
        <f>CHOOSE(MATCH(AG4350,{"top","mid","bot"},0),W4350,X4350,Y4350)</f>
        <v>22.198349995670419</v>
      </c>
      <c r="AI4350">
        <f t="shared" si="474"/>
        <v>0</v>
      </c>
      <c r="AJ4350">
        <f t="shared" si="475"/>
        <v>0</v>
      </c>
    </row>
    <row r="4351" spans="1:36" x14ac:dyDescent="0.4">
      <c r="A4351" t="s">
        <v>1474</v>
      </c>
      <c r="B4351">
        <v>21.3</v>
      </c>
      <c r="C4351">
        <v>14.2</v>
      </c>
      <c r="D4351">
        <v>5.3250000000000002</v>
      </c>
      <c r="E4351">
        <v>4</v>
      </c>
      <c r="F4351">
        <v>0.75</v>
      </c>
      <c r="G4351">
        <v>2</v>
      </c>
      <c r="H4351">
        <v>4.5699737522325812</v>
      </c>
      <c r="I4351">
        <v>2.0645821440081988</v>
      </c>
      <c r="J4351">
        <v>6.63455589624078</v>
      </c>
      <c r="K4351">
        <v>0.77029468025799153</v>
      </c>
      <c r="T4351">
        <v>0.42599999999999999</v>
      </c>
      <c r="U4351">
        <v>0.53249999999999997</v>
      </c>
      <c r="V4351">
        <v>5</v>
      </c>
      <c r="W4351">
        <v>9.2329976694124234</v>
      </c>
      <c r="X4351">
        <v>20.90752339300159</v>
      </c>
      <c r="Y4351">
        <v>24.941263642856399</v>
      </c>
      <c r="Z4351">
        <v>10.696432802246751</v>
      </c>
      <c r="AA4351">
        <v>21.02451625725449</v>
      </c>
      <c r="AB4351">
        <v>24.53048339041289</v>
      </c>
      <c r="AC4351">
        <f t="shared" si="470"/>
        <v>24.941263642856399</v>
      </c>
      <c r="AD4351">
        <f t="shared" si="471"/>
        <v>24.53048339041289</v>
      </c>
      <c r="AE4351">
        <f t="shared" si="472"/>
        <v>0.41078025244350869</v>
      </c>
      <c r="AF4351" t="str">
        <f t="shared" si="476"/>
        <v>bot</v>
      </c>
      <c r="AG4351" t="str">
        <f t="shared" si="473"/>
        <v>bot</v>
      </c>
      <c r="AH4351">
        <f>CHOOSE(MATCH(AG4351,{"top","mid","bot"},0),W4351,X4351,Y4351)</f>
        <v>24.941263642856399</v>
      </c>
      <c r="AI4351">
        <f t="shared" si="474"/>
        <v>0</v>
      </c>
      <c r="AJ4351">
        <f t="shared" si="475"/>
        <v>0</v>
      </c>
    </row>
    <row r="4352" spans="1:36" x14ac:dyDescent="0.4">
      <c r="A4352" t="s">
        <v>1475</v>
      </c>
      <c r="B4352">
        <v>78.5</v>
      </c>
      <c r="C4352">
        <v>22.6</v>
      </c>
      <c r="D4352">
        <v>4.3611111111111107</v>
      </c>
      <c r="E4352">
        <v>18</v>
      </c>
      <c r="F4352">
        <v>0.1111111111111111</v>
      </c>
      <c r="G4352">
        <v>9</v>
      </c>
      <c r="H4352">
        <v>3.4939392034036301</v>
      </c>
      <c r="I4352">
        <v>30.529621084342089</v>
      </c>
      <c r="J4352">
        <v>34.023560287745717</v>
      </c>
      <c r="K4352">
        <v>7.7878261536022036E-2</v>
      </c>
      <c r="T4352">
        <v>1.57</v>
      </c>
      <c r="U4352">
        <v>4.3611111111111107E-2</v>
      </c>
      <c r="V4352">
        <v>0.5</v>
      </c>
      <c r="W4352">
        <v>19.10348572575931</v>
      </c>
      <c r="X4352">
        <v>20.2798495217673</v>
      </c>
      <c r="Y4352">
        <v>20.35090758108991</v>
      </c>
      <c r="Z4352">
        <v>0.41306438567155229</v>
      </c>
      <c r="AA4352">
        <v>0.2134980009630412</v>
      </c>
      <c r="AB4352">
        <v>0.10772505266216691</v>
      </c>
      <c r="AC4352">
        <f t="shared" si="470"/>
        <v>20.35090758108991</v>
      </c>
      <c r="AD4352">
        <f t="shared" si="471"/>
        <v>0.41306438567155229</v>
      </c>
      <c r="AE4352">
        <f t="shared" si="472"/>
        <v>19.937843195418356</v>
      </c>
      <c r="AF4352" t="str">
        <f t="shared" si="476"/>
        <v>bot</v>
      </c>
      <c r="AG4352" t="str">
        <f t="shared" si="473"/>
        <v>top</v>
      </c>
      <c r="AH4352">
        <f>CHOOSE(MATCH(AG4352,{"top","mid","bot"},0),W4352,X4352,Y4352)</f>
        <v>19.10348572575931</v>
      </c>
      <c r="AI4352">
        <f t="shared" si="474"/>
        <v>1.2474218553306002</v>
      </c>
      <c r="AJ4352">
        <f t="shared" si="475"/>
        <v>6.1295637570960535</v>
      </c>
    </row>
    <row r="4353" spans="1:36" x14ac:dyDescent="0.4">
      <c r="A4353" t="s">
        <v>1475</v>
      </c>
      <c r="B4353">
        <v>78.5</v>
      </c>
      <c r="C4353">
        <v>22.6</v>
      </c>
      <c r="D4353">
        <v>4.3611111111111107</v>
      </c>
      <c r="E4353">
        <v>18</v>
      </c>
      <c r="F4353">
        <v>0.1111111111111111</v>
      </c>
      <c r="G4353">
        <v>9</v>
      </c>
      <c r="H4353">
        <v>3.4939392034036301</v>
      </c>
      <c r="I4353">
        <v>30.529621084342089</v>
      </c>
      <c r="J4353">
        <v>34.023560287745717</v>
      </c>
      <c r="K4353">
        <v>7.7878261536022036E-2</v>
      </c>
      <c r="T4353">
        <v>1.57</v>
      </c>
      <c r="U4353">
        <v>0.1744444444444444</v>
      </c>
      <c r="V4353">
        <v>2</v>
      </c>
      <c r="W4353">
        <v>15.23699107417781</v>
      </c>
      <c r="X4353">
        <v>21.578115752468609</v>
      </c>
      <c r="Y4353">
        <v>21.2704845006681</v>
      </c>
      <c r="Z4353">
        <v>3.035950482437745</v>
      </c>
      <c r="AA4353">
        <v>1.255008743820377</v>
      </c>
      <c r="AB4353">
        <v>0.35518567756503477</v>
      </c>
      <c r="AC4353">
        <f t="shared" si="470"/>
        <v>21.578115752468609</v>
      </c>
      <c r="AD4353">
        <f t="shared" si="471"/>
        <v>3.035950482437745</v>
      </c>
      <c r="AE4353">
        <f t="shared" si="472"/>
        <v>18.542165270030864</v>
      </c>
      <c r="AF4353" t="str">
        <f t="shared" si="476"/>
        <v>mid</v>
      </c>
      <c r="AG4353" t="str">
        <f t="shared" si="473"/>
        <v>top</v>
      </c>
      <c r="AH4353">
        <f>CHOOSE(MATCH(AG4353,{"top","mid","bot"},0),W4353,X4353,Y4353)</f>
        <v>15.23699107417781</v>
      </c>
      <c r="AI4353">
        <f t="shared" si="474"/>
        <v>6.3411246782907984</v>
      </c>
      <c r="AJ4353">
        <f t="shared" si="475"/>
        <v>29.386832247228782</v>
      </c>
    </row>
    <row r="4354" spans="1:36" x14ac:dyDescent="0.4">
      <c r="A4354" t="s">
        <v>1475</v>
      </c>
      <c r="B4354">
        <v>78.5</v>
      </c>
      <c r="C4354">
        <v>22.6</v>
      </c>
      <c r="D4354">
        <v>4.3611111111111107</v>
      </c>
      <c r="E4354">
        <v>18</v>
      </c>
      <c r="F4354">
        <v>0.1111111111111111</v>
      </c>
      <c r="G4354">
        <v>9</v>
      </c>
      <c r="H4354">
        <v>3.4939392034036301</v>
      </c>
      <c r="I4354">
        <v>30.529621084342089</v>
      </c>
      <c r="J4354">
        <v>34.023560287745717</v>
      </c>
      <c r="K4354">
        <v>7.7878261536022036E-2</v>
      </c>
      <c r="T4354">
        <v>1.57</v>
      </c>
      <c r="U4354">
        <v>0.43611111111111112</v>
      </c>
      <c r="V4354">
        <v>5</v>
      </c>
      <c r="W4354">
        <v>10.96875966173897</v>
      </c>
      <c r="X4354">
        <v>21.527867214718391</v>
      </c>
      <c r="Y4354">
        <v>18.982719393167201</v>
      </c>
      <c r="Z4354">
        <v>10.3756409291094</v>
      </c>
      <c r="AA4354">
        <v>5.8378277995197996</v>
      </c>
      <c r="AB4354">
        <v>1.9009632269907251</v>
      </c>
      <c r="AC4354">
        <f t="shared" ref="AC4354:AC4417" si="477">MAX(W4354:Y4354)</f>
        <v>21.527867214718391</v>
      </c>
      <c r="AD4354">
        <f t="shared" ref="AD4354:AD4417" si="478">MAX(Z4354:AB4354)</f>
        <v>10.3756409291094</v>
      </c>
      <c r="AE4354">
        <f t="shared" ref="AE4354:AE4417" si="479">AC4354-AD4354</f>
        <v>11.152226285608991</v>
      </c>
      <c r="AF4354" t="str">
        <f t="shared" si="476"/>
        <v>mid</v>
      </c>
      <c r="AG4354" t="str">
        <f t="shared" ref="AG4354:AG4417" si="480">IF(Z4354=MAX(Z4354:AB4354),"top",
   IF(AA4354=MAX(Z4354:AB4354),"mid",
      IF(AB4354=MAX(Z4354:AB4354),"bot","")))</f>
        <v>top</v>
      </c>
      <c r="AH4354">
        <f>CHOOSE(MATCH(AG4354,{"top","mid","bot"},0),W4354,X4354,Y4354)</f>
        <v>10.96875966173897</v>
      </c>
      <c r="AI4354">
        <f t="shared" ref="AI4354:AI4417" si="481">(AC4354-AH4354)</f>
        <v>10.559107552979421</v>
      </c>
      <c r="AJ4354">
        <f t="shared" ref="AJ4354:AJ4417" si="482">(AC4354-AH4354)*100/AC4354</f>
        <v>49.048553893719038</v>
      </c>
    </row>
    <row r="4355" spans="1:36" x14ac:dyDescent="0.4">
      <c r="A4355" t="s">
        <v>1476</v>
      </c>
      <c r="B4355">
        <v>23.2</v>
      </c>
      <c r="C4355">
        <v>5</v>
      </c>
      <c r="D4355">
        <v>2.5777777777777779</v>
      </c>
      <c r="E4355">
        <v>9</v>
      </c>
      <c r="F4355">
        <v>0.66666666666666663</v>
      </c>
      <c r="G4355">
        <v>6</v>
      </c>
      <c r="H4355">
        <v>2.431613782019276</v>
      </c>
      <c r="I4355">
        <v>1.8542806360468591</v>
      </c>
      <c r="J4355">
        <v>4.2858944180661354</v>
      </c>
      <c r="K4355">
        <v>0.62628167368745757</v>
      </c>
      <c r="T4355">
        <v>0.46400000000000008</v>
      </c>
      <c r="U4355">
        <v>2.5777777777777781E-2</v>
      </c>
      <c r="V4355">
        <v>0.5</v>
      </c>
      <c r="W4355">
        <v>19.44720388178143</v>
      </c>
      <c r="X4355">
        <v>20.197688287581471</v>
      </c>
      <c r="Y4355">
        <v>20.16575306027255</v>
      </c>
      <c r="Z4355">
        <v>19.593239485099112</v>
      </c>
      <c r="AA4355">
        <v>20.078234080206979</v>
      </c>
      <c r="AB4355">
        <v>20.24515622397551</v>
      </c>
      <c r="AC4355">
        <f t="shared" si="477"/>
        <v>20.197688287581471</v>
      </c>
      <c r="AD4355">
        <f t="shared" si="478"/>
        <v>20.24515622397551</v>
      </c>
      <c r="AE4355">
        <f t="shared" si="479"/>
        <v>-4.7467936394038901E-2</v>
      </c>
      <c r="AF4355" t="str">
        <f t="shared" ref="AF4355:AF4418" si="483">IF(W4355=MAX(W4355:Y4355),"top",   IF(X4355=MAX(W4355:Y4355),"mid",      IF(Y4355=MAX(W4355:Y4355),"bot","")))</f>
        <v>mid</v>
      </c>
      <c r="AG4355" t="str">
        <f t="shared" si="480"/>
        <v>bot</v>
      </c>
      <c r="AH4355">
        <f>CHOOSE(MATCH(AG4355,{"top","mid","bot"},0),W4355,X4355,Y4355)</f>
        <v>20.16575306027255</v>
      </c>
      <c r="AI4355">
        <f t="shared" si="481"/>
        <v>3.1935227308920844E-2</v>
      </c>
      <c r="AJ4355">
        <f t="shared" si="482"/>
        <v>0.15811327937245268</v>
      </c>
    </row>
    <row r="4356" spans="1:36" x14ac:dyDescent="0.4">
      <c r="A4356" t="s">
        <v>1476</v>
      </c>
      <c r="B4356">
        <v>23.2</v>
      </c>
      <c r="C4356">
        <v>5</v>
      </c>
      <c r="D4356">
        <v>2.5777777777777779</v>
      </c>
      <c r="E4356">
        <v>9</v>
      </c>
      <c r="F4356">
        <v>0.66666666666666663</v>
      </c>
      <c r="G4356">
        <v>6</v>
      </c>
      <c r="H4356">
        <v>2.431613782019276</v>
      </c>
      <c r="I4356">
        <v>1.8542806360468591</v>
      </c>
      <c r="J4356">
        <v>4.2858944180661354</v>
      </c>
      <c r="K4356">
        <v>0.62628167368745757</v>
      </c>
      <c r="T4356">
        <v>0.46400000000000008</v>
      </c>
      <c r="U4356">
        <v>0.1031111111111111</v>
      </c>
      <c r="V4356">
        <v>2</v>
      </c>
      <c r="W4356">
        <v>17.718739251846269</v>
      </c>
      <c r="X4356">
        <v>20.865599260319041</v>
      </c>
      <c r="Y4356">
        <v>20.546604044430978</v>
      </c>
      <c r="Z4356">
        <v>19.593239485099112</v>
      </c>
      <c r="AA4356">
        <v>20.078234080206979</v>
      </c>
      <c r="AB4356">
        <v>20.24515622397551</v>
      </c>
      <c r="AC4356">
        <f t="shared" si="477"/>
        <v>20.865599260319041</v>
      </c>
      <c r="AD4356">
        <f t="shared" si="478"/>
        <v>20.24515622397551</v>
      </c>
      <c r="AE4356">
        <f t="shared" si="479"/>
        <v>0.62044303634353071</v>
      </c>
      <c r="AF4356" t="str">
        <f t="shared" si="483"/>
        <v>mid</v>
      </c>
      <c r="AG4356" t="str">
        <f t="shared" si="480"/>
        <v>bot</v>
      </c>
      <c r="AH4356">
        <f>CHOOSE(MATCH(AG4356,{"top","mid","bot"},0),W4356,X4356,Y4356)</f>
        <v>20.546604044430978</v>
      </c>
      <c r="AI4356">
        <f t="shared" si="481"/>
        <v>0.31899521588806223</v>
      </c>
      <c r="AJ4356">
        <f t="shared" si="482"/>
        <v>1.5288092707440635</v>
      </c>
    </row>
    <row r="4357" spans="1:36" x14ac:dyDescent="0.4">
      <c r="A4357" t="s">
        <v>1476</v>
      </c>
      <c r="B4357">
        <v>23.2</v>
      </c>
      <c r="C4357">
        <v>5</v>
      </c>
      <c r="D4357">
        <v>2.5777777777777779</v>
      </c>
      <c r="E4357">
        <v>9</v>
      </c>
      <c r="F4357">
        <v>0.66666666666666663</v>
      </c>
      <c r="G4357">
        <v>6</v>
      </c>
      <c r="H4357">
        <v>2.431613782019276</v>
      </c>
      <c r="I4357">
        <v>1.8542806360468591</v>
      </c>
      <c r="J4357">
        <v>4.2858944180661354</v>
      </c>
      <c r="K4357">
        <v>0.62628167368745757</v>
      </c>
      <c r="T4357">
        <v>0.46400000000000008</v>
      </c>
      <c r="U4357">
        <v>0.25777777777777777</v>
      </c>
      <c r="V4357">
        <v>5</v>
      </c>
      <c r="W4357">
        <v>13.928733087224289</v>
      </c>
      <c r="X4357">
        <v>21.456583659550489</v>
      </c>
      <c r="Y4357">
        <v>22.970828931938989</v>
      </c>
      <c r="Z4357">
        <v>15.276994569609959</v>
      </c>
      <c r="AA4357">
        <v>20.993311671573981</v>
      </c>
      <c r="AB4357">
        <v>22.375231682580651</v>
      </c>
      <c r="AC4357">
        <f t="shared" si="477"/>
        <v>22.970828931938989</v>
      </c>
      <c r="AD4357">
        <f t="shared" si="478"/>
        <v>22.375231682580651</v>
      </c>
      <c r="AE4357">
        <f t="shared" si="479"/>
        <v>0.59559724935833813</v>
      </c>
      <c r="AF4357" t="str">
        <f t="shared" si="483"/>
        <v>bot</v>
      </c>
      <c r="AG4357" t="str">
        <f t="shared" si="480"/>
        <v>bot</v>
      </c>
      <c r="AH4357">
        <f>CHOOSE(MATCH(AG4357,{"top","mid","bot"},0),W4357,X4357,Y4357)</f>
        <v>22.970828931938989</v>
      </c>
      <c r="AI4357">
        <f t="shared" si="481"/>
        <v>0</v>
      </c>
      <c r="AJ4357">
        <f t="shared" si="482"/>
        <v>0</v>
      </c>
    </row>
    <row r="4358" spans="1:36" x14ac:dyDescent="0.4">
      <c r="A4358" t="s">
        <v>1477</v>
      </c>
      <c r="B4358">
        <v>10</v>
      </c>
      <c r="C4358">
        <v>7</v>
      </c>
      <c r="D4358">
        <v>2.5</v>
      </c>
      <c r="E4358">
        <v>4</v>
      </c>
      <c r="F4358">
        <v>0.5</v>
      </c>
      <c r="G4358">
        <v>2</v>
      </c>
      <c r="H4358">
        <v>2.2475023035922792</v>
      </c>
      <c r="I4358">
        <v>6.7918202295964267</v>
      </c>
      <c r="J4358">
        <v>9.0393225331887059</v>
      </c>
      <c r="K4358">
        <v>0.1772190857444885</v>
      </c>
      <c r="T4358">
        <v>0.2</v>
      </c>
      <c r="U4358">
        <v>2.5000000000000001E-2</v>
      </c>
      <c r="V4358">
        <v>0.5</v>
      </c>
      <c r="W4358">
        <v>18.06587996376091</v>
      </c>
      <c r="X4358">
        <v>20.67761289805043</v>
      </c>
      <c r="Y4358">
        <v>20.576408104364649</v>
      </c>
      <c r="Z4358">
        <v>16.69035490794856</v>
      </c>
      <c r="AA4358">
        <v>20.999758910273691</v>
      </c>
      <c r="AB4358">
        <v>21.14655740725112</v>
      </c>
      <c r="AC4358">
        <f t="shared" si="477"/>
        <v>20.67761289805043</v>
      </c>
      <c r="AD4358">
        <f t="shared" si="478"/>
        <v>21.14655740725112</v>
      </c>
      <c r="AE4358">
        <f t="shared" si="479"/>
        <v>-0.4689445092006892</v>
      </c>
      <c r="AF4358" t="str">
        <f t="shared" si="483"/>
        <v>mid</v>
      </c>
      <c r="AG4358" t="str">
        <f t="shared" si="480"/>
        <v>bot</v>
      </c>
      <c r="AH4358">
        <f>CHOOSE(MATCH(AG4358,{"top","mid","bot"},0),W4358,X4358,Y4358)</f>
        <v>20.576408104364649</v>
      </c>
      <c r="AI4358">
        <f t="shared" si="481"/>
        <v>0.10120479368578117</v>
      </c>
      <c r="AJ4358">
        <f t="shared" si="482"/>
        <v>0.48944137887078432</v>
      </c>
    </row>
    <row r="4359" spans="1:36" x14ac:dyDescent="0.4">
      <c r="A4359" t="s">
        <v>1477</v>
      </c>
      <c r="B4359">
        <v>10</v>
      </c>
      <c r="C4359">
        <v>7</v>
      </c>
      <c r="D4359">
        <v>2.5</v>
      </c>
      <c r="E4359">
        <v>4</v>
      </c>
      <c r="F4359">
        <v>0.5</v>
      </c>
      <c r="G4359">
        <v>2</v>
      </c>
      <c r="H4359">
        <v>2.2475023035922792</v>
      </c>
      <c r="I4359">
        <v>6.7918202295964267</v>
      </c>
      <c r="J4359">
        <v>9.0393225331887059</v>
      </c>
      <c r="K4359">
        <v>0.1772190857444885</v>
      </c>
      <c r="T4359">
        <v>0.2</v>
      </c>
      <c r="U4359">
        <v>0.1</v>
      </c>
      <c r="V4359">
        <v>2</v>
      </c>
      <c r="W4359">
        <v>13.570182192928639</v>
      </c>
      <c r="X4359">
        <v>21.770499403041491</v>
      </c>
      <c r="Y4359">
        <v>22.188077931078109</v>
      </c>
      <c r="Z4359">
        <v>16.69035490794856</v>
      </c>
      <c r="AA4359">
        <v>20.999758910273691</v>
      </c>
      <c r="AB4359">
        <v>21.14655740725112</v>
      </c>
      <c r="AC4359">
        <f t="shared" si="477"/>
        <v>22.188077931078109</v>
      </c>
      <c r="AD4359">
        <f t="shared" si="478"/>
        <v>21.14655740725112</v>
      </c>
      <c r="AE4359">
        <f t="shared" si="479"/>
        <v>1.0415205238269891</v>
      </c>
      <c r="AF4359" t="str">
        <f t="shared" si="483"/>
        <v>bot</v>
      </c>
      <c r="AG4359" t="str">
        <f t="shared" si="480"/>
        <v>bot</v>
      </c>
      <c r="AH4359">
        <f>CHOOSE(MATCH(AG4359,{"top","mid","bot"},0),W4359,X4359,Y4359)</f>
        <v>22.188077931078109</v>
      </c>
      <c r="AI4359">
        <f t="shared" si="481"/>
        <v>0</v>
      </c>
      <c r="AJ4359">
        <f t="shared" si="482"/>
        <v>0</v>
      </c>
    </row>
    <row r="4360" spans="1:36" x14ac:dyDescent="0.4">
      <c r="A4360" t="s">
        <v>1477</v>
      </c>
      <c r="B4360">
        <v>10</v>
      </c>
      <c r="C4360">
        <v>7</v>
      </c>
      <c r="D4360">
        <v>2.5</v>
      </c>
      <c r="E4360">
        <v>4</v>
      </c>
      <c r="F4360">
        <v>0.5</v>
      </c>
      <c r="G4360">
        <v>2</v>
      </c>
      <c r="H4360">
        <v>2.2475023035922792</v>
      </c>
      <c r="I4360">
        <v>6.7918202295964267</v>
      </c>
      <c r="J4360">
        <v>9.0393225331887059</v>
      </c>
      <c r="K4360">
        <v>0.1772190857444885</v>
      </c>
      <c r="T4360">
        <v>0.2</v>
      </c>
      <c r="U4360">
        <v>0.25</v>
      </c>
      <c r="V4360">
        <v>5</v>
      </c>
      <c r="W4360">
        <v>9.2636123045810415</v>
      </c>
      <c r="X4360">
        <v>21.126500457266079</v>
      </c>
      <c r="Y4360">
        <v>24.825677882093881</v>
      </c>
      <c r="Z4360">
        <v>13.588304809390261</v>
      </c>
      <c r="AA4360">
        <v>21.641365376696982</v>
      </c>
      <c r="AB4360">
        <v>22.355823964179731</v>
      </c>
      <c r="AC4360">
        <f t="shared" si="477"/>
        <v>24.825677882093881</v>
      </c>
      <c r="AD4360">
        <f t="shared" si="478"/>
        <v>22.355823964179731</v>
      </c>
      <c r="AE4360">
        <f t="shared" si="479"/>
        <v>2.4698539179141505</v>
      </c>
      <c r="AF4360" t="str">
        <f t="shared" si="483"/>
        <v>bot</v>
      </c>
      <c r="AG4360" t="str">
        <f t="shared" si="480"/>
        <v>bot</v>
      </c>
      <c r="AH4360">
        <f>CHOOSE(MATCH(AG4360,{"top","mid","bot"},0),W4360,X4360,Y4360)</f>
        <v>24.825677882093881</v>
      </c>
      <c r="AI4360">
        <f t="shared" si="481"/>
        <v>0</v>
      </c>
      <c r="AJ4360">
        <f t="shared" si="482"/>
        <v>0</v>
      </c>
    </row>
    <row r="4361" spans="1:36" x14ac:dyDescent="0.4">
      <c r="A4361" t="s">
        <v>1478</v>
      </c>
      <c r="B4361">
        <v>17.2</v>
      </c>
      <c r="C4361">
        <v>11.6</v>
      </c>
      <c r="D4361">
        <v>5.7333333333333334</v>
      </c>
      <c r="E4361">
        <v>3</v>
      </c>
      <c r="F4361">
        <v>0.66666666666666663</v>
      </c>
      <c r="G4361">
        <v>2</v>
      </c>
      <c r="H4361">
        <v>1.7162605042548771</v>
      </c>
      <c r="I4361">
        <v>1.6737629112513761</v>
      </c>
      <c r="J4361">
        <v>3.3900234155062532</v>
      </c>
      <c r="K4361">
        <v>0.515286646444018</v>
      </c>
      <c r="T4361">
        <v>0.34399999999999997</v>
      </c>
      <c r="U4361">
        <v>5.7333333333333333E-2</v>
      </c>
      <c r="V4361">
        <v>0.5</v>
      </c>
      <c r="W4361">
        <v>18.460693896406621</v>
      </c>
      <c r="X4361">
        <v>20.630427164311101</v>
      </c>
      <c r="Y4361">
        <v>20.330609070035901</v>
      </c>
      <c r="Z4361">
        <v>18.06546291744359</v>
      </c>
      <c r="AA4361">
        <v>20.49430211163304</v>
      </c>
      <c r="AB4361">
        <v>20.871102564041241</v>
      </c>
      <c r="AC4361">
        <f t="shared" si="477"/>
        <v>20.630427164311101</v>
      </c>
      <c r="AD4361">
        <f t="shared" si="478"/>
        <v>20.871102564041241</v>
      </c>
      <c r="AE4361">
        <f t="shared" si="479"/>
        <v>-0.24067539973014007</v>
      </c>
      <c r="AF4361" t="str">
        <f t="shared" si="483"/>
        <v>mid</v>
      </c>
      <c r="AG4361" t="str">
        <f t="shared" si="480"/>
        <v>bot</v>
      </c>
      <c r="AH4361">
        <f>CHOOSE(MATCH(AG4361,{"top","mid","bot"},0),W4361,X4361,Y4361)</f>
        <v>20.330609070035901</v>
      </c>
      <c r="AI4361">
        <f t="shared" si="481"/>
        <v>0.29981809427519934</v>
      </c>
      <c r="AJ4361">
        <f t="shared" si="482"/>
        <v>1.4532810779306566</v>
      </c>
    </row>
    <row r="4362" spans="1:36" x14ac:dyDescent="0.4">
      <c r="A4362" t="s">
        <v>1478</v>
      </c>
      <c r="B4362">
        <v>17.2</v>
      </c>
      <c r="C4362">
        <v>11.6</v>
      </c>
      <c r="D4362">
        <v>5.7333333333333334</v>
      </c>
      <c r="E4362">
        <v>3</v>
      </c>
      <c r="F4362">
        <v>0.66666666666666663</v>
      </c>
      <c r="G4362">
        <v>2</v>
      </c>
      <c r="H4362">
        <v>1.7162605042548771</v>
      </c>
      <c r="I4362">
        <v>1.6737629112513761</v>
      </c>
      <c r="J4362">
        <v>3.3900234155062532</v>
      </c>
      <c r="K4362">
        <v>0.515286646444018</v>
      </c>
      <c r="T4362">
        <v>0.34399999999999997</v>
      </c>
      <c r="U4362">
        <v>0.22933333333333331</v>
      </c>
      <c r="V4362">
        <v>2</v>
      </c>
      <c r="W4362">
        <v>14.02212924286583</v>
      </c>
      <c r="X4362">
        <v>21.659461232512111</v>
      </c>
      <c r="Y4362">
        <v>22.192838727978661</v>
      </c>
      <c r="Z4362">
        <v>14.952837331452359</v>
      </c>
      <c r="AA4362">
        <v>21.24490890717815</v>
      </c>
      <c r="AB4362">
        <v>22.10578638967014</v>
      </c>
      <c r="AC4362">
        <f t="shared" si="477"/>
        <v>22.192838727978661</v>
      </c>
      <c r="AD4362">
        <f t="shared" si="478"/>
        <v>22.10578638967014</v>
      </c>
      <c r="AE4362">
        <f t="shared" si="479"/>
        <v>8.705233830852066E-2</v>
      </c>
      <c r="AF4362" t="str">
        <f t="shared" si="483"/>
        <v>bot</v>
      </c>
      <c r="AG4362" t="str">
        <f t="shared" si="480"/>
        <v>bot</v>
      </c>
      <c r="AH4362">
        <f>CHOOSE(MATCH(AG4362,{"top","mid","bot"},0),W4362,X4362,Y4362)</f>
        <v>22.192838727978661</v>
      </c>
      <c r="AI4362">
        <f t="shared" si="481"/>
        <v>0</v>
      </c>
      <c r="AJ4362">
        <f t="shared" si="482"/>
        <v>0</v>
      </c>
    </row>
    <row r="4363" spans="1:36" x14ac:dyDescent="0.4">
      <c r="A4363" t="s">
        <v>1478</v>
      </c>
      <c r="B4363">
        <v>17.2</v>
      </c>
      <c r="C4363">
        <v>11.6</v>
      </c>
      <c r="D4363">
        <v>5.7333333333333334</v>
      </c>
      <c r="E4363">
        <v>3</v>
      </c>
      <c r="F4363">
        <v>0.66666666666666663</v>
      </c>
      <c r="G4363">
        <v>2</v>
      </c>
      <c r="H4363">
        <v>1.7162605042548771</v>
      </c>
      <c r="I4363">
        <v>1.6737629112513761</v>
      </c>
      <c r="J4363">
        <v>3.3900234155062532</v>
      </c>
      <c r="K4363">
        <v>0.515286646444018</v>
      </c>
      <c r="T4363">
        <v>0.34399999999999997</v>
      </c>
      <c r="U4363">
        <v>0.57333333333333336</v>
      </c>
      <c r="V4363">
        <v>5</v>
      </c>
      <c r="W4363">
        <v>9.0775435856732258</v>
      </c>
      <c r="X4363">
        <v>20.922756149741289</v>
      </c>
      <c r="Y4363">
        <v>24.96331725666559</v>
      </c>
      <c r="Z4363">
        <v>8.6708090022068536</v>
      </c>
      <c r="AA4363">
        <v>20.503578612948889</v>
      </c>
      <c r="AB4363">
        <v>25.479368000160409</v>
      </c>
      <c r="AC4363">
        <f t="shared" si="477"/>
        <v>24.96331725666559</v>
      </c>
      <c r="AD4363">
        <f t="shared" si="478"/>
        <v>25.479368000160409</v>
      </c>
      <c r="AE4363">
        <f t="shared" si="479"/>
        <v>-0.51605074349481939</v>
      </c>
      <c r="AF4363" t="str">
        <f t="shared" si="483"/>
        <v>bot</v>
      </c>
      <c r="AG4363" t="str">
        <f t="shared" si="480"/>
        <v>bot</v>
      </c>
      <c r="AH4363">
        <f>CHOOSE(MATCH(AG4363,{"top","mid","bot"},0),W4363,X4363,Y4363)</f>
        <v>24.96331725666559</v>
      </c>
      <c r="AI4363">
        <f t="shared" si="481"/>
        <v>0</v>
      </c>
      <c r="AJ4363">
        <f t="shared" si="482"/>
        <v>0</v>
      </c>
    </row>
    <row r="4364" spans="1:36" x14ac:dyDescent="0.4">
      <c r="A4364" t="s">
        <v>1479</v>
      </c>
      <c r="B4364">
        <v>67.8</v>
      </c>
      <c r="C4364">
        <v>24.8</v>
      </c>
      <c r="D4364">
        <v>9.6857142857142851</v>
      </c>
      <c r="E4364">
        <v>7</v>
      </c>
      <c r="F4364">
        <v>0.42857142857142849</v>
      </c>
      <c r="G4364">
        <v>3</v>
      </c>
      <c r="H4364">
        <v>1.6672567353624159</v>
      </c>
      <c r="I4364">
        <v>4.1594387063369123</v>
      </c>
      <c r="J4364">
        <v>5.8266954416993286</v>
      </c>
      <c r="K4364">
        <v>0.1743689158252181</v>
      </c>
      <c r="T4364">
        <v>1.3560000000000001</v>
      </c>
      <c r="U4364">
        <v>9.685714285714285E-2</v>
      </c>
      <c r="V4364">
        <v>0.5</v>
      </c>
      <c r="W4364">
        <v>18.07476664002769</v>
      </c>
      <c r="X4364">
        <v>17.351527772684879</v>
      </c>
      <c r="Y4364">
        <v>14.98100958973148</v>
      </c>
      <c r="Z4364">
        <v>2.5411477132611089</v>
      </c>
      <c r="AA4364">
        <v>1.422291448039003</v>
      </c>
      <c r="AB4364">
        <v>0.74354401448591334</v>
      </c>
      <c r="AC4364">
        <f t="shared" si="477"/>
        <v>18.07476664002769</v>
      </c>
      <c r="AD4364">
        <f t="shared" si="478"/>
        <v>2.5411477132611089</v>
      </c>
      <c r="AE4364">
        <f t="shared" si="479"/>
        <v>15.533618926766581</v>
      </c>
      <c r="AF4364" t="str">
        <f t="shared" si="483"/>
        <v>top</v>
      </c>
      <c r="AG4364" t="str">
        <f t="shared" si="480"/>
        <v>top</v>
      </c>
      <c r="AH4364">
        <f>CHOOSE(MATCH(AG4364,{"top","mid","bot"},0),W4364,X4364,Y4364)</f>
        <v>18.07476664002769</v>
      </c>
      <c r="AI4364">
        <f t="shared" si="481"/>
        <v>0</v>
      </c>
      <c r="AJ4364">
        <f t="shared" si="482"/>
        <v>0</v>
      </c>
    </row>
    <row r="4365" spans="1:36" x14ac:dyDescent="0.4">
      <c r="A4365" t="s">
        <v>1479</v>
      </c>
      <c r="B4365">
        <v>67.8</v>
      </c>
      <c r="C4365">
        <v>24.8</v>
      </c>
      <c r="D4365">
        <v>9.6857142857142851</v>
      </c>
      <c r="E4365">
        <v>7</v>
      </c>
      <c r="F4365">
        <v>0.42857142857142849</v>
      </c>
      <c r="G4365">
        <v>3</v>
      </c>
      <c r="H4365">
        <v>1.6672567353624159</v>
      </c>
      <c r="I4365">
        <v>4.1594387063369123</v>
      </c>
      <c r="J4365">
        <v>5.8266954416993286</v>
      </c>
      <c r="K4365">
        <v>0.1743689158252181</v>
      </c>
      <c r="T4365">
        <v>1.3560000000000001</v>
      </c>
      <c r="U4365">
        <v>0.3874285714285714</v>
      </c>
      <c r="V4365">
        <v>2</v>
      </c>
      <c r="W4365">
        <v>14.358852345677009</v>
      </c>
      <c r="X4365">
        <v>17.363048985375141</v>
      </c>
      <c r="Y4365">
        <v>13.93452780568748</v>
      </c>
      <c r="Z4365">
        <v>15.03837079104358</v>
      </c>
      <c r="AA4365">
        <v>10.768497515830431</v>
      </c>
      <c r="AB4365">
        <v>4.8448460485382023</v>
      </c>
      <c r="AC4365">
        <f t="shared" si="477"/>
        <v>17.363048985375141</v>
      </c>
      <c r="AD4365">
        <f t="shared" si="478"/>
        <v>15.03837079104358</v>
      </c>
      <c r="AE4365">
        <f t="shared" si="479"/>
        <v>2.3246781943315611</v>
      </c>
      <c r="AF4365" t="str">
        <f t="shared" si="483"/>
        <v>mid</v>
      </c>
      <c r="AG4365" t="str">
        <f t="shared" si="480"/>
        <v>top</v>
      </c>
      <c r="AH4365">
        <f>CHOOSE(MATCH(AG4365,{"top","mid","bot"},0),W4365,X4365,Y4365)</f>
        <v>14.358852345677009</v>
      </c>
      <c r="AI4365">
        <f t="shared" si="481"/>
        <v>3.0041966396981312</v>
      </c>
      <c r="AJ4365">
        <f t="shared" si="482"/>
        <v>17.302241341532582</v>
      </c>
    </row>
    <row r="4366" spans="1:36" x14ac:dyDescent="0.4">
      <c r="A4366" t="s">
        <v>1479</v>
      </c>
      <c r="B4366">
        <v>67.8</v>
      </c>
      <c r="C4366">
        <v>24.8</v>
      </c>
      <c r="D4366">
        <v>9.6857142857142851</v>
      </c>
      <c r="E4366">
        <v>7</v>
      </c>
      <c r="F4366">
        <v>0.42857142857142849</v>
      </c>
      <c r="G4366">
        <v>3</v>
      </c>
      <c r="H4366">
        <v>1.6672567353624159</v>
      </c>
      <c r="I4366">
        <v>4.1594387063369123</v>
      </c>
      <c r="J4366">
        <v>5.8266954416993286</v>
      </c>
      <c r="K4366">
        <v>0.1743689158252181</v>
      </c>
      <c r="T4366">
        <v>1.3560000000000001</v>
      </c>
      <c r="U4366">
        <v>0.96857142857142853</v>
      </c>
      <c r="V4366">
        <v>5</v>
      </c>
      <c r="W4366">
        <v>9.4873048972077605</v>
      </c>
      <c r="X4366">
        <v>17.37370755322214</v>
      </c>
      <c r="Y4366">
        <v>15.87215618645692</v>
      </c>
      <c r="Z4366">
        <v>13.0093273899483</v>
      </c>
      <c r="AA4366">
        <v>16.08538313735334</v>
      </c>
      <c r="AB4366">
        <v>11.17176264861488</v>
      </c>
      <c r="AC4366">
        <f t="shared" si="477"/>
        <v>17.37370755322214</v>
      </c>
      <c r="AD4366">
        <f t="shared" si="478"/>
        <v>16.08538313735334</v>
      </c>
      <c r="AE4366">
        <f t="shared" si="479"/>
        <v>1.2883244158688001</v>
      </c>
      <c r="AF4366" t="str">
        <f t="shared" si="483"/>
        <v>mid</v>
      </c>
      <c r="AG4366" t="str">
        <f t="shared" si="480"/>
        <v>mid</v>
      </c>
      <c r="AH4366">
        <f>CHOOSE(MATCH(AG4366,{"top","mid","bot"},0),W4366,X4366,Y4366)</f>
        <v>17.37370755322214</v>
      </c>
      <c r="AI4366">
        <f t="shared" si="481"/>
        <v>0</v>
      </c>
      <c r="AJ4366">
        <f t="shared" si="482"/>
        <v>0</v>
      </c>
    </row>
    <row r="4367" spans="1:36" x14ac:dyDescent="0.4">
      <c r="A4367" t="s">
        <v>1480</v>
      </c>
      <c r="B4367">
        <v>70.099999999999994</v>
      </c>
      <c r="C4367">
        <v>32.700000000000003</v>
      </c>
      <c r="D4367">
        <v>10.014285714285711</v>
      </c>
      <c r="E4367">
        <v>7</v>
      </c>
      <c r="F4367">
        <v>0.2857142857142857</v>
      </c>
      <c r="G4367">
        <v>2</v>
      </c>
      <c r="H4367">
        <v>2.71841460662408</v>
      </c>
      <c r="I4367">
        <v>7.6275625059907064</v>
      </c>
      <c r="J4367">
        <v>10.34597711261479</v>
      </c>
      <c r="K4367">
        <v>0.20589735431058501</v>
      </c>
      <c r="T4367">
        <v>1.401999999999999</v>
      </c>
      <c r="U4367">
        <v>0.1001428571428571</v>
      </c>
      <c r="V4367">
        <v>0.5</v>
      </c>
      <c r="W4367">
        <v>18.169173543059639</v>
      </c>
      <c r="X4367">
        <v>17.353130797287911</v>
      </c>
      <c r="Y4367">
        <v>14.979187687971679</v>
      </c>
      <c r="Z4367">
        <v>2.5411477132611089</v>
      </c>
      <c r="AA4367">
        <v>1.422291448039003</v>
      </c>
      <c r="AB4367">
        <v>0.74354401448591334</v>
      </c>
      <c r="AC4367">
        <f t="shared" si="477"/>
        <v>18.169173543059639</v>
      </c>
      <c r="AD4367">
        <f t="shared" si="478"/>
        <v>2.5411477132611089</v>
      </c>
      <c r="AE4367">
        <f t="shared" si="479"/>
        <v>15.62802582979853</v>
      </c>
      <c r="AF4367" t="str">
        <f t="shared" si="483"/>
        <v>top</v>
      </c>
      <c r="AG4367" t="str">
        <f t="shared" si="480"/>
        <v>top</v>
      </c>
      <c r="AH4367">
        <f>CHOOSE(MATCH(AG4367,{"top","mid","bot"},0),W4367,X4367,Y4367)</f>
        <v>18.169173543059639</v>
      </c>
      <c r="AI4367">
        <f t="shared" si="481"/>
        <v>0</v>
      </c>
      <c r="AJ4367">
        <f t="shared" si="482"/>
        <v>0</v>
      </c>
    </row>
    <row r="4368" spans="1:36" x14ac:dyDescent="0.4">
      <c r="A4368" t="s">
        <v>1480</v>
      </c>
      <c r="B4368">
        <v>70.099999999999994</v>
      </c>
      <c r="C4368">
        <v>32.700000000000003</v>
      </c>
      <c r="D4368">
        <v>10.014285714285711</v>
      </c>
      <c r="E4368">
        <v>7</v>
      </c>
      <c r="F4368">
        <v>0.2857142857142857</v>
      </c>
      <c r="G4368">
        <v>2</v>
      </c>
      <c r="H4368">
        <v>2.71841460662408</v>
      </c>
      <c r="I4368">
        <v>7.6275625059907064</v>
      </c>
      <c r="J4368">
        <v>10.34597711261479</v>
      </c>
      <c r="K4368">
        <v>0.20589735431058501</v>
      </c>
      <c r="T4368">
        <v>1.401999999999999</v>
      </c>
      <c r="U4368">
        <v>0.40057142857142841</v>
      </c>
      <c r="V4368">
        <v>2</v>
      </c>
      <c r="W4368">
        <v>13.844049782643941</v>
      </c>
      <c r="X4368">
        <v>17.451133788999918</v>
      </c>
      <c r="Y4368">
        <v>13.88913863202759</v>
      </c>
      <c r="Z4368">
        <v>15.03837079104358</v>
      </c>
      <c r="AA4368">
        <v>10.768497515830431</v>
      </c>
      <c r="AB4368">
        <v>4.8448460485382023</v>
      </c>
      <c r="AC4368">
        <f t="shared" si="477"/>
        <v>17.451133788999918</v>
      </c>
      <c r="AD4368">
        <f t="shared" si="478"/>
        <v>15.03837079104358</v>
      </c>
      <c r="AE4368">
        <f t="shared" si="479"/>
        <v>2.4127629979563388</v>
      </c>
      <c r="AF4368" t="str">
        <f t="shared" si="483"/>
        <v>mid</v>
      </c>
      <c r="AG4368" t="str">
        <f t="shared" si="480"/>
        <v>top</v>
      </c>
      <c r="AH4368">
        <f>CHOOSE(MATCH(AG4368,{"top","mid","bot"},0),W4368,X4368,Y4368)</f>
        <v>13.844049782643941</v>
      </c>
      <c r="AI4368">
        <f t="shared" si="481"/>
        <v>3.6070840063559775</v>
      </c>
      <c r="AJ4368">
        <f t="shared" si="482"/>
        <v>20.669625538196566</v>
      </c>
    </row>
    <row r="4369" spans="1:36" x14ac:dyDescent="0.4">
      <c r="A4369" t="s">
        <v>1480</v>
      </c>
      <c r="B4369">
        <v>70.099999999999994</v>
      </c>
      <c r="C4369">
        <v>32.700000000000003</v>
      </c>
      <c r="D4369">
        <v>10.014285714285711</v>
      </c>
      <c r="E4369">
        <v>7</v>
      </c>
      <c r="F4369">
        <v>0.2857142857142857</v>
      </c>
      <c r="G4369">
        <v>2</v>
      </c>
      <c r="H4369">
        <v>2.71841460662408</v>
      </c>
      <c r="I4369">
        <v>7.6275625059907064</v>
      </c>
      <c r="J4369">
        <v>10.34597711261479</v>
      </c>
      <c r="K4369">
        <v>0.20589735431058501</v>
      </c>
      <c r="T4369">
        <v>1.401999999999999</v>
      </c>
      <c r="U4369">
        <v>1.0014285714285709</v>
      </c>
      <c r="V4369">
        <v>5</v>
      </c>
      <c r="W4369">
        <v>9.4534007924201653</v>
      </c>
      <c r="X4369">
        <v>16.90180129325941</v>
      </c>
      <c r="Y4369">
        <v>15.37487067365708</v>
      </c>
      <c r="Z4369">
        <v>13.0093273899483</v>
      </c>
      <c r="AA4369">
        <v>16.08538313735334</v>
      </c>
      <c r="AB4369">
        <v>11.17176264861488</v>
      </c>
      <c r="AC4369">
        <f t="shared" si="477"/>
        <v>16.90180129325941</v>
      </c>
      <c r="AD4369">
        <f t="shared" si="478"/>
        <v>16.08538313735334</v>
      </c>
      <c r="AE4369">
        <f t="shared" si="479"/>
        <v>0.81641815590607081</v>
      </c>
      <c r="AF4369" t="str">
        <f t="shared" si="483"/>
        <v>mid</v>
      </c>
      <c r="AG4369" t="str">
        <f t="shared" si="480"/>
        <v>mid</v>
      </c>
      <c r="AH4369">
        <f>CHOOSE(MATCH(AG4369,{"top","mid","bot"},0),W4369,X4369,Y4369)</f>
        <v>16.90180129325941</v>
      </c>
      <c r="AI4369">
        <f t="shared" si="481"/>
        <v>0</v>
      </c>
      <c r="AJ4369">
        <f t="shared" si="482"/>
        <v>0</v>
      </c>
    </row>
    <row r="4370" spans="1:36" x14ac:dyDescent="0.4">
      <c r="A4370" t="s">
        <v>1481</v>
      </c>
      <c r="B4370">
        <v>40.700000000000003</v>
      </c>
      <c r="C4370">
        <v>38.799999999999997</v>
      </c>
      <c r="D4370">
        <v>13.566666666666659</v>
      </c>
      <c r="E4370">
        <v>3</v>
      </c>
      <c r="F4370">
        <v>0.66666666666666663</v>
      </c>
      <c r="G4370">
        <v>1</v>
      </c>
      <c r="H4370">
        <v>6.2344736350141599</v>
      </c>
      <c r="I4370">
        <v>17.09734952272116</v>
      </c>
      <c r="J4370">
        <v>23.331823157735322</v>
      </c>
      <c r="K4370">
        <v>0.2453833221993518</v>
      </c>
      <c r="T4370">
        <v>0.8139999999999995</v>
      </c>
      <c r="U4370">
        <v>0.1356666666666666</v>
      </c>
      <c r="V4370">
        <v>0.5</v>
      </c>
      <c r="W4370">
        <v>17.641095834399021</v>
      </c>
      <c r="X4370">
        <v>20.903473148286778</v>
      </c>
      <c r="Y4370">
        <v>20.605723184735151</v>
      </c>
      <c r="Z4370">
        <v>19.975998303948039</v>
      </c>
      <c r="AA4370">
        <v>20.00473185053086</v>
      </c>
      <c r="AB4370">
        <v>20.019269845521119</v>
      </c>
      <c r="AC4370">
        <f t="shared" si="477"/>
        <v>20.903473148286778</v>
      </c>
      <c r="AD4370">
        <f t="shared" si="478"/>
        <v>20.019269845521119</v>
      </c>
      <c r="AE4370">
        <f t="shared" si="479"/>
        <v>0.88420330276565906</v>
      </c>
      <c r="AF4370" t="str">
        <f t="shared" si="483"/>
        <v>mid</v>
      </c>
      <c r="AG4370" t="str">
        <f t="shared" si="480"/>
        <v>bot</v>
      </c>
      <c r="AH4370">
        <f>CHOOSE(MATCH(AG4370,{"top","mid","bot"},0),W4370,X4370,Y4370)</f>
        <v>20.605723184735151</v>
      </c>
      <c r="AI4370">
        <f t="shared" si="481"/>
        <v>0.29774996355162742</v>
      </c>
      <c r="AJ4370">
        <f t="shared" si="482"/>
        <v>1.4244042673646824</v>
      </c>
    </row>
    <row r="4371" spans="1:36" x14ac:dyDescent="0.4">
      <c r="A4371" t="s">
        <v>1481</v>
      </c>
      <c r="B4371">
        <v>40.700000000000003</v>
      </c>
      <c r="C4371">
        <v>38.799999999999997</v>
      </c>
      <c r="D4371">
        <v>13.566666666666659</v>
      </c>
      <c r="E4371">
        <v>3</v>
      </c>
      <c r="F4371">
        <v>0.66666666666666663</v>
      </c>
      <c r="G4371">
        <v>1</v>
      </c>
      <c r="H4371">
        <v>6.2344736350141599</v>
      </c>
      <c r="I4371">
        <v>17.09734952272116</v>
      </c>
      <c r="J4371">
        <v>23.331823157735322</v>
      </c>
      <c r="K4371">
        <v>0.2453833221993518</v>
      </c>
      <c r="T4371">
        <v>0.8139999999999995</v>
      </c>
      <c r="U4371">
        <v>0.5426666666666663</v>
      </c>
      <c r="V4371">
        <v>2</v>
      </c>
      <c r="W4371">
        <v>12.86593397611877</v>
      </c>
      <c r="X4371">
        <v>21.91747260013107</v>
      </c>
      <c r="Y4371">
        <v>22.451952499087049</v>
      </c>
      <c r="Z4371">
        <v>15.02613823163141</v>
      </c>
      <c r="AA4371">
        <v>20.892408296717711</v>
      </c>
      <c r="AB4371">
        <v>22.888407785722219</v>
      </c>
      <c r="AC4371">
        <f t="shared" si="477"/>
        <v>22.451952499087049</v>
      </c>
      <c r="AD4371">
        <f t="shared" si="478"/>
        <v>22.888407785722219</v>
      </c>
      <c r="AE4371">
        <f t="shared" si="479"/>
        <v>-0.43645528663516941</v>
      </c>
      <c r="AF4371" t="str">
        <f t="shared" si="483"/>
        <v>bot</v>
      </c>
      <c r="AG4371" t="str">
        <f t="shared" si="480"/>
        <v>bot</v>
      </c>
      <c r="AH4371">
        <f>CHOOSE(MATCH(AG4371,{"top","mid","bot"},0),W4371,X4371,Y4371)</f>
        <v>22.451952499087049</v>
      </c>
      <c r="AI4371">
        <f t="shared" si="481"/>
        <v>0</v>
      </c>
      <c r="AJ4371">
        <f t="shared" si="482"/>
        <v>0</v>
      </c>
    </row>
    <row r="4372" spans="1:36" x14ac:dyDescent="0.4">
      <c r="A4372" t="s">
        <v>1481</v>
      </c>
      <c r="B4372">
        <v>40.700000000000003</v>
      </c>
      <c r="C4372">
        <v>38.799999999999997</v>
      </c>
      <c r="D4372">
        <v>13.566666666666659</v>
      </c>
      <c r="E4372">
        <v>3</v>
      </c>
      <c r="F4372">
        <v>0.66666666666666663</v>
      </c>
      <c r="G4372">
        <v>1</v>
      </c>
      <c r="H4372">
        <v>6.2344736350141599</v>
      </c>
      <c r="I4372">
        <v>17.09734952272116</v>
      </c>
      <c r="J4372">
        <v>23.331823157735322</v>
      </c>
      <c r="K4372">
        <v>0.2453833221993518</v>
      </c>
      <c r="T4372">
        <v>0.8139999999999995</v>
      </c>
      <c r="U4372">
        <v>1.356666666666666</v>
      </c>
      <c r="V4372">
        <v>5</v>
      </c>
      <c r="W4372">
        <v>8.4682047581534068</v>
      </c>
      <c r="X4372">
        <v>20.80373991560262</v>
      </c>
      <c r="Y4372">
        <v>25.133246217752749</v>
      </c>
      <c r="Z4372">
        <v>7.2830817545580278</v>
      </c>
      <c r="AA4372">
        <v>18.99569814993005</v>
      </c>
      <c r="AB4372">
        <v>27.464741402785869</v>
      </c>
      <c r="AC4372">
        <f t="shared" si="477"/>
        <v>25.133246217752749</v>
      </c>
      <c r="AD4372">
        <f t="shared" si="478"/>
        <v>27.464741402785869</v>
      </c>
      <c r="AE4372">
        <f t="shared" si="479"/>
        <v>-2.3314951850331198</v>
      </c>
      <c r="AF4372" t="str">
        <f t="shared" si="483"/>
        <v>bot</v>
      </c>
      <c r="AG4372" t="str">
        <f t="shared" si="480"/>
        <v>bot</v>
      </c>
      <c r="AH4372">
        <f>CHOOSE(MATCH(AG4372,{"top","mid","bot"},0),W4372,X4372,Y4372)</f>
        <v>25.133246217752749</v>
      </c>
      <c r="AI4372">
        <f t="shared" si="481"/>
        <v>0</v>
      </c>
      <c r="AJ4372">
        <f t="shared" si="482"/>
        <v>0</v>
      </c>
    </row>
    <row r="4373" spans="1:36" x14ac:dyDescent="0.4">
      <c r="A4373" t="s">
        <v>1482</v>
      </c>
      <c r="B4373">
        <v>10.8</v>
      </c>
      <c r="C4373">
        <v>2.8</v>
      </c>
      <c r="D4373">
        <v>1.35</v>
      </c>
      <c r="E4373">
        <v>8</v>
      </c>
      <c r="F4373">
        <v>0.75</v>
      </c>
      <c r="G4373">
        <v>6</v>
      </c>
      <c r="H4373">
        <v>5.5565746541372034</v>
      </c>
      <c r="I4373">
        <v>2.7444291239651988</v>
      </c>
      <c r="J4373">
        <v>8.3010037781024018</v>
      </c>
      <c r="K4373">
        <v>0.7231505986351674</v>
      </c>
      <c r="T4373">
        <v>0.216</v>
      </c>
      <c r="U4373">
        <v>1.35E-2</v>
      </c>
      <c r="V4373">
        <v>0.5</v>
      </c>
      <c r="W4373">
        <v>19.524915459432751</v>
      </c>
      <c r="X4373">
        <v>20.208838544259901</v>
      </c>
      <c r="Y4373">
        <v>20.078773879233729</v>
      </c>
      <c r="Z4373">
        <v>16.69035490794856</v>
      </c>
      <c r="AA4373">
        <v>20.999758910273691</v>
      </c>
      <c r="AB4373">
        <v>21.14655740725112</v>
      </c>
      <c r="AC4373">
        <f t="shared" si="477"/>
        <v>20.208838544259901</v>
      </c>
      <c r="AD4373">
        <f t="shared" si="478"/>
        <v>21.14655740725112</v>
      </c>
      <c r="AE4373">
        <f t="shared" si="479"/>
        <v>-0.93771886299121832</v>
      </c>
      <c r="AF4373" t="str">
        <f t="shared" si="483"/>
        <v>mid</v>
      </c>
      <c r="AG4373" t="str">
        <f t="shared" si="480"/>
        <v>bot</v>
      </c>
      <c r="AH4373">
        <f>CHOOSE(MATCH(AG4373,{"top","mid","bot"},0),W4373,X4373,Y4373)</f>
        <v>20.078773879233729</v>
      </c>
      <c r="AI4373">
        <f t="shared" si="481"/>
        <v>0.13006466502617187</v>
      </c>
      <c r="AJ4373">
        <f t="shared" si="482"/>
        <v>0.6436028707998922</v>
      </c>
    </row>
    <row r="4374" spans="1:36" x14ac:dyDescent="0.4">
      <c r="A4374" t="s">
        <v>1482</v>
      </c>
      <c r="B4374">
        <v>10.8</v>
      </c>
      <c r="C4374">
        <v>2.8</v>
      </c>
      <c r="D4374">
        <v>1.35</v>
      </c>
      <c r="E4374">
        <v>8</v>
      </c>
      <c r="F4374">
        <v>0.75</v>
      </c>
      <c r="G4374">
        <v>6</v>
      </c>
      <c r="H4374">
        <v>5.5565746541372034</v>
      </c>
      <c r="I4374">
        <v>2.7444291239651988</v>
      </c>
      <c r="J4374">
        <v>8.3010037781024018</v>
      </c>
      <c r="K4374">
        <v>0.7231505986351674</v>
      </c>
      <c r="T4374">
        <v>0.216</v>
      </c>
      <c r="U4374">
        <v>5.4000000000000013E-2</v>
      </c>
      <c r="V4374">
        <v>2</v>
      </c>
      <c r="W4374">
        <v>16.581273376487381</v>
      </c>
      <c r="X4374">
        <v>20.81057364286184</v>
      </c>
      <c r="Y4374">
        <v>21.588810133540729</v>
      </c>
      <c r="Z4374">
        <v>16.69035490794856</v>
      </c>
      <c r="AA4374">
        <v>20.999758910273691</v>
      </c>
      <c r="AB4374">
        <v>21.14655740725112</v>
      </c>
      <c r="AC4374">
        <f t="shared" si="477"/>
        <v>21.588810133540729</v>
      </c>
      <c r="AD4374">
        <f t="shared" si="478"/>
        <v>21.14655740725112</v>
      </c>
      <c r="AE4374">
        <f t="shared" si="479"/>
        <v>0.44225272628960965</v>
      </c>
      <c r="AF4374" t="str">
        <f t="shared" si="483"/>
        <v>bot</v>
      </c>
      <c r="AG4374" t="str">
        <f t="shared" si="480"/>
        <v>bot</v>
      </c>
      <c r="AH4374">
        <f>CHOOSE(MATCH(AG4374,{"top","mid","bot"},0),W4374,X4374,Y4374)</f>
        <v>21.588810133540729</v>
      </c>
      <c r="AI4374">
        <f t="shared" si="481"/>
        <v>0</v>
      </c>
      <c r="AJ4374">
        <f t="shared" si="482"/>
        <v>0</v>
      </c>
    </row>
    <row r="4375" spans="1:36" x14ac:dyDescent="0.4">
      <c r="A4375" t="s">
        <v>1482</v>
      </c>
      <c r="B4375">
        <v>10.8</v>
      </c>
      <c r="C4375">
        <v>2.8</v>
      </c>
      <c r="D4375">
        <v>1.35</v>
      </c>
      <c r="E4375">
        <v>8</v>
      </c>
      <c r="F4375">
        <v>0.75</v>
      </c>
      <c r="G4375">
        <v>6</v>
      </c>
      <c r="H4375">
        <v>5.5565746541372034</v>
      </c>
      <c r="I4375">
        <v>2.7444291239651988</v>
      </c>
      <c r="J4375">
        <v>8.3010037781024018</v>
      </c>
      <c r="K4375">
        <v>0.7231505986351674</v>
      </c>
      <c r="T4375">
        <v>0.216</v>
      </c>
      <c r="U4375">
        <v>0.13500000000000001</v>
      </c>
      <c r="V4375">
        <v>5</v>
      </c>
      <c r="W4375">
        <v>12.62169612389267</v>
      </c>
      <c r="X4375">
        <v>20.790702118413609</v>
      </c>
      <c r="Y4375">
        <v>24.043323801781511</v>
      </c>
      <c r="Z4375">
        <v>16.69035490794856</v>
      </c>
      <c r="AA4375">
        <v>20.999758910273691</v>
      </c>
      <c r="AB4375">
        <v>21.14655740725112</v>
      </c>
      <c r="AC4375">
        <f t="shared" si="477"/>
        <v>24.043323801781511</v>
      </c>
      <c r="AD4375">
        <f t="shared" si="478"/>
        <v>21.14655740725112</v>
      </c>
      <c r="AE4375">
        <f t="shared" si="479"/>
        <v>2.8967663945303919</v>
      </c>
      <c r="AF4375" t="str">
        <f t="shared" si="483"/>
        <v>bot</v>
      </c>
      <c r="AG4375" t="str">
        <f t="shared" si="480"/>
        <v>bot</v>
      </c>
      <c r="AH4375">
        <f>CHOOSE(MATCH(AG4375,{"top","mid","bot"},0),W4375,X4375,Y4375)</f>
        <v>24.043323801781511</v>
      </c>
      <c r="AI4375">
        <f t="shared" si="481"/>
        <v>0</v>
      </c>
      <c r="AJ4375">
        <f t="shared" si="482"/>
        <v>0</v>
      </c>
    </row>
    <row r="4376" spans="1:36" x14ac:dyDescent="0.4">
      <c r="A4376" t="s">
        <v>1483</v>
      </c>
      <c r="B4376">
        <v>24.1</v>
      </c>
      <c r="C4376">
        <v>9.5</v>
      </c>
      <c r="D4376">
        <v>3.0125000000000002</v>
      </c>
      <c r="E4376">
        <v>8</v>
      </c>
      <c r="F4376">
        <v>0.375</v>
      </c>
      <c r="G4376">
        <v>5</v>
      </c>
      <c r="H4376">
        <v>6.8842127413134193</v>
      </c>
      <c r="I4376">
        <v>18.936302194790041</v>
      </c>
      <c r="J4376">
        <v>25.820514936103461</v>
      </c>
      <c r="K4376">
        <v>0.24702290261555329</v>
      </c>
      <c r="T4376">
        <v>0.4820000000000001</v>
      </c>
      <c r="U4376">
        <v>3.0125000000000009E-2</v>
      </c>
      <c r="V4376">
        <v>0.5</v>
      </c>
      <c r="W4376">
        <v>18.547702157587882</v>
      </c>
      <c r="X4376">
        <v>20.50015367544307</v>
      </c>
      <c r="Y4376">
        <v>20.452517581862882</v>
      </c>
      <c r="Z4376">
        <v>19.593239485099112</v>
      </c>
      <c r="AA4376">
        <v>20.078234080206979</v>
      </c>
      <c r="AB4376">
        <v>20.24515622397551</v>
      </c>
      <c r="AC4376">
        <f t="shared" si="477"/>
        <v>20.50015367544307</v>
      </c>
      <c r="AD4376">
        <f t="shared" si="478"/>
        <v>20.24515622397551</v>
      </c>
      <c r="AE4376">
        <f t="shared" si="479"/>
        <v>0.2549974514675597</v>
      </c>
      <c r="AF4376" t="str">
        <f t="shared" si="483"/>
        <v>mid</v>
      </c>
      <c r="AG4376" t="str">
        <f t="shared" si="480"/>
        <v>bot</v>
      </c>
      <c r="AH4376">
        <f>CHOOSE(MATCH(AG4376,{"top","mid","bot"},0),W4376,X4376,Y4376)</f>
        <v>20.452517581862882</v>
      </c>
      <c r="AI4376">
        <f t="shared" si="481"/>
        <v>4.7636093580187833E-2</v>
      </c>
      <c r="AJ4376">
        <f t="shared" si="482"/>
        <v>0.23236944627030107</v>
      </c>
    </row>
    <row r="4377" spans="1:36" x14ac:dyDescent="0.4">
      <c r="A4377" t="s">
        <v>1483</v>
      </c>
      <c r="B4377">
        <v>24.1</v>
      </c>
      <c r="C4377">
        <v>9.5</v>
      </c>
      <c r="D4377">
        <v>3.0125000000000002</v>
      </c>
      <c r="E4377">
        <v>8</v>
      </c>
      <c r="F4377">
        <v>0.375</v>
      </c>
      <c r="G4377">
        <v>5</v>
      </c>
      <c r="H4377">
        <v>6.8842127413134193</v>
      </c>
      <c r="I4377">
        <v>18.936302194790041</v>
      </c>
      <c r="J4377">
        <v>25.820514936103461</v>
      </c>
      <c r="K4377">
        <v>0.24702290261555329</v>
      </c>
      <c r="T4377">
        <v>0.4820000000000001</v>
      </c>
      <c r="U4377">
        <v>0.1205</v>
      </c>
      <c r="V4377">
        <v>2</v>
      </c>
      <c r="W4377">
        <v>15.464438810010121</v>
      </c>
      <c r="X4377">
        <v>21.50827756402818</v>
      </c>
      <c r="Y4377">
        <v>21.126707031890099</v>
      </c>
      <c r="Z4377">
        <v>19.593239485099112</v>
      </c>
      <c r="AA4377">
        <v>20.078234080206979</v>
      </c>
      <c r="AB4377">
        <v>20.24515622397551</v>
      </c>
      <c r="AC4377">
        <f t="shared" si="477"/>
        <v>21.50827756402818</v>
      </c>
      <c r="AD4377">
        <f t="shared" si="478"/>
        <v>20.24515622397551</v>
      </c>
      <c r="AE4377">
        <f t="shared" si="479"/>
        <v>1.2631213400526704</v>
      </c>
      <c r="AF4377" t="str">
        <f t="shared" si="483"/>
        <v>mid</v>
      </c>
      <c r="AG4377" t="str">
        <f t="shared" si="480"/>
        <v>bot</v>
      </c>
      <c r="AH4377">
        <f>CHOOSE(MATCH(AG4377,{"top","mid","bot"},0),W4377,X4377,Y4377)</f>
        <v>21.126707031890099</v>
      </c>
      <c r="AI4377">
        <f t="shared" si="481"/>
        <v>0.38157053213808112</v>
      </c>
      <c r="AJ4377">
        <f t="shared" si="482"/>
        <v>1.7740636413221862</v>
      </c>
    </row>
    <row r="4378" spans="1:36" x14ac:dyDescent="0.4">
      <c r="A4378" t="s">
        <v>1483</v>
      </c>
      <c r="B4378">
        <v>24.1</v>
      </c>
      <c r="C4378">
        <v>9.5</v>
      </c>
      <c r="D4378">
        <v>3.0125000000000002</v>
      </c>
      <c r="E4378">
        <v>8</v>
      </c>
      <c r="F4378">
        <v>0.375</v>
      </c>
      <c r="G4378">
        <v>5</v>
      </c>
      <c r="H4378">
        <v>6.8842127413134193</v>
      </c>
      <c r="I4378">
        <v>18.936302194790041</v>
      </c>
      <c r="J4378">
        <v>25.820514936103461</v>
      </c>
      <c r="K4378">
        <v>0.24702290261555329</v>
      </c>
      <c r="T4378">
        <v>0.4820000000000001</v>
      </c>
      <c r="U4378">
        <v>0.30125000000000007</v>
      </c>
      <c r="V4378">
        <v>5</v>
      </c>
      <c r="W4378">
        <v>12.21466607962244</v>
      </c>
      <c r="X4378">
        <v>21.871520015591209</v>
      </c>
      <c r="Y4378">
        <v>23.090717734585319</v>
      </c>
      <c r="Z4378">
        <v>15.276994569609959</v>
      </c>
      <c r="AA4378">
        <v>20.993311671573981</v>
      </c>
      <c r="AB4378">
        <v>22.375231682580651</v>
      </c>
      <c r="AC4378">
        <f t="shared" si="477"/>
        <v>23.090717734585319</v>
      </c>
      <c r="AD4378">
        <f t="shared" si="478"/>
        <v>22.375231682580651</v>
      </c>
      <c r="AE4378">
        <f t="shared" si="479"/>
        <v>0.71548605200466753</v>
      </c>
      <c r="AF4378" t="str">
        <f t="shared" si="483"/>
        <v>bot</v>
      </c>
      <c r="AG4378" t="str">
        <f t="shared" si="480"/>
        <v>bot</v>
      </c>
      <c r="AH4378">
        <f>CHOOSE(MATCH(AG4378,{"top","mid","bot"},0),W4378,X4378,Y4378)</f>
        <v>23.090717734585319</v>
      </c>
      <c r="AI4378">
        <f t="shared" si="481"/>
        <v>0</v>
      </c>
      <c r="AJ4378">
        <f t="shared" si="482"/>
        <v>0</v>
      </c>
    </row>
    <row r="4379" spans="1:36" x14ac:dyDescent="0.4">
      <c r="A4379" t="s">
        <v>1484</v>
      </c>
      <c r="B4379">
        <v>20</v>
      </c>
      <c r="C4379">
        <v>12.4</v>
      </c>
      <c r="D4379">
        <v>5</v>
      </c>
      <c r="E4379">
        <v>4</v>
      </c>
      <c r="F4379">
        <v>0.5</v>
      </c>
      <c r="G4379">
        <v>2</v>
      </c>
      <c r="H4379">
        <v>2.0871626083423371</v>
      </c>
      <c r="I4379">
        <v>3.1827899304963219</v>
      </c>
      <c r="J4379">
        <v>5.269952538838659</v>
      </c>
      <c r="K4379">
        <v>0.33247045497744399</v>
      </c>
      <c r="T4379">
        <v>0.4</v>
      </c>
      <c r="U4379">
        <v>0.05</v>
      </c>
      <c r="V4379">
        <v>0.5</v>
      </c>
      <c r="W4379">
        <v>19.205835614917032</v>
      </c>
      <c r="X4379">
        <v>20.365506233097399</v>
      </c>
      <c r="Y4379">
        <v>20.0928419349015</v>
      </c>
      <c r="Z4379">
        <v>19.092826295824299</v>
      </c>
      <c r="AA4379">
        <v>20.20479856786951</v>
      </c>
      <c r="AB4379">
        <v>20.55117374478414</v>
      </c>
      <c r="AC4379">
        <f t="shared" si="477"/>
        <v>20.365506233097399</v>
      </c>
      <c r="AD4379">
        <f t="shared" si="478"/>
        <v>20.55117374478414</v>
      </c>
      <c r="AE4379">
        <f t="shared" si="479"/>
        <v>-0.18566751168674145</v>
      </c>
      <c r="AF4379" t="str">
        <f t="shared" si="483"/>
        <v>mid</v>
      </c>
      <c r="AG4379" t="str">
        <f t="shared" si="480"/>
        <v>bot</v>
      </c>
      <c r="AH4379">
        <f>CHOOSE(MATCH(AG4379,{"top","mid","bot"},0),W4379,X4379,Y4379)</f>
        <v>20.0928419349015</v>
      </c>
      <c r="AI4379">
        <f t="shared" si="481"/>
        <v>0.27266429819589888</v>
      </c>
      <c r="AJ4379">
        <f t="shared" si="482"/>
        <v>1.3388535255400289</v>
      </c>
    </row>
    <row r="4380" spans="1:36" x14ac:dyDescent="0.4">
      <c r="A4380" t="s">
        <v>1484</v>
      </c>
      <c r="B4380">
        <v>20</v>
      </c>
      <c r="C4380">
        <v>12.4</v>
      </c>
      <c r="D4380">
        <v>5</v>
      </c>
      <c r="E4380">
        <v>4</v>
      </c>
      <c r="F4380">
        <v>0.5</v>
      </c>
      <c r="G4380">
        <v>2</v>
      </c>
      <c r="H4380">
        <v>2.0871626083423371</v>
      </c>
      <c r="I4380">
        <v>3.1827899304963219</v>
      </c>
      <c r="J4380">
        <v>5.269952538838659</v>
      </c>
      <c r="K4380">
        <v>0.33247045497744399</v>
      </c>
      <c r="T4380">
        <v>0.4</v>
      </c>
      <c r="U4380">
        <v>0.2</v>
      </c>
      <c r="V4380">
        <v>2</v>
      </c>
      <c r="W4380">
        <v>14.07081458749281</v>
      </c>
      <c r="X4380">
        <v>21.59165171385937</v>
      </c>
      <c r="Y4380">
        <v>22.205829634516501</v>
      </c>
      <c r="Z4380">
        <v>16.392243953732709</v>
      </c>
      <c r="AA4380">
        <v>20.886069905911</v>
      </c>
      <c r="AB4380">
        <v>21.729819508680219</v>
      </c>
      <c r="AC4380">
        <f t="shared" si="477"/>
        <v>22.205829634516501</v>
      </c>
      <c r="AD4380">
        <f t="shared" si="478"/>
        <v>21.729819508680219</v>
      </c>
      <c r="AE4380">
        <f t="shared" si="479"/>
        <v>0.47601012583628233</v>
      </c>
      <c r="AF4380" t="str">
        <f t="shared" si="483"/>
        <v>bot</v>
      </c>
      <c r="AG4380" t="str">
        <f t="shared" si="480"/>
        <v>bot</v>
      </c>
      <c r="AH4380">
        <f>CHOOSE(MATCH(AG4380,{"top","mid","bot"},0),W4380,X4380,Y4380)</f>
        <v>22.205829634516501</v>
      </c>
      <c r="AI4380">
        <f t="shared" si="481"/>
        <v>0</v>
      </c>
      <c r="AJ4380">
        <f t="shared" si="482"/>
        <v>0</v>
      </c>
    </row>
    <row r="4381" spans="1:36" x14ac:dyDescent="0.4">
      <c r="A4381" t="s">
        <v>1484</v>
      </c>
      <c r="B4381">
        <v>20</v>
      </c>
      <c r="C4381">
        <v>12.4</v>
      </c>
      <c r="D4381">
        <v>5</v>
      </c>
      <c r="E4381">
        <v>4</v>
      </c>
      <c r="F4381">
        <v>0.5</v>
      </c>
      <c r="G4381">
        <v>2</v>
      </c>
      <c r="H4381">
        <v>2.0871626083423371</v>
      </c>
      <c r="I4381">
        <v>3.1827899304963219</v>
      </c>
      <c r="J4381">
        <v>5.269952538838659</v>
      </c>
      <c r="K4381">
        <v>0.33247045497744399</v>
      </c>
      <c r="T4381">
        <v>0.4</v>
      </c>
      <c r="U4381">
        <v>0.5</v>
      </c>
      <c r="V4381">
        <v>5</v>
      </c>
      <c r="W4381">
        <v>9.1439936921389346</v>
      </c>
      <c r="X4381">
        <v>20.939502063870751</v>
      </c>
      <c r="Y4381">
        <v>24.945070099724081</v>
      </c>
      <c r="Z4381">
        <v>10.696432802246751</v>
      </c>
      <c r="AA4381">
        <v>21.02451625725449</v>
      </c>
      <c r="AB4381">
        <v>24.53048339041289</v>
      </c>
      <c r="AC4381">
        <f t="shared" si="477"/>
        <v>24.945070099724081</v>
      </c>
      <c r="AD4381">
        <f t="shared" si="478"/>
        <v>24.53048339041289</v>
      </c>
      <c r="AE4381">
        <f t="shared" si="479"/>
        <v>0.41458670931119102</v>
      </c>
      <c r="AF4381" t="str">
        <f t="shared" si="483"/>
        <v>bot</v>
      </c>
      <c r="AG4381" t="str">
        <f t="shared" si="480"/>
        <v>bot</v>
      </c>
      <c r="AH4381">
        <f>CHOOSE(MATCH(AG4381,{"top","mid","bot"},0),W4381,X4381,Y4381)</f>
        <v>24.945070099724081</v>
      </c>
      <c r="AI4381">
        <f t="shared" si="481"/>
        <v>0</v>
      </c>
      <c r="AJ4381">
        <f t="shared" si="482"/>
        <v>0</v>
      </c>
    </row>
    <row r="4382" spans="1:36" x14ac:dyDescent="0.4">
      <c r="A4382" t="s">
        <v>1485</v>
      </c>
      <c r="B4382">
        <v>18.600000000000001</v>
      </c>
      <c r="C4382">
        <v>9.1</v>
      </c>
      <c r="D4382">
        <v>3.72</v>
      </c>
      <c r="E4382">
        <v>5</v>
      </c>
      <c r="F4382">
        <v>0.4</v>
      </c>
      <c r="G4382">
        <v>3</v>
      </c>
      <c r="H4382">
        <v>1.739187570260045</v>
      </c>
      <c r="I4382">
        <v>3.4148597306496309</v>
      </c>
      <c r="J4382">
        <v>5.1540473009096761</v>
      </c>
      <c r="K4382">
        <v>0.23436159947469781</v>
      </c>
      <c r="T4382">
        <v>0.372</v>
      </c>
      <c r="U4382">
        <v>3.7199999999999997E-2</v>
      </c>
      <c r="V4382">
        <v>0.5</v>
      </c>
      <c r="W4382">
        <v>19.254416534352298</v>
      </c>
      <c r="X4382">
        <v>20.342578741788589</v>
      </c>
      <c r="Y4382">
        <v>20.09051333650066</v>
      </c>
      <c r="Z4382">
        <v>19.092826295824299</v>
      </c>
      <c r="AA4382">
        <v>20.20479856786951</v>
      </c>
      <c r="AB4382">
        <v>20.55117374478414</v>
      </c>
      <c r="AC4382">
        <f t="shared" si="477"/>
        <v>20.342578741788589</v>
      </c>
      <c r="AD4382">
        <f t="shared" si="478"/>
        <v>20.55117374478414</v>
      </c>
      <c r="AE4382">
        <f t="shared" si="479"/>
        <v>-0.20859500299555123</v>
      </c>
      <c r="AF4382" t="str">
        <f t="shared" si="483"/>
        <v>mid</v>
      </c>
      <c r="AG4382" t="str">
        <f t="shared" si="480"/>
        <v>bot</v>
      </c>
      <c r="AH4382">
        <f>CHOOSE(MATCH(AG4382,{"top","mid","bot"},0),W4382,X4382,Y4382)</f>
        <v>20.09051333650066</v>
      </c>
      <c r="AI4382">
        <f t="shared" si="481"/>
        <v>0.25206540528792942</v>
      </c>
      <c r="AJ4382">
        <f t="shared" si="482"/>
        <v>1.2391025173722245</v>
      </c>
    </row>
    <row r="4383" spans="1:36" x14ac:dyDescent="0.4">
      <c r="A4383" t="s">
        <v>1485</v>
      </c>
      <c r="B4383">
        <v>18.600000000000001</v>
      </c>
      <c r="C4383">
        <v>9.1</v>
      </c>
      <c r="D4383">
        <v>3.72</v>
      </c>
      <c r="E4383">
        <v>5</v>
      </c>
      <c r="F4383">
        <v>0.4</v>
      </c>
      <c r="G4383">
        <v>3</v>
      </c>
      <c r="H4383">
        <v>1.739187570260045</v>
      </c>
      <c r="I4383">
        <v>3.4148597306496309</v>
      </c>
      <c r="J4383">
        <v>5.1540473009096761</v>
      </c>
      <c r="K4383">
        <v>0.23436159947469781</v>
      </c>
      <c r="T4383">
        <v>0.372</v>
      </c>
      <c r="U4383">
        <v>0.14879999999999999</v>
      </c>
      <c r="V4383">
        <v>2</v>
      </c>
      <c r="W4383">
        <v>16.109307098266822</v>
      </c>
      <c r="X4383">
        <v>21.391706041973482</v>
      </c>
      <c r="Y4383">
        <v>21.413157511319032</v>
      </c>
      <c r="Z4383">
        <v>19.092826295824299</v>
      </c>
      <c r="AA4383">
        <v>20.20479856786951</v>
      </c>
      <c r="AB4383">
        <v>20.55117374478414</v>
      </c>
      <c r="AC4383">
        <f t="shared" si="477"/>
        <v>21.413157511319032</v>
      </c>
      <c r="AD4383">
        <f t="shared" si="478"/>
        <v>20.55117374478414</v>
      </c>
      <c r="AE4383">
        <f t="shared" si="479"/>
        <v>0.86198376653489106</v>
      </c>
      <c r="AF4383" t="str">
        <f t="shared" si="483"/>
        <v>bot</v>
      </c>
      <c r="AG4383" t="str">
        <f t="shared" si="480"/>
        <v>bot</v>
      </c>
      <c r="AH4383">
        <f>CHOOSE(MATCH(AG4383,{"top","mid","bot"},0),W4383,X4383,Y4383)</f>
        <v>21.413157511319032</v>
      </c>
      <c r="AI4383">
        <f t="shared" si="481"/>
        <v>0</v>
      </c>
      <c r="AJ4383">
        <f t="shared" si="482"/>
        <v>0</v>
      </c>
    </row>
    <row r="4384" spans="1:36" x14ac:dyDescent="0.4">
      <c r="A4384" t="s">
        <v>1485</v>
      </c>
      <c r="B4384">
        <v>18.600000000000001</v>
      </c>
      <c r="C4384">
        <v>9.1</v>
      </c>
      <c r="D4384">
        <v>3.72</v>
      </c>
      <c r="E4384">
        <v>5</v>
      </c>
      <c r="F4384">
        <v>0.4</v>
      </c>
      <c r="G4384">
        <v>3</v>
      </c>
      <c r="H4384">
        <v>1.739187570260045</v>
      </c>
      <c r="I4384">
        <v>3.4148597306496309</v>
      </c>
      <c r="J4384">
        <v>5.1540473009096761</v>
      </c>
      <c r="K4384">
        <v>0.23436159947469781</v>
      </c>
      <c r="T4384">
        <v>0.372</v>
      </c>
      <c r="U4384">
        <v>0.372</v>
      </c>
      <c r="V4384">
        <v>5</v>
      </c>
      <c r="W4384">
        <v>10.27627987674895</v>
      </c>
      <c r="X4384">
        <v>21.231265040697359</v>
      </c>
      <c r="Y4384">
        <v>24.52544115880465</v>
      </c>
      <c r="Z4384">
        <v>12.133166541861829</v>
      </c>
      <c r="AA4384">
        <v>21.23377445811883</v>
      </c>
      <c r="AB4384">
        <v>23.733348352733479</v>
      </c>
      <c r="AC4384">
        <f t="shared" si="477"/>
        <v>24.52544115880465</v>
      </c>
      <c r="AD4384">
        <f t="shared" si="478"/>
        <v>23.733348352733479</v>
      </c>
      <c r="AE4384">
        <f t="shared" si="479"/>
        <v>0.79209280607117094</v>
      </c>
      <c r="AF4384" t="str">
        <f t="shared" si="483"/>
        <v>bot</v>
      </c>
      <c r="AG4384" t="str">
        <f t="shared" si="480"/>
        <v>bot</v>
      </c>
      <c r="AH4384">
        <f>CHOOSE(MATCH(AG4384,{"top","mid","bot"},0),W4384,X4384,Y4384)</f>
        <v>24.52544115880465</v>
      </c>
      <c r="AI4384">
        <f t="shared" si="481"/>
        <v>0</v>
      </c>
      <c r="AJ4384">
        <f t="shared" si="482"/>
        <v>0</v>
      </c>
    </row>
    <row r="4385" spans="1:36" x14ac:dyDescent="0.4">
      <c r="A4385" t="s">
        <v>1486</v>
      </c>
      <c r="B4385">
        <v>18.399999999999999</v>
      </c>
      <c r="C4385">
        <v>4.5999999999999996</v>
      </c>
      <c r="D4385">
        <v>1.84</v>
      </c>
      <c r="E4385">
        <v>10</v>
      </c>
      <c r="F4385">
        <v>0.6</v>
      </c>
      <c r="G4385">
        <v>6</v>
      </c>
      <c r="H4385">
        <v>3.7018734053300748</v>
      </c>
      <c r="I4385">
        <v>2.649001552111415</v>
      </c>
      <c r="J4385">
        <v>6.3508749574414898</v>
      </c>
      <c r="K4385">
        <v>0.6209954162688458</v>
      </c>
      <c r="T4385">
        <v>0.36799999999999999</v>
      </c>
      <c r="U4385">
        <v>1.84E-2</v>
      </c>
      <c r="V4385">
        <v>0.5</v>
      </c>
      <c r="W4385">
        <v>19.915940426939919</v>
      </c>
      <c r="X4385">
        <v>20.000672074143079</v>
      </c>
      <c r="Y4385">
        <v>20.076412640764911</v>
      </c>
      <c r="Z4385">
        <v>19.092826295824299</v>
      </c>
      <c r="AA4385">
        <v>20.20479856786951</v>
      </c>
      <c r="AB4385">
        <v>20.55117374478414</v>
      </c>
      <c r="AC4385">
        <f t="shared" si="477"/>
        <v>20.076412640764911</v>
      </c>
      <c r="AD4385">
        <f t="shared" si="478"/>
        <v>20.55117374478414</v>
      </c>
      <c r="AE4385">
        <f t="shared" si="479"/>
        <v>-0.47476110401922966</v>
      </c>
      <c r="AF4385" t="str">
        <f t="shared" si="483"/>
        <v>bot</v>
      </c>
      <c r="AG4385" t="str">
        <f t="shared" si="480"/>
        <v>bot</v>
      </c>
      <c r="AH4385">
        <f>CHOOSE(MATCH(AG4385,{"top","mid","bot"},0),W4385,X4385,Y4385)</f>
        <v>20.076412640764911</v>
      </c>
      <c r="AI4385">
        <f t="shared" si="481"/>
        <v>0</v>
      </c>
      <c r="AJ4385">
        <f t="shared" si="482"/>
        <v>0</v>
      </c>
    </row>
    <row r="4386" spans="1:36" x14ac:dyDescent="0.4">
      <c r="A4386" t="s">
        <v>1486</v>
      </c>
      <c r="B4386">
        <v>18.399999999999999</v>
      </c>
      <c r="C4386">
        <v>4.5999999999999996</v>
      </c>
      <c r="D4386">
        <v>1.84</v>
      </c>
      <c r="E4386">
        <v>10</v>
      </c>
      <c r="F4386">
        <v>0.6</v>
      </c>
      <c r="G4386">
        <v>6</v>
      </c>
      <c r="H4386">
        <v>3.7018734053300748</v>
      </c>
      <c r="I4386">
        <v>2.649001552111415</v>
      </c>
      <c r="J4386">
        <v>6.3508749574414898</v>
      </c>
      <c r="K4386">
        <v>0.6209954162688458</v>
      </c>
      <c r="T4386">
        <v>0.36799999999999999</v>
      </c>
      <c r="U4386">
        <v>7.3600000000000013E-2</v>
      </c>
      <c r="V4386">
        <v>2</v>
      </c>
      <c r="W4386">
        <v>17.281619681453201</v>
      </c>
      <c r="X4386">
        <v>20.627484029638431</v>
      </c>
      <c r="Y4386">
        <v>21.311254880947789</v>
      </c>
      <c r="Z4386">
        <v>19.092826295824299</v>
      </c>
      <c r="AA4386">
        <v>20.20479856786951</v>
      </c>
      <c r="AB4386">
        <v>20.55117374478414</v>
      </c>
      <c r="AC4386">
        <f t="shared" si="477"/>
        <v>21.311254880947789</v>
      </c>
      <c r="AD4386">
        <f t="shared" si="478"/>
        <v>20.55117374478414</v>
      </c>
      <c r="AE4386">
        <f t="shared" si="479"/>
        <v>0.76008113616364881</v>
      </c>
      <c r="AF4386" t="str">
        <f t="shared" si="483"/>
        <v>bot</v>
      </c>
      <c r="AG4386" t="str">
        <f t="shared" si="480"/>
        <v>bot</v>
      </c>
      <c r="AH4386">
        <f>CHOOSE(MATCH(AG4386,{"top","mid","bot"},0),W4386,X4386,Y4386)</f>
        <v>21.311254880947789</v>
      </c>
      <c r="AI4386">
        <f t="shared" si="481"/>
        <v>0</v>
      </c>
      <c r="AJ4386">
        <f t="shared" si="482"/>
        <v>0</v>
      </c>
    </row>
    <row r="4387" spans="1:36" x14ac:dyDescent="0.4">
      <c r="A4387" t="s">
        <v>1486</v>
      </c>
      <c r="B4387">
        <v>18.399999999999999</v>
      </c>
      <c r="C4387">
        <v>4.5999999999999996</v>
      </c>
      <c r="D4387">
        <v>1.84</v>
      </c>
      <c r="E4387">
        <v>10</v>
      </c>
      <c r="F4387">
        <v>0.6</v>
      </c>
      <c r="G4387">
        <v>6</v>
      </c>
      <c r="H4387">
        <v>3.7018734053300748</v>
      </c>
      <c r="I4387">
        <v>2.649001552111415</v>
      </c>
      <c r="J4387">
        <v>6.3508749574414898</v>
      </c>
      <c r="K4387">
        <v>0.6209954162688458</v>
      </c>
      <c r="T4387">
        <v>0.36799999999999999</v>
      </c>
      <c r="U4387">
        <v>0.184</v>
      </c>
      <c r="V4387">
        <v>5</v>
      </c>
      <c r="W4387">
        <v>12.74911031145713</v>
      </c>
      <c r="X4387">
        <v>21.01481199190528</v>
      </c>
      <c r="Y4387">
        <v>23.753116349304069</v>
      </c>
      <c r="Z4387">
        <v>16.392243953732709</v>
      </c>
      <c r="AA4387">
        <v>20.886069905911</v>
      </c>
      <c r="AB4387">
        <v>21.729819508680219</v>
      </c>
      <c r="AC4387">
        <f t="shared" si="477"/>
        <v>23.753116349304069</v>
      </c>
      <c r="AD4387">
        <f t="shared" si="478"/>
        <v>21.729819508680219</v>
      </c>
      <c r="AE4387">
        <f t="shared" si="479"/>
        <v>2.0232968406238498</v>
      </c>
      <c r="AF4387" t="str">
        <f t="shared" si="483"/>
        <v>bot</v>
      </c>
      <c r="AG4387" t="str">
        <f t="shared" si="480"/>
        <v>bot</v>
      </c>
      <c r="AH4387">
        <f>CHOOSE(MATCH(AG4387,{"top","mid","bot"},0),W4387,X4387,Y4387)</f>
        <v>23.753116349304069</v>
      </c>
      <c r="AI4387">
        <f t="shared" si="481"/>
        <v>0</v>
      </c>
      <c r="AJ4387">
        <f t="shared" si="482"/>
        <v>0</v>
      </c>
    </row>
    <row r="4388" spans="1:36" x14ac:dyDescent="0.4">
      <c r="A4388" t="s">
        <v>1487</v>
      </c>
      <c r="B4388">
        <v>7.5</v>
      </c>
      <c r="C4388">
        <v>4.3</v>
      </c>
      <c r="D4388">
        <v>1.875</v>
      </c>
      <c r="E4388">
        <v>4</v>
      </c>
      <c r="F4388">
        <v>0.75</v>
      </c>
      <c r="G4388">
        <v>2</v>
      </c>
      <c r="H4388">
        <v>3.1406940593897832</v>
      </c>
      <c r="I4388">
        <v>2.3123785331431592</v>
      </c>
      <c r="J4388">
        <v>5.4530725925329424</v>
      </c>
      <c r="K4388">
        <v>0.61993891006488044</v>
      </c>
      <c r="T4388">
        <v>0.15</v>
      </c>
      <c r="U4388">
        <v>1.8749999999999999E-2</v>
      </c>
      <c r="V4388">
        <v>0.5</v>
      </c>
      <c r="W4388">
        <v>18.39938581230307</v>
      </c>
      <c r="X4388">
        <v>20.519319743997681</v>
      </c>
      <c r="Y4388">
        <v>20.54379979796002</v>
      </c>
      <c r="Z4388">
        <v>15.44382892813433</v>
      </c>
      <c r="AA4388">
        <v>21.267910018697329</v>
      </c>
      <c r="AB4388">
        <v>21.574324349137271</v>
      </c>
      <c r="AC4388">
        <f t="shared" si="477"/>
        <v>20.54379979796002</v>
      </c>
      <c r="AD4388">
        <f t="shared" si="478"/>
        <v>21.574324349137271</v>
      </c>
      <c r="AE4388">
        <f t="shared" si="479"/>
        <v>-1.0305245511772512</v>
      </c>
      <c r="AF4388" t="str">
        <f t="shared" si="483"/>
        <v>bot</v>
      </c>
      <c r="AG4388" t="str">
        <f t="shared" si="480"/>
        <v>bot</v>
      </c>
      <c r="AH4388">
        <f>CHOOSE(MATCH(AG4388,{"top","mid","bot"},0),W4388,X4388,Y4388)</f>
        <v>20.54379979796002</v>
      </c>
      <c r="AI4388">
        <f t="shared" si="481"/>
        <v>0</v>
      </c>
      <c r="AJ4388">
        <f t="shared" si="482"/>
        <v>0</v>
      </c>
    </row>
    <row r="4389" spans="1:36" x14ac:dyDescent="0.4">
      <c r="A4389" t="s">
        <v>1487</v>
      </c>
      <c r="B4389">
        <v>7.5</v>
      </c>
      <c r="C4389">
        <v>4.3</v>
      </c>
      <c r="D4389">
        <v>1.875</v>
      </c>
      <c r="E4389">
        <v>4</v>
      </c>
      <c r="F4389">
        <v>0.75</v>
      </c>
      <c r="G4389">
        <v>2</v>
      </c>
      <c r="H4389">
        <v>3.1406940593897832</v>
      </c>
      <c r="I4389">
        <v>2.3123785331431592</v>
      </c>
      <c r="J4389">
        <v>5.4530725925329424</v>
      </c>
      <c r="K4389">
        <v>0.61993891006488044</v>
      </c>
      <c r="T4389">
        <v>0.15</v>
      </c>
      <c r="U4389">
        <v>7.4999999999999997E-2</v>
      </c>
      <c r="V4389">
        <v>2</v>
      </c>
      <c r="W4389">
        <v>14.08563106418077</v>
      </c>
      <c r="X4389">
        <v>21.58449741523081</v>
      </c>
      <c r="Y4389">
        <v>22.18806791406104</v>
      </c>
      <c r="Z4389">
        <v>15.44382892813433</v>
      </c>
      <c r="AA4389">
        <v>21.267910018697329</v>
      </c>
      <c r="AB4389">
        <v>21.574324349137271</v>
      </c>
      <c r="AC4389">
        <f t="shared" si="477"/>
        <v>22.18806791406104</v>
      </c>
      <c r="AD4389">
        <f t="shared" si="478"/>
        <v>21.574324349137271</v>
      </c>
      <c r="AE4389">
        <f t="shared" si="479"/>
        <v>0.61374356492376947</v>
      </c>
      <c r="AF4389" t="str">
        <f t="shared" si="483"/>
        <v>bot</v>
      </c>
      <c r="AG4389" t="str">
        <f t="shared" si="480"/>
        <v>bot</v>
      </c>
      <c r="AH4389">
        <f>CHOOSE(MATCH(AG4389,{"top","mid","bot"},0),W4389,X4389,Y4389)</f>
        <v>22.18806791406104</v>
      </c>
      <c r="AI4389">
        <f t="shared" si="481"/>
        <v>0</v>
      </c>
      <c r="AJ4389">
        <f t="shared" si="482"/>
        <v>0</v>
      </c>
    </row>
    <row r="4390" spans="1:36" x14ac:dyDescent="0.4">
      <c r="A4390" t="s">
        <v>1487</v>
      </c>
      <c r="B4390">
        <v>7.5</v>
      </c>
      <c r="C4390">
        <v>4.3</v>
      </c>
      <c r="D4390">
        <v>1.875</v>
      </c>
      <c r="E4390">
        <v>4</v>
      </c>
      <c r="F4390">
        <v>0.75</v>
      </c>
      <c r="G4390">
        <v>2</v>
      </c>
      <c r="H4390">
        <v>3.1406940593897832</v>
      </c>
      <c r="I4390">
        <v>2.3123785331431592</v>
      </c>
      <c r="J4390">
        <v>5.4530725925329424</v>
      </c>
      <c r="K4390">
        <v>0.61993891006488044</v>
      </c>
      <c r="T4390">
        <v>0.15</v>
      </c>
      <c r="U4390">
        <v>0.1875</v>
      </c>
      <c r="V4390">
        <v>5</v>
      </c>
      <c r="W4390">
        <v>9.2187239202604765</v>
      </c>
      <c r="X4390">
        <v>20.902065228479049</v>
      </c>
      <c r="Y4390">
        <v>24.945452385357971</v>
      </c>
      <c r="Z4390">
        <v>12.6611575817722</v>
      </c>
      <c r="AA4390">
        <v>21.950454717662829</v>
      </c>
      <c r="AB4390">
        <v>22.504426736753171</v>
      </c>
      <c r="AC4390">
        <f t="shared" si="477"/>
        <v>24.945452385357971</v>
      </c>
      <c r="AD4390">
        <f t="shared" si="478"/>
        <v>22.504426736753171</v>
      </c>
      <c r="AE4390">
        <f t="shared" si="479"/>
        <v>2.4410256486047999</v>
      </c>
      <c r="AF4390" t="str">
        <f t="shared" si="483"/>
        <v>bot</v>
      </c>
      <c r="AG4390" t="str">
        <f t="shared" si="480"/>
        <v>bot</v>
      </c>
      <c r="AH4390">
        <f>CHOOSE(MATCH(AG4390,{"top","mid","bot"},0),W4390,X4390,Y4390)</f>
        <v>24.945452385357971</v>
      </c>
      <c r="AI4390">
        <f t="shared" si="481"/>
        <v>0</v>
      </c>
      <c r="AJ4390">
        <f t="shared" si="482"/>
        <v>0</v>
      </c>
    </row>
    <row r="4391" spans="1:36" x14ac:dyDescent="0.4">
      <c r="A4391" t="s">
        <v>1488</v>
      </c>
      <c r="B4391">
        <v>16.600000000000001</v>
      </c>
      <c r="C4391">
        <v>7.5</v>
      </c>
      <c r="D4391">
        <v>0.82999999999999985</v>
      </c>
      <c r="E4391">
        <v>20</v>
      </c>
      <c r="F4391">
        <v>0.85</v>
      </c>
      <c r="G4391">
        <v>7</v>
      </c>
      <c r="H4391">
        <v>223.31786699856971</v>
      </c>
      <c r="I4391">
        <v>35.917480964292707</v>
      </c>
      <c r="J4391">
        <v>259.23534796286242</v>
      </c>
      <c r="K4391">
        <v>0.86425862059465552</v>
      </c>
      <c r="T4391">
        <v>0.33199999999999991</v>
      </c>
      <c r="U4391">
        <v>8.2999999999999984E-3</v>
      </c>
      <c r="V4391">
        <v>0.5</v>
      </c>
      <c r="W4391">
        <v>19.475815356478261</v>
      </c>
      <c r="X4391">
        <v>20.247872004972809</v>
      </c>
      <c r="Y4391">
        <v>20.042421742755</v>
      </c>
      <c r="Z4391">
        <v>18.06546291744359</v>
      </c>
      <c r="AA4391">
        <v>20.49430211163304</v>
      </c>
      <c r="AB4391">
        <v>20.871102564041241</v>
      </c>
      <c r="AC4391">
        <f t="shared" si="477"/>
        <v>20.247872004972809</v>
      </c>
      <c r="AD4391">
        <f t="shared" si="478"/>
        <v>20.871102564041241</v>
      </c>
      <c r="AE4391">
        <f t="shared" si="479"/>
        <v>-0.62323055906843194</v>
      </c>
      <c r="AF4391" t="str">
        <f t="shared" si="483"/>
        <v>mid</v>
      </c>
      <c r="AG4391" t="str">
        <f t="shared" si="480"/>
        <v>bot</v>
      </c>
      <c r="AH4391">
        <f>CHOOSE(MATCH(AG4391,{"top","mid","bot"},0),W4391,X4391,Y4391)</f>
        <v>20.042421742755</v>
      </c>
      <c r="AI4391">
        <f t="shared" si="481"/>
        <v>0.20545026221780915</v>
      </c>
      <c r="AJ4391">
        <f t="shared" si="482"/>
        <v>1.0146758245377652</v>
      </c>
    </row>
    <row r="4392" spans="1:36" x14ac:dyDescent="0.4">
      <c r="A4392" t="s">
        <v>1488</v>
      </c>
      <c r="B4392">
        <v>16.600000000000001</v>
      </c>
      <c r="C4392">
        <v>7.5</v>
      </c>
      <c r="D4392">
        <v>0.82999999999999985</v>
      </c>
      <c r="E4392">
        <v>20</v>
      </c>
      <c r="F4392">
        <v>0.85</v>
      </c>
      <c r="G4392">
        <v>7</v>
      </c>
      <c r="H4392">
        <v>223.31786699856971</v>
      </c>
      <c r="I4392">
        <v>35.917480964292707</v>
      </c>
      <c r="J4392">
        <v>259.23534796286242</v>
      </c>
      <c r="K4392">
        <v>0.86425862059465552</v>
      </c>
      <c r="T4392">
        <v>0.33199999999999991</v>
      </c>
      <c r="U4392">
        <v>3.3199999999999993E-2</v>
      </c>
      <c r="V4392">
        <v>2</v>
      </c>
      <c r="W4392">
        <v>15.103533502417701</v>
      </c>
      <c r="X4392">
        <v>21.604259393591189</v>
      </c>
      <c r="Y4392">
        <v>21.618260344642561</v>
      </c>
      <c r="Z4392">
        <v>18.06546291744359</v>
      </c>
      <c r="AA4392">
        <v>20.49430211163304</v>
      </c>
      <c r="AB4392">
        <v>20.871102564041241</v>
      </c>
      <c r="AC4392">
        <f t="shared" si="477"/>
        <v>21.618260344642561</v>
      </c>
      <c r="AD4392">
        <f t="shared" si="478"/>
        <v>20.871102564041241</v>
      </c>
      <c r="AE4392">
        <f t="shared" si="479"/>
        <v>0.7471577806013201</v>
      </c>
      <c r="AF4392" t="str">
        <f t="shared" si="483"/>
        <v>bot</v>
      </c>
      <c r="AG4392" t="str">
        <f t="shared" si="480"/>
        <v>bot</v>
      </c>
      <c r="AH4392">
        <f>CHOOSE(MATCH(AG4392,{"top","mid","bot"},0),W4392,X4392,Y4392)</f>
        <v>21.618260344642561</v>
      </c>
      <c r="AI4392">
        <f t="shared" si="481"/>
        <v>0</v>
      </c>
      <c r="AJ4392">
        <f t="shared" si="482"/>
        <v>0</v>
      </c>
    </row>
    <row r="4393" spans="1:36" x14ac:dyDescent="0.4">
      <c r="A4393" t="s">
        <v>1488</v>
      </c>
      <c r="B4393">
        <v>16.600000000000001</v>
      </c>
      <c r="C4393">
        <v>7.5</v>
      </c>
      <c r="D4393">
        <v>0.82999999999999985</v>
      </c>
      <c r="E4393">
        <v>20</v>
      </c>
      <c r="F4393">
        <v>0.85</v>
      </c>
      <c r="G4393">
        <v>7</v>
      </c>
      <c r="H4393">
        <v>223.31786699856971</v>
      </c>
      <c r="I4393">
        <v>35.917480964292707</v>
      </c>
      <c r="J4393">
        <v>259.23534796286242</v>
      </c>
      <c r="K4393">
        <v>0.86425862059465552</v>
      </c>
      <c r="T4393">
        <v>0.33199999999999991</v>
      </c>
      <c r="U4393">
        <v>8.2999999999999977E-2</v>
      </c>
      <c r="V4393">
        <v>5</v>
      </c>
      <c r="W4393">
        <v>10.86984814447565</v>
      </c>
      <c r="X4393">
        <v>21.108416218713479</v>
      </c>
      <c r="Y4393">
        <v>24.37966794876538</v>
      </c>
      <c r="Z4393">
        <v>18.06546291744359</v>
      </c>
      <c r="AA4393">
        <v>20.49430211163304</v>
      </c>
      <c r="AB4393">
        <v>20.871102564041241</v>
      </c>
      <c r="AC4393">
        <f t="shared" si="477"/>
        <v>24.37966794876538</v>
      </c>
      <c r="AD4393">
        <f t="shared" si="478"/>
        <v>20.871102564041241</v>
      </c>
      <c r="AE4393">
        <f t="shared" si="479"/>
        <v>3.5085653847241396</v>
      </c>
      <c r="AF4393" t="str">
        <f t="shared" si="483"/>
        <v>bot</v>
      </c>
      <c r="AG4393" t="str">
        <f t="shared" si="480"/>
        <v>bot</v>
      </c>
      <c r="AH4393">
        <f>CHOOSE(MATCH(AG4393,{"top","mid","bot"},0),W4393,X4393,Y4393)</f>
        <v>24.37966794876538</v>
      </c>
      <c r="AI4393">
        <f t="shared" si="481"/>
        <v>0</v>
      </c>
      <c r="AJ4393">
        <f t="shared" si="482"/>
        <v>0</v>
      </c>
    </row>
    <row r="4394" spans="1:36" x14ac:dyDescent="0.4">
      <c r="A4394" t="s">
        <v>1489</v>
      </c>
      <c r="B4394">
        <v>16.399999999999999</v>
      </c>
      <c r="C4394">
        <v>5</v>
      </c>
      <c r="D4394">
        <v>1.490909090909091</v>
      </c>
      <c r="E4394">
        <v>11</v>
      </c>
      <c r="F4394">
        <v>0.54545454545454541</v>
      </c>
      <c r="G4394">
        <v>8</v>
      </c>
      <c r="H4394">
        <v>2.804888529046726</v>
      </c>
      <c r="I4394">
        <v>2.3887626617487689</v>
      </c>
      <c r="J4394">
        <v>5.193651190795495</v>
      </c>
      <c r="K4394">
        <v>0.56514892241477155</v>
      </c>
      <c r="T4394">
        <v>0.32800000000000001</v>
      </c>
      <c r="U4394">
        <v>1.490909090909091E-2</v>
      </c>
      <c r="V4394">
        <v>0.5</v>
      </c>
      <c r="W4394">
        <v>18.301818357037249</v>
      </c>
      <c r="X4394">
        <v>20.594218129321732</v>
      </c>
      <c r="Y4394">
        <v>20.528577926290811</v>
      </c>
      <c r="Z4394">
        <v>18.06546291744359</v>
      </c>
      <c r="AA4394">
        <v>20.49430211163304</v>
      </c>
      <c r="AB4394">
        <v>20.871102564041241</v>
      </c>
      <c r="AC4394">
        <f t="shared" si="477"/>
        <v>20.594218129321732</v>
      </c>
      <c r="AD4394">
        <f t="shared" si="478"/>
        <v>20.871102564041241</v>
      </c>
      <c r="AE4394">
        <f t="shared" si="479"/>
        <v>-0.27688443471950919</v>
      </c>
      <c r="AF4394" t="str">
        <f t="shared" si="483"/>
        <v>mid</v>
      </c>
      <c r="AG4394" t="str">
        <f t="shared" si="480"/>
        <v>bot</v>
      </c>
      <c r="AH4394">
        <f>CHOOSE(MATCH(AG4394,{"top","mid","bot"},0),W4394,X4394,Y4394)</f>
        <v>20.528577926290811</v>
      </c>
      <c r="AI4394">
        <f t="shared" si="481"/>
        <v>6.5640203030920219E-2</v>
      </c>
      <c r="AJ4394">
        <f t="shared" si="482"/>
        <v>0.31873122164061524</v>
      </c>
    </row>
    <row r="4395" spans="1:36" x14ac:dyDescent="0.4">
      <c r="A4395" t="s">
        <v>1489</v>
      </c>
      <c r="B4395">
        <v>16.399999999999999</v>
      </c>
      <c r="C4395">
        <v>5</v>
      </c>
      <c r="D4395">
        <v>1.490909090909091</v>
      </c>
      <c r="E4395">
        <v>11</v>
      </c>
      <c r="F4395">
        <v>0.54545454545454541</v>
      </c>
      <c r="G4395">
        <v>8</v>
      </c>
      <c r="H4395">
        <v>2.804888529046726</v>
      </c>
      <c r="I4395">
        <v>2.3887626617487689</v>
      </c>
      <c r="J4395">
        <v>5.193651190795495</v>
      </c>
      <c r="K4395">
        <v>0.56514892241477155</v>
      </c>
      <c r="T4395">
        <v>0.32800000000000001</v>
      </c>
      <c r="U4395">
        <v>5.9636363636363633E-2</v>
      </c>
      <c r="V4395">
        <v>2</v>
      </c>
      <c r="W4395">
        <v>18.476991022469541</v>
      </c>
      <c r="X4395">
        <v>20.6187570701392</v>
      </c>
      <c r="Y4395">
        <v>20.657277795294629</v>
      </c>
      <c r="Z4395">
        <v>18.06546291744359</v>
      </c>
      <c r="AA4395">
        <v>20.49430211163304</v>
      </c>
      <c r="AB4395">
        <v>20.871102564041241</v>
      </c>
      <c r="AC4395">
        <f t="shared" si="477"/>
        <v>20.657277795294629</v>
      </c>
      <c r="AD4395">
        <f t="shared" si="478"/>
        <v>20.871102564041241</v>
      </c>
      <c r="AE4395">
        <f t="shared" si="479"/>
        <v>-0.21382476874661194</v>
      </c>
      <c r="AF4395" t="str">
        <f t="shared" si="483"/>
        <v>bot</v>
      </c>
      <c r="AG4395" t="str">
        <f t="shared" si="480"/>
        <v>bot</v>
      </c>
      <c r="AH4395">
        <f>CHOOSE(MATCH(AG4395,{"top","mid","bot"},0),W4395,X4395,Y4395)</f>
        <v>20.657277795294629</v>
      </c>
      <c r="AI4395">
        <f t="shared" si="481"/>
        <v>0</v>
      </c>
      <c r="AJ4395">
        <f t="shared" si="482"/>
        <v>0</v>
      </c>
    </row>
    <row r="4396" spans="1:36" x14ac:dyDescent="0.4">
      <c r="A4396" t="s">
        <v>1489</v>
      </c>
      <c r="B4396">
        <v>16.399999999999999</v>
      </c>
      <c r="C4396">
        <v>5</v>
      </c>
      <c r="D4396">
        <v>1.490909090909091</v>
      </c>
      <c r="E4396">
        <v>11</v>
      </c>
      <c r="F4396">
        <v>0.54545454545454541</v>
      </c>
      <c r="G4396">
        <v>8</v>
      </c>
      <c r="H4396">
        <v>2.804888529046726</v>
      </c>
      <c r="I4396">
        <v>2.3887626617487689</v>
      </c>
      <c r="J4396">
        <v>5.193651190795495</v>
      </c>
      <c r="K4396">
        <v>0.56514892241477155</v>
      </c>
      <c r="T4396">
        <v>0.32800000000000001</v>
      </c>
      <c r="U4396">
        <v>0.14909090909090911</v>
      </c>
      <c r="V4396">
        <v>5</v>
      </c>
      <c r="W4396">
        <v>16.19321955295986</v>
      </c>
      <c r="X4396">
        <v>21.342138431918219</v>
      </c>
      <c r="Y4396">
        <v>21.679025579586909</v>
      </c>
      <c r="Z4396">
        <v>18.06546291744359</v>
      </c>
      <c r="AA4396">
        <v>20.49430211163304</v>
      </c>
      <c r="AB4396">
        <v>20.871102564041241</v>
      </c>
      <c r="AC4396">
        <f t="shared" si="477"/>
        <v>21.679025579586909</v>
      </c>
      <c r="AD4396">
        <f t="shared" si="478"/>
        <v>20.871102564041241</v>
      </c>
      <c r="AE4396">
        <f t="shared" si="479"/>
        <v>0.80792301554566848</v>
      </c>
      <c r="AF4396" t="str">
        <f t="shared" si="483"/>
        <v>bot</v>
      </c>
      <c r="AG4396" t="str">
        <f t="shared" si="480"/>
        <v>bot</v>
      </c>
      <c r="AH4396">
        <f>CHOOSE(MATCH(AG4396,{"top","mid","bot"},0),W4396,X4396,Y4396)</f>
        <v>21.679025579586909</v>
      </c>
      <c r="AI4396">
        <f t="shared" si="481"/>
        <v>0</v>
      </c>
      <c r="AJ4396">
        <f t="shared" si="482"/>
        <v>0</v>
      </c>
    </row>
    <row r="4397" spans="1:36" x14ac:dyDescent="0.4">
      <c r="A4397" t="s">
        <v>1490</v>
      </c>
      <c r="B4397">
        <v>8.6999999999999993</v>
      </c>
      <c r="C4397">
        <v>3.6</v>
      </c>
      <c r="D4397">
        <v>1.45</v>
      </c>
      <c r="E4397">
        <v>6</v>
      </c>
      <c r="F4397">
        <v>0.83333333333333337</v>
      </c>
      <c r="G4397">
        <v>4</v>
      </c>
      <c r="H4397">
        <v>6.4643656036846489</v>
      </c>
      <c r="I4397">
        <v>1.687440893409488</v>
      </c>
      <c r="J4397">
        <v>8.1518064970941371</v>
      </c>
      <c r="K4397">
        <v>0.88825381719431395</v>
      </c>
      <c r="T4397">
        <v>0.17399999999999999</v>
      </c>
      <c r="U4397">
        <v>1.4500000000000001E-2</v>
      </c>
      <c r="V4397">
        <v>0.5</v>
      </c>
      <c r="W4397">
        <v>19.331061329789652</v>
      </c>
      <c r="X4397">
        <v>20.304589227475361</v>
      </c>
      <c r="Y4397">
        <v>20.088764881944851</v>
      </c>
      <c r="Z4397">
        <v>16.69035490794856</v>
      </c>
      <c r="AA4397">
        <v>20.999758910273691</v>
      </c>
      <c r="AB4397">
        <v>21.14655740725112</v>
      </c>
      <c r="AC4397">
        <f t="shared" si="477"/>
        <v>20.304589227475361</v>
      </c>
      <c r="AD4397">
        <f t="shared" si="478"/>
        <v>21.14655740725112</v>
      </c>
      <c r="AE4397">
        <f t="shared" si="479"/>
        <v>-0.84196817977575833</v>
      </c>
      <c r="AF4397" t="str">
        <f t="shared" si="483"/>
        <v>mid</v>
      </c>
      <c r="AG4397" t="str">
        <f t="shared" si="480"/>
        <v>bot</v>
      </c>
      <c r="AH4397">
        <f>CHOOSE(MATCH(AG4397,{"top","mid","bot"},0),W4397,X4397,Y4397)</f>
        <v>20.088764881944851</v>
      </c>
      <c r="AI4397">
        <f t="shared" si="481"/>
        <v>0.21582434553051044</v>
      </c>
      <c r="AJ4397">
        <f t="shared" si="482"/>
        <v>1.0629338181265224</v>
      </c>
    </row>
    <row r="4398" spans="1:36" x14ac:dyDescent="0.4">
      <c r="A4398" t="s">
        <v>1490</v>
      </c>
      <c r="B4398">
        <v>8.6999999999999993</v>
      </c>
      <c r="C4398">
        <v>3.6</v>
      </c>
      <c r="D4398">
        <v>1.45</v>
      </c>
      <c r="E4398">
        <v>6</v>
      </c>
      <c r="F4398">
        <v>0.83333333333333337</v>
      </c>
      <c r="G4398">
        <v>4</v>
      </c>
      <c r="H4398">
        <v>6.4643656036846489</v>
      </c>
      <c r="I4398">
        <v>1.687440893409488</v>
      </c>
      <c r="J4398">
        <v>8.1518064970941371</v>
      </c>
      <c r="K4398">
        <v>0.88825381719431395</v>
      </c>
      <c r="T4398">
        <v>0.17399999999999999</v>
      </c>
      <c r="U4398">
        <v>5.8000000000000003E-2</v>
      </c>
      <c r="V4398">
        <v>2</v>
      </c>
      <c r="W4398">
        <v>15.68174985852437</v>
      </c>
      <c r="X4398">
        <v>20.93312712864395</v>
      </c>
      <c r="Y4398">
        <v>21.98218651777055</v>
      </c>
      <c r="Z4398">
        <v>16.69035490794856</v>
      </c>
      <c r="AA4398">
        <v>20.999758910273691</v>
      </c>
      <c r="AB4398">
        <v>21.14655740725112</v>
      </c>
      <c r="AC4398">
        <f t="shared" si="477"/>
        <v>21.98218651777055</v>
      </c>
      <c r="AD4398">
        <f t="shared" si="478"/>
        <v>21.14655740725112</v>
      </c>
      <c r="AE4398">
        <f t="shared" si="479"/>
        <v>0.8356291105194309</v>
      </c>
      <c r="AF4398" t="str">
        <f t="shared" si="483"/>
        <v>bot</v>
      </c>
      <c r="AG4398" t="str">
        <f t="shared" si="480"/>
        <v>bot</v>
      </c>
      <c r="AH4398">
        <f>CHOOSE(MATCH(AG4398,{"top","mid","bot"},0),W4398,X4398,Y4398)</f>
        <v>21.98218651777055</v>
      </c>
      <c r="AI4398">
        <f t="shared" si="481"/>
        <v>0</v>
      </c>
      <c r="AJ4398">
        <f t="shared" si="482"/>
        <v>0</v>
      </c>
    </row>
    <row r="4399" spans="1:36" x14ac:dyDescent="0.4">
      <c r="A4399" t="s">
        <v>1490</v>
      </c>
      <c r="B4399">
        <v>8.6999999999999993</v>
      </c>
      <c r="C4399">
        <v>3.6</v>
      </c>
      <c r="D4399">
        <v>1.45</v>
      </c>
      <c r="E4399">
        <v>6</v>
      </c>
      <c r="F4399">
        <v>0.83333333333333337</v>
      </c>
      <c r="G4399">
        <v>4</v>
      </c>
      <c r="H4399">
        <v>6.4643656036846489</v>
      </c>
      <c r="I4399">
        <v>1.687440893409488</v>
      </c>
      <c r="J4399">
        <v>8.1518064970941371</v>
      </c>
      <c r="K4399">
        <v>0.88825381719431395</v>
      </c>
      <c r="T4399">
        <v>0.17399999999999999</v>
      </c>
      <c r="U4399">
        <v>0.14499999999999999</v>
      </c>
      <c r="V4399">
        <v>5</v>
      </c>
      <c r="W4399">
        <v>10.789279092351039</v>
      </c>
      <c r="X4399">
        <v>20.809263227971901</v>
      </c>
      <c r="Y4399">
        <v>24.614438756225169</v>
      </c>
      <c r="Z4399">
        <v>16.69035490794856</v>
      </c>
      <c r="AA4399">
        <v>20.999758910273691</v>
      </c>
      <c r="AB4399">
        <v>21.14655740725112</v>
      </c>
      <c r="AC4399">
        <f t="shared" si="477"/>
        <v>24.614438756225169</v>
      </c>
      <c r="AD4399">
        <f t="shared" si="478"/>
        <v>21.14655740725112</v>
      </c>
      <c r="AE4399">
        <f t="shared" si="479"/>
        <v>3.4678813489740499</v>
      </c>
      <c r="AF4399" t="str">
        <f t="shared" si="483"/>
        <v>bot</v>
      </c>
      <c r="AG4399" t="str">
        <f t="shared" si="480"/>
        <v>bot</v>
      </c>
      <c r="AH4399">
        <f>CHOOSE(MATCH(AG4399,{"top","mid","bot"},0),W4399,X4399,Y4399)</f>
        <v>24.614438756225169</v>
      </c>
      <c r="AI4399">
        <f t="shared" si="481"/>
        <v>0</v>
      </c>
      <c r="AJ4399">
        <f t="shared" si="482"/>
        <v>0</v>
      </c>
    </row>
    <row r="4400" spans="1:36" x14ac:dyDescent="0.4">
      <c r="A4400" t="s">
        <v>1491</v>
      </c>
      <c r="B4400">
        <v>51.9</v>
      </c>
      <c r="C4400">
        <v>13.2</v>
      </c>
      <c r="D4400">
        <v>3.7071428571428569</v>
      </c>
      <c r="E4400">
        <v>14</v>
      </c>
      <c r="F4400">
        <v>0.35714285714285721</v>
      </c>
      <c r="G4400">
        <v>7</v>
      </c>
      <c r="H4400">
        <v>2.2565888191027881</v>
      </c>
      <c r="I4400">
        <v>3.4901448977235079</v>
      </c>
      <c r="J4400">
        <v>5.746733716826296</v>
      </c>
      <c r="K4400">
        <v>0.33538247286150691</v>
      </c>
      <c r="T4400">
        <v>1.038</v>
      </c>
      <c r="U4400">
        <v>3.7071428571428568E-2</v>
      </c>
      <c r="V4400">
        <v>0.5</v>
      </c>
      <c r="W4400">
        <v>18.851776334295241</v>
      </c>
      <c r="X4400">
        <v>20.425454797493838</v>
      </c>
      <c r="Y4400">
        <v>20.31410853797048</v>
      </c>
      <c r="Z4400">
        <v>19.996724648674029</v>
      </c>
      <c r="AA4400">
        <v>20.000652762878719</v>
      </c>
      <c r="AB4400">
        <v>20.002622588447249</v>
      </c>
      <c r="AC4400">
        <f t="shared" si="477"/>
        <v>20.425454797493838</v>
      </c>
      <c r="AD4400">
        <f t="shared" si="478"/>
        <v>20.002622588447249</v>
      </c>
      <c r="AE4400">
        <f t="shared" si="479"/>
        <v>0.42283220904658947</v>
      </c>
      <c r="AF4400" t="str">
        <f t="shared" si="483"/>
        <v>mid</v>
      </c>
      <c r="AG4400" t="str">
        <f t="shared" si="480"/>
        <v>bot</v>
      </c>
      <c r="AH4400">
        <f>CHOOSE(MATCH(AG4400,{"top","mid","bot"},0),W4400,X4400,Y4400)</f>
        <v>20.31410853797048</v>
      </c>
      <c r="AI4400">
        <f t="shared" si="481"/>
        <v>0.11134625952335853</v>
      </c>
      <c r="AJ4400">
        <f t="shared" si="482"/>
        <v>0.5451347870942902</v>
      </c>
    </row>
    <row r="4401" spans="1:36" x14ac:dyDescent="0.4">
      <c r="A4401" t="s">
        <v>1491</v>
      </c>
      <c r="B4401">
        <v>51.9</v>
      </c>
      <c r="C4401">
        <v>13.2</v>
      </c>
      <c r="D4401">
        <v>3.7071428571428569</v>
      </c>
      <c r="E4401">
        <v>14</v>
      </c>
      <c r="F4401">
        <v>0.35714285714285721</v>
      </c>
      <c r="G4401">
        <v>7</v>
      </c>
      <c r="H4401">
        <v>2.2565888191027881</v>
      </c>
      <c r="I4401">
        <v>3.4901448977235079</v>
      </c>
      <c r="J4401">
        <v>5.746733716826296</v>
      </c>
      <c r="K4401">
        <v>0.33538247286150691</v>
      </c>
      <c r="T4401">
        <v>1.038</v>
      </c>
      <c r="U4401">
        <v>0.1482857142857143</v>
      </c>
      <c r="V4401">
        <v>2</v>
      </c>
      <c r="W4401">
        <v>16.64477248063136</v>
      </c>
      <c r="X4401">
        <v>21.289695617916269</v>
      </c>
      <c r="Y4401">
        <v>20.68258718294295</v>
      </c>
      <c r="Z4401">
        <v>19.996724648674029</v>
      </c>
      <c r="AA4401">
        <v>20.000652762878719</v>
      </c>
      <c r="AB4401">
        <v>20.002622588447249</v>
      </c>
      <c r="AC4401">
        <f t="shared" si="477"/>
        <v>21.289695617916269</v>
      </c>
      <c r="AD4401">
        <f t="shared" si="478"/>
        <v>20.002622588447249</v>
      </c>
      <c r="AE4401">
        <f t="shared" si="479"/>
        <v>1.2870730294690205</v>
      </c>
      <c r="AF4401" t="str">
        <f t="shared" si="483"/>
        <v>mid</v>
      </c>
      <c r="AG4401" t="str">
        <f t="shared" si="480"/>
        <v>bot</v>
      </c>
      <c r="AH4401">
        <f>CHOOSE(MATCH(AG4401,{"top","mid","bot"},0),W4401,X4401,Y4401)</f>
        <v>20.68258718294295</v>
      </c>
      <c r="AI4401">
        <f t="shared" si="481"/>
        <v>0.60710843497331979</v>
      </c>
      <c r="AJ4401">
        <f t="shared" si="482"/>
        <v>2.8516538980595372</v>
      </c>
    </row>
    <row r="4402" spans="1:36" x14ac:dyDescent="0.4">
      <c r="A4402" t="s">
        <v>1491</v>
      </c>
      <c r="B4402">
        <v>51.9</v>
      </c>
      <c r="C4402">
        <v>13.2</v>
      </c>
      <c r="D4402">
        <v>3.7071428571428569</v>
      </c>
      <c r="E4402">
        <v>14</v>
      </c>
      <c r="F4402">
        <v>0.35714285714285721</v>
      </c>
      <c r="G4402">
        <v>7</v>
      </c>
      <c r="H4402">
        <v>2.2565888191027881</v>
      </c>
      <c r="I4402">
        <v>3.4901448977235079</v>
      </c>
      <c r="J4402">
        <v>5.746733716826296</v>
      </c>
      <c r="K4402">
        <v>0.33538247286150691</v>
      </c>
      <c r="T4402">
        <v>1.038</v>
      </c>
      <c r="U4402">
        <v>0.37071428571428572</v>
      </c>
      <c r="V4402">
        <v>5</v>
      </c>
      <c r="W4402">
        <v>17.477850462083371</v>
      </c>
      <c r="X4402">
        <v>21.132480362165168</v>
      </c>
      <c r="Y4402">
        <v>20.707734690046749</v>
      </c>
      <c r="Z4402">
        <v>18.061515699461189</v>
      </c>
      <c r="AA4402">
        <v>20.47877527446423</v>
      </c>
      <c r="AB4402">
        <v>21.237038815051459</v>
      </c>
      <c r="AC4402">
        <f t="shared" si="477"/>
        <v>21.132480362165168</v>
      </c>
      <c r="AD4402">
        <f t="shared" si="478"/>
        <v>21.237038815051459</v>
      </c>
      <c r="AE4402">
        <f t="shared" si="479"/>
        <v>-0.10455845288629106</v>
      </c>
      <c r="AF4402" t="str">
        <f t="shared" si="483"/>
        <v>mid</v>
      </c>
      <c r="AG4402" t="str">
        <f t="shared" si="480"/>
        <v>bot</v>
      </c>
      <c r="AH4402">
        <f>CHOOSE(MATCH(AG4402,{"top","mid","bot"},0),W4402,X4402,Y4402)</f>
        <v>20.707734690046749</v>
      </c>
      <c r="AI4402">
        <f t="shared" si="481"/>
        <v>0.42474567211841929</v>
      </c>
      <c r="AJ4402">
        <f t="shared" si="482"/>
        <v>2.009918688384865</v>
      </c>
    </row>
    <row r="4403" spans="1:36" x14ac:dyDescent="0.4">
      <c r="A4403" t="s">
        <v>1492</v>
      </c>
      <c r="B4403">
        <v>15.8</v>
      </c>
      <c r="C4403">
        <v>5.6</v>
      </c>
      <c r="D4403">
        <v>0.92941176470588238</v>
      </c>
      <c r="E4403">
        <v>17</v>
      </c>
      <c r="F4403">
        <v>0.58823529411764708</v>
      </c>
      <c r="G4403">
        <v>10</v>
      </c>
      <c r="H4403">
        <v>2.25811380545254</v>
      </c>
      <c r="I4403">
        <v>1.366716289374178</v>
      </c>
      <c r="J4403">
        <v>3.6248300948267178</v>
      </c>
      <c r="K4403">
        <v>0.7743048392925741</v>
      </c>
      <c r="T4403">
        <v>0.316</v>
      </c>
      <c r="U4403">
        <v>9.2941176470588225E-3</v>
      </c>
      <c r="V4403">
        <v>0.5</v>
      </c>
      <c r="W4403">
        <v>17.924048111534429</v>
      </c>
      <c r="X4403">
        <v>20.80004017608055</v>
      </c>
      <c r="Y4403">
        <v>20.515651132106761</v>
      </c>
      <c r="Z4403">
        <v>18.06546291744359</v>
      </c>
      <c r="AA4403">
        <v>20.49430211163304</v>
      </c>
      <c r="AB4403">
        <v>20.871102564041241</v>
      </c>
      <c r="AC4403">
        <f t="shared" si="477"/>
        <v>20.80004017608055</v>
      </c>
      <c r="AD4403">
        <f t="shared" si="478"/>
        <v>20.871102564041241</v>
      </c>
      <c r="AE4403">
        <f t="shared" si="479"/>
        <v>-7.1062387960690643E-2</v>
      </c>
      <c r="AF4403" t="str">
        <f t="shared" si="483"/>
        <v>mid</v>
      </c>
      <c r="AG4403" t="str">
        <f t="shared" si="480"/>
        <v>bot</v>
      </c>
      <c r="AH4403">
        <f>CHOOSE(MATCH(AG4403,{"top","mid","bot"},0),W4403,X4403,Y4403)</f>
        <v>20.515651132106761</v>
      </c>
      <c r="AI4403">
        <f t="shared" si="481"/>
        <v>0.28438904397378906</v>
      </c>
      <c r="AJ4403">
        <f t="shared" si="482"/>
        <v>1.3672523781989052</v>
      </c>
    </row>
    <row r="4404" spans="1:36" x14ac:dyDescent="0.4">
      <c r="A4404" t="s">
        <v>1492</v>
      </c>
      <c r="B4404">
        <v>15.8</v>
      </c>
      <c r="C4404">
        <v>5.6</v>
      </c>
      <c r="D4404">
        <v>0.92941176470588238</v>
      </c>
      <c r="E4404">
        <v>17</v>
      </c>
      <c r="F4404">
        <v>0.58823529411764708</v>
      </c>
      <c r="G4404">
        <v>10</v>
      </c>
      <c r="H4404">
        <v>2.25811380545254</v>
      </c>
      <c r="I4404">
        <v>1.366716289374178</v>
      </c>
      <c r="J4404">
        <v>3.6248300948267178</v>
      </c>
      <c r="K4404">
        <v>0.7743048392925741</v>
      </c>
      <c r="T4404">
        <v>0.316</v>
      </c>
      <c r="U4404">
        <v>3.717647058823529E-2</v>
      </c>
      <c r="V4404">
        <v>2</v>
      </c>
      <c r="W4404">
        <v>15.57418126710097</v>
      </c>
      <c r="X4404">
        <v>21.58500377537489</v>
      </c>
      <c r="Y4404">
        <v>20.85203538303896</v>
      </c>
      <c r="Z4404">
        <v>18.06546291744359</v>
      </c>
      <c r="AA4404">
        <v>20.49430211163304</v>
      </c>
      <c r="AB4404">
        <v>20.871102564041241</v>
      </c>
      <c r="AC4404">
        <f t="shared" si="477"/>
        <v>21.58500377537489</v>
      </c>
      <c r="AD4404">
        <f t="shared" si="478"/>
        <v>20.871102564041241</v>
      </c>
      <c r="AE4404">
        <f t="shared" si="479"/>
        <v>0.71390121133364914</v>
      </c>
      <c r="AF4404" t="str">
        <f t="shared" si="483"/>
        <v>mid</v>
      </c>
      <c r="AG4404" t="str">
        <f t="shared" si="480"/>
        <v>bot</v>
      </c>
      <c r="AH4404">
        <f>CHOOSE(MATCH(AG4404,{"top","mid","bot"},0),W4404,X4404,Y4404)</f>
        <v>20.85203538303896</v>
      </c>
      <c r="AI4404">
        <f t="shared" si="481"/>
        <v>0.73296839233593047</v>
      </c>
      <c r="AJ4404">
        <f t="shared" si="482"/>
        <v>3.3957297388668177</v>
      </c>
    </row>
    <row r="4405" spans="1:36" x14ac:dyDescent="0.4">
      <c r="A4405" t="s">
        <v>1492</v>
      </c>
      <c r="B4405">
        <v>15.8</v>
      </c>
      <c r="C4405">
        <v>5.6</v>
      </c>
      <c r="D4405">
        <v>0.92941176470588238</v>
      </c>
      <c r="E4405">
        <v>17</v>
      </c>
      <c r="F4405">
        <v>0.58823529411764708</v>
      </c>
      <c r="G4405">
        <v>10</v>
      </c>
      <c r="H4405">
        <v>2.25811380545254</v>
      </c>
      <c r="I4405">
        <v>1.366716289374178</v>
      </c>
      <c r="J4405">
        <v>3.6248300948267178</v>
      </c>
      <c r="K4405">
        <v>0.7743048392925741</v>
      </c>
      <c r="T4405">
        <v>0.316</v>
      </c>
      <c r="U4405">
        <v>9.2941176470588235E-2</v>
      </c>
      <c r="V4405">
        <v>5</v>
      </c>
      <c r="W4405">
        <v>17.214277598187429</v>
      </c>
      <c r="X4405">
        <v>20.189022550826881</v>
      </c>
      <c r="Y4405">
        <v>21.478459454840198</v>
      </c>
      <c r="Z4405">
        <v>18.06546291744359</v>
      </c>
      <c r="AA4405">
        <v>20.49430211163304</v>
      </c>
      <c r="AB4405">
        <v>20.871102564041241</v>
      </c>
      <c r="AC4405">
        <f t="shared" si="477"/>
        <v>21.478459454840198</v>
      </c>
      <c r="AD4405">
        <f t="shared" si="478"/>
        <v>20.871102564041241</v>
      </c>
      <c r="AE4405">
        <f t="shared" si="479"/>
        <v>0.60735689079895749</v>
      </c>
      <c r="AF4405" t="str">
        <f t="shared" si="483"/>
        <v>bot</v>
      </c>
      <c r="AG4405" t="str">
        <f t="shared" si="480"/>
        <v>bot</v>
      </c>
      <c r="AH4405">
        <f>CHOOSE(MATCH(AG4405,{"top","mid","bot"},0),W4405,X4405,Y4405)</f>
        <v>21.478459454840198</v>
      </c>
      <c r="AI4405">
        <f t="shared" si="481"/>
        <v>0</v>
      </c>
      <c r="AJ4405">
        <f t="shared" si="482"/>
        <v>0</v>
      </c>
    </row>
    <row r="4406" spans="1:36" x14ac:dyDescent="0.4">
      <c r="A4406" t="s">
        <v>1493</v>
      </c>
      <c r="B4406">
        <v>69.5</v>
      </c>
      <c r="C4406">
        <v>21.7</v>
      </c>
      <c r="D4406">
        <v>6.3181818181818183</v>
      </c>
      <c r="E4406">
        <v>11</v>
      </c>
      <c r="F4406">
        <v>0.81818181818181823</v>
      </c>
      <c r="G4406">
        <v>5</v>
      </c>
      <c r="H4406">
        <v>5.1276945695200409</v>
      </c>
      <c r="I4406">
        <v>1.9384395708863671</v>
      </c>
      <c r="J4406">
        <v>7.0661341404064082</v>
      </c>
      <c r="K4406">
        <v>0.81476219443113973</v>
      </c>
      <c r="T4406">
        <v>1.39</v>
      </c>
      <c r="U4406">
        <v>6.3181818181818172E-2</v>
      </c>
      <c r="V4406">
        <v>0.5</v>
      </c>
      <c r="W4406">
        <v>12.5382241390509</v>
      </c>
      <c r="X4406">
        <v>10.45314606541772</v>
      </c>
      <c r="Y4406">
        <v>8.4121526841187446</v>
      </c>
      <c r="Z4406">
        <v>2.5411477132611089</v>
      </c>
      <c r="AA4406">
        <v>1.422291448039003</v>
      </c>
      <c r="AB4406">
        <v>0.74354401448591334</v>
      </c>
      <c r="AC4406">
        <f t="shared" si="477"/>
        <v>12.5382241390509</v>
      </c>
      <c r="AD4406">
        <f t="shared" si="478"/>
        <v>2.5411477132611089</v>
      </c>
      <c r="AE4406">
        <f t="shared" si="479"/>
        <v>9.9970764257897908</v>
      </c>
      <c r="AF4406" t="str">
        <f t="shared" si="483"/>
        <v>top</v>
      </c>
      <c r="AG4406" t="str">
        <f t="shared" si="480"/>
        <v>top</v>
      </c>
      <c r="AH4406">
        <f>CHOOSE(MATCH(AG4406,{"top","mid","bot"},0),W4406,X4406,Y4406)</f>
        <v>12.5382241390509</v>
      </c>
      <c r="AI4406">
        <f t="shared" si="481"/>
        <v>0</v>
      </c>
      <c r="AJ4406">
        <f t="shared" si="482"/>
        <v>0</v>
      </c>
    </row>
    <row r="4407" spans="1:36" x14ac:dyDescent="0.4">
      <c r="A4407" t="s">
        <v>1493</v>
      </c>
      <c r="B4407">
        <v>69.5</v>
      </c>
      <c r="C4407">
        <v>21.7</v>
      </c>
      <c r="D4407">
        <v>6.3181818181818183</v>
      </c>
      <c r="E4407">
        <v>11</v>
      </c>
      <c r="F4407">
        <v>0.81818181818181823</v>
      </c>
      <c r="G4407">
        <v>5</v>
      </c>
      <c r="H4407">
        <v>5.1276945695200409</v>
      </c>
      <c r="I4407">
        <v>1.9384395708863671</v>
      </c>
      <c r="J4407">
        <v>7.0661341404064082</v>
      </c>
      <c r="K4407">
        <v>0.81476219443113973</v>
      </c>
      <c r="T4407">
        <v>1.39</v>
      </c>
      <c r="U4407">
        <v>0.25272727272727269</v>
      </c>
      <c r="V4407">
        <v>2</v>
      </c>
      <c r="W4407">
        <v>13.915415766954951</v>
      </c>
      <c r="X4407">
        <v>14.00241244446226</v>
      </c>
      <c r="Y4407">
        <v>10.207509989117881</v>
      </c>
      <c r="Z4407">
        <v>12.91697183029116</v>
      </c>
      <c r="AA4407">
        <v>8.1669690440832294</v>
      </c>
      <c r="AB4407">
        <v>3.3445333859217512</v>
      </c>
      <c r="AC4407">
        <f t="shared" si="477"/>
        <v>14.00241244446226</v>
      </c>
      <c r="AD4407">
        <f t="shared" si="478"/>
        <v>12.91697183029116</v>
      </c>
      <c r="AE4407">
        <f t="shared" si="479"/>
        <v>1.0854406141710999</v>
      </c>
      <c r="AF4407" t="str">
        <f t="shared" si="483"/>
        <v>mid</v>
      </c>
      <c r="AG4407" t="str">
        <f t="shared" si="480"/>
        <v>top</v>
      </c>
      <c r="AH4407">
        <f>CHOOSE(MATCH(AG4407,{"top","mid","bot"},0),W4407,X4407,Y4407)</f>
        <v>13.915415766954951</v>
      </c>
      <c r="AI4407">
        <f t="shared" si="481"/>
        <v>8.6996677507309883E-2</v>
      </c>
      <c r="AJ4407">
        <f t="shared" si="482"/>
        <v>0.62129777888177928</v>
      </c>
    </row>
    <row r="4408" spans="1:36" x14ac:dyDescent="0.4">
      <c r="A4408" t="s">
        <v>1493</v>
      </c>
      <c r="B4408">
        <v>69.5</v>
      </c>
      <c r="C4408">
        <v>21.7</v>
      </c>
      <c r="D4408">
        <v>6.3181818181818183</v>
      </c>
      <c r="E4408">
        <v>11</v>
      </c>
      <c r="F4408">
        <v>0.81818181818181823</v>
      </c>
      <c r="G4408">
        <v>5</v>
      </c>
      <c r="H4408">
        <v>5.1276945695200409</v>
      </c>
      <c r="I4408">
        <v>1.9384395708863671</v>
      </c>
      <c r="J4408">
        <v>7.0661341404064082</v>
      </c>
      <c r="K4408">
        <v>0.81476219443113973</v>
      </c>
      <c r="T4408">
        <v>1.39</v>
      </c>
      <c r="U4408">
        <v>0.63181818181818172</v>
      </c>
      <c r="V4408">
        <v>5</v>
      </c>
      <c r="W4408">
        <v>11.00281327504584</v>
      </c>
      <c r="X4408">
        <v>15.826995965322981</v>
      </c>
      <c r="Y4408">
        <v>13.79817587965308</v>
      </c>
      <c r="Z4408">
        <v>15.59353893741871</v>
      </c>
      <c r="AA4408">
        <v>13.823390087278611</v>
      </c>
      <c r="AB4408">
        <v>7.3896459381282709</v>
      </c>
      <c r="AC4408">
        <f t="shared" si="477"/>
        <v>15.826995965322981</v>
      </c>
      <c r="AD4408">
        <f t="shared" si="478"/>
        <v>15.59353893741871</v>
      </c>
      <c r="AE4408">
        <f t="shared" si="479"/>
        <v>0.23345702790427048</v>
      </c>
      <c r="AF4408" t="str">
        <f t="shared" si="483"/>
        <v>mid</v>
      </c>
      <c r="AG4408" t="str">
        <f t="shared" si="480"/>
        <v>top</v>
      </c>
      <c r="AH4408">
        <f>CHOOSE(MATCH(AG4408,{"top","mid","bot"},0),W4408,X4408,Y4408)</f>
        <v>11.00281327504584</v>
      </c>
      <c r="AI4408">
        <f t="shared" si="481"/>
        <v>4.8241826902771408</v>
      </c>
      <c r="AJ4408">
        <f t="shared" si="482"/>
        <v>30.480722310455796</v>
      </c>
    </row>
    <row r="4409" spans="1:36" x14ac:dyDescent="0.4">
      <c r="A4409" t="s">
        <v>1494</v>
      </c>
      <c r="B4409">
        <v>8</v>
      </c>
      <c r="C4409">
        <v>1.2666666666666671</v>
      </c>
      <c r="D4409">
        <v>0.53333333333333333</v>
      </c>
      <c r="E4409">
        <v>15</v>
      </c>
      <c r="F4409">
        <v>0.66666666666666663</v>
      </c>
      <c r="G4409">
        <v>9</v>
      </c>
      <c r="H4409">
        <v>2.1721585594250992</v>
      </c>
      <c r="I4409">
        <v>1.7768362334135881</v>
      </c>
      <c r="J4409">
        <v>3.948994792838687</v>
      </c>
      <c r="K4409">
        <v>0.6014169785019613</v>
      </c>
      <c r="T4409">
        <v>0.16</v>
      </c>
      <c r="U4409">
        <v>5.333333333333334E-3</v>
      </c>
      <c r="V4409">
        <v>0.5</v>
      </c>
      <c r="W4409">
        <v>19.650925640412581</v>
      </c>
      <c r="X4409">
        <v>20.056183998209629</v>
      </c>
      <c r="Y4409">
        <v>20.242441447443031</v>
      </c>
      <c r="Z4409">
        <v>16.69035490794856</v>
      </c>
      <c r="AA4409">
        <v>20.999758910273691</v>
      </c>
      <c r="AB4409">
        <v>21.14655740725112</v>
      </c>
      <c r="AC4409">
        <f t="shared" si="477"/>
        <v>20.242441447443031</v>
      </c>
      <c r="AD4409">
        <f t="shared" si="478"/>
        <v>21.14655740725112</v>
      </c>
      <c r="AE4409">
        <f t="shared" si="479"/>
        <v>-0.90411595980808812</v>
      </c>
      <c r="AF4409" t="str">
        <f t="shared" si="483"/>
        <v>bot</v>
      </c>
      <c r="AG4409" t="str">
        <f t="shared" si="480"/>
        <v>bot</v>
      </c>
      <c r="AH4409">
        <f>CHOOSE(MATCH(AG4409,{"top","mid","bot"},0),W4409,X4409,Y4409)</f>
        <v>20.242441447443031</v>
      </c>
      <c r="AI4409">
        <f t="shared" si="481"/>
        <v>0</v>
      </c>
      <c r="AJ4409">
        <f t="shared" si="482"/>
        <v>0</v>
      </c>
    </row>
    <row r="4410" spans="1:36" x14ac:dyDescent="0.4">
      <c r="A4410" t="s">
        <v>1494</v>
      </c>
      <c r="B4410">
        <v>8</v>
      </c>
      <c r="C4410">
        <v>1.2666666666666671</v>
      </c>
      <c r="D4410">
        <v>0.53333333333333333</v>
      </c>
      <c r="E4410">
        <v>15</v>
      </c>
      <c r="F4410">
        <v>0.66666666666666663</v>
      </c>
      <c r="G4410">
        <v>9</v>
      </c>
      <c r="H4410">
        <v>2.1721585594250992</v>
      </c>
      <c r="I4410">
        <v>1.7768362334135881</v>
      </c>
      <c r="J4410">
        <v>3.948994792838687</v>
      </c>
      <c r="K4410">
        <v>0.6014169785019613</v>
      </c>
      <c r="T4410">
        <v>0.16</v>
      </c>
      <c r="U4410">
        <v>2.133333333333334E-2</v>
      </c>
      <c r="V4410">
        <v>2</v>
      </c>
      <c r="W4410">
        <v>16.839518811147141</v>
      </c>
      <c r="X4410">
        <v>20.537952524767711</v>
      </c>
      <c r="Y4410">
        <v>21.72462570770897</v>
      </c>
      <c r="Z4410">
        <v>16.69035490794856</v>
      </c>
      <c r="AA4410">
        <v>20.999758910273691</v>
      </c>
      <c r="AB4410">
        <v>21.14655740725112</v>
      </c>
      <c r="AC4410">
        <f t="shared" si="477"/>
        <v>21.72462570770897</v>
      </c>
      <c r="AD4410">
        <f t="shared" si="478"/>
        <v>21.14655740725112</v>
      </c>
      <c r="AE4410">
        <f t="shared" si="479"/>
        <v>0.57806830045785063</v>
      </c>
      <c r="AF4410" t="str">
        <f t="shared" si="483"/>
        <v>bot</v>
      </c>
      <c r="AG4410" t="str">
        <f t="shared" si="480"/>
        <v>bot</v>
      </c>
      <c r="AH4410">
        <f>CHOOSE(MATCH(AG4410,{"top","mid","bot"},0),W4410,X4410,Y4410)</f>
        <v>21.72462570770897</v>
      </c>
      <c r="AI4410">
        <f t="shared" si="481"/>
        <v>0</v>
      </c>
      <c r="AJ4410">
        <f t="shared" si="482"/>
        <v>0</v>
      </c>
    </row>
    <row r="4411" spans="1:36" x14ac:dyDescent="0.4">
      <c r="A4411" t="s">
        <v>1494</v>
      </c>
      <c r="B4411">
        <v>8</v>
      </c>
      <c r="C4411">
        <v>1.2666666666666671</v>
      </c>
      <c r="D4411">
        <v>0.53333333333333333</v>
      </c>
      <c r="E4411">
        <v>15</v>
      </c>
      <c r="F4411">
        <v>0.66666666666666663</v>
      </c>
      <c r="G4411">
        <v>9</v>
      </c>
      <c r="H4411">
        <v>2.1721585594250992</v>
      </c>
      <c r="I4411">
        <v>1.7768362334135881</v>
      </c>
      <c r="J4411">
        <v>3.948994792838687</v>
      </c>
      <c r="K4411">
        <v>0.6014169785019613</v>
      </c>
      <c r="T4411">
        <v>0.16</v>
      </c>
      <c r="U4411">
        <v>5.3333333333333337E-2</v>
      </c>
      <c r="V4411">
        <v>5</v>
      </c>
      <c r="W4411">
        <v>14.46404658037557</v>
      </c>
      <c r="X4411">
        <v>20.056925685954031</v>
      </c>
      <c r="Y4411">
        <v>23.69115138856867</v>
      </c>
      <c r="Z4411">
        <v>16.69035490794856</v>
      </c>
      <c r="AA4411">
        <v>20.999758910273691</v>
      </c>
      <c r="AB4411">
        <v>21.14655740725112</v>
      </c>
      <c r="AC4411">
        <f t="shared" si="477"/>
        <v>23.69115138856867</v>
      </c>
      <c r="AD4411">
        <f t="shared" si="478"/>
        <v>21.14655740725112</v>
      </c>
      <c r="AE4411">
        <f t="shared" si="479"/>
        <v>2.5445939813175507</v>
      </c>
      <c r="AF4411" t="str">
        <f t="shared" si="483"/>
        <v>bot</v>
      </c>
      <c r="AG4411" t="str">
        <f t="shared" si="480"/>
        <v>bot</v>
      </c>
      <c r="AH4411">
        <f>CHOOSE(MATCH(AG4411,{"top","mid","bot"},0),W4411,X4411,Y4411)</f>
        <v>23.69115138856867</v>
      </c>
      <c r="AI4411">
        <f t="shared" si="481"/>
        <v>0</v>
      </c>
      <c r="AJ4411">
        <f t="shared" si="482"/>
        <v>0</v>
      </c>
    </row>
    <row r="4412" spans="1:36" x14ac:dyDescent="0.4">
      <c r="A4412" t="s">
        <v>1495</v>
      </c>
      <c r="B4412">
        <v>14.7</v>
      </c>
      <c r="C4412">
        <v>1.833333333333333</v>
      </c>
      <c r="D4412">
        <v>0.81666666666666676</v>
      </c>
      <c r="E4412">
        <v>18</v>
      </c>
      <c r="F4412">
        <v>0.55555555555555558</v>
      </c>
      <c r="G4412">
        <v>10</v>
      </c>
      <c r="H4412">
        <v>3.0287865043872859</v>
      </c>
      <c r="I4412">
        <v>2.3077684026471239</v>
      </c>
      <c r="J4412">
        <v>5.3365549070344098</v>
      </c>
      <c r="K4412">
        <v>0.6080482896025553</v>
      </c>
      <c r="T4412">
        <v>0.29399999999999998</v>
      </c>
      <c r="U4412">
        <v>8.1666666666666676E-3</v>
      </c>
      <c r="V4412">
        <v>0.5</v>
      </c>
      <c r="W4412">
        <v>19.726867783308311</v>
      </c>
      <c r="X4412">
        <v>20.06362911133985</v>
      </c>
      <c r="Y4412">
        <v>20.14184941227974</v>
      </c>
      <c r="Z4412">
        <v>18.06546291744359</v>
      </c>
      <c r="AA4412">
        <v>20.49430211163304</v>
      </c>
      <c r="AB4412">
        <v>20.871102564041241</v>
      </c>
      <c r="AC4412">
        <f t="shared" si="477"/>
        <v>20.14184941227974</v>
      </c>
      <c r="AD4412">
        <f t="shared" si="478"/>
        <v>20.871102564041241</v>
      </c>
      <c r="AE4412">
        <f t="shared" si="479"/>
        <v>-0.72925315176150107</v>
      </c>
      <c r="AF4412" t="str">
        <f t="shared" si="483"/>
        <v>bot</v>
      </c>
      <c r="AG4412" t="str">
        <f t="shared" si="480"/>
        <v>bot</v>
      </c>
      <c r="AH4412">
        <f>CHOOSE(MATCH(AG4412,{"top","mid","bot"},0),W4412,X4412,Y4412)</f>
        <v>20.14184941227974</v>
      </c>
      <c r="AI4412">
        <f t="shared" si="481"/>
        <v>0</v>
      </c>
      <c r="AJ4412">
        <f t="shared" si="482"/>
        <v>0</v>
      </c>
    </row>
    <row r="4413" spans="1:36" x14ac:dyDescent="0.4">
      <c r="A4413" t="s">
        <v>1495</v>
      </c>
      <c r="B4413">
        <v>14.7</v>
      </c>
      <c r="C4413">
        <v>1.833333333333333</v>
      </c>
      <c r="D4413">
        <v>0.81666666666666676</v>
      </c>
      <c r="E4413">
        <v>18</v>
      </c>
      <c r="F4413">
        <v>0.55555555555555558</v>
      </c>
      <c r="G4413">
        <v>10</v>
      </c>
      <c r="H4413">
        <v>3.0287865043872859</v>
      </c>
      <c r="I4413">
        <v>2.3077684026471239</v>
      </c>
      <c r="J4413">
        <v>5.3365549070344098</v>
      </c>
      <c r="K4413">
        <v>0.6080482896025553</v>
      </c>
      <c r="T4413">
        <v>0.29399999999999998</v>
      </c>
      <c r="U4413">
        <v>3.266666666666667E-2</v>
      </c>
      <c r="V4413">
        <v>2</v>
      </c>
      <c r="W4413">
        <v>18.18151638473088</v>
      </c>
      <c r="X4413">
        <v>20.660603520873639</v>
      </c>
      <c r="Y4413">
        <v>20.4455559324871</v>
      </c>
      <c r="Z4413">
        <v>18.06546291744359</v>
      </c>
      <c r="AA4413">
        <v>20.49430211163304</v>
      </c>
      <c r="AB4413">
        <v>20.871102564041241</v>
      </c>
      <c r="AC4413">
        <f t="shared" si="477"/>
        <v>20.660603520873639</v>
      </c>
      <c r="AD4413">
        <f t="shared" si="478"/>
        <v>20.871102564041241</v>
      </c>
      <c r="AE4413">
        <f t="shared" si="479"/>
        <v>-0.21049904316760149</v>
      </c>
      <c r="AF4413" t="str">
        <f t="shared" si="483"/>
        <v>mid</v>
      </c>
      <c r="AG4413" t="str">
        <f t="shared" si="480"/>
        <v>bot</v>
      </c>
      <c r="AH4413">
        <f>CHOOSE(MATCH(AG4413,{"top","mid","bot"},0),W4413,X4413,Y4413)</f>
        <v>20.4455559324871</v>
      </c>
      <c r="AI4413">
        <f t="shared" si="481"/>
        <v>0.2150475883865397</v>
      </c>
      <c r="AJ4413">
        <f t="shared" si="482"/>
        <v>1.0408582119553027</v>
      </c>
    </row>
    <row r="4414" spans="1:36" x14ac:dyDescent="0.4">
      <c r="A4414" t="s">
        <v>1495</v>
      </c>
      <c r="B4414">
        <v>14.7</v>
      </c>
      <c r="C4414">
        <v>1.833333333333333</v>
      </c>
      <c r="D4414">
        <v>0.81666666666666676</v>
      </c>
      <c r="E4414">
        <v>18</v>
      </c>
      <c r="F4414">
        <v>0.55555555555555558</v>
      </c>
      <c r="G4414">
        <v>10</v>
      </c>
      <c r="H4414">
        <v>3.0287865043872859</v>
      </c>
      <c r="I4414">
        <v>2.3077684026471239</v>
      </c>
      <c r="J4414">
        <v>5.3365549070344098</v>
      </c>
      <c r="K4414">
        <v>0.6080482896025553</v>
      </c>
      <c r="T4414">
        <v>0.29399999999999998</v>
      </c>
      <c r="U4414">
        <v>8.1666666666666665E-2</v>
      </c>
      <c r="V4414">
        <v>5</v>
      </c>
      <c r="W4414">
        <v>16.561480720175791</v>
      </c>
      <c r="X4414">
        <v>20.979933677786541</v>
      </c>
      <c r="Y4414">
        <v>21.757672924318609</v>
      </c>
      <c r="Z4414">
        <v>18.06546291744359</v>
      </c>
      <c r="AA4414">
        <v>20.49430211163304</v>
      </c>
      <c r="AB4414">
        <v>20.871102564041241</v>
      </c>
      <c r="AC4414">
        <f t="shared" si="477"/>
        <v>21.757672924318609</v>
      </c>
      <c r="AD4414">
        <f t="shared" si="478"/>
        <v>20.871102564041241</v>
      </c>
      <c r="AE4414">
        <f t="shared" si="479"/>
        <v>0.8865703602773678</v>
      </c>
      <c r="AF4414" t="str">
        <f t="shared" si="483"/>
        <v>bot</v>
      </c>
      <c r="AG4414" t="str">
        <f t="shared" si="480"/>
        <v>bot</v>
      </c>
      <c r="AH4414">
        <f>CHOOSE(MATCH(AG4414,{"top","mid","bot"},0),W4414,X4414,Y4414)</f>
        <v>21.757672924318609</v>
      </c>
      <c r="AI4414">
        <f t="shared" si="481"/>
        <v>0</v>
      </c>
      <c r="AJ4414">
        <f t="shared" si="482"/>
        <v>0</v>
      </c>
    </row>
    <row r="4415" spans="1:36" x14ac:dyDescent="0.4">
      <c r="A4415" t="s">
        <v>1496</v>
      </c>
      <c r="B4415">
        <v>12</v>
      </c>
      <c r="C4415">
        <v>1.9333333333333329</v>
      </c>
      <c r="D4415">
        <v>0.99999999999999989</v>
      </c>
      <c r="E4415">
        <v>12</v>
      </c>
      <c r="F4415">
        <v>0.33333333333333331</v>
      </c>
      <c r="G4415">
        <v>6</v>
      </c>
      <c r="H4415">
        <v>1.250750535800117</v>
      </c>
      <c r="I4415">
        <v>2.337105334020531</v>
      </c>
      <c r="J4415">
        <v>3.5878558698206482</v>
      </c>
      <c r="K4415">
        <v>0.1579176930135604</v>
      </c>
      <c r="T4415">
        <v>0.24</v>
      </c>
      <c r="U4415">
        <v>9.9999999999999985E-3</v>
      </c>
      <c r="V4415">
        <v>0.5</v>
      </c>
      <c r="W4415">
        <v>19.821332146385028</v>
      </c>
      <c r="X4415">
        <v>20.023556821359598</v>
      </c>
      <c r="Y4415">
        <v>20.13221358149778</v>
      </c>
      <c r="Z4415">
        <v>16.69035490794856</v>
      </c>
      <c r="AA4415">
        <v>20.999758910273691</v>
      </c>
      <c r="AB4415">
        <v>21.14655740725112</v>
      </c>
      <c r="AC4415">
        <f t="shared" si="477"/>
        <v>20.13221358149778</v>
      </c>
      <c r="AD4415">
        <f t="shared" si="478"/>
        <v>21.14655740725112</v>
      </c>
      <c r="AE4415">
        <f t="shared" si="479"/>
        <v>-1.0143438257533397</v>
      </c>
      <c r="AF4415" t="str">
        <f t="shared" si="483"/>
        <v>bot</v>
      </c>
      <c r="AG4415" t="str">
        <f t="shared" si="480"/>
        <v>bot</v>
      </c>
      <c r="AH4415">
        <f>CHOOSE(MATCH(AG4415,{"top","mid","bot"},0),W4415,X4415,Y4415)</f>
        <v>20.13221358149778</v>
      </c>
      <c r="AI4415">
        <f t="shared" si="481"/>
        <v>0</v>
      </c>
      <c r="AJ4415">
        <f t="shared" si="482"/>
        <v>0</v>
      </c>
    </row>
    <row r="4416" spans="1:36" x14ac:dyDescent="0.4">
      <c r="A4416" t="s">
        <v>1496</v>
      </c>
      <c r="B4416">
        <v>12</v>
      </c>
      <c r="C4416">
        <v>1.9333333333333329</v>
      </c>
      <c r="D4416">
        <v>0.99999999999999989</v>
      </c>
      <c r="E4416">
        <v>12</v>
      </c>
      <c r="F4416">
        <v>0.33333333333333331</v>
      </c>
      <c r="G4416">
        <v>6</v>
      </c>
      <c r="H4416">
        <v>1.250750535800117</v>
      </c>
      <c r="I4416">
        <v>2.337105334020531</v>
      </c>
      <c r="J4416">
        <v>3.5878558698206482</v>
      </c>
      <c r="K4416">
        <v>0.1579176930135604</v>
      </c>
      <c r="T4416">
        <v>0.24</v>
      </c>
      <c r="U4416">
        <v>3.9999999999999987E-2</v>
      </c>
      <c r="V4416">
        <v>2</v>
      </c>
      <c r="W4416">
        <v>17.737486395013018</v>
      </c>
      <c r="X4416">
        <v>20.537406591627889</v>
      </c>
      <c r="Y4416">
        <v>21.109766525455161</v>
      </c>
      <c r="Z4416">
        <v>16.69035490794856</v>
      </c>
      <c r="AA4416">
        <v>20.999758910273691</v>
      </c>
      <c r="AB4416">
        <v>21.14655740725112</v>
      </c>
      <c r="AC4416">
        <f t="shared" si="477"/>
        <v>21.109766525455161</v>
      </c>
      <c r="AD4416">
        <f t="shared" si="478"/>
        <v>21.14655740725112</v>
      </c>
      <c r="AE4416">
        <f t="shared" si="479"/>
        <v>-3.6790881795958796E-2</v>
      </c>
      <c r="AF4416" t="str">
        <f t="shared" si="483"/>
        <v>bot</v>
      </c>
      <c r="AG4416" t="str">
        <f t="shared" si="480"/>
        <v>bot</v>
      </c>
      <c r="AH4416">
        <f>CHOOSE(MATCH(AG4416,{"top","mid","bot"},0),W4416,X4416,Y4416)</f>
        <v>21.109766525455161</v>
      </c>
      <c r="AI4416">
        <f t="shared" si="481"/>
        <v>0</v>
      </c>
      <c r="AJ4416">
        <f t="shared" si="482"/>
        <v>0</v>
      </c>
    </row>
    <row r="4417" spans="1:36" x14ac:dyDescent="0.4">
      <c r="A4417" t="s">
        <v>1496</v>
      </c>
      <c r="B4417">
        <v>12</v>
      </c>
      <c r="C4417">
        <v>1.9333333333333329</v>
      </c>
      <c r="D4417">
        <v>0.99999999999999989</v>
      </c>
      <c r="E4417">
        <v>12</v>
      </c>
      <c r="F4417">
        <v>0.33333333333333331</v>
      </c>
      <c r="G4417">
        <v>6</v>
      </c>
      <c r="H4417">
        <v>1.250750535800117</v>
      </c>
      <c r="I4417">
        <v>2.337105334020531</v>
      </c>
      <c r="J4417">
        <v>3.5878558698206482</v>
      </c>
      <c r="K4417">
        <v>0.1579176930135604</v>
      </c>
      <c r="T4417">
        <v>0.24</v>
      </c>
      <c r="U4417">
        <v>9.9999999999999992E-2</v>
      </c>
      <c r="V4417">
        <v>5</v>
      </c>
      <c r="W4417">
        <v>13.70862125075262</v>
      </c>
      <c r="X4417">
        <v>21.493317150330039</v>
      </c>
      <c r="Y4417">
        <v>22.07798721498677</v>
      </c>
      <c r="Z4417">
        <v>16.69035490794856</v>
      </c>
      <c r="AA4417">
        <v>20.999758910273691</v>
      </c>
      <c r="AB4417">
        <v>21.14655740725112</v>
      </c>
      <c r="AC4417">
        <f t="shared" si="477"/>
        <v>22.07798721498677</v>
      </c>
      <c r="AD4417">
        <f t="shared" si="478"/>
        <v>21.14655740725112</v>
      </c>
      <c r="AE4417">
        <f t="shared" si="479"/>
        <v>0.93142980773565043</v>
      </c>
      <c r="AF4417" t="str">
        <f t="shared" si="483"/>
        <v>bot</v>
      </c>
      <c r="AG4417" t="str">
        <f t="shared" si="480"/>
        <v>bot</v>
      </c>
      <c r="AH4417">
        <f>CHOOSE(MATCH(AG4417,{"top","mid","bot"},0),W4417,X4417,Y4417)</f>
        <v>22.07798721498677</v>
      </c>
      <c r="AI4417">
        <f t="shared" si="481"/>
        <v>0</v>
      </c>
      <c r="AJ4417">
        <f t="shared" si="482"/>
        <v>0</v>
      </c>
    </row>
    <row r="4418" spans="1:36" x14ac:dyDescent="0.4">
      <c r="A4418" t="s">
        <v>1497</v>
      </c>
      <c r="B4418">
        <v>26</v>
      </c>
      <c r="C4418">
        <v>4.166666666666667</v>
      </c>
      <c r="D4418">
        <v>1.7333333333333329</v>
      </c>
      <c r="E4418">
        <v>15</v>
      </c>
      <c r="F4418">
        <v>0.66666666666666663</v>
      </c>
      <c r="G4418">
        <v>9</v>
      </c>
      <c r="H4418">
        <v>1.8465186190814049</v>
      </c>
      <c r="I4418">
        <v>1.4838296739070529</v>
      </c>
      <c r="J4418">
        <v>3.3303482929884578</v>
      </c>
      <c r="K4418">
        <v>0.63631353048141159</v>
      </c>
      <c r="T4418">
        <v>0.51999999999999991</v>
      </c>
      <c r="U4418">
        <v>1.7333333333333329E-2</v>
      </c>
      <c r="V4418">
        <v>0.5</v>
      </c>
      <c r="W4418">
        <v>19.58692535276478</v>
      </c>
      <c r="X4418">
        <v>20.075218229605731</v>
      </c>
      <c r="Y4418">
        <v>20.262145877460821</v>
      </c>
      <c r="Z4418">
        <v>19.593239485099112</v>
      </c>
      <c r="AA4418">
        <v>20.078234080206979</v>
      </c>
      <c r="AB4418">
        <v>20.24515622397551</v>
      </c>
      <c r="AC4418">
        <f t="shared" ref="AC4418:AC4481" si="484">MAX(W4418:Y4418)</f>
        <v>20.262145877460821</v>
      </c>
      <c r="AD4418">
        <f t="shared" ref="AD4418:AD4481" si="485">MAX(Z4418:AB4418)</f>
        <v>20.24515622397551</v>
      </c>
      <c r="AE4418">
        <f t="shared" ref="AE4418:AE4481" si="486">AC4418-AD4418</f>
        <v>1.6989653485310896E-2</v>
      </c>
      <c r="AF4418" t="str">
        <f t="shared" si="483"/>
        <v>bot</v>
      </c>
      <c r="AG4418" t="str">
        <f t="shared" ref="AG4418:AG4481" si="487">IF(Z4418=MAX(Z4418:AB4418),"top",
   IF(AA4418=MAX(Z4418:AB4418),"mid",
      IF(AB4418=MAX(Z4418:AB4418),"bot","")))</f>
        <v>bot</v>
      </c>
      <c r="AH4418">
        <f>CHOOSE(MATCH(AG4418,{"top","mid","bot"},0),W4418,X4418,Y4418)</f>
        <v>20.262145877460821</v>
      </c>
      <c r="AI4418">
        <f t="shared" ref="AI4418:AI4481" si="488">(AC4418-AH4418)</f>
        <v>0</v>
      </c>
      <c r="AJ4418">
        <f t="shared" ref="AJ4418:AJ4481" si="489">(AC4418-AH4418)*100/AC4418</f>
        <v>0</v>
      </c>
    </row>
    <row r="4419" spans="1:36" x14ac:dyDescent="0.4">
      <c r="A4419" t="s">
        <v>1497</v>
      </c>
      <c r="B4419">
        <v>26</v>
      </c>
      <c r="C4419">
        <v>4.166666666666667</v>
      </c>
      <c r="D4419">
        <v>1.7333333333333329</v>
      </c>
      <c r="E4419">
        <v>15</v>
      </c>
      <c r="F4419">
        <v>0.66666666666666663</v>
      </c>
      <c r="G4419">
        <v>9</v>
      </c>
      <c r="H4419">
        <v>1.8465186190814049</v>
      </c>
      <c r="I4419">
        <v>1.4838296739070529</v>
      </c>
      <c r="J4419">
        <v>3.3303482929884578</v>
      </c>
      <c r="K4419">
        <v>0.63631353048141159</v>
      </c>
      <c r="T4419">
        <v>0.51999999999999991</v>
      </c>
      <c r="U4419">
        <v>6.933333333333333E-2</v>
      </c>
      <c r="V4419">
        <v>2</v>
      </c>
      <c r="W4419">
        <v>16.603139802301008</v>
      </c>
      <c r="X4419">
        <v>20.703539055846559</v>
      </c>
      <c r="Y4419">
        <v>21.596850304253241</v>
      </c>
      <c r="Z4419">
        <v>19.593239485099112</v>
      </c>
      <c r="AA4419">
        <v>20.078234080206979</v>
      </c>
      <c r="AB4419">
        <v>20.24515622397551</v>
      </c>
      <c r="AC4419">
        <f t="shared" si="484"/>
        <v>21.596850304253241</v>
      </c>
      <c r="AD4419">
        <f t="shared" si="485"/>
        <v>20.24515622397551</v>
      </c>
      <c r="AE4419">
        <f t="shared" si="486"/>
        <v>1.3516940802777313</v>
      </c>
      <c r="AF4419" t="str">
        <f t="shared" ref="AF4419:AF4482" si="490">IF(W4419=MAX(W4419:Y4419),"top",   IF(X4419=MAX(W4419:Y4419),"mid",      IF(Y4419=MAX(W4419:Y4419),"bot","")))</f>
        <v>bot</v>
      </c>
      <c r="AG4419" t="str">
        <f t="shared" si="487"/>
        <v>bot</v>
      </c>
      <c r="AH4419">
        <f>CHOOSE(MATCH(AG4419,{"top","mid","bot"},0),W4419,X4419,Y4419)</f>
        <v>21.596850304253241</v>
      </c>
      <c r="AI4419">
        <f t="shared" si="488"/>
        <v>0</v>
      </c>
      <c r="AJ4419">
        <f t="shared" si="489"/>
        <v>0</v>
      </c>
    </row>
    <row r="4420" spans="1:36" x14ac:dyDescent="0.4">
      <c r="A4420" t="s">
        <v>1497</v>
      </c>
      <c r="B4420">
        <v>26</v>
      </c>
      <c r="C4420">
        <v>4.166666666666667</v>
      </c>
      <c r="D4420">
        <v>1.7333333333333329</v>
      </c>
      <c r="E4420">
        <v>15</v>
      </c>
      <c r="F4420">
        <v>0.66666666666666663</v>
      </c>
      <c r="G4420">
        <v>9</v>
      </c>
      <c r="H4420">
        <v>1.8465186190814049</v>
      </c>
      <c r="I4420">
        <v>1.4838296739070529</v>
      </c>
      <c r="J4420">
        <v>3.3303482929884578</v>
      </c>
      <c r="K4420">
        <v>0.63631353048141159</v>
      </c>
      <c r="T4420">
        <v>0.51999999999999991</v>
      </c>
      <c r="U4420">
        <v>0.17333333333333331</v>
      </c>
      <c r="V4420">
        <v>5</v>
      </c>
      <c r="W4420">
        <v>14.61111338784988</v>
      </c>
      <c r="X4420">
        <v>20.264612799020131</v>
      </c>
      <c r="Y4420">
        <v>23.03954172158339</v>
      </c>
      <c r="Z4420">
        <v>17.600567737640549</v>
      </c>
      <c r="AA4420">
        <v>20.601774342786921</v>
      </c>
      <c r="AB4420">
        <v>21.302220666650271</v>
      </c>
      <c r="AC4420">
        <f t="shared" si="484"/>
        <v>23.03954172158339</v>
      </c>
      <c r="AD4420">
        <f t="shared" si="485"/>
        <v>21.302220666650271</v>
      </c>
      <c r="AE4420">
        <f t="shared" si="486"/>
        <v>1.7373210549331191</v>
      </c>
      <c r="AF4420" t="str">
        <f t="shared" si="490"/>
        <v>bot</v>
      </c>
      <c r="AG4420" t="str">
        <f t="shared" si="487"/>
        <v>bot</v>
      </c>
      <c r="AH4420">
        <f>CHOOSE(MATCH(AG4420,{"top","mid","bot"},0),W4420,X4420,Y4420)</f>
        <v>23.03954172158339</v>
      </c>
      <c r="AI4420">
        <f t="shared" si="488"/>
        <v>0</v>
      </c>
      <c r="AJ4420">
        <f t="shared" si="489"/>
        <v>0</v>
      </c>
    </row>
    <row r="4421" spans="1:36" x14ac:dyDescent="0.4">
      <c r="A4421" t="s">
        <v>1498</v>
      </c>
      <c r="B4421">
        <v>25.5</v>
      </c>
      <c r="C4421">
        <v>4.333333333333333</v>
      </c>
      <c r="D4421">
        <v>1.7</v>
      </c>
      <c r="E4421">
        <v>15</v>
      </c>
      <c r="F4421">
        <v>0.66666666666666663</v>
      </c>
      <c r="G4421">
        <v>6</v>
      </c>
      <c r="H4421">
        <v>6.2132045821036774</v>
      </c>
      <c r="I4421">
        <v>3.883228319066832</v>
      </c>
      <c r="J4421">
        <v>10.096432901170511</v>
      </c>
      <c r="K4421">
        <v>0.64388906148410119</v>
      </c>
      <c r="T4421">
        <v>0.51</v>
      </c>
      <c r="U4421">
        <v>1.7000000000000001E-2</v>
      </c>
      <c r="V4421">
        <v>0.5</v>
      </c>
      <c r="W4421">
        <v>19.891156332528581</v>
      </c>
      <c r="X4421">
        <v>20.0107842096286</v>
      </c>
      <c r="Y4421">
        <v>20.086007570204611</v>
      </c>
      <c r="Z4421">
        <v>19.593239485099112</v>
      </c>
      <c r="AA4421">
        <v>20.078234080206979</v>
      </c>
      <c r="AB4421">
        <v>20.24515622397551</v>
      </c>
      <c r="AC4421">
        <f t="shared" si="484"/>
        <v>20.086007570204611</v>
      </c>
      <c r="AD4421">
        <f t="shared" si="485"/>
        <v>20.24515622397551</v>
      </c>
      <c r="AE4421">
        <f t="shared" si="486"/>
        <v>-0.15914865377089882</v>
      </c>
      <c r="AF4421" t="str">
        <f t="shared" si="490"/>
        <v>bot</v>
      </c>
      <c r="AG4421" t="str">
        <f t="shared" si="487"/>
        <v>bot</v>
      </c>
      <c r="AH4421">
        <f>CHOOSE(MATCH(AG4421,{"top","mid","bot"},0),W4421,X4421,Y4421)</f>
        <v>20.086007570204611</v>
      </c>
      <c r="AI4421">
        <f t="shared" si="488"/>
        <v>0</v>
      </c>
      <c r="AJ4421">
        <f t="shared" si="489"/>
        <v>0</v>
      </c>
    </row>
    <row r="4422" spans="1:36" x14ac:dyDescent="0.4">
      <c r="A4422" t="s">
        <v>1498</v>
      </c>
      <c r="B4422">
        <v>25.5</v>
      </c>
      <c r="C4422">
        <v>4.333333333333333</v>
      </c>
      <c r="D4422">
        <v>1.7</v>
      </c>
      <c r="E4422">
        <v>15</v>
      </c>
      <c r="F4422">
        <v>0.66666666666666663</v>
      </c>
      <c r="G4422">
        <v>6</v>
      </c>
      <c r="H4422">
        <v>6.2132045821036774</v>
      </c>
      <c r="I4422">
        <v>3.883228319066832</v>
      </c>
      <c r="J4422">
        <v>10.096432901170511</v>
      </c>
      <c r="K4422">
        <v>0.64388906148410119</v>
      </c>
      <c r="T4422">
        <v>0.51</v>
      </c>
      <c r="U4422">
        <v>6.7999999999999991E-2</v>
      </c>
      <c r="V4422">
        <v>2</v>
      </c>
      <c r="W4422">
        <v>18.092742660345991</v>
      </c>
      <c r="X4422">
        <v>20.400401174452359</v>
      </c>
      <c r="Y4422">
        <v>21.111023696491809</v>
      </c>
      <c r="Z4422">
        <v>19.593239485099112</v>
      </c>
      <c r="AA4422">
        <v>20.078234080206979</v>
      </c>
      <c r="AB4422">
        <v>20.24515622397551</v>
      </c>
      <c r="AC4422">
        <f t="shared" si="484"/>
        <v>21.111023696491809</v>
      </c>
      <c r="AD4422">
        <f t="shared" si="485"/>
        <v>20.24515622397551</v>
      </c>
      <c r="AE4422">
        <f t="shared" si="486"/>
        <v>0.86586747251629959</v>
      </c>
      <c r="AF4422" t="str">
        <f t="shared" si="490"/>
        <v>bot</v>
      </c>
      <c r="AG4422" t="str">
        <f t="shared" si="487"/>
        <v>bot</v>
      </c>
      <c r="AH4422">
        <f>CHOOSE(MATCH(AG4422,{"top","mid","bot"},0),W4422,X4422,Y4422)</f>
        <v>21.111023696491809</v>
      </c>
      <c r="AI4422">
        <f t="shared" si="488"/>
        <v>0</v>
      </c>
      <c r="AJ4422">
        <f t="shared" si="489"/>
        <v>0</v>
      </c>
    </row>
    <row r="4423" spans="1:36" x14ac:dyDescent="0.4">
      <c r="A4423" t="s">
        <v>1498</v>
      </c>
      <c r="B4423">
        <v>25.5</v>
      </c>
      <c r="C4423">
        <v>4.333333333333333</v>
      </c>
      <c r="D4423">
        <v>1.7</v>
      </c>
      <c r="E4423">
        <v>15</v>
      </c>
      <c r="F4423">
        <v>0.66666666666666663</v>
      </c>
      <c r="G4423">
        <v>6</v>
      </c>
      <c r="H4423">
        <v>6.2132045821036774</v>
      </c>
      <c r="I4423">
        <v>3.883228319066832</v>
      </c>
      <c r="J4423">
        <v>10.096432901170511</v>
      </c>
      <c r="K4423">
        <v>0.64388906148410119</v>
      </c>
      <c r="T4423">
        <v>0.51</v>
      </c>
      <c r="U4423">
        <v>0.17</v>
      </c>
      <c r="V4423">
        <v>5</v>
      </c>
      <c r="W4423">
        <v>13.01459339468969</v>
      </c>
      <c r="X4423">
        <v>21.018854906507631</v>
      </c>
      <c r="Y4423">
        <v>23.506925752223189</v>
      </c>
      <c r="Z4423">
        <v>17.600567737640549</v>
      </c>
      <c r="AA4423">
        <v>20.601774342786921</v>
      </c>
      <c r="AB4423">
        <v>21.302220666650271</v>
      </c>
      <c r="AC4423">
        <f t="shared" si="484"/>
        <v>23.506925752223189</v>
      </c>
      <c r="AD4423">
        <f t="shared" si="485"/>
        <v>21.302220666650271</v>
      </c>
      <c r="AE4423">
        <f t="shared" si="486"/>
        <v>2.2047050855729182</v>
      </c>
      <c r="AF4423" t="str">
        <f t="shared" si="490"/>
        <v>bot</v>
      </c>
      <c r="AG4423" t="str">
        <f t="shared" si="487"/>
        <v>bot</v>
      </c>
      <c r="AH4423">
        <f>CHOOSE(MATCH(AG4423,{"top","mid","bot"},0),W4423,X4423,Y4423)</f>
        <v>23.506925752223189</v>
      </c>
      <c r="AI4423">
        <f t="shared" si="488"/>
        <v>0</v>
      </c>
      <c r="AJ4423">
        <f t="shared" si="489"/>
        <v>0</v>
      </c>
    </row>
    <row r="4424" spans="1:36" x14ac:dyDescent="0.4">
      <c r="A4424" t="s">
        <v>1499</v>
      </c>
      <c r="B4424">
        <v>28</v>
      </c>
      <c r="C4424">
        <v>2.666666666666667</v>
      </c>
      <c r="D4424">
        <v>1.333333333333333</v>
      </c>
      <c r="E4424">
        <v>21</v>
      </c>
      <c r="F4424">
        <v>0.47619047619047622</v>
      </c>
      <c r="G4424">
        <v>14</v>
      </c>
      <c r="H4424">
        <v>1.9515723000392251</v>
      </c>
      <c r="I4424">
        <v>2.0761223797032589</v>
      </c>
      <c r="J4424">
        <v>4.027694679742484</v>
      </c>
      <c r="K4424">
        <v>0.46928776286974039</v>
      </c>
      <c r="T4424">
        <v>0.55999999999999994</v>
      </c>
      <c r="U4424">
        <v>1.3333333333333331E-2</v>
      </c>
      <c r="V4424">
        <v>0.5</v>
      </c>
      <c r="W4424">
        <v>19.77411360969953</v>
      </c>
      <c r="X4424">
        <v>20.049485523704</v>
      </c>
      <c r="Y4424">
        <v>20.118594091451751</v>
      </c>
      <c r="Z4424">
        <v>19.847962346575152</v>
      </c>
      <c r="AA4424">
        <v>20.034702716958389</v>
      </c>
      <c r="AB4424">
        <v>20.11733493646642</v>
      </c>
      <c r="AC4424">
        <f t="shared" si="484"/>
        <v>20.118594091451751</v>
      </c>
      <c r="AD4424">
        <f t="shared" si="485"/>
        <v>20.11733493646642</v>
      </c>
      <c r="AE4424">
        <f t="shared" si="486"/>
        <v>1.2591549853304684E-3</v>
      </c>
      <c r="AF4424" t="str">
        <f t="shared" si="490"/>
        <v>bot</v>
      </c>
      <c r="AG4424" t="str">
        <f t="shared" si="487"/>
        <v>bot</v>
      </c>
      <c r="AH4424">
        <f>CHOOSE(MATCH(AG4424,{"top","mid","bot"},0),W4424,X4424,Y4424)</f>
        <v>20.118594091451751</v>
      </c>
      <c r="AI4424">
        <f t="shared" si="488"/>
        <v>0</v>
      </c>
      <c r="AJ4424">
        <f t="shared" si="489"/>
        <v>0</v>
      </c>
    </row>
    <row r="4425" spans="1:36" x14ac:dyDescent="0.4">
      <c r="A4425" t="s">
        <v>1499</v>
      </c>
      <c r="B4425">
        <v>28</v>
      </c>
      <c r="C4425">
        <v>2.666666666666667</v>
      </c>
      <c r="D4425">
        <v>1.333333333333333</v>
      </c>
      <c r="E4425">
        <v>21</v>
      </c>
      <c r="F4425">
        <v>0.47619047619047622</v>
      </c>
      <c r="G4425">
        <v>14</v>
      </c>
      <c r="H4425">
        <v>1.9515723000392251</v>
      </c>
      <c r="I4425">
        <v>2.0761223797032589</v>
      </c>
      <c r="J4425">
        <v>4.027694679742484</v>
      </c>
      <c r="K4425">
        <v>0.46928776286974039</v>
      </c>
      <c r="T4425">
        <v>0.55999999999999994</v>
      </c>
      <c r="U4425">
        <v>5.3333333333333323E-2</v>
      </c>
      <c r="V4425">
        <v>2</v>
      </c>
      <c r="W4425">
        <v>18.489276160700239</v>
      </c>
      <c r="X4425">
        <v>20.53911096318593</v>
      </c>
      <c r="Y4425">
        <v>20.38080797964113</v>
      </c>
      <c r="Z4425">
        <v>19.847962346575152</v>
      </c>
      <c r="AA4425">
        <v>20.034702716958389</v>
      </c>
      <c r="AB4425">
        <v>20.11733493646642</v>
      </c>
      <c r="AC4425">
        <f t="shared" si="484"/>
        <v>20.53911096318593</v>
      </c>
      <c r="AD4425">
        <f t="shared" si="485"/>
        <v>20.11733493646642</v>
      </c>
      <c r="AE4425">
        <f t="shared" si="486"/>
        <v>0.42177602671950964</v>
      </c>
      <c r="AF4425" t="str">
        <f t="shared" si="490"/>
        <v>mid</v>
      </c>
      <c r="AG4425" t="str">
        <f t="shared" si="487"/>
        <v>bot</v>
      </c>
      <c r="AH4425">
        <f>CHOOSE(MATCH(AG4425,{"top","mid","bot"},0),W4425,X4425,Y4425)</f>
        <v>20.38080797964113</v>
      </c>
      <c r="AI4425">
        <f t="shared" si="488"/>
        <v>0.15830298354480021</v>
      </c>
      <c r="AJ4425">
        <f t="shared" si="489"/>
        <v>0.77073921957255442</v>
      </c>
    </row>
    <row r="4426" spans="1:36" x14ac:dyDescent="0.4">
      <c r="A4426" t="s">
        <v>1499</v>
      </c>
      <c r="B4426">
        <v>28</v>
      </c>
      <c r="C4426">
        <v>2.666666666666667</v>
      </c>
      <c r="D4426">
        <v>1.333333333333333</v>
      </c>
      <c r="E4426">
        <v>21</v>
      </c>
      <c r="F4426">
        <v>0.47619047619047622</v>
      </c>
      <c r="G4426">
        <v>14</v>
      </c>
      <c r="H4426">
        <v>1.9515723000392251</v>
      </c>
      <c r="I4426">
        <v>2.0761223797032589</v>
      </c>
      <c r="J4426">
        <v>4.027694679742484</v>
      </c>
      <c r="K4426">
        <v>0.46928776286974039</v>
      </c>
      <c r="T4426">
        <v>0.55999999999999994</v>
      </c>
      <c r="U4426">
        <v>0.1333333333333333</v>
      </c>
      <c r="V4426">
        <v>5</v>
      </c>
      <c r="W4426">
        <v>17.3940938392278</v>
      </c>
      <c r="X4426">
        <v>20.79798002687393</v>
      </c>
      <c r="Y4426">
        <v>21.20193055205079</v>
      </c>
      <c r="Z4426">
        <v>19.847962346575152</v>
      </c>
      <c r="AA4426">
        <v>20.034702716958389</v>
      </c>
      <c r="AB4426">
        <v>20.11733493646642</v>
      </c>
      <c r="AC4426">
        <f t="shared" si="484"/>
        <v>21.20193055205079</v>
      </c>
      <c r="AD4426">
        <f t="shared" si="485"/>
        <v>20.11733493646642</v>
      </c>
      <c r="AE4426">
        <f t="shared" si="486"/>
        <v>1.0845956155843695</v>
      </c>
      <c r="AF4426" t="str">
        <f t="shared" si="490"/>
        <v>bot</v>
      </c>
      <c r="AG4426" t="str">
        <f t="shared" si="487"/>
        <v>bot</v>
      </c>
      <c r="AH4426">
        <f>CHOOSE(MATCH(AG4426,{"top","mid","bot"},0),W4426,X4426,Y4426)</f>
        <v>21.20193055205079</v>
      </c>
      <c r="AI4426">
        <f t="shared" si="488"/>
        <v>0</v>
      </c>
      <c r="AJ4426">
        <f t="shared" si="489"/>
        <v>0</v>
      </c>
    </row>
    <row r="4427" spans="1:36" x14ac:dyDescent="0.4">
      <c r="A4427" t="s">
        <v>1500</v>
      </c>
      <c r="B4427">
        <v>10</v>
      </c>
      <c r="C4427">
        <v>1.666666666666667</v>
      </c>
      <c r="D4427">
        <v>1.1111111111111109</v>
      </c>
      <c r="E4427">
        <v>9</v>
      </c>
      <c r="F4427">
        <v>0.77777777777777779</v>
      </c>
      <c r="G4427">
        <v>5</v>
      </c>
      <c r="H4427">
        <v>1.975912459322601</v>
      </c>
      <c r="I4427">
        <v>1.1184209207381619</v>
      </c>
      <c r="J4427">
        <v>3.0943333800607631</v>
      </c>
      <c r="K4427">
        <v>0.89178716203321262</v>
      </c>
      <c r="T4427">
        <v>0.2</v>
      </c>
      <c r="U4427">
        <v>1.111111111111111E-2</v>
      </c>
      <c r="V4427">
        <v>0.5</v>
      </c>
      <c r="W4427">
        <v>19.92456226000996</v>
      </c>
      <c r="X4427">
        <v>20.007470687445661</v>
      </c>
      <c r="Y4427">
        <v>20.074887591293539</v>
      </c>
      <c r="Z4427">
        <v>16.69035490794856</v>
      </c>
      <c r="AA4427">
        <v>20.999758910273691</v>
      </c>
      <c r="AB4427">
        <v>21.14655740725112</v>
      </c>
      <c r="AC4427">
        <f t="shared" si="484"/>
        <v>20.074887591293539</v>
      </c>
      <c r="AD4427">
        <f t="shared" si="485"/>
        <v>21.14655740725112</v>
      </c>
      <c r="AE4427">
        <f t="shared" si="486"/>
        <v>-1.0716698159575806</v>
      </c>
      <c r="AF4427" t="str">
        <f t="shared" si="490"/>
        <v>bot</v>
      </c>
      <c r="AG4427" t="str">
        <f t="shared" si="487"/>
        <v>bot</v>
      </c>
      <c r="AH4427">
        <f>CHOOSE(MATCH(AG4427,{"top","mid","bot"},0),W4427,X4427,Y4427)</f>
        <v>20.074887591293539</v>
      </c>
      <c r="AI4427">
        <f t="shared" si="488"/>
        <v>0</v>
      </c>
      <c r="AJ4427">
        <f t="shared" si="489"/>
        <v>0</v>
      </c>
    </row>
    <row r="4428" spans="1:36" x14ac:dyDescent="0.4">
      <c r="A4428" t="s">
        <v>1500</v>
      </c>
      <c r="B4428">
        <v>10</v>
      </c>
      <c r="C4428">
        <v>1.666666666666667</v>
      </c>
      <c r="D4428">
        <v>1.1111111111111109</v>
      </c>
      <c r="E4428">
        <v>9</v>
      </c>
      <c r="F4428">
        <v>0.77777777777777779</v>
      </c>
      <c r="G4428">
        <v>5</v>
      </c>
      <c r="H4428">
        <v>1.975912459322601</v>
      </c>
      <c r="I4428">
        <v>1.1184209207381619</v>
      </c>
      <c r="J4428">
        <v>3.0943333800607631</v>
      </c>
      <c r="K4428">
        <v>0.89178716203321262</v>
      </c>
      <c r="T4428">
        <v>0.2</v>
      </c>
      <c r="U4428">
        <v>4.4444444444444439E-2</v>
      </c>
      <c r="V4428">
        <v>2</v>
      </c>
      <c r="W4428">
        <v>18.359425605858391</v>
      </c>
      <c r="X4428">
        <v>20.33397888786579</v>
      </c>
      <c r="Y4428">
        <v>21.041416926773891</v>
      </c>
      <c r="Z4428">
        <v>16.69035490794856</v>
      </c>
      <c r="AA4428">
        <v>20.999758910273691</v>
      </c>
      <c r="AB4428">
        <v>21.14655740725112</v>
      </c>
      <c r="AC4428">
        <f t="shared" si="484"/>
        <v>21.041416926773891</v>
      </c>
      <c r="AD4428">
        <f t="shared" si="485"/>
        <v>21.14655740725112</v>
      </c>
      <c r="AE4428">
        <f t="shared" si="486"/>
        <v>-0.10514048047722824</v>
      </c>
      <c r="AF4428" t="str">
        <f t="shared" si="490"/>
        <v>bot</v>
      </c>
      <c r="AG4428" t="str">
        <f t="shared" si="487"/>
        <v>bot</v>
      </c>
      <c r="AH4428">
        <f>CHOOSE(MATCH(AG4428,{"top","mid","bot"},0),W4428,X4428,Y4428)</f>
        <v>21.041416926773891</v>
      </c>
      <c r="AI4428">
        <f t="shared" si="488"/>
        <v>0</v>
      </c>
      <c r="AJ4428">
        <f t="shared" si="489"/>
        <v>0</v>
      </c>
    </row>
    <row r="4429" spans="1:36" x14ac:dyDescent="0.4">
      <c r="A4429" t="s">
        <v>1500</v>
      </c>
      <c r="B4429">
        <v>10</v>
      </c>
      <c r="C4429">
        <v>1.666666666666667</v>
      </c>
      <c r="D4429">
        <v>1.1111111111111109</v>
      </c>
      <c r="E4429">
        <v>9</v>
      </c>
      <c r="F4429">
        <v>0.77777777777777779</v>
      </c>
      <c r="G4429">
        <v>5</v>
      </c>
      <c r="H4429">
        <v>1.975912459322601</v>
      </c>
      <c r="I4429">
        <v>1.1184209207381619</v>
      </c>
      <c r="J4429">
        <v>3.0943333800607631</v>
      </c>
      <c r="K4429">
        <v>0.89178716203321262</v>
      </c>
      <c r="T4429">
        <v>0.2</v>
      </c>
      <c r="U4429">
        <v>0.1111111111111111</v>
      </c>
      <c r="V4429">
        <v>5</v>
      </c>
      <c r="W4429">
        <v>13.139515179359201</v>
      </c>
      <c r="X4429">
        <v>20.915097844956289</v>
      </c>
      <c r="Y4429">
        <v>23.799115234183169</v>
      </c>
      <c r="Z4429">
        <v>16.69035490794856</v>
      </c>
      <c r="AA4429">
        <v>20.999758910273691</v>
      </c>
      <c r="AB4429">
        <v>21.14655740725112</v>
      </c>
      <c r="AC4429">
        <f t="shared" si="484"/>
        <v>23.799115234183169</v>
      </c>
      <c r="AD4429">
        <f t="shared" si="485"/>
        <v>21.14655740725112</v>
      </c>
      <c r="AE4429">
        <f t="shared" si="486"/>
        <v>2.6525578269320498</v>
      </c>
      <c r="AF4429" t="str">
        <f t="shared" si="490"/>
        <v>bot</v>
      </c>
      <c r="AG4429" t="str">
        <f t="shared" si="487"/>
        <v>bot</v>
      </c>
      <c r="AH4429">
        <f>CHOOSE(MATCH(AG4429,{"top","mid","bot"},0),W4429,X4429,Y4429)</f>
        <v>23.799115234183169</v>
      </c>
      <c r="AI4429">
        <f t="shared" si="488"/>
        <v>0</v>
      </c>
      <c r="AJ4429">
        <f t="shared" si="489"/>
        <v>0</v>
      </c>
    </row>
    <row r="4430" spans="1:36" x14ac:dyDescent="0.4">
      <c r="A4430" t="s">
        <v>1501</v>
      </c>
      <c r="B4430">
        <v>12</v>
      </c>
      <c r="C4430">
        <v>1.666666666666667</v>
      </c>
      <c r="D4430">
        <v>0.8</v>
      </c>
      <c r="E4430">
        <v>15</v>
      </c>
      <c r="F4430">
        <v>0.66666666666666663</v>
      </c>
      <c r="G4430">
        <v>9</v>
      </c>
      <c r="H4430">
        <v>2.8479138921334219</v>
      </c>
      <c r="I4430">
        <v>1.7736935679070569</v>
      </c>
      <c r="J4430">
        <v>4.6216074600404786</v>
      </c>
      <c r="K4430">
        <v>0.70487817886545434</v>
      </c>
      <c r="T4430">
        <v>0.24</v>
      </c>
      <c r="U4430">
        <v>8.0000000000000019E-3</v>
      </c>
      <c r="V4430">
        <v>0.5</v>
      </c>
      <c r="W4430">
        <v>19.79170196446011</v>
      </c>
      <c r="X4430">
        <v>20.0339201134097</v>
      </c>
      <c r="Y4430">
        <v>20.14459074185871</v>
      </c>
      <c r="Z4430">
        <v>16.69035490794856</v>
      </c>
      <c r="AA4430">
        <v>20.999758910273691</v>
      </c>
      <c r="AB4430">
        <v>21.14655740725112</v>
      </c>
      <c r="AC4430">
        <f t="shared" si="484"/>
        <v>20.14459074185871</v>
      </c>
      <c r="AD4430">
        <f t="shared" si="485"/>
        <v>21.14655740725112</v>
      </c>
      <c r="AE4430">
        <f t="shared" si="486"/>
        <v>-1.0019666653924091</v>
      </c>
      <c r="AF4430" t="str">
        <f t="shared" si="490"/>
        <v>bot</v>
      </c>
      <c r="AG4430" t="str">
        <f t="shared" si="487"/>
        <v>bot</v>
      </c>
      <c r="AH4430">
        <f>CHOOSE(MATCH(AG4430,{"top","mid","bot"},0),W4430,X4430,Y4430)</f>
        <v>20.14459074185871</v>
      </c>
      <c r="AI4430">
        <f t="shared" si="488"/>
        <v>0</v>
      </c>
      <c r="AJ4430">
        <f t="shared" si="489"/>
        <v>0</v>
      </c>
    </row>
    <row r="4431" spans="1:36" x14ac:dyDescent="0.4">
      <c r="A4431" t="s">
        <v>1501</v>
      </c>
      <c r="B4431">
        <v>12</v>
      </c>
      <c r="C4431">
        <v>1.666666666666667</v>
      </c>
      <c r="D4431">
        <v>0.8</v>
      </c>
      <c r="E4431">
        <v>15</v>
      </c>
      <c r="F4431">
        <v>0.66666666666666663</v>
      </c>
      <c r="G4431">
        <v>9</v>
      </c>
      <c r="H4431">
        <v>2.8479138921334219</v>
      </c>
      <c r="I4431">
        <v>1.7736935679070569</v>
      </c>
      <c r="J4431">
        <v>4.6216074600404786</v>
      </c>
      <c r="K4431">
        <v>0.70487817886545434</v>
      </c>
      <c r="T4431">
        <v>0.24</v>
      </c>
      <c r="U4431">
        <v>3.2000000000000008E-2</v>
      </c>
      <c r="V4431">
        <v>2</v>
      </c>
      <c r="W4431">
        <v>17.938314719071311</v>
      </c>
      <c r="X4431">
        <v>20.469524843902381</v>
      </c>
      <c r="Y4431">
        <v>20.96953262240519</v>
      </c>
      <c r="Z4431">
        <v>16.69035490794856</v>
      </c>
      <c r="AA4431">
        <v>20.999758910273691</v>
      </c>
      <c r="AB4431">
        <v>21.14655740725112</v>
      </c>
      <c r="AC4431">
        <f t="shared" si="484"/>
        <v>20.96953262240519</v>
      </c>
      <c r="AD4431">
        <f t="shared" si="485"/>
        <v>21.14655740725112</v>
      </c>
      <c r="AE4431">
        <f t="shared" si="486"/>
        <v>-0.17702478484592987</v>
      </c>
      <c r="AF4431" t="str">
        <f t="shared" si="490"/>
        <v>bot</v>
      </c>
      <c r="AG4431" t="str">
        <f t="shared" si="487"/>
        <v>bot</v>
      </c>
      <c r="AH4431">
        <f>CHOOSE(MATCH(AG4431,{"top","mid","bot"},0),W4431,X4431,Y4431)</f>
        <v>20.96953262240519</v>
      </c>
      <c r="AI4431">
        <f t="shared" si="488"/>
        <v>0</v>
      </c>
      <c r="AJ4431">
        <f t="shared" si="489"/>
        <v>0</v>
      </c>
    </row>
    <row r="4432" spans="1:36" x14ac:dyDescent="0.4">
      <c r="A4432" t="s">
        <v>1501</v>
      </c>
      <c r="B4432">
        <v>12</v>
      </c>
      <c r="C4432">
        <v>1.666666666666667</v>
      </c>
      <c r="D4432">
        <v>0.8</v>
      </c>
      <c r="E4432">
        <v>15</v>
      </c>
      <c r="F4432">
        <v>0.66666666666666663</v>
      </c>
      <c r="G4432">
        <v>9</v>
      </c>
      <c r="H4432">
        <v>2.8479138921334219</v>
      </c>
      <c r="I4432">
        <v>1.7736935679070569</v>
      </c>
      <c r="J4432">
        <v>4.6216074600404786</v>
      </c>
      <c r="K4432">
        <v>0.70487817886545434</v>
      </c>
      <c r="T4432">
        <v>0.24</v>
      </c>
      <c r="U4432">
        <v>8.0000000000000016E-2</v>
      </c>
      <c r="V4432">
        <v>5</v>
      </c>
      <c r="W4432">
        <v>15.21393092493566</v>
      </c>
      <c r="X4432">
        <v>21.23613198558439</v>
      </c>
      <c r="Y4432">
        <v>21.451718214926629</v>
      </c>
      <c r="Z4432">
        <v>16.69035490794856</v>
      </c>
      <c r="AA4432">
        <v>20.999758910273691</v>
      </c>
      <c r="AB4432">
        <v>21.14655740725112</v>
      </c>
      <c r="AC4432">
        <f t="shared" si="484"/>
        <v>21.451718214926629</v>
      </c>
      <c r="AD4432">
        <f t="shared" si="485"/>
        <v>21.14655740725112</v>
      </c>
      <c r="AE4432">
        <f t="shared" si="486"/>
        <v>0.30516080767550946</v>
      </c>
      <c r="AF4432" t="str">
        <f t="shared" si="490"/>
        <v>bot</v>
      </c>
      <c r="AG4432" t="str">
        <f t="shared" si="487"/>
        <v>bot</v>
      </c>
      <c r="AH4432">
        <f>CHOOSE(MATCH(AG4432,{"top","mid","bot"},0),W4432,X4432,Y4432)</f>
        <v>21.451718214926629</v>
      </c>
      <c r="AI4432">
        <f t="shared" si="488"/>
        <v>0</v>
      </c>
      <c r="AJ4432">
        <f t="shared" si="489"/>
        <v>0</v>
      </c>
    </row>
    <row r="4433" spans="1:36" x14ac:dyDescent="0.4">
      <c r="A4433" t="s">
        <v>1502</v>
      </c>
      <c r="B4433">
        <v>58</v>
      </c>
      <c r="C4433">
        <v>5.333333333333333</v>
      </c>
      <c r="D4433">
        <v>3.8666666666666671</v>
      </c>
      <c r="E4433">
        <v>15</v>
      </c>
      <c r="F4433">
        <v>0.66666666666666663</v>
      </c>
      <c r="G4433">
        <v>11</v>
      </c>
      <c r="H4433">
        <v>1.408074756690932</v>
      </c>
      <c r="I4433">
        <v>1.164301916966384</v>
      </c>
      <c r="J4433">
        <v>2.5723766736573159</v>
      </c>
      <c r="K4433">
        <v>0.71294791606977304</v>
      </c>
      <c r="T4433">
        <v>1.1599999999999999</v>
      </c>
      <c r="U4433">
        <v>3.8666666666666669E-2</v>
      </c>
      <c r="V4433">
        <v>0.5</v>
      </c>
      <c r="W4433">
        <v>19.944546798249078</v>
      </c>
      <c r="X4433">
        <v>20.006258222149089</v>
      </c>
      <c r="Y4433">
        <v>20.042945294942552</v>
      </c>
      <c r="Z4433">
        <v>11.51378074824505</v>
      </c>
      <c r="AA4433">
        <v>8.0596806840706172</v>
      </c>
      <c r="AB4433">
        <v>4.9511984891458551</v>
      </c>
      <c r="AC4433">
        <f t="shared" si="484"/>
        <v>20.042945294942552</v>
      </c>
      <c r="AD4433">
        <f t="shared" si="485"/>
        <v>11.51378074824505</v>
      </c>
      <c r="AE4433">
        <f t="shared" si="486"/>
        <v>8.5291645466975012</v>
      </c>
      <c r="AF4433" t="str">
        <f t="shared" si="490"/>
        <v>bot</v>
      </c>
      <c r="AG4433" t="str">
        <f t="shared" si="487"/>
        <v>top</v>
      </c>
      <c r="AH4433">
        <f>CHOOSE(MATCH(AG4433,{"top","mid","bot"},0),W4433,X4433,Y4433)</f>
        <v>19.944546798249078</v>
      </c>
      <c r="AI4433">
        <f t="shared" si="488"/>
        <v>9.8398496693473447E-2</v>
      </c>
      <c r="AJ4433">
        <f t="shared" si="489"/>
        <v>0.49093830894355828</v>
      </c>
    </row>
    <row r="4434" spans="1:36" x14ac:dyDescent="0.4">
      <c r="A4434" t="s">
        <v>1502</v>
      </c>
      <c r="B4434">
        <v>58</v>
      </c>
      <c r="C4434">
        <v>5.333333333333333</v>
      </c>
      <c r="D4434">
        <v>3.8666666666666671</v>
      </c>
      <c r="E4434">
        <v>15</v>
      </c>
      <c r="F4434">
        <v>0.66666666666666663</v>
      </c>
      <c r="G4434">
        <v>11</v>
      </c>
      <c r="H4434">
        <v>1.408074756690932</v>
      </c>
      <c r="I4434">
        <v>1.164301916966384</v>
      </c>
      <c r="J4434">
        <v>2.5723766736573159</v>
      </c>
      <c r="K4434">
        <v>0.71294791606977304</v>
      </c>
      <c r="T4434">
        <v>1.1599999999999999</v>
      </c>
      <c r="U4434">
        <v>0.1546666666666667</v>
      </c>
      <c r="V4434">
        <v>2</v>
      </c>
      <c r="W4434">
        <v>19.258139312894841</v>
      </c>
      <c r="X4434">
        <v>20.15425991371092</v>
      </c>
      <c r="Y4434">
        <v>20.41875475834598</v>
      </c>
      <c r="Z4434">
        <v>16.96276094875714</v>
      </c>
      <c r="AA4434">
        <v>13.138729131963149</v>
      </c>
      <c r="AB4434">
        <v>7.7304443988181539</v>
      </c>
      <c r="AC4434">
        <f t="shared" si="484"/>
        <v>20.41875475834598</v>
      </c>
      <c r="AD4434">
        <f t="shared" si="485"/>
        <v>16.96276094875714</v>
      </c>
      <c r="AE4434">
        <f t="shared" si="486"/>
        <v>3.4559938095888398</v>
      </c>
      <c r="AF4434" t="str">
        <f t="shared" si="490"/>
        <v>bot</v>
      </c>
      <c r="AG4434" t="str">
        <f t="shared" si="487"/>
        <v>top</v>
      </c>
      <c r="AH4434">
        <f>CHOOSE(MATCH(AG4434,{"top","mid","bot"},0),W4434,X4434,Y4434)</f>
        <v>19.258139312894841</v>
      </c>
      <c r="AI4434">
        <f t="shared" si="488"/>
        <v>1.160615445451139</v>
      </c>
      <c r="AJ4434">
        <f t="shared" si="489"/>
        <v>5.6840657483128254</v>
      </c>
    </row>
    <row r="4435" spans="1:36" x14ac:dyDescent="0.4">
      <c r="A4435" t="s">
        <v>1502</v>
      </c>
      <c r="B4435">
        <v>58</v>
      </c>
      <c r="C4435">
        <v>5.333333333333333</v>
      </c>
      <c r="D4435">
        <v>3.8666666666666671</v>
      </c>
      <c r="E4435">
        <v>15</v>
      </c>
      <c r="F4435">
        <v>0.66666666666666663</v>
      </c>
      <c r="G4435">
        <v>11</v>
      </c>
      <c r="H4435">
        <v>1.408074756690932</v>
      </c>
      <c r="I4435">
        <v>1.164301916966384</v>
      </c>
      <c r="J4435">
        <v>2.5723766736573159</v>
      </c>
      <c r="K4435">
        <v>0.71294791606977304</v>
      </c>
      <c r="T4435">
        <v>1.1599999999999999</v>
      </c>
      <c r="U4435">
        <v>0.38666666666666671</v>
      </c>
      <c r="V4435">
        <v>5</v>
      </c>
      <c r="W4435">
        <v>17.28814706538558</v>
      </c>
      <c r="X4435">
        <v>19.35429648919796</v>
      </c>
      <c r="Y4435">
        <v>13.49753919230815</v>
      </c>
      <c r="Z4435">
        <v>18.226712576109499</v>
      </c>
      <c r="AA4435">
        <v>17.11582603235372</v>
      </c>
      <c r="AB4435">
        <v>11.31684476584938</v>
      </c>
      <c r="AC4435">
        <f t="shared" si="484"/>
        <v>19.35429648919796</v>
      </c>
      <c r="AD4435">
        <f t="shared" si="485"/>
        <v>18.226712576109499</v>
      </c>
      <c r="AE4435">
        <f t="shared" si="486"/>
        <v>1.1275839130884613</v>
      </c>
      <c r="AF4435" t="str">
        <f t="shared" si="490"/>
        <v>mid</v>
      </c>
      <c r="AG4435" t="str">
        <f t="shared" si="487"/>
        <v>top</v>
      </c>
      <c r="AH4435">
        <f>CHOOSE(MATCH(AG4435,{"top","mid","bot"},0),W4435,X4435,Y4435)</f>
        <v>17.28814706538558</v>
      </c>
      <c r="AI4435">
        <f t="shared" si="488"/>
        <v>2.0661494238123801</v>
      </c>
      <c r="AJ4435">
        <f t="shared" si="489"/>
        <v>10.675404424880757</v>
      </c>
    </row>
    <row r="4436" spans="1:36" x14ac:dyDescent="0.4">
      <c r="A4436" t="s">
        <v>1503</v>
      </c>
      <c r="B4436">
        <v>17</v>
      </c>
      <c r="C4436">
        <v>4.333333333333333</v>
      </c>
      <c r="D4436">
        <v>2.833333333333333</v>
      </c>
      <c r="E4436">
        <v>6</v>
      </c>
      <c r="F4436">
        <v>0.16666666666666671</v>
      </c>
      <c r="G4436">
        <v>4</v>
      </c>
      <c r="H4436">
        <v>1.1218883200216569</v>
      </c>
      <c r="I4436">
        <v>2.1945242771024351</v>
      </c>
      <c r="J4436">
        <v>3.3164125971240921</v>
      </c>
      <c r="K4436">
        <v>9.2591274413463473E-2</v>
      </c>
      <c r="T4436">
        <v>0.34</v>
      </c>
      <c r="U4436">
        <v>2.8333333333333328E-2</v>
      </c>
      <c r="V4436">
        <v>0.5</v>
      </c>
      <c r="W4436">
        <v>19.51800651614284</v>
      </c>
      <c r="X4436">
        <v>20.10455628332166</v>
      </c>
      <c r="Y4436">
        <v>20.266808077627719</v>
      </c>
      <c r="Z4436">
        <v>18.06546291744359</v>
      </c>
      <c r="AA4436">
        <v>20.49430211163304</v>
      </c>
      <c r="AB4436">
        <v>20.871102564041241</v>
      </c>
      <c r="AC4436">
        <f t="shared" si="484"/>
        <v>20.266808077627719</v>
      </c>
      <c r="AD4436">
        <f t="shared" si="485"/>
        <v>20.871102564041241</v>
      </c>
      <c r="AE4436">
        <f t="shared" si="486"/>
        <v>-0.60429448641352224</v>
      </c>
      <c r="AF4436" t="str">
        <f t="shared" si="490"/>
        <v>bot</v>
      </c>
      <c r="AG4436" t="str">
        <f t="shared" si="487"/>
        <v>bot</v>
      </c>
      <c r="AH4436">
        <f>CHOOSE(MATCH(AG4436,{"top","mid","bot"},0),W4436,X4436,Y4436)</f>
        <v>20.266808077627719</v>
      </c>
      <c r="AI4436">
        <f t="shared" si="488"/>
        <v>0</v>
      </c>
      <c r="AJ4436">
        <f t="shared" si="489"/>
        <v>0</v>
      </c>
    </row>
    <row r="4437" spans="1:36" x14ac:dyDescent="0.4">
      <c r="A4437" t="s">
        <v>1503</v>
      </c>
      <c r="B4437">
        <v>17</v>
      </c>
      <c r="C4437">
        <v>4.333333333333333</v>
      </c>
      <c r="D4437">
        <v>2.833333333333333</v>
      </c>
      <c r="E4437">
        <v>6</v>
      </c>
      <c r="F4437">
        <v>0.16666666666666671</v>
      </c>
      <c r="G4437">
        <v>4</v>
      </c>
      <c r="H4437">
        <v>1.1218883200216569</v>
      </c>
      <c r="I4437">
        <v>2.1945242771024351</v>
      </c>
      <c r="J4437">
        <v>3.3164125971240921</v>
      </c>
      <c r="K4437">
        <v>9.2591274413463473E-2</v>
      </c>
      <c r="T4437">
        <v>0.34</v>
      </c>
      <c r="U4437">
        <v>0.1133333333333333</v>
      </c>
      <c r="V4437">
        <v>2</v>
      </c>
      <c r="W4437">
        <v>15.98909310470775</v>
      </c>
      <c r="X4437">
        <v>21.31048640172564</v>
      </c>
      <c r="Y4437">
        <v>21.18624003683372</v>
      </c>
      <c r="Z4437">
        <v>18.06546291744359</v>
      </c>
      <c r="AA4437">
        <v>20.49430211163304</v>
      </c>
      <c r="AB4437">
        <v>20.871102564041241</v>
      </c>
      <c r="AC4437">
        <f t="shared" si="484"/>
        <v>21.31048640172564</v>
      </c>
      <c r="AD4437">
        <f t="shared" si="485"/>
        <v>20.871102564041241</v>
      </c>
      <c r="AE4437">
        <f t="shared" si="486"/>
        <v>0.43938383768439948</v>
      </c>
      <c r="AF4437" t="str">
        <f t="shared" si="490"/>
        <v>mid</v>
      </c>
      <c r="AG4437" t="str">
        <f t="shared" si="487"/>
        <v>bot</v>
      </c>
      <c r="AH4437">
        <f>CHOOSE(MATCH(AG4437,{"top","mid","bot"},0),W4437,X4437,Y4437)</f>
        <v>21.18624003683372</v>
      </c>
      <c r="AI4437">
        <f t="shared" si="488"/>
        <v>0.12424636489192054</v>
      </c>
      <c r="AJ4437">
        <f t="shared" si="489"/>
        <v>0.58302923053816147</v>
      </c>
    </row>
    <row r="4438" spans="1:36" x14ac:dyDescent="0.4">
      <c r="A4438" t="s">
        <v>1503</v>
      </c>
      <c r="B4438">
        <v>17</v>
      </c>
      <c r="C4438">
        <v>4.333333333333333</v>
      </c>
      <c r="D4438">
        <v>2.833333333333333</v>
      </c>
      <c r="E4438">
        <v>6</v>
      </c>
      <c r="F4438">
        <v>0.16666666666666671</v>
      </c>
      <c r="G4438">
        <v>4</v>
      </c>
      <c r="H4438">
        <v>1.1218883200216569</v>
      </c>
      <c r="I4438">
        <v>2.1945242771024351</v>
      </c>
      <c r="J4438">
        <v>3.3164125971240921</v>
      </c>
      <c r="K4438">
        <v>9.2591274413463473E-2</v>
      </c>
      <c r="T4438">
        <v>0.34</v>
      </c>
      <c r="U4438">
        <v>0.28333333333333333</v>
      </c>
      <c r="V4438">
        <v>5</v>
      </c>
      <c r="W4438">
        <v>13.882339642639311</v>
      </c>
      <c r="X4438">
        <v>21.983656003003649</v>
      </c>
      <c r="Y4438">
        <v>22.536895350285889</v>
      </c>
      <c r="Z4438">
        <v>12.663838324492829</v>
      </c>
      <c r="AA4438">
        <v>21.43683873869815</v>
      </c>
      <c r="AB4438">
        <v>23.143838756031659</v>
      </c>
      <c r="AC4438">
        <f t="shared" si="484"/>
        <v>22.536895350285889</v>
      </c>
      <c r="AD4438">
        <f t="shared" si="485"/>
        <v>23.143838756031659</v>
      </c>
      <c r="AE4438">
        <f t="shared" si="486"/>
        <v>-0.60694340574577055</v>
      </c>
      <c r="AF4438" t="str">
        <f t="shared" si="490"/>
        <v>bot</v>
      </c>
      <c r="AG4438" t="str">
        <f t="shared" si="487"/>
        <v>bot</v>
      </c>
      <c r="AH4438">
        <f>CHOOSE(MATCH(AG4438,{"top","mid","bot"},0),W4438,X4438,Y4438)</f>
        <v>22.536895350285889</v>
      </c>
      <c r="AI4438">
        <f t="shared" si="488"/>
        <v>0</v>
      </c>
      <c r="AJ4438">
        <f t="shared" si="489"/>
        <v>0</v>
      </c>
    </row>
    <row r="4439" spans="1:36" x14ac:dyDescent="0.4">
      <c r="A4439" t="s">
        <v>1504</v>
      </c>
      <c r="B4439">
        <v>26.900000000000009</v>
      </c>
      <c r="C4439">
        <v>2.666666666666667</v>
      </c>
      <c r="D4439">
        <v>1.4944444444444449</v>
      </c>
      <c r="E4439">
        <v>18</v>
      </c>
      <c r="F4439">
        <v>0.55555555555555558</v>
      </c>
      <c r="G4439">
        <v>10</v>
      </c>
      <c r="H4439">
        <v>2.5984239307399681</v>
      </c>
      <c r="I4439">
        <v>2.0915872109369169</v>
      </c>
      <c r="J4439">
        <v>4.6900111416768846</v>
      </c>
      <c r="K4439">
        <v>0.59420717854110849</v>
      </c>
      <c r="T4439">
        <v>0.53800000000000014</v>
      </c>
      <c r="U4439">
        <v>1.4944444444444449E-2</v>
      </c>
      <c r="V4439">
        <v>0.5</v>
      </c>
      <c r="W4439">
        <v>19.98978896201481</v>
      </c>
      <c r="X4439">
        <v>20.0009346273795</v>
      </c>
      <c r="Y4439">
        <v>20.009293961648019</v>
      </c>
      <c r="Z4439">
        <v>19.593239485099112</v>
      </c>
      <c r="AA4439">
        <v>20.078234080206979</v>
      </c>
      <c r="AB4439">
        <v>20.24515622397551</v>
      </c>
      <c r="AC4439">
        <f t="shared" si="484"/>
        <v>20.009293961648019</v>
      </c>
      <c r="AD4439">
        <f t="shared" si="485"/>
        <v>20.24515622397551</v>
      </c>
      <c r="AE4439">
        <f t="shared" si="486"/>
        <v>-0.23586226232749041</v>
      </c>
      <c r="AF4439" t="str">
        <f t="shared" si="490"/>
        <v>bot</v>
      </c>
      <c r="AG4439" t="str">
        <f t="shared" si="487"/>
        <v>bot</v>
      </c>
      <c r="AH4439">
        <f>CHOOSE(MATCH(AG4439,{"top","mid","bot"},0),W4439,X4439,Y4439)</f>
        <v>20.009293961648019</v>
      </c>
      <c r="AI4439">
        <f t="shared" si="488"/>
        <v>0</v>
      </c>
      <c r="AJ4439">
        <f t="shared" si="489"/>
        <v>0</v>
      </c>
    </row>
    <row r="4440" spans="1:36" x14ac:dyDescent="0.4">
      <c r="A4440" t="s">
        <v>1504</v>
      </c>
      <c r="B4440">
        <v>26.900000000000009</v>
      </c>
      <c r="C4440">
        <v>2.666666666666667</v>
      </c>
      <c r="D4440">
        <v>1.4944444444444449</v>
      </c>
      <c r="E4440">
        <v>18</v>
      </c>
      <c r="F4440">
        <v>0.55555555555555558</v>
      </c>
      <c r="G4440">
        <v>10</v>
      </c>
      <c r="H4440">
        <v>2.5984239307399681</v>
      </c>
      <c r="I4440">
        <v>2.0915872109369169</v>
      </c>
      <c r="J4440">
        <v>4.6900111416768846</v>
      </c>
      <c r="K4440">
        <v>0.59420717854110849</v>
      </c>
      <c r="T4440">
        <v>0.53800000000000014</v>
      </c>
      <c r="U4440">
        <v>5.9777777777777791E-2</v>
      </c>
      <c r="V4440">
        <v>2</v>
      </c>
      <c r="W4440">
        <v>19.436513676458691</v>
      </c>
      <c r="X4440">
        <v>20.14133327019254</v>
      </c>
      <c r="Y4440">
        <v>20.390881397347371</v>
      </c>
      <c r="Z4440">
        <v>19.593239485099112</v>
      </c>
      <c r="AA4440">
        <v>20.078234080206979</v>
      </c>
      <c r="AB4440">
        <v>20.24515622397551</v>
      </c>
      <c r="AC4440">
        <f t="shared" si="484"/>
        <v>20.390881397347371</v>
      </c>
      <c r="AD4440">
        <f t="shared" si="485"/>
        <v>20.24515622397551</v>
      </c>
      <c r="AE4440">
        <f t="shared" si="486"/>
        <v>0.14572517337186142</v>
      </c>
      <c r="AF4440" t="str">
        <f t="shared" si="490"/>
        <v>bot</v>
      </c>
      <c r="AG4440" t="str">
        <f t="shared" si="487"/>
        <v>bot</v>
      </c>
      <c r="AH4440">
        <f>CHOOSE(MATCH(AG4440,{"top","mid","bot"},0),W4440,X4440,Y4440)</f>
        <v>20.390881397347371</v>
      </c>
      <c r="AI4440">
        <f t="shared" si="488"/>
        <v>0</v>
      </c>
      <c r="AJ4440">
        <f t="shared" si="489"/>
        <v>0</v>
      </c>
    </row>
    <row r="4441" spans="1:36" x14ac:dyDescent="0.4">
      <c r="A4441" t="s">
        <v>1504</v>
      </c>
      <c r="B4441">
        <v>26.900000000000009</v>
      </c>
      <c r="C4441">
        <v>2.666666666666667</v>
      </c>
      <c r="D4441">
        <v>1.4944444444444449</v>
      </c>
      <c r="E4441">
        <v>18</v>
      </c>
      <c r="F4441">
        <v>0.55555555555555558</v>
      </c>
      <c r="G4441">
        <v>10</v>
      </c>
      <c r="H4441">
        <v>2.5984239307399681</v>
      </c>
      <c r="I4441">
        <v>2.0915872109369169</v>
      </c>
      <c r="J4441">
        <v>4.6900111416768846</v>
      </c>
      <c r="K4441">
        <v>0.59420717854110849</v>
      </c>
      <c r="T4441">
        <v>0.53800000000000014</v>
      </c>
      <c r="U4441">
        <v>0.14944444444444449</v>
      </c>
      <c r="V4441">
        <v>5</v>
      </c>
      <c r="W4441">
        <v>16.448612678533941</v>
      </c>
      <c r="X4441">
        <v>20.52552981850296</v>
      </c>
      <c r="Y4441">
        <v>22.321944784099639</v>
      </c>
      <c r="Z4441">
        <v>19.593239485099112</v>
      </c>
      <c r="AA4441">
        <v>20.078234080206979</v>
      </c>
      <c r="AB4441">
        <v>20.24515622397551</v>
      </c>
      <c r="AC4441">
        <f t="shared" si="484"/>
        <v>22.321944784099639</v>
      </c>
      <c r="AD4441">
        <f t="shared" si="485"/>
        <v>20.24515622397551</v>
      </c>
      <c r="AE4441">
        <f t="shared" si="486"/>
        <v>2.0767885601241289</v>
      </c>
      <c r="AF4441" t="str">
        <f t="shared" si="490"/>
        <v>bot</v>
      </c>
      <c r="AG4441" t="str">
        <f t="shared" si="487"/>
        <v>bot</v>
      </c>
      <c r="AH4441">
        <f>CHOOSE(MATCH(AG4441,{"top","mid","bot"},0),W4441,X4441,Y4441)</f>
        <v>22.321944784099639</v>
      </c>
      <c r="AI4441">
        <f t="shared" si="488"/>
        <v>0</v>
      </c>
      <c r="AJ4441">
        <f t="shared" si="489"/>
        <v>0</v>
      </c>
    </row>
    <row r="4442" spans="1:36" x14ac:dyDescent="0.4">
      <c r="A4442" t="s">
        <v>1505</v>
      </c>
      <c r="B4442">
        <v>86.9</v>
      </c>
      <c r="C4442">
        <v>21.5</v>
      </c>
      <c r="D4442">
        <v>6.6846153846153848</v>
      </c>
      <c r="E4442">
        <v>13</v>
      </c>
      <c r="F4442">
        <v>0.53846153846153844</v>
      </c>
      <c r="G4442">
        <v>7</v>
      </c>
      <c r="H4442">
        <v>4.978498073142914</v>
      </c>
      <c r="I4442">
        <v>5.6599633830019913</v>
      </c>
      <c r="J4442">
        <v>10.63846145614491</v>
      </c>
      <c r="K4442">
        <v>0.46055632630192939</v>
      </c>
      <c r="T4442">
        <v>1.738</v>
      </c>
      <c r="U4442">
        <v>6.6846153846153847E-2</v>
      </c>
      <c r="V4442">
        <v>0.5</v>
      </c>
      <c r="W4442">
        <v>14.35007930396787</v>
      </c>
      <c r="X4442">
        <v>12.287086154703021</v>
      </c>
      <c r="Y4442">
        <v>9.9619339055598335</v>
      </c>
      <c r="Z4442">
        <v>0.15576748958708439</v>
      </c>
      <c r="AA4442">
        <v>7.8995205383556824E-2</v>
      </c>
      <c r="AB4442">
        <v>3.9662820532508351E-2</v>
      </c>
      <c r="AC4442">
        <f t="shared" si="484"/>
        <v>14.35007930396787</v>
      </c>
      <c r="AD4442">
        <f t="shared" si="485"/>
        <v>0.15576748958708439</v>
      </c>
      <c r="AE4442">
        <f t="shared" si="486"/>
        <v>14.194311814380786</v>
      </c>
      <c r="AF4442" t="str">
        <f t="shared" si="490"/>
        <v>top</v>
      </c>
      <c r="AG4442" t="str">
        <f t="shared" si="487"/>
        <v>top</v>
      </c>
      <c r="AH4442">
        <f>CHOOSE(MATCH(AG4442,{"top","mid","bot"},0),W4442,X4442,Y4442)</f>
        <v>14.35007930396787</v>
      </c>
      <c r="AI4442">
        <f t="shared" si="488"/>
        <v>0</v>
      </c>
      <c r="AJ4442">
        <f t="shared" si="489"/>
        <v>0</v>
      </c>
    </row>
    <row r="4443" spans="1:36" x14ac:dyDescent="0.4">
      <c r="A4443" t="s">
        <v>1505</v>
      </c>
      <c r="B4443">
        <v>86.9</v>
      </c>
      <c r="C4443">
        <v>21.5</v>
      </c>
      <c r="D4443">
        <v>6.6846153846153848</v>
      </c>
      <c r="E4443">
        <v>13</v>
      </c>
      <c r="F4443">
        <v>0.53846153846153844</v>
      </c>
      <c r="G4443">
        <v>7</v>
      </c>
      <c r="H4443">
        <v>4.978498073142914</v>
      </c>
      <c r="I4443">
        <v>5.6599633830019913</v>
      </c>
      <c r="J4443">
        <v>10.63846145614491</v>
      </c>
      <c r="K4443">
        <v>0.46055632630192939</v>
      </c>
      <c r="T4443">
        <v>1.738</v>
      </c>
      <c r="U4443">
        <v>0.26738461538461539</v>
      </c>
      <c r="V4443">
        <v>2</v>
      </c>
      <c r="W4443">
        <v>14.174419410328079</v>
      </c>
      <c r="X4443">
        <v>13.699991313607081</v>
      </c>
      <c r="Y4443">
        <v>9.4614948519477355</v>
      </c>
      <c r="Z4443">
        <v>4.9642432062802309</v>
      </c>
      <c r="AA4443">
        <v>2.144229019385536</v>
      </c>
      <c r="AB4443">
        <v>0.52947849096707766</v>
      </c>
      <c r="AC4443">
        <f t="shared" si="484"/>
        <v>14.174419410328079</v>
      </c>
      <c r="AD4443">
        <f t="shared" si="485"/>
        <v>4.9642432062802309</v>
      </c>
      <c r="AE4443">
        <f t="shared" si="486"/>
        <v>9.2101762040478476</v>
      </c>
      <c r="AF4443" t="str">
        <f t="shared" si="490"/>
        <v>top</v>
      </c>
      <c r="AG4443" t="str">
        <f t="shared" si="487"/>
        <v>top</v>
      </c>
      <c r="AH4443">
        <f>CHOOSE(MATCH(AG4443,{"top","mid","bot"},0),W4443,X4443,Y4443)</f>
        <v>14.174419410328079</v>
      </c>
      <c r="AI4443">
        <f t="shared" si="488"/>
        <v>0</v>
      </c>
      <c r="AJ4443">
        <f t="shared" si="489"/>
        <v>0</v>
      </c>
    </row>
    <row r="4444" spans="1:36" x14ac:dyDescent="0.4">
      <c r="A4444" t="s">
        <v>1505</v>
      </c>
      <c r="B4444">
        <v>86.9</v>
      </c>
      <c r="C4444">
        <v>21.5</v>
      </c>
      <c r="D4444">
        <v>6.6846153846153848</v>
      </c>
      <c r="E4444">
        <v>13</v>
      </c>
      <c r="F4444">
        <v>0.53846153846153844</v>
      </c>
      <c r="G4444">
        <v>7</v>
      </c>
      <c r="H4444">
        <v>4.978498073142914</v>
      </c>
      <c r="I4444">
        <v>5.6599633830019913</v>
      </c>
      <c r="J4444">
        <v>10.63846145614491</v>
      </c>
      <c r="K4444">
        <v>0.46055632630192939</v>
      </c>
      <c r="T4444">
        <v>1.738</v>
      </c>
      <c r="U4444">
        <v>0.66846153846153844</v>
      </c>
      <c r="V4444">
        <v>5</v>
      </c>
      <c r="W4444">
        <v>10.89987092297959</v>
      </c>
      <c r="X4444">
        <v>14.999952794462891</v>
      </c>
      <c r="Y4444">
        <v>10.6699094230783</v>
      </c>
      <c r="Z4444">
        <v>12.42499002937951</v>
      </c>
      <c r="AA4444">
        <v>9.0057814704917742</v>
      </c>
      <c r="AB4444">
        <v>3.6191935911853039</v>
      </c>
      <c r="AC4444">
        <f t="shared" si="484"/>
        <v>14.999952794462891</v>
      </c>
      <c r="AD4444">
        <f t="shared" si="485"/>
        <v>12.42499002937951</v>
      </c>
      <c r="AE4444">
        <f t="shared" si="486"/>
        <v>2.5749627650833808</v>
      </c>
      <c r="AF4444" t="str">
        <f t="shared" si="490"/>
        <v>mid</v>
      </c>
      <c r="AG4444" t="str">
        <f t="shared" si="487"/>
        <v>top</v>
      </c>
      <c r="AH4444">
        <f>CHOOSE(MATCH(AG4444,{"top","mid","bot"},0),W4444,X4444,Y4444)</f>
        <v>10.89987092297959</v>
      </c>
      <c r="AI4444">
        <f t="shared" si="488"/>
        <v>4.1000818714833009</v>
      </c>
      <c r="AJ4444">
        <f t="shared" si="489"/>
        <v>27.333965164189131</v>
      </c>
    </row>
    <row r="4445" spans="1:36" x14ac:dyDescent="0.4">
      <c r="A4445" t="s">
        <v>1506</v>
      </c>
      <c r="B4445">
        <v>187.5</v>
      </c>
      <c r="C4445">
        <v>38.5</v>
      </c>
      <c r="D4445">
        <v>7.2115384615384617</v>
      </c>
      <c r="E4445">
        <v>26</v>
      </c>
      <c r="F4445">
        <v>0.80769230769230771</v>
      </c>
      <c r="G4445">
        <v>17</v>
      </c>
      <c r="H4445">
        <v>36.662989212659198</v>
      </c>
      <c r="I4445">
        <v>8.1408237238832175</v>
      </c>
      <c r="J4445">
        <v>44.803812936542407</v>
      </c>
      <c r="K4445">
        <v>0.83317318635913018</v>
      </c>
      <c r="T4445">
        <v>3.75</v>
      </c>
      <c r="U4445">
        <v>7.2115384615384623E-2</v>
      </c>
      <c r="V4445">
        <v>0.5</v>
      </c>
      <c r="W4445">
        <v>-2.4922765496375929E-2</v>
      </c>
      <c r="X4445">
        <v>2.417666103066598E-3</v>
      </c>
      <c r="Y4445">
        <v>4.5838354750857249E-2</v>
      </c>
      <c r="Z4445">
        <v>3.2665425919731299E-10</v>
      </c>
      <c r="AA4445">
        <v>1.633715385196415E-10</v>
      </c>
      <c r="AB4445">
        <v>8.1659123907229759E-11</v>
      </c>
      <c r="AC4445">
        <f t="shared" si="484"/>
        <v>4.5838354750857249E-2</v>
      </c>
      <c r="AD4445">
        <f t="shared" si="485"/>
        <v>3.2665425919731299E-10</v>
      </c>
      <c r="AE4445">
        <f t="shared" si="486"/>
        <v>4.583835442420299E-2</v>
      </c>
      <c r="AF4445" t="str">
        <f t="shared" si="490"/>
        <v>bot</v>
      </c>
      <c r="AG4445" t="str">
        <f t="shared" si="487"/>
        <v>top</v>
      </c>
      <c r="AH4445">
        <f>CHOOSE(MATCH(AG4445,{"top","mid","bot"},0),W4445,X4445,Y4445)</f>
        <v>-2.4922765496375929E-2</v>
      </c>
      <c r="AI4445">
        <f t="shared" si="488"/>
        <v>7.0761120247233175E-2</v>
      </c>
      <c r="AJ4445">
        <f t="shared" si="489"/>
        <v>154.37098611378462</v>
      </c>
    </row>
    <row r="4446" spans="1:36" x14ac:dyDescent="0.4">
      <c r="A4446" t="s">
        <v>1506</v>
      </c>
      <c r="B4446">
        <v>187.5</v>
      </c>
      <c r="C4446">
        <v>38.5</v>
      </c>
      <c r="D4446">
        <v>7.2115384615384617</v>
      </c>
      <c r="E4446">
        <v>26</v>
      </c>
      <c r="F4446">
        <v>0.80769230769230771</v>
      </c>
      <c r="G4446">
        <v>17</v>
      </c>
      <c r="H4446">
        <v>36.662989212659198</v>
      </c>
      <c r="I4446">
        <v>8.1408237238832175</v>
      </c>
      <c r="J4446">
        <v>44.803812936542407</v>
      </c>
      <c r="K4446">
        <v>0.83317318635913018</v>
      </c>
      <c r="T4446">
        <v>3.75</v>
      </c>
      <c r="U4446">
        <v>0.28846153846153849</v>
      </c>
      <c r="V4446">
        <v>2</v>
      </c>
      <c r="W4446">
        <v>5.1058707580723811E-2</v>
      </c>
      <c r="X4446">
        <v>3.2122281880605702E-2</v>
      </c>
      <c r="Y4446">
        <v>5.3139448812909287E-2</v>
      </c>
      <c r="Z4446">
        <v>1.4054730256751101E-4</v>
      </c>
      <c r="AA4446">
        <v>1.6308585481729301E-5</v>
      </c>
      <c r="AB4446">
        <v>9.6233423608815599E-7</v>
      </c>
      <c r="AC4446">
        <f t="shared" si="484"/>
        <v>5.3139448812909287E-2</v>
      </c>
      <c r="AD4446">
        <f t="shared" si="485"/>
        <v>1.4054730256751101E-4</v>
      </c>
      <c r="AE4446">
        <f t="shared" si="486"/>
        <v>5.2998901510341777E-2</v>
      </c>
      <c r="AF4446" t="str">
        <f t="shared" si="490"/>
        <v>bot</v>
      </c>
      <c r="AG4446" t="str">
        <f t="shared" si="487"/>
        <v>top</v>
      </c>
      <c r="AH4446">
        <f>CHOOSE(MATCH(AG4446,{"top","mid","bot"},0),W4446,X4446,Y4446)</f>
        <v>5.1058707580723811E-2</v>
      </c>
      <c r="AI4446">
        <f t="shared" si="488"/>
        <v>2.0807412321854762E-3</v>
      </c>
      <c r="AJ4446">
        <f t="shared" si="489"/>
        <v>3.9156244158859193</v>
      </c>
    </row>
    <row r="4447" spans="1:36" x14ac:dyDescent="0.4">
      <c r="A4447" t="s">
        <v>1506</v>
      </c>
      <c r="B4447">
        <v>187.5</v>
      </c>
      <c r="C4447">
        <v>38.5</v>
      </c>
      <c r="D4447">
        <v>7.2115384615384617</v>
      </c>
      <c r="E4447">
        <v>26</v>
      </c>
      <c r="F4447">
        <v>0.80769230769230771</v>
      </c>
      <c r="G4447">
        <v>17</v>
      </c>
      <c r="H4447">
        <v>36.662989212659198</v>
      </c>
      <c r="I4447">
        <v>8.1408237238832175</v>
      </c>
      <c r="J4447">
        <v>44.803812936542407</v>
      </c>
      <c r="K4447">
        <v>0.83317318635913018</v>
      </c>
      <c r="T4447">
        <v>3.75</v>
      </c>
      <c r="U4447">
        <v>0.72115384615384626</v>
      </c>
      <c r="V4447">
        <v>5</v>
      </c>
      <c r="W4447">
        <v>1.0397438943006061</v>
      </c>
      <c r="X4447">
        <v>0.45466018357004689</v>
      </c>
      <c r="Y4447">
        <v>0.17534318698015719</v>
      </c>
      <c r="Z4447">
        <v>0.39713200316923242</v>
      </c>
      <c r="AA4447">
        <v>9.8053165110036658E-2</v>
      </c>
      <c r="AB4447">
        <v>1.2080315088131019E-2</v>
      </c>
      <c r="AC4447">
        <f t="shared" si="484"/>
        <v>1.0397438943006061</v>
      </c>
      <c r="AD4447">
        <f t="shared" si="485"/>
        <v>0.39713200316923242</v>
      </c>
      <c r="AE4447">
        <f t="shared" si="486"/>
        <v>0.64261189113137362</v>
      </c>
      <c r="AF4447" t="str">
        <f t="shared" si="490"/>
        <v>top</v>
      </c>
      <c r="AG4447" t="str">
        <f t="shared" si="487"/>
        <v>top</v>
      </c>
      <c r="AH4447">
        <f>CHOOSE(MATCH(AG4447,{"top","mid","bot"},0),W4447,X4447,Y4447)</f>
        <v>1.0397438943006061</v>
      </c>
      <c r="AI4447">
        <f t="shared" si="488"/>
        <v>0</v>
      </c>
      <c r="AJ4447">
        <f t="shared" si="489"/>
        <v>0</v>
      </c>
    </row>
    <row r="4448" spans="1:36" x14ac:dyDescent="0.4">
      <c r="A4448" t="s">
        <v>1507</v>
      </c>
      <c r="B4448">
        <v>31.5</v>
      </c>
      <c r="C4448">
        <v>12</v>
      </c>
      <c r="D4448">
        <v>6.3</v>
      </c>
      <c r="E4448">
        <v>5</v>
      </c>
      <c r="F4448">
        <v>0.8</v>
      </c>
      <c r="G4448">
        <v>3</v>
      </c>
      <c r="H4448">
        <v>2.414747311871237</v>
      </c>
      <c r="I4448">
        <v>1.541724586874931</v>
      </c>
      <c r="J4448">
        <v>3.9564718987461678</v>
      </c>
      <c r="K4448">
        <v>0.72311149103541816</v>
      </c>
      <c r="T4448">
        <v>0.63</v>
      </c>
      <c r="U4448">
        <v>6.3E-2</v>
      </c>
      <c r="V4448">
        <v>0.5</v>
      </c>
      <c r="W4448">
        <v>19.078584905313601</v>
      </c>
      <c r="X4448">
        <v>20.30689440491399</v>
      </c>
      <c r="Y4448">
        <v>20.312838802523629</v>
      </c>
      <c r="Z4448">
        <v>19.847962346575152</v>
      </c>
      <c r="AA4448">
        <v>20.034702716958389</v>
      </c>
      <c r="AB4448">
        <v>20.11733493646642</v>
      </c>
      <c r="AC4448">
        <f t="shared" si="484"/>
        <v>20.312838802523629</v>
      </c>
      <c r="AD4448">
        <f t="shared" si="485"/>
        <v>20.11733493646642</v>
      </c>
      <c r="AE4448">
        <f t="shared" si="486"/>
        <v>0.1955038660572086</v>
      </c>
      <c r="AF4448" t="str">
        <f t="shared" si="490"/>
        <v>bot</v>
      </c>
      <c r="AG4448" t="str">
        <f t="shared" si="487"/>
        <v>bot</v>
      </c>
      <c r="AH4448">
        <f>CHOOSE(MATCH(AG4448,{"top","mid","bot"},0),W4448,X4448,Y4448)</f>
        <v>20.312838802523629</v>
      </c>
      <c r="AI4448">
        <f t="shared" si="488"/>
        <v>0</v>
      </c>
      <c r="AJ4448">
        <f t="shared" si="489"/>
        <v>0</v>
      </c>
    </row>
    <row r="4449" spans="1:36" x14ac:dyDescent="0.4">
      <c r="A4449" t="s">
        <v>1507</v>
      </c>
      <c r="B4449">
        <v>31.5</v>
      </c>
      <c r="C4449">
        <v>12</v>
      </c>
      <c r="D4449">
        <v>6.3</v>
      </c>
      <c r="E4449">
        <v>5</v>
      </c>
      <c r="F4449">
        <v>0.8</v>
      </c>
      <c r="G4449">
        <v>3</v>
      </c>
      <c r="H4449">
        <v>2.414747311871237</v>
      </c>
      <c r="I4449">
        <v>1.541724586874931</v>
      </c>
      <c r="J4449">
        <v>3.9564718987461678</v>
      </c>
      <c r="K4449">
        <v>0.72311149103541816</v>
      </c>
      <c r="T4449">
        <v>0.63</v>
      </c>
      <c r="U4449">
        <v>0.252</v>
      </c>
      <c r="V4449">
        <v>2</v>
      </c>
      <c r="W4449">
        <v>15.634451037978369</v>
      </c>
      <c r="X4449">
        <v>21.30776293846483</v>
      </c>
      <c r="Y4449">
        <v>21.784346990158379</v>
      </c>
      <c r="Z4449">
        <v>16.45102883728654</v>
      </c>
      <c r="AA4449">
        <v>20.773959661498029</v>
      </c>
      <c r="AB4449">
        <v>21.922887276818329</v>
      </c>
      <c r="AC4449">
        <f t="shared" si="484"/>
        <v>21.784346990158379</v>
      </c>
      <c r="AD4449">
        <f t="shared" si="485"/>
        <v>21.922887276818329</v>
      </c>
      <c r="AE4449">
        <f t="shared" si="486"/>
        <v>-0.13854028665994989</v>
      </c>
      <c r="AF4449" t="str">
        <f t="shared" si="490"/>
        <v>bot</v>
      </c>
      <c r="AG4449" t="str">
        <f t="shared" si="487"/>
        <v>bot</v>
      </c>
      <c r="AH4449">
        <f>CHOOSE(MATCH(AG4449,{"top","mid","bot"},0),W4449,X4449,Y4449)</f>
        <v>21.784346990158379</v>
      </c>
      <c r="AI4449">
        <f t="shared" si="488"/>
        <v>0</v>
      </c>
      <c r="AJ4449">
        <f t="shared" si="489"/>
        <v>0</v>
      </c>
    </row>
    <row r="4450" spans="1:36" x14ac:dyDescent="0.4">
      <c r="A4450" t="s">
        <v>1507</v>
      </c>
      <c r="B4450">
        <v>31.5</v>
      </c>
      <c r="C4450">
        <v>12</v>
      </c>
      <c r="D4450">
        <v>6.3</v>
      </c>
      <c r="E4450">
        <v>5</v>
      </c>
      <c r="F4450">
        <v>0.8</v>
      </c>
      <c r="G4450">
        <v>3</v>
      </c>
      <c r="H4450">
        <v>2.414747311871237</v>
      </c>
      <c r="I4450">
        <v>1.541724586874931</v>
      </c>
      <c r="J4450">
        <v>3.9564718987461678</v>
      </c>
      <c r="K4450">
        <v>0.72311149103541816</v>
      </c>
      <c r="T4450">
        <v>0.63</v>
      </c>
      <c r="U4450">
        <v>0.63</v>
      </c>
      <c r="V4450">
        <v>5</v>
      </c>
      <c r="W4450">
        <v>10.11137388147125</v>
      </c>
      <c r="X4450">
        <v>21.028159383039078</v>
      </c>
      <c r="Y4450">
        <v>24.679758083400628</v>
      </c>
      <c r="Z4450">
        <v>11.59940069799547</v>
      </c>
      <c r="AA4450">
        <v>20.909938061300171</v>
      </c>
      <c r="AB4450">
        <v>24.525831419098981</v>
      </c>
      <c r="AC4450">
        <f t="shared" si="484"/>
        <v>24.679758083400628</v>
      </c>
      <c r="AD4450">
        <f t="shared" si="485"/>
        <v>24.525831419098981</v>
      </c>
      <c r="AE4450">
        <f t="shared" si="486"/>
        <v>0.15392666430164681</v>
      </c>
      <c r="AF4450" t="str">
        <f t="shared" si="490"/>
        <v>bot</v>
      </c>
      <c r="AG4450" t="str">
        <f t="shared" si="487"/>
        <v>bot</v>
      </c>
      <c r="AH4450">
        <f>CHOOSE(MATCH(AG4450,{"top","mid","bot"},0),W4450,X4450,Y4450)</f>
        <v>24.679758083400628</v>
      </c>
      <c r="AI4450">
        <f t="shared" si="488"/>
        <v>0</v>
      </c>
      <c r="AJ4450">
        <f t="shared" si="489"/>
        <v>0</v>
      </c>
    </row>
    <row r="4451" spans="1:36" x14ac:dyDescent="0.4">
      <c r="A4451" t="s">
        <v>1508</v>
      </c>
      <c r="B4451">
        <v>60.5</v>
      </c>
      <c r="C4451">
        <v>10</v>
      </c>
      <c r="D4451">
        <v>4.3214285714285712</v>
      </c>
      <c r="E4451">
        <v>14</v>
      </c>
      <c r="F4451">
        <v>0.42857142857142849</v>
      </c>
      <c r="G4451">
        <v>9</v>
      </c>
      <c r="H4451">
        <v>1.8918776685070009</v>
      </c>
      <c r="I4451">
        <v>2.1246047118719482</v>
      </c>
      <c r="J4451">
        <v>4.0164823803789496</v>
      </c>
      <c r="K4451">
        <v>0.44229380687144598</v>
      </c>
      <c r="T4451">
        <v>1.21</v>
      </c>
      <c r="U4451">
        <v>4.3214285714285712E-2</v>
      </c>
      <c r="V4451">
        <v>0.5</v>
      </c>
      <c r="W4451">
        <v>19.34115954761835</v>
      </c>
      <c r="X4451">
        <v>20.236561159047469</v>
      </c>
      <c r="Y4451">
        <v>20.19370511978827</v>
      </c>
      <c r="Z4451">
        <v>11.51378074824505</v>
      </c>
      <c r="AA4451">
        <v>8.0596806840706172</v>
      </c>
      <c r="AB4451">
        <v>4.9511984891458551</v>
      </c>
      <c r="AC4451">
        <f t="shared" si="484"/>
        <v>20.236561159047469</v>
      </c>
      <c r="AD4451">
        <f t="shared" si="485"/>
        <v>11.51378074824505</v>
      </c>
      <c r="AE4451">
        <f t="shared" si="486"/>
        <v>8.7227804108024181</v>
      </c>
      <c r="AF4451" t="str">
        <f t="shared" si="490"/>
        <v>mid</v>
      </c>
      <c r="AG4451" t="str">
        <f t="shared" si="487"/>
        <v>top</v>
      </c>
      <c r="AH4451">
        <f>CHOOSE(MATCH(AG4451,{"top","mid","bot"},0),W4451,X4451,Y4451)</f>
        <v>19.34115954761835</v>
      </c>
      <c r="AI4451">
        <f t="shared" si="488"/>
        <v>0.89540161142911856</v>
      </c>
      <c r="AJ4451">
        <f t="shared" si="489"/>
        <v>4.4246727711876961</v>
      </c>
    </row>
    <row r="4452" spans="1:36" x14ac:dyDescent="0.4">
      <c r="A4452" t="s">
        <v>1508</v>
      </c>
      <c r="B4452">
        <v>60.5</v>
      </c>
      <c r="C4452">
        <v>10</v>
      </c>
      <c r="D4452">
        <v>4.3214285714285712</v>
      </c>
      <c r="E4452">
        <v>14</v>
      </c>
      <c r="F4452">
        <v>0.42857142857142849</v>
      </c>
      <c r="G4452">
        <v>9</v>
      </c>
      <c r="H4452">
        <v>1.8918776685070009</v>
      </c>
      <c r="I4452">
        <v>2.1246047118719482</v>
      </c>
      <c r="J4452">
        <v>4.0164823803789496</v>
      </c>
      <c r="K4452">
        <v>0.44229380687144598</v>
      </c>
      <c r="T4452">
        <v>1.21</v>
      </c>
      <c r="U4452">
        <v>0.17285714285714279</v>
      </c>
      <c r="V4452">
        <v>2</v>
      </c>
      <c r="W4452">
        <v>18.494555953329851</v>
      </c>
      <c r="X4452">
        <v>20.511566032120861</v>
      </c>
      <c r="Y4452">
        <v>20.66963381178196</v>
      </c>
      <c r="Z4452">
        <v>16.96276094875714</v>
      </c>
      <c r="AA4452">
        <v>13.138729131963149</v>
      </c>
      <c r="AB4452">
        <v>7.7304443988181539</v>
      </c>
      <c r="AC4452">
        <f t="shared" si="484"/>
        <v>20.66963381178196</v>
      </c>
      <c r="AD4452">
        <f t="shared" si="485"/>
        <v>16.96276094875714</v>
      </c>
      <c r="AE4452">
        <f t="shared" si="486"/>
        <v>3.7068728630248202</v>
      </c>
      <c r="AF4452" t="str">
        <f t="shared" si="490"/>
        <v>bot</v>
      </c>
      <c r="AG4452" t="str">
        <f t="shared" si="487"/>
        <v>top</v>
      </c>
      <c r="AH4452">
        <f>CHOOSE(MATCH(AG4452,{"top","mid","bot"},0),W4452,X4452,Y4452)</f>
        <v>18.494555953329851</v>
      </c>
      <c r="AI4452">
        <f t="shared" si="488"/>
        <v>2.1750778584521093</v>
      </c>
      <c r="AJ4452">
        <f t="shared" si="489"/>
        <v>10.523059471001789</v>
      </c>
    </row>
    <row r="4453" spans="1:36" x14ac:dyDescent="0.4">
      <c r="A4453" t="s">
        <v>1508</v>
      </c>
      <c r="B4453">
        <v>60.5</v>
      </c>
      <c r="C4453">
        <v>10</v>
      </c>
      <c r="D4453">
        <v>4.3214285714285712</v>
      </c>
      <c r="E4453">
        <v>14</v>
      </c>
      <c r="F4453">
        <v>0.42857142857142849</v>
      </c>
      <c r="G4453">
        <v>9</v>
      </c>
      <c r="H4453">
        <v>1.8918776685070009</v>
      </c>
      <c r="I4453">
        <v>2.1246047118719482</v>
      </c>
      <c r="J4453">
        <v>4.0164823803789496</v>
      </c>
      <c r="K4453">
        <v>0.44229380687144598</v>
      </c>
      <c r="T4453">
        <v>1.21</v>
      </c>
      <c r="U4453">
        <v>0.43214285714285711</v>
      </c>
      <c r="V4453">
        <v>5</v>
      </c>
      <c r="W4453">
        <v>15.802131878285611</v>
      </c>
      <c r="X4453">
        <v>19.2227180383939</v>
      </c>
      <c r="Y4453">
        <v>12.63260596333228</v>
      </c>
      <c r="Z4453">
        <v>18.226712576109499</v>
      </c>
      <c r="AA4453">
        <v>17.11582603235372</v>
      </c>
      <c r="AB4453">
        <v>11.31684476584938</v>
      </c>
      <c r="AC4453">
        <f t="shared" si="484"/>
        <v>19.2227180383939</v>
      </c>
      <c r="AD4453">
        <f t="shared" si="485"/>
        <v>18.226712576109499</v>
      </c>
      <c r="AE4453">
        <f t="shared" si="486"/>
        <v>0.99600546228440123</v>
      </c>
      <c r="AF4453" t="str">
        <f t="shared" si="490"/>
        <v>mid</v>
      </c>
      <c r="AG4453" t="str">
        <f t="shared" si="487"/>
        <v>top</v>
      </c>
      <c r="AH4453">
        <f>CHOOSE(MATCH(AG4453,{"top","mid","bot"},0),W4453,X4453,Y4453)</f>
        <v>15.802131878285611</v>
      </c>
      <c r="AI4453">
        <f t="shared" si="488"/>
        <v>3.4205861601082894</v>
      </c>
      <c r="AJ4453">
        <f t="shared" si="489"/>
        <v>17.794497912710824</v>
      </c>
    </row>
    <row r="4454" spans="1:36" x14ac:dyDescent="0.4">
      <c r="A4454" t="s">
        <v>1509</v>
      </c>
      <c r="B4454">
        <v>9.5</v>
      </c>
      <c r="C4454">
        <v>5.5</v>
      </c>
      <c r="D4454">
        <v>1.9</v>
      </c>
      <c r="E4454">
        <v>5</v>
      </c>
      <c r="F4454">
        <v>0.4</v>
      </c>
      <c r="G4454">
        <v>3</v>
      </c>
      <c r="H4454">
        <v>2.1929244321189749</v>
      </c>
      <c r="I4454">
        <v>6.0148880202869668</v>
      </c>
      <c r="J4454">
        <v>8.2078124524059426</v>
      </c>
      <c r="K4454">
        <v>0.19216502451787781</v>
      </c>
      <c r="T4454">
        <v>0.19</v>
      </c>
      <c r="U4454">
        <v>1.9E-2</v>
      </c>
      <c r="V4454">
        <v>0.5</v>
      </c>
      <c r="W4454">
        <v>18.491499331171759</v>
      </c>
      <c r="X4454">
        <v>20.630546815996102</v>
      </c>
      <c r="Y4454">
        <v>20.30865996322844</v>
      </c>
      <c r="Z4454">
        <v>16.69035490794856</v>
      </c>
      <c r="AA4454">
        <v>20.999758910273691</v>
      </c>
      <c r="AB4454">
        <v>21.14655740725112</v>
      </c>
      <c r="AC4454">
        <f t="shared" si="484"/>
        <v>20.630546815996102</v>
      </c>
      <c r="AD4454">
        <f t="shared" si="485"/>
        <v>21.14655740725112</v>
      </c>
      <c r="AE4454">
        <f t="shared" si="486"/>
        <v>-0.51601059125501791</v>
      </c>
      <c r="AF4454" t="str">
        <f t="shared" si="490"/>
        <v>mid</v>
      </c>
      <c r="AG4454" t="str">
        <f t="shared" si="487"/>
        <v>bot</v>
      </c>
      <c r="AH4454">
        <f>CHOOSE(MATCH(AG4454,{"top","mid","bot"},0),W4454,X4454,Y4454)</f>
        <v>20.30865996322844</v>
      </c>
      <c r="AI4454">
        <f t="shared" si="488"/>
        <v>0.32188685276766194</v>
      </c>
      <c r="AJ4454">
        <f t="shared" si="489"/>
        <v>1.5602439219792454</v>
      </c>
    </row>
    <row r="4455" spans="1:36" x14ac:dyDescent="0.4">
      <c r="A4455" t="s">
        <v>1509</v>
      </c>
      <c r="B4455">
        <v>9.5</v>
      </c>
      <c r="C4455">
        <v>5.5</v>
      </c>
      <c r="D4455">
        <v>1.9</v>
      </c>
      <c r="E4455">
        <v>5</v>
      </c>
      <c r="F4455">
        <v>0.4</v>
      </c>
      <c r="G4455">
        <v>3</v>
      </c>
      <c r="H4455">
        <v>2.1929244321189749</v>
      </c>
      <c r="I4455">
        <v>6.0148880202869668</v>
      </c>
      <c r="J4455">
        <v>8.2078124524059426</v>
      </c>
      <c r="K4455">
        <v>0.19216502451787781</v>
      </c>
      <c r="T4455">
        <v>0.19</v>
      </c>
      <c r="U4455">
        <v>7.5999999999999984E-2</v>
      </c>
      <c r="V4455">
        <v>2</v>
      </c>
      <c r="W4455">
        <v>15.44262305913411</v>
      </c>
      <c r="X4455">
        <v>21.671877682289828</v>
      </c>
      <c r="Y4455">
        <v>21.142606514333369</v>
      </c>
      <c r="Z4455">
        <v>16.69035490794856</v>
      </c>
      <c r="AA4455">
        <v>20.999758910273691</v>
      </c>
      <c r="AB4455">
        <v>21.14655740725112</v>
      </c>
      <c r="AC4455">
        <f t="shared" si="484"/>
        <v>21.671877682289828</v>
      </c>
      <c r="AD4455">
        <f t="shared" si="485"/>
        <v>21.14655740725112</v>
      </c>
      <c r="AE4455">
        <f t="shared" si="486"/>
        <v>0.52532027503870893</v>
      </c>
      <c r="AF4455" t="str">
        <f t="shared" si="490"/>
        <v>mid</v>
      </c>
      <c r="AG4455" t="str">
        <f t="shared" si="487"/>
        <v>bot</v>
      </c>
      <c r="AH4455">
        <f>CHOOSE(MATCH(AG4455,{"top","mid","bot"},0),W4455,X4455,Y4455)</f>
        <v>21.142606514333369</v>
      </c>
      <c r="AI4455">
        <f t="shared" si="488"/>
        <v>0.52927116795645901</v>
      </c>
      <c r="AJ4455">
        <f t="shared" si="489"/>
        <v>2.4422026356718378</v>
      </c>
    </row>
    <row r="4456" spans="1:36" x14ac:dyDescent="0.4">
      <c r="A4456" t="s">
        <v>1509</v>
      </c>
      <c r="B4456">
        <v>9.5</v>
      </c>
      <c r="C4456">
        <v>5.5</v>
      </c>
      <c r="D4456">
        <v>1.9</v>
      </c>
      <c r="E4456">
        <v>5</v>
      </c>
      <c r="F4456">
        <v>0.4</v>
      </c>
      <c r="G4456">
        <v>3</v>
      </c>
      <c r="H4456">
        <v>2.1929244321189749</v>
      </c>
      <c r="I4456">
        <v>6.0148880202869668</v>
      </c>
      <c r="J4456">
        <v>8.2078124524059426</v>
      </c>
      <c r="K4456">
        <v>0.19216502451787781</v>
      </c>
      <c r="T4456">
        <v>0.19</v>
      </c>
      <c r="U4456">
        <v>0.19</v>
      </c>
      <c r="V4456">
        <v>5</v>
      </c>
      <c r="W4456">
        <v>11.27272389079009</v>
      </c>
      <c r="X4456">
        <v>21.711672217964129</v>
      </c>
      <c r="Y4456">
        <v>23.948746778536751</v>
      </c>
      <c r="Z4456">
        <v>13.588304809390261</v>
      </c>
      <c r="AA4456">
        <v>21.641365376696982</v>
      </c>
      <c r="AB4456">
        <v>22.355823964179731</v>
      </c>
      <c r="AC4456">
        <f t="shared" si="484"/>
        <v>23.948746778536751</v>
      </c>
      <c r="AD4456">
        <f t="shared" si="485"/>
        <v>22.355823964179731</v>
      </c>
      <c r="AE4456">
        <f t="shared" si="486"/>
        <v>1.5929228143570207</v>
      </c>
      <c r="AF4456" t="str">
        <f t="shared" si="490"/>
        <v>bot</v>
      </c>
      <c r="AG4456" t="str">
        <f t="shared" si="487"/>
        <v>bot</v>
      </c>
      <c r="AH4456">
        <f>CHOOSE(MATCH(AG4456,{"top","mid","bot"},0),W4456,X4456,Y4456)</f>
        <v>23.948746778536751</v>
      </c>
      <c r="AI4456">
        <f t="shared" si="488"/>
        <v>0</v>
      </c>
      <c r="AJ4456">
        <f t="shared" si="489"/>
        <v>0</v>
      </c>
    </row>
    <row r="4457" spans="1:36" x14ac:dyDescent="0.4">
      <c r="A4457" t="s">
        <v>1510</v>
      </c>
      <c r="B4457">
        <v>61</v>
      </c>
      <c r="C4457">
        <v>25.5</v>
      </c>
      <c r="D4457">
        <v>6.7777777777777777</v>
      </c>
      <c r="E4457">
        <v>9</v>
      </c>
      <c r="F4457">
        <v>0.55555555555555558</v>
      </c>
      <c r="G4457">
        <v>3</v>
      </c>
      <c r="H4457">
        <v>13.484040732453501</v>
      </c>
      <c r="I4457">
        <v>15.97137725026394</v>
      </c>
      <c r="J4457">
        <v>29.455417982717439</v>
      </c>
      <c r="K4457">
        <v>0.45470226460627622</v>
      </c>
      <c r="T4457">
        <v>1.22</v>
      </c>
      <c r="U4457">
        <v>6.777777777777777E-2</v>
      </c>
      <c r="V4457">
        <v>0.5</v>
      </c>
      <c r="W4457">
        <v>18.745886902746498</v>
      </c>
      <c r="X4457">
        <v>20.307380044958389</v>
      </c>
      <c r="Y4457">
        <v>19.70873603316857</v>
      </c>
      <c r="Z4457">
        <v>11.51378074824505</v>
      </c>
      <c r="AA4457">
        <v>8.0596806840706172</v>
      </c>
      <c r="AB4457">
        <v>4.9511984891458551</v>
      </c>
      <c r="AC4457">
        <f t="shared" si="484"/>
        <v>20.307380044958389</v>
      </c>
      <c r="AD4457">
        <f t="shared" si="485"/>
        <v>11.51378074824505</v>
      </c>
      <c r="AE4457">
        <f t="shared" si="486"/>
        <v>8.7935992967133387</v>
      </c>
      <c r="AF4457" t="str">
        <f t="shared" si="490"/>
        <v>mid</v>
      </c>
      <c r="AG4457" t="str">
        <f t="shared" si="487"/>
        <v>top</v>
      </c>
      <c r="AH4457">
        <f>CHOOSE(MATCH(AG4457,{"top","mid","bot"},0),W4457,X4457,Y4457)</f>
        <v>18.745886902746498</v>
      </c>
      <c r="AI4457">
        <f t="shared" si="488"/>
        <v>1.5614931422118907</v>
      </c>
      <c r="AJ4457">
        <f t="shared" si="489"/>
        <v>7.6892890109650294</v>
      </c>
    </row>
    <row r="4458" spans="1:36" x14ac:dyDescent="0.4">
      <c r="A4458" t="s">
        <v>1510</v>
      </c>
      <c r="B4458">
        <v>61</v>
      </c>
      <c r="C4458">
        <v>25.5</v>
      </c>
      <c r="D4458">
        <v>6.7777777777777777</v>
      </c>
      <c r="E4458">
        <v>9</v>
      </c>
      <c r="F4458">
        <v>0.55555555555555558</v>
      </c>
      <c r="G4458">
        <v>3</v>
      </c>
      <c r="H4458">
        <v>13.484040732453501</v>
      </c>
      <c r="I4458">
        <v>15.97137725026394</v>
      </c>
      <c r="J4458">
        <v>29.455417982717439</v>
      </c>
      <c r="K4458">
        <v>0.45470226460627622</v>
      </c>
      <c r="T4458">
        <v>1.22</v>
      </c>
      <c r="U4458">
        <v>0.27111111111111108</v>
      </c>
      <c r="V4458">
        <v>2</v>
      </c>
      <c r="W4458">
        <v>14.896457151119961</v>
      </c>
      <c r="X4458">
        <v>20.294259581848269</v>
      </c>
      <c r="Y4458">
        <v>17.473665585943611</v>
      </c>
      <c r="Z4458">
        <v>18.357089093911259</v>
      </c>
      <c r="AA4458">
        <v>15.74869659316985</v>
      </c>
      <c r="AB4458">
        <v>9.803513281975091</v>
      </c>
      <c r="AC4458">
        <f t="shared" si="484"/>
        <v>20.294259581848269</v>
      </c>
      <c r="AD4458">
        <f t="shared" si="485"/>
        <v>18.357089093911259</v>
      </c>
      <c r="AE4458">
        <f t="shared" si="486"/>
        <v>1.93717048793701</v>
      </c>
      <c r="AF4458" t="str">
        <f t="shared" si="490"/>
        <v>mid</v>
      </c>
      <c r="AG4458" t="str">
        <f t="shared" si="487"/>
        <v>top</v>
      </c>
      <c r="AH4458">
        <f>CHOOSE(MATCH(AG4458,{"top","mid","bot"},0),W4458,X4458,Y4458)</f>
        <v>14.896457151119961</v>
      </c>
      <c r="AI4458">
        <f t="shared" si="488"/>
        <v>5.3978024307283086</v>
      </c>
      <c r="AJ4458">
        <f t="shared" si="489"/>
        <v>26.597681028758736</v>
      </c>
    </row>
    <row r="4459" spans="1:36" x14ac:dyDescent="0.4">
      <c r="A4459" t="s">
        <v>1510</v>
      </c>
      <c r="B4459">
        <v>61</v>
      </c>
      <c r="C4459">
        <v>25.5</v>
      </c>
      <c r="D4459">
        <v>6.7777777777777777</v>
      </c>
      <c r="E4459">
        <v>9</v>
      </c>
      <c r="F4459">
        <v>0.55555555555555558</v>
      </c>
      <c r="G4459">
        <v>3</v>
      </c>
      <c r="H4459">
        <v>13.484040732453501</v>
      </c>
      <c r="I4459">
        <v>15.97137725026394</v>
      </c>
      <c r="J4459">
        <v>29.455417982717439</v>
      </c>
      <c r="K4459">
        <v>0.45470226460627622</v>
      </c>
      <c r="T4459">
        <v>1.22</v>
      </c>
      <c r="U4459">
        <v>0.6777777777777777</v>
      </c>
      <c r="V4459">
        <v>5</v>
      </c>
      <c r="W4459">
        <v>10.704028176363259</v>
      </c>
      <c r="X4459">
        <v>19.55053423875448</v>
      </c>
      <c r="Y4459">
        <v>17.676104452801269</v>
      </c>
      <c r="Z4459">
        <v>15.36403466860294</v>
      </c>
      <c r="AA4459">
        <v>18.731265612652251</v>
      </c>
      <c r="AB4459">
        <v>14.53161069950629</v>
      </c>
      <c r="AC4459">
        <f t="shared" si="484"/>
        <v>19.55053423875448</v>
      </c>
      <c r="AD4459">
        <f t="shared" si="485"/>
        <v>18.731265612652251</v>
      </c>
      <c r="AE4459">
        <f t="shared" si="486"/>
        <v>0.81926862610222884</v>
      </c>
      <c r="AF4459" t="str">
        <f t="shared" si="490"/>
        <v>mid</v>
      </c>
      <c r="AG4459" t="str">
        <f t="shared" si="487"/>
        <v>mid</v>
      </c>
      <c r="AH4459">
        <f>CHOOSE(MATCH(AG4459,{"top","mid","bot"},0),W4459,X4459,Y4459)</f>
        <v>19.55053423875448</v>
      </c>
      <c r="AI4459">
        <f t="shared" si="488"/>
        <v>0</v>
      </c>
      <c r="AJ4459">
        <f t="shared" si="489"/>
        <v>0</v>
      </c>
    </row>
    <row r="4460" spans="1:36" x14ac:dyDescent="0.4">
      <c r="A4460" t="s">
        <v>1511</v>
      </c>
      <c r="B4460">
        <v>7</v>
      </c>
      <c r="C4460">
        <v>6.4</v>
      </c>
      <c r="D4460">
        <v>2.333333333333333</v>
      </c>
      <c r="E4460">
        <v>3</v>
      </c>
      <c r="F4460">
        <v>0.66666666666666663</v>
      </c>
      <c r="G4460">
        <v>1</v>
      </c>
      <c r="H4460">
        <v>2.8761131464737919</v>
      </c>
      <c r="I4460">
        <v>2.398151477180249</v>
      </c>
      <c r="J4460">
        <v>5.2742646236540409</v>
      </c>
      <c r="K4460">
        <v>0.57298763603904179</v>
      </c>
      <c r="T4460">
        <v>0.14000000000000001</v>
      </c>
      <c r="U4460">
        <v>2.3333333333333331E-2</v>
      </c>
      <c r="V4460">
        <v>0.5</v>
      </c>
      <c r="W4460">
        <v>17.804115384855471</v>
      </c>
      <c r="X4460">
        <v>20.863858871202019</v>
      </c>
      <c r="Y4460">
        <v>20.52250655273976</v>
      </c>
      <c r="Z4460">
        <v>15.44382892813433</v>
      </c>
      <c r="AA4460">
        <v>21.267910018697329</v>
      </c>
      <c r="AB4460">
        <v>21.574324349137271</v>
      </c>
      <c r="AC4460">
        <f t="shared" si="484"/>
        <v>20.863858871202019</v>
      </c>
      <c r="AD4460">
        <f t="shared" si="485"/>
        <v>21.574324349137271</v>
      </c>
      <c r="AE4460">
        <f t="shared" si="486"/>
        <v>-0.7104654779352515</v>
      </c>
      <c r="AF4460" t="str">
        <f t="shared" si="490"/>
        <v>mid</v>
      </c>
      <c r="AG4460" t="str">
        <f t="shared" si="487"/>
        <v>bot</v>
      </c>
      <c r="AH4460">
        <f>CHOOSE(MATCH(AG4460,{"top","mid","bot"},0),W4460,X4460,Y4460)</f>
        <v>20.52250655273976</v>
      </c>
      <c r="AI4460">
        <f t="shared" si="488"/>
        <v>0.34135231846225977</v>
      </c>
      <c r="AJ4460">
        <f t="shared" si="489"/>
        <v>1.6360938816233164</v>
      </c>
    </row>
    <row r="4461" spans="1:36" x14ac:dyDescent="0.4">
      <c r="A4461" t="s">
        <v>1511</v>
      </c>
      <c r="B4461">
        <v>7</v>
      </c>
      <c r="C4461">
        <v>6.4</v>
      </c>
      <c r="D4461">
        <v>2.333333333333333</v>
      </c>
      <c r="E4461">
        <v>3</v>
      </c>
      <c r="F4461">
        <v>0.66666666666666663</v>
      </c>
      <c r="G4461">
        <v>1</v>
      </c>
      <c r="H4461">
        <v>2.8761131464737919</v>
      </c>
      <c r="I4461">
        <v>2.398151477180249</v>
      </c>
      <c r="J4461">
        <v>5.2742646236540409</v>
      </c>
      <c r="K4461">
        <v>0.57298763603904179</v>
      </c>
      <c r="T4461">
        <v>0.14000000000000001</v>
      </c>
      <c r="U4461">
        <v>9.3333333333333324E-2</v>
      </c>
      <c r="V4461">
        <v>2</v>
      </c>
      <c r="W4461">
        <v>13.16739666884409</v>
      </c>
      <c r="X4461">
        <v>21.890570430859938</v>
      </c>
      <c r="Y4461">
        <v>22.348177510017251</v>
      </c>
      <c r="Z4461">
        <v>15.44382892813433</v>
      </c>
      <c r="AA4461">
        <v>21.267910018697329</v>
      </c>
      <c r="AB4461">
        <v>21.574324349137271</v>
      </c>
      <c r="AC4461">
        <f t="shared" si="484"/>
        <v>22.348177510017251</v>
      </c>
      <c r="AD4461">
        <f t="shared" si="485"/>
        <v>21.574324349137271</v>
      </c>
      <c r="AE4461">
        <f t="shared" si="486"/>
        <v>0.77385316087998035</v>
      </c>
      <c r="AF4461" t="str">
        <f t="shared" si="490"/>
        <v>bot</v>
      </c>
      <c r="AG4461" t="str">
        <f t="shared" si="487"/>
        <v>bot</v>
      </c>
      <c r="AH4461">
        <f>CHOOSE(MATCH(AG4461,{"top","mid","bot"},0),W4461,X4461,Y4461)</f>
        <v>22.348177510017251</v>
      </c>
      <c r="AI4461">
        <f t="shared" si="488"/>
        <v>0</v>
      </c>
      <c r="AJ4461">
        <f t="shared" si="489"/>
        <v>0</v>
      </c>
    </row>
    <row r="4462" spans="1:36" x14ac:dyDescent="0.4">
      <c r="A4462" t="s">
        <v>1511</v>
      </c>
      <c r="B4462">
        <v>7</v>
      </c>
      <c r="C4462">
        <v>6.4</v>
      </c>
      <c r="D4462">
        <v>2.333333333333333</v>
      </c>
      <c r="E4462">
        <v>3</v>
      </c>
      <c r="F4462">
        <v>0.66666666666666663</v>
      </c>
      <c r="G4462">
        <v>1</v>
      </c>
      <c r="H4462">
        <v>2.8761131464737919</v>
      </c>
      <c r="I4462">
        <v>2.398151477180249</v>
      </c>
      <c r="J4462">
        <v>5.2742646236540409</v>
      </c>
      <c r="K4462">
        <v>0.57298763603904179</v>
      </c>
      <c r="T4462">
        <v>0.14000000000000001</v>
      </c>
      <c r="U4462">
        <v>0.23333333333333331</v>
      </c>
      <c r="V4462">
        <v>5</v>
      </c>
      <c r="W4462">
        <v>8.6025918362898803</v>
      </c>
      <c r="X4462">
        <v>20.855978706435209</v>
      </c>
      <c r="Y4462">
        <v>25.08527793186158</v>
      </c>
      <c r="Z4462">
        <v>12.6611575817722</v>
      </c>
      <c r="AA4462">
        <v>21.950454717662829</v>
      </c>
      <c r="AB4462">
        <v>22.504426736753171</v>
      </c>
      <c r="AC4462">
        <f t="shared" si="484"/>
        <v>25.08527793186158</v>
      </c>
      <c r="AD4462">
        <f t="shared" si="485"/>
        <v>22.504426736753171</v>
      </c>
      <c r="AE4462">
        <f t="shared" si="486"/>
        <v>2.5808511951084085</v>
      </c>
      <c r="AF4462" t="str">
        <f t="shared" si="490"/>
        <v>bot</v>
      </c>
      <c r="AG4462" t="str">
        <f t="shared" si="487"/>
        <v>bot</v>
      </c>
      <c r="AH4462">
        <f>CHOOSE(MATCH(AG4462,{"top","mid","bot"},0),W4462,X4462,Y4462)</f>
        <v>25.08527793186158</v>
      </c>
      <c r="AI4462">
        <f t="shared" si="488"/>
        <v>0</v>
      </c>
      <c r="AJ4462">
        <f t="shared" si="489"/>
        <v>0</v>
      </c>
    </row>
    <row r="4463" spans="1:36" x14ac:dyDescent="0.4">
      <c r="A4463" t="s">
        <v>1512</v>
      </c>
      <c r="B4463">
        <v>12.5</v>
      </c>
      <c r="C4463">
        <v>4</v>
      </c>
      <c r="D4463">
        <v>1.5625</v>
      </c>
      <c r="E4463">
        <v>8</v>
      </c>
      <c r="F4463">
        <v>0.875</v>
      </c>
      <c r="G4463">
        <v>5</v>
      </c>
      <c r="H4463">
        <v>1.470513268504827</v>
      </c>
      <c r="I4463">
        <v>1.2084582794896459</v>
      </c>
      <c r="J4463">
        <v>2.6789715479944731</v>
      </c>
      <c r="K4463">
        <v>0.69297935958379409</v>
      </c>
      <c r="T4463">
        <v>0.25</v>
      </c>
      <c r="U4463">
        <v>1.5625E-2</v>
      </c>
      <c r="V4463">
        <v>0.5</v>
      </c>
      <c r="W4463">
        <v>18.487621827099652</v>
      </c>
      <c r="X4463">
        <v>20.496325836599059</v>
      </c>
      <c r="Y4463">
        <v>20.501701461746499</v>
      </c>
      <c r="Z4463">
        <v>16.69035490794856</v>
      </c>
      <c r="AA4463">
        <v>20.999758910273691</v>
      </c>
      <c r="AB4463">
        <v>21.14655740725112</v>
      </c>
      <c r="AC4463">
        <f t="shared" si="484"/>
        <v>20.501701461746499</v>
      </c>
      <c r="AD4463">
        <f t="shared" si="485"/>
        <v>21.14655740725112</v>
      </c>
      <c r="AE4463">
        <f t="shared" si="486"/>
        <v>-0.64485594550462011</v>
      </c>
      <c r="AF4463" t="str">
        <f t="shared" si="490"/>
        <v>bot</v>
      </c>
      <c r="AG4463" t="str">
        <f t="shared" si="487"/>
        <v>bot</v>
      </c>
      <c r="AH4463">
        <f>CHOOSE(MATCH(AG4463,{"top","mid","bot"},0),W4463,X4463,Y4463)</f>
        <v>20.501701461746499</v>
      </c>
      <c r="AI4463">
        <f t="shared" si="488"/>
        <v>0</v>
      </c>
      <c r="AJ4463">
        <f t="shared" si="489"/>
        <v>0</v>
      </c>
    </row>
    <row r="4464" spans="1:36" x14ac:dyDescent="0.4">
      <c r="A4464" t="s">
        <v>1512</v>
      </c>
      <c r="B4464">
        <v>12.5</v>
      </c>
      <c r="C4464">
        <v>4</v>
      </c>
      <c r="D4464">
        <v>1.5625</v>
      </c>
      <c r="E4464">
        <v>8</v>
      </c>
      <c r="F4464">
        <v>0.875</v>
      </c>
      <c r="G4464">
        <v>5</v>
      </c>
      <c r="H4464">
        <v>1.470513268504827</v>
      </c>
      <c r="I4464">
        <v>1.2084582794896459</v>
      </c>
      <c r="J4464">
        <v>2.6789715479944731</v>
      </c>
      <c r="K4464">
        <v>0.69297935958379409</v>
      </c>
      <c r="T4464">
        <v>0.25</v>
      </c>
      <c r="U4464">
        <v>6.25E-2</v>
      </c>
      <c r="V4464">
        <v>2</v>
      </c>
      <c r="W4464">
        <v>16.887154192821399</v>
      </c>
      <c r="X4464">
        <v>20.35289299040431</v>
      </c>
      <c r="Y4464">
        <v>21.70499900045909</v>
      </c>
      <c r="Z4464">
        <v>16.69035490794856</v>
      </c>
      <c r="AA4464">
        <v>20.999758910273691</v>
      </c>
      <c r="AB4464">
        <v>21.14655740725112</v>
      </c>
      <c r="AC4464">
        <f t="shared" si="484"/>
        <v>21.70499900045909</v>
      </c>
      <c r="AD4464">
        <f t="shared" si="485"/>
        <v>21.14655740725112</v>
      </c>
      <c r="AE4464">
        <f t="shared" si="486"/>
        <v>0.55844159320797004</v>
      </c>
      <c r="AF4464" t="str">
        <f t="shared" si="490"/>
        <v>bot</v>
      </c>
      <c r="AG4464" t="str">
        <f t="shared" si="487"/>
        <v>bot</v>
      </c>
      <c r="AH4464">
        <f>CHOOSE(MATCH(AG4464,{"top","mid","bot"},0),W4464,X4464,Y4464)</f>
        <v>21.70499900045909</v>
      </c>
      <c r="AI4464">
        <f t="shared" si="488"/>
        <v>0</v>
      </c>
      <c r="AJ4464">
        <f t="shared" si="489"/>
        <v>0</v>
      </c>
    </row>
    <row r="4465" spans="1:36" x14ac:dyDescent="0.4">
      <c r="A4465" t="s">
        <v>1512</v>
      </c>
      <c r="B4465">
        <v>12.5</v>
      </c>
      <c r="C4465">
        <v>4</v>
      </c>
      <c r="D4465">
        <v>1.5625</v>
      </c>
      <c r="E4465">
        <v>8</v>
      </c>
      <c r="F4465">
        <v>0.875</v>
      </c>
      <c r="G4465">
        <v>5</v>
      </c>
      <c r="H4465">
        <v>1.470513268504827</v>
      </c>
      <c r="I4465">
        <v>1.2084582794896459</v>
      </c>
      <c r="J4465">
        <v>2.6789715479944731</v>
      </c>
      <c r="K4465">
        <v>0.69297935958379409</v>
      </c>
      <c r="T4465">
        <v>0.25</v>
      </c>
      <c r="U4465">
        <v>0.15625</v>
      </c>
      <c r="V4465">
        <v>5</v>
      </c>
      <c r="W4465">
        <v>13.15356846326898</v>
      </c>
      <c r="X4465">
        <v>20.61269077339675</v>
      </c>
      <c r="Y4465">
        <v>23.953373312056868</v>
      </c>
      <c r="Z4465">
        <v>13.588304809390261</v>
      </c>
      <c r="AA4465">
        <v>21.641365376696982</v>
      </c>
      <c r="AB4465">
        <v>22.355823964179731</v>
      </c>
      <c r="AC4465">
        <f t="shared" si="484"/>
        <v>23.953373312056868</v>
      </c>
      <c r="AD4465">
        <f t="shared" si="485"/>
        <v>22.355823964179731</v>
      </c>
      <c r="AE4465">
        <f t="shared" si="486"/>
        <v>1.5975493478771376</v>
      </c>
      <c r="AF4465" t="str">
        <f t="shared" si="490"/>
        <v>bot</v>
      </c>
      <c r="AG4465" t="str">
        <f t="shared" si="487"/>
        <v>bot</v>
      </c>
      <c r="AH4465">
        <f>CHOOSE(MATCH(AG4465,{"top","mid","bot"},0),W4465,X4465,Y4465)</f>
        <v>23.953373312056868</v>
      </c>
      <c r="AI4465">
        <f t="shared" si="488"/>
        <v>0</v>
      </c>
      <c r="AJ4465">
        <f t="shared" si="489"/>
        <v>0</v>
      </c>
    </row>
    <row r="4466" spans="1:36" x14ac:dyDescent="0.4">
      <c r="A4466" t="s">
        <v>1513</v>
      </c>
      <c r="B4466">
        <v>23</v>
      </c>
      <c r="C4466">
        <v>2.5</v>
      </c>
      <c r="D4466">
        <v>1.2105263157894739</v>
      </c>
      <c r="E4466">
        <v>19</v>
      </c>
      <c r="F4466">
        <v>0.52631578947368418</v>
      </c>
      <c r="G4466">
        <v>11</v>
      </c>
      <c r="H4466">
        <v>1.806743933070976</v>
      </c>
      <c r="I4466">
        <v>1.2603722471527099</v>
      </c>
      <c r="J4466">
        <v>3.0671161802236862</v>
      </c>
      <c r="K4466">
        <v>0.75600384290103106</v>
      </c>
      <c r="T4466">
        <v>0.46000000000000008</v>
      </c>
      <c r="U4466">
        <v>1.210526315789474E-2</v>
      </c>
      <c r="V4466">
        <v>0.5</v>
      </c>
      <c r="W4466">
        <v>19.816711634504131</v>
      </c>
      <c r="X4466">
        <v>20.086619107095309</v>
      </c>
      <c r="Y4466">
        <v>20.016352199359929</v>
      </c>
      <c r="Z4466">
        <v>19.593239485099112</v>
      </c>
      <c r="AA4466">
        <v>20.078234080206979</v>
      </c>
      <c r="AB4466">
        <v>20.24515622397551</v>
      </c>
      <c r="AC4466">
        <f t="shared" si="484"/>
        <v>20.086619107095309</v>
      </c>
      <c r="AD4466">
        <f t="shared" si="485"/>
        <v>20.24515622397551</v>
      </c>
      <c r="AE4466">
        <f t="shared" si="486"/>
        <v>-0.15853711688020056</v>
      </c>
      <c r="AF4466" t="str">
        <f t="shared" si="490"/>
        <v>mid</v>
      </c>
      <c r="AG4466" t="str">
        <f t="shared" si="487"/>
        <v>bot</v>
      </c>
      <c r="AH4466">
        <f>CHOOSE(MATCH(AG4466,{"top","mid","bot"},0),W4466,X4466,Y4466)</f>
        <v>20.016352199359929</v>
      </c>
      <c r="AI4466">
        <f t="shared" si="488"/>
        <v>7.0266907735380357E-2</v>
      </c>
      <c r="AJ4466">
        <f t="shared" si="489"/>
        <v>0.34981948610037406</v>
      </c>
    </row>
    <row r="4467" spans="1:36" x14ac:dyDescent="0.4">
      <c r="A4467" t="s">
        <v>1513</v>
      </c>
      <c r="B4467">
        <v>23</v>
      </c>
      <c r="C4467">
        <v>2.5</v>
      </c>
      <c r="D4467">
        <v>1.2105263157894739</v>
      </c>
      <c r="E4467">
        <v>19</v>
      </c>
      <c r="F4467">
        <v>0.52631578947368418</v>
      </c>
      <c r="G4467">
        <v>11</v>
      </c>
      <c r="H4467">
        <v>1.806743933070976</v>
      </c>
      <c r="I4467">
        <v>1.2603722471527099</v>
      </c>
      <c r="J4467">
        <v>3.0671161802236862</v>
      </c>
      <c r="K4467">
        <v>0.75600384290103106</v>
      </c>
      <c r="T4467">
        <v>0.46000000000000008</v>
      </c>
      <c r="U4467">
        <v>4.8421052631578948E-2</v>
      </c>
      <c r="V4467">
        <v>2</v>
      </c>
      <c r="W4467">
        <v>19.286803197943389</v>
      </c>
      <c r="X4467">
        <v>20.278351209267079</v>
      </c>
      <c r="Y4467">
        <v>20.36309177552738</v>
      </c>
      <c r="Z4467">
        <v>19.593239485099112</v>
      </c>
      <c r="AA4467">
        <v>20.078234080206979</v>
      </c>
      <c r="AB4467">
        <v>20.24515622397551</v>
      </c>
      <c r="AC4467">
        <f t="shared" si="484"/>
        <v>20.36309177552738</v>
      </c>
      <c r="AD4467">
        <f t="shared" si="485"/>
        <v>20.24515622397551</v>
      </c>
      <c r="AE4467">
        <f t="shared" si="486"/>
        <v>0.11793555155187008</v>
      </c>
      <c r="AF4467" t="str">
        <f t="shared" si="490"/>
        <v>bot</v>
      </c>
      <c r="AG4467" t="str">
        <f t="shared" si="487"/>
        <v>bot</v>
      </c>
      <c r="AH4467">
        <f>CHOOSE(MATCH(AG4467,{"top","mid","bot"},0),W4467,X4467,Y4467)</f>
        <v>20.36309177552738</v>
      </c>
      <c r="AI4467">
        <f t="shared" si="488"/>
        <v>0</v>
      </c>
      <c r="AJ4467">
        <f t="shared" si="489"/>
        <v>0</v>
      </c>
    </row>
    <row r="4468" spans="1:36" x14ac:dyDescent="0.4">
      <c r="A4468" t="s">
        <v>1513</v>
      </c>
      <c r="B4468">
        <v>23</v>
      </c>
      <c r="C4468">
        <v>2.5</v>
      </c>
      <c r="D4468">
        <v>1.2105263157894739</v>
      </c>
      <c r="E4468">
        <v>19</v>
      </c>
      <c r="F4468">
        <v>0.52631578947368418</v>
      </c>
      <c r="G4468">
        <v>11</v>
      </c>
      <c r="H4468">
        <v>1.806743933070976</v>
      </c>
      <c r="I4468">
        <v>1.2603722471527099</v>
      </c>
      <c r="J4468">
        <v>3.0671161802236862</v>
      </c>
      <c r="K4468">
        <v>0.75600384290103106</v>
      </c>
      <c r="T4468">
        <v>0.46000000000000008</v>
      </c>
      <c r="U4468">
        <v>0.1210526315789474</v>
      </c>
      <c r="V4468">
        <v>5</v>
      </c>
      <c r="W4468">
        <v>18.462784947345181</v>
      </c>
      <c r="X4468">
        <v>19.996983011205138</v>
      </c>
      <c r="Y4468">
        <v>21.312941597486819</v>
      </c>
      <c r="Z4468">
        <v>19.593239485099112</v>
      </c>
      <c r="AA4468">
        <v>20.078234080206979</v>
      </c>
      <c r="AB4468">
        <v>20.24515622397551</v>
      </c>
      <c r="AC4468">
        <f t="shared" si="484"/>
        <v>21.312941597486819</v>
      </c>
      <c r="AD4468">
        <f t="shared" si="485"/>
        <v>20.24515622397551</v>
      </c>
      <c r="AE4468">
        <f t="shared" si="486"/>
        <v>1.0677853735113096</v>
      </c>
      <c r="AF4468" t="str">
        <f t="shared" si="490"/>
        <v>bot</v>
      </c>
      <c r="AG4468" t="str">
        <f t="shared" si="487"/>
        <v>bot</v>
      </c>
      <c r="AH4468">
        <f>CHOOSE(MATCH(AG4468,{"top","mid","bot"},0),W4468,X4468,Y4468)</f>
        <v>21.312941597486819</v>
      </c>
      <c r="AI4468">
        <f t="shared" si="488"/>
        <v>0</v>
      </c>
      <c r="AJ4468">
        <f t="shared" si="489"/>
        <v>0</v>
      </c>
    </row>
    <row r="4469" spans="1:36" x14ac:dyDescent="0.4">
      <c r="A4469" t="s">
        <v>1514</v>
      </c>
      <c r="B4469">
        <v>11.5</v>
      </c>
      <c r="C4469">
        <v>6.5</v>
      </c>
      <c r="D4469">
        <v>1.916666666666667</v>
      </c>
      <c r="E4469">
        <v>6</v>
      </c>
      <c r="F4469">
        <v>0.5</v>
      </c>
      <c r="G4469">
        <v>3</v>
      </c>
      <c r="H4469">
        <v>6.9944163620177804</v>
      </c>
      <c r="I4469">
        <v>9.8751878934475759</v>
      </c>
      <c r="J4469">
        <v>16.869604255465351</v>
      </c>
      <c r="K4469">
        <v>0.4031322057420943</v>
      </c>
      <c r="T4469">
        <v>0.23</v>
      </c>
      <c r="U4469">
        <v>1.9166666666666669E-2</v>
      </c>
      <c r="V4469">
        <v>0.5</v>
      </c>
      <c r="W4469">
        <v>18.610822274727049</v>
      </c>
      <c r="X4469">
        <v>20.587518040133471</v>
      </c>
      <c r="Y4469">
        <v>20.27044829710346</v>
      </c>
      <c r="Z4469">
        <v>16.69035490794856</v>
      </c>
      <c r="AA4469">
        <v>20.999758910273691</v>
      </c>
      <c r="AB4469">
        <v>21.14655740725112</v>
      </c>
      <c r="AC4469">
        <f t="shared" si="484"/>
        <v>20.587518040133471</v>
      </c>
      <c r="AD4469">
        <f t="shared" si="485"/>
        <v>21.14655740725112</v>
      </c>
      <c r="AE4469">
        <f t="shared" si="486"/>
        <v>-0.55903936711764857</v>
      </c>
      <c r="AF4469" t="str">
        <f t="shared" si="490"/>
        <v>mid</v>
      </c>
      <c r="AG4469" t="str">
        <f t="shared" si="487"/>
        <v>bot</v>
      </c>
      <c r="AH4469">
        <f>CHOOSE(MATCH(AG4469,{"top","mid","bot"},0),W4469,X4469,Y4469)</f>
        <v>20.27044829710346</v>
      </c>
      <c r="AI4469">
        <f t="shared" si="488"/>
        <v>0.3170697430300109</v>
      </c>
      <c r="AJ4469">
        <f t="shared" si="489"/>
        <v>1.5401066918892925</v>
      </c>
    </row>
    <row r="4470" spans="1:36" x14ac:dyDescent="0.4">
      <c r="A4470" t="s">
        <v>1514</v>
      </c>
      <c r="B4470">
        <v>11.5</v>
      </c>
      <c r="C4470">
        <v>6.5</v>
      </c>
      <c r="D4470">
        <v>1.916666666666667</v>
      </c>
      <c r="E4470">
        <v>6</v>
      </c>
      <c r="F4470">
        <v>0.5</v>
      </c>
      <c r="G4470">
        <v>3</v>
      </c>
      <c r="H4470">
        <v>6.9944163620177804</v>
      </c>
      <c r="I4470">
        <v>9.8751878934475759</v>
      </c>
      <c r="J4470">
        <v>16.869604255465351</v>
      </c>
      <c r="K4470">
        <v>0.4031322057420943</v>
      </c>
      <c r="T4470">
        <v>0.23</v>
      </c>
      <c r="U4470">
        <v>7.6666666666666675E-2</v>
      </c>
      <c r="V4470">
        <v>2</v>
      </c>
      <c r="W4470">
        <v>14.61558944312768</v>
      </c>
      <c r="X4470">
        <v>21.650425689488671</v>
      </c>
      <c r="Y4470">
        <v>21.74929750703928</v>
      </c>
      <c r="Z4470">
        <v>16.69035490794856</v>
      </c>
      <c r="AA4470">
        <v>20.999758910273691</v>
      </c>
      <c r="AB4470">
        <v>21.14655740725112</v>
      </c>
      <c r="AC4470">
        <f t="shared" si="484"/>
        <v>21.74929750703928</v>
      </c>
      <c r="AD4470">
        <f t="shared" si="485"/>
        <v>21.14655740725112</v>
      </c>
      <c r="AE4470">
        <f t="shared" si="486"/>
        <v>0.60274009978816068</v>
      </c>
      <c r="AF4470" t="str">
        <f t="shared" si="490"/>
        <v>bot</v>
      </c>
      <c r="AG4470" t="str">
        <f t="shared" si="487"/>
        <v>bot</v>
      </c>
      <c r="AH4470">
        <f>CHOOSE(MATCH(AG4470,{"top","mid","bot"},0),W4470,X4470,Y4470)</f>
        <v>21.74929750703928</v>
      </c>
      <c r="AI4470">
        <f t="shared" si="488"/>
        <v>0</v>
      </c>
      <c r="AJ4470">
        <f t="shared" si="489"/>
        <v>0</v>
      </c>
    </row>
    <row r="4471" spans="1:36" x14ac:dyDescent="0.4">
      <c r="A4471" t="s">
        <v>1514</v>
      </c>
      <c r="B4471">
        <v>11.5</v>
      </c>
      <c r="C4471">
        <v>6.5</v>
      </c>
      <c r="D4471">
        <v>1.916666666666667</v>
      </c>
      <c r="E4471">
        <v>6</v>
      </c>
      <c r="F4471">
        <v>0.5</v>
      </c>
      <c r="G4471">
        <v>3</v>
      </c>
      <c r="H4471">
        <v>6.9944163620177804</v>
      </c>
      <c r="I4471">
        <v>9.8751878934475759</v>
      </c>
      <c r="J4471">
        <v>16.869604255465351</v>
      </c>
      <c r="K4471">
        <v>0.4031322057420943</v>
      </c>
      <c r="T4471">
        <v>0.23</v>
      </c>
      <c r="U4471">
        <v>0.19166666666666671</v>
      </c>
      <c r="V4471">
        <v>5</v>
      </c>
      <c r="W4471">
        <v>11.93183951576696</v>
      </c>
      <c r="X4471">
        <v>21.909942615032811</v>
      </c>
      <c r="Y4471">
        <v>23.5891585429594</v>
      </c>
      <c r="Z4471">
        <v>13.588304809390261</v>
      </c>
      <c r="AA4471">
        <v>21.641365376696982</v>
      </c>
      <c r="AB4471">
        <v>22.355823964179731</v>
      </c>
      <c r="AC4471">
        <f t="shared" si="484"/>
        <v>23.5891585429594</v>
      </c>
      <c r="AD4471">
        <f t="shared" si="485"/>
        <v>22.355823964179731</v>
      </c>
      <c r="AE4471">
        <f t="shared" si="486"/>
        <v>1.2333345787796688</v>
      </c>
      <c r="AF4471" t="str">
        <f t="shared" si="490"/>
        <v>bot</v>
      </c>
      <c r="AG4471" t="str">
        <f t="shared" si="487"/>
        <v>bot</v>
      </c>
      <c r="AH4471">
        <f>CHOOSE(MATCH(AG4471,{"top","mid","bot"},0),W4471,X4471,Y4471)</f>
        <v>23.5891585429594</v>
      </c>
      <c r="AI4471">
        <f t="shared" si="488"/>
        <v>0</v>
      </c>
      <c r="AJ4471">
        <f t="shared" si="489"/>
        <v>0</v>
      </c>
    </row>
    <row r="4472" spans="1:36" x14ac:dyDescent="0.4">
      <c r="A4472" t="s">
        <v>1515</v>
      </c>
      <c r="B4472">
        <v>51.5</v>
      </c>
      <c r="C4472">
        <v>11</v>
      </c>
      <c r="D4472">
        <v>3.21875</v>
      </c>
      <c r="E4472">
        <v>16</v>
      </c>
      <c r="F4472">
        <v>0.5</v>
      </c>
      <c r="G4472">
        <v>7</v>
      </c>
      <c r="H4472">
        <v>3.7547297040817171</v>
      </c>
      <c r="I4472">
        <v>4.0878949145846111</v>
      </c>
      <c r="J4472">
        <v>7.8426246186663278</v>
      </c>
      <c r="K4472">
        <v>0.47148839500671669</v>
      </c>
      <c r="T4472">
        <v>1.03</v>
      </c>
      <c r="U4472">
        <v>3.2187500000000001E-2</v>
      </c>
      <c r="V4472">
        <v>0.5</v>
      </c>
      <c r="W4472">
        <v>19.27808483399054</v>
      </c>
      <c r="X4472">
        <v>20.29806541842882</v>
      </c>
      <c r="Y4472">
        <v>20.151874039516311</v>
      </c>
      <c r="Z4472">
        <v>19.996724648674029</v>
      </c>
      <c r="AA4472">
        <v>20.000652762878719</v>
      </c>
      <c r="AB4472">
        <v>20.002622588447249</v>
      </c>
      <c r="AC4472">
        <f t="shared" si="484"/>
        <v>20.29806541842882</v>
      </c>
      <c r="AD4472">
        <f t="shared" si="485"/>
        <v>20.002622588447249</v>
      </c>
      <c r="AE4472">
        <f t="shared" si="486"/>
        <v>0.29544282998157101</v>
      </c>
      <c r="AF4472" t="str">
        <f t="shared" si="490"/>
        <v>mid</v>
      </c>
      <c r="AG4472" t="str">
        <f t="shared" si="487"/>
        <v>bot</v>
      </c>
      <c r="AH4472">
        <f>CHOOSE(MATCH(AG4472,{"top","mid","bot"},0),W4472,X4472,Y4472)</f>
        <v>20.151874039516311</v>
      </c>
      <c r="AI4472">
        <f t="shared" si="488"/>
        <v>0.14619137891250844</v>
      </c>
      <c r="AJ4472">
        <f t="shared" si="489"/>
        <v>0.72022321289683011</v>
      </c>
    </row>
    <row r="4473" spans="1:36" x14ac:dyDescent="0.4">
      <c r="A4473" t="s">
        <v>1515</v>
      </c>
      <c r="B4473">
        <v>51.5</v>
      </c>
      <c r="C4473">
        <v>11</v>
      </c>
      <c r="D4473">
        <v>3.21875</v>
      </c>
      <c r="E4473">
        <v>16</v>
      </c>
      <c r="F4473">
        <v>0.5</v>
      </c>
      <c r="G4473">
        <v>7</v>
      </c>
      <c r="H4473">
        <v>3.7547297040817171</v>
      </c>
      <c r="I4473">
        <v>4.0878949145846111</v>
      </c>
      <c r="J4473">
        <v>7.8426246186663278</v>
      </c>
      <c r="K4473">
        <v>0.47148839500671669</v>
      </c>
      <c r="T4473">
        <v>1.03</v>
      </c>
      <c r="U4473">
        <v>0.12875</v>
      </c>
      <c r="V4473">
        <v>2</v>
      </c>
      <c r="W4473">
        <v>17.106946286933031</v>
      </c>
      <c r="X4473">
        <v>20.855554058939969</v>
      </c>
      <c r="Y4473">
        <v>21.070492946521242</v>
      </c>
      <c r="Z4473">
        <v>19.996724648674029</v>
      </c>
      <c r="AA4473">
        <v>20.000652762878719</v>
      </c>
      <c r="AB4473">
        <v>20.002622588447249</v>
      </c>
      <c r="AC4473">
        <f t="shared" si="484"/>
        <v>21.070492946521242</v>
      </c>
      <c r="AD4473">
        <f t="shared" si="485"/>
        <v>20.002622588447249</v>
      </c>
      <c r="AE4473">
        <f t="shared" si="486"/>
        <v>1.0678703580739928</v>
      </c>
      <c r="AF4473" t="str">
        <f t="shared" si="490"/>
        <v>bot</v>
      </c>
      <c r="AG4473" t="str">
        <f t="shared" si="487"/>
        <v>bot</v>
      </c>
      <c r="AH4473">
        <f>CHOOSE(MATCH(AG4473,{"top","mid","bot"},0),W4473,X4473,Y4473)</f>
        <v>21.070492946521242</v>
      </c>
      <c r="AI4473">
        <f t="shared" si="488"/>
        <v>0</v>
      </c>
      <c r="AJ4473">
        <f t="shared" si="489"/>
        <v>0</v>
      </c>
    </row>
    <row r="4474" spans="1:36" x14ac:dyDescent="0.4">
      <c r="A4474" t="s">
        <v>1515</v>
      </c>
      <c r="B4474">
        <v>51.5</v>
      </c>
      <c r="C4474">
        <v>11</v>
      </c>
      <c r="D4474">
        <v>3.21875</v>
      </c>
      <c r="E4474">
        <v>16</v>
      </c>
      <c r="F4474">
        <v>0.5</v>
      </c>
      <c r="G4474">
        <v>7</v>
      </c>
      <c r="H4474">
        <v>3.7547297040817171</v>
      </c>
      <c r="I4474">
        <v>4.0878949145846111</v>
      </c>
      <c r="J4474">
        <v>7.8426246186663278</v>
      </c>
      <c r="K4474">
        <v>0.47148839500671669</v>
      </c>
      <c r="T4474">
        <v>1.03</v>
      </c>
      <c r="U4474">
        <v>0.32187500000000002</v>
      </c>
      <c r="V4474">
        <v>5</v>
      </c>
      <c r="W4474">
        <v>15.378649507954981</v>
      </c>
      <c r="X4474">
        <v>21.367998866804939</v>
      </c>
      <c r="Y4474">
        <v>21.812786141020549</v>
      </c>
      <c r="Z4474">
        <v>19.235160878153799</v>
      </c>
      <c r="AA4474">
        <v>20.22401925945859</v>
      </c>
      <c r="AB4474">
        <v>20.502093133201718</v>
      </c>
      <c r="AC4474">
        <f t="shared" si="484"/>
        <v>21.812786141020549</v>
      </c>
      <c r="AD4474">
        <f t="shared" si="485"/>
        <v>20.502093133201718</v>
      </c>
      <c r="AE4474">
        <f t="shared" si="486"/>
        <v>1.3106930078188306</v>
      </c>
      <c r="AF4474" t="str">
        <f t="shared" si="490"/>
        <v>bot</v>
      </c>
      <c r="AG4474" t="str">
        <f t="shared" si="487"/>
        <v>bot</v>
      </c>
      <c r="AH4474">
        <f>CHOOSE(MATCH(AG4474,{"top","mid","bot"},0),W4474,X4474,Y4474)</f>
        <v>21.812786141020549</v>
      </c>
      <c r="AI4474">
        <f t="shared" si="488"/>
        <v>0</v>
      </c>
      <c r="AJ4474">
        <f t="shared" si="489"/>
        <v>0</v>
      </c>
    </row>
    <row r="4475" spans="1:36" x14ac:dyDescent="0.4">
      <c r="A4475" t="s">
        <v>1516</v>
      </c>
      <c r="B4475">
        <v>25</v>
      </c>
      <c r="C4475">
        <v>7</v>
      </c>
      <c r="D4475">
        <v>2.5</v>
      </c>
      <c r="E4475">
        <v>10</v>
      </c>
      <c r="F4475">
        <v>0.8</v>
      </c>
      <c r="G4475">
        <v>6</v>
      </c>
      <c r="H4475">
        <v>1.5584145859678811</v>
      </c>
      <c r="I4475">
        <v>1.583397296640731</v>
      </c>
      <c r="J4475">
        <v>3.1418118826086121</v>
      </c>
      <c r="K4475">
        <v>0.48906005838029393</v>
      </c>
      <c r="T4475">
        <v>0.5</v>
      </c>
      <c r="U4475">
        <v>2.5000000000000001E-2</v>
      </c>
      <c r="V4475">
        <v>0.5</v>
      </c>
      <c r="W4475">
        <v>19.55878810384549</v>
      </c>
      <c r="X4475">
        <v>20.12909912154521</v>
      </c>
      <c r="Y4475">
        <v>20.237505330598339</v>
      </c>
      <c r="Z4475">
        <v>19.593239485099112</v>
      </c>
      <c r="AA4475">
        <v>20.078234080206979</v>
      </c>
      <c r="AB4475">
        <v>20.24515622397551</v>
      </c>
      <c r="AC4475">
        <f t="shared" si="484"/>
        <v>20.237505330598339</v>
      </c>
      <c r="AD4475">
        <f t="shared" si="485"/>
        <v>20.24515622397551</v>
      </c>
      <c r="AE4475">
        <f t="shared" si="486"/>
        <v>-7.6508933771712861E-3</v>
      </c>
      <c r="AF4475" t="str">
        <f t="shared" si="490"/>
        <v>bot</v>
      </c>
      <c r="AG4475" t="str">
        <f t="shared" si="487"/>
        <v>bot</v>
      </c>
      <c r="AH4475">
        <f>CHOOSE(MATCH(AG4475,{"top","mid","bot"},0),W4475,X4475,Y4475)</f>
        <v>20.237505330598339</v>
      </c>
      <c r="AI4475">
        <f t="shared" si="488"/>
        <v>0</v>
      </c>
      <c r="AJ4475">
        <f t="shared" si="489"/>
        <v>0</v>
      </c>
    </row>
    <row r="4476" spans="1:36" x14ac:dyDescent="0.4">
      <c r="A4476" t="s">
        <v>1516</v>
      </c>
      <c r="B4476">
        <v>25</v>
      </c>
      <c r="C4476">
        <v>7</v>
      </c>
      <c r="D4476">
        <v>2.5</v>
      </c>
      <c r="E4476">
        <v>10</v>
      </c>
      <c r="F4476">
        <v>0.8</v>
      </c>
      <c r="G4476">
        <v>6</v>
      </c>
      <c r="H4476">
        <v>1.5584145859678811</v>
      </c>
      <c r="I4476">
        <v>1.583397296640731</v>
      </c>
      <c r="J4476">
        <v>3.1418118826086121</v>
      </c>
      <c r="K4476">
        <v>0.48906005838029393</v>
      </c>
      <c r="T4476">
        <v>0.5</v>
      </c>
      <c r="U4476">
        <v>0.1</v>
      </c>
      <c r="V4476">
        <v>2</v>
      </c>
      <c r="W4476">
        <v>18.05337458295136</v>
      </c>
      <c r="X4476">
        <v>19.649586218055259</v>
      </c>
      <c r="Y4476">
        <v>21.649620180068599</v>
      </c>
      <c r="Z4476">
        <v>19.593239485099112</v>
      </c>
      <c r="AA4476">
        <v>20.078234080206979</v>
      </c>
      <c r="AB4476">
        <v>20.24515622397551</v>
      </c>
      <c r="AC4476">
        <f t="shared" si="484"/>
        <v>21.649620180068599</v>
      </c>
      <c r="AD4476">
        <f t="shared" si="485"/>
        <v>20.24515622397551</v>
      </c>
      <c r="AE4476">
        <f t="shared" si="486"/>
        <v>1.4044639560930889</v>
      </c>
      <c r="AF4476" t="str">
        <f t="shared" si="490"/>
        <v>bot</v>
      </c>
      <c r="AG4476" t="str">
        <f t="shared" si="487"/>
        <v>bot</v>
      </c>
      <c r="AH4476">
        <f>CHOOSE(MATCH(AG4476,{"top","mid","bot"},0),W4476,X4476,Y4476)</f>
        <v>21.649620180068599</v>
      </c>
      <c r="AI4476">
        <f t="shared" si="488"/>
        <v>0</v>
      </c>
      <c r="AJ4476">
        <f t="shared" si="489"/>
        <v>0</v>
      </c>
    </row>
    <row r="4477" spans="1:36" x14ac:dyDescent="0.4">
      <c r="A4477" t="s">
        <v>1516</v>
      </c>
      <c r="B4477">
        <v>25</v>
      </c>
      <c r="C4477">
        <v>7</v>
      </c>
      <c r="D4477">
        <v>2.5</v>
      </c>
      <c r="E4477">
        <v>10</v>
      </c>
      <c r="F4477">
        <v>0.8</v>
      </c>
      <c r="G4477">
        <v>6</v>
      </c>
      <c r="H4477">
        <v>1.5584145859678811</v>
      </c>
      <c r="I4477">
        <v>1.583397296640731</v>
      </c>
      <c r="J4477">
        <v>3.1418118826086121</v>
      </c>
      <c r="K4477">
        <v>0.48906005838029393</v>
      </c>
      <c r="T4477">
        <v>0.5</v>
      </c>
      <c r="U4477">
        <v>0.25</v>
      </c>
      <c r="V4477">
        <v>5</v>
      </c>
      <c r="W4477">
        <v>14.57393070628876</v>
      </c>
      <c r="X4477">
        <v>20.71913851666994</v>
      </c>
      <c r="Y4477">
        <v>22.976113540681979</v>
      </c>
      <c r="Z4477">
        <v>17.600567737640549</v>
      </c>
      <c r="AA4477">
        <v>20.601774342786921</v>
      </c>
      <c r="AB4477">
        <v>21.302220666650271</v>
      </c>
      <c r="AC4477">
        <f t="shared" si="484"/>
        <v>22.976113540681979</v>
      </c>
      <c r="AD4477">
        <f t="shared" si="485"/>
        <v>21.302220666650271</v>
      </c>
      <c r="AE4477">
        <f t="shared" si="486"/>
        <v>1.6738928740317078</v>
      </c>
      <c r="AF4477" t="str">
        <f t="shared" si="490"/>
        <v>bot</v>
      </c>
      <c r="AG4477" t="str">
        <f t="shared" si="487"/>
        <v>bot</v>
      </c>
      <c r="AH4477">
        <f>CHOOSE(MATCH(AG4477,{"top","mid","bot"},0),W4477,X4477,Y4477)</f>
        <v>22.976113540681979</v>
      </c>
      <c r="AI4477">
        <f t="shared" si="488"/>
        <v>0</v>
      </c>
      <c r="AJ4477">
        <f t="shared" si="489"/>
        <v>0</v>
      </c>
    </row>
    <row r="4478" spans="1:36" x14ac:dyDescent="0.4">
      <c r="A4478" t="s">
        <v>1517</v>
      </c>
      <c r="B4478">
        <v>31.5</v>
      </c>
      <c r="C4478">
        <v>12.5</v>
      </c>
      <c r="D4478">
        <v>7.875</v>
      </c>
      <c r="E4478">
        <v>4</v>
      </c>
      <c r="F4478">
        <v>0.5</v>
      </c>
      <c r="G4478">
        <v>3</v>
      </c>
      <c r="H4478">
        <v>1.315020072533974</v>
      </c>
      <c r="I4478">
        <v>1.052179512131789</v>
      </c>
      <c r="J4478">
        <v>2.3671995846657632</v>
      </c>
      <c r="K4478">
        <v>0.85789877137447024</v>
      </c>
      <c r="T4478">
        <v>0.63</v>
      </c>
      <c r="U4478">
        <v>7.8750000000000001E-2</v>
      </c>
      <c r="V4478">
        <v>0.5</v>
      </c>
      <c r="W4478">
        <v>19.253196100325852</v>
      </c>
      <c r="X4478">
        <v>20.106683458240639</v>
      </c>
      <c r="Y4478">
        <v>20.44706945894832</v>
      </c>
      <c r="Z4478">
        <v>19.847962346575152</v>
      </c>
      <c r="AA4478">
        <v>20.034702716958389</v>
      </c>
      <c r="AB4478">
        <v>20.11733493646642</v>
      </c>
      <c r="AC4478">
        <f t="shared" si="484"/>
        <v>20.44706945894832</v>
      </c>
      <c r="AD4478">
        <f t="shared" si="485"/>
        <v>20.11733493646642</v>
      </c>
      <c r="AE4478">
        <f t="shared" si="486"/>
        <v>0.32973452248189972</v>
      </c>
      <c r="AF4478" t="str">
        <f t="shared" si="490"/>
        <v>bot</v>
      </c>
      <c r="AG4478" t="str">
        <f t="shared" si="487"/>
        <v>bot</v>
      </c>
      <c r="AH4478">
        <f>CHOOSE(MATCH(AG4478,{"top","mid","bot"},0),W4478,X4478,Y4478)</f>
        <v>20.44706945894832</v>
      </c>
      <c r="AI4478">
        <f t="shared" si="488"/>
        <v>0</v>
      </c>
      <c r="AJ4478">
        <f t="shared" si="489"/>
        <v>0</v>
      </c>
    </row>
    <row r="4479" spans="1:36" x14ac:dyDescent="0.4">
      <c r="A4479" t="s">
        <v>1517</v>
      </c>
      <c r="B4479">
        <v>31.5</v>
      </c>
      <c r="C4479">
        <v>12.5</v>
      </c>
      <c r="D4479">
        <v>7.875</v>
      </c>
      <c r="E4479">
        <v>4</v>
      </c>
      <c r="F4479">
        <v>0.5</v>
      </c>
      <c r="G4479">
        <v>3</v>
      </c>
      <c r="H4479">
        <v>1.315020072533974</v>
      </c>
      <c r="I4479">
        <v>1.052179512131789</v>
      </c>
      <c r="J4479">
        <v>2.3671995846657632</v>
      </c>
      <c r="K4479">
        <v>0.85789877137447024</v>
      </c>
      <c r="T4479">
        <v>0.63</v>
      </c>
      <c r="U4479">
        <v>0.315</v>
      </c>
      <c r="V4479">
        <v>2</v>
      </c>
      <c r="W4479">
        <v>15.70653715704147</v>
      </c>
      <c r="X4479">
        <v>21.011707134859371</v>
      </c>
      <c r="Y4479">
        <v>21.96091785172041</v>
      </c>
      <c r="Z4479">
        <v>16.45102883728654</v>
      </c>
      <c r="AA4479">
        <v>20.773959661498029</v>
      </c>
      <c r="AB4479">
        <v>21.922887276818329</v>
      </c>
      <c r="AC4479">
        <f t="shared" si="484"/>
        <v>21.96091785172041</v>
      </c>
      <c r="AD4479">
        <f t="shared" si="485"/>
        <v>21.922887276818329</v>
      </c>
      <c r="AE4479">
        <f t="shared" si="486"/>
        <v>3.8030574902080616E-2</v>
      </c>
      <c r="AF4479" t="str">
        <f t="shared" si="490"/>
        <v>bot</v>
      </c>
      <c r="AG4479" t="str">
        <f t="shared" si="487"/>
        <v>bot</v>
      </c>
      <c r="AH4479">
        <f>CHOOSE(MATCH(AG4479,{"top","mid","bot"},0),W4479,X4479,Y4479)</f>
        <v>21.96091785172041</v>
      </c>
      <c r="AI4479">
        <f t="shared" si="488"/>
        <v>0</v>
      </c>
      <c r="AJ4479">
        <f t="shared" si="489"/>
        <v>0</v>
      </c>
    </row>
    <row r="4480" spans="1:36" x14ac:dyDescent="0.4">
      <c r="A4480" t="s">
        <v>1517</v>
      </c>
      <c r="B4480">
        <v>31.5</v>
      </c>
      <c r="C4480">
        <v>12.5</v>
      </c>
      <c r="D4480">
        <v>7.875</v>
      </c>
      <c r="E4480">
        <v>4</v>
      </c>
      <c r="F4480">
        <v>0.5</v>
      </c>
      <c r="G4480">
        <v>3</v>
      </c>
      <c r="H4480">
        <v>1.315020072533974</v>
      </c>
      <c r="I4480">
        <v>1.052179512131789</v>
      </c>
      <c r="J4480">
        <v>2.3671995846657632</v>
      </c>
      <c r="K4480">
        <v>0.85789877137447024</v>
      </c>
      <c r="T4480">
        <v>0.63</v>
      </c>
      <c r="U4480">
        <v>0.78749999999999998</v>
      </c>
      <c r="V4480">
        <v>5</v>
      </c>
      <c r="W4480">
        <v>10.197186413293711</v>
      </c>
      <c r="X4480">
        <v>20.979996603700961</v>
      </c>
      <c r="Y4480">
        <v>24.677758973002661</v>
      </c>
      <c r="Z4480">
        <v>9.5454781277673675</v>
      </c>
      <c r="AA4480">
        <v>20.388037174568279</v>
      </c>
      <c r="AB4480">
        <v>25.741443376629391</v>
      </c>
      <c r="AC4480">
        <f t="shared" si="484"/>
        <v>24.677758973002661</v>
      </c>
      <c r="AD4480">
        <f t="shared" si="485"/>
        <v>25.741443376629391</v>
      </c>
      <c r="AE4480">
        <f t="shared" si="486"/>
        <v>-1.0636844036267306</v>
      </c>
      <c r="AF4480" t="str">
        <f t="shared" si="490"/>
        <v>bot</v>
      </c>
      <c r="AG4480" t="str">
        <f t="shared" si="487"/>
        <v>bot</v>
      </c>
      <c r="AH4480">
        <f>CHOOSE(MATCH(AG4480,{"top","mid","bot"},0),W4480,X4480,Y4480)</f>
        <v>24.677758973002661</v>
      </c>
      <c r="AI4480">
        <f t="shared" si="488"/>
        <v>0</v>
      </c>
      <c r="AJ4480">
        <f t="shared" si="489"/>
        <v>0</v>
      </c>
    </row>
    <row r="4481" spans="1:36" x14ac:dyDescent="0.4">
      <c r="A4481" t="s">
        <v>1518</v>
      </c>
      <c r="B4481">
        <v>44</v>
      </c>
      <c r="C4481">
        <v>15</v>
      </c>
      <c r="D4481">
        <v>5.5</v>
      </c>
      <c r="E4481">
        <v>8</v>
      </c>
      <c r="F4481">
        <v>0.75</v>
      </c>
      <c r="G4481">
        <v>4</v>
      </c>
      <c r="H4481">
        <v>4.5481382086262272</v>
      </c>
      <c r="I4481">
        <v>2.3312182055611741</v>
      </c>
      <c r="J4481">
        <v>6.8793564141874013</v>
      </c>
      <c r="K4481">
        <v>0.727173403096672</v>
      </c>
      <c r="T4481">
        <v>0.88</v>
      </c>
      <c r="U4481">
        <v>5.5E-2</v>
      </c>
      <c r="V4481">
        <v>0.5</v>
      </c>
      <c r="W4481">
        <v>19.334362583290289</v>
      </c>
      <c r="X4481">
        <v>20.290794458978851</v>
      </c>
      <c r="Y4481">
        <v>20.115056925847831</v>
      </c>
      <c r="Z4481">
        <v>19.991120284558569</v>
      </c>
      <c r="AA4481">
        <v>20.001763586876681</v>
      </c>
      <c r="AB4481">
        <v>20.007116128564711</v>
      </c>
      <c r="AC4481">
        <f t="shared" si="484"/>
        <v>20.290794458978851</v>
      </c>
      <c r="AD4481">
        <f t="shared" si="485"/>
        <v>20.007116128564711</v>
      </c>
      <c r="AE4481">
        <f t="shared" si="486"/>
        <v>0.28367833041414059</v>
      </c>
      <c r="AF4481" t="str">
        <f t="shared" si="490"/>
        <v>mid</v>
      </c>
      <c r="AG4481" t="str">
        <f t="shared" si="487"/>
        <v>bot</v>
      </c>
      <c r="AH4481">
        <f>CHOOSE(MATCH(AG4481,{"top","mid","bot"},0),W4481,X4481,Y4481)</f>
        <v>20.115056925847831</v>
      </c>
      <c r="AI4481">
        <f t="shared" si="488"/>
        <v>0.17573753313102003</v>
      </c>
      <c r="AJ4481">
        <f t="shared" si="489"/>
        <v>0.86609488596566342</v>
      </c>
    </row>
    <row r="4482" spans="1:36" x14ac:dyDescent="0.4">
      <c r="A4482" t="s">
        <v>1518</v>
      </c>
      <c r="B4482">
        <v>44</v>
      </c>
      <c r="C4482">
        <v>15</v>
      </c>
      <c r="D4482">
        <v>5.5</v>
      </c>
      <c r="E4482">
        <v>8</v>
      </c>
      <c r="F4482">
        <v>0.75</v>
      </c>
      <c r="G4482">
        <v>4</v>
      </c>
      <c r="H4482">
        <v>4.5481382086262272</v>
      </c>
      <c r="I4482">
        <v>2.3312182055611741</v>
      </c>
      <c r="J4482">
        <v>6.8793564141874013</v>
      </c>
      <c r="K4482">
        <v>0.727173403096672</v>
      </c>
      <c r="T4482">
        <v>0.88</v>
      </c>
      <c r="U4482">
        <v>0.22</v>
      </c>
      <c r="V4482">
        <v>2</v>
      </c>
      <c r="W4482">
        <v>16.149204181788249</v>
      </c>
      <c r="X4482">
        <v>20.942024143588689</v>
      </c>
      <c r="Y4482">
        <v>21.70218992172509</v>
      </c>
      <c r="Z4482">
        <v>19.767651369185561</v>
      </c>
      <c r="AA4482">
        <v>20.07001785116838</v>
      </c>
      <c r="AB4482">
        <v>20.16233077964597</v>
      </c>
      <c r="AC4482">
        <f t="shared" ref="AC4482:AC4545" si="491">MAX(W4482:Y4482)</f>
        <v>21.70218992172509</v>
      </c>
      <c r="AD4482">
        <f t="shared" ref="AD4482:AD4545" si="492">MAX(Z4482:AB4482)</f>
        <v>20.16233077964597</v>
      </c>
      <c r="AE4482">
        <f t="shared" ref="AE4482:AE4545" si="493">AC4482-AD4482</f>
        <v>1.5398591420791199</v>
      </c>
      <c r="AF4482" t="str">
        <f t="shared" si="490"/>
        <v>bot</v>
      </c>
      <c r="AG4482" t="str">
        <f t="shared" ref="AG4482:AG4545" si="494">IF(Z4482=MAX(Z4482:AB4482),"top",
   IF(AA4482=MAX(Z4482:AB4482),"mid",
      IF(AB4482=MAX(Z4482:AB4482),"bot","")))</f>
        <v>bot</v>
      </c>
      <c r="AH4482">
        <f>CHOOSE(MATCH(AG4482,{"top","mid","bot"},0),W4482,X4482,Y4482)</f>
        <v>21.70218992172509</v>
      </c>
      <c r="AI4482">
        <f t="shared" ref="AI4482:AI4545" si="495">(AC4482-AH4482)</f>
        <v>0</v>
      </c>
      <c r="AJ4482">
        <f t="shared" ref="AJ4482:AJ4545" si="496">(AC4482-AH4482)*100/AC4482</f>
        <v>0</v>
      </c>
    </row>
    <row r="4483" spans="1:36" x14ac:dyDescent="0.4">
      <c r="A4483" t="s">
        <v>1518</v>
      </c>
      <c r="B4483">
        <v>44</v>
      </c>
      <c r="C4483">
        <v>15</v>
      </c>
      <c r="D4483">
        <v>5.5</v>
      </c>
      <c r="E4483">
        <v>8</v>
      </c>
      <c r="F4483">
        <v>0.75</v>
      </c>
      <c r="G4483">
        <v>4</v>
      </c>
      <c r="H4483">
        <v>4.5481382086262272</v>
      </c>
      <c r="I4483">
        <v>2.3312182055611741</v>
      </c>
      <c r="J4483">
        <v>6.8793564141874013</v>
      </c>
      <c r="K4483">
        <v>0.727173403096672</v>
      </c>
      <c r="T4483">
        <v>0.88</v>
      </c>
      <c r="U4483">
        <v>0.55000000000000004</v>
      </c>
      <c r="V4483">
        <v>5</v>
      </c>
      <c r="W4483">
        <v>11.45544268906945</v>
      </c>
      <c r="X4483">
        <v>20.951182365402001</v>
      </c>
      <c r="Y4483">
        <v>24.338212444313019</v>
      </c>
      <c r="Z4483">
        <v>14.561224984144889</v>
      </c>
      <c r="AA4483">
        <v>20.899005910047858</v>
      </c>
      <c r="AB4483">
        <v>23.265055078381799</v>
      </c>
      <c r="AC4483">
        <f t="shared" si="491"/>
        <v>24.338212444313019</v>
      </c>
      <c r="AD4483">
        <f t="shared" si="492"/>
        <v>23.265055078381799</v>
      </c>
      <c r="AE4483">
        <f t="shared" si="493"/>
        <v>1.0731573659312197</v>
      </c>
      <c r="AF4483" t="str">
        <f t="shared" ref="AF4483:AF4546" si="497">IF(W4483=MAX(W4483:Y4483),"top",   IF(X4483=MAX(W4483:Y4483),"mid",      IF(Y4483=MAX(W4483:Y4483),"bot","")))</f>
        <v>bot</v>
      </c>
      <c r="AG4483" t="str">
        <f t="shared" si="494"/>
        <v>bot</v>
      </c>
      <c r="AH4483">
        <f>CHOOSE(MATCH(AG4483,{"top","mid","bot"},0),W4483,X4483,Y4483)</f>
        <v>24.338212444313019</v>
      </c>
      <c r="AI4483">
        <f t="shared" si="495"/>
        <v>0</v>
      </c>
      <c r="AJ4483">
        <f t="shared" si="496"/>
        <v>0</v>
      </c>
    </row>
    <row r="4484" spans="1:36" x14ac:dyDescent="0.4">
      <c r="A4484" t="s">
        <v>1519</v>
      </c>
      <c r="B4484">
        <v>5.5</v>
      </c>
      <c r="C4484">
        <v>3</v>
      </c>
      <c r="D4484">
        <v>1.375</v>
      </c>
      <c r="E4484">
        <v>4</v>
      </c>
      <c r="F4484">
        <v>0.75</v>
      </c>
      <c r="G4484">
        <v>2</v>
      </c>
      <c r="H4484">
        <v>3.346183811061421</v>
      </c>
      <c r="I4484">
        <v>1.611821266817667</v>
      </c>
      <c r="J4484">
        <v>4.9580050778790881</v>
      </c>
      <c r="K4484">
        <v>0.79316422700114242</v>
      </c>
      <c r="T4484">
        <v>0.11</v>
      </c>
      <c r="U4484">
        <v>1.375E-2</v>
      </c>
      <c r="V4484">
        <v>0.5</v>
      </c>
      <c r="W4484">
        <v>19.24361153157469</v>
      </c>
      <c r="X4484">
        <v>20.345664559079889</v>
      </c>
      <c r="Y4484">
        <v>20.097987109797241</v>
      </c>
      <c r="Z4484">
        <v>15.44382892813433</v>
      </c>
      <c r="AA4484">
        <v>21.267910018697329</v>
      </c>
      <c r="AB4484">
        <v>21.574324349137271</v>
      </c>
      <c r="AC4484">
        <f t="shared" si="491"/>
        <v>20.345664559079889</v>
      </c>
      <c r="AD4484">
        <f t="shared" si="492"/>
        <v>21.574324349137271</v>
      </c>
      <c r="AE4484">
        <f t="shared" si="493"/>
        <v>-1.2286597900573817</v>
      </c>
      <c r="AF4484" t="str">
        <f t="shared" si="497"/>
        <v>mid</v>
      </c>
      <c r="AG4484" t="str">
        <f t="shared" si="494"/>
        <v>bot</v>
      </c>
      <c r="AH4484">
        <f>CHOOSE(MATCH(AG4484,{"top","mid","bot"},0),W4484,X4484,Y4484)</f>
        <v>20.097987109797241</v>
      </c>
      <c r="AI4484">
        <f t="shared" si="495"/>
        <v>0.2476774492826479</v>
      </c>
      <c r="AJ4484">
        <f t="shared" si="496"/>
        <v>1.2173475511868403</v>
      </c>
    </row>
    <row r="4485" spans="1:36" x14ac:dyDescent="0.4">
      <c r="A4485" t="s">
        <v>1519</v>
      </c>
      <c r="B4485">
        <v>5.5</v>
      </c>
      <c r="C4485">
        <v>3</v>
      </c>
      <c r="D4485">
        <v>1.375</v>
      </c>
      <c r="E4485">
        <v>4</v>
      </c>
      <c r="F4485">
        <v>0.75</v>
      </c>
      <c r="G4485">
        <v>2</v>
      </c>
      <c r="H4485">
        <v>3.346183811061421</v>
      </c>
      <c r="I4485">
        <v>1.611821266817667</v>
      </c>
      <c r="J4485">
        <v>4.9580050778790881</v>
      </c>
      <c r="K4485">
        <v>0.79316422700114242</v>
      </c>
      <c r="T4485">
        <v>0.11</v>
      </c>
      <c r="U4485">
        <v>5.5E-2</v>
      </c>
      <c r="V4485">
        <v>2</v>
      </c>
      <c r="W4485">
        <v>14.39634749144731</v>
      </c>
      <c r="X4485">
        <v>21.472612394695371</v>
      </c>
      <c r="Y4485">
        <v>22.188096036604829</v>
      </c>
      <c r="Z4485">
        <v>15.44382892813433</v>
      </c>
      <c r="AA4485">
        <v>21.267910018697329</v>
      </c>
      <c r="AB4485">
        <v>21.574324349137271</v>
      </c>
      <c r="AC4485">
        <f t="shared" si="491"/>
        <v>22.188096036604829</v>
      </c>
      <c r="AD4485">
        <f t="shared" si="492"/>
        <v>21.574324349137271</v>
      </c>
      <c r="AE4485">
        <f t="shared" si="493"/>
        <v>0.61377168746755828</v>
      </c>
      <c r="AF4485" t="str">
        <f t="shared" si="497"/>
        <v>bot</v>
      </c>
      <c r="AG4485" t="str">
        <f t="shared" si="494"/>
        <v>bot</v>
      </c>
      <c r="AH4485">
        <f>CHOOSE(MATCH(AG4485,{"top","mid","bot"},0),W4485,X4485,Y4485)</f>
        <v>22.188096036604829</v>
      </c>
      <c r="AI4485">
        <f t="shared" si="495"/>
        <v>0</v>
      </c>
      <c r="AJ4485">
        <f t="shared" si="496"/>
        <v>0</v>
      </c>
    </row>
    <row r="4486" spans="1:36" x14ac:dyDescent="0.4">
      <c r="A4486" t="s">
        <v>1519</v>
      </c>
      <c r="B4486">
        <v>5.5</v>
      </c>
      <c r="C4486">
        <v>3</v>
      </c>
      <c r="D4486">
        <v>1.375</v>
      </c>
      <c r="E4486">
        <v>4</v>
      </c>
      <c r="F4486">
        <v>0.75</v>
      </c>
      <c r="G4486">
        <v>2</v>
      </c>
      <c r="H4486">
        <v>3.346183811061421</v>
      </c>
      <c r="I4486">
        <v>1.611821266817667</v>
      </c>
      <c r="J4486">
        <v>4.9580050778790881</v>
      </c>
      <c r="K4486">
        <v>0.79316422700114242</v>
      </c>
      <c r="T4486">
        <v>0.11</v>
      </c>
      <c r="U4486">
        <v>0.13750000000000001</v>
      </c>
      <c r="V4486">
        <v>5</v>
      </c>
      <c r="W4486">
        <v>9.3476129264429559</v>
      </c>
      <c r="X4486">
        <v>20.923853075343668</v>
      </c>
      <c r="Y4486">
        <v>24.908507229158481</v>
      </c>
      <c r="Z4486">
        <v>15.44382892813433</v>
      </c>
      <c r="AA4486">
        <v>21.267910018697329</v>
      </c>
      <c r="AB4486">
        <v>21.574324349137271</v>
      </c>
      <c r="AC4486">
        <f t="shared" si="491"/>
        <v>24.908507229158481</v>
      </c>
      <c r="AD4486">
        <f t="shared" si="492"/>
        <v>21.574324349137271</v>
      </c>
      <c r="AE4486">
        <f t="shared" si="493"/>
        <v>3.3341828800212099</v>
      </c>
      <c r="AF4486" t="str">
        <f t="shared" si="497"/>
        <v>bot</v>
      </c>
      <c r="AG4486" t="str">
        <f t="shared" si="494"/>
        <v>bot</v>
      </c>
      <c r="AH4486">
        <f>CHOOSE(MATCH(AG4486,{"top","mid","bot"},0),W4486,X4486,Y4486)</f>
        <v>24.908507229158481</v>
      </c>
      <c r="AI4486">
        <f t="shared" si="495"/>
        <v>0</v>
      </c>
      <c r="AJ4486">
        <f t="shared" si="496"/>
        <v>0</v>
      </c>
    </row>
    <row r="4487" spans="1:36" x14ac:dyDescent="0.4">
      <c r="A4487" t="s">
        <v>1520</v>
      </c>
      <c r="B4487">
        <v>67.5</v>
      </c>
      <c r="C4487">
        <v>14</v>
      </c>
      <c r="D4487">
        <v>7.5</v>
      </c>
      <c r="E4487">
        <v>9</v>
      </c>
      <c r="F4487">
        <v>0.33333333333333331</v>
      </c>
      <c r="G4487">
        <v>7</v>
      </c>
      <c r="H4487">
        <v>1.064854330675379</v>
      </c>
      <c r="I4487">
        <v>1.0503451420263401</v>
      </c>
      <c r="J4487">
        <v>2.1151994727017192</v>
      </c>
      <c r="K4487">
        <v>0.56297419731515153</v>
      </c>
      <c r="T4487">
        <v>1.35</v>
      </c>
      <c r="U4487">
        <v>7.4999999999999997E-2</v>
      </c>
      <c r="V4487">
        <v>0.5</v>
      </c>
      <c r="W4487">
        <v>19.48568849316473</v>
      </c>
      <c r="X4487">
        <v>20.121026542379429</v>
      </c>
      <c r="Y4487">
        <v>20.267806476234419</v>
      </c>
      <c r="Z4487">
        <v>2.5411477132611089</v>
      </c>
      <c r="AA4487">
        <v>1.422291448039003</v>
      </c>
      <c r="AB4487">
        <v>0.74354401448591334</v>
      </c>
      <c r="AC4487">
        <f t="shared" si="491"/>
        <v>20.267806476234419</v>
      </c>
      <c r="AD4487">
        <f t="shared" si="492"/>
        <v>2.5411477132611089</v>
      </c>
      <c r="AE4487">
        <f t="shared" si="493"/>
        <v>17.726658762973312</v>
      </c>
      <c r="AF4487" t="str">
        <f t="shared" si="497"/>
        <v>bot</v>
      </c>
      <c r="AG4487" t="str">
        <f t="shared" si="494"/>
        <v>top</v>
      </c>
      <c r="AH4487">
        <f>CHOOSE(MATCH(AG4487,{"top","mid","bot"},0),W4487,X4487,Y4487)</f>
        <v>19.48568849316473</v>
      </c>
      <c r="AI4487">
        <f t="shared" si="495"/>
        <v>0.78211798306968916</v>
      </c>
      <c r="AJ4487">
        <f t="shared" si="496"/>
        <v>3.8589177570191593</v>
      </c>
    </row>
    <row r="4488" spans="1:36" x14ac:dyDescent="0.4">
      <c r="A4488" t="s">
        <v>1520</v>
      </c>
      <c r="B4488">
        <v>67.5</v>
      </c>
      <c r="C4488">
        <v>14</v>
      </c>
      <c r="D4488">
        <v>7.5</v>
      </c>
      <c r="E4488">
        <v>9</v>
      </c>
      <c r="F4488">
        <v>0.33333333333333331</v>
      </c>
      <c r="G4488">
        <v>7</v>
      </c>
      <c r="H4488">
        <v>1.064854330675379</v>
      </c>
      <c r="I4488">
        <v>1.0503451420263401</v>
      </c>
      <c r="J4488">
        <v>2.1151994727017192</v>
      </c>
      <c r="K4488">
        <v>0.56297419731515153</v>
      </c>
      <c r="T4488">
        <v>1.35</v>
      </c>
      <c r="U4488">
        <v>0.3</v>
      </c>
      <c r="V4488">
        <v>2</v>
      </c>
      <c r="W4488">
        <v>16.261393591200651</v>
      </c>
      <c r="X4488">
        <v>21.248704717398532</v>
      </c>
      <c r="Y4488">
        <v>21.282300911770768</v>
      </c>
      <c r="Z4488">
        <v>12.91697183029116</v>
      </c>
      <c r="AA4488">
        <v>8.1669690440832294</v>
      </c>
      <c r="AB4488">
        <v>3.3445333859217512</v>
      </c>
      <c r="AC4488">
        <f t="shared" si="491"/>
        <v>21.282300911770768</v>
      </c>
      <c r="AD4488">
        <f t="shared" si="492"/>
        <v>12.91697183029116</v>
      </c>
      <c r="AE4488">
        <f t="shared" si="493"/>
        <v>8.365329081479608</v>
      </c>
      <c r="AF4488" t="str">
        <f t="shared" si="497"/>
        <v>bot</v>
      </c>
      <c r="AG4488" t="str">
        <f t="shared" si="494"/>
        <v>top</v>
      </c>
      <c r="AH4488">
        <f>CHOOSE(MATCH(AG4488,{"top","mid","bot"},0),W4488,X4488,Y4488)</f>
        <v>16.261393591200651</v>
      </c>
      <c r="AI4488">
        <f t="shared" si="495"/>
        <v>5.0209073205701173</v>
      </c>
      <c r="AJ4488">
        <f t="shared" si="496"/>
        <v>23.591938397004643</v>
      </c>
    </row>
    <row r="4489" spans="1:36" x14ac:dyDescent="0.4">
      <c r="A4489" t="s">
        <v>1520</v>
      </c>
      <c r="B4489">
        <v>67.5</v>
      </c>
      <c r="C4489">
        <v>14</v>
      </c>
      <c r="D4489">
        <v>7.5</v>
      </c>
      <c r="E4489">
        <v>9</v>
      </c>
      <c r="F4489">
        <v>0.33333333333333331</v>
      </c>
      <c r="G4489">
        <v>7</v>
      </c>
      <c r="H4489">
        <v>1.064854330675379</v>
      </c>
      <c r="I4489">
        <v>1.0503451420263401</v>
      </c>
      <c r="J4489">
        <v>2.1151994727017192</v>
      </c>
      <c r="K4489">
        <v>0.56297419731515153</v>
      </c>
      <c r="T4489">
        <v>1.35</v>
      </c>
      <c r="U4489">
        <v>0.75</v>
      </c>
      <c r="V4489">
        <v>5</v>
      </c>
      <c r="W4489">
        <v>16.254801592413848</v>
      </c>
      <c r="X4489">
        <v>15.937231382056961</v>
      </c>
      <c r="Y4489">
        <v>8.5068010790865518</v>
      </c>
      <c r="Z4489">
        <v>15.10498255369169</v>
      </c>
      <c r="AA4489">
        <v>14.706022987136491</v>
      </c>
      <c r="AB4489">
        <v>8.4609871402176857</v>
      </c>
      <c r="AC4489">
        <f t="shared" si="491"/>
        <v>16.254801592413848</v>
      </c>
      <c r="AD4489">
        <f t="shared" si="492"/>
        <v>15.10498255369169</v>
      </c>
      <c r="AE4489">
        <f t="shared" si="493"/>
        <v>1.1498190387221587</v>
      </c>
      <c r="AF4489" t="str">
        <f t="shared" si="497"/>
        <v>top</v>
      </c>
      <c r="AG4489" t="str">
        <f t="shared" si="494"/>
        <v>top</v>
      </c>
      <c r="AH4489">
        <f>CHOOSE(MATCH(AG4489,{"top","mid","bot"},0),W4489,X4489,Y4489)</f>
        <v>16.254801592413848</v>
      </c>
      <c r="AI4489">
        <f t="shared" si="495"/>
        <v>0</v>
      </c>
      <c r="AJ4489">
        <f t="shared" si="496"/>
        <v>0</v>
      </c>
    </row>
    <row r="4490" spans="1:36" x14ac:dyDescent="0.4">
      <c r="A4490" t="s">
        <v>1521</v>
      </c>
      <c r="B4490">
        <v>68.5</v>
      </c>
      <c r="C4490">
        <v>16.5</v>
      </c>
      <c r="D4490">
        <v>5.2692307692307692</v>
      </c>
      <c r="E4490">
        <v>13</v>
      </c>
      <c r="F4490">
        <v>0.23076923076923081</v>
      </c>
      <c r="G4490">
        <v>6</v>
      </c>
      <c r="H4490">
        <v>2.1728377458227981</v>
      </c>
      <c r="I4490">
        <v>7.9914963496707703</v>
      </c>
      <c r="J4490">
        <v>10.164334095493571</v>
      </c>
      <c r="K4490">
        <v>0.1436538157435478</v>
      </c>
      <c r="T4490">
        <v>1.37</v>
      </c>
      <c r="U4490">
        <v>5.2692307692307691E-2</v>
      </c>
      <c r="V4490">
        <v>0.5</v>
      </c>
      <c r="W4490">
        <v>19.624108735206551</v>
      </c>
      <c r="X4490">
        <v>20.091203716550609</v>
      </c>
      <c r="Y4490">
        <v>20.26749233167526</v>
      </c>
      <c r="Z4490">
        <v>2.5411477132611089</v>
      </c>
      <c r="AA4490">
        <v>1.422291448039003</v>
      </c>
      <c r="AB4490">
        <v>0.74354401448591334</v>
      </c>
      <c r="AC4490">
        <f t="shared" si="491"/>
        <v>20.26749233167526</v>
      </c>
      <c r="AD4490">
        <f t="shared" si="492"/>
        <v>2.5411477132611089</v>
      </c>
      <c r="AE4490">
        <f t="shared" si="493"/>
        <v>17.726344618414153</v>
      </c>
      <c r="AF4490" t="str">
        <f t="shared" si="497"/>
        <v>bot</v>
      </c>
      <c r="AG4490" t="str">
        <f t="shared" si="494"/>
        <v>top</v>
      </c>
      <c r="AH4490">
        <f>CHOOSE(MATCH(AG4490,{"top","mid","bot"},0),W4490,X4490,Y4490)</f>
        <v>19.624108735206551</v>
      </c>
      <c r="AI4490">
        <f t="shared" si="495"/>
        <v>0.64338359646870913</v>
      </c>
      <c r="AJ4490">
        <f t="shared" si="496"/>
        <v>3.1744607864643934</v>
      </c>
    </row>
    <row r="4491" spans="1:36" x14ac:dyDescent="0.4">
      <c r="A4491" t="s">
        <v>1521</v>
      </c>
      <c r="B4491">
        <v>68.5</v>
      </c>
      <c r="C4491">
        <v>16.5</v>
      </c>
      <c r="D4491">
        <v>5.2692307692307692</v>
      </c>
      <c r="E4491">
        <v>13</v>
      </c>
      <c r="F4491">
        <v>0.23076923076923081</v>
      </c>
      <c r="G4491">
        <v>6</v>
      </c>
      <c r="H4491">
        <v>2.1728377458227981</v>
      </c>
      <c r="I4491">
        <v>7.9914963496707703</v>
      </c>
      <c r="J4491">
        <v>10.164334095493571</v>
      </c>
      <c r="K4491">
        <v>0.1436538157435478</v>
      </c>
      <c r="T4491">
        <v>1.37</v>
      </c>
      <c r="U4491">
        <v>0.21076923076923079</v>
      </c>
      <c r="V4491">
        <v>2</v>
      </c>
      <c r="W4491">
        <v>15.35346633030856</v>
      </c>
      <c r="X4491">
        <v>21.347157383533869</v>
      </c>
      <c r="Y4491">
        <v>21.710383895493401</v>
      </c>
      <c r="Z4491">
        <v>8.5030428800623969</v>
      </c>
      <c r="AA4491">
        <v>4.6803426082733148</v>
      </c>
      <c r="AB4491">
        <v>1.8407401786492481</v>
      </c>
      <c r="AC4491">
        <f t="shared" si="491"/>
        <v>21.710383895493401</v>
      </c>
      <c r="AD4491">
        <f t="shared" si="492"/>
        <v>8.5030428800623969</v>
      </c>
      <c r="AE4491">
        <f t="shared" si="493"/>
        <v>13.207341015431004</v>
      </c>
      <c r="AF4491" t="str">
        <f t="shared" si="497"/>
        <v>bot</v>
      </c>
      <c r="AG4491" t="str">
        <f t="shared" si="494"/>
        <v>top</v>
      </c>
      <c r="AH4491">
        <f>CHOOSE(MATCH(AG4491,{"top","mid","bot"},0),W4491,X4491,Y4491)</f>
        <v>15.35346633030856</v>
      </c>
      <c r="AI4491">
        <f t="shared" si="495"/>
        <v>6.3569175651848404</v>
      </c>
      <c r="AJ4491">
        <f t="shared" si="496"/>
        <v>29.280539652292362</v>
      </c>
    </row>
    <row r="4492" spans="1:36" x14ac:dyDescent="0.4">
      <c r="A4492" t="s">
        <v>1521</v>
      </c>
      <c r="B4492">
        <v>68.5</v>
      </c>
      <c r="C4492">
        <v>16.5</v>
      </c>
      <c r="D4492">
        <v>5.2692307692307692</v>
      </c>
      <c r="E4492">
        <v>13</v>
      </c>
      <c r="F4492">
        <v>0.23076923076923081</v>
      </c>
      <c r="G4492">
        <v>6</v>
      </c>
      <c r="H4492">
        <v>2.1728377458227981</v>
      </c>
      <c r="I4492">
        <v>7.9914963496707703</v>
      </c>
      <c r="J4492">
        <v>10.164334095493571</v>
      </c>
      <c r="K4492">
        <v>0.1436538157435478</v>
      </c>
      <c r="T4492">
        <v>1.37</v>
      </c>
      <c r="U4492">
        <v>0.52692307692307694</v>
      </c>
      <c r="V4492">
        <v>5</v>
      </c>
      <c r="W4492">
        <v>14.99615119831112</v>
      </c>
      <c r="X4492">
        <v>19.17202491713071</v>
      </c>
      <c r="Y4492">
        <v>14.1384607828908</v>
      </c>
      <c r="Z4492">
        <v>15.717343141718731</v>
      </c>
      <c r="AA4492">
        <v>12.57801265748606</v>
      </c>
      <c r="AB4492">
        <v>6.2007266266241823</v>
      </c>
      <c r="AC4492">
        <f t="shared" si="491"/>
        <v>19.17202491713071</v>
      </c>
      <c r="AD4492">
        <f t="shared" si="492"/>
        <v>15.717343141718731</v>
      </c>
      <c r="AE4492">
        <f t="shared" si="493"/>
        <v>3.454681775411979</v>
      </c>
      <c r="AF4492" t="str">
        <f t="shared" si="497"/>
        <v>mid</v>
      </c>
      <c r="AG4492" t="str">
        <f t="shared" si="494"/>
        <v>top</v>
      </c>
      <c r="AH4492">
        <f>CHOOSE(MATCH(AG4492,{"top","mid","bot"},0),W4492,X4492,Y4492)</f>
        <v>14.99615119831112</v>
      </c>
      <c r="AI4492">
        <f t="shared" si="495"/>
        <v>4.1758737188195898</v>
      </c>
      <c r="AJ4492">
        <f t="shared" si="496"/>
        <v>21.781078090965426</v>
      </c>
    </row>
    <row r="4493" spans="1:36" x14ac:dyDescent="0.4">
      <c r="A4493" t="s">
        <v>1522</v>
      </c>
      <c r="B4493">
        <v>73.3</v>
      </c>
      <c r="C4493">
        <v>18</v>
      </c>
      <c r="D4493">
        <v>7.33</v>
      </c>
      <c r="E4493">
        <v>10</v>
      </c>
      <c r="F4493">
        <v>0.9</v>
      </c>
      <c r="G4493">
        <v>5</v>
      </c>
      <c r="H4493">
        <v>2.030536749820357</v>
      </c>
      <c r="I4493">
        <v>1.26836771535875</v>
      </c>
      <c r="J4493">
        <v>3.2989044651791071</v>
      </c>
      <c r="K4493">
        <v>0.79338918099589062</v>
      </c>
      <c r="T4493">
        <v>1.466</v>
      </c>
      <c r="U4493">
        <v>7.3300000000000004E-2</v>
      </c>
      <c r="V4493">
        <v>0.5</v>
      </c>
      <c r="W4493">
        <v>6.6311086091127134</v>
      </c>
      <c r="X4493">
        <v>5.1753442115694908</v>
      </c>
      <c r="Y4493">
        <v>3.870005822583638</v>
      </c>
      <c r="Z4493">
        <v>1.030240297049408</v>
      </c>
      <c r="AA4493">
        <v>0.55708962146198981</v>
      </c>
      <c r="AB4493">
        <v>0.28573649040370708</v>
      </c>
      <c r="AC4493">
        <f t="shared" si="491"/>
        <v>6.6311086091127134</v>
      </c>
      <c r="AD4493">
        <f t="shared" si="492"/>
        <v>1.030240297049408</v>
      </c>
      <c r="AE4493">
        <f t="shared" si="493"/>
        <v>5.6008683120633052</v>
      </c>
      <c r="AF4493" t="str">
        <f t="shared" si="497"/>
        <v>top</v>
      </c>
      <c r="AG4493" t="str">
        <f t="shared" si="494"/>
        <v>top</v>
      </c>
      <c r="AH4493">
        <f>CHOOSE(MATCH(AG4493,{"top","mid","bot"},0),W4493,X4493,Y4493)</f>
        <v>6.6311086091127134</v>
      </c>
      <c r="AI4493">
        <f t="shared" si="495"/>
        <v>0</v>
      </c>
      <c r="AJ4493">
        <f t="shared" si="496"/>
        <v>0</v>
      </c>
    </row>
    <row r="4494" spans="1:36" x14ac:dyDescent="0.4">
      <c r="A4494" t="s">
        <v>1522</v>
      </c>
      <c r="B4494">
        <v>73.3</v>
      </c>
      <c r="C4494">
        <v>18</v>
      </c>
      <c r="D4494">
        <v>7.33</v>
      </c>
      <c r="E4494">
        <v>10</v>
      </c>
      <c r="F4494">
        <v>0.9</v>
      </c>
      <c r="G4494">
        <v>5</v>
      </c>
      <c r="H4494">
        <v>2.030536749820357</v>
      </c>
      <c r="I4494">
        <v>1.26836771535875</v>
      </c>
      <c r="J4494">
        <v>3.2989044651791071</v>
      </c>
      <c r="K4494">
        <v>0.79338918099589062</v>
      </c>
      <c r="T4494">
        <v>1.466</v>
      </c>
      <c r="U4494">
        <v>0.29320000000000002</v>
      </c>
      <c r="V4494">
        <v>2</v>
      </c>
      <c r="W4494">
        <v>13.874165686198291</v>
      </c>
      <c r="X4494">
        <v>10.88650338583815</v>
      </c>
      <c r="Y4494">
        <v>6.4169208489699239</v>
      </c>
      <c r="Z4494">
        <v>9.8315244636920625</v>
      </c>
      <c r="AA4494">
        <v>5.4110607047818382</v>
      </c>
      <c r="AB4494">
        <v>1.8501427479209811</v>
      </c>
      <c r="AC4494">
        <f t="shared" si="491"/>
        <v>13.874165686198291</v>
      </c>
      <c r="AD4494">
        <f t="shared" si="492"/>
        <v>9.8315244636920625</v>
      </c>
      <c r="AE4494">
        <f t="shared" si="493"/>
        <v>4.0426412225062283</v>
      </c>
      <c r="AF4494" t="str">
        <f t="shared" si="497"/>
        <v>top</v>
      </c>
      <c r="AG4494" t="str">
        <f t="shared" si="494"/>
        <v>top</v>
      </c>
      <c r="AH4494">
        <f>CHOOSE(MATCH(AG4494,{"top","mid","bot"},0),W4494,X4494,Y4494)</f>
        <v>13.874165686198291</v>
      </c>
      <c r="AI4494">
        <f t="shared" si="495"/>
        <v>0</v>
      </c>
      <c r="AJ4494">
        <f t="shared" si="496"/>
        <v>0</v>
      </c>
    </row>
    <row r="4495" spans="1:36" x14ac:dyDescent="0.4">
      <c r="A4495" t="s">
        <v>1522</v>
      </c>
      <c r="B4495">
        <v>73.3</v>
      </c>
      <c r="C4495">
        <v>18</v>
      </c>
      <c r="D4495">
        <v>7.33</v>
      </c>
      <c r="E4495">
        <v>10</v>
      </c>
      <c r="F4495">
        <v>0.9</v>
      </c>
      <c r="G4495">
        <v>5</v>
      </c>
      <c r="H4495">
        <v>2.030536749820357</v>
      </c>
      <c r="I4495">
        <v>1.26836771535875</v>
      </c>
      <c r="J4495">
        <v>3.2989044651791071</v>
      </c>
      <c r="K4495">
        <v>0.79338918099589062</v>
      </c>
      <c r="T4495">
        <v>1.466</v>
      </c>
      <c r="U4495">
        <v>0.7330000000000001</v>
      </c>
      <c r="V4495">
        <v>5</v>
      </c>
      <c r="W4495">
        <v>12.65460528180359</v>
      </c>
      <c r="X4495">
        <v>14.962511989069309</v>
      </c>
      <c r="Y4495">
        <v>10.619910215482509</v>
      </c>
      <c r="Z4495">
        <v>14.43780372307263</v>
      </c>
      <c r="AA4495">
        <v>12.6498466579368</v>
      </c>
      <c r="AB4495">
        <v>6.391123943164799</v>
      </c>
      <c r="AC4495">
        <f t="shared" si="491"/>
        <v>14.962511989069309</v>
      </c>
      <c r="AD4495">
        <f t="shared" si="492"/>
        <v>14.43780372307263</v>
      </c>
      <c r="AE4495">
        <f t="shared" si="493"/>
        <v>0.5247082659966793</v>
      </c>
      <c r="AF4495" t="str">
        <f t="shared" si="497"/>
        <v>mid</v>
      </c>
      <c r="AG4495" t="str">
        <f t="shared" si="494"/>
        <v>top</v>
      </c>
      <c r="AH4495">
        <f>CHOOSE(MATCH(AG4495,{"top","mid","bot"},0),W4495,X4495,Y4495)</f>
        <v>12.65460528180359</v>
      </c>
      <c r="AI4495">
        <f t="shared" si="495"/>
        <v>2.3079067072657189</v>
      </c>
      <c r="AJ4495">
        <f t="shared" si="496"/>
        <v>15.424593871348163</v>
      </c>
    </row>
    <row r="4496" spans="1:36" x14ac:dyDescent="0.4">
      <c r="A4496" t="s">
        <v>1523</v>
      </c>
      <c r="B4496">
        <v>41.5</v>
      </c>
      <c r="C4496">
        <v>11.5</v>
      </c>
      <c r="D4496">
        <v>5.9285714285714288</v>
      </c>
      <c r="E4496">
        <v>7</v>
      </c>
      <c r="F4496">
        <v>0.5714285714285714</v>
      </c>
      <c r="G4496">
        <v>4</v>
      </c>
      <c r="H4496">
        <v>2.8678992399124121</v>
      </c>
      <c r="I4496">
        <v>3.0498945049074559</v>
      </c>
      <c r="J4496">
        <v>5.9177937448198676</v>
      </c>
      <c r="K4496">
        <v>0.47677324575398089</v>
      </c>
      <c r="T4496">
        <v>0.83</v>
      </c>
      <c r="U4496">
        <v>5.9285714285714282E-2</v>
      </c>
      <c r="V4496">
        <v>0.5</v>
      </c>
      <c r="W4496">
        <v>19.77581782091044</v>
      </c>
      <c r="X4496">
        <v>20.049984362135149</v>
      </c>
      <c r="Y4496">
        <v>20.140358552520301</v>
      </c>
      <c r="Z4496">
        <v>19.975998303948039</v>
      </c>
      <c r="AA4496">
        <v>20.00473185053086</v>
      </c>
      <c r="AB4496">
        <v>20.019269845521119</v>
      </c>
      <c r="AC4496">
        <f t="shared" si="491"/>
        <v>20.140358552520301</v>
      </c>
      <c r="AD4496">
        <f t="shared" si="492"/>
        <v>20.019269845521119</v>
      </c>
      <c r="AE4496">
        <f t="shared" si="493"/>
        <v>0.12108870699918128</v>
      </c>
      <c r="AF4496" t="str">
        <f t="shared" si="497"/>
        <v>bot</v>
      </c>
      <c r="AG4496" t="str">
        <f t="shared" si="494"/>
        <v>bot</v>
      </c>
      <c r="AH4496">
        <f>CHOOSE(MATCH(AG4496,{"top","mid","bot"},0),W4496,X4496,Y4496)</f>
        <v>20.140358552520301</v>
      </c>
      <c r="AI4496">
        <f t="shared" si="495"/>
        <v>0</v>
      </c>
      <c r="AJ4496">
        <f t="shared" si="496"/>
        <v>0</v>
      </c>
    </row>
    <row r="4497" spans="1:36" x14ac:dyDescent="0.4">
      <c r="A4497" t="s">
        <v>1523</v>
      </c>
      <c r="B4497">
        <v>41.5</v>
      </c>
      <c r="C4497">
        <v>11.5</v>
      </c>
      <c r="D4497">
        <v>5.9285714285714288</v>
      </c>
      <c r="E4497">
        <v>7</v>
      </c>
      <c r="F4497">
        <v>0.5714285714285714</v>
      </c>
      <c r="G4497">
        <v>4</v>
      </c>
      <c r="H4497">
        <v>2.8678992399124121</v>
      </c>
      <c r="I4497">
        <v>3.0498945049074559</v>
      </c>
      <c r="J4497">
        <v>5.9177937448198676</v>
      </c>
      <c r="K4497">
        <v>0.47677324575398089</v>
      </c>
      <c r="T4497">
        <v>0.83</v>
      </c>
      <c r="U4497">
        <v>0.2371428571428571</v>
      </c>
      <c r="V4497">
        <v>2</v>
      </c>
      <c r="W4497">
        <v>16.112130797656469</v>
      </c>
      <c r="X4497">
        <v>21.110601642595931</v>
      </c>
      <c r="Y4497">
        <v>21.40991407094474</v>
      </c>
      <c r="Z4497">
        <v>19.54075224033922</v>
      </c>
      <c r="AA4497">
        <v>20.12447927174798</v>
      </c>
      <c r="AB4497">
        <v>20.285196316902461</v>
      </c>
      <c r="AC4497">
        <f t="shared" si="491"/>
        <v>21.40991407094474</v>
      </c>
      <c r="AD4497">
        <f t="shared" si="492"/>
        <v>20.285196316902461</v>
      </c>
      <c r="AE4497">
        <f t="shared" si="493"/>
        <v>1.1247177540422797</v>
      </c>
      <c r="AF4497" t="str">
        <f t="shared" si="497"/>
        <v>bot</v>
      </c>
      <c r="AG4497" t="str">
        <f t="shared" si="494"/>
        <v>bot</v>
      </c>
      <c r="AH4497">
        <f>CHOOSE(MATCH(AG4497,{"top","mid","bot"},0),W4497,X4497,Y4497)</f>
        <v>21.40991407094474</v>
      </c>
      <c r="AI4497">
        <f t="shared" si="495"/>
        <v>0</v>
      </c>
      <c r="AJ4497">
        <f t="shared" si="496"/>
        <v>0</v>
      </c>
    </row>
    <row r="4498" spans="1:36" x14ac:dyDescent="0.4">
      <c r="A4498" t="s">
        <v>1523</v>
      </c>
      <c r="B4498">
        <v>41.5</v>
      </c>
      <c r="C4498">
        <v>11.5</v>
      </c>
      <c r="D4498">
        <v>5.9285714285714288</v>
      </c>
      <c r="E4498">
        <v>7</v>
      </c>
      <c r="F4498">
        <v>0.5714285714285714</v>
      </c>
      <c r="G4498">
        <v>4</v>
      </c>
      <c r="H4498">
        <v>2.8678992399124121</v>
      </c>
      <c r="I4498">
        <v>3.0498945049074559</v>
      </c>
      <c r="J4498">
        <v>5.9177937448198676</v>
      </c>
      <c r="K4498">
        <v>0.47677324575398089</v>
      </c>
      <c r="T4498">
        <v>0.83</v>
      </c>
      <c r="U4498">
        <v>0.59285714285714275</v>
      </c>
      <c r="V4498">
        <v>5</v>
      </c>
      <c r="W4498">
        <v>11.31938749722744</v>
      </c>
      <c r="X4498">
        <v>21.43240103264068</v>
      </c>
      <c r="Y4498">
        <v>23.90507849067793</v>
      </c>
      <c r="Z4498">
        <v>13.63342644806594</v>
      </c>
      <c r="AA4498">
        <v>20.936559800915699</v>
      </c>
      <c r="AB4498">
        <v>23.694673480556311</v>
      </c>
      <c r="AC4498">
        <f t="shared" si="491"/>
        <v>23.90507849067793</v>
      </c>
      <c r="AD4498">
        <f t="shared" si="492"/>
        <v>23.694673480556311</v>
      </c>
      <c r="AE4498">
        <f t="shared" si="493"/>
        <v>0.21040501012161883</v>
      </c>
      <c r="AF4498" t="str">
        <f t="shared" si="497"/>
        <v>bot</v>
      </c>
      <c r="AG4498" t="str">
        <f t="shared" si="494"/>
        <v>bot</v>
      </c>
      <c r="AH4498">
        <f>CHOOSE(MATCH(AG4498,{"top","mid","bot"},0),W4498,X4498,Y4498)</f>
        <v>23.90507849067793</v>
      </c>
      <c r="AI4498">
        <f t="shared" si="495"/>
        <v>0</v>
      </c>
      <c r="AJ4498">
        <f t="shared" si="496"/>
        <v>0</v>
      </c>
    </row>
    <row r="4499" spans="1:36" x14ac:dyDescent="0.4">
      <c r="A4499" t="s">
        <v>1524</v>
      </c>
      <c r="B4499">
        <v>39</v>
      </c>
      <c r="C4499">
        <v>7.5</v>
      </c>
      <c r="D4499">
        <v>2.4375</v>
      </c>
      <c r="E4499">
        <v>16</v>
      </c>
      <c r="F4499">
        <v>0.25</v>
      </c>
      <c r="G4499">
        <v>11</v>
      </c>
      <c r="H4499">
        <v>1.1158371838478141</v>
      </c>
      <c r="I4499">
        <v>1.551675111860862</v>
      </c>
      <c r="J4499">
        <v>2.6675122957086761</v>
      </c>
      <c r="K4499">
        <v>0.17353565558643899</v>
      </c>
      <c r="T4499">
        <v>0.78</v>
      </c>
      <c r="U4499">
        <v>2.4375000000000001E-2</v>
      </c>
      <c r="V4499">
        <v>0.5</v>
      </c>
      <c r="W4499">
        <v>18.97792850117732</v>
      </c>
      <c r="X4499">
        <v>20.27054164420667</v>
      </c>
      <c r="Y4499">
        <v>20.46376803175437</v>
      </c>
      <c r="Z4499">
        <v>19.975998303948039</v>
      </c>
      <c r="AA4499">
        <v>20.00473185053086</v>
      </c>
      <c r="AB4499">
        <v>20.019269845521119</v>
      </c>
      <c r="AC4499">
        <f t="shared" si="491"/>
        <v>20.46376803175437</v>
      </c>
      <c r="AD4499">
        <f t="shared" si="492"/>
        <v>20.019269845521119</v>
      </c>
      <c r="AE4499">
        <f t="shared" si="493"/>
        <v>0.44449818623325044</v>
      </c>
      <c r="AF4499" t="str">
        <f t="shared" si="497"/>
        <v>bot</v>
      </c>
      <c r="AG4499" t="str">
        <f t="shared" si="494"/>
        <v>bot</v>
      </c>
      <c r="AH4499">
        <f>CHOOSE(MATCH(AG4499,{"top","mid","bot"},0),W4499,X4499,Y4499)</f>
        <v>20.46376803175437</v>
      </c>
      <c r="AI4499">
        <f t="shared" si="495"/>
        <v>0</v>
      </c>
      <c r="AJ4499">
        <f t="shared" si="496"/>
        <v>0</v>
      </c>
    </row>
    <row r="4500" spans="1:36" x14ac:dyDescent="0.4">
      <c r="A4500" t="s">
        <v>1524</v>
      </c>
      <c r="B4500">
        <v>39</v>
      </c>
      <c r="C4500">
        <v>7.5</v>
      </c>
      <c r="D4500">
        <v>2.4375</v>
      </c>
      <c r="E4500">
        <v>16</v>
      </c>
      <c r="F4500">
        <v>0.25</v>
      </c>
      <c r="G4500">
        <v>11</v>
      </c>
      <c r="H4500">
        <v>1.1158371838478141</v>
      </c>
      <c r="I4500">
        <v>1.551675111860862</v>
      </c>
      <c r="J4500">
        <v>2.6675122957086761</v>
      </c>
      <c r="K4500">
        <v>0.17353565558643899</v>
      </c>
      <c r="T4500">
        <v>0.78</v>
      </c>
      <c r="U4500">
        <v>9.7500000000000003E-2</v>
      </c>
      <c r="V4500">
        <v>2</v>
      </c>
      <c r="W4500">
        <v>14.983898569387369</v>
      </c>
      <c r="X4500">
        <v>21.185581441252641</v>
      </c>
      <c r="Y4500">
        <v>22.00401264580336</v>
      </c>
      <c r="Z4500">
        <v>19.975998303948039</v>
      </c>
      <c r="AA4500">
        <v>20.00473185053086</v>
      </c>
      <c r="AB4500">
        <v>20.019269845521119</v>
      </c>
      <c r="AC4500">
        <f t="shared" si="491"/>
        <v>22.00401264580336</v>
      </c>
      <c r="AD4500">
        <f t="shared" si="492"/>
        <v>20.019269845521119</v>
      </c>
      <c r="AE4500">
        <f t="shared" si="493"/>
        <v>1.9847428002822411</v>
      </c>
      <c r="AF4500" t="str">
        <f t="shared" si="497"/>
        <v>bot</v>
      </c>
      <c r="AG4500" t="str">
        <f t="shared" si="494"/>
        <v>bot</v>
      </c>
      <c r="AH4500">
        <f>CHOOSE(MATCH(AG4500,{"top","mid","bot"},0),W4500,X4500,Y4500)</f>
        <v>22.00401264580336</v>
      </c>
      <c r="AI4500">
        <f t="shared" si="495"/>
        <v>0</v>
      </c>
      <c r="AJ4500">
        <f t="shared" si="496"/>
        <v>0</v>
      </c>
    </row>
    <row r="4501" spans="1:36" x14ac:dyDescent="0.4">
      <c r="A4501" t="s">
        <v>1524</v>
      </c>
      <c r="B4501">
        <v>39</v>
      </c>
      <c r="C4501">
        <v>7.5</v>
      </c>
      <c r="D4501">
        <v>2.4375</v>
      </c>
      <c r="E4501">
        <v>16</v>
      </c>
      <c r="F4501">
        <v>0.25</v>
      </c>
      <c r="G4501">
        <v>11</v>
      </c>
      <c r="H4501">
        <v>1.1158371838478141</v>
      </c>
      <c r="I4501">
        <v>1.551675111860862</v>
      </c>
      <c r="J4501">
        <v>2.6675122957086761</v>
      </c>
      <c r="K4501">
        <v>0.17353565558643899</v>
      </c>
      <c r="T4501">
        <v>0.78</v>
      </c>
      <c r="U4501">
        <v>0.24374999999999999</v>
      </c>
      <c r="V4501">
        <v>5</v>
      </c>
      <c r="W4501">
        <v>16.189608552580712</v>
      </c>
      <c r="X4501">
        <v>20.220782620002961</v>
      </c>
      <c r="Y4501">
        <v>20.645041850992499</v>
      </c>
      <c r="Z4501">
        <v>19.54075224033922</v>
      </c>
      <c r="AA4501">
        <v>20.12447927174798</v>
      </c>
      <c r="AB4501">
        <v>20.285196316902461</v>
      </c>
      <c r="AC4501">
        <f t="shared" si="491"/>
        <v>20.645041850992499</v>
      </c>
      <c r="AD4501">
        <f t="shared" si="492"/>
        <v>20.285196316902461</v>
      </c>
      <c r="AE4501">
        <f t="shared" si="493"/>
        <v>0.35984553409003794</v>
      </c>
      <c r="AF4501" t="str">
        <f t="shared" si="497"/>
        <v>bot</v>
      </c>
      <c r="AG4501" t="str">
        <f t="shared" si="494"/>
        <v>bot</v>
      </c>
      <c r="AH4501">
        <f>CHOOSE(MATCH(AG4501,{"top","mid","bot"},0),W4501,X4501,Y4501)</f>
        <v>20.645041850992499</v>
      </c>
      <c r="AI4501">
        <f t="shared" si="495"/>
        <v>0</v>
      </c>
      <c r="AJ4501">
        <f t="shared" si="496"/>
        <v>0</v>
      </c>
    </row>
    <row r="4502" spans="1:36" x14ac:dyDescent="0.4">
      <c r="A4502" t="s">
        <v>1525</v>
      </c>
      <c r="B4502">
        <v>131.5</v>
      </c>
      <c r="C4502">
        <v>32.5</v>
      </c>
      <c r="D4502">
        <v>7.7352941176470589</v>
      </c>
      <c r="E4502">
        <v>17</v>
      </c>
      <c r="F4502">
        <v>0.82352941176470584</v>
      </c>
      <c r="G4502">
        <v>11</v>
      </c>
      <c r="H4502">
        <v>1.5904810883905289</v>
      </c>
      <c r="I4502">
        <v>1.3317944107940569</v>
      </c>
      <c r="J4502">
        <v>2.9222754991845861</v>
      </c>
      <c r="K4502">
        <v>0.64024371124744461</v>
      </c>
      <c r="T4502">
        <v>2.63</v>
      </c>
      <c r="U4502">
        <v>7.7352941176470597E-2</v>
      </c>
      <c r="V4502">
        <v>0.5</v>
      </c>
      <c r="W4502">
        <v>0.2486538464434257</v>
      </c>
      <c r="X4502">
        <v>0.28224071026555297</v>
      </c>
      <c r="Y4502">
        <v>0.28354057093825602</v>
      </c>
      <c r="Z4502">
        <v>1.956572308665202E-5</v>
      </c>
      <c r="AA4502">
        <v>9.7885951080602565E-6</v>
      </c>
      <c r="AB4502">
        <v>4.8971325129644744E-6</v>
      </c>
      <c r="AC4502">
        <f t="shared" si="491"/>
        <v>0.28354057093825602</v>
      </c>
      <c r="AD4502">
        <f t="shared" si="492"/>
        <v>1.956572308665202E-5</v>
      </c>
      <c r="AE4502">
        <f t="shared" si="493"/>
        <v>0.28352100521516937</v>
      </c>
      <c r="AF4502" t="str">
        <f t="shared" si="497"/>
        <v>bot</v>
      </c>
      <c r="AG4502" t="str">
        <f t="shared" si="494"/>
        <v>top</v>
      </c>
      <c r="AH4502">
        <f>CHOOSE(MATCH(AG4502,{"top","mid","bot"},0),W4502,X4502,Y4502)</f>
        <v>0.2486538464434257</v>
      </c>
      <c r="AI4502">
        <f t="shared" si="495"/>
        <v>3.4886724494830323E-2</v>
      </c>
      <c r="AJ4502">
        <f t="shared" si="496"/>
        <v>12.303962138253322</v>
      </c>
    </row>
    <row r="4503" spans="1:36" x14ac:dyDescent="0.4">
      <c r="A4503" t="s">
        <v>1525</v>
      </c>
      <c r="B4503">
        <v>131.5</v>
      </c>
      <c r="C4503">
        <v>32.5</v>
      </c>
      <c r="D4503">
        <v>7.7352941176470589</v>
      </c>
      <c r="E4503">
        <v>17</v>
      </c>
      <c r="F4503">
        <v>0.82352941176470584</v>
      </c>
      <c r="G4503">
        <v>11</v>
      </c>
      <c r="H4503">
        <v>1.5904810883905289</v>
      </c>
      <c r="I4503">
        <v>1.3317944107940569</v>
      </c>
      <c r="J4503">
        <v>2.9222754991845861</v>
      </c>
      <c r="K4503">
        <v>0.64024371124744461</v>
      </c>
      <c r="T4503">
        <v>2.63</v>
      </c>
      <c r="U4503">
        <v>0.30941176470588239</v>
      </c>
      <c r="V4503">
        <v>2</v>
      </c>
      <c r="W4503">
        <v>0.87701005751975969</v>
      </c>
      <c r="X4503">
        <v>0.48440278262780112</v>
      </c>
      <c r="Y4503">
        <v>0.38456582880685602</v>
      </c>
      <c r="Z4503">
        <v>7.1717510159997444E-2</v>
      </c>
      <c r="AA4503">
        <v>1.418625323183899E-2</v>
      </c>
      <c r="AB4503">
        <v>1.47083452794656E-3</v>
      </c>
      <c r="AC4503">
        <f t="shared" si="491"/>
        <v>0.87701005751975969</v>
      </c>
      <c r="AD4503">
        <f t="shared" si="492"/>
        <v>7.1717510159997444E-2</v>
      </c>
      <c r="AE4503">
        <f t="shared" si="493"/>
        <v>0.8052925473597623</v>
      </c>
      <c r="AF4503" t="str">
        <f t="shared" si="497"/>
        <v>top</v>
      </c>
      <c r="AG4503" t="str">
        <f t="shared" si="494"/>
        <v>top</v>
      </c>
      <c r="AH4503">
        <f>CHOOSE(MATCH(AG4503,{"top","mid","bot"},0),W4503,X4503,Y4503)</f>
        <v>0.87701005751975969</v>
      </c>
      <c r="AI4503">
        <f t="shared" si="495"/>
        <v>0</v>
      </c>
      <c r="AJ4503">
        <f t="shared" si="496"/>
        <v>0</v>
      </c>
    </row>
    <row r="4504" spans="1:36" x14ac:dyDescent="0.4">
      <c r="A4504" t="s">
        <v>1525</v>
      </c>
      <c r="B4504">
        <v>131.5</v>
      </c>
      <c r="C4504">
        <v>32.5</v>
      </c>
      <c r="D4504">
        <v>7.7352941176470589</v>
      </c>
      <c r="E4504">
        <v>17</v>
      </c>
      <c r="F4504">
        <v>0.82352941176470584</v>
      </c>
      <c r="G4504">
        <v>11</v>
      </c>
      <c r="H4504">
        <v>1.5904810883905289</v>
      </c>
      <c r="I4504">
        <v>1.3317944107940569</v>
      </c>
      <c r="J4504">
        <v>2.9222754991845861</v>
      </c>
      <c r="K4504">
        <v>0.64024371124744461</v>
      </c>
      <c r="T4504">
        <v>2.63</v>
      </c>
      <c r="U4504">
        <v>0.77352941176470591</v>
      </c>
      <c r="V4504">
        <v>5</v>
      </c>
      <c r="W4504">
        <v>6.1346681516848403</v>
      </c>
      <c r="X4504">
        <v>3.6323726756703438</v>
      </c>
      <c r="Y4504">
        <v>1.387286319829858</v>
      </c>
      <c r="Z4504">
        <v>4.5923297114936004</v>
      </c>
      <c r="AA4504">
        <v>2.006969451856043</v>
      </c>
      <c r="AB4504">
        <v>0.44400793227286189</v>
      </c>
      <c r="AC4504">
        <f t="shared" si="491"/>
        <v>6.1346681516848403</v>
      </c>
      <c r="AD4504">
        <f t="shared" si="492"/>
        <v>4.5923297114936004</v>
      </c>
      <c r="AE4504">
        <f t="shared" si="493"/>
        <v>1.5423384401912399</v>
      </c>
      <c r="AF4504" t="str">
        <f t="shared" si="497"/>
        <v>top</v>
      </c>
      <c r="AG4504" t="str">
        <f t="shared" si="494"/>
        <v>top</v>
      </c>
      <c r="AH4504">
        <f>CHOOSE(MATCH(AG4504,{"top","mid","bot"},0),W4504,X4504,Y4504)</f>
        <v>6.1346681516848403</v>
      </c>
      <c r="AI4504">
        <f t="shared" si="495"/>
        <v>0</v>
      </c>
      <c r="AJ4504">
        <f t="shared" si="496"/>
        <v>0</v>
      </c>
    </row>
    <row r="4505" spans="1:36" x14ac:dyDescent="0.4">
      <c r="A4505" t="s">
        <v>1526</v>
      </c>
      <c r="B4505">
        <v>69.5</v>
      </c>
      <c r="C4505">
        <v>19</v>
      </c>
      <c r="D4505">
        <v>7.7222222222222223</v>
      </c>
      <c r="E4505">
        <v>9</v>
      </c>
      <c r="F4505">
        <v>0.66666666666666663</v>
      </c>
      <c r="G4505">
        <v>5</v>
      </c>
      <c r="H4505">
        <v>3.074240969171087</v>
      </c>
      <c r="I4505">
        <v>2.1650532316979731</v>
      </c>
      <c r="J4505">
        <v>5.2392942008690602</v>
      </c>
      <c r="K4505">
        <v>0.6403373205850198</v>
      </c>
      <c r="T4505">
        <v>1.39</v>
      </c>
      <c r="U4505">
        <v>7.722222222222222E-2</v>
      </c>
      <c r="V4505">
        <v>0.5</v>
      </c>
      <c r="W4505">
        <v>15.31158096190179</v>
      </c>
      <c r="X4505">
        <v>13.0306191567732</v>
      </c>
      <c r="Y4505">
        <v>10.45419289219625</v>
      </c>
      <c r="Z4505">
        <v>2.5411477132611089</v>
      </c>
      <c r="AA4505">
        <v>1.422291448039003</v>
      </c>
      <c r="AB4505">
        <v>0.74354401448591334</v>
      </c>
      <c r="AC4505">
        <f t="shared" si="491"/>
        <v>15.31158096190179</v>
      </c>
      <c r="AD4505">
        <f t="shared" si="492"/>
        <v>2.5411477132611089</v>
      </c>
      <c r="AE4505">
        <f t="shared" si="493"/>
        <v>12.77043324864068</v>
      </c>
      <c r="AF4505" t="str">
        <f t="shared" si="497"/>
        <v>top</v>
      </c>
      <c r="AG4505" t="str">
        <f t="shared" si="494"/>
        <v>top</v>
      </c>
      <c r="AH4505">
        <f>CHOOSE(MATCH(AG4505,{"top","mid","bot"},0),W4505,X4505,Y4505)</f>
        <v>15.31158096190179</v>
      </c>
      <c r="AI4505">
        <f t="shared" si="495"/>
        <v>0</v>
      </c>
      <c r="AJ4505">
        <f t="shared" si="496"/>
        <v>0</v>
      </c>
    </row>
    <row r="4506" spans="1:36" x14ac:dyDescent="0.4">
      <c r="A4506" t="s">
        <v>1526</v>
      </c>
      <c r="B4506">
        <v>69.5</v>
      </c>
      <c r="C4506">
        <v>19</v>
      </c>
      <c r="D4506">
        <v>7.7222222222222223</v>
      </c>
      <c r="E4506">
        <v>9</v>
      </c>
      <c r="F4506">
        <v>0.66666666666666663</v>
      </c>
      <c r="G4506">
        <v>5</v>
      </c>
      <c r="H4506">
        <v>3.074240969171087</v>
      </c>
      <c r="I4506">
        <v>2.1650532316979731</v>
      </c>
      <c r="J4506">
        <v>5.2392942008690602</v>
      </c>
      <c r="K4506">
        <v>0.6403373205850198</v>
      </c>
      <c r="T4506">
        <v>1.39</v>
      </c>
      <c r="U4506">
        <v>0.30888888888888888</v>
      </c>
      <c r="V4506">
        <v>2</v>
      </c>
      <c r="W4506">
        <v>15.192326145210099</v>
      </c>
      <c r="X4506">
        <v>15.247477900073459</v>
      </c>
      <c r="Y4506">
        <v>10.84885510574461</v>
      </c>
      <c r="Z4506">
        <v>12.91697183029116</v>
      </c>
      <c r="AA4506">
        <v>8.1669690440832294</v>
      </c>
      <c r="AB4506">
        <v>3.3445333859217512</v>
      </c>
      <c r="AC4506">
        <f t="shared" si="491"/>
        <v>15.247477900073459</v>
      </c>
      <c r="AD4506">
        <f t="shared" si="492"/>
        <v>12.91697183029116</v>
      </c>
      <c r="AE4506">
        <f t="shared" si="493"/>
        <v>2.3305060697822988</v>
      </c>
      <c r="AF4506" t="str">
        <f t="shared" si="497"/>
        <v>mid</v>
      </c>
      <c r="AG4506" t="str">
        <f t="shared" si="494"/>
        <v>top</v>
      </c>
      <c r="AH4506">
        <f>CHOOSE(MATCH(AG4506,{"top","mid","bot"},0),W4506,X4506,Y4506)</f>
        <v>15.192326145210099</v>
      </c>
      <c r="AI4506">
        <f t="shared" si="495"/>
        <v>5.515175486335977E-2</v>
      </c>
      <c r="AJ4506">
        <f t="shared" si="496"/>
        <v>0.36171067257683359</v>
      </c>
    </row>
    <row r="4507" spans="1:36" x14ac:dyDescent="0.4">
      <c r="A4507" t="s">
        <v>1526</v>
      </c>
      <c r="B4507">
        <v>69.5</v>
      </c>
      <c r="C4507">
        <v>19</v>
      </c>
      <c r="D4507">
        <v>7.7222222222222223</v>
      </c>
      <c r="E4507">
        <v>9</v>
      </c>
      <c r="F4507">
        <v>0.66666666666666663</v>
      </c>
      <c r="G4507">
        <v>5</v>
      </c>
      <c r="H4507">
        <v>3.074240969171087</v>
      </c>
      <c r="I4507">
        <v>2.1650532316979731</v>
      </c>
      <c r="J4507">
        <v>5.2392942008690602</v>
      </c>
      <c r="K4507">
        <v>0.6403373205850198</v>
      </c>
      <c r="T4507">
        <v>1.39</v>
      </c>
      <c r="U4507">
        <v>0.77222222222222225</v>
      </c>
      <c r="V4507">
        <v>5</v>
      </c>
      <c r="W4507">
        <v>11.215651673706789</v>
      </c>
      <c r="X4507">
        <v>16.496996594460391</v>
      </c>
      <c r="Y4507">
        <v>13.847616450963679</v>
      </c>
      <c r="Z4507">
        <v>14.45089935674417</v>
      </c>
      <c r="AA4507">
        <v>15.3289362468898</v>
      </c>
      <c r="AB4507">
        <v>9.4418405024131395</v>
      </c>
      <c r="AC4507">
        <f t="shared" si="491"/>
        <v>16.496996594460391</v>
      </c>
      <c r="AD4507">
        <f t="shared" si="492"/>
        <v>15.3289362468898</v>
      </c>
      <c r="AE4507">
        <f t="shared" si="493"/>
        <v>1.1680603475705915</v>
      </c>
      <c r="AF4507" t="str">
        <f t="shared" si="497"/>
        <v>mid</v>
      </c>
      <c r="AG4507" t="str">
        <f t="shared" si="494"/>
        <v>mid</v>
      </c>
      <c r="AH4507">
        <f>CHOOSE(MATCH(AG4507,{"top","mid","bot"},0),W4507,X4507,Y4507)</f>
        <v>16.496996594460391</v>
      </c>
      <c r="AI4507">
        <f t="shared" si="495"/>
        <v>0</v>
      </c>
      <c r="AJ4507">
        <f t="shared" si="496"/>
        <v>0</v>
      </c>
    </row>
    <row r="4508" spans="1:36" x14ac:dyDescent="0.4">
      <c r="A4508" t="s">
        <v>1527</v>
      </c>
      <c r="B4508">
        <v>58.5</v>
      </c>
      <c r="C4508">
        <v>20</v>
      </c>
      <c r="D4508">
        <v>8.3571428571428577</v>
      </c>
      <c r="E4508">
        <v>7</v>
      </c>
      <c r="F4508">
        <v>0.8571428571428571</v>
      </c>
      <c r="G4508">
        <v>4</v>
      </c>
      <c r="H4508">
        <v>3.9345575420210288</v>
      </c>
      <c r="I4508">
        <v>1.461449627243804</v>
      </c>
      <c r="J4508">
        <v>5.3960071692648324</v>
      </c>
      <c r="K4508">
        <v>0.86411994903305867</v>
      </c>
      <c r="T4508">
        <v>1.17</v>
      </c>
      <c r="U4508">
        <v>8.3571428571428574E-2</v>
      </c>
      <c r="V4508">
        <v>0.5</v>
      </c>
      <c r="W4508">
        <v>19.15348669044354</v>
      </c>
      <c r="X4508">
        <v>19.927554812971799</v>
      </c>
      <c r="Y4508">
        <v>17.913364066599339</v>
      </c>
      <c r="Z4508">
        <v>11.51378074824505</v>
      </c>
      <c r="AA4508">
        <v>8.0596806840706172</v>
      </c>
      <c r="AB4508">
        <v>4.9511984891458551</v>
      </c>
      <c r="AC4508">
        <f t="shared" si="491"/>
        <v>19.927554812971799</v>
      </c>
      <c r="AD4508">
        <f t="shared" si="492"/>
        <v>11.51378074824505</v>
      </c>
      <c r="AE4508">
        <f t="shared" si="493"/>
        <v>8.4137740647267485</v>
      </c>
      <c r="AF4508" t="str">
        <f t="shared" si="497"/>
        <v>mid</v>
      </c>
      <c r="AG4508" t="str">
        <f t="shared" si="494"/>
        <v>top</v>
      </c>
      <c r="AH4508">
        <f>CHOOSE(MATCH(AG4508,{"top","mid","bot"},0),W4508,X4508,Y4508)</f>
        <v>19.15348669044354</v>
      </c>
      <c r="AI4508">
        <f t="shared" si="495"/>
        <v>0.77406812252825929</v>
      </c>
      <c r="AJ4508">
        <f t="shared" si="496"/>
        <v>3.8844109565533915</v>
      </c>
    </row>
    <row r="4509" spans="1:36" x14ac:dyDescent="0.4">
      <c r="A4509" t="s">
        <v>1527</v>
      </c>
      <c r="B4509">
        <v>58.5</v>
      </c>
      <c r="C4509">
        <v>20</v>
      </c>
      <c r="D4509">
        <v>8.3571428571428577</v>
      </c>
      <c r="E4509">
        <v>7</v>
      </c>
      <c r="F4509">
        <v>0.8571428571428571</v>
      </c>
      <c r="G4509">
        <v>4</v>
      </c>
      <c r="H4509">
        <v>3.9345575420210288</v>
      </c>
      <c r="I4509">
        <v>1.461449627243804</v>
      </c>
      <c r="J4509">
        <v>5.3960071692648324</v>
      </c>
      <c r="K4509">
        <v>0.86411994903305867</v>
      </c>
      <c r="T4509">
        <v>1.17</v>
      </c>
      <c r="U4509">
        <v>0.3342857142857143</v>
      </c>
      <c r="V4509">
        <v>2</v>
      </c>
      <c r="W4509">
        <v>15.60071057277805</v>
      </c>
      <c r="X4509">
        <v>18.932301571368189</v>
      </c>
      <c r="Y4509">
        <v>16.17140321314357</v>
      </c>
      <c r="Z4509">
        <v>18.357089093911259</v>
      </c>
      <c r="AA4509">
        <v>15.74869659316985</v>
      </c>
      <c r="AB4509">
        <v>9.803513281975091</v>
      </c>
      <c r="AC4509">
        <f t="shared" si="491"/>
        <v>18.932301571368189</v>
      </c>
      <c r="AD4509">
        <f t="shared" si="492"/>
        <v>18.357089093911259</v>
      </c>
      <c r="AE4509">
        <f t="shared" si="493"/>
        <v>0.57521247745692961</v>
      </c>
      <c r="AF4509" t="str">
        <f t="shared" si="497"/>
        <v>mid</v>
      </c>
      <c r="AG4509" t="str">
        <f t="shared" si="494"/>
        <v>top</v>
      </c>
      <c r="AH4509">
        <f>CHOOSE(MATCH(AG4509,{"top","mid","bot"},0),W4509,X4509,Y4509)</f>
        <v>15.60071057277805</v>
      </c>
      <c r="AI4509">
        <f t="shared" si="495"/>
        <v>3.3315909985901389</v>
      </c>
      <c r="AJ4509">
        <f t="shared" si="496"/>
        <v>17.597390291038838</v>
      </c>
    </row>
    <row r="4510" spans="1:36" x14ac:dyDescent="0.4">
      <c r="A4510" t="s">
        <v>1527</v>
      </c>
      <c r="B4510">
        <v>58.5</v>
      </c>
      <c r="C4510">
        <v>20</v>
      </c>
      <c r="D4510">
        <v>8.3571428571428577</v>
      </c>
      <c r="E4510">
        <v>7</v>
      </c>
      <c r="F4510">
        <v>0.8571428571428571</v>
      </c>
      <c r="G4510">
        <v>4</v>
      </c>
      <c r="H4510">
        <v>3.9345575420210288</v>
      </c>
      <c r="I4510">
        <v>1.461449627243804</v>
      </c>
      <c r="J4510">
        <v>5.3960071692648324</v>
      </c>
      <c r="K4510">
        <v>0.86411994903305867</v>
      </c>
      <c r="T4510">
        <v>1.17</v>
      </c>
      <c r="U4510">
        <v>0.83571428571428574</v>
      </c>
      <c r="V4510">
        <v>5</v>
      </c>
      <c r="W4510">
        <v>10.61084980585974</v>
      </c>
      <c r="X4510">
        <v>18.956920148715749</v>
      </c>
      <c r="Y4510">
        <v>19.324667860675881</v>
      </c>
      <c r="Z4510">
        <v>14.34693343221085</v>
      </c>
      <c r="AA4510">
        <v>18.922378079391351</v>
      </c>
      <c r="AB4510">
        <v>15.420942768095991</v>
      </c>
      <c r="AC4510">
        <f t="shared" si="491"/>
        <v>19.324667860675881</v>
      </c>
      <c r="AD4510">
        <f t="shared" si="492"/>
        <v>18.922378079391351</v>
      </c>
      <c r="AE4510">
        <f t="shared" si="493"/>
        <v>0.40228978128453008</v>
      </c>
      <c r="AF4510" t="str">
        <f t="shared" si="497"/>
        <v>bot</v>
      </c>
      <c r="AG4510" t="str">
        <f t="shared" si="494"/>
        <v>mid</v>
      </c>
      <c r="AH4510">
        <f>CHOOSE(MATCH(AG4510,{"top","mid","bot"},0),W4510,X4510,Y4510)</f>
        <v>18.956920148715749</v>
      </c>
      <c r="AI4510">
        <f t="shared" si="495"/>
        <v>0.36774771196013134</v>
      </c>
      <c r="AJ4510">
        <f t="shared" si="496"/>
        <v>1.9029962874987769</v>
      </c>
    </row>
    <row r="4511" spans="1:36" x14ac:dyDescent="0.4">
      <c r="A4511" t="s">
        <v>1528</v>
      </c>
      <c r="B4511">
        <v>14</v>
      </c>
      <c r="C4511">
        <v>3</v>
      </c>
      <c r="D4511">
        <v>1.4</v>
      </c>
      <c r="E4511">
        <v>10</v>
      </c>
      <c r="F4511">
        <v>0.5</v>
      </c>
      <c r="G4511">
        <v>7</v>
      </c>
      <c r="H4511">
        <v>1.184508287011218</v>
      </c>
      <c r="I4511">
        <v>1.424673727511621</v>
      </c>
      <c r="J4511">
        <v>2.609182014522839</v>
      </c>
      <c r="K4511">
        <v>0.30287874988518809</v>
      </c>
      <c r="T4511">
        <v>0.28000000000000003</v>
      </c>
      <c r="U4511">
        <v>1.4E-2</v>
      </c>
      <c r="V4511">
        <v>0.5</v>
      </c>
      <c r="W4511">
        <v>18.99306758169794</v>
      </c>
      <c r="X4511">
        <v>20.324335797836621</v>
      </c>
      <c r="Y4511">
        <v>20.33586745004407</v>
      </c>
      <c r="Z4511">
        <v>18.06546291744359</v>
      </c>
      <c r="AA4511">
        <v>20.49430211163304</v>
      </c>
      <c r="AB4511">
        <v>20.871102564041241</v>
      </c>
      <c r="AC4511">
        <f t="shared" si="491"/>
        <v>20.33586745004407</v>
      </c>
      <c r="AD4511">
        <f t="shared" si="492"/>
        <v>20.871102564041241</v>
      </c>
      <c r="AE4511">
        <f t="shared" si="493"/>
        <v>-0.53523511399717094</v>
      </c>
      <c r="AF4511" t="str">
        <f t="shared" si="497"/>
        <v>bot</v>
      </c>
      <c r="AG4511" t="str">
        <f t="shared" si="494"/>
        <v>bot</v>
      </c>
      <c r="AH4511">
        <f>CHOOSE(MATCH(AG4511,{"top","mid","bot"},0),W4511,X4511,Y4511)</f>
        <v>20.33586745004407</v>
      </c>
      <c r="AI4511">
        <f t="shared" si="495"/>
        <v>0</v>
      </c>
      <c r="AJ4511">
        <f t="shared" si="496"/>
        <v>0</v>
      </c>
    </row>
    <row r="4512" spans="1:36" x14ac:dyDescent="0.4">
      <c r="A4512" t="s">
        <v>1528</v>
      </c>
      <c r="B4512">
        <v>14</v>
      </c>
      <c r="C4512">
        <v>3</v>
      </c>
      <c r="D4512">
        <v>1.4</v>
      </c>
      <c r="E4512">
        <v>10</v>
      </c>
      <c r="F4512">
        <v>0.5</v>
      </c>
      <c r="G4512">
        <v>7</v>
      </c>
      <c r="H4512">
        <v>1.184508287011218</v>
      </c>
      <c r="I4512">
        <v>1.424673727511621</v>
      </c>
      <c r="J4512">
        <v>2.609182014522839</v>
      </c>
      <c r="K4512">
        <v>0.30287874988518809</v>
      </c>
      <c r="T4512">
        <v>0.28000000000000003</v>
      </c>
      <c r="U4512">
        <v>5.5999999999999987E-2</v>
      </c>
      <c r="V4512">
        <v>2</v>
      </c>
      <c r="W4512">
        <v>17.4363049309129</v>
      </c>
      <c r="X4512">
        <v>20.72062900664006</v>
      </c>
      <c r="Y4512">
        <v>21.08673149608445</v>
      </c>
      <c r="Z4512">
        <v>18.06546291744359</v>
      </c>
      <c r="AA4512">
        <v>20.49430211163304</v>
      </c>
      <c r="AB4512">
        <v>20.871102564041241</v>
      </c>
      <c r="AC4512">
        <f t="shared" si="491"/>
        <v>21.08673149608445</v>
      </c>
      <c r="AD4512">
        <f t="shared" si="492"/>
        <v>20.871102564041241</v>
      </c>
      <c r="AE4512">
        <f t="shared" si="493"/>
        <v>0.21562893204320943</v>
      </c>
      <c r="AF4512" t="str">
        <f t="shared" si="497"/>
        <v>bot</v>
      </c>
      <c r="AG4512" t="str">
        <f t="shared" si="494"/>
        <v>bot</v>
      </c>
      <c r="AH4512">
        <f>CHOOSE(MATCH(AG4512,{"top","mid","bot"},0),W4512,X4512,Y4512)</f>
        <v>21.08673149608445</v>
      </c>
      <c r="AI4512">
        <f t="shared" si="495"/>
        <v>0</v>
      </c>
      <c r="AJ4512">
        <f t="shared" si="496"/>
        <v>0</v>
      </c>
    </row>
    <row r="4513" spans="1:36" x14ac:dyDescent="0.4">
      <c r="A4513" t="s">
        <v>1528</v>
      </c>
      <c r="B4513">
        <v>14</v>
      </c>
      <c r="C4513">
        <v>3</v>
      </c>
      <c r="D4513">
        <v>1.4</v>
      </c>
      <c r="E4513">
        <v>10</v>
      </c>
      <c r="F4513">
        <v>0.5</v>
      </c>
      <c r="G4513">
        <v>7</v>
      </c>
      <c r="H4513">
        <v>1.184508287011218</v>
      </c>
      <c r="I4513">
        <v>1.424673727511621</v>
      </c>
      <c r="J4513">
        <v>2.609182014522839</v>
      </c>
      <c r="K4513">
        <v>0.30287874988518809</v>
      </c>
      <c r="T4513">
        <v>0.28000000000000003</v>
      </c>
      <c r="U4513">
        <v>0.14000000000000001</v>
      </c>
      <c r="V4513">
        <v>5</v>
      </c>
      <c r="W4513">
        <v>16.662428198882289</v>
      </c>
      <c r="X4513">
        <v>21.115225632876751</v>
      </c>
      <c r="Y4513">
        <v>21.467145634163259</v>
      </c>
      <c r="Z4513">
        <v>18.06546291744359</v>
      </c>
      <c r="AA4513">
        <v>20.49430211163304</v>
      </c>
      <c r="AB4513">
        <v>20.871102564041241</v>
      </c>
      <c r="AC4513">
        <f t="shared" si="491"/>
        <v>21.467145634163259</v>
      </c>
      <c r="AD4513">
        <f t="shared" si="492"/>
        <v>20.871102564041241</v>
      </c>
      <c r="AE4513">
        <f t="shared" si="493"/>
        <v>0.59604307012201829</v>
      </c>
      <c r="AF4513" t="str">
        <f t="shared" si="497"/>
        <v>bot</v>
      </c>
      <c r="AG4513" t="str">
        <f t="shared" si="494"/>
        <v>bot</v>
      </c>
      <c r="AH4513">
        <f>CHOOSE(MATCH(AG4513,{"top","mid","bot"},0),W4513,X4513,Y4513)</f>
        <v>21.467145634163259</v>
      </c>
      <c r="AI4513">
        <f t="shared" si="495"/>
        <v>0</v>
      </c>
      <c r="AJ4513">
        <f t="shared" si="496"/>
        <v>0</v>
      </c>
    </row>
    <row r="4514" spans="1:36" x14ac:dyDescent="0.4">
      <c r="A4514" t="s">
        <v>1529</v>
      </c>
      <c r="B4514">
        <v>27.5</v>
      </c>
      <c r="C4514">
        <v>10.5</v>
      </c>
      <c r="D4514">
        <v>3.0555555555555549</v>
      </c>
      <c r="E4514">
        <v>9</v>
      </c>
      <c r="F4514">
        <v>0.77777777777777779</v>
      </c>
      <c r="G4514">
        <v>5</v>
      </c>
      <c r="H4514">
        <v>28.705705778331819</v>
      </c>
      <c r="I4514">
        <v>7.8517900752959813</v>
      </c>
      <c r="J4514">
        <v>36.557495853627799</v>
      </c>
      <c r="K4514">
        <v>0.80172781892769329</v>
      </c>
      <c r="T4514">
        <v>0.54999999999999982</v>
      </c>
      <c r="U4514">
        <v>3.0555555555555551E-2</v>
      </c>
      <c r="V4514">
        <v>0.5</v>
      </c>
      <c r="W4514">
        <v>19.66025937034177</v>
      </c>
      <c r="X4514">
        <v>20.165704850862589</v>
      </c>
      <c r="Y4514">
        <v>20.130945318824828</v>
      </c>
      <c r="Z4514">
        <v>19.593239485099112</v>
      </c>
      <c r="AA4514">
        <v>20.078234080206979</v>
      </c>
      <c r="AB4514">
        <v>20.24515622397551</v>
      </c>
      <c r="AC4514">
        <f t="shared" si="491"/>
        <v>20.165704850862589</v>
      </c>
      <c r="AD4514">
        <f t="shared" si="492"/>
        <v>20.24515622397551</v>
      </c>
      <c r="AE4514">
        <f t="shared" si="493"/>
        <v>-7.945137311292072E-2</v>
      </c>
      <c r="AF4514" t="str">
        <f t="shared" si="497"/>
        <v>mid</v>
      </c>
      <c r="AG4514" t="str">
        <f t="shared" si="494"/>
        <v>bot</v>
      </c>
      <c r="AH4514">
        <f>CHOOSE(MATCH(AG4514,{"top","mid","bot"},0),W4514,X4514,Y4514)</f>
        <v>20.130945318824828</v>
      </c>
      <c r="AI4514">
        <f t="shared" si="495"/>
        <v>3.4759532037760721E-2</v>
      </c>
      <c r="AJ4514">
        <f t="shared" si="496"/>
        <v>0.17236953676962044</v>
      </c>
    </row>
    <row r="4515" spans="1:36" x14ac:dyDescent="0.4">
      <c r="A4515" t="s">
        <v>1529</v>
      </c>
      <c r="B4515">
        <v>27.5</v>
      </c>
      <c r="C4515">
        <v>10.5</v>
      </c>
      <c r="D4515">
        <v>3.0555555555555549</v>
      </c>
      <c r="E4515">
        <v>9</v>
      </c>
      <c r="F4515">
        <v>0.77777777777777779</v>
      </c>
      <c r="G4515">
        <v>5</v>
      </c>
      <c r="H4515">
        <v>28.705705778331819</v>
      </c>
      <c r="I4515">
        <v>7.8517900752959813</v>
      </c>
      <c r="J4515">
        <v>36.557495853627799</v>
      </c>
      <c r="K4515">
        <v>0.80172781892769329</v>
      </c>
      <c r="T4515">
        <v>0.54999999999999982</v>
      </c>
      <c r="U4515">
        <v>0.1222222222222222</v>
      </c>
      <c r="V4515">
        <v>2</v>
      </c>
      <c r="W4515">
        <v>15.64138563069781</v>
      </c>
      <c r="X4515">
        <v>21.04369594840723</v>
      </c>
      <c r="Y4515">
        <v>21.778205736192099</v>
      </c>
      <c r="Z4515">
        <v>19.593239485099112</v>
      </c>
      <c r="AA4515">
        <v>20.078234080206979</v>
      </c>
      <c r="AB4515">
        <v>20.24515622397551</v>
      </c>
      <c r="AC4515">
        <f t="shared" si="491"/>
        <v>21.778205736192099</v>
      </c>
      <c r="AD4515">
        <f t="shared" si="492"/>
        <v>20.24515622397551</v>
      </c>
      <c r="AE4515">
        <f t="shared" si="493"/>
        <v>1.5330495122165892</v>
      </c>
      <c r="AF4515" t="str">
        <f t="shared" si="497"/>
        <v>bot</v>
      </c>
      <c r="AG4515" t="str">
        <f t="shared" si="494"/>
        <v>bot</v>
      </c>
      <c r="AH4515">
        <f>CHOOSE(MATCH(AG4515,{"top","mid","bot"},0),W4515,X4515,Y4515)</f>
        <v>21.778205736192099</v>
      </c>
      <c r="AI4515">
        <f t="shared" si="495"/>
        <v>0</v>
      </c>
      <c r="AJ4515">
        <f t="shared" si="496"/>
        <v>0</v>
      </c>
    </row>
    <row r="4516" spans="1:36" x14ac:dyDescent="0.4">
      <c r="A4516" t="s">
        <v>1529</v>
      </c>
      <c r="B4516">
        <v>27.5</v>
      </c>
      <c r="C4516">
        <v>10.5</v>
      </c>
      <c r="D4516">
        <v>3.0555555555555549</v>
      </c>
      <c r="E4516">
        <v>9</v>
      </c>
      <c r="F4516">
        <v>0.77777777777777779</v>
      </c>
      <c r="G4516">
        <v>5</v>
      </c>
      <c r="H4516">
        <v>28.705705778331819</v>
      </c>
      <c r="I4516">
        <v>7.8517900752959813</v>
      </c>
      <c r="J4516">
        <v>36.557495853627799</v>
      </c>
      <c r="K4516">
        <v>0.80172781892769329</v>
      </c>
      <c r="T4516">
        <v>0.54999999999999982</v>
      </c>
      <c r="U4516">
        <v>0.30555555555555552</v>
      </c>
      <c r="V4516">
        <v>5</v>
      </c>
      <c r="W4516">
        <v>11.754913500561109</v>
      </c>
      <c r="X4516">
        <v>20.66000855390617</v>
      </c>
      <c r="Y4516">
        <v>24.414385383653858</v>
      </c>
      <c r="Z4516">
        <v>15.276994569609959</v>
      </c>
      <c r="AA4516">
        <v>20.993311671573981</v>
      </c>
      <c r="AB4516">
        <v>22.375231682580651</v>
      </c>
      <c r="AC4516">
        <f t="shared" si="491"/>
        <v>24.414385383653858</v>
      </c>
      <c r="AD4516">
        <f t="shared" si="492"/>
        <v>22.375231682580651</v>
      </c>
      <c r="AE4516">
        <f t="shared" si="493"/>
        <v>2.0391537010732073</v>
      </c>
      <c r="AF4516" t="str">
        <f t="shared" si="497"/>
        <v>bot</v>
      </c>
      <c r="AG4516" t="str">
        <f t="shared" si="494"/>
        <v>bot</v>
      </c>
      <c r="AH4516">
        <f>CHOOSE(MATCH(AG4516,{"top","mid","bot"},0),W4516,X4516,Y4516)</f>
        <v>24.414385383653858</v>
      </c>
      <c r="AI4516">
        <f t="shared" si="495"/>
        <v>0</v>
      </c>
      <c r="AJ4516">
        <f t="shared" si="496"/>
        <v>0</v>
      </c>
    </row>
    <row r="4517" spans="1:36" x14ac:dyDescent="0.4">
      <c r="A4517" t="s">
        <v>1530</v>
      </c>
      <c r="B4517">
        <v>5.5</v>
      </c>
      <c r="C4517">
        <v>4.2</v>
      </c>
      <c r="D4517">
        <v>1.833333333333333</v>
      </c>
      <c r="E4517">
        <v>3</v>
      </c>
      <c r="F4517">
        <v>0.66666666666666663</v>
      </c>
      <c r="G4517">
        <v>2</v>
      </c>
      <c r="H4517">
        <v>2.1730470289846071</v>
      </c>
      <c r="I4517">
        <v>1.8154985002679871</v>
      </c>
      <c r="J4517">
        <v>3.988545529252594</v>
      </c>
      <c r="K4517">
        <v>0.58990202222098653</v>
      </c>
      <c r="T4517">
        <v>0.11</v>
      </c>
      <c r="U4517">
        <v>1.833333333333333E-2</v>
      </c>
      <c r="V4517">
        <v>0.5</v>
      </c>
      <c r="W4517">
        <v>18.35172340212182</v>
      </c>
      <c r="X4517">
        <v>20.695126071094609</v>
      </c>
      <c r="Y4517">
        <v>20.325143683329379</v>
      </c>
      <c r="Z4517">
        <v>15.44382892813433</v>
      </c>
      <c r="AA4517">
        <v>21.267910018697329</v>
      </c>
      <c r="AB4517">
        <v>21.574324349137271</v>
      </c>
      <c r="AC4517">
        <f t="shared" si="491"/>
        <v>20.695126071094609</v>
      </c>
      <c r="AD4517">
        <f t="shared" si="492"/>
        <v>21.574324349137271</v>
      </c>
      <c r="AE4517">
        <f t="shared" si="493"/>
        <v>-0.87919827804266149</v>
      </c>
      <c r="AF4517" t="str">
        <f t="shared" si="497"/>
        <v>mid</v>
      </c>
      <c r="AG4517" t="str">
        <f t="shared" si="494"/>
        <v>bot</v>
      </c>
      <c r="AH4517">
        <f>CHOOSE(MATCH(AG4517,{"top","mid","bot"},0),W4517,X4517,Y4517)</f>
        <v>20.325143683329379</v>
      </c>
      <c r="AI4517">
        <f t="shared" si="495"/>
        <v>0.36998238776522996</v>
      </c>
      <c r="AJ4517">
        <f t="shared" si="496"/>
        <v>1.7877754718392049</v>
      </c>
    </row>
    <row r="4518" spans="1:36" x14ac:dyDescent="0.4">
      <c r="A4518" t="s">
        <v>1530</v>
      </c>
      <c r="B4518">
        <v>5.5</v>
      </c>
      <c r="C4518">
        <v>4.2</v>
      </c>
      <c r="D4518">
        <v>1.833333333333333</v>
      </c>
      <c r="E4518">
        <v>3</v>
      </c>
      <c r="F4518">
        <v>0.66666666666666663</v>
      </c>
      <c r="G4518">
        <v>2</v>
      </c>
      <c r="H4518">
        <v>2.1730470289846071</v>
      </c>
      <c r="I4518">
        <v>1.8154985002679871</v>
      </c>
      <c r="J4518">
        <v>3.988545529252594</v>
      </c>
      <c r="K4518">
        <v>0.58990202222098653</v>
      </c>
      <c r="T4518">
        <v>0.11</v>
      </c>
      <c r="U4518">
        <v>7.333333333333332E-2</v>
      </c>
      <c r="V4518">
        <v>2</v>
      </c>
      <c r="W4518">
        <v>13.7603473661105</v>
      </c>
      <c r="X4518">
        <v>21.735219307609999</v>
      </c>
      <c r="Y4518">
        <v>22.255793945206911</v>
      </c>
      <c r="Z4518">
        <v>15.44382892813433</v>
      </c>
      <c r="AA4518">
        <v>21.267910018697329</v>
      </c>
      <c r="AB4518">
        <v>21.574324349137271</v>
      </c>
      <c r="AC4518">
        <f t="shared" si="491"/>
        <v>22.255793945206911</v>
      </c>
      <c r="AD4518">
        <f t="shared" si="492"/>
        <v>21.574324349137271</v>
      </c>
      <c r="AE4518">
        <f t="shared" si="493"/>
        <v>0.68146959606963975</v>
      </c>
      <c r="AF4518" t="str">
        <f t="shared" si="497"/>
        <v>bot</v>
      </c>
      <c r="AG4518" t="str">
        <f t="shared" si="494"/>
        <v>bot</v>
      </c>
      <c r="AH4518">
        <f>CHOOSE(MATCH(AG4518,{"top","mid","bot"},0),W4518,X4518,Y4518)</f>
        <v>22.255793945206911</v>
      </c>
      <c r="AI4518">
        <f t="shared" si="495"/>
        <v>0</v>
      </c>
      <c r="AJ4518">
        <f t="shared" si="496"/>
        <v>0</v>
      </c>
    </row>
    <row r="4519" spans="1:36" x14ac:dyDescent="0.4">
      <c r="A4519" t="s">
        <v>1530</v>
      </c>
      <c r="B4519">
        <v>5.5</v>
      </c>
      <c r="C4519">
        <v>4.2</v>
      </c>
      <c r="D4519">
        <v>1.833333333333333</v>
      </c>
      <c r="E4519">
        <v>3</v>
      </c>
      <c r="F4519">
        <v>0.66666666666666663</v>
      </c>
      <c r="G4519">
        <v>2</v>
      </c>
      <c r="H4519">
        <v>2.1730470289846071</v>
      </c>
      <c r="I4519">
        <v>1.8154985002679871</v>
      </c>
      <c r="J4519">
        <v>3.988545529252594</v>
      </c>
      <c r="K4519">
        <v>0.58990202222098653</v>
      </c>
      <c r="T4519">
        <v>0.11</v>
      </c>
      <c r="U4519">
        <v>0.18333333333333329</v>
      </c>
      <c r="V4519">
        <v>5</v>
      </c>
      <c r="W4519">
        <v>8.8974903362272055</v>
      </c>
      <c r="X4519">
        <v>20.903818722886879</v>
      </c>
      <c r="Y4519">
        <v>25.00459862541684</v>
      </c>
      <c r="Z4519">
        <v>12.6611575817722</v>
      </c>
      <c r="AA4519">
        <v>21.950454717662829</v>
      </c>
      <c r="AB4519">
        <v>22.504426736753171</v>
      </c>
      <c r="AC4519">
        <f t="shared" si="491"/>
        <v>25.00459862541684</v>
      </c>
      <c r="AD4519">
        <f t="shared" si="492"/>
        <v>22.504426736753171</v>
      </c>
      <c r="AE4519">
        <f t="shared" si="493"/>
        <v>2.5001718886636688</v>
      </c>
      <c r="AF4519" t="str">
        <f t="shared" si="497"/>
        <v>bot</v>
      </c>
      <c r="AG4519" t="str">
        <f t="shared" si="494"/>
        <v>bot</v>
      </c>
      <c r="AH4519">
        <f>CHOOSE(MATCH(AG4519,{"top","mid","bot"},0),W4519,X4519,Y4519)</f>
        <v>25.00459862541684</v>
      </c>
      <c r="AI4519">
        <f t="shared" si="495"/>
        <v>0</v>
      </c>
      <c r="AJ4519">
        <f t="shared" si="496"/>
        <v>0</v>
      </c>
    </row>
    <row r="4520" spans="1:36" x14ac:dyDescent="0.4">
      <c r="A4520" t="s">
        <v>1531</v>
      </c>
      <c r="B4520">
        <v>16.5</v>
      </c>
      <c r="C4520">
        <v>9</v>
      </c>
      <c r="D4520">
        <v>5.5</v>
      </c>
      <c r="E4520">
        <v>3</v>
      </c>
      <c r="F4520">
        <v>0.66666666666666663</v>
      </c>
      <c r="G4520">
        <v>2</v>
      </c>
      <c r="H4520">
        <v>2.158577725854244</v>
      </c>
      <c r="I4520">
        <v>1.374845912707833</v>
      </c>
      <c r="J4520">
        <v>3.533423638562077</v>
      </c>
      <c r="K4520">
        <v>0.75554967115328042</v>
      </c>
      <c r="T4520">
        <v>0.33</v>
      </c>
      <c r="U4520">
        <v>5.5E-2</v>
      </c>
      <c r="V4520">
        <v>0.5</v>
      </c>
      <c r="W4520">
        <v>19.114120592870261</v>
      </c>
      <c r="X4520">
        <v>20.235115000146571</v>
      </c>
      <c r="Y4520">
        <v>20.423076138437459</v>
      </c>
      <c r="Z4520">
        <v>18.06546291744359</v>
      </c>
      <c r="AA4520">
        <v>20.49430211163304</v>
      </c>
      <c r="AB4520">
        <v>20.871102564041241</v>
      </c>
      <c r="AC4520">
        <f t="shared" si="491"/>
        <v>20.423076138437459</v>
      </c>
      <c r="AD4520">
        <f t="shared" si="492"/>
        <v>20.871102564041241</v>
      </c>
      <c r="AE4520">
        <f t="shared" si="493"/>
        <v>-0.44802642560378203</v>
      </c>
      <c r="AF4520" t="str">
        <f t="shared" si="497"/>
        <v>bot</v>
      </c>
      <c r="AG4520" t="str">
        <f t="shared" si="494"/>
        <v>bot</v>
      </c>
      <c r="AH4520">
        <f>CHOOSE(MATCH(AG4520,{"top","mid","bot"},0),W4520,X4520,Y4520)</f>
        <v>20.423076138437459</v>
      </c>
      <c r="AI4520">
        <f t="shared" si="495"/>
        <v>0</v>
      </c>
      <c r="AJ4520">
        <f t="shared" si="496"/>
        <v>0</v>
      </c>
    </row>
    <row r="4521" spans="1:36" x14ac:dyDescent="0.4">
      <c r="A4521" t="s">
        <v>1531</v>
      </c>
      <c r="B4521">
        <v>16.5</v>
      </c>
      <c r="C4521">
        <v>9</v>
      </c>
      <c r="D4521">
        <v>5.5</v>
      </c>
      <c r="E4521">
        <v>3</v>
      </c>
      <c r="F4521">
        <v>0.66666666666666663</v>
      </c>
      <c r="G4521">
        <v>2</v>
      </c>
      <c r="H4521">
        <v>2.158577725854244</v>
      </c>
      <c r="I4521">
        <v>1.374845912707833</v>
      </c>
      <c r="J4521">
        <v>3.533423638562077</v>
      </c>
      <c r="K4521">
        <v>0.75554967115328042</v>
      </c>
      <c r="T4521">
        <v>0.33</v>
      </c>
      <c r="U4521">
        <v>0.22</v>
      </c>
      <c r="V4521">
        <v>2</v>
      </c>
      <c r="W4521">
        <v>13.78959390376499</v>
      </c>
      <c r="X4521">
        <v>21.59729947444109</v>
      </c>
      <c r="Y4521">
        <v>22.320869978497019</v>
      </c>
      <c r="Z4521">
        <v>14.952837331452359</v>
      </c>
      <c r="AA4521">
        <v>21.24490890717815</v>
      </c>
      <c r="AB4521">
        <v>22.10578638967014</v>
      </c>
      <c r="AC4521">
        <f t="shared" si="491"/>
        <v>22.320869978497019</v>
      </c>
      <c r="AD4521">
        <f t="shared" si="492"/>
        <v>22.10578638967014</v>
      </c>
      <c r="AE4521">
        <f t="shared" si="493"/>
        <v>0.21508358882687872</v>
      </c>
      <c r="AF4521" t="str">
        <f t="shared" si="497"/>
        <v>bot</v>
      </c>
      <c r="AG4521" t="str">
        <f t="shared" si="494"/>
        <v>bot</v>
      </c>
      <c r="AH4521">
        <f>CHOOSE(MATCH(AG4521,{"top","mid","bot"},0),W4521,X4521,Y4521)</f>
        <v>22.320869978497019</v>
      </c>
      <c r="AI4521">
        <f t="shared" si="495"/>
        <v>0</v>
      </c>
      <c r="AJ4521">
        <f t="shared" si="496"/>
        <v>0</v>
      </c>
    </row>
    <row r="4522" spans="1:36" x14ac:dyDescent="0.4">
      <c r="A4522" t="s">
        <v>1531</v>
      </c>
      <c r="B4522">
        <v>16.5</v>
      </c>
      <c r="C4522">
        <v>9</v>
      </c>
      <c r="D4522">
        <v>5.5</v>
      </c>
      <c r="E4522">
        <v>3</v>
      </c>
      <c r="F4522">
        <v>0.66666666666666663</v>
      </c>
      <c r="G4522">
        <v>2</v>
      </c>
      <c r="H4522">
        <v>2.158577725854244</v>
      </c>
      <c r="I4522">
        <v>1.374845912707833</v>
      </c>
      <c r="J4522">
        <v>3.533423638562077</v>
      </c>
      <c r="K4522">
        <v>0.75554967115328042</v>
      </c>
      <c r="T4522">
        <v>0.33</v>
      </c>
      <c r="U4522">
        <v>0.55000000000000004</v>
      </c>
      <c r="V4522">
        <v>5</v>
      </c>
      <c r="W4522">
        <v>8.9893714022019857</v>
      </c>
      <c r="X4522">
        <v>20.876929487592982</v>
      </c>
      <c r="Y4522">
        <v>25.004226253784459</v>
      </c>
      <c r="Z4522">
        <v>8.6708090022068536</v>
      </c>
      <c r="AA4522">
        <v>20.503578612948889</v>
      </c>
      <c r="AB4522">
        <v>25.479368000160409</v>
      </c>
      <c r="AC4522">
        <f t="shared" si="491"/>
        <v>25.004226253784459</v>
      </c>
      <c r="AD4522">
        <f t="shared" si="492"/>
        <v>25.479368000160409</v>
      </c>
      <c r="AE4522">
        <f t="shared" si="493"/>
        <v>-0.47514174637595019</v>
      </c>
      <c r="AF4522" t="str">
        <f t="shared" si="497"/>
        <v>bot</v>
      </c>
      <c r="AG4522" t="str">
        <f t="shared" si="494"/>
        <v>bot</v>
      </c>
      <c r="AH4522">
        <f>CHOOSE(MATCH(AG4522,{"top","mid","bot"},0),W4522,X4522,Y4522)</f>
        <v>25.004226253784459</v>
      </c>
      <c r="AI4522">
        <f t="shared" si="495"/>
        <v>0</v>
      </c>
      <c r="AJ4522">
        <f t="shared" si="496"/>
        <v>0</v>
      </c>
    </row>
    <row r="4523" spans="1:36" x14ac:dyDescent="0.4">
      <c r="A4523" t="s">
        <v>1532</v>
      </c>
      <c r="B4523">
        <v>28.5</v>
      </c>
      <c r="C4523">
        <v>9.5</v>
      </c>
      <c r="D4523">
        <v>4.75</v>
      </c>
      <c r="E4523">
        <v>6</v>
      </c>
      <c r="F4523">
        <v>0.83333333333333337</v>
      </c>
      <c r="G4523">
        <v>4</v>
      </c>
      <c r="H4523">
        <v>1.978514329723549</v>
      </c>
      <c r="I4523">
        <v>1.5477050019392999</v>
      </c>
      <c r="J4523">
        <v>3.526219331662849</v>
      </c>
      <c r="K4523">
        <v>0.64113611289239569</v>
      </c>
      <c r="T4523">
        <v>0.56999999999999995</v>
      </c>
      <c r="U4523">
        <v>4.7500000000000001E-2</v>
      </c>
      <c r="V4523">
        <v>0.5</v>
      </c>
      <c r="W4523">
        <v>18.970050768080998</v>
      </c>
      <c r="X4523">
        <v>20.238951356497651</v>
      </c>
      <c r="Y4523">
        <v>20.479364358455548</v>
      </c>
      <c r="Z4523">
        <v>19.847962346575152</v>
      </c>
      <c r="AA4523">
        <v>20.034702716958389</v>
      </c>
      <c r="AB4523">
        <v>20.11733493646642</v>
      </c>
      <c r="AC4523">
        <f t="shared" si="491"/>
        <v>20.479364358455548</v>
      </c>
      <c r="AD4523">
        <f t="shared" si="492"/>
        <v>20.11733493646642</v>
      </c>
      <c r="AE4523">
        <f t="shared" si="493"/>
        <v>0.3620294219891278</v>
      </c>
      <c r="AF4523" t="str">
        <f t="shared" si="497"/>
        <v>bot</v>
      </c>
      <c r="AG4523" t="str">
        <f t="shared" si="494"/>
        <v>bot</v>
      </c>
      <c r="AH4523">
        <f>CHOOSE(MATCH(AG4523,{"top","mid","bot"},0),W4523,X4523,Y4523)</f>
        <v>20.479364358455548</v>
      </c>
      <c r="AI4523">
        <f t="shared" si="495"/>
        <v>0</v>
      </c>
      <c r="AJ4523">
        <f t="shared" si="496"/>
        <v>0</v>
      </c>
    </row>
    <row r="4524" spans="1:36" x14ac:dyDescent="0.4">
      <c r="A4524" t="s">
        <v>1532</v>
      </c>
      <c r="B4524">
        <v>28.5</v>
      </c>
      <c r="C4524">
        <v>9.5</v>
      </c>
      <c r="D4524">
        <v>4.75</v>
      </c>
      <c r="E4524">
        <v>6</v>
      </c>
      <c r="F4524">
        <v>0.83333333333333337</v>
      </c>
      <c r="G4524">
        <v>4</v>
      </c>
      <c r="H4524">
        <v>1.978514329723549</v>
      </c>
      <c r="I4524">
        <v>1.5477050019392999</v>
      </c>
      <c r="J4524">
        <v>3.526219331662849</v>
      </c>
      <c r="K4524">
        <v>0.64113611289239569</v>
      </c>
      <c r="T4524">
        <v>0.56999999999999995</v>
      </c>
      <c r="U4524">
        <v>0.19</v>
      </c>
      <c r="V4524">
        <v>2</v>
      </c>
      <c r="W4524">
        <v>16.191806576924421</v>
      </c>
      <c r="X4524">
        <v>20.85677115471983</v>
      </c>
      <c r="Y4524">
        <v>21.674989479764982</v>
      </c>
      <c r="Z4524">
        <v>18.523819722390531</v>
      </c>
      <c r="AA4524">
        <v>20.368396172433091</v>
      </c>
      <c r="AB4524">
        <v>20.869058758028739</v>
      </c>
      <c r="AC4524">
        <f t="shared" si="491"/>
        <v>21.674989479764982</v>
      </c>
      <c r="AD4524">
        <f t="shared" si="492"/>
        <v>20.869058758028739</v>
      </c>
      <c r="AE4524">
        <f t="shared" si="493"/>
        <v>0.80593072173624236</v>
      </c>
      <c r="AF4524" t="str">
        <f t="shared" si="497"/>
        <v>bot</v>
      </c>
      <c r="AG4524" t="str">
        <f t="shared" si="494"/>
        <v>bot</v>
      </c>
      <c r="AH4524">
        <f>CHOOSE(MATCH(AG4524,{"top","mid","bot"},0),W4524,X4524,Y4524)</f>
        <v>21.674989479764982</v>
      </c>
      <c r="AI4524">
        <f t="shared" si="495"/>
        <v>0</v>
      </c>
      <c r="AJ4524">
        <f t="shared" si="496"/>
        <v>0</v>
      </c>
    </row>
    <row r="4525" spans="1:36" x14ac:dyDescent="0.4">
      <c r="A4525" t="s">
        <v>1532</v>
      </c>
      <c r="B4525">
        <v>28.5</v>
      </c>
      <c r="C4525">
        <v>9.5</v>
      </c>
      <c r="D4525">
        <v>4.75</v>
      </c>
      <c r="E4525">
        <v>6</v>
      </c>
      <c r="F4525">
        <v>0.83333333333333337</v>
      </c>
      <c r="G4525">
        <v>4</v>
      </c>
      <c r="H4525">
        <v>1.978514329723549</v>
      </c>
      <c r="I4525">
        <v>1.5477050019392999</v>
      </c>
      <c r="J4525">
        <v>3.526219331662849</v>
      </c>
      <c r="K4525">
        <v>0.64113611289239569</v>
      </c>
      <c r="T4525">
        <v>0.56999999999999995</v>
      </c>
      <c r="U4525">
        <v>0.47499999999999998</v>
      </c>
      <c r="V4525">
        <v>5</v>
      </c>
      <c r="W4525">
        <v>11.03207198406521</v>
      </c>
      <c r="X4525">
        <v>21.017732141577731</v>
      </c>
      <c r="Y4525">
        <v>24.4396617190671</v>
      </c>
      <c r="Z4525">
        <v>12.929743263621379</v>
      </c>
      <c r="AA4525">
        <v>21.029724920440991</v>
      </c>
      <c r="AB4525">
        <v>23.768811673028221</v>
      </c>
      <c r="AC4525">
        <f t="shared" si="491"/>
        <v>24.4396617190671</v>
      </c>
      <c r="AD4525">
        <f t="shared" si="492"/>
        <v>23.768811673028221</v>
      </c>
      <c r="AE4525">
        <f t="shared" si="493"/>
        <v>0.6708500460388791</v>
      </c>
      <c r="AF4525" t="str">
        <f t="shared" si="497"/>
        <v>bot</v>
      </c>
      <c r="AG4525" t="str">
        <f t="shared" si="494"/>
        <v>bot</v>
      </c>
      <c r="AH4525">
        <f>CHOOSE(MATCH(AG4525,{"top","mid","bot"},0),W4525,X4525,Y4525)</f>
        <v>24.4396617190671</v>
      </c>
      <c r="AI4525">
        <f t="shared" si="495"/>
        <v>0</v>
      </c>
      <c r="AJ4525">
        <f t="shared" si="496"/>
        <v>0</v>
      </c>
    </row>
    <row r="4526" spans="1:36" x14ac:dyDescent="0.4">
      <c r="A4526" t="s">
        <v>1533</v>
      </c>
      <c r="B4526">
        <v>12.4</v>
      </c>
      <c r="C4526">
        <v>4</v>
      </c>
      <c r="D4526">
        <v>2.0666666666666669</v>
      </c>
      <c r="E4526">
        <v>6</v>
      </c>
      <c r="F4526">
        <v>0.33333333333333331</v>
      </c>
      <c r="G4526">
        <v>5</v>
      </c>
      <c r="H4526">
        <v>1.741384190767983</v>
      </c>
      <c r="I4526">
        <v>3.3724304299229502</v>
      </c>
      <c r="J4526">
        <v>5.113814620690933</v>
      </c>
      <c r="K4526">
        <v>0.23809516014266621</v>
      </c>
      <c r="T4526">
        <v>0.248</v>
      </c>
      <c r="U4526">
        <v>2.066666666666667E-2</v>
      </c>
      <c r="V4526">
        <v>0.5</v>
      </c>
      <c r="W4526">
        <v>19.255780538939209</v>
      </c>
      <c r="X4526">
        <v>20.234506610265381</v>
      </c>
      <c r="Y4526">
        <v>20.28852358871703</v>
      </c>
      <c r="Z4526">
        <v>16.69035490794856</v>
      </c>
      <c r="AA4526">
        <v>20.999758910273691</v>
      </c>
      <c r="AB4526">
        <v>21.14655740725112</v>
      </c>
      <c r="AC4526">
        <f t="shared" si="491"/>
        <v>20.28852358871703</v>
      </c>
      <c r="AD4526">
        <f t="shared" si="492"/>
        <v>21.14655740725112</v>
      </c>
      <c r="AE4526">
        <f t="shared" si="493"/>
        <v>-0.85803381853408922</v>
      </c>
      <c r="AF4526" t="str">
        <f t="shared" si="497"/>
        <v>bot</v>
      </c>
      <c r="AG4526" t="str">
        <f t="shared" si="494"/>
        <v>bot</v>
      </c>
      <c r="AH4526">
        <f>CHOOSE(MATCH(AG4526,{"top","mid","bot"},0),W4526,X4526,Y4526)</f>
        <v>20.28852358871703</v>
      </c>
      <c r="AI4526">
        <f t="shared" si="495"/>
        <v>0</v>
      </c>
      <c r="AJ4526">
        <f t="shared" si="496"/>
        <v>0</v>
      </c>
    </row>
    <row r="4527" spans="1:36" x14ac:dyDescent="0.4">
      <c r="A4527" t="s">
        <v>1533</v>
      </c>
      <c r="B4527">
        <v>12.4</v>
      </c>
      <c r="C4527">
        <v>4</v>
      </c>
      <c r="D4527">
        <v>2.0666666666666669</v>
      </c>
      <c r="E4527">
        <v>6</v>
      </c>
      <c r="F4527">
        <v>0.33333333333333331</v>
      </c>
      <c r="G4527">
        <v>5</v>
      </c>
      <c r="H4527">
        <v>1.741384190767983</v>
      </c>
      <c r="I4527">
        <v>3.3724304299229502</v>
      </c>
      <c r="J4527">
        <v>5.113814620690933</v>
      </c>
      <c r="K4527">
        <v>0.23809516014266621</v>
      </c>
      <c r="T4527">
        <v>0.248</v>
      </c>
      <c r="U4527">
        <v>8.266666666666668E-2</v>
      </c>
      <c r="V4527">
        <v>2</v>
      </c>
      <c r="W4527">
        <v>15.945145226838671</v>
      </c>
      <c r="X4527">
        <v>21.424541179346001</v>
      </c>
      <c r="Y4527">
        <v>21.163407127088131</v>
      </c>
      <c r="Z4527">
        <v>16.69035490794856</v>
      </c>
      <c r="AA4527">
        <v>20.999758910273691</v>
      </c>
      <c r="AB4527">
        <v>21.14655740725112</v>
      </c>
      <c r="AC4527">
        <f t="shared" si="491"/>
        <v>21.424541179346001</v>
      </c>
      <c r="AD4527">
        <f t="shared" si="492"/>
        <v>21.14655740725112</v>
      </c>
      <c r="AE4527">
        <f t="shared" si="493"/>
        <v>0.27798377209488123</v>
      </c>
      <c r="AF4527" t="str">
        <f t="shared" si="497"/>
        <v>mid</v>
      </c>
      <c r="AG4527" t="str">
        <f t="shared" si="494"/>
        <v>bot</v>
      </c>
      <c r="AH4527">
        <f>CHOOSE(MATCH(AG4527,{"top","mid","bot"},0),W4527,X4527,Y4527)</f>
        <v>21.163407127088131</v>
      </c>
      <c r="AI4527">
        <f t="shared" si="495"/>
        <v>0.26113405225786934</v>
      </c>
      <c r="AJ4527">
        <f t="shared" si="496"/>
        <v>1.2188548173419536</v>
      </c>
    </row>
    <row r="4528" spans="1:36" x14ac:dyDescent="0.4">
      <c r="A4528" t="s">
        <v>1533</v>
      </c>
      <c r="B4528">
        <v>12.4</v>
      </c>
      <c r="C4528">
        <v>4</v>
      </c>
      <c r="D4528">
        <v>2.0666666666666669</v>
      </c>
      <c r="E4528">
        <v>6</v>
      </c>
      <c r="F4528">
        <v>0.33333333333333331</v>
      </c>
      <c r="G4528">
        <v>5</v>
      </c>
      <c r="H4528">
        <v>1.741384190767983</v>
      </c>
      <c r="I4528">
        <v>3.3724304299229502</v>
      </c>
      <c r="J4528">
        <v>5.113814620690933</v>
      </c>
      <c r="K4528">
        <v>0.23809516014266621</v>
      </c>
      <c r="T4528">
        <v>0.248</v>
      </c>
      <c r="U4528">
        <v>0.20666666666666669</v>
      </c>
      <c r="V4528">
        <v>5</v>
      </c>
      <c r="W4528">
        <v>13.594000770427099</v>
      </c>
      <c r="X4528">
        <v>21.70566958572568</v>
      </c>
      <c r="Y4528">
        <v>23.027487931959129</v>
      </c>
      <c r="Z4528">
        <v>13.588304809390261</v>
      </c>
      <c r="AA4528">
        <v>21.641365376696982</v>
      </c>
      <c r="AB4528">
        <v>22.355823964179731</v>
      </c>
      <c r="AC4528">
        <f t="shared" si="491"/>
        <v>23.027487931959129</v>
      </c>
      <c r="AD4528">
        <f t="shared" si="492"/>
        <v>22.355823964179731</v>
      </c>
      <c r="AE4528">
        <f t="shared" si="493"/>
        <v>0.67166396777939852</v>
      </c>
      <c r="AF4528" t="str">
        <f t="shared" si="497"/>
        <v>bot</v>
      </c>
      <c r="AG4528" t="str">
        <f t="shared" si="494"/>
        <v>bot</v>
      </c>
      <c r="AH4528">
        <f>CHOOSE(MATCH(AG4528,{"top","mid","bot"},0),W4528,X4528,Y4528)</f>
        <v>23.027487931959129</v>
      </c>
      <c r="AI4528">
        <f t="shared" si="495"/>
        <v>0</v>
      </c>
      <c r="AJ4528">
        <f t="shared" si="496"/>
        <v>0</v>
      </c>
    </row>
    <row r="4529" spans="1:36" x14ac:dyDescent="0.4">
      <c r="A4529" t="s">
        <v>1534</v>
      </c>
      <c r="B4529">
        <v>110</v>
      </c>
      <c r="C4529">
        <v>20</v>
      </c>
      <c r="D4529">
        <v>6.1111111111111107</v>
      </c>
      <c r="E4529">
        <v>18</v>
      </c>
      <c r="F4529">
        <v>0.61111111111111116</v>
      </c>
      <c r="G4529">
        <v>9</v>
      </c>
      <c r="H4529">
        <v>6.0733049487033934</v>
      </c>
      <c r="I4529">
        <v>4.4216002658389133</v>
      </c>
      <c r="J4529">
        <v>10.49490521454231</v>
      </c>
      <c r="K4529">
        <v>0.59721736977341144</v>
      </c>
      <c r="T4529">
        <v>2.2000000000000002</v>
      </c>
      <c r="U4529">
        <v>6.1111111111111109E-2</v>
      </c>
      <c r="V4529">
        <v>0.5</v>
      </c>
      <c r="W4529">
        <v>4.0760931496534338</v>
      </c>
      <c r="X4529">
        <v>3.1061314022131992</v>
      </c>
      <c r="Y4529">
        <v>2.2840633549321461</v>
      </c>
      <c r="Z4529">
        <v>1.067951541581345E-3</v>
      </c>
      <c r="AA4529">
        <v>5.3441689050094459E-4</v>
      </c>
      <c r="AB4529">
        <v>2.6737354842628123E-4</v>
      </c>
      <c r="AC4529">
        <f t="shared" si="491"/>
        <v>4.0760931496534338</v>
      </c>
      <c r="AD4529">
        <f t="shared" si="492"/>
        <v>1.067951541581345E-3</v>
      </c>
      <c r="AE4529">
        <f t="shared" si="493"/>
        <v>4.0750251981118524</v>
      </c>
      <c r="AF4529" t="str">
        <f t="shared" si="497"/>
        <v>top</v>
      </c>
      <c r="AG4529" t="str">
        <f t="shared" si="494"/>
        <v>top</v>
      </c>
      <c r="AH4529">
        <f>CHOOSE(MATCH(AG4529,{"top","mid","bot"},0),W4529,X4529,Y4529)</f>
        <v>4.0760931496534338</v>
      </c>
      <c r="AI4529">
        <f t="shared" si="495"/>
        <v>0</v>
      </c>
      <c r="AJ4529">
        <f t="shared" si="496"/>
        <v>0</v>
      </c>
    </row>
    <row r="4530" spans="1:36" x14ac:dyDescent="0.4">
      <c r="A4530" t="s">
        <v>1534</v>
      </c>
      <c r="B4530">
        <v>110</v>
      </c>
      <c r="C4530">
        <v>20</v>
      </c>
      <c r="D4530">
        <v>6.1111111111111107</v>
      </c>
      <c r="E4530">
        <v>18</v>
      </c>
      <c r="F4530">
        <v>0.61111111111111116</v>
      </c>
      <c r="G4530">
        <v>9</v>
      </c>
      <c r="H4530">
        <v>6.0733049487033934</v>
      </c>
      <c r="I4530">
        <v>4.4216002658389133</v>
      </c>
      <c r="J4530">
        <v>10.49490521454231</v>
      </c>
      <c r="K4530">
        <v>0.59721736977341144</v>
      </c>
      <c r="T4530">
        <v>2.2000000000000002</v>
      </c>
      <c r="U4530">
        <v>0.24444444444444441</v>
      </c>
      <c r="V4530">
        <v>2</v>
      </c>
      <c r="W4530">
        <v>8.5834464206104482</v>
      </c>
      <c r="X4530">
        <v>6.1234159098461083</v>
      </c>
      <c r="Y4530">
        <v>3.1773671863360269</v>
      </c>
      <c r="Z4530">
        <v>4.8849283440759582E-2</v>
      </c>
      <c r="AA4530">
        <v>1.1199032934389031E-2</v>
      </c>
      <c r="AB4530">
        <v>1.723863187581809E-3</v>
      </c>
      <c r="AC4530">
        <f t="shared" si="491"/>
        <v>8.5834464206104482</v>
      </c>
      <c r="AD4530">
        <f t="shared" si="492"/>
        <v>4.8849283440759582E-2</v>
      </c>
      <c r="AE4530">
        <f t="shared" si="493"/>
        <v>8.5345971371696887</v>
      </c>
      <c r="AF4530" t="str">
        <f t="shared" si="497"/>
        <v>top</v>
      </c>
      <c r="AG4530" t="str">
        <f t="shared" si="494"/>
        <v>top</v>
      </c>
      <c r="AH4530">
        <f>CHOOSE(MATCH(AG4530,{"top","mid","bot"},0),W4530,X4530,Y4530)</f>
        <v>8.5834464206104482</v>
      </c>
      <c r="AI4530">
        <f t="shared" si="495"/>
        <v>0</v>
      </c>
      <c r="AJ4530">
        <f t="shared" si="496"/>
        <v>0</v>
      </c>
    </row>
    <row r="4531" spans="1:36" x14ac:dyDescent="0.4">
      <c r="A4531" t="s">
        <v>1534</v>
      </c>
      <c r="B4531">
        <v>110</v>
      </c>
      <c r="C4531">
        <v>20</v>
      </c>
      <c r="D4531">
        <v>6.1111111111111107</v>
      </c>
      <c r="E4531">
        <v>18</v>
      </c>
      <c r="F4531">
        <v>0.61111111111111116</v>
      </c>
      <c r="G4531">
        <v>9</v>
      </c>
      <c r="H4531">
        <v>6.0733049487033934</v>
      </c>
      <c r="I4531">
        <v>4.4216002658389133</v>
      </c>
      <c r="J4531">
        <v>10.49490521454231</v>
      </c>
      <c r="K4531">
        <v>0.59721736977341144</v>
      </c>
      <c r="T4531">
        <v>2.2000000000000002</v>
      </c>
      <c r="U4531">
        <v>0.61111111111111105</v>
      </c>
      <c r="V4531">
        <v>5</v>
      </c>
      <c r="W4531">
        <v>9.3868017685008098</v>
      </c>
      <c r="X4531">
        <v>8.40384138349315</v>
      </c>
      <c r="Y4531">
        <v>4.4411497565934814</v>
      </c>
      <c r="Z4531">
        <v>5.3021563870612223</v>
      </c>
      <c r="AA4531">
        <v>2.3204829721096512</v>
      </c>
      <c r="AB4531">
        <v>0.53436386379225398</v>
      </c>
      <c r="AC4531">
        <f t="shared" si="491"/>
        <v>9.3868017685008098</v>
      </c>
      <c r="AD4531">
        <f t="shared" si="492"/>
        <v>5.3021563870612223</v>
      </c>
      <c r="AE4531">
        <f t="shared" si="493"/>
        <v>4.0846453814395876</v>
      </c>
      <c r="AF4531" t="str">
        <f t="shared" si="497"/>
        <v>top</v>
      </c>
      <c r="AG4531" t="str">
        <f t="shared" si="494"/>
        <v>top</v>
      </c>
      <c r="AH4531">
        <f>CHOOSE(MATCH(AG4531,{"top","mid","bot"},0),W4531,X4531,Y4531)</f>
        <v>9.3868017685008098</v>
      </c>
      <c r="AI4531">
        <f t="shared" si="495"/>
        <v>0</v>
      </c>
      <c r="AJ4531">
        <f t="shared" si="496"/>
        <v>0</v>
      </c>
    </row>
    <row r="4532" spans="1:36" x14ac:dyDescent="0.4">
      <c r="A4532" t="s">
        <v>1535</v>
      </c>
      <c r="B4532">
        <v>75</v>
      </c>
      <c r="C4532">
        <v>12.5</v>
      </c>
      <c r="D4532">
        <v>5.3571428571428568</v>
      </c>
      <c r="E4532">
        <v>14</v>
      </c>
      <c r="F4532">
        <v>0.5714285714285714</v>
      </c>
      <c r="G4532">
        <v>9</v>
      </c>
      <c r="H4532">
        <v>1.5894545254122701</v>
      </c>
      <c r="I4532">
        <v>1.510730450103124</v>
      </c>
      <c r="J4532">
        <v>3.1001849755153938</v>
      </c>
      <c r="K4532">
        <v>0.53577765424049106</v>
      </c>
      <c r="T4532">
        <v>1.5</v>
      </c>
      <c r="U4532">
        <v>5.3571428571428562E-2</v>
      </c>
      <c r="V4532">
        <v>0.5</v>
      </c>
      <c r="W4532">
        <v>19.346258001692611</v>
      </c>
      <c r="X4532">
        <v>20.24465847626978</v>
      </c>
      <c r="Y4532">
        <v>19.188451500951441</v>
      </c>
      <c r="Z4532">
        <v>1.030240297049408</v>
      </c>
      <c r="AA4532">
        <v>0.55708962146198981</v>
      </c>
      <c r="AB4532">
        <v>0.28573649040370708</v>
      </c>
      <c r="AC4532">
        <f t="shared" si="491"/>
        <v>20.24465847626978</v>
      </c>
      <c r="AD4532">
        <f t="shared" si="492"/>
        <v>1.030240297049408</v>
      </c>
      <c r="AE4532">
        <f t="shared" si="493"/>
        <v>19.214418179220374</v>
      </c>
      <c r="AF4532" t="str">
        <f t="shared" si="497"/>
        <v>mid</v>
      </c>
      <c r="AG4532" t="str">
        <f t="shared" si="494"/>
        <v>top</v>
      </c>
      <c r="AH4532">
        <f>CHOOSE(MATCH(AG4532,{"top","mid","bot"},0),W4532,X4532,Y4532)</f>
        <v>19.346258001692611</v>
      </c>
      <c r="AI4532">
        <f t="shared" si="495"/>
        <v>0.89840047457716921</v>
      </c>
      <c r="AJ4532">
        <f t="shared" si="496"/>
        <v>4.4377161295669616</v>
      </c>
    </row>
    <row r="4533" spans="1:36" x14ac:dyDescent="0.4">
      <c r="A4533" t="s">
        <v>1535</v>
      </c>
      <c r="B4533">
        <v>75</v>
      </c>
      <c r="C4533">
        <v>12.5</v>
      </c>
      <c r="D4533">
        <v>5.3571428571428568</v>
      </c>
      <c r="E4533">
        <v>14</v>
      </c>
      <c r="F4533">
        <v>0.5714285714285714</v>
      </c>
      <c r="G4533">
        <v>9</v>
      </c>
      <c r="H4533">
        <v>1.5894545254122701</v>
      </c>
      <c r="I4533">
        <v>1.510730450103124</v>
      </c>
      <c r="J4533">
        <v>3.1001849755153938</v>
      </c>
      <c r="K4533">
        <v>0.53577765424049106</v>
      </c>
      <c r="T4533">
        <v>1.5</v>
      </c>
      <c r="U4533">
        <v>0.21428571428571419</v>
      </c>
      <c r="V4533">
        <v>2</v>
      </c>
      <c r="W4533">
        <v>17.903694911554972</v>
      </c>
      <c r="X4533">
        <v>18.927480322953748</v>
      </c>
      <c r="Y4533">
        <v>14.204574710943559</v>
      </c>
      <c r="Z4533">
        <v>5.2280859200743954</v>
      </c>
      <c r="AA4533">
        <v>2.5096769898000821</v>
      </c>
      <c r="AB4533">
        <v>0.81692834105130441</v>
      </c>
      <c r="AC4533">
        <f t="shared" si="491"/>
        <v>18.927480322953748</v>
      </c>
      <c r="AD4533">
        <f t="shared" si="492"/>
        <v>5.2280859200743954</v>
      </c>
      <c r="AE4533">
        <f t="shared" si="493"/>
        <v>13.699394402879353</v>
      </c>
      <c r="AF4533" t="str">
        <f t="shared" si="497"/>
        <v>mid</v>
      </c>
      <c r="AG4533" t="str">
        <f t="shared" si="494"/>
        <v>top</v>
      </c>
      <c r="AH4533">
        <f>CHOOSE(MATCH(AG4533,{"top","mid","bot"},0),W4533,X4533,Y4533)</f>
        <v>17.903694911554972</v>
      </c>
      <c r="AI4533">
        <f t="shared" si="495"/>
        <v>1.0237854113987765</v>
      </c>
      <c r="AJ4533">
        <f t="shared" si="496"/>
        <v>5.408989437211094</v>
      </c>
    </row>
    <row r="4534" spans="1:36" x14ac:dyDescent="0.4">
      <c r="A4534" t="s">
        <v>1535</v>
      </c>
      <c r="B4534">
        <v>75</v>
      </c>
      <c r="C4534">
        <v>12.5</v>
      </c>
      <c r="D4534">
        <v>5.3571428571428568</v>
      </c>
      <c r="E4534">
        <v>14</v>
      </c>
      <c r="F4534">
        <v>0.5714285714285714</v>
      </c>
      <c r="G4534">
        <v>9</v>
      </c>
      <c r="H4534">
        <v>1.5894545254122701</v>
      </c>
      <c r="I4534">
        <v>1.510730450103124</v>
      </c>
      <c r="J4534">
        <v>3.1001849755153938</v>
      </c>
      <c r="K4534">
        <v>0.53577765424049106</v>
      </c>
      <c r="T4534">
        <v>1.5</v>
      </c>
      <c r="U4534">
        <v>0.5357142857142857</v>
      </c>
      <c r="V4534">
        <v>5</v>
      </c>
      <c r="W4534">
        <v>14.015526001963099</v>
      </c>
      <c r="X4534">
        <v>14.6696023790073</v>
      </c>
      <c r="Y4534">
        <v>8.0627265078870458</v>
      </c>
      <c r="Z4534">
        <v>14.12514920971552</v>
      </c>
      <c r="AA4534">
        <v>10.066961902241131</v>
      </c>
      <c r="AB4534">
        <v>4.2630489811842116</v>
      </c>
      <c r="AC4534">
        <f t="shared" si="491"/>
        <v>14.6696023790073</v>
      </c>
      <c r="AD4534">
        <f t="shared" si="492"/>
        <v>14.12514920971552</v>
      </c>
      <c r="AE4534">
        <f t="shared" si="493"/>
        <v>0.54445316929177956</v>
      </c>
      <c r="AF4534" t="str">
        <f t="shared" si="497"/>
        <v>mid</v>
      </c>
      <c r="AG4534" t="str">
        <f t="shared" si="494"/>
        <v>top</v>
      </c>
      <c r="AH4534">
        <f>CHOOSE(MATCH(AG4534,{"top","mid","bot"},0),W4534,X4534,Y4534)</f>
        <v>14.015526001963099</v>
      </c>
      <c r="AI4534">
        <f t="shared" si="495"/>
        <v>0.65407637704420019</v>
      </c>
      <c r="AJ4534">
        <f t="shared" si="496"/>
        <v>4.4587191945993414</v>
      </c>
    </row>
    <row r="4535" spans="1:36" x14ac:dyDescent="0.4">
      <c r="A4535" t="s">
        <v>1536</v>
      </c>
      <c r="B4535">
        <v>19</v>
      </c>
      <c r="C4535">
        <v>10</v>
      </c>
      <c r="D4535">
        <v>4.75</v>
      </c>
      <c r="E4535">
        <v>4</v>
      </c>
      <c r="F4535">
        <v>1</v>
      </c>
      <c r="G4535">
        <v>2</v>
      </c>
      <c r="H4535">
        <v>2.534722235801143</v>
      </c>
      <c r="I4535">
        <v>1.025697524153663</v>
      </c>
      <c r="J4535">
        <v>3.5604197599548062</v>
      </c>
      <c r="K4535">
        <v>0.9835316593565776</v>
      </c>
      <c r="T4535">
        <v>0.38</v>
      </c>
      <c r="U4535">
        <v>4.7500000000000001E-2</v>
      </c>
      <c r="V4535">
        <v>0.5</v>
      </c>
      <c r="W4535">
        <v>18.458324611995799</v>
      </c>
      <c r="X4535">
        <v>20.457334368120851</v>
      </c>
      <c r="Y4535">
        <v>20.591296800644191</v>
      </c>
      <c r="Z4535">
        <v>19.092826295824299</v>
      </c>
      <c r="AA4535">
        <v>20.20479856786951</v>
      </c>
      <c r="AB4535">
        <v>20.55117374478414</v>
      </c>
      <c r="AC4535">
        <f t="shared" si="491"/>
        <v>20.591296800644191</v>
      </c>
      <c r="AD4535">
        <f t="shared" si="492"/>
        <v>20.55117374478414</v>
      </c>
      <c r="AE4535">
        <f t="shared" si="493"/>
        <v>4.0123055860050272E-2</v>
      </c>
      <c r="AF4535" t="str">
        <f t="shared" si="497"/>
        <v>bot</v>
      </c>
      <c r="AG4535" t="str">
        <f t="shared" si="494"/>
        <v>bot</v>
      </c>
      <c r="AH4535">
        <f>CHOOSE(MATCH(AG4535,{"top","mid","bot"},0),W4535,X4535,Y4535)</f>
        <v>20.591296800644191</v>
      </c>
      <c r="AI4535">
        <f t="shared" si="495"/>
        <v>0</v>
      </c>
      <c r="AJ4535">
        <f t="shared" si="496"/>
        <v>0</v>
      </c>
    </row>
    <row r="4536" spans="1:36" x14ac:dyDescent="0.4">
      <c r="A4536" t="s">
        <v>1536</v>
      </c>
      <c r="B4536">
        <v>19</v>
      </c>
      <c r="C4536">
        <v>10</v>
      </c>
      <c r="D4536">
        <v>4.75</v>
      </c>
      <c r="E4536">
        <v>4</v>
      </c>
      <c r="F4536">
        <v>1</v>
      </c>
      <c r="G4536">
        <v>2</v>
      </c>
      <c r="H4536">
        <v>2.534722235801143</v>
      </c>
      <c r="I4536">
        <v>1.025697524153663</v>
      </c>
      <c r="J4536">
        <v>3.5604197599548062</v>
      </c>
      <c r="K4536">
        <v>0.9835316593565776</v>
      </c>
      <c r="T4536">
        <v>0.38</v>
      </c>
      <c r="U4536">
        <v>0.19</v>
      </c>
      <c r="V4536">
        <v>2</v>
      </c>
      <c r="W4536">
        <v>14.09114564616347</v>
      </c>
      <c r="X4536">
        <v>21.376951030898841</v>
      </c>
      <c r="Y4536">
        <v>22.33177872536886</v>
      </c>
      <c r="Z4536">
        <v>16.392243953732709</v>
      </c>
      <c r="AA4536">
        <v>20.886069905911</v>
      </c>
      <c r="AB4536">
        <v>21.729819508680219</v>
      </c>
      <c r="AC4536">
        <f t="shared" si="491"/>
        <v>22.33177872536886</v>
      </c>
      <c r="AD4536">
        <f t="shared" si="492"/>
        <v>21.729819508680219</v>
      </c>
      <c r="AE4536">
        <f t="shared" si="493"/>
        <v>0.60195921668864116</v>
      </c>
      <c r="AF4536" t="str">
        <f t="shared" si="497"/>
        <v>bot</v>
      </c>
      <c r="AG4536" t="str">
        <f t="shared" si="494"/>
        <v>bot</v>
      </c>
      <c r="AH4536">
        <f>CHOOSE(MATCH(AG4536,{"top","mid","bot"},0),W4536,X4536,Y4536)</f>
        <v>22.33177872536886</v>
      </c>
      <c r="AI4536">
        <f t="shared" si="495"/>
        <v>0</v>
      </c>
      <c r="AJ4536">
        <f t="shared" si="496"/>
        <v>0</v>
      </c>
    </row>
    <row r="4537" spans="1:36" x14ac:dyDescent="0.4">
      <c r="A4537" t="s">
        <v>1536</v>
      </c>
      <c r="B4537">
        <v>19</v>
      </c>
      <c r="C4537">
        <v>10</v>
      </c>
      <c r="D4537">
        <v>4.75</v>
      </c>
      <c r="E4537">
        <v>4</v>
      </c>
      <c r="F4537">
        <v>1</v>
      </c>
      <c r="G4537">
        <v>2</v>
      </c>
      <c r="H4537">
        <v>2.534722235801143</v>
      </c>
      <c r="I4537">
        <v>1.025697524153663</v>
      </c>
      <c r="J4537">
        <v>3.5604197599548062</v>
      </c>
      <c r="K4537">
        <v>0.9835316593565776</v>
      </c>
      <c r="T4537">
        <v>0.38</v>
      </c>
      <c r="U4537">
        <v>0.47499999999999998</v>
      </c>
      <c r="V4537">
        <v>5</v>
      </c>
      <c r="W4537">
        <v>9.4204614279363152</v>
      </c>
      <c r="X4537">
        <v>20.798955536849171</v>
      </c>
      <c r="Y4537">
        <v>24.95084641913024</v>
      </c>
      <c r="Z4537">
        <v>10.696432802246751</v>
      </c>
      <c r="AA4537">
        <v>21.02451625725449</v>
      </c>
      <c r="AB4537">
        <v>24.53048339041289</v>
      </c>
      <c r="AC4537">
        <f t="shared" si="491"/>
        <v>24.95084641913024</v>
      </c>
      <c r="AD4537">
        <f t="shared" si="492"/>
        <v>24.53048339041289</v>
      </c>
      <c r="AE4537">
        <f t="shared" si="493"/>
        <v>0.42036302871735032</v>
      </c>
      <c r="AF4537" t="str">
        <f t="shared" si="497"/>
        <v>bot</v>
      </c>
      <c r="AG4537" t="str">
        <f t="shared" si="494"/>
        <v>bot</v>
      </c>
      <c r="AH4537">
        <f>CHOOSE(MATCH(AG4537,{"top","mid","bot"},0),W4537,X4537,Y4537)</f>
        <v>24.95084641913024</v>
      </c>
      <c r="AI4537">
        <f t="shared" si="495"/>
        <v>0</v>
      </c>
      <c r="AJ4537">
        <f t="shared" si="496"/>
        <v>0</v>
      </c>
    </row>
    <row r="4538" spans="1:36" x14ac:dyDescent="0.4">
      <c r="A4538" t="s">
        <v>1537</v>
      </c>
      <c r="B4538">
        <v>25</v>
      </c>
      <c r="C4538">
        <v>5</v>
      </c>
      <c r="D4538">
        <v>2.083333333333333</v>
      </c>
      <c r="E4538">
        <v>12</v>
      </c>
      <c r="F4538">
        <v>0.33333333333333331</v>
      </c>
      <c r="G4538">
        <v>8</v>
      </c>
      <c r="H4538">
        <v>1.5855193393695139</v>
      </c>
      <c r="I4538">
        <v>1.930731926385991</v>
      </c>
      <c r="J4538">
        <v>3.5162512657555052</v>
      </c>
      <c r="K4538">
        <v>0.38616247359092309</v>
      </c>
      <c r="T4538">
        <v>0.49999999999999989</v>
      </c>
      <c r="U4538">
        <v>2.0833333333333329E-2</v>
      </c>
      <c r="V4538">
        <v>0.5</v>
      </c>
      <c r="W4538">
        <v>19.446312987003211</v>
      </c>
      <c r="X4538">
        <v>20.25262485737499</v>
      </c>
      <c r="Y4538">
        <v>20.07299804843667</v>
      </c>
      <c r="Z4538">
        <v>19.593239485099112</v>
      </c>
      <c r="AA4538">
        <v>20.078234080206979</v>
      </c>
      <c r="AB4538">
        <v>20.24515622397551</v>
      </c>
      <c r="AC4538">
        <f t="shared" si="491"/>
        <v>20.25262485737499</v>
      </c>
      <c r="AD4538">
        <f t="shared" si="492"/>
        <v>20.24515622397551</v>
      </c>
      <c r="AE4538">
        <f t="shared" si="493"/>
        <v>7.4686333994797849E-3</v>
      </c>
      <c r="AF4538" t="str">
        <f t="shared" si="497"/>
        <v>mid</v>
      </c>
      <c r="AG4538" t="str">
        <f t="shared" si="494"/>
        <v>bot</v>
      </c>
      <c r="AH4538">
        <f>CHOOSE(MATCH(AG4538,{"top","mid","bot"},0),W4538,X4538,Y4538)</f>
        <v>20.07299804843667</v>
      </c>
      <c r="AI4538">
        <f t="shared" si="495"/>
        <v>0.17962680893831973</v>
      </c>
      <c r="AJ4538">
        <f t="shared" si="496"/>
        <v>0.88693100377509171</v>
      </c>
    </row>
    <row r="4539" spans="1:36" x14ac:dyDescent="0.4">
      <c r="A4539" t="s">
        <v>1537</v>
      </c>
      <c r="B4539">
        <v>25</v>
      </c>
      <c r="C4539">
        <v>5</v>
      </c>
      <c r="D4539">
        <v>2.083333333333333</v>
      </c>
      <c r="E4539">
        <v>12</v>
      </c>
      <c r="F4539">
        <v>0.33333333333333331</v>
      </c>
      <c r="G4539">
        <v>8</v>
      </c>
      <c r="H4539">
        <v>1.5855193393695139</v>
      </c>
      <c r="I4539">
        <v>1.930731926385991</v>
      </c>
      <c r="J4539">
        <v>3.5162512657555052</v>
      </c>
      <c r="K4539">
        <v>0.38616247359092309</v>
      </c>
      <c r="T4539">
        <v>0.49999999999999989</v>
      </c>
      <c r="U4539">
        <v>8.3333333333333315E-2</v>
      </c>
      <c r="V4539">
        <v>2</v>
      </c>
      <c r="W4539">
        <v>18.41987181063411</v>
      </c>
      <c r="X4539">
        <v>20.691688551531101</v>
      </c>
      <c r="Y4539">
        <v>20.120532828575591</v>
      </c>
      <c r="Z4539">
        <v>19.593239485099112</v>
      </c>
      <c r="AA4539">
        <v>20.078234080206979</v>
      </c>
      <c r="AB4539">
        <v>20.24515622397551</v>
      </c>
      <c r="AC4539">
        <f t="shared" si="491"/>
        <v>20.691688551531101</v>
      </c>
      <c r="AD4539">
        <f t="shared" si="492"/>
        <v>20.24515622397551</v>
      </c>
      <c r="AE4539">
        <f t="shared" si="493"/>
        <v>0.44653232755559102</v>
      </c>
      <c r="AF4539" t="str">
        <f t="shared" si="497"/>
        <v>mid</v>
      </c>
      <c r="AG4539" t="str">
        <f t="shared" si="494"/>
        <v>bot</v>
      </c>
      <c r="AH4539">
        <f>CHOOSE(MATCH(AG4539,{"top","mid","bot"},0),W4539,X4539,Y4539)</f>
        <v>20.120532828575591</v>
      </c>
      <c r="AI4539">
        <f t="shared" si="495"/>
        <v>0.57115572295550976</v>
      </c>
      <c r="AJ4539">
        <f t="shared" si="496"/>
        <v>2.7603147105809622</v>
      </c>
    </row>
    <row r="4540" spans="1:36" x14ac:dyDescent="0.4">
      <c r="A4540" t="s">
        <v>1537</v>
      </c>
      <c r="B4540">
        <v>25</v>
      </c>
      <c r="C4540">
        <v>5</v>
      </c>
      <c r="D4540">
        <v>2.083333333333333</v>
      </c>
      <c r="E4540">
        <v>12</v>
      </c>
      <c r="F4540">
        <v>0.33333333333333331</v>
      </c>
      <c r="G4540">
        <v>8</v>
      </c>
      <c r="H4540">
        <v>1.5855193393695139</v>
      </c>
      <c r="I4540">
        <v>1.930731926385991</v>
      </c>
      <c r="J4540">
        <v>3.5162512657555052</v>
      </c>
      <c r="K4540">
        <v>0.38616247359092309</v>
      </c>
      <c r="T4540">
        <v>0.49999999999999989</v>
      </c>
      <c r="U4540">
        <v>0.20833333333333329</v>
      </c>
      <c r="V4540">
        <v>5</v>
      </c>
      <c r="W4540">
        <v>15.69076041624551</v>
      </c>
      <c r="X4540">
        <v>21.509849230546351</v>
      </c>
      <c r="Y4540">
        <v>20.403256483719669</v>
      </c>
      <c r="Z4540">
        <v>17.600567737640549</v>
      </c>
      <c r="AA4540">
        <v>20.601774342786921</v>
      </c>
      <c r="AB4540">
        <v>21.302220666650271</v>
      </c>
      <c r="AC4540">
        <f t="shared" si="491"/>
        <v>21.509849230546351</v>
      </c>
      <c r="AD4540">
        <f t="shared" si="492"/>
        <v>21.302220666650271</v>
      </c>
      <c r="AE4540">
        <f t="shared" si="493"/>
        <v>0.20762856389607975</v>
      </c>
      <c r="AF4540" t="str">
        <f t="shared" si="497"/>
        <v>mid</v>
      </c>
      <c r="AG4540" t="str">
        <f t="shared" si="494"/>
        <v>bot</v>
      </c>
      <c r="AH4540">
        <f>CHOOSE(MATCH(AG4540,{"top","mid","bot"},0),W4540,X4540,Y4540)</f>
        <v>20.403256483719669</v>
      </c>
      <c r="AI4540">
        <f t="shared" si="495"/>
        <v>1.1065927468266814</v>
      </c>
      <c r="AJ4540">
        <f t="shared" si="496"/>
        <v>5.1445862542597371</v>
      </c>
    </row>
    <row r="4541" spans="1:36" x14ac:dyDescent="0.4">
      <c r="A4541" t="s">
        <v>1538</v>
      </c>
      <c r="B4541">
        <v>40.5</v>
      </c>
      <c r="C4541">
        <v>8.5</v>
      </c>
      <c r="D4541">
        <v>3.375</v>
      </c>
      <c r="E4541">
        <v>12</v>
      </c>
      <c r="F4541">
        <v>0.16666666666666671</v>
      </c>
      <c r="G4541">
        <v>7</v>
      </c>
      <c r="H4541">
        <v>1.248110195243525</v>
      </c>
      <c r="I4541">
        <v>1.6852474430442861</v>
      </c>
      <c r="J4541">
        <v>2.933357638287811</v>
      </c>
      <c r="K4541">
        <v>0.26582542968059741</v>
      </c>
      <c r="T4541">
        <v>0.81</v>
      </c>
      <c r="U4541">
        <v>3.3750000000000002E-2</v>
      </c>
      <c r="V4541">
        <v>0.5</v>
      </c>
      <c r="W4541">
        <v>19.024247124528081</v>
      </c>
      <c r="X4541">
        <v>20.445079982439282</v>
      </c>
      <c r="Y4541">
        <v>20.127504937366432</v>
      </c>
      <c r="Z4541">
        <v>19.975998303948039</v>
      </c>
      <c r="AA4541">
        <v>20.00473185053086</v>
      </c>
      <c r="AB4541">
        <v>20.019269845521119</v>
      </c>
      <c r="AC4541">
        <f t="shared" si="491"/>
        <v>20.445079982439282</v>
      </c>
      <c r="AD4541">
        <f t="shared" si="492"/>
        <v>20.019269845521119</v>
      </c>
      <c r="AE4541">
        <f t="shared" si="493"/>
        <v>0.42581013691816239</v>
      </c>
      <c r="AF4541" t="str">
        <f t="shared" si="497"/>
        <v>mid</v>
      </c>
      <c r="AG4541" t="str">
        <f t="shared" si="494"/>
        <v>bot</v>
      </c>
      <c r="AH4541">
        <f>CHOOSE(MATCH(AG4541,{"top","mid","bot"},0),W4541,X4541,Y4541)</f>
        <v>20.127504937366432</v>
      </c>
      <c r="AI4541">
        <f t="shared" si="495"/>
        <v>0.31757504507285006</v>
      </c>
      <c r="AJ4541">
        <f t="shared" si="496"/>
        <v>1.553307912444569</v>
      </c>
    </row>
    <row r="4542" spans="1:36" x14ac:dyDescent="0.4">
      <c r="A4542" t="s">
        <v>1538</v>
      </c>
      <c r="B4542">
        <v>40.5</v>
      </c>
      <c r="C4542">
        <v>8.5</v>
      </c>
      <c r="D4542">
        <v>3.375</v>
      </c>
      <c r="E4542">
        <v>12</v>
      </c>
      <c r="F4542">
        <v>0.16666666666666671</v>
      </c>
      <c r="G4542">
        <v>7</v>
      </c>
      <c r="H4542">
        <v>1.248110195243525</v>
      </c>
      <c r="I4542">
        <v>1.6852474430442861</v>
      </c>
      <c r="J4542">
        <v>2.933357638287811</v>
      </c>
      <c r="K4542">
        <v>0.26582542968059741</v>
      </c>
      <c r="T4542">
        <v>0.81</v>
      </c>
      <c r="U4542">
        <v>0.13500000000000001</v>
      </c>
      <c r="V4542">
        <v>2</v>
      </c>
      <c r="W4542">
        <v>19.243121690182331</v>
      </c>
      <c r="X4542">
        <v>19.944621793499731</v>
      </c>
      <c r="Y4542">
        <v>20.659744753612699</v>
      </c>
      <c r="Z4542">
        <v>19.975998303948039</v>
      </c>
      <c r="AA4542">
        <v>20.00473185053086</v>
      </c>
      <c r="AB4542">
        <v>20.019269845521119</v>
      </c>
      <c r="AC4542">
        <f t="shared" si="491"/>
        <v>20.659744753612699</v>
      </c>
      <c r="AD4542">
        <f t="shared" si="492"/>
        <v>20.019269845521119</v>
      </c>
      <c r="AE4542">
        <f t="shared" si="493"/>
        <v>0.64047490809157992</v>
      </c>
      <c r="AF4542" t="str">
        <f t="shared" si="497"/>
        <v>bot</v>
      </c>
      <c r="AG4542" t="str">
        <f t="shared" si="494"/>
        <v>bot</v>
      </c>
      <c r="AH4542">
        <f>CHOOSE(MATCH(AG4542,{"top","mid","bot"},0),W4542,X4542,Y4542)</f>
        <v>20.659744753612699</v>
      </c>
      <c r="AI4542">
        <f t="shared" si="495"/>
        <v>0</v>
      </c>
      <c r="AJ4542">
        <f t="shared" si="496"/>
        <v>0</v>
      </c>
    </row>
    <row r="4543" spans="1:36" x14ac:dyDescent="0.4">
      <c r="A4543" t="s">
        <v>1538</v>
      </c>
      <c r="B4543">
        <v>40.5</v>
      </c>
      <c r="C4543">
        <v>8.5</v>
      </c>
      <c r="D4543">
        <v>3.375</v>
      </c>
      <c r="E4543">
        <v>12</v>
      </c>
      <c r="F4543">
        <v>0.16666666666666671</v>
      </c>
      <c r="G4543">
        <v>7</v>
      </c>
      <c r="H4543">
        <v>1.248110195243525</v>
      </c>
      <c r="I4543">
        <v>1.6852474430442861</v>
      </c>
      <c r="J4543">
        <v>2.933357638287811</v>
      </c>
      <c r="K4543">
        <v>0.26582542968059741</v>
      </c>
      <c r="T4543">
        <v>0.81</v>
      </c>
      <c r="U4543">
        <v>0.33750000000000002</v>
      </c>
      <c r="V4543">
        <v>5</v>
      </c>
      <c r="W4543">
        <v>17.325092495770178</v>
      </c>
      <c r="X4543">
        <v>20.944961691686011</v>
      </c>
      <c r="Y4543">
        <v>21.301560466360019</v>
      </c>
      <c r="Z4543">
        <v>18.242885448679669</v>
      </c>
      <c r="AA4543">
        <v>20.448923310456031</v>
      </c>
      <c r="AB4543">
        <v>21.08621676808114</v>
      </c>
      <c r="AC4543">
        <f t="shared" si="491"/>
        <v>21.301560466360019</v>
      </c>
      <c r="AD4543">
        <f t="shared" si="492"/>
        <v>21.08621676808114</v>
      </c>
      <c r="AE4543">
        <f t="shared" si="493"/>
        <v>0.215343698278879</v>
      </c>
      <c r="AF4543" t="str">
        <f t="shared" si="497"/>
        <v>bot</v>
      </c>
      <c r="AG4543" t="str">
        <f t="shared" si="494"/>
        <v>bot</v>
      </c>
      <c r="AH4543">
        <f>CHOOSE(MATCH(AG4543,{"top","mid","bot"},0),W4543,X4543,Y4543)</f>
        <v>21.301560466360019</v>
      </c>
      <c r="AI4543">
        <f t="shared" si="495"/>
        <v>0</v>
      </c>
      <c r="AJ4543">
        <f t="shared" si="496"/>
        <v>0</v>
      </c>
    </row>
    <row r="4544" spans="1:36" x14ac:dyDescent="0.4">
      <c r="A4544" t="s">
        <v>1539</v>
      </c>
      <c r="B4544">
        <v>7.5</v>
      </c>
      <c r="C4544">
        <v>3</v>
      </c>
      <c r="D4544">
        <v>1.5</v>
      </c>
      <c r="E4544">
        <v>5</v>
      </c>
      <c r="F4544">
        <v>0.6</v>
      </c>
      <c r="G4544">
        <v>3</v>
      </c>
      <c r="H4544">
        <v>1.2456618439646281</v>
      </c>
      <c r="I4544">
        <v>1.5578935491251129</v>
      </c>
      <c r="J4544">
        <v>2.803555393089741</v>
      </c>
      <c r="K4544">
        <v>0.30571861763012598</v>
      </c>
      <c r="T4544">
        <v>0.15</v>
      </c>
      <c r="U4544">
        <v>1.4999999999999999E-2</v>
      </c>
      <c r="V4544">
        <v>0.5</v>
      </c>
      <c r="W4544">
        <v>18.87392136901282</v>
      </c>
      <c r="X4544">
        <v>20.404177053008262</v>
      </c>
      <c r="Y4544">
        <v>20.325070453584011</v>
      </c>
      <c r="Z4544">
        <v>15.44382892813433</v>
      </c>
      <c r="AA4544">
        <v>21.267910018697329</v>
      </c>
      <c r="AB4544">
        <v>21.574324349137271</v>
      </c>
      <c r="AC4544">
        <f t="shared" si="491"/>
        <v>20.404177053008262</v>
      </c>
      <c r="AD4544">
        <f t="shared" si="492"/>
        <v>21.574324349137271</v>
      </c>
      <c r="AE4544">
        <f t="shared" si="493"/>
        <v>-1.1701472961290094</v>
      </c>
      <c r="AF4544" t="str">
        <f t="shared" si="497"/>
        <v>mid</v>
      </c>
      <c r="AG4544" t="str">
        <f t="shared" si="494"/>
        <v>bot</v>
      </c>
      <c r="AH4544">
        <f>CHOOSE(MATCH(AG4544,{"top","mid","bot"},0),W4544,X4544,Y4544)</f>
        <v>20.325070453584011</v>
      </c>
      <c r="AI4544">
        <f t="shared" si="495"/>
        <v>7.9106599424250135E-2</v>
      </c>
      <c r="AJ4544">
        <f t="shared" si="496"/>
        <v>0.38769806407157775</v>
      </c>
    </row>
    <row r="4545" spans="1:36" x14ac:dyDescent="0.4">
      <c r="A4545" t="s">
        <v>1539</v>
      </c>
      <c r="B4545">
        <v>7.5</v>
      </c>
      <c r="C4545">
        <v>3</v>
      </c>
      <c r="D4545">
        <v>1.5</v>
      </c>
      <c r="E4545">
        <v>5</v>
      </c>
      <c r="F4545">
        <v>0.6</v>
      </c>
      <c r="G4545">
        <v>3</v>
      </c>
      <c r="H4545">
        <v>1.2456618439646281</v>
      </c>
      <c r="I4545">
        <v>1.5578935491251129</v>
      </c>
      <c r="J4545">
        <v>2.803555393089741</v>
      </c>
      <c r="K4545">
        <v>0.30571861763012598</v>
      </c>
      <c r="T4545">
        <v>0.15</v>
      </c>
      <c r="U4545">
        <v>0.06</v>
      </c>
      <c r="V4545">
        <v>2</v>
      </c>
      <c r="W4545">
        <v>15.89430721775765</v>
      </c>
      <c r="X4545">
        <v>21.286815329536349</v>
      </c>
      <c r="Y4545">
        <v>21.351458787106949</v>
      </c>
      <c r="Z4545">
        <v>15.44382892813433</v>
      </c>
      <c r="AA4545">
        <v>21.267910018697329</v>
      </c>
      <c r="AB4545">
        <v>21.574324349137271</v>
      </c>
      <c r="AC4545">
        <f t="shared" si="491"/>
        <v>21.351458787106949</v>
      </c>
      <c r="AD4545">
        <f t="shared" si="492"/>
        <v>21.574324349137271</v>
      </c>
      <c r="AE4545">
        <f t="shared" si="493"/>
        <v>-0.22286556203032148</v>
      </c>
      <c r="AF4545" t="str">
        <f t="shared" si="497"/>
        <v>bot</v>
      </c>
      <c r="AG4545" t="str">
        <f t="shared" si="494"/>
        <v>bot</v>
      </c>
      <c r="AH4545">
        <f>CHOOSE(MATCH(AG4545,{"top","mid","bot"},0),W4545,X4545,Y4545)</f>
        <v>21.351458787106949</v>
      </c>
      <c r="AI4545">
        <f t="shared" si="495"/>
        <v>0</v>
      </c>
      <c r="AJ4545">
        <f t="shared" si="496"/>
        <v>0</v>
      </c>
    </row>
    <row r="4546" spans="1:36" x14ac:dyDescent="0.4">
      <c r="A4546" t="s">
        <v>1539</v>
      </c>
      <c r="B4546">
        <v>7.5</v>
      </c>
      <c r="C4546">
        <v>3</v>
      </c>
      <c r="D4546">
        <v>1.5</v>
      </c>
      <c r="E4546">
        <v>5</v>
      </c>
      <c r="F4546">
        <v>0.6</v>
      </c>
      <c r="G4546">
        <v>3</v>
      </c>
      <c r="H4546">
        <v>1.2456618439646281</v>
      </c>
      <c r="I4546">
        <v>1.5578935491251129</v>
      </c>
      <c r="J4546">
        <v>2.803555393089741</v>
      </c>
      <c r="K4546">
        <v>0.30571861763012598</v>
      </c>
      <c r="T4546">
        <v>0.15</v>
      </c>
      <c r="U4546">
        <v>0.15</v>
      </c>
      <c r="V4546">
        <v>5</v>
      </c>
      <c r="W4546">
        <v>11.10542564717934</v>
      </c>
      <c r="X4546">
        <v>21.35223361716703</v>
      </c>
      <c r="Y4546">
        <v>24.225862481985121</v>
      </c>
      <c r="Z4546">
        <v>15.44382892813433</v>
      </c>
      <c r="AA4546">
        <v>21.267910018697329</v>
      </c>
      <c r="AB4546">
        <v>21.574324349137271</v>
      </c>
      <c r="AC4546">
        <f t="shared" ref="AC4546:AC4609" si="498">MAX(W4546:Y4546)</f>
        <v>24.225862481985121</v>
      </c>
      <c r="AD4546">
        <f t="shared" ref="AD4546:AD4609" si="499">MAX(Z4546:AB4546)</f>
        <v>21.574324349137271</v>
      </c>
      <c r="AE4546">
        <f t="shared" ref="AE4546:AE4609" si="500">AC4546-AD4546</f>
        <v>2.6515381328478504</v>
      </c>
      <c r="AF4546" t="str">
        <f t="shared" si="497"/>
        <v>bot</v>
      </c>
      <c r="AG4546" t="str">
        <f t="shared" ref="AG4546:AG4609" si="501">IF(Z4546=MAX(Z4546:AB4546),"top",
   IF(AA4546=MAX(Z4546:AB4546),"mid",
      IF(AB4546=MAX(Z4546:AB4546),"bot","")))</f>
        <v>bot</v>
      </c>
      <c r="AH4546">
        <f>CHOOSE(MATCH(AG4546,{"top","mid","bot"},0),W4546,X4546,Y4546)</f>
        <v>24.225862481985121</v>
      </c>
      <c r="AI4546">
        <f t="shared" ref="AI4546:AI4609" si="502">(AC4546-AH4546)</f>
        <v>0</v>
      </c>
      <c r="AJ4546">
        <f t="shared" ref="AJ4546:AJ4609" si="503">(AC4546-AH4546)*100/AC4546</f>
        <v>0</v>
      </c>
    </row>
    <row r="4547" spans="1:36" x14ac:dyDescent="0.4">
      <c r="A4547" t="s">
        <v>1540</v>
      </c>
      <c r="B4547">
        <v>5.5</v>
      </c>
      <c r="C4547">
        <v>3.5</v>
      </c>
      <c r="D4547">
        <v>1.375</v>
      </c>
      <c r="E4547">
        <v>4</v>
      </c>
      <c r="F4547">
        <v>0.5</v>
      </c>
      <c r="G4547">
        <v>2</v>
      </c>
      <c r="H4547">
        <v>2.0496012358709401</v>
      </c>
      <c r="I4547">
        <v>4.8564242899687624</v>
      </c>
      <c r="J4547">
        <v>6.9060255258397021</v>
      </c>
      <c r="K4547">
        <v>0.21394125047714529</v>
      </c>
      <c r="T4547">
        <v>0.11</v>
      </c>
      <c r="U4547">
        <v>1.375E-2</v>
      </c>
      <c r="V4547">
        <v>0.5</v>
      </c>
      <c r="W4547">
        <v>18.19931725317689</v>
      </c>
      <c r="X4547">
        <v>20.687247671312861</v>
      </c>
      <c r="Y4547">
        <v>20.472747365502642</v>
      </c>
      <c r="Z4547">
        <v>15.44382892813433</v>
      </c>
      <c r="AA4547">
        <v>21.267910018697329</v>
      </c>
      <c r="AB4547">
        <v>21.574324349137271</v>
      </c>
      <c r="AC4547">
        <f t="shared" si="498"/>
        <v>20.687247671312861</v>
      </c>
      <c r="AD4547">
        <f t="shared" si="499"/>
        <v>21.574324349137271</v>
      </c>
      <c r="AE4547">
        <f t="shared" si="500"/>
        <v>-0.88707667782441035</v>
      </c>
      <c r="AF4547" t="str">
        <f t="shared" ref="AF4547:AF4610" si="504">IF(W4547=MAX(W4547:Y4547),"top",   IF(X4547=MAX(W4547:Y4547),"mid",      IF(Y4547=MAX(W4547:Y4547),"bot","")))</f>
        <v>mid</v>
      </c>
      <c r="AG4547" t="str">
        <f t="shared" si="501"/>
        <v>bot</v>
      </c>
      <c r="AH4547">
        <f>CHOOSE(MATCH(AG4547,{"top","mid","bot"},0),W4547,X4547,Y4547)</f>
        <v>20.472747365502642</v>
      </c>
      <c r="AI4547">
        <f t="shared" si="502"/>
        <v>0.21450030581021906</v>
      </c>
      <c r="AJ4547">
        <f t="shared" si="503"/>
        <v>1.0368721311712625</v>
      </c>
    </row>
    <row r="4548" spans="1:36" x14ac:dyDescent="0.4">
      <c r="A4548" t="s">
        <v>1540</v>
      </c>
      <c r="B4548">
        <v>5.5</v>
      </c>
      <c r="C4548">
        <v>3.5</v>
      </c>
      <c r="D4548">
        <v>1.375</v>
      </c>
      <c r="E4548">
        <v>4</v>
      </c>
      <c r="F4548">
        <v>0.5</v>
      </c>
      <c r="G4548">
        <v>2</v>
      </c>
      <c r="H4548">
        <v>2.0496012358709401</v>
      </c>
      <c r="I4548">
        <v>4.8564242899687624</v>
      </c>
      <c r="J4548">
        <v>6.9060255258397021</v>
      </c>
      <c r="K4548">
        <v>0.21394125047714529</v>
      </c>
      <c r="T4548">
        <v>0.11</v>
      </c>
      <c r="U4548">
        <v>5.5E-2</v>
      </c>
      <c r="V4548">
        <v>2</v>
      </c>
      <c r="W4548">
        <v>14.731169938680731</v>
      </c>
      <c r="X4548">
        <v>21.80135928777554</v>
      </c>
      <c r="Y4548">
        <v>21.327921492574411</v>
      </c>
      <c r="Z4548">
        <v>15.44382892813433</v>
      </c>
      <c r="AA4548">
        <v>21.267910018697329</v>
      </c>
      <c r="AB4548">
        <v>21.574324349137271</v>
      </c>
      <c r="AC4548">
        <f t="shared" si="498"/>
        <v>21.80135928777554</v>
      </c>
      <c r="AD4548">
        <f t="shared" si="499"/>
        <v>21.574324349137271</v>
      </c>
      <c r="AE4548">
        <f t="shared" si="500"/>
        <v>0.22703493863826907</v>
      </c>
      <c r="AF4548" t="str">
        <f t="shared" si="504"/>
        <v>mid</v>
      </c>
      <c r="AG4548" t="str">
        <f t="shared" si="501"/>
        <v>bot</v>
      </c>
      <c r="AH4548">
        <f>CHOOSE(MATCH(AG4548,{"top","mid","bot"},0),W4548,X4548,Y4548)</f>
        <v>21.327921492574411</v>
      </c>
      <c r="AI4548">
        <f t="shared" si="502"/>
        <v>0.47343779520112861</v>
      </c>
      <c r="AJ4548">
        <f t="shared" si="503"/>
        <v>2.1715976006440787</v>
      </c>
    </row>
    <row r="4549" spans="1:36" x14ac:dyDescent="0.4">
      <c r="A4549" t="s">
        <v>1540</v>
      </c>
      <c r="B4549">
        <v>5.5</v>
      </c>
      <c r="C4549">
        <v>3.5</v>
      </c>
      <c r="D4549">
        <v>1.375</v>
      </c>
      <c r="E4549">
        <v>4</v>
      </c>
      <c r="F4549">
        <v>0.5</v>
      </c>
      <c r="G4549">
        <v>2</v>
      </c>
      <c r="H4549">
        <v>2.0496012358709401</v>
      </c>
      <c r="I4549">
        <v>4.8564242899687624</v>
      </c>
      <c r="J4549">
        <v>6.9060255258397021</v>
      </c>
      <c r="K4549">
        <v>0.21394125047714529</v>
      </c>
      <c r="T4549">
        <v>0.11</v>
      </c>
      <c r="U4549">
        <v>0.13750000000000001</v>
      </c>
      <c r="V4549">
        <v>5</v>
      </c>
      <c r="W4549">
        <v>10.15685659951578</v>
      </c>
      <c r="X4549">
        <v>21.35755425057701</v>
      </c>
      <c r="Y4549">
        <v>24.492644403170939</v>
      </c>
      <c r="Z4549">
        <v>15.44382892813433</v>
      </c>
      <c r="AA4549">
        <v>21.267910018697329</v>
      </c>
      <c r="AB4549">
        <v>21.574324349137271</v>
      </c>
      <c r="AC4549">
        <f t="shared" si="498"/>
        <v>24.492644403170939</v>
      </c>
      <c r="AD4549">
        <f t="shared" si="499"/>
        <v>21.574324349137271</v>
      </c>
      <c r="AE4549">
        <f t="shared" si="500"/>
        <v>2.9183200540336678</v>
      </c>
      <c r="AF4549" t="str">
        <f t="shared" si="504"/>
        <v>bot</v>
      </c>
      <c r="AG4549" t="str">
        <f t="shared" si="501"/>
        <v>bot</v>
      </c>
      <c r="AH4549">
        <f>CHOOSE(MATCH(AG4549,{"top","mid","bot"},0),W4549,X4549,Y4549)</f>
        <v>24.492644403170939</v>
      </c>
      <c r="AI4549">
        <f t="shared" si="502"/>
        <v>0</v>
      </c>
      <c r="AJ4549">
        <f t="shared" si="503"/>
        <v>0</v>
      </c>
    </row>
    <row r="4550" spans="1:36" x14ac:dyDescent="0.4">
      <c r="A4550" t="s">
        <v>1541</v>
      </c>
      <c r="B4550">
        <v>6.5</v>
      </c>
      <c r="C4550">
        <v>2</v>
      </c>
      <c r="D4550">
        <v>0.9285714285714286</v>
      </c>
      <c r="E4550">
        <v>7</v>
      </c>
      <c r="F4550">
        <v>0.42857142857142849</v>
      </c>
      <c r="G4550">
        <v>5</v>
      </c>
      <c r="H4550">
        <v>1.940548435057867</v>
      </c>
      <c r="I4550">
        <v>3.1872715773040849</v>
      </c>
      <c r="J4550">
        <v>5.1278200123619522</v>
      </c>
      <c r="K4550">
        <v>0.30070414261069273</v>
      </c>
      <c r="T4550">
        <v>0.13</v>
      </c>
      <c r="U4550">
        <v>9.285714285714286E-3</v>
      </c>
      <c r="V4550">
        <v>0.5</v>
      </c>
      <c r="W4550">
        <v>19.13435228077913</v>
      </c>
      <c r="X4550">
        <v>20.360604285826319</v>
      </c>
      <c r="Y4550">
        <v>20.178949468873778</v>
      </c>
      <c r="Z4550">
        <v>15.44382892813433</v>
      </c>
      <c r="AA4550">
        <v>21.267910018697329</v>
      </c>
      <c r="AB4550">
        <v>21.574324349137271</v>
      </c>
      <c r="AC4550">
        <f t="shared" si="498"/>
        <v>20.360604285826319</v>
      </c>
      <c r="AD4550">
        <f t="shared" si="499"/>
        <v>21.574324349137271</v>
      </c>
      <c r="AE4550">
        <f t="shared" si="500"/>
        <v>-1.2137200633109515</v>
      </c>
      <c r="AF4550" t="str">
        <f t="shared" si="504"/>
        <v>mid</v>
      </c>
      <c r="AG4550" t="str">
        <f t="shared" si="501"/>
        <v>bot</v>
      </c>
      <c r="AH4550">
        <f>CHOOSE(MATCH(AG4550,{"top","mid","bot"},0),W4550,X4550,Y4550)</f>
        <v>20.178949468873778</v>
      </c>
      <c r="AI4550">
        <f t="shared" si="502"/>
        <v>0.18165481695254115</v>
      </c>
      <c r="AJ4550">
        <f t="shared" si="503"/>
        <v>0.89218774846971016</v>
      </c>
    </row>
    <row r="4551" spans="1:36" x14ac:dyDescent="0.4">
      <c r="A4551" t="s">
        <v>1541</v>
      </c>
      <c r="B4551">
        <v>6.5</v>
      </c>
      <c r="C4551">
        <v>2</v>
      </c>
      <c r="D4551">
        <v>0.9285714285714286</v>
      </c>
      <c r="E4551">
        <v>7</v>
      </c>
      <c r="F4551">
        <v>0.42857142857142849</v>
      </c>
      <c r="G4551">
        <v>5</v>
      </c>
      <c r="H4551">
        <v>1.940548435057867</v>
      </c>
      <c r="I4551">
        <v>3.1872715773040849</v>
      </c>
      <c r="J4551">
        <v>5.1278200123619522</v>
      </c>
      <c r="K4551">
        <v>0.30070414261069273</v>
      </c>
      <c r="T4551">
        <v>0.13</v>
      </c>
      <c r="U4551">
        <v>3.7142857142857137E-2</v>
      </c>
      <c r="V4551">
        <v>2</v>
      </c>
      <c r="W4551">
        <v>16.579425398042641</v>
      </c>
      <c r="X4551">
        <v>21.326253359644539</v>
      </c>
      <c r="Y4551">
        <v>20.70195223237609</v>
      </c>
      <c r="Z4551">
        <v>15.44382892813433</v>
      </c>
      <c r="AA4551">
        <v>21.267910018697329</v>
      </c>
      <c r="AB4551">
        <v>21.574324349137271</v>
      </c>
      <c r="AC4551">
        <f t="shared" si="498"/>
        <v>21.326253359644539</v>
      </c>
      <c r="AD4551">
        <f t="shared" si="499"/>
        <v>21.574324349137271</v>
      </c>
      <c r="AE4551">
        <f t="shared" si="500"/>
        <v>-0.24807098949273154</v>
      </c>
      <c r="AF4551" t="str">
        <f t="shared" si="504"/>
        <v>mid</v>
      </c>
      <c r="AG4551" t="str">
        <f t="shared" si="501"/>
        <v>bot</v>
      </c>
      <c r="AH4551">
        <f>CHOOSE(MATCH(AG4551,{"top","mid","bot"},0),W4551,X4551,Y4551)</f>
        <v>20.70195223237609</v>
      </c>
      <c r="AI4551">
        <f t="shared" si="502"/>
        <v>0.62430112726844911</v>
      </c>
      <c r="AJ4551">
        <f t="shared" si="503"/>
        <v>2.9273830557120175</v>
      </c>
    </row>
    <row r="4552" spans="1:36" x14ac:dyDescent="0.4">
      <c r="A4552" t="s">
        <v>1541</v>
      </c>
      <c r="B4552">
        <v>6.5</v>
      </c>
      <c r="C4552">
        <v>2</v>
      </c>
      <c r="D4552">
        <v>0.9285714285714286</v>
      </c>
      <c r="E4552">
        <v>7</v>
      </c>
      <c r="F4552">
        <v>0.42857142857142849</v>
      </c>
      <c r="G4552">
        <v>5</v>
      </c>
      <c r="H4552">
        <v>1.940548435057867</v>
      </c>
      <c r="I4552">
        <v>3.1872715773040849</v>
      </c>
      <c r="J4552">
        <v>5.1278200123619522</v>
      </c>
      <c r="K4552">
        <v>0.30070414261069273</v>
      </c>
      <c r="T4552">
        <v>0.13</v>
      </c>
      <c r="U4552">
        <v>9.2857142857142846E-2</v>
      </c>
      <c r="V4552">
        <v>5</v>
      </c>
      <c r="W4552">
        <v>14.342480232845491</v>
      </c>
      <c r="X4552">
        <v>21.645620501770061</v>
      </c>
      <c r="Y4552">
        <v>22.694982264306098</v>
      </c>
      <c r="Z4552">
        <v>15.44382892813433</v>
      </c>
      <c r="AA4552">
        <v>21.267910018697329</v>
      </c>
      <c r="AB4552">
        <v>21.574324349137271</v>
      </c>
      <c r="AC4552">
        <f t="shared" si="498"/>
        <v>22.694982264306098</v>
      </c>
      <c r="AD4552">
        <f t="shared" si="499"/>
        <v>21.574324349137271</v>
      </c>
      <c r="AE4552">
        <f t="shared" si="500"/>
        <v>1.1206579151688274</v>
      </c>
      <c r="AF4552" t="str">
        <f t="shared" si="504"/>
        <v>bot</v>
      </c>
      <c r="AG4552" t="str">
        <f t="shared" si="501"/>
        <v>bot</v>
      </c>
      <c r="AH4552">
        <f>CHOOSE(MATCH(AG4552,{"top","mid","bot"},0),W4552,X4552,Y4552)</f>
        <v>22.694982264306098</v>
      </c>
      <c r="AI4552">
        <f t="shared" si="502"/>
        <v>0</v>
      </c>
      <c r="AJ4552">
        <f t="shared" si="503"/>
        <v>0</v>
      </c>
    </row>
    <row r="4553" spans="1:36" x14ac:dyDescent="0.4">
      <c r="A4553" t="s">
        <v>1542</v>
      </c>
      <c r="B4553">
        <v>21</v>
      </c>
      <c r="C4553">
        <v>3.333333333333333</v>
      </c>
      <c r="D4553">
        <v>1.4</v>
      </c>
      <c r="E4553">
        <v>15</v>
      </c>
      <c r="F4553">
        <v>0.46666666666666667</v>
      </c>
      <c r="G4553">
        <v>8</v>
      </c>
      <c r="H4553">
        <v>5.345634307070962</v>
      </c>
      <c r="I4553">
        <v>4.5737231486099814</v>
      </c>
      <c r="J4553">
        <v>9.9193574556809434</v>
      </c>
      <c r="K4553">
        <v>0.54873571895073703</v>
      </c>
      <c r="T4553">
        <v>0.41999999999999987</v>
      </c>
      <c r="U4553">
        <v>1.4E-2</v>
      </c>
      <c r="V4553">
        <v>0.5</v>
      </c>
      <c r="W4553">
        <v>19.644801208350739</v>
      </c>
      <c r="X4553">
        <v>20.08485039744647</v>
      </c>
      <c r="Y4553">
        <v>20.18302934934421</v>
      </c>
      <c r="Z4553">
        <v>19.092826295824299</v>
      </c>
      <c r="AA4553">
        <v>20.20479856786951</v>
      </c>
      <c r="AB4553">
        <v>20.55117374478414</v>
      </c>
      <c r="AC4553">
        <f t="shared" si="498"/>
        <v>20.18302934934421</v>
      </c>
      <c r="AD4553">
        <f t="shared" si="499"/>
        <v>20.55117374478414</v>
      </c>
      <c r="AE4553">
        <f t="shared" si="500"/>
        <v>-0.36814439543993061</v>
      </c>
      <c r="AF4553" t="str">
        <f t="shared" si="504"/>
        <v>bot</v>
      </c>
      <c r="AG4553" t="str">
        <f t="shared" si="501"/>
        <v>bot</v>
      </c>
      <c r="AH4553">
        <f>CHOOSE(MATCH(AG4553,{"top","mid","bot"},0),W4553,X4553,Y4553)</f>
        <v>20.18302934934421</v>
      </c>
      <c r="AI4553">
        <f t="shared" si="502"/>
        <v>0</v>
      </c>
      <c r="AJ4553">
        <f t="shared" si="503"/>
        <v>0</v>
      </c>
    </row>
    <row r="4554" spans="1:36" x14ac:dyDescent="0.4">
      <c r="A4554" t="s">
        <v>1542</v>
      </c>
      <c r="B4554">
        <v>21</v>
      </c>
      <c r="C4554">
        <v>3.333333333333333</v>
      </c>
      <c r="D4554">
        <v>1.4</v>
      </c>
      <c r="E4554">
        <v>15</v>
      </c>
      <c r="F4554">
        <v>0.46666666666666667</v>
      </c>
      <c r="G4554">
        <v>8</v>
      </c>
      <c r="H4554">
        <v>5.345634307070962</v>
      </c>
      <c r="I4554">
        <v>4.5737231486099814</v>
      </c>
      <c r="J4554">
        <v>9.9193574556809434</v>
      </c>
      <c r="K4554">
        <v>0.54873571895073703</v>
      </c>
      <c r="T4554">
        <v>0.41999999999999987</v>
      </c>
      <c r="U4554">
        <v>5.5999999999999987E-2</v>
      </c>
      <c r="V4554">
        <v>2</v>
      </c>
      <c r="W4554">
        <v>17.584172037364159</v>
      </c>
      <c r="X4554">
        <v>20.88569920599528</v>
      </c>
      <c r="Y4554">
        <v>20.572541924767791</v>
      </c>
      <c r="Z4554">
        <v>19.092826295824299</v>
      </c>
      <c r="AA4554">
        <v>20.20479856786951</v>
      </c>
      <c r="AB4554">
        <v>20.55117374478414</v>
      </c>
      <c r="AC4554">
        <f t="shared" si="498"/>
        <v>20.88569920599528</v>
      </c>
      <c r="AD4554">
        <f t="shared" si="499"/>
        <v>20.55117374478414</v>
      </c>
      <c r="AE4554">
        <f t="shared" si="500"/>
        <v>0.33452546121113969</v>
      </c>
      <c r="AF4554" t="str">
        <f t="shared" si="504"/>
        <v>mid</v>
      </c>
      <c r="AG4554" t="str">
        <f t="shared" si="501"/>
        <v>bot</v>
      </c>
      <c r="AH4554">
        <f>CHOOSE(MATCH(AG4554,{"top","mid","bot"},0),W4554,X4554,Y4554)</f>
        <v>20.572541924767791</v>
      </c>
      <c r="AI4554">
        <f t="shared" si="502"/>
        <v>0.31315728122748965</v>
      </c>
      <c r="AJ4554">
        <f t="shared" si="503"/>
        <v>1.4993861500102292</v>
      </c>
    </row>
    <row r="4555" spans="1:36" x14ac:dyDescent="0.4">
      <c r="A4555" t="s">
        <v>1542</v>
      </c>
      <c r="B4555">
        <v>21</v>
      </c>
      <c r="C4555">
        <v>3.333333333333333</v>
      </c>
      <c r="D4555">
        <v>1.4</v>
      </c>
      <c r="E4555">
        <v>15</v>
      </c>
      <c r="F4555">
        <v>0.46666666666666667</v>
      </c>
      <c r="G4555">
        <v>8</v>
      </c>
      <c r="H4555">
        <v>5.345634307070962</v>
      </c>
      <c r="I4555">
        <v>4.5737231486099814</v>
      </c>
      <c r="J4555">
        <v>9.9193574556809434</v>
      </c>
      <c r="K4555">
        <v>0.54873571895073703</v>
      </c>
      <c r="T4555">
        <v>0.41999999999999987</v>
      </c>
      <c r="U4555">
        <v>0.14000000000000001</v>
      </c>
      <c r="V4555">
        <v>5</v>
      </c>
      <c r="W4555">
        <v>15.6633114984619</v>
      </c>
      <c r="X4555">
        <v>21.187969317640281</v>
      </c>
      <c r="Y4555">
        <v>22.238425186339779</v>
      </c>
      <c r="Z4555">
        <v>19.092826295824299</v>
      </c>
      <c r="AA4555">
        <v>20.20479856786951</v>
      </c>
      <c r="AB4555">
        <v>20.55117374478414</v>
      </c>
      <c r="AC4555">
        <f t="shared" si="498"/>
        <v>22.238425186339779</v>
      </c>
      <c r="AD4555">
        <f t="shared" si="499"/>
        <v>20.55117374478414</v>
      </c>
      <c r="AE4555">
        <f t="shared" si="500"/>
        <v>1.6872514415556381</v>
      </c>
      <c r="AF4555" t="str">
        <f t="shared" si="504"/>
        <v>bot</v>
      </c>
      <c r="AG4555" t="str">
        <f t="shared" si="501"/>
        <v>bot</v>
      </c>
      <c r="AH4555">
        <f>CHOOSE(MATCH(AG4555,{"top","mid","bot"},0),W4555,X4555,Y4555)</f>
        <v>22.238425186339779</v>
      </c>
      <c r="AI4555">
        <f t="shared" si="502"/>
        <v>0</v>
      </c>
      <c r="AJ4555">
        <f t="shared" si="503"/>
        <v>0</v>
      </c>
    </row>
    <row r="4556" spans="1:36" x14ac:dyDescent="0.4">
      <c r="A4556" t="s">
        <v>1543</v>
      </c>
      <c r="B4556">
        <v>7.3000000000000007</v>
      </c>
      <c r="C4556">
        <v>0.5</v>
      </c>
      <c r="D4556">
        <v>0.3041666666666667</v>
      </c>
      <c r="E4556">
        <v>24</v>
      </c>
      <c r="F4556">
        <v>0.29166666666666669</v>
      </c>
      <c r="G4556">
        <v>15</v>
      </c>
      <c r="H4556">
        <v>1.5314361552029909</v>
      </c>
      <c r="I4556">
        <v>1.3397102609762019</v>
      </c>
      <c r="J4556">
        <v>2.8711464161791929</v>
      </c>
      <c r="K4556">
        <v>0.6100422906333528</v>
      </c>
      <c r="T4556">
        <v>0.14599999999999999</v>
      </c>
      <c r="U4556">
        <v>3.0416666666666669E-3</v>
      </c>
      <c r="V4556">
        <v>0.5</v>
      </c>
      <c r="W4556">
        <v>19.982090568000121</v>
      </c>
      <c r="X4556">
        <v>20.00135430251893</v>
      </c>
      <c r="Y4556">
        <v>20.016206218336421</v>
      </c>
      <c r="Z4556">
        <v>15.44382892813433</v>
      </c>
      <c r="AA4556">
        <v>21.267910018697329</v>
      </c>
      <c r="AB4556">
        <v>21.574324349137271</v>
      </c>
      <c r="AC4556">
        <f t="shared" si="498"/>
        <v>20.016206218336421</v>
      </c>
      <c r="AD4556">
        <f t="shared" si="499"/>
        <v>21.574324349137271</v>
      </c>
      <c r="AE4556">
        <f t="shared" si="500"/>
        <v>-1.5581181308008496</v>
      </c>
      <c r="AF4556" t="str">
        <f t="shared" si="504"/>
        <v>bot</v>
      </c>
      <c r="AG4556" t="str">
        <f t="shared" si="501"/>
        <v>bot</v>
      </c>
      <c r="AH4556">
        <f>CHOOSE(MATCH(AG4556,{"top","mid","bot"},0),W4556,X4556,Y4556)</f>
        <v>20.016206218336421</v>
      </c>
      <c r="AI4556">
        <f t="shared" si="502"/>
        <v>0</v>
      </c>
      <c r="AJ4556">
        <f t="shared" si="503"/>
        <v>0</v>
      </c>
    </row>
    <row r="4557" spans="1:36" x14ac:dyDescent="0.4">
      <c r="A4557" t="s">
        <v>1543</v>
      </c>
      <c r="B4557">
        <v>7.3000000000000007</v>
      </c>
      <c r="C4557">
        <v>0.5</v>
      </c>
      <c r="D4557">
        <v>0.3041666666666667</v>
      </c>
      <c r="E4557">
        <v>24</v>
      </c>
      <c r="F4557">
        <v>0.29166666666666669</v>
      </c>
      <c r="G4557">
        <v>15</v>
      </c>
      <c r="H4557">
        <v>1.5314361552029909</v>
      </c>
      <c r="I4557">
        <v>1.3397102609762019</v>
      </c>
      <c r="J4557">
        <v>2.8711464161791929</v>
      </c>
      <c r="K4557">
        <v>0.6100422906333528</v>
      </c>
      <c r="T4557">
        <v>0.14599999999999999</v>
      </c>
      <c r="U4557">
        <v>1.2166666666666669E-2</v>
      </c>
      <c r="V4557">
        <v>2</v>
      </c>
      <c r="W4557">
        <v>19.121538403154311</v>
      </c>
      <c r="X4557">
        <v>20.19985209727361</v>
      </c>
      <c r="Y4557">
        <v>20.571434218217579</v>
      </c>
      <c r="Z4557">
        <v>15.44382892813433</v>
      </c>
      <c r="AA4557">
        <v>21.267910018697329</v>
      </c>
      <c r="AB4557">
        <v>21.574324349137271</v>
      </c>
      <c r="AC4557">
        <f t="shared" si="498"/>
        <v>20.571434218217579</v>
      </c>
      <c r="AD4557">
        <f t="shared" si="499"/>
        <v>21.574324349137271</v>
      </c>
      <c r="AE4557">
        <f t="shared" si="500"/>
        <v>-1.0028901309196918</v>
      </c>
      <c r="AF4557" t="str">
        <f t="shared" si="504"/>
        <v>bot</v>
      </c>
      <c r="AG4557" t="str">
        <f t="shared" si="501"/>
        <v>bot</v>
      </c>
      <c r="AH4557">
        <f>CHOOSE(MATCH(AG4557,{"top","mid","bot"},0),W4557,X4557,Y4557)</f>
        <v>20.571434218217579</v>
      </c>
      <c r="AI4557">
        <f t="shared" si="502"/>
        <v>0</v>
      </c>
      <c r="AJ4557">
        <f t="shared" si="503"/>
        <v>0</v>
      </c>
    </row>
    <row r="4558" spans="1:36" x14ac:dyDescent="0.4">
      <c r="A4558" t="s">
        <v>1543</v>
      </c>
      <c r="B4558">
        <v>7.3000000000000007</v>
      </c>
      <c r="C4558">
        <v>0.5</v>
      </c>
      <c r="D4558">
        <v>0.3041666666666667</v>
      </c>
      <c r="E4558">
        <v>24</v>
      </c>
      <c r="F4558">
        <v>0.29166666666666669</v>
      </c>
      <c r="G4558">
        <v>15</v>
      </c>
      <c r="H4558">
        <v>1.5314361552029909</v>
      </c>
      <c r="I4558">
        <v>1.3397102609762019</v>
      </c>
      <c r="J4558">
        <v>2.8711464161791929</v>
      </c>
      <c r="K4558">
        <v>0.6100422906333528</v>
      </c>
      <c r="T4558">
        <v>0.14599999999999999</v>
      </c>
      <c r="U4558">
        <v>3.0416666666666672E-2</v>
      </c>
      <c r="V4558">
        <v>5</v>
      </c>
      <c r="W4558">
        <v>17.361712695044741</v>
      </c>
      <c r="X4558">
        <v>20.070847417501199</v>
      </c>
      <c r="Y4558">
        <v>22.001553432170791</v>
      </c>
      <c r="Z4558">
        <v>15.44382892813433</v>
      </c>
      <c r="AA4558">
        <v>21.267910018697329</v>
      </c>
      <c r="AB4558">
        <v>21.574324349137271</v>
      </c>
      <c r="AC4558">
        <f t="shared" si="498"/>
        <v>22.001553432170791</v>
      </c>
      <c r="AD4558">
        <f t="shared" si="499"/>
        <v>21.574324349137271</v>
      </c>
      <c r="AE4558">
        <f t="shared" si="500"/>
        <v>0.42722908303352014</v>
      </c>
      <c r="AF4558" t="str">
        <f t="shared" si="504"/>
        <v>bot</v>
      </c>
      <c r="AG4558" t="str">
        <f t="shared" si="501"/>
        <v>bot</v>
      </c>
      <c r="AH4558">
        <f>CHOOSE(MATCH(AG4558,{"top","mid","bot"},0),W4558,X4558,Y4558)</f>
        <v>22.001553432170791</v>
      </c>
      <c r="AI4558">
        <f t="shared" si="502"/>
        <v>0</v>
      </c>
      <c r="AJ4558">
        <f t="shared" si="503"/>
        <v>0</v>
      </c>
    </row>
    <row r="4559" spans="1:36" x14ac:dyDescent="0.4">
      <c r="A4559" t="s">
        <v>1544</v>
      </c>
      <c r="B4559">
        <v>47.499999999999993</v>
      </c>
      <c r="C4559">
        <v>10.33333333333333</v>
      </c>
      <c r="D4559">
        <v>3.958333333333333</v>
      </c>
      <c r="E4559">
        <v>12</v>
      </c>
      <c r="F4559">
        <v>0.33333333333333331</v>
      </c>
      <c r="G4559">
        <v>6</v>
      </c>
      <c r="H4559">
        <v>5.8975080154616952</v>
      </c>
      <c r="I4559">
        <v>9.6969192643118198</v>
      </c>
      <c r="J4559">
        <v>15.59442727977352</v>
      </c>
      <c r="K4559">
        <v>0.36025850259602021</v>
      </c>
      <c r="T4559">
        <v>0.95</v>
      </c>
      <c r="U4559">
        <v>3.9583333333333331E-2</v>
      </c>
      <c r="V4559">
        <v>0.5</v>
      </c>
      <c r="W4559">
        <v>19.597105142807809</v>
      </c>
      <c r="X4559">
        <v>20.073737529630801</v>
      </c>
      <c r="Y4559">
        <v>20.244829395918991</v>
      </c>
      <c r="Z4559">
        <v>19.991120284558569</v>
      </c>
      <c r="AA4559">
        <v>20.001763586876681</v>
      </c>
      <c r="AB4559">
        <v>20.007116128564711</v>
      </c>
      <c r="AC4559">
        <f t="shared" si="498"/>
        <v>20.244829395918991</v>
      </c>
      <c r="AD4559">
        <f t="shared" si="499"/>
        <v>20.007116128564711</v>
      </c>
      <c r="AE4559">
        <f t="shared" si="500"/>
        <v>0.23771326735428033</v>
      </c>
      <c r="AF4559" t="str">
        <f t="shared" si="504"/>
        <v>bot</v>
      </c>
      <c r="AG4559" t="str">
        <f t="shared" si="501"/>
        <v>bot</v>
      </c>
      <c r="AH4559">
        <f>CHOOSE(MATCH(AG4559,{"top","mid","bot"},0),W4559,X4559,Y4559)</f>
        <v>20.244829395918991</v>
      </c>
      <c r="AI4559">
        <f t="shared" si="502"/>
        <v>0</v>
      </c>
      <c r="AJ4559">
        <f t="shared" si="503"/>
        <v>0</v>
      </c>
    </row>
    <row r="4560" spans="1:36" x14ac:dyDescent="0.4">
      <c r="A4560" t="s">
        <v>1544</v>
      </c>
      <c r="B4560">
        <v>47.499999999999993</v>
      </c>
      <c r="C4560">
        <v>10.33333333333333</v>
      </c>
      <c r="D4560">
        <v>3.958333333333333</v>
      </c>
      <c r="E4560">
        <v>12</v>
      </c>
      <c r="F4560">
        <v>0.33333333333333331</v>
      </c>
      <c r="G4560">
        <v>6</v>
      </c>
      <c r="H4560">
        <v>5.8975080154616952</v>
      </c>
      <c r="I4560">
        <v>9.6969192643118198</v>
      </c>
      <c r="J4560">
        <v>15.59442727977352</v>
      </c>
      <c r="K4560">
        <v>0.36025850259602021</v>
      </c>
      <c r="T4560">
        <v>0.95</v>
      </c>
      <c r="U4560">
        <v>0.1583333333333333</v>
      </c>
      <c r="V4560">
        <v>2</v>
      </c>
      <c r="W4560">
        <v>16.298634263332278</v>
      </c>
      <c r="X4560">
        <v>21.05490953424567</v>
      </c>
      <c r="Y4560">
        <v>21.364925296940541</v>
      </c>
      <c r="Z4560">
        <v>19.767651369185561</v>
      </c>
      <c r="AA4560">
        <v>20.07001785116838</v>
      </c>
      <c r="AB4560">
        <v>20.16233077964597</v>
      </c>
      <c r="AC4560">
        <f t="shared" si="498"/>
        <v>21.364925296940541</v>
      </c>
      <c r="AD4560">
        <f t="shared" si="499"/>
        <v>20.16233077964597</v>
      </c>
      <c r="AE4560">
        <f t="shared" si="500"/>
        <v>1.2025945172945711</v>
      </c>
      <c r="AF4560" t="str">
        <f t="shared" si="504"/>
        <v>bot</v>
      </c>
      <c r="AG4560" t="str">
        <f t="shared" si="501"/>
        <v>bot</v>
      </c>
      <c r="AH4560">
        <f>CHOOSE(MATCH(AG4560,{"top","mid","bot"},0),W4560,X4560,Y4560)</f>
        <v>21.364925296940541</v>
      </c>
      <c r="AI4560">
        <f t="shared" si="502"/>
        <v>0</v>
      </c>
      <c r="AJ4560">
        <f t="shared" si="503"/>
        <v>0</v>
      </c>
    </row>
    <row r="4561" spans="1:36" x14ac:dyDescent="0.4">
      <c r="A4561" t="s">
        <v>1544</v>
      </c>
      <c r="B4561">
        <v>47.499999999999993</v>
      </c>
      <c r="C4561">
        <v>10.33333333333333</v>
      </c>
      <c r="D4561">
        <v>3.958333333333333</v>
      </c>
      <c r="E4561">
        <v>12</v>
      </c>
      <c r="F4561">
        <v>0.33333333333333331</v>
      </c>
      <c r="G4561">
        <v>6</v>
      </c>
      <c r="H4561">
        <v>5.8975080154616952</v>
      </c>
      <c r="I4561">
        <v>9.6969192643118198</v>
      </c>
      <c r="J4561">
        <v>15.59442727977352</v>
      </c>
      <c r="K4561">
        <v>0.36025850259602021</v>
      </c>
      <c r="T4561">
        <v>0.95</v>
      </c>
      <c r="U4561">
        <v>0.39583333333333331</v>
      </c>
      <c r="V4561">
        <v>5</v>
      </c>
      <c r="W4561">
        <v>13.13417771542179</v>
      </c>
      <c r="X4561">
        <v>21.891602396773351</v>
      </c>
      <c r="Y4561">
        <v>22.00981328030845</v>
      </c>
      <c r="Z4561">
        <v>17.409417923657301</v>
      </c>
      <c r="AA4561">
        <v>20.609246058471459</v>
      </c>
      <c r="AB4561">
        <v>21.60271800837489</v>
      </c>
      <c r="AC4561">
        <f t="shared" si="498"/>
        <v>22.00981328030845</v>
      </c>
      <c r="AD4561">
        <f t="shared" si="499"/>
        <v>21.60271800837489</v>
      </c>
      <c r="AE4561">
        <f t="shared" si="500"/>
        <v>0.4070952719335601</v>
      </c>
      <c r="AF4561" t="str">
        <f t="shared" si="504"/>
        <v>bot</v>
      </c>
      <c r="AG4561" t="str">
        <f t="shared" si="501"/>
        <v>bot</v>
      </c>
      <c r="AH4561">
        <f>CHOOSE(MATCH(AG4561,{"top","mid","bot"},0),W4561,X4561,Y4561)</f>
        <v>22.00981328030845</v>
      </c>
      <c r="AI4561">
        <f t="shared" si="502"/>
        <v>0</v>
      </c>
      <c r="AJ4561">
        <f t="shared" si="503"/>
        <v>0</v>
      </c>
    </row>
    <row r="4562" spans="1:36" x14ac:dyDescent="0.4">
      <c r="A4562" t="s">
        <v>1545</v>
      </c>
      <c r="B4562">
        <v>14</v>
      </c>
      <c r="C4562">
        <v>2.5</v>
      </c>
      <c r="D4562">
        <v>0.93333333333333335</v>
      </c>
      <c r="E4562">
        <v>15</v>
      </c>
      <c r="F4562">
        <v>0.46666666666666667</v>
      </c>
      <c r="G4562">
        <v>8</v>
      </c>
      <c r="H4562">
        <v>7.2602408647028618</v>
      </c>
      <c r="I4562">
        <v>7.8146767198362763</v>
      </c>
      <c r="J4562">
        <v>15.07491758453914</v>
      </c>
      <c r="K4562">
        <v>0.4787977304044721</v>
      </c>
      <c r="T4562">
        <v>0.28000000000000003</v>
      </c>
      <c r="U4562">
        <v>9.3333333333333324E-3</v>
      </c>
      <c r="V4562">
        <v>0.5</v>
      </c>
      <c r="W4562">
        <v>19.68840871969573</v>
      </c>
      <c r="X4562">
        <v>20.048651135292719</v>
      </c>
      <c r="Y4562">
        <v>20.211485570474888</v>
      </c>
      <c r="Z4562">
        <v>18.06546291744359</v>
      </c>
      <c r="AA4562">
        <v>20.49430211163304</v>
      </c>
      <c r="AB4562">
        <v>20.871102564041241</v>
      </c>
      <c r="AC4562">
        <f t="shared" si="498"/>
        <v>20.211485570474888</v>
      </c>
      <c r="AD4562">
        <f t="shared" si="499"/>
        <v>20.871102564041241</v>
      </c>
      <c r="AE4562">
        <f t="shared" si="500"/>
        <v>-0.65961699356635251</v>
      </c>
      <c r="AF4562" t="str">
        <f t="shared" si="504"/>
        <v>bot</v>
      </c>
      <c r="AG4562" t="str">
        <f t="shared" si="501"/>
        <v>bot</v>
      </c>
      <c r="AH4562">
        <f>CHOOSE(MATCH(AG4562,{"top","mid","bot"},0),W4562,X4562,Y4562)</f>
        <v>20.211485570474888</v>
      </c>
      <c r="AI4562">
        <f t="shared" si="502"/>
        <v>0</v>
      </c>
      <c r="AJ4562">
        <f t="shared" si="503"/>
        <v>0</v>
      </c>
    </row>
    <row r="4563" spans="1:36" x14ac:dyDescent="0.4">
      <c r="A4563" t="s">
        <v>1545</v>
      </c>
      <c r="B4563">
        <v>14</v>
      </c>
      <c r="C4563">
        <v>2.5</v>
      </c>
      <c r="D4563">
        <v>0.93333333333333335</v>
      </c>
      <c r="E4563">
        <v>15</v>
      </c>
      <c r="F4563">
        <v>0.46666666666666667</v>
      </c>
      <c r="G4563">
        <v>8</v>
      </c>
      <c r="H4563">
        <v>7.2602408647028618</v>
      </c>
      <c r="I4563">
        <v>7.8146767198362763</v>
      </c>
      <c r="J4563">
        <v>15.07491758453914</v>
      </c>
      <c r="K4563">
        <v>0.4787977304044721</v>
      </c>
      <c r="T4563">
        <v>0.28000000000000003</v>
      </c>
      <c r="U4563">
        <v>3.7333333333333329E-2</v>
      </c>
      <c r="V4563">
        <v>2</v>
      </c>
      <c r="W4563">
        <v>16.906903520023391</v>
      </c>
      <c r="X4563">
        <v>20.71773866813237</v>
      </c>
      <c r="Y4563">
        <v>21.4277041167269</v>
      </c>
      <c r="Z4563">
        <v>18.06546291744359</v>
      </c>
      <c r="AA4563">
        <v>20.49430211163304</v>
      </c>
      <c r="AB4563">
        <v>20.871102564041241</v>
      </c>
      <c r="AC4563">
        <f t="shared" si="498"/>
        <v>21.4277041167269</v>
      </c>
      <c r="AD4563">
        <f t="shared" si="499"/>
        <v>20.871102564041241</v>
      </c>
      <c r="AE4563">
        <f t="shared" si="500"/>
        <v>0.55660155268565958</v>
      </c>
      <c r="AF4563" t="str">
        <f t="shared" si="504"/>
        <v>bot</v>
      </c>
      <c r="AG4563" t="str">
        <f t="shared" si="501"/>
        <v>bot</v>
      </c>
      <c r="AH4563">
        <f>CHOOSE(MATCH(AG4563,{"top","mid","bot"},0),W4563,X4563,Y4563)</f>
        <v>21.4277041167269</v>
      </c>
      <c r="AI4563">
        <f t="shared" si="502"/>
        <v>0</v>
      </c>
      <c r="AJ4563">
        <f t="shared" si="503"/>
        <v>0</v>
      </c>
    </row>
    <row r="4564" spans="1:36" x14ac:dyDescent="0.4">
      <c r="A4564" t="s">
        <v>1545</v>
      </c>
      <c r="B4564">
        <v>14</v>
      </c>
      <c r="C4564">
        <v>2.5</v>
      </c>
      <c r="D4564">
        <v>0.93333333333333335</v>
      </c>
      <c r="E4564">
        <v>15</v>
      </c>
      <c r="F4564">
        <v>0.46666666666666667</v>
      </c>
      <c r="G4564">
        <v>8</v>
      </c>
      <c r="H4564">
        <v>7.2602408647028618</v>
      </c>
      <c r="I4564">
        <v>7.8146767198362763</v>
      </c>
      <c r="J4564">
        <v>15.07491758453914</v>
      </c>
      <c r="K4564">
        <v>0.4787977304044721</v>
      </c>
      <c r="T4564">
        <v>0.28000000000000003</v>
      </c>
      <c r="U4564">
        <v>9.3333333333333338E-2</v>
      </c>
      <c r="V4564">
        <v>5</v>
      </c>
      <c r="W4564">
        <v>13.126580021983569</v>
      </c>
      <c r="X4564">
        <v>21.211667312196461</v>
      </c>
      <c r="Y4564">
        <v>22.713212543504081</v>
      </c>
      <c r="Z4564">
        <v>18.06546291744359</v>
      </c>
      <c r="AA4564">
        <v>20.49430211163304</v>
      </c>
      <c r="AB4564">
        <v>20.871102564041241</v>
      </c>
      <c r="AC4564">
        <f t="shared" si="498"/>
        <v>22.713212543504081</v>
      </c>
      <c r="AD4564">
        <f t="shared" si="499"/>
        <v>20.871102564041241</v>
      </c>
      <c r="AE4564">
        <f t="shared" si="500"/>
        <v>1.8421099794628404</v>
      </c>
      <c r="AF4564" t="str">
        <f t="shared" si="504"/>
        <v>bot</v>
      </c>
      <c r="AG4564" t="str">
        <f t="shared" si="501"/>
        <v>bot</v>
      </c>
      <c r="AH4564">
        <f>CHOOSE(MATCH(AG4564,{"top","mid","bot"},0),W4564,X4564,Y4564)</f>
        <v>22.713212543504081</v>
      </c>
      <c r="AI4564">
        <f t="shared" si="502"/>
        <v>0</v>
      </c>
      <c r="AJ4564">
        <f t="shared" si="503"/>
        <v>0</v>
      </c>
    </row>
    <row r="4565" spans="1:36" x14ac:dyDescent="0.4">
      <c r="A4565" t="s">
        <v>1546</v>
      </c>
      <c r="B4565">
        <v>33.5</v>
      </c>
      <c r="C4565">
        <v>6.166666666666667</v>
      </c>
      <c r="D4565">
        <v>2.791666666666667</v>
      </c>
      <c r="E4565">
        <v>12</v>
      </c>
      <c r="F4565">
        <v>0.58333333333333337</v>
      </c>
      <c r="G4565">
        <v>7</v>
      </c>
      <c r="H4565">
        <v>4.9569796593471107</v>
      </c>
      <c r="I4565">
        <v>3.0590860986982888</v>
      </c>
      <c r="J4565">
        <v>8.0160657580454</v>
      </c>
      <c r="K4565">
        <v>0.65773544015129259</v>
      </c>
      <c r="T4565">
        <v>0.67</v>
      </c>
      <c r="U4565">
        <v>2.7916666666666669E-2</v>
      </c>
      <c r="V4565">
        <v>0.5</v>
      </c>
      <c r="W4565">
        <v>19.666826876147901</v>
      </c>
      <c r="X4565">
        <v>20.064085167910211</v>
      </c>
      <c r="Y4565">
        <v>20.201077771029361</v>
      </c>
      <c r="Z4565">
        <v>19.940066392165761</v>
      </c>
      <c r="AA4565">
        <v>20.016386031295511</v>
      </c>
      <c r="AB4565">
        <v>20.037009251808541</v>
      </c>
      <c r="AC4565">
        <f t="shared" si="498"/>
        <v>20.201077771029361</v>
      </c>
      <c r="AD4565">
        <f t="shared" si="499"/>
        <v>20.037009251808541</v>
      </c>
      <c r="AE4565">
        <f t="shared" si="500"/>
        <v>0.16406851922081955</v>
      </c>
      <c r="AF4565" t="str">
        <f t="shared" si="504"/>
        <v>bot</v>
      </c>
      <c r="AG4565" t="str">
        <f t="shared" si="501"/>
        <v>bot</v>
      </c>
      <c r="AH4565">
        <f>CHOOSE(MATCH(AG4565,{"top","mid","bot"},0),W4565,X4565,Y4565)</f>
        <v>20.201077771029361</v>
      </c>
      <c r="AI4565">
        <f t="shared" si="502"/>
        <v>0</v>
      </c>
      <c r="AJ4565">
        <f t="shared" si="503"/>
        <v>0</v>
      </c>
    </row>
    <row r="4566" spans="1:36" x14ac:dyDescent="0.4">
      <c r="A4566" t="s">
        <v>1546</v>
      </c>
      <c r="B4566">
        <v>33.5</v>
      </c>
      <c r="C4566">
        <v>6.166666666666667</v>
      </c>
      <c r="D4566">
        <v>2.791666666666667</v>
      </c>
      <c r="E4566">
        <v>12</v>
      </c>
      <c r="F4566">
        <v>0.58333333333333337</v>
      </c>
      <c r="G4566">
        <v>7</v>
      </c>
      <c r="H4566">
        <v>4.9569796593471107</v>
      </c>
      <c r="I4566">
        <v>3.0590860986982888</v>
      </c>
      <c r="J4566">
        <v>8.0160657580454</v>
      </c>
      <c r="K4566">
        <v>0.65773544015129259</v>
      </c>
      <c r="T4566">
        <v>0.67</v>
      </c>
      <c r="U4566">
        <v>0.11166666666666671</v>
      </c>
      <c r="V4566">
        <v>2</v>
      </c>
      <c r="W4566">
        <v>17.073988499108289</v>
      </c>
      <c r="X4566">
        <v>20.8778762946928</v>
      </c>
      <c r="Y4566">
        <v>20.995510106156662</v>
      </c>
      <c r="Z4566">
        <v>19.940066392165761</v>
      </c>
      <c r="AA4566">
        <v>20.016386031295511</v>
      </c>
      <c r="AB4566">
        <v>20.037009251808541</v>
      </c>
      <c r="AC4566">
        <f t="shared" si="498"/>
        <v>20.995510106156662</v>
      </c>
      <c r="AD4566">
        <f t="shared" si="499"/>
        <v>20.037009251808541</v>
      </c>
      <c r="AE4566">
        <f t="shared" si="500"/>
        <v>0.95850085434812016</v>
      </c>
      <c r="AF4566" t="str">
        <f t="shared" si="504"/>
        <v>bot</v>
      </c>
      <c r="AG4566" t="str">
        <f t="shared" si="501"/>
        <v>bot</v>
      </c>
      <c r="AH4566">
        <f>CHOOSE(MATCH(AG4566,{"top","mid","bot"},0),W4566,X4566,Y4566)</f>
        <v>20.995510106156662</v>
      </c>
      <c r="AI4566">
        <f t="shared" si="502"/>
        <v>0</v>
      </c>
      <c r="AJ4566">
        <f t="shared" si="503"/>
        <v>0</v>
      </c>
    </row>
    <row r="4567" spans="1:36" x14ac:dyDescent="0.4">
      <c r="A4567" t="s">
        <v>1546</v>
      </c>
      <c r="B4567">
        <v>33.5</v>
      </c>
      <c r="C4567">
        <v>6.166666666666667</v>
      </c>
      <c r="D4567">
        <v>2.791666666666667</v>
      </c>
      <c r="E4567">
        <v>12</v>
      </c>
      <c r="F4567">
        <v>0.58333333333333337</v>
      </c>
      <c r="G4567">
        <v>7</v>
      </c>
      <c r="H4567">
        <v>4.9569796593471107</v>
      </c>
      <c r="I4567">
        <v>3.0590860986982888</v>
      </c>
      <c r="J4567">
        <v>8.0160657580454</v>
      </c>
      <c r="K4567">
        <v>0.65773544015129259</v>
      </c>
      <c r="T4567">
        <v>0.67</v>
      </c>
      <c r="U4567">
        <v>0.27916666666666667</v>
      </c>
      <c r="V4567">
        <v>5</v>
      </c>
      <c r="W4567">
        <v>15.25893654414096</v>
      </c>
      <c r="X4567">
        <v>21.653242045002781</v>
      </c>
      <c r="Y4567">
        <v>21.886629904221731</v>
      </c>
      <c r="Z4567">
        <v>17.4623203123951</v>
      </c>
      <c r="AA4567">
        <v>20.613076232663261</v>
      </c>
      <c r="AB4567">
        <v>21.48673832546022</v>
      </c>
      <c r="AC4567">
        <f t="shared" si="498"/>
        <v>21.886629904221731</v>
      </c>
      <c r="AD4567">
        <f t="shared" si="499"/>
        <v>21.48673832546022</v>
      </c>
      <c r="AE4567">
        <f t="shared" si="500"/>
        <v>0.39989157876151182</v>
      </c>
      <c r="AF4567" t="str">
        <f t="shared" si="504"/>
        <v>bot</v>
      </c>
      <c r="AG4567" t="str">
        <f t="shared" si="501"/>
        <v>bot</v>
      </c>
      <c r="AH4567">
        <f>CHOOSE(MATCH(AG4567,{"top","mid","bot"},0),W4567,X4567,Y4567)</f>
        <v>21.886629904221731</v>
      </c>
      <c r="AI4567">
        <f t="shared" si="502"/>
        <v>0</v>
      </c>
      <c r="AJ4567">
        <f t="shared" si="503"/>
        <v>0</v>
      </c>
    </row>
    <row r="4568" spans="1:36" x14ac:dyDescent="0.4">
      <c r="A4568" t="s">
        <v>1547</v>
      </c>
      <c r="B4568">
        <v>13.5</v>
      </c>
      <c r="C4568">
        <v>1.833333333333333</v>
      </c>
      <c r="D4568">
        <v>0.9</v>
      </c>
      <c r="E4568">
        <v>15</v>
      </c>
      <c r="F4568">
        <v>0.26666666666666672</v>
      </c>
      <c r="G4568">
        <v>11</v>
      </c>
      <c r="H4568">
        <v>1.0881518023936141</v>
      </c>
      <c r="I4568">
        <v>1.105013696551338</v>
      </c>
      <c r="J4568">
        <v>2.1931654989449521</v>
      </c>
      <c r="K4568">
        <v>0.45635376335364852</v>
      </c>
      <c r="T4568">
        <v>0.27</v>
      </c>
      <c r="U4568">
        <v>9.0000000000000011E-3</v>
      </c>
      <c r="V4568">
        <v>0.5</v>
      </c>
      <c r="W4568">
        <v>19.64850239852802</v>
      </c>
      <c r="X4568">
        <v>20.071010588646391</v>
      </c>
      <c r="Y4568">
        <v>20.198837597988959</v>
      </c>
      <c r="Z4568">
        <v>18.06546291744359</v>
      </c>
      <c r="AA4568">
        <v>20.49430211163304</v>
      </c>
      <c r="AB4568">
        <v>20.871102564041241</v>
      </c>
      <c r="AC4568">
        <f t="shared" si="498"/>
        <v>20.198837597988959</v>
      </c>
      <c r="AD4568">
        <f t="shared" si="499"/>
        <v>20.871102564041241</v>
      </c>
      <c r="AE4568">
        <f t="shared" si="500"/>
        <v>-0.67226496605228192</v>
      </c>
      <c r="AF4568" t="str">
        <f t="shared" si="504"/>
        <v>bot</v>
      </c>
      <c r="AG4568" t="str">
        <f t="shared" si="501"/>
        <v>bot</v>
      </c>
      <c r="AH4568">
        <f>CHOOSE(MATCH(AG4568,{"top","mid","bot"},0),W4568,X4568,Y4568)</f>
        <v>20.198837597988959</v>
      </c>
      <c r="AI4568">
        <f t="shared" si="502"/>
        <v>0</v>
      </c>
      <c r="AJ4568">
        <f t="shared" si="503"/>
        <v>0</v>
      </c>
    </row>
    <row r="4569" spans="1:36" x14ac:dyDescent="0.4">
      <c r="A4569" t="s">
        <v>1547</v>
      </c>
      <c r="B4569">
        <v>13.5</v>
      </c>
      <c r="C4569">
        <v>1.833333333333333</v>
      </c>
      <c r="D4569">
        <v>0.9</v>
      </c>
      <c r="E4569">
        <v>15</v>
      </c>
      <c r="F4569">
        <v>0.26666666666666672</v>
      </c>
      <c r="G4569">
        <v>11</v>
      </c>
      <c r="H4569">
        <v>1.0881518023936141</v>
      </c>
      <c r="I4569">
        <v>1.105013696551338</v>
      </c>
      <c r="J4569">
        <v>2.1931654989449521</v>
      </c>
      <c r="K4569">
        <v>0.45635376335364852</v>
      </c>
      <c r="T4569">
        <v>0.27</v>
      </c>
      <c r="U4569">
        <v>3.5999999999999997E-2</v>
      </c>
      <c r="V4569">
        <v>2</v>
      </c>
      <c r="W4569">
        <v>17.098909731557409</v>
      </c>
      <c r="X4569">
        <v>20.964138972105719</v>
      </c>
      <c r="Y4569">
        <v>20.838245307451199</v>
      </c>
      <c r="Z4569">
        <v>18.06546291744359</v>
      </c>
      <c r="AA4569">
        <v>20.49430211163304</v>
      </c>
      <c r="AB4569">
        <v>20.871102564041241</v>
      </c>
      <c r="AC4569">
        <f t="shared" si="498"/>
        <v>20.964138972105719</v>
      </c>
      <c r="AD4569">
        <f t="shared" si="499"/>
        <v>20.871102564041241</v>
      </c>
      <c r="AE4569">
        <f t="shared" si="500"/>
        <v>9.3036408064477882E-2</v>
      </c>
      <c r="AF4569" t="str">
        <f t="shared" si="504"/>
        <v>mid</v>
      </c>
      <c r="AG4569" t="str">
        <f t="shared" si="501"/>
        <v>bot</v>
      </c>
      <c r="AH4569">
        <f>CHOOSE(MATCH(AG4569,{"top","mid","bot"},0),W4569,X4569,Y4569)</f>
        <v>20.838245307451199</v>
      </c>
      <c r="AI4569">
        <f t="shared" si="502"/>
        <v>0.12589366465451945</v>
      </c>
      <c r="AJ4569">
        <f t="shared" si="503"/>
        <v>0.6005191285081154</v>
      </c>
    </row>
    <row r="4570" spans="1:36" x14ac:dyDescent="0.4">
      <c r="A4570" t="s">
        <v>1547</v>
      </c>
      <c r="B4570">
        <v>13.5</v>
      </c>
      <c r="C4570">
        <v>1.833333333333333</v>
      </c>
      <c r="D4570">
        <v>0.9</v>
      </c>
      <c r="E4570">
        <v>15</v>
      </c>
      <c r="F4570">
        <v>0.26666666666666672</v>
      </c>
      <c r="G4570">
        <v>11</v>
      </c>
      <c r="H4570">
        <v>1.0881518023936141</v>
      </c>
      <c r="I4570">
        <v>1.105013696551338</v>
      </c>
      <c r="J4570">
        <v>2.1931654989449521</v>
      </c>
      <c r="K4570">
        <v>0.45635376335364852</v>
      </c>
      <c r="T4570">
        <v>0.27</v>
      </c>
      <c r="U4570">
        <v>0.09</v>
      </c>
      <c r="V4570">
        <v>5</v>
      </c>
      <c r="W4570">
        <v>15.28620613028135</v>
      </c>
      <c r="X4570">
        <v>21.602667818278992</v>
      </c>
      <c r="Y4570">
        <v>21.841939652256698</v>
      </c>
      <c r="Z4570">
        <v>18.06546291744359</v>
      </c>
      <c r="AA4570">
        <v>20.49430211163304</v>
      </c>
      <c r="AB4570">
        <v>20.871102564041241</v>
      </c>
      <c r="AC4570">
        <f t="shared" si="498"/>
        <v>21.841939652256698</v>
      </c>
      <c r="AD4570">
        <f t="shared" si="499"/>
        <v>20.871102564041241</v>
      </c>
      <c r="AE4570">
        <f t="shared" si="500"/>
        <v>0.97083708821545756</v>
      </c>
      <c r="AF4570" t="str">
        <f t="shared" si="504"/>
        <v>bot</v>
      </c>
      <c r="AG4570" t="str">
        <f t="shared" si="501"/>
        <v>bot</v>
      </c>
      <c r="AH4570">
        <f>CHOOSE(MATCH(AG4570,{"top","mid","bot"},0),W4570,X4570,Y4570)</f>
        <v>21.841939652256698</v>
      </c>
      <c r="AI4570">
        <f t="shared" si="502"/>
        <v>0</v>
      </c>
      <c r="AJ4570">
        <f t="shared" si="503"/>
        <v>0</v>
      </c>
    </row>
    <row r="4571" spans="1:36" x14ac:dyDescent="0.4">
      <c r="A4571" t="s">
        <v>1548</v>
      </c>
      <c r="B4571">
        <v>14.6</v>
      </c>
      <c r="C4571">
        <v>1.666666666666667</v>
      </c>
      <c r="D4571">
        <v>0.81111111111111123</v>
      </c>
      <c r="E4571">
        <v>18</v>
      </c>
      <c r="F4571">
        <v>0.55555555555555558</v>
      </c>
      <c r="G4571">
        <v>9</v>
      </c>
      <c r="H4571">
        <v>3.8619476886787538</v>
      </c>
      <c r="I4571">
        <v>3.0762913308356619</v>
      </c>
      <c r="J4571">
        <v>6.9382390195144161</v>
      </c>
      <c r="K4571">
        <v>0.57954823113446075</v>
      </c>
      <c r="T4571">
        <v>0.29199999999999998</v>
      </c>
      <c r="U4571">
        <v>8.1111111111111123E-3</v>
      </c>
      <c r="V4571">
        <v>0.5</v>
      </c>
      <c r="W4571">
        <v>19.925823053455751</v>
      </c>
      <c r="X4571">
        <v>20.007195096857441</v>
      </c>
      <c r="Y4571">
        <v>20.058297324167849</v>
      </c>
      <c r="Z4571">
        <v>18.06546291744359</v>
      </c>
      <c r="AA4571">
        <v>20.49430211163304</v>
      </c>
      <c r="AB4571">
        <v>20.871102564041241</v>
      </c>
      <c r="AC4571">
        <f t="shared" si="498"/>
        <v>20.058297324167849</v>
      </c>
      <c r="AD4571">
        <f t="shared" si="499"/>
        <v>20.871102564041241</v>
      </c>
      <c r="AE4571">
        <f t="shared" si="500"/>
        <v>-0.81280523987339137</v>
      </c>
      <c r="AF4571" t="str">
        <f t="shared" si="504"/>
        <v>bot</v>
      </c>
      <c r="AG4571" t="str">
        <f t="shared" si="501"/>
        <v>bot</v>
      </c>
      <c r="AH4571">
        <f>CHOOSE(MATCH(AG4571,{"top","mid","bot"},0),W4571,X4571,Y4571)</f>
        <v>20.058297324167849</v>
      </c>
      <c r="AI4571">
        <f t="shared" si="502"/>
        <v>0</v>
      </c>
      <c r="AJ4571">
        <f t="shared" si="503"/>
        <v>0</v>
      </c>
    </row>
    <row r="4572" spans="1:36" x14ac:dyDescent="0.4">
      <c r="A4572" t="s">
        <v>1548</v>
      </c>
      <c r="B4572">
        <v>14.6</v>
      </c>
      <c r="C4572">
        <v>1.666666666666667</v>
      </c>
      <c r="D4572">
        <v>0.81111111111111123</v>
      </c>
      <c r="E4572">
        <v>18</v>
      </c>
      <c r="F4572">
        <v>0.55555555555555558</v>
      </c>
      <c r="G4572">
        <v>9</v>
      </c>
      <c r="H4572">
        <v>3.8619476886787538</v>
      </c>
      <c r="I4572">
        <v>3.0762913308356619</v>
      </c>
      <c r="J4572">
        <v>6.9382390195144161</v>
      </c>
      <c r="K4572">
        <v>0.57954823113446075</v>
      </c>
      <c r="T4572">
        <v>0.29199999999999998</v>
      </c>
      <c r="U4572">
        <v>3.2444444444444449E-2</v>
      </c>
      <c r="V4572">
        <v>2</v>
      </c>
      <c r="W4572">
        <v>18.62936548583356</v>
      </c>
      <c r="X4572">
        <v>20.384443404578359</v>
      </c>
      <c r="Y4572">
        <v>20.577567852277141</v>
      </c>
      <c r="Z4572">
        <v>18.06546291744359</v>
      </c>
      <c r="AA4572">
        <v>20.49430211163304</v>
      </c>
      <c r="AB4572">
        <v>20.871102564041241</v>
      </c>
      <c r="AC4572">
        <f t="shared" si="498"/>
        <v>20.577567852277141</v>
      </c>
      <c r="AD4572">
        <f t="shared" si="499"/>
        <v>20.871102564041241</v>
      </c>
      <c r="AE4572">
        <f t="shared" si="500"/>
        <v>-0.2935347117640994</v>
      </c>
      <c r="AF4572" t="str">
        <f t="shared" si="504"/>
        <v>bot</v>
      </c>
      <c r="AG4572" t="str">
        <f t="shared" si="501"/>
        <v>bot</v>
      </c>
      <c r="AH4572">
        <f>CHOOSE(MATCH(AG4572,{"top","mid","bot"},0),W4572,X4572,Y4572)</f>
        <v>20.577567852277141</v>
      </c>
      <c r="AI4572">
        <f t="shared" si="502"/>
        <v>0</v>
      </c>
      <c r="AJ4572">
        <f t="shared" si="503"/>
        <v>0</v>
      </c>
    </row>
    <row r="4573" spans="1:36" x14ac:dyDescent="0.4">
      <c r="A4573" t="s">
        <v>1548</v>
      </c>
      <c r="B4573">
        <v>14.6</v>
      </c>
      <c r="C4573">
        <v>1.666666666666667</v>
      </c>
      <c r="D4573">
        <v>0.81111111111111123</v>
      </c>
      <c r="E4573">
        <v>18</v>
      </c>
      <c r="F4573">
        <v>0.55555555555555558</v>
      </c>
      <c r="G4573">
        <v>9</v>
      </c>
      <c r="H4573">
        <v>3.8619476886787538</v>
      </c>
      <c r="I4573">
        <v>3.0762913308356619</v>
      </c>
      <c r="J4573">
        <v>6.9382390195144161</v>
      </c>
      <c r="K4573">
        <v>0.57954823113446075</v>
      </c>
      <c r="T4573">
        <v>0.29199999999999998</v>
      </c>
      <c r="U4573">
        <v>8.111111111111112E-2</v>
      </c>
      <c r="V4573">
        <v>5</v>
      </c>
      <c r="W4573">
        <v>16.719228415116909</v>
      </c>
      <c r="X4573">
        <v>21.30934949850905</v>
      </c>
      <c r="Y4573">
        <v>21.056132889927959</v>
      </c>
      <c r="Z4573">
        <v>18.06546291744359</v>
      </c>
      <c r="AA4573">
        <v>20.49430211163304</v>
      </c>
      <c r="AB4573">
        <v>20.871102564041241</v>
      </c>
      <c r="AC4573">
        <f t="shared" si="498"/>
        <v>21.30934949850905</v>
      </c>
      <c r="AD4573">
        <f t="shared" si="499"/>
        <v>20.871102564041241</v>
      </c>
      <c r="AE4573">
        <f t="shared" si="500"/>
        <v>0.43824693446780927</v>
      </c>
      <c r="AF4573" t="str">
        <f t="shared" si="504"/>
        <v>mid</v>
      </c>
      <c r="AG4573" t="str">
        <f t="shared" si="501"/>
        <v>bot</v>
      </c>
      <c r="AH4573">
        <f>CHOOSE(MATCH(AG4573,{"top","mid","bot"},0),W4573,X4573,Y4573)</f>
        <v>21.056132889927959</v>
      </c>
      <c r="AI4573">
        <f t="shared" si="502"/>
        <v>0.25321660858109141</v>
      </c>
      <c r="AJ4573">
        <f t="shared" si="503"/>
        <v>1.1882887771811532</v>
      </c>
    </row>
    <row r="4574" spans="1:36" x14ac:dyDescent="0.4">
      <c r="A4574" t="s">
        <v>1549</v>
      </c>
      <c r="B4574">
        <v>37.5</v>
      </c>
      <c r="C4574">
        <v>2.5</v>
      </c>
      <c r="D4574">
        <v>1.3888888888888891</v>
      </c>
      <c r="E4574">
        <v>27</v>
      </c>
      <c r="F4574">
        <v>0.25925925925925919</v>
      </c>
      <c r="G4574">
        <v>15</v>
      </c>
      <c r="H4574">
        <v>2.0666751411935311</v>
      </c>
      <c r="I4574">
        <v>2.3463179962793661</v>
      </c>
      <c r="J4574">
        <v>4.4129931374728972</v>
      </c>
      <c r="K4574">
        <v>0.44205477613195743</v>
      </c>
      <c r="T4574">
        <v>0.75000000000000011</v>
      </c>
      <c r="U4574">
        <v>1.388888888888889E-2</v>
      </c>
      <c r="V4574">
        <v>0.5</v>
      </c>
      <c r="W4574">
        <v>19.824191132924259</v>
      </c>
      <c r="X4574">
        <v>20.06280330175964</v>
      </c>
      <c r="Y4574">
        <v>20.054103785709191</v>
      </c>
      <c r="Z4574">
        <v>19.975998303948039</v>
      </c>
      <c r="AA4574">
        <v>20.00473185053086</v>
      </c>
      <c r="AB4574">
        <v>20.019269845521119</v>
      </c>
      <c r="AC4574">
        <f t="shared" si="498"/>
        <v>20.06280330175964</v>
      </c>
      <c r="AD4574">
        <f t="shared" si="499"/>
        <v>20.019269845521119</v>
      </c>
      <c r="AE4574">
        <f t="shared" si="500"/>
        <v>4.3533456238520785E-2</v>
      </c>
      <c r="AF4574" t="str">
        <f t="shared" si="504"/>
        <v>mid</v>
      </c>
      <c r="AG4574" t="str">
        <f t="shared" si="501"/>
        <v>bot</v>
      </c>
      <c r="AH4574">
        <f>CHOOSE(MATCH(AG4574,{"top","mid","bot"},0),W4574,X4574,Y4574)</f>
        <v>20.054103785709191</v>
      </c>
      <c r="AI4574">
        <f t="shared" si="502"/>
        <v>8.699516050448608E-3</v>
      </c>
      <c r="AJ4574">
        <f t="shared" si="503"/>
        <v>4.3361418240518777E-2</v>
      </c>
    </row>
    <row r="4575" spans="1:36" x14ac:dyDescent="0.4">
      <c r="A4575" t="s">
        <v>1549</v>
      </c>
      <c r="B4575">
        <v>37.5</v>
      </c>
      <c r="C4575">
        <v>2.5</v>
      </c>
      <c r="D4575">
        <v>1.3888888888888891</v>
      </c>
      <c r="E4575">
        <v>27</v>
      </c>
      <c r="F4575">
        <v>0.25925925925925919</v>
      </c>
      <c r="G4575">
        <v>15</v>
      </c>
      <c r="H4575">
        <v>2.0666751411935311</v>
      </c>
      <c r="I4575">
        <v>2.3463179962793661</v>
      </c>
      <c r="J4575">
        <v>4.4129931374728972</v>
      </c>
      <c r="K4575">
        <v>0.44205477613195743</v>
      </c>
      <c r="T4575">
        <v>0.75000000000000011</v>
      </c>
      <c r="U4575">
        <v>5.5555555555555559E-2</v>
      </c>
      <c r="V4575">
        <v>2</v>
      </c>
      <c r="W4575">
        <v>19.695573898229849</v>
      </c>
      <c r="X4575">
        <v>20.13164111977618</v>
      </c>
      <c r="Y4575">
        <v>19.994017210007069</v>
      </c>
      <c r="Z4575">
        <v>19.975998303948039</v>
      </c>
      <c r="AA4575">
        <v>20.00473185053086</v>
      </c>
      <c r="AB4575">
        <v>20.019269845521119</v>
      </c>
      <c r="AC4575">
        <f t="shared" si="498"/>
        <v>20.13164111977618</v>
      </c>
      <c r="AD4575">
        <f t="shared" si="499"/>
        <v>20.019269845521119</v>
      </c>
      <c r="AE4575">
        <f t="shared" si="500"/>
        <v>0.11237127425506088</v>
      </c>
      <c r="AF4575" t="str">
        <f t="shared" si="504"/>
        <v>mid</v>
      </c>
      <c r="AG4575" t="str">
        <f t="shared" si="501"/>
        <v>bot</v>
      </c>
      <c r="AH4575">
        <f>CHOOSE(MATCH(AG4575,{"top","mid","bot"},0),W4575,X4575,Y4575)</f>
        <v>19.994017210007069</v>
      </c>
      <c r="AI4575">
        <f t="shared" si="502"/>
        <v>0.13762390976911121</v>
      </c>
      <c r="AJ4575">
        <f t="shared" si="503"/>
        <v>0.68361992422921403</v>
      </c>
    </row>
    <row r="4576" spans="1:36" x14ac:dyDescent="0.4">
      <c r="A4576" t="s">
        <v>1549</v>
      </c>
      <c r="B4576">
        <v>37.5</v>
      </c>
      <c r="C4576">
        <v>2.5</v>
      </c>
      <c r="D4576">
        <v>1.3888888888888891</v>
      </c>
      <c r="E4576">
        <v>27</v>
      </c>
      <c r="F4576">
        <v>0.25925925925925919</v>
      </c>
      <c r="G4576">
        <v>15</v>
      </c>
      <c r="H4576">
        <v>2.0666751411935311</v>
      </c>
      <c r="I4576">
        <v>2.3463179962793661</v>
      </c>
      <c r="J4576">
        <v>4.4129931374728972</v>
      </c>
      <c r="K4576">
        <v>0.44205477613195743</v>
      </c>
      <c r="T4576">
        <v>0.75000000000000011</v>
      </c>
      <c r="U4576">
        <v>0.1388888888888889</v>
      </c>
      <c r="V4576">
        <v>5</v>
      </c>
      <c r="W4576">
        <v>18.496960396543709</v>
      </c>
      <c r="X4576">
        <v>20.617592656767979</v>
      </c>
      <c r="Y4576">
        <v>20.207244380334831</v>
      </c>
      <c r="Z4576">
        <v>19.975998303948039</v>
      </c>
      <c r="AA4576">
        <v>20.00473185053086</v>
      </c>
      <c r="AB4576">
        <v>20.019269845521119</v>
      </c>
      <c r="AC4576">
        <f t="shared" si="498"/>
        <v>20.617592656767979</v>
      </c>
      <c r="AD4576">
        <f t="shared" si="499"/>
        <v>20.019269845521119</v>
      </c>
      <c r="AE4576">
        <f t="shared" si="500"/>
        <v>0.59832281124685949</v>
      </c>
      <c r="AF4576" t="str">
        <f t="shared" si="504"/>
        <v>mid</v>
      </c>
      <c r="AG4576" t="str">
        <f t="shared" si="501"/>
        <v>bot</v>
      </c>
      <c r="AH4576">
        <f>CHOOSE(MATCH(AG4576,{"top","mid","bot"},0),W4576,X4576,Y4576)</f>
        <v>20.207244380334831</v>
      </c>
      <c r="AI4576">
        <f t="shared" si="502"/>
        <v>0.41034827643314742</v>
      </c>
      <c r="AJ4576">
        <f t="shared" si="503"/>
        <v>1.990282198627324</v>
      </c>
    </row>
    <row r="4577" spans="1:36" x14ac:dyDescent="0.4">
      <c r="A4577" t="s">
        <v>1550</v>
      </c>
      <c r="B4577">
        <v>6</v>
      </c>
      <c r="C4577">
        <v>1.166666666666667</v>
      </c>
      <c r="D4577">
        <v>0.66666666666666663</v>
      </c>
      <c r="E4577">
        <v>9</v>
      </c>
      <c r="F4577">
        <v>0.44444444444444442</v>
      </c>
      <c r="G4577">
        <v>6</v>
      </c>
      <c r="H4577">
        <v>2.8734557024787262</v>
      </c>
      <c r="I4577">
        <v>3.0708333922732232</v>
      </c>
      <c r="J4577">
        <v>5.9442890947519498</v>
      </c>
      <c r="K4577">
        <v>0.47497930741725841</v>
      </c>
      <c r="T4577">
        <v>0.12</v>
      </c>
      <c r="U4577">
        <v>6.6666666666666671E-3</v>
      </c>
      <c r="V4577">
        <v>0.5</v>
      </c>
      <c r="W4577">
        <v>19.699736614059319</v>
      </c>
      <c r="X4577">
        <v>20.04748363504266</v>
      </c>
      <c r="Y4577">
        <v>20.195813368260101</v>
      </c>
      <c r="Z4577">
        <v>15.44382892813433</v>
      </c>
      <c r="AA4577">
        <v>21.267910018697329</v>
      </c>
      <c r="AB4577">
        <v>21.574324349137271</v>
      </c>
      <c r="AC4577">
        <f t="shared" si="498"/>
        <v>20.195813368260101</v>
      </c>
      <c r="AD4577">
        <f t="shared" si="499"/>
        <v>21.574324349137271</v>
      </c>
      <c r="AE4577">
        <f t="shared" si="500"/>
        <v>-1.3785109808771701</v>
      </c>
      <c r="AF4577" t="str">
        <f t="shared" si="504"/>
        <v>bot</v>
      </c>
      <c r="AG4577" t="str">
        <f t="shared" si="501"/>
        <v>bot</v>
      </c>
      <c r="AH4577">
        <f>CHOOSE(MATCH(AG4577,{"top","mid","bot"},0),W4577,X4577,Y4577)</f>
        <v>20.195813368260101</v>
      </c>
      <c r="AI4577">
        <f t="shared" si="502"/>
        <v>0</v>
      </c>
      <c r="AJ4577">
        <f t="shared" si="503"/>
        <v>0</v>
      </c>
    </row>
    <row r="4578" spans="1:36" x14ac:dyDescent="0.4">
      <c r="A4578" t="s">
        <v>1550</v>
      </c>
      <c r="B4578">
        <v>6</v>
      </c>
      <c r="C4578">
        <v>1.166666666666667</v>
      </c>
      <c r="D4578">
        <v>0.66666666666666663</v>
      </c>
      <c r="E4578">
        <v>9</v>
      </c>
      <c r="F4578">
        <v>0.44444444444444442</v>
      </c>
      <c r="G4578">
        <v>6</v>
      </c>
      <c r="H4578">
        <v>2.8734557024787262</v>
      </c>
      <c r="I4578">
        <v>3.0708333922732232</v>
      </c>
      <c r="J4578">
        <v>5.9442890947519498</v>
      </c>
      <c r="K4578">
        <v>0.47497930741725841</v>
      </c>
      <c r="T4578">
        <v>0.12</v>
      </c>
      <c r="U4578">
        <v>2.6666666666666668E-2</v>
      </c>
      <c r="V4578">
        <v>2</v>
      </c>
      <c r="W4578">
        <v>16.985006718492532</v>
      </c>
      <c r="X4578">
        <v>20.78394851272877</v>
      </c>
      <c r="Y4578">
        <v>21.26372322974537</v>
      </c>
      <c r="Z4578">
        <v>15.44382892813433</v>
      </c>
      <c r="AA4578">
        <v>21.267910018697329</v>
      </c>
      <c r="AB4578">
        <v>21.574324349137271</v>
      </c>
      <c r="AC4578">
        <f t="shared" si="498"/>
        <v>21.26372322974537</v>
      </c>
      <c r="AD4578">
        <f t="shared" si="499"/>
        <v>21.574324349137271</v>
      </c>
      <c r="AE4578">
        <f t="shared" si="500"/>
        <v>-0.31060111939190094</v>
      </c>
      <c r="AF4578" t="str">
        <f t="shared" si="504"/>
        <v>bot</v>
      </c>
      <c r="AG4578" t="str">
        <f t="shared" si="501"/>
        <v>bot</v>
      </c>
      <c r="AH4578">
        <f>CHOOSE(MATCH(AG4578,{"top","mid","bot"},0),W4578,X4578,Y4578)</f>
        <v>21.26372322974537</v>
      </c>
      <c r="AI4578">
        <f t="shared" si="502"/>
        <v>0</v>
      </c>
      <c r="AJ4578">
        <f t="shared" si="503"/>
        <v>0</v>
      </c>
    </row>
    <row r="4579" spans="1:36" x14ac:dyDescent="0.4">
      <c r="A4579" t="s">
        <v>1550</v>
      </c>
      <c r="B4579">
        <v>6</v>
      </c>
      <c r="C4579">
        <v>1.166666666666667</v>
      </c>
      <c r="D4579">
        <v>0.66666666666666663</v>
      </c>
      <c r="E4579">
        <v>9</v>
      </c>
      <c r="F4579">
        <v>0.44444444444444442</v>
      </c>
      <c r="G4579">
        <v>6</v>
      </c>
      <c r="H4579">
        <v>2.8734557024787262</v>
      </c>
      <c r="I4579">
        <v>3.0708333922732232</v>
      </c>
      <c r="J4579">
        <v>5.9442890947519498</v>
      </c>
      <c r="K4579">
        <v>0.47497930741725841</v>
      </c>
      <c r="T4579">
        <v>0.12</v>
      </c>
      <c r="U4579">
        <v>6.6666666666666666E-2</v>
      </c>
      <c r="V4579">
        <v>5</v>
      </c>
      <c r="W4579">
        <v>13.533067852771561</v>
      </c>
      <c r="X4579">
        <v>21.676849555747459</v>
      </c>
      <c r="Y4579">
        <v>21.90403286988402</v>
      </c>
      <c r="Z4579">
        <v>15.44382892813433</v>
      </c>
      <c r="AA4579">
        <v>21.267910018697329</v>
      </c>
      <c r="AB4579">
        <v>21.574324349137271</v>
      </c>
      <c r="AC4579">
        <f t="shared" si="498"/>
        <v>21.90403286988402</v>
      </c>
      <c r="AD4579">
        <f t="shared" si="499"/>
        <v>21.574324349137271</v>
      </c>
      <c r="AE4579">
        <f t="shared" si="500"/>
        <v>0.32970852074674895</v>
      </c>
      <c r="AF4579" t="str">
        <f t="shared" si="504"/>
        <v>bot</v>
      </c>
      <c r="AG4579" t="str">
        <f t="shared" si="501"/>
        <v>bot</v>
      </c>
      <c r="AH4579">
        <f>CHOOSE(MATCH(AG4579,{"top","mid","bot"},0),W4579,X4579,Y4579)</f>
        <v>21.90403286988402</v>
      </c>
      <c r="AI4579">
        <f t="shared" si="502"/>
        <v>0</v>
      </c>
      <c r="AJ4579">
        <f t="shared" si="503"/>
        <v>0</v>
      </c>
    </row>
    <row r="4580" spans="1:36" x14ac:dyDescent="0.4">
      <c r="A4580" t="s">
        <v>1551</v>
      </c>
      <c r="B4580">
        <v>9.0000000000000018</v>
      </c>
      <c r="C4580">
        <v>2.666666666666667</v>
      </c>
      <c r="D4580">
        <v>1</v>
      </c>
      <c r="E4580">
        <v>9</v>
      </c>
      <c r="F4580">
        <v>0.77777777777777779</v>
      </c>
      <c r="G4580">
        <v>3</v>
      </c>
      <c r="H4580">
        <v>5.3930517013517552</v>
      </c>
      <c r="I4580">
        <v>1.279432154344937</v>
      </c>
      <c r="J4580">
        <v>6.6724838556966919</v>
      </c>
      <c r="K4580">
        <v>0.94019622903474498</v>
      </c>
      <c r="T4580">
        <v>0.18</v>
      </c>
      <c r="U4580">
        <v>0.01</v>
      </c>
      <c r="V4580">
        <v>0.5</v>
      </c>
      <c r="W4580">
        <v>19.54115640681643</v>
      </c>
      <c r="X4580">
        <v>20.081751340882359</v>
      </c>
      <c r="Y4580">
        <v>20.29872619860781</v>
      </c>
      <c r="Z4580">
        <v>16.69035490794856</v>
      </c>
      <c r="AA4580">
        <v>20.999758910273691</v>
      </c>
      <c r="AB4580">
        <v>21.14655740725112</v>
      </c>
      <c r="AC4580">
        <f t="shared" si="498"/>
        <v>20.29872619860781</v>
      </c>
      <c r="AD4580">
        <f t="shared" si="499"/>
        <v>21.14655740725112</v>
      </c>
      <c r="AE4580">
        <f t="shared" si="500"/>
        <v>-0.84783120864330996</v>
      </c>
      <c r="AF4580" t="str">
        <f t="shared" si="504"/>
        <v>bot</v>
      </c>
      <c r="AG4580" t="str">
        <f t="shared" si="501"/>
        <v>bot</v>
      </c>
      <c r="AH4580">
        <f>CHOOSE(MATCH(AG4580,{"top","mid","bot"},0),W4580,X4580,Y4580)</f>
        <v>20.29872619860781</v>
      </c>
      <c r="AI4580">
        <f t="shared" si="502"/>
        <v>0</v>
      </c>
      <c r="AJ4580">
        <f t="shared" si="503"/>
        <v>0</v>
      </c>
    </row>
    <row r="4581" spans="1:36" x14ac:dyDescent="0.4">
      <c r="A4581" t="s">
        <v>1551</v>
      </c>
      <c r="B4581">
        <v>9.0000000000000018</v>
      </c>
      <c r="C4581">
        <v>2.666666666666667</v>
      </c>
      <c r="D4581">
        <v>1</v>
      </c>
      <c r="E4581">
        <v>9</v>
      </c>
      <c r="F4581">
        <v>0.77777777777777779</v>
      </c>
      <c r="G4581">
        <v>3</v>
      </c>
      <c r="H4581">
        <v>5.3930517013517552</v>
      </c>
      <c r="I4581">
        <v>1.279432154344937</v>
      </c>
      <c r="J4581">
        <v>6.6724838556966919</v>
      </c>
      <c r="K4581">
        <v>0.94019622903474498</v>
      </c>
      <c r="T4581">
        <v>0.18</v>
      </c>
      <c r="U4581">
        <v>0.04</v>
      </c>
      <c r="V4581">
        <v>2</v>
      </c>
      <c r="W4581">
        <v>15.427206357752601</v>
      </c>
      <c r="X4581">
        <v>21.080909926515169</v>
      </c>
      <c r="Y4581">
        <v>22.0274269728429</v>
      </c>
      <c r="Z4581">
        <v>16.69035490794856</v>
      </c>
      <c r="AA4581">
        <v>20.999758910273691</v>
      </c>
      <c r="AB4581">
        <v>21.14655740725112</v>
      </c>
      <c r="AC4581">
        <f t="shared" si="498"/>
        <v>22.0274269728429</v>
      </c>
      <c r="AD4581">
        <f t="shared" si="499"/>
        <v>21.14655740725112</v>
      </c>
      <c r="AE4581">
        <f t="shared" si="500"/>
        <v>0.8808695655917802</v>
      </c>
      <c r="AF4581" t="str">
        <f t="shared" si="504"/>
        <v>bot</v>
      </c>
      <c r="AG4581" t="str">
        <f t="shared" si="501"/>
        <v>bot</v>
      </c>
      <c r="AH4581">
        <f>CHOOSE(MATCH(AG4581,{"top","mid","bot"},0),W4581,X4581,Y4581)</f>
        <v>22.0274269728429</v>
      </c>
      <c r="AI4581">
        <f t="shared" si="502"/>
        <v>0</v>
      </c>
      <c r="AJ4581">
        <f t="shared" si="503"/>
        <v>0</v>
      </c>
    </row>
    <row r="4582" spans="1:36" x14ac:dyDescent="0.4">
      <c r="A4582" t="s">
        <v>1551</v>
      </c>
      <c r="B4582">
        <v>9.0000000000000018</v>
      </c>
      <c r="C4582">
        <v>2.666666666666667</v>
      </c>
      <c r="D4582">
        <v>1</v>
      </c>
      <c r="E4582">
        <v>9</v>
      </c>
      <c r="F4582">
        <v>0.77777777777777779</v>
      </c>
      <c r="G4582">
        <v>3</v>
      </c>
      <c r="H4582">
        <v>5.3930517013517552</v>
      </c>
      <c r="I4582">
        <v>1.279432154344937</v>
      </c>
      <c r="J4582">
        <v>6.6724838556966919</v>
      </c>
      <c r="K4582">
        <v>0.94019622903474498</v>
      </c>
      <c r="T4582">
        <v>0.18</v>
      </c>
      <c r="U4582">
        <v>0.1</v>
      </c>
      <c r="V4582">
        <v>5</v>
      </c>
      <c r="W4582">
        <v>10.40266428543003</v>
      </c>
      <c r="X4582">
        <v>20.82811473082619</v>
      </c>
      <c r="Y4582">
        <v>24.70808618467365</v>
      </c>
      <c r="Z4582">
        <v>16.69035490794856</v>
      </c>
      <c r="AA4582">
        <v>20.999758910273691</v>
      </c>
      <c r="AB4582">
        <v>21.14655740725112</v>
      </c>
      <c r="AC4582">
        <f t="shared" si="498"/>
        <v>24.70808618467365</v>
      </c>
      <c r="AD4582">
        <f t="shared" si="499"/>
        <v>21.14655740725112</v>
      </c>
      <c r="AE4582">
        <f t="shared" si="500"/>
        <v>3.5615287774225308</v>
      </c>
      <c r="AF4582" t="str">
        <f t="shared" si="504"/>
        <v>bot</v>
      </c>
      <c r="AG4582" t="str">
        <f t="shared" si="501"/>
        <v>bot</v>
      </c>
      <c r="AH4582">
        <f>CHOOSE(MATCH(AG4582,{"top","mid","bot"},0),W4582,X4582,Y4582)</f>
        <v>24.70808618467365</v>
      </c>
      <c r="AI4582">
        <f t="shared" si="502"/>
        <v>0</v>
      </c>
      <c r="AJ4582">
        <f t="shared" si="503"/>
        <v>0</v>
      </c>
    </row>
    <row r="4583" spans="1:36" x14ac:dyDescent="0.4">
      <c r="A4583" t="s">
        <v>1552</v>
      </c>
      <c r="B4583">
        <v>17</v>
      </c>
      <c r="C4583">
        <v>5</v>
      </c>
      <c r="D4583">
        <v>2.4285714285714279</v>
      </c>
      <c r="E4583">
        <v>7</v>
      </c>
      <c r="F4583">
        <v>0.7142857142857143</v>
      </c>
      <c r="G4583">
        <v>4</v>
      </c>
      <c r="H4583">
        <v>3.0118344147575771</v>
      </c>
      <c r="I4583">
        <v>2.4143982297100748</v>
      </c>
      <c r="J4583">
        <v>5.4262326444676514</v>
      </c>
      <c r="K4583">
        <v>0.58718558356102657</v>
      </c>
      <c r="T4583">
        <v>0.33999999999999991</v>
      </c>
      <c r="U4583">
        <v>2.4285714285714279E-2</v>
      </c>
      <c r="V4583">
        <v>0.5</v>
      </c>
      <c r="W4583">
        <v>19.170986621670359</v>
      </c>
      <c r="X4583">
        <v>20.259509082047749</v>
      </c>
      <c r="Y4583">
        <v>20.297422677657369</v>
      </c>
      <c r="Z4583">
        <v>18.06546291744359</v>
      </c>
      <c r="AA4583">
        <v>20.49430211163304</v>
      </c>
      <c r="AB4583">
        <v>20.871102564041241</v>
      </c>
      <c r="AC4583">
        <f t="shared" si="498"/>
        <v>20.297422677657369</v>
      </c>
      <c r="AD4583">
        <f t="shared" si="499"/>
        <v>20.871102564041241</v>
      </c>
      <c r="AE4583">
        <f t="shared" si="500"/>
        <v>-0.57367988638387146</v>
      </c>
      <c r="AF4583" t="str">
        <f t="shared" si="504"/>
        <v>bot</v>
      </c>
      <c r="AG4583" t="str">
        <f t="shared" si="501"/>
        <v>bot</v>
      </c>
      <c r="AH4583">
        <f>CHOOSE(MATCH(AG4583,{"top","mid","bot"},0),W4583,X4583,Y4583)</f>
        <v>20.297422677657369</v>
      </c>
      <c r="AI4583">
        <f t="shared" si="502"/>
        <v>0</v>
      </c>
      <c r="AJ4583">
        <f t="shared" si="503"/>
        <v>0</v>
      </c>
    </row>
    <row r="4584" spans="1:36" x14ac:dyDescent="0.4">
      <c r="A4584" t="s">
        <v>1552</v>
      </c>
      <c r="B4584">
        <v>17</v>
      </c>
      <c r="C4584">
        <v>5</v>
      </c>
      <c r="D4584">
        <v>2.4285714285714279</v>
      </c>
      <c r="E4584">
        <v>7</v>
      </c>
      <c r="F4584">
        <v>0.7142857142857143</v>
      </c>
      <c r="G4584">
        <v>4</v>
      </c>
      <c r="H4584">
        <v>3.0118344147575771</v>
      </c>
      <c r="I4584">
        <v>2.4143982297100748</v>
      </c>
      <c r="J4584">
        <v>5.4262326444676514</v>
      </c>
      <c r="K4584">
        <v>0.58718558356102657</v>
      </c>
      <c r="T4584">
        <v>0.33999999999999991</v>
      </c>
      <c r="U4584">
        <v>9.7142857142857114E-2</v>
      </c>
      <c r="V4584">
        <v>2</v>
      </c>
      <c r="W4584">
        <v>16.78261327976827</v>
      </c>
      <c r="X4584">
        <v>21.087611520763371</v>
      </c>
      <c r="Y4584">
        <v>20.98500820318333</v>
      </c>
      <c r="Z4584">
        <v>18.06546291744359</v>
      </c>
      <c r="AA4584">
        <v>20.49430211163304</v>
      </c>
      <c r="AB4584">
        <v>20.871102564041241</v>
      </c>
      <c r="AC4584">
        <f t="shared" si="498"/>
        <v>21.087611520763371</v>
      </c>
      <c r="AD4584">
        <f t="shared" si="499"/>
        <v>20.871102564041241</v>
      </c>
      <c r="AE4584">
        <f t="shared" si="500"/>
        <v>0.21650895672213011</v>
      </c>
      <c r="AF4584" t="str">
        <f t="shared" si="504"/>
        <v>mid</v>
      </c>
      <c r="AG4584" t="str">
        <f t="shared" si="501"/>
        <v>bot</v>
      </c>
      <c r="AH4584">
        <f>CHOOSE(MATCH(AG4584,{"top","mid","bot"},0),W4584,X4584,Y4584)</f>
        <v>20.98500820318333</v>
      </c>
      <c r="AI4584">
        <f t="shared" si="502"/>
        <v>0.10260331758004071</v>
      </c>
      <c r="AJ4584">
        <f t="shared" si="503"/>
        <v>0.48655732053397799</v>
      </c>
    </row>
    <row r="4585" spans="1:36" x14ac:dyDescent="0.4">
      <c r="A4585" t="s">
        <v>1552</v>
      </c>
      <c r="B4585">
        <v>17</v>
      </c>
      <c r="C4585">
        <v>5</v>
      </c>
      <c r="D4585">
        <v>2.4285714285714279</v>
      </c>
      <c r="E4585">
        <v>7</v>
      </c>
      <c r="F4585">
        <v>0.7142857142857143</v>
      </c>
      <c r="G4585">
        <v>4</v>
      </c>
      <c r="H4585">
        <v>3.0118344147575771</v>
      </c>
      <c r="I4585">
        <v>2.4143982297100748</v>
      </c>
      <c r="J4585">
        <v>5.4262326444676514</v>
      </c>
      <c r="K4585">
        <v>0.58718558356102657</v>
      </c>
      <c r="T4585">
        <v>0.33999999999999991</v>
      </c>
      <c r="U4585">
        <v>0.2428571428571428</v>
      </c>
      <c r="V4585">
        <v>5</v>
      </c>
      <c r="W4585">
        <v>12.255991501204869</v>
      </c>
      <c r="X4585">
        <v>21.361339014278919</v>
      </c>
      <c r="Y4585">
        <v>23.817073136598879</v>
      </c>
      <c r="Z4585">
        <v>14.952837331452359</v>
      </c>
      <c r="AA4585">
        <v>21.24490890717815</v>
      </c>
      <c r="AB4585">
        <v>22.10578638967014</v>
      </c>
      <c r="AC4585">
        <f t="shared" si="498"/>
        <v>23.817073136598879</v>
      </c>
      <c r="AD4585">
        <f t="shared" si="499"/>
        <v>22.10578638967014</v>
      </c>
      <c r="AE4585">
        <f t="shared" si="500"/>
        <v>1.7112867469287387</v>
      </c>
      <c r="AF4585" t="str">
        <f t="shared" si="504"/>
        <v>bot</v>
      </c>
      <c r="AG4585" t="str">
        <f t="shared" si="501"/>
        <v>bot</v>
      </c>
      <c r="AH4585">
        <f>CHOOSE(MATCH(AG4585,{"top","mid","bot"},0),W4585,X4585,Y4585)</f>
        <v>23.817073136598879</v>
      </c>
      <c r="AI4585">
        <f t="shared" si="502"/>
        <v>0</v>
      </c>
      <c r="AJ4585">
        <f t="shared" si="503"/>
        <v>0</v>
      </c>
    </row>
    <row r="4586" spans="1:36" x14ac:dyDescent="0.4">
      <c r="A4586" t="s">
        <v>1553</v>
      </c>
      <c r="B4586">
        <v>15.9</v>
      </c>
      <c r="C4586">
        <v>2</v>
      </c>
      <c r="D4586">
        <v>1.325</v>
      </c>
      <c r="E4586">
        <v>12</v>
      </c>
      <c r="F4586">
        <v>0.16666666666666671</v>
      </c>
      <c r="G4586">
        <v>9</v>
      </c>
      <c r="H4586">
        <v>1.19288930783726</v>
      </c>
      <c r="I4586">
        <v>1.5453918821098589</v>
      </c>
      <c r="J4586">
        <v>2.7382811899471191</v>
      </c>
      <c r="K4586">
        <v>0.26126807842832361</v>
      </c>
      <c r="T4586">
        <v>0.31799999999999989</v>
      </c>
      <c r="U4586">
        <v>1.325E-2</v>
      </c>
      <c r="V4586">
        <v>0.5</v>
      </c>
      <c r="W4586">
        <v>19.81780433086923</v>
      </c>
      <c r="X4586">
        <v>20.04087624317285</v>
      </c>
      <c r="Y4586">
        <v>20.095200404106151</v>
      </c>
      <c r="Z4586">
        <v>18.06546291744359</v>
      </c>
      <c r="AA4586">
        <v>20.49430211163304</v>
      </c>
      <c r="AB4586">
        <v>20.871102564041241</v>
      </c>
      <c r="AC4586">
        <f t="shared" si="498"/>
        <v>20.095200404106151</v>
      </c>
      <c r="AD4586">
        <f t="shared" si="499"/>
        <v>20.871102564041241</v>
      </c>
      <c r="AE4586">
        <f t="shared" si="500"/>
        <v>-0.77590215993508949</v>
      </c>
      <c r="AF4586" t="str">
        <f t="shared" si="504"/>
        <v>bot</v>
      </c>
      <c r="AG4586" t="str">
        <f t="shared" si="501"/>
        <v>bot</v>
      </c>
      <c r="AH4586">
        <f>CHOOSE(MATCH(AG4586,{"top","mid","bot"},0),W4586,X4586,Y4586)</f>
        <v>20.095200404106151</v>
      </c>
      <c r="AI4586">
        <f t="shared" si="502"/>
        <v>0</v>
      </c>
      <c r="AJ4586">
        <f t="shared" si="503"/>
        <v>0</v>
      </c>
    </row>
    <row r="4587" spans="1:36" x14ac:dyDescent="0.4">
      <c r="A4587" t="s">
        <v>1553</v>
      </c>
      <c r="B4587">
        <v>15.9</v>
      </c>
      <c r="C4587">
        <v>2</v>
      </c>
      <c r="D4587">
        <v>1.325</v>
      </c>
      <c r="E4587">
        <v>12</v>
      </c>
      <c r="F4587">
        <v>0.16666666666666671</v>
      </c>
      <c r="G4587">
        <v>9</v>
      </c>
      <c r="H4587">
        <v>1.19288930783726</v>
      </c>
      <c r="I4587">
        <v>1.5453918821098589</v>
      </c>
      <c r="J4587">
        <v>2.7382811899471191</v>
      </c>
      <c r="K4587">
        <v>0.26126807842832361</v>
      </c>
      <c r="T4587">
        <v>0.31799999999999989</v>
      </c>
      <c r="U4587">
        <v>5.2999999999999999E-2</v>
      </c>
      <c r="V4587">
        <v>2</v>
      </c>
      <c r="W4587">
        <v>18.58344203725645</v>
      </c>
      <c r="X4587">
        <v>20.524374128383069</v>
      </c>
      <c r="Y4587">
        <v>20.5409008683495</v>
      </c>
      <c r="Z4587">
        <v>18.06546291744359</v>
      </c>
      <c r="AA4587">
        <v>20.49430211163304</v>
      </c>
      <c r="AB4587">
        <v>20.871102564041241</v>
      </c>
      <c r="AC4587">
        <f t="shared" si="498"/>
        <v>20.5409008683495</v>
      </c>
      <c r="AD4587">
        <f t="shared" si="499"/>
        <v>20.871102564041241</v>
      </c>
      <c r="AE4587">
        <f t="shared" si="500"/>
        <v>-0.33020169569174129</v>
      </c>
      <c r="AF4587" t="str">
        <f t="shared" si="504"/>
        <v>bot</v>
      </c>
      <c r="AG4587" t="str">
        <f t="shared" si="501"/>
        <v>bot</v>
      </c>
      <c r="AH4587">
        <f>CHOOSE(MATCH(AG4587,{"top","mid","bot"},0),W4587,X4587,Y4587)</f>
        <v>20.5409008683495</v>
      </c>
      <c r="AI4587">
        <f t="shared" si="502"/>
        <v>0</v>
      </c>
      <c r="AJ4587">
        <f t="shared" si="503"/>
        <v>0</v>
      </c>
    </row>
    <row r="4588" spans="1:36" x14ac:dyDescent="0.4">
      <c r="A4588" t="s">
        <v>1553</v>
      </c>
      <c r="B4588">
        <v>15.9</v>
      </c>
      <c r="C4588">
        <v>2</v>
      </c>
      <c r="D4588">
        <v>1.325</v>
      </c>
      <c r="E4588">
        <v>12</v>
      </c>
      <c r="F4588">
        <v>0.16666666666666671</v>
      </c>
      <c r="G4588">
        <v>9</v>
      </c>
      <c r="H4588">
        <v>1.19288930783726</v>
      </c>
      <c r="I4588">
        <v>1.5453918821098589</v>
      </c>
      <c r="J4588">
        <v>2.7382811899471191</v>
      </c>
      <c r="K4588">
        <v>0.26126807842832361</v>
      </c>
      <c r="T4588">
        <v>0.31799999999999989</v>
      </c>
      <c r="U4588">
        <v>0.13250000000000001</v>
      </c>
      <c r="V4588">
        <v>5</v>
      </c>
      <c r="W4588">
        <v>15.90147609840515</v>
      </c>
      <c r="X4588">
        <v>21.499036767563371</v>
      </c>
      <c r="Y4588">
        <v>20.791045778405739</v>
      </c>
      <c r="Z4588">
        <v>18.06546291744359</v>
      </c>
      <c r="AA4588">
        <v>20.49430211163304</v>
      </c>
      <c r="AB4588">
        <v>20.871102564041241</v>
      </c>
      <c r="AC4588">
        <f t="shared" si="498"/>
        <v>21.499036767563371</v>
      </c>
      <c r="AD4588">
        <f t="shared" si="499"/>
        <v>20.871102564041241</v>
      </c>
      <c r="AE4588">
        <f t="shared" si="500"/>
        <v>0.62793420352213047</v>
      </c>
      <c r="AF4588" t="str">
        <f t="shared" si="504"/>
        <v>mid</v>
      </c>
      <c r="AG4588" t="str">
        <f t="shared" si="501"/>
        <v>bot</v>
      </c>
      <c r="AH4588">
        <f>CHOOSE(MATCH(AG4588,{"top","mid","bot"},0),W4588,X4588,Y4588)</f>
        <v>20.791045778405739</v>
      </c>
      <c r="AI4588">
        <f t="shared" si="502"/>
        <v>0.70799098915763281</v>
      </c>
      <c r="AJ4588">
        <f t="shared" si="503"/>
        <v>3.2931288820614175</v>
      </c>
    </row>
    <row r="4589" spans="1:36" x14ac:dyDescent="0.4">
      <c r="A4589" t="s">
        <v>1554</v>
      </c>
      <c r="B4589">
        <v>32.5</v>
      </c>
      <c r="C4589">
        <v>11.5</v>
      </c>
      <c r="D4589">
        <v>6.5</v>
      </c>
      <c r="E4589">
        <v>5</v>
      </c>
      <c r="F4589">
        <v>0.4</v>
      </c>
      <c r="G4589">
        <v>4</v>
      </c>
      <c r="H4589">
        <v>1.252842669767801</v>
      </c>
      <c r="I4589">
        <v>1.338623437011895</v>
      </c>
      <c r="J4589">
        <v>2.5914661067796958</v>
      </c>
      <c r="K4589">
        <v>0.42748462992145331</v>
      </c>
      <c r="T4589">
        <v>0.65</v>
      </c>
      <c r="U4589">
        <v>6.5000000000000002E-2</v>
      </c>
      <c r="V4589">
        <v>0.5</v>
      </c>
      <c r="W4589">
        <v>19.500375548174759</v>
      </c>
      <c r="X4589">
        <v>20.23487303048331</v>
      </c>
      <c r="Y4589">
        <v>20.04690231041009</v>
      </c>
      <c r="Z4589">
        <v>19.940066392165761</v>
      </c>
      <c r="AA4589">
        <v>20.016386031295511</v>
      </c>
      <c r="AB4589">
        <v>20.037009251808541</v>
      </c>
      <c r="AC4589">
        <f t="shared" si="498"/>
        <v>20.23487303048331</v>
      </c>
      <c r="AD4589">
        <f t="shared" si="499"/>
        <v>20.037009251808541</v>
      </c>
      <c r="AE4589">
        <f t="shared" si="500"/>
        <v>0.19786377867476901</v>
      </c>
      <c r="AF4589" t="str">
        <f t="shared" si="504"/>
        <v>mid</v>
      </c>
      <c r="AG4589" t="str">
        <f t="shared" si="501"/>
        <v>bot</v>
      </c>
      <c r="AH4589">
        <f>CHOOSE(MATCH(AG4589,{"top","mid","bot"},0),W4589,X4589,Y4589)</f>
        <v>20.04690231041009</v>
      </c>
      <c r="AI4589">
        <f t="shared" si="502"/>
        <v>0.18797072007322058</v>
      </c>
      <c r="AJ4589">
        <f t="shared" si="503"/>
        <v>0.92894440103502296</v>
      </c>
    </row>
    <row r="4590" spans="1:36" x14ac:dyDescent="0.4">
      <c r="A4590" t="s">
        <v>1554</v>
      </c>
      <c r="B4590">
        <v>32.5</v>
      </c>
      <c r="C4590">
        <v>11.5</v>
      </c>
      <c r="D4590">
        <v>6.5</v>
      </c>
      <c r="E4590">
        <v>5</v>
      </c>
      <c r="F4590">
        <v>0.4</v>
      </c>
      <c r="G4590">
        <v>4</v>
      </c>
      <c r="H4590">
        <v>1.252842669767801</v>
      </c>
      <c r="I4590">
        <v>1.338623437011895</v>
      </c>
      <c r="J4590">
        <v>2.5914661067796958</v>
      </c>
      <c r="K4590">
        <v>0.42748462992145331</v>
      </c>
      <c r="T4590">
        <v>0.65</v>
      </c>
      <c r="U4590">
        <v>0.26</v>
      </c>
      <c r="V4590">
        <v>2</v>
      </c>
      <c r="W4590">
        <v>17.67456606562315</v>
      </c>
      <c r="X4590">
        <v>20.95347111058134</v>
      </c>
      <c r="Y4590">
        <v>20.69731405351386</v>
      </c>
      <c r="Z4590">
        <v>17.4623203123951</v>
      </c>
      <c r="AA4590">
        <v>20.613076232663261</v>
      </c>
      <c r="AB4590">
        <v>21.48673832546022</v>
      </c>
      <c r="AC4590">
        <f t="shared" si="498"/>
        <v>20.95347111058134</v>
      </c>
      <c r="AD4590">
        <f t="shared" si="499"/>
        <v>21.48673832546022</v>
      </c>
      <c r="AE4590">
        <f t="shared" si="500"/>
        <v>-0.53326721487887951</v>
      </c>
      <c r="AF4590" t="str">
        <f t="shared" si="504"/>
        <v>mid</v>
      </c>
      <c r="AG4590" t="str">
        <f t="shared" si="501"/>
        <v>bot</v>
      </c>
      <c r="AH4590">
        <f>CHOOSE(MATCH(AG4590,{"top","mid","bot"},0),W4590,X4590,Y4590)</f>
        <v>20.69731405351386</v>
      </c>
      <c r="AI4590">
        <f t="shared" si="502"/>
        <v>0.2561570570674796</v>
      </c>
      <c r="AJ4590">
        <f t="shared" si="503"/>
        <v>1.2225041651362589</v>
      </c>
    </row>
    <row r="4591" spans="1:36" x14ac:dyDescent="0.4">
      <c r="A4591" t="s">
        <v>1554</v>
      </c>
      <c r="B4591">
        <v>32.5</v>
      </c>
      <c r="C4591">
        <v>11.5</v>
      </c>
      <c r="D4591">
        <v>6.5</v>
      </c>
      <c r="E4591">
        <v>5</v>
      </c>
      <c r="F4591">
        <v>0.4</v>
      </c>
      <c r="G4591">
        <v>4</v>
      </c>
      <c r="H4591">
        <v>1.252842669767801</v>
      </c>
      <c r="I4591">
        <v>1.338623437011895</v>
      </c>
      <c r="J4591">
        <v>2.5914661067796958</v>
      </c>
      <c r="K4591">
        <v>0.42748462992145331</v>
      </c>
      <c r="T4591">
        <v>0.65</v>
      </c>
      <c r="U4591">
        <v>0.65</v>
      </c>
      <c r="V4591">
        <v>5</v>
      </c>
      <c r="W4591">
        <v>11.554308883902999</v>
      </c>
      <c r="X4591">
        <v>21.25829383784545</v>
      </c>
      <c r="Y4591">
        <v>24.134830800838468</v>
      </c>
      <c r="Z4591">
        <v>11.461554588237041</v>
      </c>
      <c r="AA4591">
        <v>20.802763696365101</v>
      </c>
      <c r="AB4591">
        <v>24.804778953198131</v>
      </c>
      <c r="AC4591">
        <f t="shared" si="498"/>
        <v>24.134830800838468</v>
      </c>
      <c r="AD4591">
        <f t="shared" si="499"/>
        <v>24.804778953198131</v>
      </c>
      <c r="AE4591">
        <f t="shared" si="500"/>
        <v>-0.66994815235966243</v>
      </c>
      <c r="AF4591" t="str">
        <f t="shared" si="504"/>
        <v>bot</v>
      </c>
      <c r="AG4591" t="str">
        <f t="shared" si="501"/>
        <v>bot</v>
      </c>
      <c r="AH4591">
        <f>CHOOSE(MATCH(AG4591,{"top","mid","bot"},0),W4591,X4591,Y4591)</f>
        <v>24.134830800838468</v>
      </c>
      <c r="AI4591">
        <f t="shared" si="502"/>
        <v>0</v>
      </c>
      <c r="AJ4591">
        <f t="shared" si="503"/>
        <v>0</v>
      </c>
    </row>
    <row r="4592" spans="1:36" x14ac:dyDescent="0.4">
      <c r="A4592" t="s">
        <v>1555</v>
      </c>
      <c r="B4592">
        <v>6</v>
      </c>
      <c r="C4592">
        <v>4.5</v>
      </c>
      <c r="D4592">
        <v>2</v>
      </c>
      <c r="E4592">
        <v>3</v>
      </c>
      <c r="F4592">
        <v>0.66666666666666663</v>
      </c>
      <c r="G4592">
        <v>2</v>
      </c>
      <c r="H4592">
        <v>2.006206834090317</v>
      </c>
      <c r="I4592">
        <v>1.800360184297396</v>
      </c>
      <c r="J4592">
        <v>3.8065670183877129</v>
      </c>
      <c r="K4592">
        <v>0.55697177234438577</v>
      </c>
      <c r="T4592">
        <v>0.12</v>
      </c>
      <c r="U4592">
        <v>0.02</v>
      </c>
      <c r="V4592">
        <v>0.5</v>
      </c>
      <c r="W4592">
        <v>18.314029712629541</v>
      </c>
      <c r="X4592">
        <v>20.697035991830891</v>
      </c>
      <c r="Y4592">
        <v>20.356261099903339</v>
      </c>
      <c r="Z4592">
        <v>15.44382892813433</v>
      </c>
      <c r="AA4592">
        <v>21.267910018697329</v>
      </c>
      <c r="AB4592">
        <v>21.574324349137271</v>
      </c>
      <c r="AC4592">
        <f t="shared" si="498"/>
        <v>20.697035991830891</v>
      </c>
      <c r="AD4592">
        <f t="shared" si="499"/>
        <v>21.574324349137271</v>
      </c>
      <c r="AE4592">
        <f t="shared" si="500"/>
        <v>-0.87728835730638011</v>
      </c>
      <c r="AF4592" t="str">
        <f t="shared" si="504"/>
        <v>mid</v>
      </c>
      <c r="AG4592" t="str">
        <f t="shared" si="501"/>
        <v>bot</v>
      </c>
      <c r="AH4592">
        <f>CHOOSE(MATCH(AG4592,{"top","mid","bot"},0),W4592,X4592,Y4592)</f>
        <v>20.356261099903339</v>
      </c>
      <c r="AI4592">
        <f t="shared" si="502"/>
        <v>0.34077489192755195</v>
      </c>
      <c r="AJ4592">
        <f t="shared" si="503"/>
        <v>1.6464912756689201</v>
      </c>
    </row>
    <row r="4593" spans="1:36" x14ac:dyDescent="0.4">
      <c r="A4593" t="s">
        <v>1555</v>
      </c>
      <c r="B4593">
        <v>6</v>
      </c>
      <c r="C4593">
        <v>4.5</v>
      </c>
      <c r="D4593">
        <v>2</v>
      </c>
      <c r="E4593">
        <v>3</v>
      </c>
      <c r="F4593">
        <v>0.66666666666666663</v>
      </c>
      <c r="G4593">
        <v>2</v>
      </c>
      <c r="H4593">
        <v>2.006206834090317</v>
      </c>
      <c r="I4593">
        <v>1.800360184297396</v>
      </c>
      <c r="J4593">
        <v>3.8065670183877129</v>
      </c>
      <c r="K4593">
        <v>0.55697177234438577</v>
      </c>
      <c r="T4593">
        <v>0.12</v>
      </c>
      <c r="U4593">
        <v>0.08</v>
      </c>
      <c r="V4593">
        <v>2</v>
      </c>
      <c r="W4593">
        <v>13.787954202717851</v>
      </c>
      <c r="X4593">
        <v>21.712661521194988</v>
      </c>
      <c r="Y4593">
        <v>22.249374997583661</v>
      </c>
      <c r="Z4593">
        <v>15.44382892813433</v>
      </c>
      <c r="AA4593">
        <v>21.267910018697329</v>
      </c>
      <c r="AB4593">
        <v>21.574324349137271</v>
      </c>
      <c r="AC4593">
        <f t="shared" si="498"/>
        <v>22.249374997583661</v>
      </c>
      <c r="AD4593">
        <f t="shared" si="499"/>
        <v>21.574324349137271</v>
      </c>
      <c r="AE4593">
        <f t="shared" si="500"/>
        <v>0.67505064844639051</v>
      </c>
      <c r="AF4593" t="str">
        <f t="shared" si="504"/>
        <v>bot</v>
      </c>
      <c r="AG4593" t="str">
        <f t="shared" si="501"/>
        <v>bot</v>
      </c>
      <c r="AH4593">
        <f>CHOOSE(MATCH(AG4593,{"top","mid","bot"},0),W4593,X4593,Y4593)</f>
        <v>22.249374997583661</v>
      </c>
      <c r="AI4593">
        <f t="shared" si="502"/>
        <v>0</v>
      </c>
      <c r="AJ4593">
        <f t="shared" si="503"/>
        <v>0</v>
      </c>
    </row>
    <row r="4594" spans="1:36" x14ac:dyDescent="0.4">
      <c r="A4594" t="s">
        <v>1555</v>
      </c>
      <c r="B4594">
        <v>6</v>
      </c>
      <c r="C4594">
        <v>4.5</v>
      </c>
      <c r="D4594">
        <v>2</v>
      </c>
      <c r="E4594">
        <v>3</v>
      </c>
      <c r="F4594">
        <v>0.66666666666666663</v>
      </c>
      <c r="G4594">
        <v>2</v>
      </c>
      <c r="H4594">
        <v>2.006206834090317</v>
      </c>
      <c r="I4594">
        <v>1.800360184297396</v>
      </c>
      <c r="J4594">
        <v>3.8065670183877129</v>
      </c>
      <c r="K4594">
        <v>0.55697177234438577</v>
      </c>
      <c r="T4594">
        <v>0.12</v>
      </c>
      <c r="U4594">
        <v>0.2</v>
      </c>
      <c r="V4594">
        <v>5</v>
      </c>
      <c r="W4594">
        <v>8.9354818152638309</v>
      </c>
      <c r="X4594">
        <v>20.9154084926076</v>
      </c>
      <c r="Y4594">
        <v>24.99932874399115</v>
      </c>
      <c r="Z4594">
        <v>12.6611575817722</v>
      </c>
      <c r="AA4594">
        <v>21.950454717662829</v>
      </c>
      <c r="AB4594">
        <v>22.504426736753171</v>
      </c>
      <c r="AC4594">
        <f t="shared" si="498"/>
        <v>24.99932874399115</v>
      </c>
      <c r="AD4594">
        <f t="shared" si="499"/>
        <v>22.504426736753171</v>
      </c>
      <c r="AE4594">
        <f t="shared" si="500"/>
        <v>2.4949020072379788</v>
      </c>
      <c r="AF4594" t="str">
        <f t="shared" si="504"/>
        <v>bot</v>
      </c>
      <c r="AG4594" t="str">
        <f t="shared" si="501"/>
        <v>bot</v>
      </c>
      <c r="AH4594">
        <f>CHOOSE(MATCH(AG4594,{"top","mid","bot"},0),W4594,X4594,Y4594)</f>
        <v>24.99932874399115</v>
      </c>
      <c r="AI4594">
        <f t="shared" si="502"/>
        <v>0</v>
      </c>
      <c r="AJ4594">
        <f t="shared" si="503"/>
        <v>0</v>
      </c>
    </row>
    <row r="4595" spans="1:36" x14ac:dyDescent="0.4">
      <c r="A4595" t="s">
        <v>1556</v>
      </c>
      <c r="B4595">
        <v>11</v>
      </c>
      <c r="C4595">
        <v>2</v>
      </c>
      <c r="D4595">
        <v>1.2222222222222221</v>
      </c>
      <c r="E4595">
        <v>9</v>
      </c>
      <c r="F4595">
        <v>0.44444444444444442</v>
      </c>
      <c r="G4595">
        <v>7</v>
      </c>
      <c r="H4595">
        <v>1.156896177004233</v>
      </c>
      <c r="I4595">
        <v>1.159677906580316</v>
      </c>
      <c r="J4595">
        <v>2.3165740835845492</v>
      </c>
      <c r="K4595">
        <v>0.49560651089219637</v>
      </c>
      <c r="T4595">
        <v>0.21999999999999989</v>
      </c>
      <c r="U4595">
        <v>1.2222222222222219E-2</v>
      </c>
      <c r="V4595">
        <v>0.5</v>
      </c>
      <c r="W4595">
        <v>19.67894368986904</v>
      </c>
      <c r="X4595">
        <v>20.1440192921449</v>
      </c>
      <c r="Y4595">
        <v>20.04788823475684</v>
      </c>
      <c r="Z4595">
        <v>16.69035490794856</v>
      </c>
      <c r="AA4595">
        <v>20.999758910273691</v>
      </c>
      <c r="AB4595">
        <v>21.14655740725112</v>
      </c>
      <c r="AC4595">
        <f t="shared" si="498"/>
        <v>20.1440192921449</v>
      </c>
      <c r="AD4595">
        <f t="shared" si="499"/>
        <v>21.14655740725112</v>
      </c>
      <c r="AE4595">
        <f t="shared" si="500"/>
        <v>-1.0025381151062192</v>
      </c>
      <c r="AF4595" t="str">
        <f t="shared" si="504"/>
        <v>mid</v>
      </c>
      <c r="AG4595" t="str">
        <f t="shared" si="501"/>
        <v>bot</v>
      </c>
      <c r="AH4595">
        <f>CHOOSE(MATCH(AG4595,{"top","mid","bot"},0),W4595,X4595,Y4595)</f>
        <v>20.04788823475684</v>
      </c>
      <c r="AI4595">
        <f t="shared" si="502"/>
        <v>9.613105738806027E-2</v>
      </c>
      <c r="AJ4595">
        <f t="shared" si="503"/>
        <v>0.47721885088516713</v>
      </c>
    </row>
    <row r="4596" spans="1:36" x14ac:dyDescent="0.4">
      <c r="A4596" t="s">
        <v>1556</v>
      </c>
      <c r="B4596">
        <v>11</v>
      </c>
      <c r="C4596">
        <v>2</v>
      </c>
      <c r="D4596">
        <v>1.2222222222222221</v>
      </c>
      <c r="E4596">
        <v>9</v>
      </c>
      <c r="F4596">
        <v>0.44444444444444442</v>
      </c>
      <c r="G4596">
        <v>7</v>
      </c>
      <c r="H4596">
        <v>1.156896177004233</v>
      </c>
      <c r="I4596">
        <v>1.159677906580316</v>
      </c>
      <c r="J4596">
        <v>2.3165740835845492</v>
      </c>
      <c r="K4596">
        <v>0.49560651089219637</v>
      </c>
      <c r="T4596">
        <v>0.21999999999999989</v>
      </c>
      <c r="U4596">
        <v>4.8888888888888878E-2</v>
      </c>
      <c r="V4596">
        <v>2</v>
      </c>
      <c r="W4596">
        <v>18.101197204511049</v>
      </c>
      <c r="X4596">
        <v>20.323337316339799</v>
      </c>
      <c r="Y4596">
        <v>21.076198845153829</v>
      </c>
      <c r="Z4596">
        <v>16.69035490794856</v>
      </c>
      <c r="AA4596">
        <v>20.999758910273691</v>
      </c>
      <c r="AB4596">
        <v>21.14655740725112</v>
      </c>
      <c r="AC4596">
        <f t="shared" si="498"/>
        <v>21.076198845153829</v>
      </c>
      <c r="AD4596">
        <f t="shared" si="499"/>
        <v>21.14655740725112</v>
      </c>
      <c r="AE4596">
        <f t="shared" si="500"/>
        <v>-7.0358562097290189E-2</v>
      </c>
      <c r="AF4596" t="str">
        <f t="shared" si="504"/>
        <v>bot</v>
      </c>
      <c r="AG4596" t="str">
        <f t="shared" si="501"/>
        <v>bot</v>
      </c>
      <c r="AH4596">
        <f>CHOOSE(MATCH(AG4596,{"top","mid","bot"},0),W4596,X4596,Y4596)</f>
        <v>21.076198845153829</v>
      </c>
      <c r="AI4596">
        <f t="shared" si="502"/>
        <v>0</v>
      </c>
      <c r="AJ4596">
        <f t="shared" si="503"/>
        <v>0</v>
      </c>
    </row>
    <row r="4597" spans="1:36" x14ac:dyDescent="0.4">
      <c r="A4597" t="s">
        <v>1556</v>
      </c>
      <c r="B4597">
        <v>11</v>
      </c>
      <c r="C4597">
        <v>2</v>
      </c>
      <c r="D4597">
        <v>1.2222222222222221</v>
      </c>
      <c r="E4597">
        <v>9</v>
      </c>
      <c r="F4597">
        <v>0.44444444444444442</v>
      </c>
      <c r="G4597">
        <v>7</v>
      </c>
      <c r="H4597">
        <v>1.156896177004233</v>
      </c>
      <c r="I4597">
        <v>1.159677906580316</v>
      </c>
      <c r="J4597">
        <v>2.3165740835845492</v>
      </c>
      <c r="K4597">
        <v>0.49560651089219637</v>
      </c>
      <c r="T4597">
        <v>0.21999999999999989</v>
      </c>
      <c r="U4597">
        <v>0.1222222222222222</v>
      </c>
      <c r="V4597">
        <v>5</v>
      </c>
      <c r="W4597">
        <v>14.689755403749199</v>
      </c>
      <c r="X4597">
        <v>20.88506907102996</v>
      </c>
      <c r="Y4597">
        <v>23.073998217963041</v>
      </c>
      <c r="Z4597">
        <v>16.69035490794856</v>
      </c>
      <c r="AA4597">
        <v>20.999758910273691</v>
      </c>
      <c r="AB4597">
        <v>21.14655740725112</v>
      </c>
      <c r="AC4597">
        <f t="shared" si="498"/>
        <v>23.073998217963041</v>
      </c>
      <c r="AD4597">
        <f t="shared" si="499"/>
        <v>21.14655740725112</v>
      </c>
      <c r="AE4597">
        <f t="shared" si="500"/>
        <v>1.9274408107119214</v>
      </c>
      <c r="AF4597" t="str">
        <f t="shared" si="504"/>
        <v>bot</v>
      </c>
      <c r="AG4597" t="str">
        <f t="shared" si="501"/>
        <v>bot</v>
      </c>
      <c r="AH4597">
        <f>CHOOSE(MATCH(AG4597,{"top","mid","bot"},0),W4597,X4597,Y4597)</f>
        <v>23.073998217963041</v>
      </c>
      <c r="AI4597">
        <f t="shared" si="502"/>
        <v>0</v>
      </c>
      <c r="AJ4597">
        <f t="shared" si="503"/>
        <v>0</v>
      </c>
    </row>
    <row r="4598" spans="1:36" x14ac:dyDescent="0.4">
      <c r="A4598" t="s">
        <v>1557</v>
      </c>
      <c r="B4598">
        <v>58.5</v>
      </c>
      <c r="C4598">
        <v>15.5</v>
      </c>
      <c r="D4598">
        <v>3.4411764705882359</v>
      </c>
      <c r="E4598">
        <v>17</v>
      </c>
      <c r="F4598">
        <v>0.58823529411764708</v>
      </c>
      <c r="G4598">
        <v>10</v>
      </c>
      <c r="H4598">
        <v>26.335176653084758</v>
      </c>
      <c r="I4598">
        <v>20.428940324713739</v>
      </c>
      <c r="J4598">
        <v>46.764116977798487</v>
      </c>
      <c r="K4598">
        <v>0.56597065604243146</v>
      </c>
      <c r="T4598">
        <v>1.17</v>
      </c>
      <c r="U4598">
        <v>3.4411764705882357E-2</v>
      </c>
      <c r="V4598">
        <v>0.5</v>
      </c>
      <c r="W4598">
        <v>19.5227726670118</v>
      </c>
      <c r="X4598">
        <v>20.217356776866691</v>
      </c>
      <c r="Y4598">
        <v>19.514387044414359</v>
      </c>
      <c r="Z4598">
        <v>11.51378074824505</v>
      </c>
      <c r="AA4598">
        <v>8.0596806840706172</v>
      </c>
      <c r="AB4598">
        <v>4.9511984891458551</v>
      </c>
      <c r="AC4598">
        <f t="shared" si="498"/>
        <v>20.217356776866691</v>
      </c>
      <c r="AD4598">
        <f t="shared" si="499"/>
        <v>11.51378074824505</v>
      </c>
      <c r="AE4598">
        <f t="shared" si="500"/>
        <v>8.7035760286216401</v>
      </c>
      <c r="AF4598" t="str">
        <f t="shared" si="504"/>
        <v>mid</v>
      </c>
      <c r="AG4598" t="str">
        <f t="shared" si="501"/>
        <v>top</v>
      </c>
      <c r="AH4598">
        <f>CHOOSE(MATCH(AG4598,{"top","mid","bot"},0),W4598,X4598,Y4598)</f>
        <v>19.5227726670118</v>
      </c>
      <c r="AI4598">
        <f t="shared" si="502"/>
        <v>0.69458410985489039</v>
      </c>
      <c r="AJ4598">
        <f t="shared" si="503"/>
        <v>3.435583184888217</v>
      </c>
    </row>
    <row r="4599" spans="1:36" x14ac:dyDescent="0.4">
      <c r="A4599" t="s">
        <v>1557</v>
      </c>
      <c r="B4599">
        <v>58.5</v>
      </c>
      <c r="C4599">
        <v>15.5</v>
      </c>
      <c r="D4599">
        <v>3.4411764705882359</v>
      </c>
      <c r="E4599">
        <v>17</v>
      </c>
      <c r="F4599">
        <v>0.58823529411764708</v>
      </c>
      <c r="G4599">
        <v>10</v>
      </c>
      <c r="H4599">
        <v>26.335176653084758</v>
      </c>
      <c r="I4599">
        <v>20.428940324713739</v>
      </c>
      <c r="J4599">
        <v>46.764116977798487</v>
      </c>
      <c r="K4599">
        <v>0.56597065604243146</v>
      </c>
      <c r="T4599">
        <v>1.17</v>
      </c>
      <c r="U4599">
        <v>0.13764705882352951</v>
      </c>
      <c r="V4599">
        <v>2</v>
      </c>
      <c r="W4599">
        <v>16.13373707622009</v>
      </c>
      <c r="X4599">
        <v>19.86564817964344</v>
      </c>
      <c r="Y4599">
        <v>16.52571266331277</v>
      </c>
      <c r="Z4599">
        <v>11.51378074824505</v>
      </c>
      <c r="AA4599">
        <v>8.0596806840706172</v>
      </c>
      <c r="AB4599">
        <v>4.9511984891458551</v>
      </c>
      <c r="AC4599">
        <f t="shared" si="498"/>
        <v>19.86564817964344</v>
      </c>
      <c r="AD4599">
        <f t="shared" si="499"/>
        <v>11.51378074824505</v>
      </c>
      <c r="AE4599">
        <f t="shared" si="500"/>
        <v>8.3518674313983894</v>
      </c>
      <c r="AF4599" t="str">
        <f t="shared" si="504"/>
        <v>mid</v>
      </c>
      <c r="AG4599" t="str">
        <f t="shared" si="501"/>
        <v>top</v>
      </c>
      <c r="AH4599">
        <f>CHOOSE(MATCH(AG4599,{"top","mid","bot"},0),W4599,X4599,Y4599)</f>
        <v>16.13373707622009</v>
      </c>
      <c r="AI4599">
        <f t="shared" si="502"/>
        <v>3.7319111034233501</v>
      </c>
      <c r="AJ4599">
        <f t="shared" si="503"/>
        <v>18.785750505978875</v>
      </c>
    </row>
    <row r="4600" spans="1:36" x14ac:dyDescent="0.4">
      <c r="A4600" t="s">
        <v>1557</v>
      </c>
      <c r="B4600">
        <v>58.5</v>
      </c>
      <c r="C4600">
        <v>15.5</v>
      </c>
      <c r="D4600">
        <v>3.4411764705882359</v>
      </c>
      <c r="E4600">
        <v>17</v>
      </c>
      <c r="F4600">
        <v>0.58823529411764708</v>
      </c>
      <c r="G4600">
        <v>10</v>
      </c>
      <c r="H4600">
        <v>26.335176653084758</v>
      </c>
      <c r="I4600">
        <v>20.428940324713739</v>
      </c>
      <c r="J4600">
        <v>46.764116977798487</v>
      </c>
      <c r="K4600">
        <v>0.56597065604243146</v>
      </c>
      <c r="T4600">
        <v>1.17</v>
      </c>
      <c r="U4600">
        <v>0.34411764705882358</v>
      </c>
      <c r="V4600">
        <v>5</v>
      </c>
      <c r="W4600">
        <v>12.204907263627749</v>
      </c>
      <c r="X4600">
        <v>19.388376281999079</v>
      </c>
      <c r="Y4600">
        <v>18.862957366178041</v>
      </c>
      <c r="Z4600">
        <v>18.357089093911259</v>
      </c>
      <c r="AA4600">
        <v>15.74869659316985</v>
      </c>
      <c r="AB4600">
        <v>9.803513281975091</v>
      </c>
      <c r="AC4600">
        <f t="shared" si="498"/>
        <v>19.388376281999079</v>
      </c>
      <c r="AD4600">
        <f t="shared" si="499"/>
        <v>18.357089093911259</v>
      </c>
      <c r="AE4600">
        <f t="shared" si="500"/>
        <v>1.0312871880878198</v>
      </c>
      <c r="AF4600" t="str">
        <f t="shared" si="504"/>
        <v>mid</v>
      </c>
      <c r="AG4600" t="str">
        <f t="shared" si="501"/>
        <v>top</v>
      </c>
      <c r="AH4600">
        <f>CHOOSE(MATCH(AG4600,{"top","mid","bot"},0),W4600,X4600,Y4600)</f>
        <v>12.204907263627749</v>
      </c>
      <c r="AI4600">
        <f t="shared" si="502"/>
        <v>7.1834690183713299</v>
      </c>
      <c r="AJ4600">
        <f t="shared" si="503"/>
        <v>37.050389954731493</v>
      </c>
    </row>
    <row r="4601" spans="1:36" x14ac:dyDescent="0.4">
      <c r="A4601" t="s">
        <v>1558</v>
      </c>
      <c r="B4601">
        <v>24</v>
      </c>
      <c r="C4601">
        <v>9</v>
      </c>
      <c r="D4601">
        <v>3</v>
      </c>
      <c r="E4601">
        <v>8</v>
      </c>
      <c r="F4601">
        <v>0.5</v>
      </c>
      <c r="G4601">
        <v>4</v>
      </c>
      <c r="H4601">
        <v>5.9582474704538528</v>
      </c>
      <c r="I4601">
        <v>9.9589184652941007</v>
      </c>
      <c r="J4601">
        <v>15.917165935747949</v>
      </c>
      <c r="K4601">
        <v>0.35626847400863298</v>
      </c>
      <c r="T4601">
        <v>0.48</v>
      </c>
      <c r="U4601">
        <v>0.03</v>
      </c>
      <c r="V4601">
        <v>0.5</v>
      </c>
      <c r="W4601">
        <v>18.927150557632569</v>
      </c>
      <c r="X4601">
        <v>20.32747127646169</v>
      </c>
      <c r="Y4601">
        <v>20.40921863195862</v>
      </c>
      <c r="Z4601">
        <v>19.593239485099112</v>
      </c>
      <c r="AA4601">
        <v>20.078234080206979</v>
      </c>
      <c r="AB4601">
        <v>20.24515622397551</v>
      </c>
      <c r="AC4601">
        <f t="shared" si="498"/>
        <v>20.40921863195862</v>
      </c>
      <c r="AD4601">
        <f t="shared" si="499"/>
        <v>20.24515622397551</v>
      </c>
      <c r="AE4601">
        <f t="shared" si="500"/>
        <v>0.16406240798310989</v>
      </c>
      <c r="AF4601" t="str">
        <f t="shared" si="504"/>
        <v>bot</v>
      </c>
      <c r="AG4601" t="str">
        <f t="shared" si="501"/>
        <v>bot</v>
      </c>
      <c r="AH4601">
        <f>CHOOSE(MATCH(AG4601,{"top","mid","bot"},0),W4601,X4601,Y4601)</f>
        <v>20.40921863195862</v>
      </c>
      <c r="AI4601">
        <f t="shared" si="502"/>
        <v>0</v>
      </c>
      <c r="AJ4601">
        <f t="shared" si="503"/>
        <v>0</v>
      </c>
    </row>
    <row r="4602" spans="1:36" x14ac:dyDescent="0.4">
      <c r="A4602" t="s">
        <v>1558</v>
      </c>
      <c r="B4602">
        <v>24</v>
      </c>
      <c r="C4602">
        <v>9</v>
      </c>
      <c r="D4602">
        <v>3</v>
      </c>
      <c r="E4602">
        <v>8</v>
      </c>
      <c r="F4602">
        <v>0.5</v>
      </c>
      <c r="G4602">
        <v>4</v>
      </c>
      <c r="H4602">
        <v>5.9582474704538528</v>
      </c>
      <c r="I4602">
        <v>9.9589184652941007</v>
      </c>
      <c r="J4602">
        <v>15.917165935747949</v>
      </c>
      <c r="K4602">
        <v>0.35626847400863298</v>
      </c>
      <c r="T4602">
        <v>0.48</v>
      </c>
      <c r="U4602">
        <v>0.12</v>
      </c>
      <c r="V4602">
        <v>2</v>
      </c>
      <c r="W4602">
        <v>15.241852270322079</v>
      </c>
      <c r="X4602">
        <v>21.499672171502429</v>
      </c>
      <c r="Y4602">
        <v>21.62520729770333</v>
      </c>
      <c r="Z4602">
        <v>19.593239485099112</v>
      </c>
      <c r="AA4602">
        <v>20.078234080206979</v>
      </c>
      <c r="AB4602">
        <v>20.24515622397551</v>
      </c>
      <c r="AC4602">
        <f t="shared" si="498"/>
        <v>21.62520729770333</v>
      </c>
      <c r="AD4602">
        <f t="shared" si="499"/>
        <v>20.24515622397551</v>
      </c>
      <c r="AE4602">
        <f t="shared" si="500"/>
        <v>1.3800510737278202</v>
      </c>
      <c r="AF4602" t="str">
        <f t="shared" si="504"/>
        <v>bot</v>
      </c>
      <c r="AG4602" t="str">
        <f t="shared" si="501"/>
        <v>bot</v>
      </c>
      <c r="AH4602">
        <f>CHOOSE(MATCH(AG4602,{"top","mid","bot"},0),W4602,X4602,Y4602)</f>
        <v>21.62520729770333</v>
      </c>
      <c r="AI4602">
        <f t="shared" si="502"/>
        <v>0</v>
      </c>
      <c r="AJ4602">
        <f t="shared" si="503"/>
        <v>0</v>
      </c>
    </row>
    <row r="4603" spans="1:36" x14ac:dyDescent="0.4">
      <c r="A4603" t="s">
        <v>1558</v>
      </c>
      <c r="B4603">
        <v>24</v>
      </c>
      <c r="C4603">
        <v>9</v>
      </c>
      <c r="D4603">
        <v>3</v>
      </c>
      <c r="E4603">
        <v>8</v>
      </c>
      <c r="F4603">
        <v>0.5</v>
      </c>
      <c r="G4603">
        <v>4</v>
      </c>
      <c r="H4603">
        <v>5.9582474704538528</v>
      </c>
      <c r="I4603">
        <v>9.9589184652941007</v>
      </c>
      <c r="J4603">
        <v>15.917165935747949</v>
      </c>
      <c r="K4603">
        <v>0.35626847400863298</v>
      </c>
      <c r="T4603">
        <v>0.48</v>
      </c>
      <c r="U4603">
        <v>0.3</v>
      </c>
      <c r="V4603">
        <v>5</v>
      </c>
      <c r="W4603">
        <v>10.88709283819515</v>
      </c>
      <c r="X4603">
        <v>21.565893656918131</v>
      </c>
      <c r="Y4603">
        <v>23.53419213432576</v>
      </c>
      <c r="Z4603">
        <v>15.276994569609959</v>
      </c>
      <c r="AA4603">
        <v>20.993311671573981</v>
      </c>
      <c r="AB4603">
        <v>22.375231682580651</v>
      </c>
      <c r="AC4603">
        <f t="shared" si="498"/>
        <v>23.53419213432576</v>
      </c>
      <c r="AD4603">
        <f t="shared" si="499"/>
        <v>22.375231682580651</v>
      </c>
      <c r="AE4603">
        <f t="shared" si="500"/>
        <v>1.1589604517451093</v>
      </c>
      <c r="AF4603" t="str">
        <f t="shared" si="504"/>
        <v>bot</v>
      </c>
      <c r="AG4603" t="str">
        <f t="shared" si="501"/>
        <v>bot</v>
      </c>
      <c r="AH4603">
        <f>CHOOSE(MATCH(AG4603,{"top","mid","bot"},0),W4603,X4603,Y4603)</f>
        <v>23.53419213432576</v>
      </c>
      <c r="AI4603">
        <f t="shared" si="502"/>
        <v>0</v>
      </c>
      <c r="AJ4603">
        <f t="shared" si="503"/>
        <v>0</v>
      </c>
    </row>
    <row r="4604" spans="1:36" x14ac:dyDescent="0.4">
      <c r="A4604" t="s">
        <v>1559</v>
      </c>
      <c r="B4604">
        <v>6</v>
      </c>
      <c r="C4604">
        <v>2</v>
      </c>
      <c r="D4604">
        <v>1</v>
      </c>
      <c r="E4604">
        <v>6</v>
      </c>
      <c r="F4604">
        <v>0.83333333333333337</v>
      </c>
      <c r="G4604">
        <v>5</v>
      </c>
      <c r="H4604">
        <v>1.1972322946027381</v>
      </c>
      <c r="I4604">
        <v>1.133546227103893</v>
      </c>
      <c r="J4604">
        <v>2.3307785217066308</v>
      </c>
      <c r="K4604">
        <v>0.59626693288648336</v>
      </c>
      <c r="T4604">
        <v>0.12</v>
      </c>
      <c r="U4604">
        <v>0.01</v>
      </c>
      <c r="V4604">
        <v>0.5</v>
      </c>
      <c r="W4604">
        <v>18.845939834656249</v>
      </c>
      <c r="X4604">
        <v>20.36822723098398</v>
      </c>
      <c r="Y4604">
        <v>20.399649793804951</v>
      </c>
      <c r="Z4604">
        <v>15.44382892813433</v>
      </c>
      <c r="AA4604">
        <v>21.267910018697329</v>
      </c>
      <c r="AB4604">
        <v>21.574324349137271</v>
      </c>
      <c r="AC4604">
        <f t="shared" si="498"/>
        <v>20.399649793804951</v>
      </c>
      <c r="AD4604">
        <f t="shared" si="499"/>
        <v>21.574324349137271</v>
      </c>
      <c r="AE4604">
        <f t="shared" si="500"/>
        <v>-1.1746745553323201</v>
      </c>
      <c r="AF4604" t="str">
        <f t="shared" si="504"/>
        <v>bot</v>
      </c>
      <c r="AG4604" t="str">
        <f t="shared" si="501"/>
        <v>bot</v>
      </c>
      <c r="AH4604">
        <f>CHOOSE(MATCH(AG4604,{"top","mid","bot"},0),W4604,X4604,Y4604)</f>
        <v>20.399649793804951</v>
      </c>
      <c r="AI4604">
        <f t="shared" si="502"/>
        <v>0</v>
      </c>
      <c r="AJ4604">
        <f t="shared" si="503"/>
        <v>0</v>
      </c>
    </row>
    <row r="4605" spans="1:36" x14ac:dyDescent="0.4">
      <c r="A4605" t="s">
        <v>1559</v>
      </c>
      <c r="B4605">
        <v>6</v>
      </c>
      <c r="C4605">
        <v>2</v>
      </c>
      <c r="D4605">
        <v>1</v>
      </c>
      <c r="E4605">
        <v>6</v>
      </c>
      <c r="F4605">
        <v>0.83333333333333337</v>
      </c>
      <c r="G4605">
        <v>5</v>
      </c>
      <c r="H4605">
        <v>1.1972322946027381</v>
      </c>
      <c r="I4605">
        <v>1.133546227103893</v>
      </c>
      <c r="J4605">
        <v>2.3307785217066308</v>
      </c>
      <c r="K4605">
        <v>0.59626693288648336</v>
      </c>
      <c r="T4605">
        <v>0.12</v>
      </c>
      <c r="U4605">
        <v>0.04</v>
      </c>
      <c r="V4605">
        <v>2</v>
      </c>
      <c r="W4605">
        <v>16.661349452020769</v>
      </c>
      <c r="X4605">
        <v>20.87462601876539</v>
      </c>
      <c r="Y4605">
        <v>21.51474073659654</v>
      </c>
      <c r="Z4605">
        <v>15.44382892813433</v>
      </c>
      <c r="AA4605">
        <v>21.267910018697329</v>
      </c>
      <c r="AB4605">
        <v>21.574324349137271</v>
      </c>
      <c r="AC4605">
        <f t="shared" si="498"/>
        <v>21.51474073659654</v>
      </c>
      <c r="AD4605">
        <f t="shared" si="499"/>
        <v>21.574324349137271</v>
      </c>
      <c r="AE4605">
        <f t="shared" si="500"/>
        <v>-5.9583612540730968E-2</v>
      </c>
      <c r="AF4605" t="str">
        <f t="shared" si="504"/>
        <v>bot</v>
      </c>
      <c r="AG4605" t="str">
        <f t="shared" si="501"/>
        <v>bot</v>
      </c>
      <c r="AH4605">
        <f>CHOOSE(MATCH(AG4605,{"top","mid","bot"},0),W4605,X4605,Y4605)</f>
        <v>21.51474073659654</v>
      </c>
      <c r="AI4605">
        <f t="shared" si="502"/>
        <v>0</v>
      </c>
      <c r="AJ4605">
        <f t="shared" si="503"/>
        <v>0</v>
      </c>
    </row>
    <row r="4606" spans="1:36" x14ac:dyDescent="0.4">
      <c r="A4606" t="s">
        <v>1559</v>
      </c>
      <c r="B4606">
        <v>6</v>
      </c>
      <c r="C4606">
        <v>2</v>
      </c>
      <c r="D4606">
        <v>1</v>
      </c>
      <c r="E4606">
        <v>6</v>
      </c>
      <c r="F4606">
        <v>0.83333333333333337</v>
      </c>
      <c r="G4606">
        <v>5</v>
      </c>
      <c r="H4606">
        <v>1.1972322946027381</v>
      </c>
      <c r="I4606">
        <v>1.133546227103893</v>
      </c>
      <c r="J4606">
        <v>2.3307785217066308</v>
      </c>
      <c r="K4606">
        <v>0.59626693288648336</v>
      </c>
      <c r="T4606">
        <v>0.12</v>
      </c>
      <c r="U4606">
        <v>0.1</v>
      </c>
      <c r="V4606">
        <v>5</v>
      </c>
      <c r="W4606">
        <v>11.73037500395961</v>
      </c>
      <c r="X4606">
        <v>20.874149923232299</v>
      </c>
      <c r="Y4606">
        <v>24.301177284912882</v>
      </c>
      <c r="Z4606">
        <v>15.44382892813433</v>
      </c>
      <c r="AA4606">
        <v>21.267910018697329</v>
      </c>
      <c r="AB4606">
        <v>21.574324349137271</v>
      </c>
      <c r="AC4606">
        <f t="shared" si="498"/>
        <v>24.301177284912882</v>
      </c>
      <c r="AD4606">
        <f t="shared" si="499"/>
        <v>21.574324349137271</v>
      </c>
      <c r="AE4606">
        <f t="shared" si="500"/>
        <v>2.7268529357756108</v>
      </c>
      <c r="AF4606" t="str">
        <f t="shared" si="504"/>
        <v>bot</v>
      </c>
      <c r="AG4606" t="str">
        <f t="shared" si="501"/>
        <v>bot</v>
      </c>
      <c r="AH4606">
        <f>CHOOSE(MATCH(AG4606,{"top","mid","bot"},0),W4606,X4606,Y4606)</f>
        <v>24.301177284912882</v>
      </c>
      <c r="AI4606">
        <f t="shared" si="502"/>
        <v>0</v>
      </c>
      <c r="AJ4606">
        <f t="shared" si="503"/>
        <v>0</v>
      </c>
    </row>
    <row r="4607" spans="1:36" x14ac:dyDescent="0.4">
      <c r="A4607" t="s">
        <v>1560</v>
      </c>
      <c r="B4607">
        <v>100</v>
      </c>
      <c r="C4607">
        <v>17.5</v>
      </c>
      <c r="D4607">
        <v>6.666666666666667</v>
      </c>
      <c r="E4607">
        <v>15</v>
      </c>
      <c r="F4607">
        <v>0.26666666666666672</v>
      </c>
      <c r="G4607">
        <v>9</v>
      </c>
      <c r="H4607">
        <v>2.3550772142118341</v>
      </c>
      <c r="I4607">
        <v>3.6500487178169898</v>
      </c>
      <c r="J4607">
        <v>6.0051259320288226</v>
      </c>
      <c r="K4607">
        <v>0.33833573206159112</v>
      </c>
      <c r="T4607">
        <v>2</v>
      </c>
      <c r="U4607">
        <v>6.6666666666666666E-2</v>
      </c>
      <c r="V4607">
        <v>0.5</v>
      </c>
      <c r="W4607">
        <v>14.009828683328299</v>
      </c>
      <c r="X4607">
        <v>11.6625573143124</v>
      </c>
      <c r="Y4607">
        <v>9.2358349856458961</v>
      </c>
      <c r="Z4607">
        <v>7.8810435027922721E-3</v>
      </c>
      <c r="AA4607">
        <v>3.9479347111152103E-3</v>
      </c>
      <c r="AB4607">
        <v>1.9755978094709672E-3</v>
      </c>
      <c r="AC4607">
        <f t="shared" si="498"/>
        <v>14.009828683328299</v>
      </c>
      <c r="AD4607">
        <f t="shared" si="499"/>
        <v>7.8810435027922721E-3</v>
      </c>
      <c r="AE4607">
        <f t="shared" si="500"/>
        <v>14.001947639825508</v>
      </c>
      <c r="AF4607" t="str">
        <f t="shared" si="504"/>
        <v>top</v>
      </c>
      <c r="AG4607" t="str">
        <f t="shared" si="501"/>
        <v>top</v>
      </c>
      <c r="AH4607">
        <f>CHOOSE(MATCH(AG4607,{"top","mid","bot"},0),W4607,X4607,Y4607)</f>
        <v>14.009828683328299</v>
      </c>
      <c r="AI4607">
        <f t="shared" si="502"/>
        <v>0</v>
      </c>
      <c r="AJ4607">
        <f t="shared" si="503"/>
        <v>0</v>
      </c>
    </row>
    <row r="4608" spans="1:36" x14ac:dyDescent="0.4">
      <c r="A4608" t="s">
        <v>1560</v>
      </c>
      <c r="B4608">
        <v>100</v>
      </c>
      <c r="C4608">
        <v>17.5</v>
      </c>
      <c r="D4608">
        <v>6.666666666666667</v>
      </c>
      <c r="E4608">
        <v>15</v>
      </c>
      <c r="F4608">
        <v>0.26666666666666672</v>
      </c>
      <c r="G4608">
        <v>9</v>
      </c>
      <c r="H4608">
        <v>2.3550772142118341</v>
      </c>
      <c r="I4608">
        <v>3.6500487178169898</v>
      </c>
      <c r="J4608">
        <v>6.0051259320288226</v>
      </c>
      <c r="K4608">
        <v>0.33833573206159112</v>
      </c>
      <c r="T4608">
        <v>2</v>
      </c>
      <c r="U4608">
        <v>0.26666666666666672</v>
      </c>
      <c r="V4608">
        <v>2</v>
      </c>
      <c r="W4608">
        <v>15.56354900455683</v>
      </c>
      <c r="X4608">
        <v>15.401399624298129</v>
      </c>
      <c r="Y4608">
        <v>10.86153240913344</v>
      </c>
      <c r="Z4608">
        <v>1.412658425093039</v>
      </c>
      <c r="AA4608">
        <v>0.44479499757948721</v>
      </c>
      <c r="AB4608">
        <v>7.8687471262836609E-2</v>
      </c>
      <c r="AC4608">
        <f t="shared" si="498"/>
        <v>15.56354900455683</v>
      </c>
      <c r="AD4608">
        <f t="shared" si="499"/>
        <v>1.412658425093039</v>
      </c>
      <c r="AE4608">
        <f t="shared" si="500"/>
        <v>14.150890579463791</v>
      </c>
      <c r="AF4608" t="str">
        <f t="shared" si="504"/>
        <v>top</v>
      </c>
      <c r="AG4608" t="str">
        <f t="shared" si="501"/>
        <v>top</v>
      </c>
      <c r="AH4608">
        <f>CHOOSE(MATCH(AG4608,{"top","mid","bot"},0),W4608,X4608,Y4608)</f>
        <v>15.56354900455683</v>
      </c>
      <c r="AI4608">
        <f t="shared" si="502"/>
        <v>0</v>
      </c>
      <c r="AJ4608">
        <f t="shared" si="503"/>
        <v>0</v>
      </c>
    </row>
    <row r="4609" spans="1:36" x14ac:dyDescent="0.4">
      <c r="A4609" t="s">
        <v>1560</v>
      </c>
      <c r="B4609">
        <v>100</v>
      </c>
      <c r="C4609">
        <v>17.5</v>
      </c>
      <c r="D4609">
        <v>6.666666666666667</v>
      </c>
      <c r="E4609">
        <v>15</v>
      </c>
      <c r="F4609">
        <v>0.26666666666666672</v>
      </c>
      <c r="G4609">
        <v>9</v>
      </c>
      <c r="H4609">
        <v>2.3550772142118341</v>
      </c>
      <c r="I4609">
        <v>3.6500487178169898</v>
      </c>
      <c r="J4609">
        <v>6.0051259320288226</v>
      </c>
      <c r="K4609">
        <v>0.33833573206159112</v>
      </c>
      <c r="T4609">
        <v>2</v>
      </c>
      <c r="U4609">
        <v>0.66666666666666663</v>
      </c>
      <c r="V4609">
        <v>5</v>
      </c>
      <c r="W4609">
        <v>12.28227575970201</v>
      </c>
      <c r="X4609">
        <v>14.3118939743461</v>
      </c>
      <c r="Y4609">
        <v>9.1094241938234841</v>
      </c>
      <c r="Z4609">
        <v>8.8786299406060039</v>
      </c>
      <c r="AA4609">
        <v>5.0585415523564388</v>
      </c>
      <c r="AB4609">
        <v>1.5281496552516269</v>
      </c>
      <c r="AC4609">
        <f t="shared" si="498"/>
        <v>14.3118939743461</v>
      </c>
      <c r="AD4609">
        <f t="shared" si="499"/>
        <v>8.8786299406060039</v>
      </c>
      <c r="AE4609">
        <f t="shared" si="500"/>
        <v>5.4332640337400964</v>
      </c>
      <c r="AF4609" t="str">
        <f t="shared" si="504"/>
        <v>mid</v>
      </c>
      <c r="AG4609" t="str">
        <f t="shared" si="501"/>
        <v>top</v>
      </c>
      <c r="AH4609">
        <f>CHOOSE(MATCH(AG4609,{"top","mid","bot"},0),W4609,X4609,Y4609)</f>
        <v>12.28227575970201</v>
      </c>
      <c r="AI4609">
        <f t="shared" si="502"/>
        <v>2.0296182146440902</v>
      </c>
      <c r="AJ4609">
        <f t="shared" si="503"/>
        <v>14.181339089586302</v>
      </c>
    </row>
    <row r="4610" spans="1:36" x14ac:dyDescent="0.4">
      <c r="A4610" t="s">
        <v>1561</v>
      </c>
      <c r="B4610">
        <v>119.5</v>
      </c>
      <c r="C4610">
        <v>11</v>
      </c>
      <c r="D4610">
        <v>3.9833333333333329</v>
      </c>
      <c r="E4610">
        <v>30</v>
      </c>
      <c r="F4610">
        <v>0.23333333333333331</v>
      </c>
      <c r="G4610">
        <v>22</v>
      </c>
      <c r="H4610">
        <v>1.17548801596843</v>
      </c>
      <c r="I4610">
        <v>1.3817445300521041</v>
      </c>
      <c r="J4610">
        <v>2.5572325460205341</v>
      </c>
      <c r="K4610">
        <v>0.31492779311200397</v>
      </c>
      <c r="T4610">
        <v>2.39</v>
      </c>
      <c r="U4610">
        <v>3.9833333333333332E-2</v>
      </c>
      <c r="V4610">
        <v>0.5</v>
      </c>
      <c r="W4610">
        <v>19.47040993854975</v>
      </c>
      <c r="X4610">
        <v>20.153404915581149</v>
      </c>
      <c r="Y4610">
        <v>20.231845473134459</v>
      </c>
      <c r="Z4610">
        <v>1.4456607433921271E-4</v>
      </c>
      <c r="AA4610">
        <v>7.2328074796576108E-5</v>
      </c>
      <c r="AB4610">
        <v>3.6185173975225238E-5</v>
      </c>
      <c r="AC4610">
        <f t="shared" ref="AC4610:AC4673" si="505">MAX(W4610:Y4610)</f>
        <v>20.231845473134459</v>
      </c>
      <c r="AD4610">
        <f t="shared" ref="AD4610:AD4673" si="506">MAX(Z4610:AB4610)</f>
        <v>1.4456607433921271E-4</v>
      </c>
      <c r="AE4610">
        <f t="shared" ref="AE4610:AE4673" si="507">AC4610-AD4610</f>
        <v>20.231700907060119</v>
      </c>
      <c r="AF4610" t="str">
        <f t="shared" si="504"/>
        <v>bot</v>
      </c>
      <c r="AG4610" t="str">
        <f t="shared" ref="AG4610:AG4673" si="508">IF(Z4610=MAX(Z4610:AB4610),"top",
   IF(AA4610=MAX(Z4610:AB4610),"mid",
      IF(AB4610=MAX(Z4610:AB4610),"bot","")))</f>
        <v>top</v>
      </c>
      <c r="AH4610">
        <f>CHOOSE(MATCH(AG4610,{"top","mid","bot"},0),W4610,X4610,Y4610)</f>
        <v>19.47040993854975</v>
      </c>
      <c r="AI4610">
        <f t="shared" ref="AI4610:AI4673" si="509">(AC4610-AH4610)</f>
        <v>0.76143553458470947</v>
      </c>
      <c r="AJ4610">
        <f t="shared" ref="AJ4610:AJ4673" si="510">(AC4610-AH4610)*100/AC4610</f>
        <v>3.7635495763142686</v>
      </c>
    </row>
    <row r="4611" spans="1:36" x14ac:dyDescent="0.4">
      <c r="A4611" t="s">
        <v>1561</v>
      </c>
      <c r="B4611">
        <v>119.5</v>
      </c>
      <c r="C4611">
        <v>11</v>
      </c>
      <c r="D4611">
        <v>3.9833333333333329</v>
      </c>
      <c r="E4611">
        <v>30</v>
      </c>
      <c r="F4611">
        <v>0.23333333333333331</v>
      </c>
      <c r="G4611">
        <v>22</v>
      </c>
      <c r="H4611">
        <v>1.17548801596843</v>
      </c>
      <c r="I4611">
        <v>1.3817445300521041</v>
      </c>
      <c r="J4611">
        <v>2.5572325460205341</v>
      </c>
      <c r="K4611">
        <v>0.31492779311200397</v>
      </c>
      <c r="T4611">
        <v>2.39</v>
      </c>
      <c r="U4611">
        <v>0.1593333333333333</v>
      </c>
      <c r="V4611">
        <v>2</v>
      </c>
      <c r="W4611">
        <v>15.179556706184901</v>
      </c>
      <c r="X4611">
        <v>10.971268131617849</v>
      </c>
      <c r="Y4611">
        <v>7.1247453439555501</v>
      </c>
      <c r="Z4611">
        <v>1.012738530638896E-2</v>
      </c>
      <c r="AA4611">
        <v>2.0169792189185499E-3</v>
      </c>
      <c r="AB4611">
        <v>2.6927736497607291E-4</v>
      </c>
      <c r="AC4611">
        <f t="shared" si="505"/>
        <v>15.179556706184901</v>
      </c>
      <c r="AD4611">
        <f t="shared" si="506"/>
        <v>1.012738530638896E-2</v>
      </c>
      <c r="AE4611">
        <f t="shared" si="507"/>
        <v>15.169429320878512</v>
      </c>
      <c r="AF4611" t="str">
        <f t="shared" ref="AF4611:AF4674" si="511">IF(W4611=MAX(W4611:Y4611),"top",   IF(X4611=MAX(W4611:Y4611),"mid",      IF(Y4611=MAX(W4611:Y4611),"bot","")))</f>
        <v>top</v>
      </c>
      <c r="AG4611" t="str">
        <f t="shared" si="508"/>
        <v>top</v>
      </c>
      <c r="AH4611">
        <f>CHOOSE(MATCH(AG4611,{"top","mid","bot"},0),W4611,X4611,Y4611)</f>
        <v>15.179556706184901</v>
      </c>
      <c r="AI4611">
        <f t="shared" si="509"/>
        <v>0</v>
      </c>
      <c r="AJ4611">
        <f t="shared" si="510"/>
        <v>0</v>
      </c>
    </row>
    <row r="4612" spans="1:36" x14ac:dyDescent="0.4">
      <c r="A4612" t="s">
        <v>1561</v>
      </c>
      <c r="B4612">
        <v>119.5</v>
      </c>
      <c r="C4612">
        <v>11</v>
      </c>
      <c r="D4612">
        <v>3.9833333333333329</v>
      </c>
      <c r="E4612">
        <v>30</v>
      </c>
      <c r="F4612">
        <v>0.23333333333333331</v>
      </c>
      <c r="G4612">
        <v>22</v>
      </c>
      <c r="H4612">
        <v>1.17548801596843</v>
      </c>
      <c r="I4612">
        <v>1.3817445300521041</v>
      </c>
      <c r="J4612">
        <v>2.5572325460205341</v>
      </c>
      <c r="K4612">
        <v>0.31492779311200397</v>
      </c>
      <c r="T4612">
        <v>2.39</v>
      </c>
      <c r="U4612">
        <v>0.39833333333333332</v>
      </c>
      <c r="V4612">
        <v>5</v>
      </c>
      <c r="W4612">
        <v>14.22638037415734</v>
      </c>
      <c r="X4612">
        <v>11.077634526484349</v>
      </c>
      <c r="Y4612">
        <v>5.1462051582180051</v>
      </c>
      <c r="Z4612">
        <v>0.91938583875746394</v>
      </c>
      <c r="AA4612">
        <v>0.25891045388821898</v>
      </c>
      <c r="AB4612">
        <v>3.7779128051383809E-2</v>
      </c>
      <c r="AC4612">
        <f t="shared" si="505"/>
        <v>14.22638037415734</v>
      </c>
      <c r="AD4612">
        <f t="shared" si="506"/>
        <v>0.91938583875746394</v>
      </c>
      <c r="AE4612">
        <f t="shared" si="507"/>
        <v>13.306994535399877</v>
      </c>
      <c r="AF4612" t="str">
        <f t="shared" si="511"/>
        <v>top</v>
      </c>
      <c r="AG4612" t="str">
        <f t="shared" si="508"/>
        <v>top</v>
      </c>
      <c r="AH4612">
        <f>CHOOSE(MATCH(AG4612,{"top","mid","bot"},0),W4612,X4612,Y4612)</f>
        <v>14.22638037415734</v>
      </c>
      <c r="AI4612">
        <f t="shared" si="509"/>
        <v>0</v>
      </c>
      <c r="AJ4612">
        <f t="shared" si="510"/>
        <v>0</v>
      </c>
    </row>
    <row r="4613" spans="1:36" x14ac:dyDescent="0.4">
      <c r="A4613" t="s">
        <v>1562</v>
      </c>
      <c r="B4613">
        <v>11.5</v>
      </c>
      <c r="C4613">
        <v>4</v>
      </c>
      <c r="D4613">
        <v>1.4375</v>
      </c>
      <c r="E4613">
        <v>8</v>
      </c>
      <c r="F4613">
        <v>0.75</v>
      </c>
      <c r="G4613">
        <v>4</v>
      </c>
      <c r="H4613">
        <v>5.1012560366035737</v>
      </c>
      <c r="I4613">
        <v>1.9728684446424689</v>
      </c>
      <c r="J4613">
        <v>7.0741244812460424</v>
      </c>
      <c r="K4613">
        <v>0.80826870758922265</v>
      </c>
      <c r="T4613">
        <v>0.23</v>
      </c>
      <c r="U4613">
        <v>1.4375000000000001E-2</v>
      </c>
      <c r="V4613">
        <v>0.5</v>
      </c>
      <c r="W4613">
        <v>19.573954796116109</v>
      </c>
      <c r="X4613">
        <v>20.132879016775188</v>
      </c>
      <c r="Y4613">
        <v>20.209041679116648</v>
      </c>
      <c r="Z4613">
        <v>16.69035490794856</v>
      </c>
      <c r="AA4613">
        <v>20.999758910273691</v>
      </c>
      <c r="AB4613">
        <v>21.14655740725112</v>
      </c>
      <c r="AC4613">
        <f t="shared" si="505"/>
        <v>20.209041679116648</v>
      </c>
      <c r="AD4613">
        <f t="shared" si="506"/>
        <v>21.14655740725112</v>
      </c>
      <c r="AE4613">
        <f t="shared" si="507"/>
        <v>-0.93751572813447126</v>
      </c>
      <c r="AF4613" t="str">
        <f t="shared" si="511"/>
        <v>bot</v>
      </c>
      <c r="AG4613" t="str">
        <f t="shared" si="508"/>
        <v>bot</v>
      </c>
      <c r="AH4613">
        <f>CHOOSE(MATCH(AG4613,{"top","mid","bot"},0),W4613,X4613,Y4613)</f>
        <v>20.209041679116648</v>
      </c>
      <c r="AI4613">
        <f t="shared" si="509"/>
        <v>0</v>
      </c>
      <c r="AJ4613">
        <f t="shared" si="510"/>
        <v>0</v>
      </c>
    </row>
    <row r="4614" spans="1:36" x14ac:dyDescent="0.4">
      <c r="A4614" t="s">
        <v>1562</v>
      </c>
      <c r="B4614">
        <v>11.5</v>
      </c>
      <c r="C4614">
        <v>4</v>
      </c>
      <c r="D4614">
        <v>1.4375</v>
      </c>
      <c r="E4614">
        <v>8</v>
      </c>
      <c r="F4614">
        <v>0.75</v>
      </c>
      <c r="G4614">
        <v>4</v>
      </c>
      <c r="H4614">
        <v>5.1012560366035737</v>
      </c>
      <c r="I4614">
        <v>1.9728684446424689</v>
      </c>
      <c r="J4614">
        <v>7.0741244812460424</v>
      </c>
      <c r="K4614">
        <v>0.80826870758922265</v>
      </c>
      <c r="T4614">
        <v>0.23</v>
      </c>
      <c r="U4614">
        <v>5.7500000000000002E-2</v>
      </c>
      <c r="V4614">
        <v>2</v>
      </c>
      <c r="W4614">
        <v>16.110668341359752</v>
      </c>
      <c r="X4614">
        <v>21.21360740160187</v>
      </c>
      <c r="Y4614">
        <v>21.42829112811344</v>
      </c>
      <c r="Z4614">
        <v>16.69035490794856</v>
      </c>
      <c r="AA4614">
        <v>20.999758910273691</v>
      </c>
      <c r="AB4614">
        <v>21.14655740725112</v>
      </c>
      <c r="AC4614">
        <f t="shared" si="505"/>
        <v>21.42829112811344</v>
      </c>
      <c r="AD4614">
        <f t="shared" si="506"/>
        <v>21.14655740725112</v>
      </c>
      <c r="AE4614">
        <f t="shared" si="507"/>
        <v>0.28173372086232007</v>
      </c>
      <c r="AF4614" t="str">
        <f t="shared" si="511"/>
        <v>bot</v>
      </c>
      <c r="AG4614" t="str">
        <f t="shared" si="508"/>
        <v>bot</v>
      </c>
      <c r="AH4614">
        <f>CHOOSE(MATCH(AG4614,{"top","mid","bot"},0),W4614,X4614,Y4614)</f>
        <v>21.42829112811344</v>
      </c>
      <c r="AI4614">
        <f t="shared" si="509"/>
        <v>0</v>
      </c>
      <c r="AJ4614">
        <f t="shared" si="510"/>
        <v>0</v>
      </c>
    </row>
    <row r="4615" spans="1:36" x14ac:dyDescent="0.4">
      <c r="A4615" t="s">
        <v>1562</v>
      </c>
      <c r="B4615">
        <v>11.5</v>
      </c>
      <c r="C4615">
        <v>4</v>
      </c>
      <c r="D4615">
        <v>1.4375</v>
      </c>
      <c r="E4615">
        <v>8</v>
      </c>
      <c r="F4615">
        <v>0.75</v>
      </c>
      <c r="G4615">
        <v>4</v>
      </c>
      <c r="H4615">
        <v>5.1012560366035737</v>
      </c>
      <c r="I4615">
        <v>1.9728684446424689</v>
      </c>
      <c r="J4615">
        <v>7.0741244812460424</v>
      </c>
      <c r="K4615">
        <v>0.80826870758922265</v>
      </c>
      <c r="T4615">
        <v>0.23</v>
      </c>
      <c r="U4615">
        <v>0.14374999999999999</v>
      </c>
      <c r="V4615">
        <v>5</v>
      </c>
      <c r="W4615">
        <v>11.25626320075304</v>
      </c>
      <c r="X4615">
        <v>20.90181784670246</v>
      </c>
      <c r="Y4615">
        <v>24.436669569794869</v>
      </c>
      <c r="Z4615">
        <v>16.69035490794856</v>
      </c>
      <c r="AA4615">
        <v>20.999758910273691</v>
      </c>
      <c r="AB4615">
        <v>21.14655740725112</v>
      </c>
      <c r="AC4615">
        <f t="shared" si="505"/>
        <v>24.436669569794869</v>
      </c>
      <c r="AD4615">
        <f t="shared" si="506"/>
        <v>21.14655740725112</v>
      </c>
      <c r="AE4615">
        <f t="shared" si="507"/>
        <v>3.2901121625437497</v>
      </c>
      <c r="AF4615" t="str">
        <f t="shared" si="511"/>
        <v>bot</v>
      </c>
      <c r="AG4615" t="str">
        <f t="shared" si="508"/>
        <v>bot</v>
      </c>
      <c r="AH4615">
        <f>CHOOSE(MATCH(AG4615,{"top","mid","bot"},0),W4615,X4615,Y4615)</f>
        <v>24.436669569794869</v>
      </c>
      <c r="AI4615">
        <f t="shared" si="509"/>
        <v>0</v>
      </c>
      <c r="AJ4615">
        <f t="shared" si="510"/>
        <v>0</v>
      </c>
    </row>
    <row r="4616" spans="1:36" x14ac:dyDescent="0.4">
      <c r="A4616" t="s">
        <v>1563</v>
      </c>
      <c r="B4616">
        <v>159.5</v>
      </c>
      <c r="C4616">
        <v>19.5</v>
      </c>
      <c r="D4616">
        <v>8.3947368421052637</v>
      </c>
      <c r="E4616">
        <v>19</v>
      </c>
      <c r="F4616">
        <v>0.36842105263157893</v>
      </c>
      <c r="G4616">
        <v>10</v>
      </c>
      <c r="H4616">
        <v>2.3055705665607999</v>
      </c>
      <c r="I4616">
        <v>2.9377253492012851</v>
      </c>
      <c r="J4616">
        <v>5.2432959157620846</v>
      </c>
      <c r="K4616">
        <v>0.40254438708964579</v>
      </c>
      <c r="T4616">
        <v>3.19</v>
      </c>
      <c r="U4616">
        <v>8.3947368421052632E-2</v>
      </c>
      <c r="V4616">
        <v>0.5</v>
      </c>
      <c r="W4616">
        <v>7.1204634353556884</v>
      </c>
      <c r="X4616">
        <v>5.5723599415531107</v>
      </c>
      <c r="Y4616">
        <v>4.243732424056982</v>
      </c>
      <c r="Z4616">
        <v>4.8499018134865243E-8</v>
      </c>
      <c r="AA4616">
        <v>2.426354228646388E-8</v>
      </c>
      <c r="AB4616">
        <v>1.2138787752747569E-8</v>
      </c>
      <c r="AC4616">
        <f t="shared" si="505"/>
        <v>7.1204634353556884</v>
      </c>
      <c r="AD4616">
        <f t="shared" si="506"/>
        <v>4.8499018134865243E-8</v>
      </c>
      <c r="AE4616">
        <f t="shared" si="507"/>
        <v>7.1204633868566702</v>
      </c>
      <c r="AF4616" t="str">
        <f t="shared" si="511"/>
        <v>top</v>
      </c>
      <c r="AG4616" t="str">
        <f t="shared" si="508"/>
        <v>top</v>
      </c>
      <c r="AH4616">
        <f>CHOOSE(MATCH(AG4616,{"top","mid","bot"},0),W4616,X4616,Y4616)</f>
        <v>7.1204634353556884</v>
      </c>
      <c r="AI4616">
        <f t="shared" si="509"/>
        <v>0</v>
      </c>
      <c r="AJ4616">
        <f t="shared" si="510"/>
        <v>0</v>
      </c>
    </row>
    <row r="4617" spans="1:36" x14ac:dyDescent="0.4">
      <c r="A4617" t="s">
        <v>1563</v>
      </c>
      <c r="B4617">
        <v>159.5</v>
      </c>
      <c r="C4617">
        <v>19.5</v>
      </c>
      <c r="D4617">
        <v>8.3947368421052637</v>
      </c>
      <c r="E4617">
        <v>19</v>
      </c>
      <c r="F4617">
        <v>0.36842105263157893</v>
      </c>
      <c r="G4617">
        <v>10</v>
      </c>
      <c r="H4617">
        <v>2.3055705665607999</v>
      </c>
      <c r="I4617">
        <v>2.9377253492012851</v>
      </c>
      <c r="J4617">
        <v>5.2432959157620846</v>
      </c>
      <c r="K4617">
        <v>0.40254438708964579</v>
      </c>
      <c r="T4617">
        <v>3.19</v>
      </c>
      <c r="U4617">
        <v>0.33578947368421053</v>
      </c>
      <c r="V4617">
        <v>2</v>
      </c>
      <c r="W4617">
        <v>3.8587884646017359</v>
      </c>
      <c r="X4617">
        <v>1.98518797816848</v>
      </c>
      <c r="Y4617">
        <v>0.69989375908699092</v>
      </c>
      <c r="Z4617">
        <v>2.567095102346179E-3</v>
      </c>
      <c r="AA4617">
        <v>3.674946140440212E-4</v>
      </c>
      <c r="AB4617">
        <v>2.6989078128435601E-5</v>
      </c>
      <c r="AC4617">
        <f t="shared" si="505"/>
        <v>3.8587884646017359</v>
      </c>
      <c r="AD4617">
        <f t="shared" si="506"/>
        <v>2.567095102346179E-3</v>
      </c>
      <c r="AE4617">
        <f t="shared" si="507"/>
        <v>3.8562213694993899</v>
      </c>
      <c r="AF4617" t="str">
        <f t="shared" si="511"/>
        <v>top</v>
      </c>
      <c r="AG4617" t="str">
        <f t="shared" si="508"/>
        <v>top</v>
      </c>
      <c r="AH4617">
        <f>CHOOSE(MATCH(AG4617,{"top","mid","bot"},0),W4617,X4617,Y4617)</f>
        <v>3.8587884646017359</v>
      </c>
      <c r="AI4617">
        <f t="shared" si="509"/>
        <v>0</v>
      </c>
      <c r="AJ4617">
        <f t="shared" si="510"/>
        <v>0</v>
      </c>
    </row>
    <row r="4618" spans="1:36" x14ac:dyDescent="0.4">
      <c r="A4618" t="s">
        <v>1563</v>
      </c>
      <c r="B4618">
        <v>159.5</v>
      </c>
      <c r="C4618">
        <v>19.5</v>
      </c>
      <c r="D4618">
        <v>8.3947368421052637</v>
      </c>
      <c r="E4618">
        <v>19</v>
      </c>
      <c r="F4618">
        <v>0.36842105263157893</v>
      </c>
      <c r="G4618">
        <v>10</v>
      </c>
      <c r="H4618">
        <v>2.3055705665607999</v>
      </c>
      <c r="I4618">
        <v>2.9377253492012851</v>
      </c>
      <c r="J4618">
        <v>5.2432959157620846</v>
      </c>
      <c r="K4618">
        <v>0.40254438708964579</v>
      </c>
      <c r="T4618">
        <v>3.19</v>
      </c>
      <c r="U4618">
        <v>0.83947368421052637</v>
      </c>
      <c r="V4618">
        <v>5</v>
      </c>
      <c r="W4618">
        <v>6.8461043839472984</v>
      </c>
      <c r="X4618">
        <v>4.7231633245382492</v>
      </c>
      <c r="Y4618">
        <v>1.768333658275232</v>
      </c>
      <c r="Z4618">
        <v>1.8041865472994369</v>
      </c>
      <c r="AA4618">
        <v>0.59903054088509755</v>
      </c>
      <c r="AB4618">
        <v>9.8951132621274862E-2</v>
      </c>
      <c r="AC4618">
        <f t="shared" si="505"/>
        <v>6.8461043839472984</v>
      </c>
      <c r="AD4618">
        <f t="shared" si="506"/>
        <v>1.8041865472994369</v>
      </c>
      <c r="AE4618">
        <f t="shared" si="507"/>
        <v>5.0419178366478619</v>
      </c>
      <c r="AF4618" t="str">
        <f t="shared" si="511"/>
        <v>top</v>
      </c>
      <c r="AG4618" t="str">
        <f t="shared" si="508"/>
        <v>top</v>
      </c>
      <c r="AH4618">
        <f>CHOOSE(MATCH(AG4618,{"top","mid","bot"},0),W4618,X4618,Y4618)</f>
        <v>6.8461043839472984</v>
      </c>
      <c r="AI4618">
        <f t="shared" si="509"/>
        <v>0</v>
      </c>
      <c r="AJ4618">
        <f t="shared" si="510"/>
        <v>0</v>
      </c>
    </row>
    <row r="4619" spans="1:36" x14ac:dyDescent="0.4">
      <c r="A4619" t="s">
        <v>1564</v>
      </c>
      <c r="B4619">
        <v>81.5</v>
      </c>
      <c r="C4619">
        <v>16.5</v>
      </c>
      <c r="D4619">
        <v>4.7941176470588234</v>
      </c>
      <c r="E4619">
        <v>17</v>
      </c>
      <c r="F4619">
        <v>0.58823529411764708</v>
      </c>
      <c r="G4619">
        <v>10</v>
      </c>
      <c r="H4619">
        <v>15.501376940023601</v>
      </c>
      <c r="I4619">
        <v>11.00781074056429</v>
      </c>
      <c r="J4619">
        <v>26.509187680587889</v>
      </c>
      <c r="K4619">
        <v>0.59167105532058017</v>
      </c>
      <c r="T4619">
        <v>1.63</v>
      </c>
      <c r="U4619">
        <v>4.7941176470588237E-2</v>
      </c>
      <c r="V4619">
        <v>0.5</v>
      </c>
      <c r="W4619">
        <v>14.879132364916771</v>
      </c>
      <c r="X4619">
        <v>12.5094783048024</v>
      </c>
      <c r="Y4619">
        <v>9.9695787450024103</v>
      </c>
      <c r="Z4619">
        <v>0.41306438567155229</v>
      </c>
      <c r="AA4619">
        <v>0.2134980009630412</v>
      </c>
      <c r="AB4619">
        <v>0.10772505266216691</v>
      </c>
      <c r="AC4619">
        <f t="shared" si="505"/>
        <v>14.879132364916771</v>
      </c>
      <c r="AD4619">
        <f t="shared" si="506"/>
        <v>0.41306438567155229</v>
      </c>
      <c r="AE4619">
        <f t="shared" si="507"/>
        <v>14.466067979245219</v>
      </c>
      <c r="AF4619" t="str">
        <f t="shared" si="511"/>
        <v>top</v>
      </c>
      <c r="AG4619" t="str">
        <f t="shared" si="508"/>
        <v>top</v>
      </c>
      <c r="AH4619">
        <f>CHOOSE(MATCH(AG4619,{"top","mid","bot"},0),W4619,X4619,Y4619)</f>
        <v>14.879132364916771</v>
      </c>
      <c r="AI4619">
        <f t="shared" si="509"/>
        <v>0</v>
      </c>
      <c r="AJ4619">
        <f t="shared" si="510"/>
        <v>0</v>
      </c>
    </row>
    <row r="4620" spans="1:36" x14ac:dyDescent="0.4">
      <c r="A4620" t="s">
        <v>1564</v>
      </c>
      <c r="B4620">
        <v>81.5</v>
      </c>
      <c r="C4620">
        <v>16.5</v>
      </c>
      <c r="D4620">
        <v>4.7941176470588234</v>
      </c>
      <c r="E4620">
        <v>17</v>
      </c>
      <c r="F4620">
        <v>0.58823529411764708</v>
      </c>
      <c r="G4620">
        <v>10</v>
      </c>
      <c r="H4620">
        <v>15.501376940023601</v>
      </c>
      <c r="I4620">
        <v>11.00781074056429</v>
      </c>
      <c r="J4620">
        <v>26.509187680587889</v>
      </c>
      <c r="K4620">
        <v>0.59167105532058017</v>
      </c>
      <c r="T4620">
        <v>1.63</v>
      </c>
      <c r="U4620">
        <v>0.19176470588235289</v>
      </c>
      <c r="V4620">
        <v>2</v>
      </c>
      <c r="W4620">
        <v>13.97737355754534</v>
      </c>
      <c r="X4620">
        <v>12.531606968193421</v>
      </c>
      <c r="Y4620">
        <v>7.9381118473650494</v>
      </c>
      <c r="Z4620">
        <v>3.035950482437745</v>
      </c>
      <c r="AA4620">
        <v>1.255008743820377</v>
      </c>
      <c r="AB4620">
        <v>0.35518567756503477</v>
      </c>
      <c r="AC4620">
        <f t="shared" si="505"/>
        <v>13.97737355754534</v>
      </c>
      <c r="AD4620">
        <f t="shared" si="506"/>
        <v>3.035950482437745</v>
      </c>
      <c r="AE4620">
        <f t="shared" si="507"/>
        <v>10.941423075107595</v>
      </c>
      <c r="AF4620" t="str">
        <f t="shared" si="511"/>
        <v>top</v>
      </c>
      <c r="AG4620" t="str">
        <f t="shared" si="508"/>
        <v>top</v>
      </c>
      <c r="AH4620">
        <f>CHOOSE(MATCH(AG4620,{"top","mid","bot"},0),W4620,X4620,Y4620)</f>
        <v>13.97737355754534</v>
      </c>
      <c r="AI4620">
        <f t="shared" si="509"/>
        <v>0</v>
      </c>
      <c r="AJ4620">
        <f t="shared" si="510"/>
        <v>0</v>
      </c>
    </row>
    <row r="4621" spans="1:36" x14ac:dyDescent="0.4">
      <c r="A4621" t="s">
        <v>1564</v>
      </c>
      <c r="B4621">
        <v>81.5</v>
      </c>
      <c r="C4621">
        <v>16.5</v>
      </c>
      <c r="D4621">
        <v>4.7941176470588234</v>
      </c>
      <c r="E4621">
        <v>17</v>
      </c>
      <c r="F4621">
        <v>0.58823529411764708</v>
      </c>
      <c r="G4621">
        <v>10</v>
      </c>
      <c r="H4621">
        <v>15.501376940023601</v>
      </c>
      <c r="I4621">
        <v>11.00781074056429</v>
      </c>
      <c r="J4621">
        <v>26.509187680587889</v>
      </c>
      <c r="K4621">
        <v>0.59167105532058017</v>
      </c>
      <c r="T4621">
        <v>1.63</v>
      </c>
      <c r="U4621">
        <v>0.47941176470588232</v>
      </c>
      <c r="V4621">
        <v>5</v>
      </c>
      <c r="W4621">
        <v>12.19224572014541</v>
      </c>
      <c r="X4621">
        <v>14.091234320353671</v>
      </c>
      <c r="Y4621">
        <v>9.957887138683402</v>
      </c>
      <c r="Z4621">
        <v>12.313814000524999</v>
      </c>
      <c r="AA4621">
        <v>7.8790151978764458</v>
      </c>
      <c r="AB4621">
        <v>2.8917815519829189</v>
      </c>
      <c r="AC4621">
        <f t="shared" si="505"/>
        <v>14.091234320353671</v>
      </c>
      <c r="AD4621">
        <f t="shared" si="506"/>
        <v>12.313814000524999</v>
      </c>
      <c r="AE4621">
        <f t="shared" si="507"/>
        <v>1.7774203198286713</v>
      </c>
      <c r="AF4621" t="str">
        <f t="shared" si="511"/>
        <v>mid</v>
      </c>
      <c r="AG4621" t="str">
        <f t="shared" si="508"/>
        <v>top</v>
      </c>
      <c r="AH4621">
        <f>CHOOSE(MATCH(AG4621,{"top","mid","bot"},0),W4621,X4621,Y4621)</f>
        <v>12.19224572014541</v>
      </c>
      <c r="AI4621">
        <f t="shared" si="509"/>
        <v>1.898988600208261</v>
      </c>
      <c r="AJ4621">
        <f t="shared" si="510"/>
        <v>13.476382246126747</v>
      </c>
    </row>
    <row r="4622" spans="1:36" x14ac:dyDescent="0.4">
      <c r="A4622" t="s">
        <v>1565</v>
      </c>
      <c r="B4622">
        <v>144</v>
      </c>
      <c r="C4622">
        <v>21</v>
      </c>
      <c r="D4622">
        <v>6</v>
      </c>
      <c r="E4622">
        <v>24</v>
      </c>
      <c r="F4622">
        <v>0.83333333333333337</v>
      </c>
      <c r="G4622">
        <v>10</v>
      </c>
      <c r="H4622">
        <v>11.380354077749031</v>
      </c>
      <c r="I4622">
        <v>3.4764753982237702</v>
      </c>
      <c r="J4622">
        <v>14.8568294759728</v>
      </c>
      <c r="K4622">
        <v>0.80738055188086011</v>
      </c>
      <c r="T4622">
        <v>2.88</v>
      </c>
      <c r="U4622">
        <v>0.06</v>
      </c>
      <c r="V4622">
        <v>0.5</v>
      </c>
      <c r="W4622">
        <v>0.43016619444328608</v>
      </c>
      <c r="X4622">
        <v>0.32310338220129847</v>
      </c>
      <c r="Y4622">
        <v>0.24229858133056689</v>
      </c>
      <c r="Z4622">
        <v>9.7412796051924487E-7</v>
      </c>
      <c r="AA4622">
        <v>4.8734591473538816E-7</v>
      </c>
      <c r="AB4622">
        <v>2.4381387575576391E-7</v>
      </c>
      <c r="AC4622">
        <f t="shared" si="505"/>
        <v>0.43016619444328608</v>
      </c>
      <c r="AD4622">
        <f t="shared" si="506"/>
        <v>9.7412796051924487E-7</v>
      </c>
      <c r="AE4622">
        <f t="shared" si="507"/>
        <v>0.43016522031532556</v>
      </c>
      <c r="AF4622" t="str">
        <f t="shared" si="511"/>
        <v>top</v>
      </c>
      <c r="AG4622" t="str">
        <f t="shared" si="508"/>
        <v>top</v>
      </c>
      <c r="AH4622">
        <f>CHOOSE(MATCH(AG4622,{"top","mid","bot"},0),W4622,X4622,Y4622)</f>
        <v>0.43016619444328608</v>
      </c>
      <c r="AI4622">
        <f t="shared" si="509"/>
        <v>0</v>
      </c>
      <c r="AJ4622">
        <f t="shared" si="510"/>
        <v>0</v>
      </c>
    </row>
    <row r="4623" spans="1:36" x14ac:dyDescent="0.4">
      <c r="A4623" t="s">
        <v>1565</v>
      </c>
      <c r="B4623">
        <v>144</v>
      </c>
      <c r="C4623">
        <v>21</v>
      </c>
      <c r="D4623">
        <v>6</v>
      </c>
      <c r="E4623">
        <v>24</v>
      </c>
      <c r="F4623">
        <v>0.83333333333333337</v>
      </c>
      <c r="G4623">
        <v>10</v>
      </c>
      <c r="H4623">
        <v>11.380354077749031</v>
      </c>
      <c r="I4623">
        <v>3.4764753982237702</v>
      </c>
      <c r="J4623">
        <v>14.8568294759728</v>
      </c>
      <c r="K4623">
        <v>0.80738055188086011</v>
      </c>
      <c r="T4623">
        <v>2.88</v>
      </c>
      <c r="U4623">
        <v>0.24</v>
      </c>
      <c r="V4623">
        <v>2</v>
      </c>
      <c r="W4623">
        <v>2.6244503162765849</v>
      </c>
      <c r="X4623">
        <v>1.349980464568272</v>
      </c>
      <c r="Y4623">
        <v>0.47065943243217512</v>
      </c>
      <c r="Z4623">
        <v>1.6113425793855531E-4</v>
      </c>
      <c r="AA4623">
        <v>2.4138378276026291E-5</v>
      </c>
      <c r="AB4623">
        <v>2.419192030019819E-6</v>
      </c>
      <c r="AC4623">
        <f t="shared" si="505"/>
        <v>2.6244503162765849</v>
      </c>
      <c r="AD4623">
        <f t="shared" si="506"/>
        <v>1.6113425793855531E-4</v>
      </c>
      <c r="AE4623">
        <f t="shared" si="507"/>
        <v>2.6242891820186465</v>
      </c>
      <c r="AF4623" t="str">
        <f t="shared" si="511"/>
        <v>top</v>
      </c>
      <c r="AG4623" t="str">
        <f t="shared" si="508"/>
        <v>top</v>
      </c>
      <c r="AH4623">
        <f>CHOOSE(MATCH(AG4623,{"top","mid","bot"},0),W4623,X4623,Y4623)</f>
        <v>2.6244503162765849</v>
      </c>
      <c r="AI4623">
        <f t="shared" si="509"/>
        <v>0</v>
      </c>
      <c r="AJ4623">
        <f t="shared" si="510"/>
        <v>0</v>
      </c>
    </row>
    <row r="4624" spans="1:36" x14ac:dyDescent="0.4">
      <c r="A4624" t="s">
        <v>1565</v>
      </c>
      <c r="B4624">
        <v>144</v>
      </c>
      <c r="C4624">
        <v>21</v>
      </c>
      <c r="D4624">
        <v>6</v>
      </c>
      <c r="E4624">
        <v>24</v>
      </c>
      <c r="F4624">
        <v>0.83333333333333337</v>
      </c>
      <c r="G4624">
        <v>10</v>
      </c>
      <c r="H4624">
        <v>11.380354077749031</v>
      </c>
      <c r="I4624">
        <v>3.4764753982237702</v>
      </c>
      <c r="J4624">
        <v>14.8568294759728</v>
      </c>
      <c r="K4624">
        <v>0.80738055188086011</v>
      </c>
      <c r="T4624">
        <v>2.88</v>
      </c>
      <c r="U4624">
        <v>0.6</v>
      </c>
      <c r="V4624">
        <v>5</v>
      </c>
      <c r="W4624">
        <v>5.8503349069290742</v>
      </c>
      <c r="X4624">
        <v>4.2756664522652272</v>
      </c>
      <c r="Y4624">
        <v>1.7950413137754591</v>
      </c>
      <c r="Z4624">
        <v>1.181297862091373</v>
      </c>
      <c r="AA4624">
        <v>0.34604894131164721</v>
      </c>
      <c r="AB4624">
        <v>4.9507950755479348E-2</v>
      </c>
      <c r="AC4624">
        <f t="shared" si="505"/>
        <v>5.8503349069290742</v>
      </c>
      <c r="AD4624">
        <f t="shared" si="506"/>
        <v>1.181297862091373</v>
      </c>
      <c r="AE4624">
        <f t="shared" si="507"/>
        <v>4.669037044837701</v>
      </c>
      <c r="AF4624" t="str">
        <f t="shared" si="511"/>
        <v>top</v>
      </c>
      <c r="AG4624" t="str">
        <f t="shared" si="508"/>
        <v>top</v>
      </c>
      <c r="AH4624">
        <f>CHOOSE(MATCH(AG4624,{"top","mid","bot"},0),W4624,X4624,Y4624)</f>
        <v>5.8503349069290742</v>
      </c>
      <c r="AI4624">
        <f t="shared" si="509"/>
        <v>0</v>
      </c>
      <c r="AJ4624">
        <f t="shared" si="510"/>
        <v>0</v>
      </c>
    </row>
    <row r="4625" spans="1:36" x14ac:dyDescent="0.4">
      <c r="A4625" t="s">
        <v>1566</v>
      </c>
      <c r="B4625">
        <v>44.5</v>
      </c>
      <c r="C4625">
        <v>10.5</v>
      </c>
      <c r="D4625">
        <v>4.0454545454545459</v>
      </c>
      <c r="E4625">
        <v>11</v>
      </c>
      <c r="F4625">
        <v>0.54545454545454541</v>
      </c>
      <c r="G4625">
        <v>6</v>
      </c>
      <c r="H4625">
        <v>3.1355722280938818</v>
      </c>
      <c r="I4625">
        <v>2.792874381225217</v>
      </c>
      <c r="J4625">
        <v>5.9284466093190993</v>
      </c>
      <c r="K4625">
        <v>0.54361747542345529</v>
      </c>
      <c r="T4625">
        <v>0.89</v>
      </c>
      <c r="U4625">
        <v>4.0454545454545458E-2</v>
      </c>
      <c r="V4625">
        <v>0.5</v>
      </c>
      <c r="W4625">
        <v>19.39975268891904</v>
      </c>
      <c r="X4625">
        <v>20.13229821421611</v>
      </c>
      <c r="Y4625">
        <v>20.3417294649966</v>
      </c>
      <c r="Z4625">
        <v>19.991120284558569</v>
      </c>
      <c r="AA4625">
        <v>20.001763586876681</v>
      </c>
      <c r="AB4625">
        <v>20.007116128564711</v>
      </c>
      <c r="AC4625">
        <f t="shared" si="505"/>
        <v>20.3417294649966</v>
      </c>
      <c r="AD4625">
        <f t="shared" si="506"/>
        <v>20.007116128564711</v>
      </c>
      <c r="AE4625">
        <f t="shared" si="507"/>
        <v>0.33461333643188951</v>
      </c>
      <c r="AF4625" t="str">
        <f t="shared" si="511"/>
        <v>bot</v>
      </c>
      <c r="AG4625" t="str">
        <f t="shared" si="508"/>
        <v>bot</v>
      </c>
      <c r="AH4625">
        <f>CHOOSE(MATCH(AG4625,{"top","mid","bot"},0),W4625,X4625,Y4625)</f>
        <v>20.3417294649966</v>
      </c>
      <c r="AI4625">
        <f t="shared" si="509"/>
        <v>0</v>
      </c>
      <c r="AJ4625">
        <f t="shared" si="510"/>
        <v>0</v>
      </c>
    </row>
    <row r="4626" spans="1:36" x14ac:dyDescent="0.4">
      <c r="A4626" t="s">
        <v>1566</v>
      </c>
      <c r="B4626">
        <v>44.5</v>
      </c>
      <c r="C4626">
        <v>10.5</v>
      </c>
      <c r="D4626">
        <v>4.0454545454545459</v>
      </c>
      <c r="E4626">
        <v>11</v>
      </c>
      <c r="F4626">
        <v>0.54545454545454541</v>
      </c>
      <c r="G4626">
        <v>6</v>
      </c>
      <c r="H4626">
        <v>3.1355722280938818</v>
      </c>
      <c r="I4626">
        <v>2.792874381225217</v>
      </c>
      <c r="J4626">
        <v>5.9284466093190993</v>
      </c>
      <c r="K4626">
        <v>0.54361747542345529</v>
      </c>
      <c r="T4626">
        <v>0.89</v>
      </c>
      <c r="U4626">
        <v>0.16181818181818181</v>
      </c>
      <c r="V4626">
        <v>2</v>
      </c>
      <c r="W4626">
        <v>15.760453643815641</v>
      </c>
      <c r="X4626">
        <v>20.897673152987789</v>
      </c>
      <c r="Y4626">
        <v>21.91143409851432</v>
      </c>
      <c r="Z4626">
        <v>19.767651369185561</v>
      </c>
      <c r="AA4626">
        <v>20.07001785116838</v>
      </c>
      <c r="AB4626">
        <v>20.16233077964597</v>
      </c>
      <c r="AC4626">
        <f t="shared" si="505"/>
        <v>21.91143409851432</v>
      </c>
      <c r="AD4626">
        <f t="shared" si="506"/>
        <v>20.16233077964597</v>
      </c>
      <c r="AE4626">
        <f t="shared" si="507"/>
        <v>1.7491033188683502</v>
      </c>
      <c r="AF4626" t="str">
        <f t="shared" si="511"/>
        <v>bot</v>
      </c>
      <c r="AG4626" t="str">
        <f t="shared" si="508"/>
        <v>bot</v>
      </c>
      <c r="AH4626">
        <f>CHOOSE(MATCH(AG4626,{"top","mid","bot"},0),W4626,X4626,Y4626)</f>
        <v>21.91143409851432</v>
      </c>
      <c r="AI4626">
        <f t="shared" si="509"/>
        <v>0</v>
      </c>
      <c r="AJ4626">
        <f t="shared" si="510"/>
        <v>0</v>
      </c>
    </row>
    <row r="4627" spans="1:36" x14ac:dyDescent="0.4">
      <c r="A4627" t="s">
        <v>1566</v>
      </c>
      <c r="B4627">
        <v>44.5</v>
      </c>
      <c r="C4627">
        <v>10.5</v>
      </c>
      <c r="D4627">
        <v>4.0454545454545459</v>
      </c>
      <c r="E4627">
        <v>11</v>
      </c>
      <c r="F4627">
        <v>0.54545454545454541</v>
      </c>
      <c r="G4627">
        <v>6</v>
      </c>
      <c r="H4627">
        <v>3.1355722280938818</v>
      </c>
      <c r="I4627">
        <v>2.792874381225217</v>
      </c>
      <c r="J4627">
        <v>5.9284466093190993</v>
      </c>
      <c r="K4627">
        <v>0.54361747542345529</v>
      </c>
      <c r="T4627">
        <v>0.89</v>
      </c>
      <c r="U4627">
        <v>0.4045454545454546</v>
      </c>
      <c r="V4627">
        <v>5</v>
      </c>
      <c r="W4627">
        <v>13.923430476518289</v>
      </c>
      <c r="X4627">
        <v>21.27965968417146</v>
      </c>
      <c r="Y4627">
        <v>22.42991652327726</v>
      </c>
      <c r="Z4627">
        <v>17.409417923657301</v>
      </c>
      <c r="AA4627">
        <v>20.609246058471459</v>
      </c>
      <c r="AB4627">
        <v>21.60271800837489</v>
      </c>
      <c r="AC4627">
        <f t="shared" si="505"/>
        <v>22.42991652327726</v>
      </c>
      <c r="AD4627">
        <f t="shared" si="506"/>
        <v>21.60271800837489</v>
      </c>
      <c r="AE4627">
        <f t="shared" si="507"/>
        <v>0.82719851490237062</v>
      </c>
      <c r="AF4627" t="str">
        <f t="shared" si="511"/>
        <v>bot</v>
      </c>
      <c r="AG4627" t="str">
        <f t="shared" si="508"/>
        <v>bot</v>
      </c>
      <c r="AH4627">
        <f>CHOOSE(MATCH(AG4627,{"top","mid","bot"},0),W4627,X4627,Y4627)</f>
        <v>22.42991652327726</v>
      </c>
      <c r="AI4627">
        <f t="shared" si="509"/>
        <v>0</v>
      </c>
      <c r="AJ4627">
        <f t="shared" si="510"/>
        <v>0</v>
      </c>
    </row>
    <row r="4628" spans="1:36" x14ac:dyDescent="0.4">
      <c r="A4628" t="s">
        <v>1567</v>
      </c>
      <c r="B4628">
        <v>79</v>
      </c>
      <c r="C4628">
        <v>12.5</v>
      </c>
      <c r="D4628">
        <v>6.583333333333333</v>
      </c>
      <c r="E4628">
        <v>12</v>
      </c>
      <c r="F4628">
        <v>0.5</v>
      </c>
      <c r="G4628">
        <v>7</v>
      </c>
      <c r="H4628">
        <v>1.899151247265614</v>
      </c>
      <c r="I4628">
        <v>2.273015324950618</v>
      </c>
      <c r="J4628">
        <v>4.1721665722162324</v>
      </c>
      <c r="K4628">
        <v>0.41394212523408003</v>
      </c>
      <c r="T4628">
        <v>1.58</v>
      </c>
      <c r="U4628">
        <v>6.5833333333333327E-2</v>
      </c>
      <c r="V4628">
        <v>0.5</v>
      </c>
      <c r="W4628">
        <v>17.737195619049231</v>
      </c>
      <c r="X4628">
        <v>16.404688458808291</v>
      </c>
      <c r="Y4628">
        <v>15.333733196763321</v>
      </c>
      <c r="Z4628">
        <v>0.41306438567155229</v>
      </c>
      <c r="AA4628">
        <v>0.2134980009630412</v>
      </c>
      <c r="AB4628">
        <v>0.10772505266216691</v>
      </c>
      <c r="AC4628">
        <f t="shared" si="505"/>
        <v>17.737195619049231</v>
      </c>
      <c r="AD4628">
        <f t="shared" si="506"/>
        <v>0.41306438567155229</v>
      </c>
      <c r="AE4628">
        <f t="shared" si="507"/>
        <v>17.324131233377678</v>
      </c>
      <c r="AF4628" t="str">
        <f t="shared" si="511"/>
        <v>top</v>
      </c>
      <c r="AG4628" t="str">
        <f t="shared" si="508"/>
        <v>top</v>
      </c>
      <c r="AH4628">
        <f>CHOOSE(MATCH(AG4628,{"top","mid","bot"},0),W4628,X4628,Y4628)</f>
        <v>17.737195619049231</v>
      </c>
      <c r="AI4628">
        <f t="shared" si="509"/>
        <v>0</v>
      </c>
      <c r="AJ4628">
        <f t="shared" si="510"/>
        <v>0</v>
      </c>
    </row>
    <row r="4629" spans="1:36" x14ac:dyDescent="0.4">
      <c r="A4629" t="s">
        <v>1567</v>
      </c>
      <c r="B4629">
        <v>79</v>
      </c>
      <c r="C4629">
        <v>12.5</v>
      </c>
      <c r="D4629">
        <v>6.583333333333333</v>
      </c>
      <c r="E4629">
        <v>12</v>
      </c>
      <c r="F4629">
        <v>0.5</v>
      </c>
      <c r="G4629">
        <v>7</v>
      </c>
      <c r="H4629">
        <v>1.899151247265614</v>
      </c>
      <c r="I4629">
        <v>2.273015324950618</v>
      </c>
      <c r="J4629">
        <v>4.1721665722162324</v>
      </c>
      <c r="K4629">
        <v>0.41394212523408003</v>
      </c>
      <c r="T4629">
        <v>1.58</v>
      </c>
      <c r="U4629">
        <v>0.26333333333333331</v>
      </c>
      <c r="V4629">
        <v>2</v>
      </c>
      <c r="W4629">
        <v>15.86994319873244</v>
      </c>
      <c r="X4629">
        <v>11.778867495107811</v>
      </c>
      <c r="Y4629">
        <v>6.6420903833521256</v>
      </c>
      <c r="Z4629">
        <v>7.1286755320849986</v>
      </c>
      <c r="AA4629">
        <v>3.4451679299562672</v>
      </c>
      <c r="AB4629">
        <v>0.99965022599536879</v>
      </c>
      <c r="AC4629">
        <f t="shared" si="505"/>
        <v>15.86994319873244</v>
      </c>
      <c r="AD4629">
        <f t="shared" si="506"/>
        <v>7.1286755320849986</v>
      </c>
      <c r="AE4629">
        <f t="shared" si="507"/>
        <v>8.7412676666474418</v>
      </c>
      <c r="AF4629" t="str">
        <f t="shared" si="511"/>
        <v>top</v>
      </c>
      <c r="AG4629" t="str">
        <f t="shared" si="508"/>
        <v>top</v>
      </c>
      <c r="AH4629">
        <f>CHOOSE(MATCH(AG4629,{"top","mid","bot"},0),W4629,X4629,Y4629)</f>
        <v>15.86994319873244</v>
      </c>
      <c r="AI4629">
        <f t="shared" si="509"/>
        <v>0</v>
      </c>
      <c r="AJ4629">
        <f t="shared" si="510"/>
        <v>0</v>
      </c>
    </row>
    <row r="4630" spans="1:36" x14ac:dyDescent="0.4">
      <c r="A4630" t="s">
        <v>1567</v>
      </c>
      <c r="B4630">
        <v>79</v>
      </c>
      <c r="C4630">
        <v>12.5</v>
      </c>
      <c r="D4630">
        <v>6.583333333333333</v>
      </c>
      <c r="E4630">
        <v>12</v>
      </c>
      <c r="F4630">
        <v>0.5</v>
      </c>
      <c r="G4630">
        <v>7</v>
      </c>
      <c r="H4630">
        <v>1.899151247265614</v>
      </c>
      <c r="I4630">
        <v>2.273015324950618</v>
      </c>
      <c r="J4630">
        <v>4.1721665722162324</v>
      </c>
      <c r="K4630">
        <v>0.41394212523408003</v>
      </c>
      <c r="T4630">
        <v>1.58</v>
      </c>
      <c r="U4630">
        <v>0.65833333333333333</v>
      </c>
      <c r="V4630">
        <v>5</v>
      </c>
      <c r="W4630">
        <v>13.45809033094328</v>
      </c>
      <c r="X4630">
        <v>14.167949219058521</v>
      </c>
      <c r="Y4630">
        <v>8.4857071038902241</v>
      </c>
      <c r="Z4630">
        <v>13.50967604644188</v>
      </c>
      <c r="AA4630">
        <v>10.72567230919905</v>
      </c>
      <c r="AB4630">
        <v>4.8086529870738151</v>
      </c>
      <c r="AC4630">
        <f t="shared" si="505"/>
        <v>14.167949219058521</v>
      </c>
      <c r="AD4630">
        <f t="shared" si="506"/>
        <v>13.50967604644188</v>
      </c>
      <c r="AE4630">
        <f t="shared" si="507"/>
        <v>0.65827317261664042</v>
      </c>
      <c r="AF4630" t="str">
        <f t="shared" si="511"/>
        <v>mid</v>
      </c>
      <c r="AG4630" t="str">
        <f t="shared" si="508"/>
        <v>top</v>
      </c>
      <c r="AH4630">
        <f>CHOOSE(MATCH(AG4630,{"top","mid","bot"},0),W4630,X4630,Y4630)</f>
        <v>13.45809033094328</v>
      </c>
      <c r="AI4630">
        <f t="shared" si="509"/>
        <v>0.70985888811524056</v>
      </c>
      <c r="AJ4630">
        <f t="shared" si="510"/>
        <v>5.0103150225887925</v>
      </c>
    </row>
    <row r="4631" spans="1:36" x14ac:dyDescent="0.4">
      <c r="A4631" t="s">
        <v>1568</v>
      </c>
      <c r="B4631">
        <v>34.5</v>
      </c>
      <c r="C4631">
        <v>6</v>
      </c>
      <c r="D4631">
        <v>3.45</v>
      </c>
      <c r="E4631">
        <v>10</v>
      </c>
      <c r="F4631">
        <v>0.4</v>
      </c>
      <c r="G4631">
        <v>6</v>
      </c>
      <c r="H4631">
        <v>2.1177244596636711</v>
      </c>
      <c r="I4631">
        <v>1.54644682812854</v>
      </c>
      <c r="J4631">
        <v>3.664171287792211</v>
      </c>
      <c r="K4631">
        <v>0.67164027396873971</v>
      </c>
      <c r="T4631">
        <v>0.69000000000000006</v>
      </c>
      <c r="U4631">
        <v>3.4500000000000003E-2</v>
      </c>
      <c r="V4631">
        <v>0.5</v>
      </c>
      <c r="W4631">
        <v>19.853112176541721</v>
      </c>
      <c r="X4631">
        <v>20.03718374880189</v>
      </c>
      <c r="Y4631">
        <v>20.086009580865991</v>
      </c>
      <c r="Z4631">
        <v>19.940066392165761</v>
      </c>
      <c r="AA4631">
        <v>20.016386031295511</v>
      </c>
      <c r="AB4631">
        <v>20.037009251808541</v>
      </c>
      <c r="AC4631">
        <f t="shared" si="505"/>
        <v>20.086009580865991</v>
      </c>
      <c r="AD4631">
        <f t="shared" si="506"/>
        <v>20.037009251808541</v>
      </c>
      <c r="AE4631">
        <f t="shared" si="507"/>
        <v>4.9000329057449221E-2</v>
      </c>
      <c r="AF4631" t="str">
        <f t="shared" si="511"/>
        <v>bot</v>
      </c>
      <c r="AG4631" t="str">
        <f t="shared" si="508"/>
        <v>bot</v>
      </c>
      <c r="AH4631">
        <f>CHOOSE(MATCH(AG4631,{"top","mid","bot"},0),W4631,X4631,Y4631)</f>
        <v>20.086009580865991</v>
      </c>
      <c r="AI4631">
        <f t="shared" si="509"/>
        <v>0</v>
      </c>
      <c r="AJ4631">
        <f t="shared" si="510"/>
        <v>0</v>
      </c>
    </row>
    <row r="4632" spans="1:36" x14ac:dyDescent="0.4">
      <c r="A4632" t="s">
        <v>1568</v>
      </c>
      <c r="B4632">
        <v>34.5</v>
      </c>
      <c r="C4632">
        <v>6</v>
      </c>
      <c r="D4632">
        <v>3.45</v>
      </c>
      <c r="E4632">
        <v>10</v>
      </c>
      <c r="F4632">
        <v>0.4</v>
      </c>
      <c r="G4632">
        <v>6</v>
      </c>
      <c r="H4632">
        <v>2.1177244596636711</v>
      </c>
      <c r="I4632">
        <v>1.54644682812854</v>
      </c>
      <c r="J4632">
        <v>3.664171287792211</v>
      </c>
      <c r="K4632">
        <v>0.67164027396873971</v>
      </c>
      <c r="T4632">
        <v>0.69000000000000006</v>
      </c>
      <c r="U4632">
        <v>0.13800000000000001</v>
      </c>
      <c r="V4632">
        <v>2</v>
      </c>
      <c r="W4632">
        <v>18.32248448095865</v>
      </c>
      <c r="X4632">
        <v>20.541708724344229</v>
      </c>
      <c r="Y4632">
        <v>20.561659172150371</v>
      </c>
      <c r="Z4632">
        <v>19.940066392165761</v>
      </c>
      <c r="AA4632">
        <v>20.016386031295511</v>
      </c>
      <c r="AB4632">
        <v>20.037009251808541</v>
      </c>
      <c r="AC4632">
        <f t="shared" si="505"/>
        <v>20.561659172150371</v>
      </c>
      <c r="AD4632">
        <f t="shared" si="506"/>
        <v>20.037009251808541</v>
      </c>
      <c r="AE4632">
        <f t="shared" si="507"/>
        <v>0.52464992034182956</v>
      </c>
      <c r="AF4632" t="str">
        <f t="shared" si="511"/>
        <v>bot</v>
      </c>
      <c r="AG4632" t="str">
        <f t="shared" si="508"/>
        <v>bot</v>
      </c>
      <c r="AH4632">
        <f>CHOOSE(MATCH(AG4632,{"top","mid","bot"},0),W4632,X4632,Y4632)</f>
        <v>20.561659172150371</v>
      </c>
      <c r="AI4632">
        <f t="shared" si="509"/>
        <v>0</v>
      </c>
      <c r="AJ4632">
        <f t="shared" si="510"/>
        <v>0</v>
      </c>
    </row>
    <row r="4633" spans="1:36" x14ac:dyDescent="0.4">
      <c r="A4633" t="s">
        <v>1568</v>
      </c>
      <c r="B4633">
        <v>34.5</v>
      </c>
      <c r="C4633">
        <v>6</v>
      </c>
      <c r="D4633">
        <v>3.45</v>
      </c>
      <c r="E4633">
        <v>10</v>
      </c>
      <c r="F4633">
        <v>0.4</v>
      </c>
      <c r="G4633">
        <v>6</v>
      </c>
      <c r="H4633">
        <v>2.1177244596636711</v>
      </c>
      <c r="I4633">
        <v>1.54644682812854</v>
      </c>
      <c r="J4633">
        <v>3.664171287792211</v>
      </c>
      <c r="K4633">
        <v>0.67164027396873971</v>
      </c>
      <c r="T4633">
        <v>0.69000000000000006</v>
      </c>
      <c r="U4633">
        <v>0.34499999999999997</v>
      </c>
      <c r="V4633">
        <v>5</v>
      </c>
      <c r="W4633">
        <v>14.46598089833105</v>
      </c>
      <c r="X4633">
        <v>21.353607986580549</v>
      </c>
      <c r="Y4633">
        <v>22.794005818905049</v>
      </c>
      <c r="Z4633">
        <v>17.4623203123951</v>
      </c>
      <c r="AA4633">
        <v>20.613076232663261</v>
      </c>
      <c r="AB4633">
        <v>21.48673832546022</v>
      </c>
      <c r="AC4633">
        <f t="shared" si="505"/>
        <v>22.794005818905049</v>
      </c>
      <c r="AD4633">
        <f t="shared" si="506"/>
        <v>21.48673832546022</v>
      </c>
      <c r="AE4633">
        <f t="shared" si="507"/>
        <v>1.3072674934448294</v>
      </c>
      <c r="AF4633" t="str">
        <f t="shared" si="511"/>
        <v>bot</v>
      </c>
      <c r="AG4633" t="str">
        <f t="shared" si="508"/>
        <v>bot</v>
      </c>
      <c r="AH4633">
        <f>CHOOSE(MATCH(AG4633,{"top","mid","bot"},0),W4633,X4633,Y4633)</f>
        <v>22.794005818905049</v>
      </c>
      <c r="AI4633">
        <f t="shared" si="509"/>
        <v>0</v>
      </c>
      <c r="AJ4633">
        <f t="shared" si="510"/>
        <v>0</v>
      </c>
    </row>
    <row r="4634" spans="1:36" x14ac:dyDescent="0.4">
      <c r="A4634" t="s">
        <v>1569</v>
      </c>
      <c r="B4634">
        <v>79</v>
      </c>
      <c r="C4634">
        <v>22.5</v>
      </c>
      <c r="D4634">
        <v>7.1818181818181817</v>
      </c>
      <c r="E4634">
        <v>11</v>
      </c>
      <c r="F4634">
        <v>0.72727272727272729</v>
      </c>
      <c r="G4634">
        <v>7</v>
      </c>
      <c r="H4634">
        <v>2.5585863152436281</v>
      </c>
      <c r="I4634">
        <v>1.4783844335119609</v>
      </c>
      <c r="J4634">
        <v>4.0369707487555893</v>
      </c>
      <c r="K4634">
        <v>0.76514909023400945</v>
      </c>
      <c r="T4634">
        <v>1.58</v>
      </c>
      <c r="U4634">
        <v>7.1818181818181823E-2</v>
      </c>
      <c r="V4634">
        <v>0.5</v>
      </c>
      <c r="W4634">
        <v>14.8865158886199</v>
      </c>
      <c r="X4634">
        <v>12.960770401957889</v>
      </c>
      <c r="Y4634">
        <v>10.57950938607525</v>
      </c>
      <c r="Z4634">
        <v>0.41306438567155229</v>
      </c>
      <c r="AA4634">
        <v>0.2134980009630412</v>
      </c>
      <c r="AB4634">
        <v>0.10772505266216691</v>
      </c>
      <c r="AC4634">
        <f t="shared" si="505"/>
        <v>14.8865158886199</v>
      </c>
      <c r="AD4634">
        <f t="shared" si="506"/>
        <v>0.41306438567155229</v>
      </c>
      <c r="AE4634">
        <f t="shared" si="507"/>
        <v>14.473451502948349</v>
      </c>
      <c r="AF4634" t="str">
        <f t="shared" si="511"/>
        <v>top</v>
      </c>
      <c r="AG4634" t="str">
        <f t="shared" si="508"/>
        <v>top</v>
      </c>
      <c r="AH4634">
        <f>CHOOSE(MATCH(AG4634,{"top","mid","bot"},0),W4634,X4634,Y4634)</f>
        <v>14.8865158886199</v>
      </c>
      <c r="AI4634">
        <f t="shared" si="509"/>
        <v>0</v>
      </c>
      <c r="AJ4634">
        <f t="shared" si="510"/>
        <v>0</v>
      </c>
    </row>
    <row r="4635" spans="1:36" x14ac:dyDescent="0.4">
      <c r="A4635" t="s">
        <v>1569</v>
      </c>
      <c r="B4635">
        <v>79</v>
      </c>
      <c r="C4635">
        <v>22.5</v>
      </c>
      <c r="D4635">
        <v>7.1818181818181817</v>
      </c>
      <c r="E4635">
        <v>11</v>
      </c>
      <c r="F4635">
        <v>0.72727272727272729</v>
      </c>
      <c r="G4635">
        <v>7</v>
      </c>
      <c r="H4635">
        <v>2.5585863152436281</v>
      </c>
      <c r="I4635">
        <v>1.4783844335119609</v>
      </c>
      <c r="J4635">
        <v>4.0369707487555893</v>
      </c>
      <c r="K4635">
        <v>0.76514909023400945</v>
      </c>
      <c r="T4635">
        <v>1.58</v>
      </c>
      <c r="U4635">
        <v>0.28727272727272729</v>
      </c>
      <c r="V4635">
        <v>2</v>
      </c>
      <c r="W4635">
        <v>13.676687299867121</v>
      </c>
      <c r="X4635">
        <v>12.18611043761484</v>
      </c>
      <c r="Y4635">
        <v>7.8037916804631813</v>
      </c>
      <c r="Z4635">
        <v>7.1286755320849986</v>
      </c>
      <c r="AA4635">
        <v>3.4451679299562672</v>
      </c>
      <c r="AB4635">
        <v>0.99965022599536879</v>
      </c>
      <c r="AC4635">
        <f t="shared" si="505"/>
        <v>13.676687299867121</v>
      </c>
      <c r="AD4635">
        <f t="shared" si="506"/>
        <v>7.1286755320849986</v>
      </c>
      <c r="AE4635">
        <f t="shared" si="507"/>
        <v>6.5480117677821221</v>
      </c>
      <c r="AF4635" t="str">
        <f t="shared" si="511"/>
        <v>top</v>
      </c>
      <c r="AG4635" t="str">
        <f t="shared" si="508"/>
        <v>top</v>
      </c>
      <c r="AH4635">
        <f>CHOOSE(MATCH(AG4635,{"top","mid","bot"},0),W4635,X4635,Y4635)</f>
        <v>13.676687299867121</v>
      </c>
      <c r="AI4635">
        <f t="shared" si="509"/>
        <v>0</v>
      </c>
      <c r="AJ4635">
        <f t="shared" si="510"/>
        <v>0</v>
      </c>
    </row>
    <row r="4636" spans="1:36" x14ac:dyDescent="0.4">
      <c r="A4636" t="s">
        <v>1569</v>
      </c>
      <c r="B4636">
        <v>79</v>
      </c>
      <c r="C4636">
        <v>22.5</v>
      </c>
      <c r="D4636">
        <v>7.1818181818181817</v>
      </c>
      <c r="E4636">
        <v>11</v>
      </c>
      <c r="F4636">
        <v>0.72727272727272729</v>
      </c>
      <c r="G4636">
        <v>7</v>
      </c>
      <c r="H4636">
        <v>2.5585863152436281</v>
      </c>
      <c r="I4636">
        <v>1.4783844335119609</v>
      </c>
      <c r="J4636">
        <v>4.0369707487555893</v>
      </c>
      <c r="K4636">
        <v>0.76514909023400945</v>
      </c>
      <c r="T4636">
        <v>1.58</v>
      </c>
      <c r="U4636">
        <v>0.71818181818181825</v>
      </c>
      <c r="V4636">
        <v>5</v>
      </c>
      <c r="W4636">
        <v>11.719729735530599</v>
      </c>
      <c r="X4636">
        <v>13.6371514196054</v>
      </c>
      <c r="Y4636">
        <v>9.4460970952782795</v>
      </c>
      <c r="Z4636">
        <v>13.50967604644188</v>
      </c>
      <c r="AA4636">
        <v>10.72567230919905</v>
      </c>
      <c r="AB4636">
        <v>4.8086529870738151</v>
      </c>
      <c r="AC4636">
        <f t="shared" si="505"/>
        <v>13.6371514196054</v>
      </c>
      <c r="AD4636">
        <f t="shared" si="506"/>
        <v>13.50967604644188</v>
      </c>
      <c r="AE4636">
        <f t="shared" si="507"/>
        <v>0.12747537316352009</v>
      </c>
      <c r="AF4636" t="str">
        <f t="shared" si="511"/>
        <v>mid</v>
      </c>
      <c r="AG4636" t="str">
        <f t="shared" si="508"/>
        <v>top</v>
      </c>
      <c r="AH4636">
        <f>CHOOSE(MATCH(AG4636,{"top","mid","bot"},0),W4636,X4636,Y4636)</f>
        <v>11.719729735530599</v>
      </c>
      <c r="AI4636">
        <f t="shared" si="509"/>
        <v>1.9174216840748013</v>
      </c>
      <c r="AJ4636">
        <f t="shared" si="510"/>
        <v>14.06028007666049</v>
      </c>
    </row>
    <row r="4637" spans="1:36" x14ac:dyDescent="0.4">
      <c r="A4637" t="s">
        <v>1570</v>
      </c>
      <c r="B4637">
        <v>29.5</v>
      </c>
      <c r="C4637">
        <v>9</v>
      </c>
      <c r="D4637">
        <v>3.6875</v>
      </c>
      <c r="E4637">
        <v>8</v>
      </c>
      <c r="F4637">
        <v>0.375</v>
      </c>
      <c r="G4637">
        <v>5</v>
      </c>
      <c r="H4637">
        <v>3.1993607456848379</v>
      </c>
      <c r="I4637">
        <v>6.9642208227968156</v>
      </c>
      <c r="J4637">
        <v>10.16358156848165</v>
      </c>
      <c r="K4637">
        <v>0.2694112537781499</v>
      </c>
      <c r="T4637">
        <v>0.59</v>
      </c>
      <c r="U4637">
        <v>3.6874999999999998E-2</v>
      </c>
      <c r="V4637">
        <v>0.5</v>
      </c>
      <c r="W4637">
        <v>19.788063925975571</v>
      </c>
      <c r="X4637">
        <v>20.101540734293</v>
      </c>
      <c r="Y4637">
        <v>20.025781261630421</v>
      </c>
      <c r="Z4637">
        <v>19.847962346575152</v>
      </c>
      <c r="AA4637">
        <v>20.034702716958389</v>
      </c>
      <c r="AB4637">
        <v>20.11733493646642</v>
      </c>
      <c r="AC4637">
        <f t="shared" si="505"/>
        <v>20.101540734293</v>
      </c>
      <c r="AD4637">
        <f t="shared" si="506"/>
        <v>20.11733493646642</v>
      </c>
      <c r="AE4637">
        <f t="shared" si="507"/>
        <v>-1.5794202173420757E-2</v>
      </c>
      <c r="AF4637" t="str">
        <f t="shared" si="511"/>
        <v>mid</v>
      </c>
      <c r="AG4637" t="str">
        <f t="shared" si="508"/>
        <v>bot</v>
      </c>
      <c r="AH4637">
        <f>CHOOSE(MATCH(AG4637,{"top","mid","bot"},0),W4637,X4637,Y4637)</f>
        <v>20.025781261630421</v>
      </c>
      <c r="AI4637">
        <f t="shared" si="509"/>
        <v>7.5759472662578986E-2</v>
      </c>
      <c r="AJ4637">
        <f t="shared" si="510"/>
        <v>0.3768839098653477</v>
      </c>
    </row>
    <row r="4638" spans="1:36" x14ac:dyDescent="0.4">
      <c r="A4638" t="s">
        <v>1570</v>
      </c>
      <c r="B4638">
        <v>29.5</v>
      </c>
      <c r="C4638">
        <v>9</v>
      </c>
      <c r="D4638">
        <v>3.6875</v>
      </c>
      <c r="E4638">
        <v>8</v>
      </c>
      <c r="F4638">
        <v>0.375</v>
      </c>
      <c r="G4638">
        <v>5</v>
      </c>
      <c r="H4638">
        <v>3.1993607456848379</v>
      </c>
      <c r="I4638">
        <v>6.9642208227968156</v>
      </c>
      <c r="J4638">
        <v>10.16358156848165</v>
      </c>
      <c r="K4638">
        <v>0.2694112537781499</v>
      </c>
      <c r="T4638">
        <v>0.59</v>
      </c>
      <c r="U4638">
        <v>0.14749999999999999</v>
      </c>
      <c r="V4638">
        <v>2</v>
      </c>
      <c r="W4638">
        <v>15.24855694094243</v>
      </c>
      <c r="X4638">
        <v>21.353075293497479</v>
      </c>
      <c r="Y4638">
        <v>21.723306400263869</v>
      </c>
      <c r="Z4638">
        <v>19.847962346575152</v>
      </c>
      <c r="AA4638">
        <v>20.034702716958389</v>
      </c>
      <c r="AB4638">
        <v>20.11733493646642</v>
      </c>
      <c r="AC4638">
        <f t="shared" si="505"/>
        <v>21.723306400263869</v>
      </c>
      <c r="AD4638">
        <f t="shared" si="506"/>
        <v>20.11733493646642</v>
      </c>
      <c r="AE4638">
        <f t="shared" si="507"/>
        <v>1.6059714637974487</v>
      </c>
      <c r="AF4638" t="str">
        <f t="shared" si="511"/>
        <v>bot</v>
      </c>
      <c r="AG4638" t="str">
        <f t="shared" si="508"/>
        <v>bot</v>
      </c>
      <c r="AH4638">
        <f>CHOOSE(MATCH(AG4638,{"top","mid","bot"},0),W4638,X4638,Y4638)</f>
        <v>21.723306400263869</v>
      </c>
      <c r="AI4638">
        <f t="shared" si="509"/>
        <v>0</v>
      </c>
      <c r="AJ4638">
        <f t="shared" si="510"/>
        <v>0</v>
      </c>
    </row>
    <row r="4639" spans="1:36" x14ac:dyDescent="0.4">
      <c r="A4639" t="s">
        <v>1570</v>
      </c>
      <c r="B4639">
        <v>29.5</v>
      </c>
      <c r="C4639">
        <v>9</v>
      </c>
      <c r="D4639">
        <v>3.6875</v>
      </c>
      <c r="E4639">
        <v>8</v>
      </c>
      <c r="F4639">
        <v>0.375</v>
      </c>
      <c r="G4639">
        <v>5</v>
      </c>
      <c r="H4639">
        <v>3.1993607456848379</v>
      </c>
      <c r="I4639">
        <v>6.9642208227968156</v>
      </c>
      <c r="J4639">
        <v>10.16358156848165</v>
      </c>
      <c r="K4639">
        <v>0.2694112537781499</v>
      </c>
      <c r="T4639">
        <v>0.59</v>
      </c>
      <c r="U4639">
        <v>0.36875000000000002</v>
      </c>
      <c r="V4639">
        <v>5</v>
      </c>
      <c r="W4639">
        <v>14.98866206174252</v>
      </c>
      <c r="X4639">
        <v>21.94385263746717</v>
      </c>
      <c r="Y4639">
        <v>21.012329806254861</v>
      </c>
      <c r="Z4639">
        <v>14.53295237605569</v>
      </c>
      <c r="AA4639">
        <v>20.997164972203961</v>
      </c>
      <c r="AB4639">
        <v>22.907127228597361</v>
      </c>
      <c r="AC4639">
        <f t="shared" si="505"/>
        <v>21.94385263746717</v>
      </c>
      <c r="AD4639">
        <f t="shared" si="506"/>
        <v>22.907127228597361</v>
      </c>
      <c r="AE4639">
        <f t="shared" si="507"/>
        <v>-0.96327459113019032</v>
      </c>
      <c r="AF4639" t="str">
        <f t="shared" si="511"/>
        <v>mid</v>
      </c>
      <c r="AG4639" t="str">
        <f t="shared" si="508"/>
        <v>bot</v>
      </c>
      <c r="AH4639">
        <f>CHOOSE(MATCH(AG4639,{"top","mid","bot"},0),W4639,X4639,Y4639)</f>
        <v>21.012329806254861</v>
      </c>
      <c r="AI4639">
        <f t="shared" si="509"/>
        <v>0.93152283121230894</v>
      </c>
      <c r="AJ4639">
        <f t="shared" si="510"/>
        <v>4.2450286492619664</v>
      </c>
    </row>
    <row r="4640" spans="1:36" x14ac:dyDescent="0.4">
      <c r="A4640" t="s">
        <v>1571</v>
      </c>
      <c r="B4640">
        <v>36.5</v>
      </c>
      <c r="C4640">
        <v>9.5</v>
      </c>
      <c r="D4640">
        <v>4.5625</v>
      </c>
      <c r="E4640">
        <v>8</v>
      </c>
      <c r="F4640">
        <v>0.375</v>
      </c>
      <c r="G4640">
        <v>6</v>
      </c>
      <c r="H4640">
        <v>1.2049819173423439</v>
      </c>
      <c r="I4640">
        <v>1.836306179935087</v>
      </c>
      <c r="J4640">
        <v>3.0412880972774312</v>
      </c>
      <c r="K4640">
        <v>0.19685418269765401</v>
      </c>
      <c r="T4640">
        <v>0.73</v>
      </c>
      <c r="U4640">
        <v>4.5624999999999999E-2</v>
      </c>
      <c r="V4640">
        <v>0.5</v>
      </c>
      <c r="W4640">
        <v>18.935788039148399</v>
      </c>
      <c r="X4640">
        <v>20.283642464765268</v>
      </c>
      <c r="Y4640">
        <v>20.460813827736171</v>
      </c>
      <c r="Z4640">
        <v>19.940066392165761</v>
      </c>
      <c r="AA4640">
        <v>20.016386031295511</v>
      </c>
      <c r="AB4640">
        <v>20.037009251808541</v>
      </c>
      <c r="AC4640">
        <f t="shared" si="505"/>
        <v>20.460813827736171</v>
      </c>
      <c r="AD4640">
        <f t="shared" si="506"/>
        <v>20.037009251808541</v>
      </c>
      <c r="AE4640">
        <f t="shared" si="507"/>
        <v>0.42380457592762966</v>
      </c>
      <c r="AF4640" t="str">
        <f t="shared" si="511"/>
        <v>bot</v>
      </c>
      <c r="AG4640" t="str">
        <f t="shared" si="508"/>
        <v>bot</v>
      </c>
      <c r="AH4640">
        <f>CHOOSE(MATCH(AG4640,{"top","mid","bot"},0),W4640,X4640,Y4640)</f>
        <v>20.460813827736171</v>
      </c>
      <c r="AI4640">
        <f t="shared" si="509"/>
        <v>0</v>
      </c>
      <c r="AJ4640">
        <f t="shared" si="510"/>
        <v>0</v>
      </c>
    </row>
    <row r="4641" spans="1:36" x14ac:dyDescent="0.4">
      <c r="A4641" t="s">
        <v>1571</v>
      </c>
      <c r="B4641">
        <v>36.5</v>
      </c>
      <c r="C4641">
        <v>9.5</v>
      </c>
      <c r="D4641">
        <v>4.5625</v>
      </c>
      <c r="E4641">
        <v>8</v>
      </c>
      <c r="F4641">
        <v>0.375</v>
      </c>
      <c r="G4641">
        <v>6</v>
      </c>
      <c r="H4641">
        <v>1.2049819173423439</v>
      </c>
      <c r="I4641">
        <v>1.836306179935087</v>
      </c>
      <c r="J4641">
        <v>3.0412880972774312</v>
      </c>
      <c r="K4641">
        <v>0.19685418269765401</v>
      </c>
      <c r="T4641">
        <v>0.73</v>
      </c>
      <c r="U4641">
        <v>0.1825</v>
      </c>
      <c r="V4641">
        <v>2</v>
      </c>
      <c r="W4641">
        <v>16.4886153212978</v>
      </c>
      <c r="X4641">
        <v>20.672286234408372</v>
      </c>
      <c r="Y4641">
        <v>20.139966204787619</v>
      </c>
      <c r="Z4641">
        <v>19.18928090896059</v>
      </c>
      <c r="AA4641">
        <v>20.227004564144931</v>
      </c>
      <c r="AB4641">
        <v>20.5333795053572</v>
      </c>
      <c r="AC4641">
        <f t="shared" si="505"/>
        <v>20.672286234408372</v>
      </c>
      <c r="AD4641">
        <f t="shared" si="506"/>
        <v>20.5333795053572</v>
      </c>
      <c r="AE4641">
        <f t="shared" si="507"/>
        <v>0.13890672905117185</v>
      </c>
      <c r="AF4641" t="str">
        <f t="shared" si="511"/>
        <v>mid</v>
      </c>
      <c r="AG4641" t="str">
        <f t="shared" si="508"/>
        <v>bot</v>
      </c>
      <c r="AH4641">
        <f>CHOOSE(MATCH(AG4641,{"top","mid","bot"},0),W4641,X4641,Y4641)</f>
        <v>20.139966204787619</v>
      </c>
      <c r="AI4641">
        <f t="shared" si="509"/>
        <v>0.53232002962075242</v>
      </c>
      <c r="AJ4641">
        <f t="shared" si="510"/>
        <v>2.5750418874073175</v>
      </c>
    </row>
    <row r="4642" spans="1:36" x14ac:dyDescent="0.4">
      <c r="A4642" t="s">
        <v>1571</v>
      </c>
      <c r="B4642">
        <v>36.5</v>
      </c>
      <c r="C4642">
        <v>9.5</v>
      </c>
      <c r="D4642">
        <v>4.5625</v>
      </c>
      <c r="E4642">
        <v>8</v>
      </c>
      <c r="F4642">
        <v>0.375</v>
      </c>
      <c r="G4642">
        <v>6</v>
      </c>
      <c r="H4642">
        <v>1.2049819173423439</v>
      </c>
      <c r="I4642">
        <v>1.836306179935087</v>
      </c>
      <c r="J4642">
        <v>3.0412880972774312</v>
      </c>
      <c r="K4642">
        <v>0.19685418269765401</v>
      </c>
      <c r="T4642">
        <v>0.73</v>
      </c>
      <c r="U4642">
        <v>0.45624999999999999</v>
      </c>
      <c r="V4642">
        <v>5</v>
      </c>
      <c r="W4642">
        <v>15.50420977694708</v>
      </c>
      <c r="X4642">
        <v>21.38728704546871</v>
      </c>
      <c r="Y4642">
        <v>22.02164968570418</v>
      </c>
      <c r="Z4642">
        <v>14.029492815984529</v>
      </c>
      <c r="AA4642">
        <v>20.98466877828238</v>
      </c>
      <c r="AB4642">
        <v>23.338495820173481</v>
      </c>
      <c r="AC4642">
        <f t="shared" si="505"/>
        <v>22.02164968570418</v>
      </c>
      <c r="AD4642">
        <f t="shared" si="506"/>
        <v>23.338495820173481</v>
      </c>
      <c r="AE4642">
        <f t="shared" si="507"/>
        <v>-1.3168461344693014</v>
      </c>
      <c r="AF4642" t="str">
        <f t="shared" si="511"/>
        <v>bot</v>
      </c>
      <c r="AG4642" t="str">
        <f t="shared" si="508"/>
        <v>bot</v>
      </c>
      <c r="AH4642">
        <f>CHOOSE(MATCH(AG4642,{"top","mid","bot"},0),W4642,X4642,Y4642)</f>
        <v>22.02164968570418</v>
      </c>
      <c r="AI4642">
        <f t="shared" si="509"/>
        <v>0</v>
      </c>
      <c r="AJ4642">
        <f t="shared" si="510"/>
        <v>0</v>
      </c>
    </row>
    <row r="4643" spans="1:36" x14ac:dyDescent="0.4">
      <c r="A4643" t="s">
        <v>1572</v>
      </c>
      <c r="B4643">
        <v>16.5</v>
      </c>
      <c r="C4643">
        <v>4.5</v>
      </c>
      <c r="D4643">
        <v>2.3571428571428572</v>
      </c>
      <c r="E4643">
        <v>7</v>
      </c>
      <c r="F4643">
        <v>0.42857142857142849</v>
      </c>
      <c r="G4643">
        <v>5</v>
      </c>
      <c r="H4643">
        <v>1.2298402118624421</v>
      </c>
      <c r="I4643">
        <v>1.6598594172501091</v>
      </c>
      <c r="J4643">
        <v>2.8896996291125512</v>
      </c>
      <c r="K4643">
        <v>0.25833461579803157</v>
      </c>
      <c r="T4643">
        <v>0.33</v>
      </c>
      <c r="U4643">
        <v>2.357142857142857E-2</v>
      </c>
      <c r="V4643">
        <v>0.5</v>
      </c>
      <c r="W4643">
        <v>19.716595874161591</v>
      </c>
      <c r="X4643">
        <v>20.098820776212111</v>
      </c>
      <c r="Y4643">
        <v>20.131359104271599</v>
      </c>
      <c r="Z4643">
        <v>18.06546291744359</v>
      </c>
      <c r="AA4643">
        <v>20.49430211163304</v>
      </c>
      <c r="AB4643">
        <v>20.871102564041241</v>
      </c>
      <c r="AC4643">
        <f t="shared" si="505"/>
        <v>20.131359104271599</v>
      </c>
      <c r="AD4643">
        <f t="shared" si="506"/>
        <v>20.871102564041241</v>
      </c>
      <c r="AE4643">
        <f t="shared" si="507"/>
        <v>-0.73974345976964173</v>
      </c>
      <c r="AF4643" t="str">
        <f t="shared" si="511"/>
        <v>bot</v>
      </c>
      <c r="AG4643" t="str">
        <f t="shared" si="508"/>
        <v>bot</v>
      </c>
      <c r="AH4643">
        <f>CHOOSE(MATCH(AG4643,{"top","mid","bot"},0),W4643,X4643,Y4643)</f>
        <v>20.131359104271599</v>
      </c>
      <c r="AI4643">
        <f t="shared" si="509"/>
        <v>0</v>
      </c>
      <c r="AJ4643">
        <f t="shared" si="510"/>
        <v>0</v>
      </c>
    </row>
    <row r="4644" spans="1:36" x14ac:dyDescent="0.4">
      <c r="A4644" t="s">
        <v>1572</v>
      </c>
      <c r="B4644">
        <v>16.5</v>
      </c>
      <c r="C4644">
        <v>4.5</v>
      </c>
      <c r="D4644">
        <v>2.3571428571428572</v>
      </c>
      <c r="E4644">
        <v>7</v>
      </c>
      <c r="F4644">
        <v>0.42857142857142849</v>
      </c>
      <c r="G4644">
        <v>5</v>
      </c>
      <c r="H4644">
        <v>1.2298402118624421</v>
      </c>
      <c r="I4644">
        <v>1.6598594172501091</v>
      </c>
      <c r="J4644">
        <v>2.8896996291125512</v>
      </c>
      <c r="K4644">
        <v>0.25833461579803157</v>
      </c>
      <c r="T4644">
        <v>0.33</v>
      </c>
      <c r="U4644">
        <v>9.4285714285714278E-2</v>
      </c>
      <c r="V4644">
        <v>2</v>
      </c>
      <c r="W4644">
        <v>17.20503342318969</v>
      </c>
      <c r="X4644">
        <v>21.03651276530416</v>
      </c>
      <c r="Y4644">
        <v>20.80839050462518</v>
      </c>
      <c r="Z4644">
        <v>18.06546291744359</v>
      </c>
      <c r="AA4644">
        <v>20.49430211163304</v>
      </c>
      <c r="AB4644">
        <v>20.871102564041241</v>
      </c>
      <c r="AC4644">
        <f t="shared" si="505"/>
        <v>21.03651276530416</v>
      </c>
      <c r="AD4644">
        <f t="shared" si="506"/>
        <v>20.871102564041241</v>
      </c>
      <c r="AE4644">
        <f t="shared" si="507"/>
        <v>0.16541020126291883</v>
      </c>
      <c r="AF4644" t="str">
        <f t="shared" si="511"/>
        <v>mid</v>
      </c>
      <c r="AG4644" t="str">
        <f t="shared" si="508"/>
        <v>bot</v>
      </c>
      <c r="AH4644">
        <f>CHOOSE(MATCH(AG4644,{"top","mid","bot"},0),W4644,X4644,Y4644)</f>
        <v>20.80839050462518</v>
      </c>
      <c r="AI4644">
        <f t="shared" si="509"/>
        <v>0.22812226067897967</v>
      </c>
      <c r="AJ4644">
        <f t="shared" si="510"/>
        <v>1.0844110106273184</v>
      </c>
    </row>
    <row r="4645" spans="1:36" x14ac:dyDescent="0.4">
      <c r="A4645" t="s">
        <v>1572</v>
      </c>
      <c r="B4645">
        <v>16.5</v>
      </c>
      <c r="C4645">
        <v>4.5</v>
      </c>
      <c r="D4645">
        <v>2.3571428571428572</v>
      </c>
      <c r="E4645">
        <v>7</v>
      </c>
      <c r="F4645">
        <v>0.42857142857142849</v>
      </c>
      <c r="G4645">
        <v>5</v>
      </c>
      <c r="H4645">
        <v>1.2298402118624421</v>
      </c>
      <c r="I4645">
        <v>1.6598594172501091</v>
      </c>
      <c r="J4645">
        <v>2.8896996291125512</v>
      </c>
      <c r="K4645">
        <v>0.25833461579803157</v>
      </c>
      <c r="T4645">
        <v>0.33</v>
      </c>
      <c r="U4645">
        <v>0.23571428571428571</v>
      </c>
      <c r="V4645">
        <v>5</v>
      </c>
      <c r="W4645">
        <v>12.954996717003789</v>
      </c>
      <c r="X4645">
        <v>21.59427199543126</v>
      </c>
      <c r="Y4645">
        <v>23.048287333031691</v>
      </c>
      <c r="Z4645">
        <v>14.952837331452359</v>
      </c>
      <c r="AA4645">
        <v>21.24490890717815</v>
      </c>
      <c r="AB4645">
        <v>22.10578638967014</v>
      </c>
      <c r="AC4645">
        <f t="shared" si="505"/>
        <v>23.048287333031691</v>
      </c>
      <c r="AD4645">
        <f t="shared" si="506"/>
        <v>22.10578638967014</v>
      </c>
      <c r="AE4645">
        <f t="shared" si="507"/>
        <v>0.94250094336155144</v>
      </c>
      <c r="AF4645" t="str">
        <f t="shared" si="511"/>
        <v>bot</v>
      </c>
      <c r="AG4645" t="str">
        <f t="shared" si="508"/>
        <v>bot</v>
      </c>
      <c r="AH4645">
        <f>CHOOSE(MATCH(AG4645,{"top","mid","bot"},0),W4645,X4645,Y4645)</f>
        <v>23.048287333031691</v>
      </c>
      <c r="AI4645">
        <f t="shared" si="509"/>
        <v>0</v>
      </c>
      <c r="AJ4645">
        <f t="shared" si="510"/>
        <v>0</v>
      </c>
    </row>
    <row r="4646" spans="1:36" x14ac:dyDescent="0.4">
      <c r="A4646" t="s">
        <v>1573</v>
      </c>
      <c r="B4646">
        <v>10.5</v>
      </c>
      <c r="C4646">
        <v>3.5</v>
      </c>
      <c r="D4646">
        <v>1.5</v>
      </c>
      <c r="E4646">
        <v>7</v>
      </c>
      <c r="F4646">
        <v>0.14285714285714279</v>
      </c>
      <c r="G4646">
        <v>4</v>
      </c>
      <c r="H4646">
        <v>1.035087811760063</v>
      </c>
      <c r="I4646">
        <v>2.832712546562949</v>
      </c>
      <c r="J4646">
        <v>3.8678003583230121</v>
      </c>
      <c r="K4646">
        <v>1.8785632845453738E-2</v>
      </c>
      <c r="T4646">
        <v>0.21</v>
      </c>
      <c r="U4646">
        <v>1.4999999999999999E-2</v>
      </c>
      <c r="V4646">
        <v>0.5</v>
      </c>
      <c r="W4646">
        <v>19.221363872615491</v>
      </c>
      <c r="X4646">
        <v>20.284978101003421</v>
      </c>
      <c r="Y4646">
        <v>20.236116249250191</v>
      </c>
      <c r="Z4646">
        <v>16.69035490794856</v>
      </c>
      <c r="AA4646">
        <v>20.999758910273691</v>
      </c>
      <c r="AB4646">
        <v>21.14655740725112</v>
      </c>
      <c r="AC4646">
        <f t="shared" si="505"/>
        <v>20.284978101003421</v>
      </c>
      <c r="AD4646">
        <f t="shared" si="506"/>
        <v>21.14655740725112</v>
      </c>
      <c r="AE4646">
        <f t="shared" si="507"/>
        <v>-0.86157930624769818</v>
      </c>
      <c r="AF4646" t="str">
        <f t="shared" si="511"/>
        <v>mid</v>
      </c>
      <c r="AG4646" t="str">
        <f t="shared" si="508"/>
        <v>bot</v>
      </c>
      <c r="AH4646">
        <f>CHOOSE(MATCH(AG4646,{"top","mid","bot"},0),W4646,X4646,Y4646)</f>
        <v>20.236116249250191</v>
      </c>
      <c r="AI4646">
        <f t="shared" si="509"/>
        <v>4.8861851753230212E-2</v>
      </c>
      <c r="AJ4646">
        <f t="shared" si="510"/>
        <v>0.24087702490944862</v>
      </c>
    </row>
    <row r="4647" spans="1:36" x14ac:dyDescent="0.4">
      <c r="A4647" t="s">
        <v>1573</v>
      </c>
      <c r="B4647">
        <v>10.5</v>
      </c>
      <c r="C4647">
        <v>3.5</v>
      </c>
      <c r="D4647">
        <v>1.5</v>
      </c>
      <c r="E4647">
        <v>7</v>
      </c>
      <c r="F4647">
        <v>0.14285714285714279</v>
      </c>
      <c r="G4647">
        <v>4</v>
      </c>
      <c r="H4647">
        <v>1.035087811760063</v>
      </c>
      <c r="I4647">
        <v>2.832712546562949</v>
      </c>
      <c r="J4647">
        <v>3.8678003583230121</v>
      </c>
      <c r="K4647">
        <v>1.8785632845453738E-2</v>
      </c>
      <c r="T4647">
        <v>0.21</v>
      </c>
      <c r="U4647">
        <v>0.06</v>
      </c>
      <c r="V4647">
        <v>2</v>
      </c>
      <c r="W4647">
        <v>17.457813085282719</v>
      </c>
      <c r="X4647">
        <v>21.122835167155682</v>
      </c>
      <c r="Y4647">
        <v>20.65701837482159</v>
      </c>
      <c r="Z4647">
        <v>16.69035490794856</v>
      </c>
      <c r="AA4647">
        <v>20.999758910273691</v>
      </c>
      <c r="AB4647">
        <v>21.14655740725112</v>
      </c>
      <c r="AC4647">
        <f t="shared" si="505"/>
        <v>21.122835167155682</v>
      </c>
      <c r="AD4647">
        <f t="shared" si="506"/>
        <v>21.14655740725112</v>
      </c>
      <c r="AE4647">
        <f t="shared" si="507"/>
        <v>-2.3722240095437996E-2</v>
      </c>
      <c r="AF4647" t="str">
        <f t="shared" si="511"/>
        <v>mid</v>
      </c>
      <c r="AG4647" t="str">
        <f t="shared" si="508"/>
        <v>bot</v>
      </c>
      <c r="AH4647">
        <f>CHOOSE(MATCH(AG4647,{"top","mid","bot"},0),W4647,X4647,Y4647)</f>
        <v>20.65701837482159</v>
      </c>
      <c r="AI4647">
        <f t="shared" si="509"/>
        <v>0.4658167923340919</v>
      </c>
      <c r="AJ4647">
        <f t="shared" si="510"/>
        <v>2.2052758952472429</v>
      </c>
    </row>
    <row r="4648" spans="1:36" x14ac:dyDescent="0.4">
      <c r="A4648" t="s">
        <v>1573</v>
      </c>
      <c r="B4648">
        <v>10.5</v>
      </c>
      <c r="C4648">
        <v>3.5</v>
      </c>
      <c r="D4648">
        <v>1.5</v>
      </c>
      <c r="E4648">
        <v>7</v>
      </c>
      <c r="F4648">
        <v>0.14285714285714279</v>
      </c>
      <c r="G4648">
        <v>4</v>
      </c>
      <c r="H4648">
        <v>1.035087811760063</v>
      </c>
      <c r="I4648">
        <v>2.832712546562949</v>
      </c>
      <c r="J4648">
        <v>3.8678003583230121</v>
      </c>
      <c r="K4648">
        <v>1.8785632845453738E-2</v>
      </c>
      <c r="T4648">
        <v>0.21</v>
      </c>
      <c r="U4648">
        <v>0.15</v>
      </c>
      <c r="V4648">
        <v>5</v>
      </c>
      <c r="W4648">
        <v>12.114618470777611</v>
      </c>
      <c r="X4648">
        <v>21.634110265171561</v>
      </c>
      <c r="Y4648">
        <v>23.516250394028571</v>
      </c>
      <c r="Z4648">
        <v>16.69035490794856</v>
      </c>
      <c r="AA4648">
        <v>20.999758910273691</v>
      </c>
      <c r="AB4648">
        <v>21.14655740725112</v>
      </c>
      <c r="AC4648">
        <f t="shared" si="505"/>
        <v>23.516250394028571</v>
      </c>
      <c r="AD4648">
        <f t="shared" si="506"/>
        <v>21.14655740725112</v>
      </c>
      <c r="AE4648">
        <f t="shared" si="507"/>
        <v>2.3696929867774514</v>
      </c>
      <c r="AF4648" t="str">
        <f t="shared" si="511"/>
        <v>bot</v>
      </c>
      <c r="AG4648" t="str">
        <f t="shared" si="508"/>
        <v>bot</v>
      </c>
      <c r="AH4648">
        <f>CHOOSE(MATCH(AG4648,{"top","mid","bot"},0),W4648,X4648,Y4648)</f>
        <v>23.516250394028571</v>
      </c>
      <c r="AI4648">
        <f t="shared" si="509"/>
        <v>0</v>
      </c>
      <c r="AJ4648">
        <f t="shared" si="510"/>
        <v>0</v>
      </c>
    </row>
    <row r="4649" spans="1:36" x14ac:dyDescent="0.4">
      <c r="A4649" t="s">
        <v>1574</v>
      </c>
      <c r="B4649">
        <v>127.5</v>
      </c>
      <c r="C4649">
        <v>37</v>
      </c>
      <c r="D4649">
        <v>9.1071428571428577</v>
      </c>
      <c r="E4649">
        <v>14</v>
      </c>
      <c r="F4649">
        <v>0.35714285714285721</v>
      </c>
      <c r="G4649">
        <v>6</v>
      </c>
      <c r="H4649">
        <v>8.6115461853154702</v>
      </c>
      <c r="I4649">
        <v>14.369685320146621</v>
      </c>
      <c r="J4649">
        <v>22.981231505462091</v>
      </c>
      <c r="K4649">
        <v>0.36277880940086571</v>
      </c>
      <c r="T4649">
        <v>2.5499999999999998</v>
      </c>
      <c r="U4649">
        <v>9.1071428571428581E-2</v>
      </c>
      <c r="V4649">
        <v>0.5</v>
      </c>
      <c r="W4649">
        <v>13.67315758419975</v>
      </c>
      <c r="X4649">
        <v>11.65614613889173</v>
      </c>
      <c r="Y4649">
        <v>9.9420586525713741</v>
      </c>
      <c r="Z4649">
        <v>5.3184483505408262E-5</v>
      </c>
      <c r="AA4649">
        <v>2.6608118554800491E-5</v>
      </c>
      <c r="AB4649">
        <v>1.331178513291169E-5</v>
      </c>
      <c r="AC4649">
        <f t="shared" si="505"/>
        <v>13.67315758419975</v>
      </c>
      <c r="AD4649">
        <f t="shared" si="506"/>
        <v>5.3184483505408262E-5</v>
      </c>
      <c r="AE4649">
        <f t="shared" si="507"/>
        <v>13.673104399716244</v>
      </c>
      <c r="AF4649" t="str">
        <f t="shared" si="511"/>
        <v>top</v>
      </c>
      <c r="AG4649" t="str">
        <f t="shared" si="508"/>
        <v>top</v>
      </c>
      <c r="AH4649">
        <f>CHOOSE(MATCH(AG4649,{"top","mid","bot"},0),W4649,X4649,Y4649)</f>
        <v>13.67315758419975</v>
      </c>
      <c r="AI4649">
        <f t="shared" si="509"/>
        <v>0</v>
      </c>
      <c r="AJ4649">
        <f t="shared" si="510"/>
        <v>0</v>
      </c>
    </row>
    <row r="4650" spans="1:36" x14ac:dyDescent="0.4">
      <c r="A4650" t="s">
        <v>1574</v>
      </c>
      <c r="B4650">
        <v>127.5</v>
      </c>
      <c r="C4650">
        <v>37</v>
      </c>
      <c r="D4650">
        <v>9.1071428571428577</v>
      </c>
      <c r="E4650">
        <v>14</v>
      </c>
      <c r="F4650">
        <v>0.35714285714285721</v>
      </c>
      <c r="G4650">
        <v>6</v>
      </c>
      <c r="H4650">
        <v>8.6115461853154702</v>
      </c>
      <c r="I4650">
        <v>14.369685320146621</v>
      </c>
      <c r="J4650">
        <v>22.981231505462091</v>
      </c>
      <c r="K4650">
        <v>0.36277880940086571</v>
      </c>
      <c r="T4650">
        <v>2.5499999999999998</v>
      </c>
      <c r="U4650">
        <v>0.36428571428571432</v>
      </c>
      <c r="V4650">
        <v>2</v>
      </c>
      <c r="W4650">
        <v>12.34711111536665</v>
      </c>
      <c r="X4650">
        <v>11.75757486586873</v>
      </c>
      <c r="Y4650">
        <v>7.5278510958780576</v>
      </c>
      <c r="Z4650">
        <v>0.63983714477817122</v>
      </c>
      <c r="AA4650">
        <v>0.1702096271046275</v>
      </c>
      <c r="AB4650">
        <v>2.2913969553732299E-2</v>
      </c>
      <c r="AC4650">
        <f t="shared" si="505"/>
        <v>12.34711111536665</v>
      </c>
      <c r="AD4650">
        <f t="shared" si="506"/>
        <v>0.63983714477817122</v>
      </c>
      <c r="AE4650">
        <f t="shared" si="507"/>
        <v>11.707273970588478</v>
      </c>
      <c r="AF4650" t="str">
        <f t="shared" si="511"/>
        <v>top</v>
      </c>
      <c r="AG4650" t="str">
        <f t="shared" si="508"/>
        <v>top</v>
      </c>
      <c r="AH4650">
        <f>CHOOSE(MATCH(AG4650,{"top","mid","bot"},0),W4650,X4650,Y4650)</f>
        <v>12.34711111536665</v>
      </c>
      <c r="AI4650">
        <f t="shared" si="509"/>
        <v>0</v>
      </c>
      <c r="AJ4650">
        <f t="shared" si="510"/>
        <v>0</v>
      </c>
    </row>
    <row r="4651" spans="1:36" x14ac:dyDescent="0.4">
      <c r="A4651" t="s">
        <v>1574</v>
      </c>
      <c r="B4651">
        <v>127.5</v>
      </c>
      <c r="C4651">
        <v>37</v>
      </c>
      <c r="D4651">
        <v>9.1071428571428577</v>
      </c>
      <c r="E4651">
        <v>14</v>
      </c>
      <c r="F4651">
        <v>0.35714285714285721</v>
      </c>
      <c r="G4651">
        <v>6</v>
      </c>
      <c r="H4651">
        <v>8.6115461853154702</v>
      </c>
      <c r="I4651">
        <v>14.369685320146621</v>
      </c>
      <c r="J4651">
        <v>22.981231505462091</v>
      </c>
      <c r="K4651">
        <v>0.36277880940086571</v>
      </c>
      <c r="T4651">
        <v>2.5499999999999998</v>
      </c>
      <c r="U4651">
        <v>0.9107142857142857</v>
      </c>
      <c r="V4651">
        <v>5</v>
      </c>
      <c r="W4651">
        <v>8.8403893760903394</v>
      </c>
      <c r="X4651">
        <v>8.7294751361246412</v>
      </c>
      <c r="Y4651">
        <v>4.685884309366819</v>
      </c>
      <c r="Z4651">
        <v>6.1952389627695998</v>
      </c>
      <c r="AA4651">
        <v>3.168635091211971</v>
      </c>
      <c r="AB4651">
        <v>0.83608400715647013</v>
      </c>
      <c r="AC4651">
        <f t="shared" si="505"/>
        <v>8.8403893760903394</v>
      </c>
      <c r="AD4651">
        <f t="shared" si="506"/>
        <v>6.1952389627695998</v>
      </c>
      <c r="AE4651">
        <f t="shared" si="507"/>
        <v>2.6451504133207395</v>
      </c>
      <c r="AF4651" t="str">
        <f t="shared" si="511"/>
        <v>top</v>
      </c>
      <c r="AG4651" t="str">
        <f t="shared" si="508"/>
        <v>top</v>
      </c>
      <c r="AH4651">
        <f>CHOOSE(MATCH(AG4651,{"top","mid","bot"},0),W4651,X4651,Y4651)</f>
        <v>8.8403893760903394</v>
      </c>
      <c r="AI4651">
        <f t="shared" si="509"/>
        <v>0</v>
      </c>
      <c r="AJ4651">
        <f t="shared" si="510"/>
        <v>0</v>
      </c>
    </row>
    <row r="4652" spans="1:36" x14ac:dyDescent="0.4">
      <c r="A4652" t="s">
        <v>1575</v>
      </c>
      <c r="B4652">
        <v>6.5</v>
      </c>
      <c r="C4652">
        <v>3</v>
      </c>
      <c r="D4652">
        <v>1.3</v>
      </c>
      <c r="E4652">
        <v>5</v>
      </c>
      <c r="F4652">
        <v>0.8</v>
      </c>
      <c r="G4652">
        <v>4</v>
      </c>
      <c r="H4652">
        <v>4.0107299322805208</v>
      </c>
      <c r="I4652">
        <v>1.710263867751967</v>
      </c>
      <c r="J4652">
        <v>5.7209938000324883</v>
      </c>
      <c r="K4652">
        <v>0.80911984649214785</v>
      </c>
      <c r="T4652">
        <v>0.13</v>
      </c>
      <c r="U4652">
        <v>1.2999999999999999E-2</v>
      </c>
      <c r="V4652">
        <v>0.5</v>
      </c>
      <c r="W4652">
        <v>18.773859433707599</v>
      </c>
      <c r="X4652">
        <v>20.481924965412979</v>
      </c>
      <c r="Y4652">
        <v>20.30027700796094</v>
      </c>
      <c r="Z4652">
        <v>15.44382892813433</v>
      </c>
      <c r="AA4652">
        <v>21.267910018697329</v>
      </c>
      <c r="AB4652">
        <v>21.574324349137271</v>
      </c>
      <c r="AC4652">
        <f t="shared" si="505"/>
        <v>20.481924965412979</v>
      </c>
      <c r="AD4652">
        <f t="shared" si="506"/>
        <v>21.574324349137271</v>
      </c>
      <c r="AE4652">
        <f t="shared" si="507"/>
        <v>-1.0923993837242918</v>
      </c>
      <c r="AF4652" t="str">
        <f t="shared" si="511"/>
        <v>mid</v>
      </c>
      <c r="AG4652" t="str">
        <f t="shared" si="508"/>
        <v>bot</v>
      </c>
      <c r="AH4652">
        <f>CHOOSE(MATCH(AG4652,{"top","mid","bot"},0),W4652,X4652,Y4652)</f>
        <v>20.30027700796094</v>
      </c>
      <c r="AI4652">
        <f t="shared" si="509"/>
        <v>0.18164795745203932</v>
      </c>
      <c r="AJ4652">
        <f t="shared" si="510"/>
        <v>0.88686955820207858</v>
      </c>
    </row>
    <row r="4653" spans="1:36" x14ac:dyDescent="0.4">
      <c r="A4653" t="s">
        <v>1575</v>
      </c>
      <c r="B4653">
        <v>6.5</v>
      </c>
      <c r="C4653">
        <v>3</v>
      </c>
      <c r="D4653">
        <v>1.3</v>
      </c>
      <c r="E4653">
        <v>5</v>
      </c>
      <c r="F4653">
        <v>0.8</v>
      </c>
      <c r="G4653">
        <v>4</v>
      </c>
      <c r="H4653">
        <v>4.0107299322805208</v>
      </c>
      <c r="I4653">
        <v>1.710263867751967</v>
      </c>
      <c r="J4653">
        <v>5.7209938000324883</v>
      </c>
      <c r="K4653">
        <v>0.80911984649214785</v>
      </c>
      <c r="T4653">
        <v>0.13</v>
      </c>
      <c r="U4653">
        <v>5.1999999999999998E-2</v>
      </c>
      <c r="V4653">
        <v>2</v>
      </c>
      <c r="W4653">
        <v>15.463311991595679</v>
      </c>
      <c r="X4653">
        <v>21.172283723761311</v>
      </c>
      <c r="Y4653">
        <v>21.951740274259361</v>
      </c>
      <c r="Z4653">
        <v>15.44382892813433</v>
      </c>
      <c r="AA4653">
        <v>21.267910018697329</v>
      </c>
      <c r="AB4653">
        <v>21.574324349137271</v>
      </c>
      <c r="AC4653">
        <f t="shared" si="505"/>
        <v>21.951740274259361</v>
      </c>
      <c r="AD4653">
        <f t="shared" si="506"/>
        <v>21.574324349137271</v>
      </c>
      <c r="AE4653">
        <f t="shared" si="507"/>
        <v>0.3774159251220901</v>
      </c>
      <c r="AF4653" t="str">
        <f t="shared" si="511"/>
        <v>bot</v>
      </c>
      <c r="AG4653" t="str">
        <f t="shared" si="508"/>
        <v>bot</v>
      </c>
      <c r="AH4653">
        <f>CHOOSE(MATCH(AG4653,{"top","mid","bot"},0),W4653,X4653,Y4653)</f>
        <v>21.951740274259361</v>
      </c>
      <c r="AI4653">
        <f t="shared" si="509"/>
        <v>0</v>
      </c>
      <c r="AJ4653">
        <f t="shared" si="510"/>
        <v>0</v>
      </c>
    </row>
    <row r="4654" spans="1:36" x14ac:dyDescent="0.4">
      <c r="A4654" t="s">
        <v>1575</v>
      </c>
      <c r="B4654">
        <v>6.5</v>
      </c>
      <c r="C4654">
        <v>3</v>
      </c>
      <c r="D4654">
        <v>1.3</v>
      </c>
      <c r="E4654">
        <v>5</v>
      </c>
      <c r="F4654">
        <v>0.8</v>
      </c>
      <c r="G4654">
        <v>4</v>
      </c>
      <c r="H4654">
        <v>4.0107299322805208</v>
      </c>
      <c r="I4654">
        <v>1.710263867751967</v>
      </c>
      <c r="J4654">
        <v>5.7209938000324883</v>
      </c>
      <c r="K4654">
        <v>0.80911984649214785</v>
      </c>
      <c r="T4654">
        <v>0.13</v>
      </c>
      <c r="U4654">
        <v>0.13</v>
      </c>
      <c r="V4654">
        <v>5</v>
      </c>
      <c r="W4654">
        <v>10.321535763317939</v>
      </c>
      <c r="X4654">
        <v>20.903996887743421</v>
      </c>
      <c r="Y4654">
        <v>24.691860720752441</v>
      </c>
      <c r="Z4654">
        <v>15.44382892813433</v>
      </c>
      <c r="AA4654">
        <v>21.267910018697329</v>
      </c>
      <c r="AB4654">
        <v>21.574324349137271</v>
      </c>
      <c r="AC4654">
        <f t="shared" si="505"/>
        <v>24.691860720752441</v>
      </c>
      <c r="AD4654">
        <f t="shared" si="506"/>
        <v>21.574324349137271</v>
      </c>
      <c r="AE4654">
        <f t="shared" si="507"/>
        <v>3.1175363716151701</v>
      </c>
      <c r="AF4654" t="str">
        <f t="shared" si="511"/>
        <v>bot</v>
      </c>
      <c r="AG4654" t="str">
        <f t="shared" si="508"/>
        <v>bot</v>
      </c>
      <c r="AH4654">
        <f>CHOOSE(MATCH(AG4654,{"top","mid","bot"},0),W4654,X4654,Y4654)</f>
        <v>24.691860720752441</v>
      </c>
      <c r="AI4654">
        <f t="shared" si="509"/>
        <v>0</v>
      </c>
      <c r="AJ4654">
        <f t="shared" si="510"/>
        <v>0</v>
      </c>
    </row>
    <row r="4655" spans="1:36" x14ac:dyDescent="0.4">
      <c r="A4655" t="s">
        <v>1576</v>
      </c>
      <c r="B4655">
        <v>65</v>
      </c>
      <c r="C4655">
        <v>11</v>
      </c>
      <c r="D4655">
        <v>4.6428571428571432</v>
      </c>
      <c r="E4655">
        <v>14</v>
      </c>
      <c r="F4655">
        <v>0.14285714285714279</v>
      </c>
      <c r="G4655">
        <v>8</v>
      </c>
      <c r="H4655">
        <v>1.3504488831130741</v>
      </c>
      <c r="I4655">
        <v>2.1794659535655931</v>
      </c>
      <c r="J4655">
        <v>3.529914836678667</v>
      </c>
      <c r="K4655">
        <v>0.22906430783681581</v>
      </c>
      <c r="T4655">
        <v>1.3</v>
      </c>
      <c r="U4655">
        <v>4.6428571428571437E-2</v>
      </c>
      <c r="V4655">
        <v>0.5</v>
      </c>
      <c r="W4655">
        <v>10.56532283225439</v>
      </c>
      <c r="X4655">
        <v>8.5768216036508313</v>
      </c>
      <c r="Y4655">
        <v>6.6851828822937058</v>
      </c>
      <c r="Z4655">
        <v>5.7818687166753824</v>
      </c>
      <c r="AA4655">
        <v>3.571032697766797</v>
      </c>
      <c r="AB4655">
        <v>1.9611351877442811</v>
      </c>
      <c r="AC4655">
        <f t="shared" si="505"/>
        <v>10.56532283225439</v>
      </c>
      <c r="AD4655">
        <f t="shared" si="506"/>
        <v>5.7818687166753824</v>
      </c>
      <c r="AE4655">
        <f t="shared" si="507"/>
        <v>4.7834541155790076</v>
      </c>
      <c r="AF4655" t="str">
        <f t="shared" si="511"/>
        <v>top</v>
      </c>
      <c r="AG4655" t="str">
        <f t="shared" si="508"/>
        <v>top</v>
      </c>
      <c r="AH4655">
        <f>CHOOSE(MATCH(AG4655,{"top","mid","bot"},0),W4655,X4655,Y4655)</f>
        <v>10.56532283225439</v>
      </c>
      <c r="AI4655">
        <f t="shared" si="509"/>
        <v>0</v>
      </c>
      <c r="AJ4655">
        <f t="shared" si="510"/>
        <v>0</v>
      </c>
    </row>
    <row r="4656" spans="1:36" x14ac:dyDescent="0.4">
      <c r="A4656" t="s">
        <v>1576</v>
      </c>
      <c r="B4656">
        <v>65</v>
      </c>
      <c r="C4656">
        <v>11</v>
      </c>
      <c r="D4656">
        <v>4.6428571428571432</v>
      </c>
      <c r="E4656">
        <v>14</v>
      </c>
      <c r="F4656">
        <v>0.14285714285714279</v>
      </c>
      <c r="G4656">
        <v>8</v>
      </c>
      <c r="H4656">
        <v>1.3504488831130741</v>
      </c>
      <c r="I4656">
        <v>2.1794659535655931</v>
      </c>
      <c r="J4656">
        <v>3.529914836678667</v>
      </c>
      <c r="K4656">
        <v>0.22906430783681581</v>
      </c>
      <c r="T4656">
        <v>1.3</v>
      </c>
      <c r="U4656">
        <v>0.18571428571428569</v>
      </c>
      <c r="V4656">
        <v>2</v>
      </c>
      <c r="W4656">
        <v>18.790145311433591</v>
      </c>
      <c r="X4656">
        <v>16.261898971453949</v>
      </c>
      <c r="Y4656">
        <v>11.16112910721721</v>
      </c>
      <c r="Z4656">
        <v>12.69864064749342</v>
      </c>
      <c r="AA4656">
        <v>8.2454706235418058</v>
      </c>
      <c r="AB4656">
        <v>3.877108304781133</v>
      </c>
      <c r="AC4656">
        <f t="shared" si="505"/>
        <v>18.790145311433591</v>
      </c>
      <c r="AD4656">
        <f t="shared" si="506"/>
        <v>12.69864064749342</v>
      </c>
      <c r="AE4656">
        <f t="shared" si="507"/>
        <v>6.0915046639401709</v>
      </c>
      <c r="AF4656" t="str">
        <f t="shared" si="511"/>
        <v>top</v>
      </c>
      <c r="AG4656" t="str">
        <f t="shared" si="508"/>
        <v>top</v>
      </c>
      <c r="AH4656">
        <f>CHOOSE(MATCH(AG4656,{"top","mid","bot"},0),W4656,X4656,Y4656)</f>
        <v>18.790145311433591</v>
      </c>
      <c r="AI4656">
        <f t="shared" si="509"/>
        <v>0</v>
      </c>
      <c r="AJ4656">
        <f t="shared" si="510"/>
        <v>0</v>
      </c>
    </row>
    <row r="4657" spans="1:36" x14ac:dyDescent="0.4">
      <c r="A4657" t="s">
        <v>1576</v>
      </c>
      <c r="B4657">
        <v>65</v>
      </c>
      <c r="C4657">
        <v>11</v>
      </c>
      <c r="D4657">
        <v>4.6428571428571432</v>
      </c>
      <c r="E4657">
        <v>14</v>
      </c>
      <c r="F4657">
        <v>0.14285714285714279</v>
      </c>
      <c r="G4657">
        <v>8</v>
      </c>
      <c r="H4657">
        <v>1.3504488831130741</v>
      </c>
      <c r="I4657">
        <v>2.1794659535655931</v>
      </c>
      <c r="J4657">
        <v>3.529914836678667</v>
      </c>
      <c r="K4657">
        <v>0.22906430783681581</v>
      </c>
      <c r="T4657">
        <v>1.3</v>
      </c>
      <c r="U4657">
        <v>0.46428571428571441</v>
      </c>
      <c r="V4657">
        <v>5</v>
      </c>
      <c r="W4657">
        <v>15.76546149147152</v>
      </c>
      <c r="X4657">
        <v>18.486011126243341</v>
      </c>
      <c r="Y4657">
        <v>13.20316312233753</v>
      </c>
      <c r="Z4657">
        <v>16.884303020791549</v>
      </c>
      <c r="AA4657">
        <v>15.295828452550881</v>
      </c>
      <c r="AB4657">
        <v>8.8994534099874407</v>
      </c>
      <c r="AC4657">
        <f t="shared" si="505"/>
        <v>18.486011126243341</v>
      </c>
      <c r="AD4657">
        <f t="shared" si="506"/>
        <v>16.884303020791549</v>
      </c>
      <c r="AE4657">
        <f t="shared" si="507"/>
        <v>1.6017081054517917</v>
      </c>
      <c r="AF4657" t="str">
        <f t="shared" si="511"/>
        <v>mid</v>
      </c>
      <c r="AG4657" t="str">
        <f t="shared" si="508"/>
        <v>top</v>
      </c>
      <c r="AH4657">
        <f>CHOOSE(MATCH(AG4657,{"top","mid","bot"},0),W4657,X4657,Y4657)</f>
        <v>15.76546149147152</v>
      </c>
      <c r="AI4657">
        <f t="shared" si="509"/>
        <v>2.720549634771821</v>
      </c>
      <c r="AJ4657">
        <f t="shared" si="510"/>
        <v>14.716801889779461</v>
      </c>
    </row>
    <row r="4658" spans="1:36" x14ac:dyDescent="0.4">
      <c r="A4658" t="s">
        <v>1577</v>
      </c>
      <c r="B4658">
        <v>99.5</v>
      </c>
      <c r="C4658">
        <v>37</v>
      </c>
      <c r="D4658">
        <v>6.21875</v>
      </c>
      <c r="E4658">
        <v>16</v>
      </c>
      <c r="F4658">
        <v>0.9375</v>
      </c>
      <c r="G4658">
        <v>9</v>
      </c>
      <c r="H4658">
        <v>27.480981166397392</v>
      </c>
      <c r="I4658">
        <v>2.5331842488530878</v>
      </c>
      <c r="J4658">
        <v>30.014165415250481</v>
      </c>
      <c r="K4658">
        <v>0.94527110745128795</v>
      </c>
      <c r="T4658">
        <v>1.99</v>
      </c>
      <c r="U4658">
        <v>6.21875E-2</v>
      </c>
      <c r="V4658">
        <v>0.5</v>
      </c>
      <c r="W4658">
        <v>2.4134917727903278</v>
      </c>
      <c r="X4658">
        <v>1.849745218368001</v>
      </c>
      <c r="Y4658">
        <v>1.366416831770964</v>
      </c>
      <c r="Z4658">
        <v>7.8810435027922721E-3</v>
      </c>
      <c r="AA4658">
        <v>3.9479347111152103E-3</v>
      </c>
      <c r="AB4658">
        <v>1.9755978094709672E-3</v>
      </c>
      <c r="AC4658">
        <f t="shared" si="505"/>
        <v>2.4134917727903278</v>
      </c>
      <c r="AD4658">
        <f t="shared" si="506"/>
        <v>7.8810435027922721E-3</v>
      </c>
      <c r="AE4658">
        <f t="shared" si="507"/>
        <v>2.4056107292875355</v>
      </c>
      <c r="AF4658" t="str">
        <f t="shared" si="511"/>
        <v>top</v>
      </c>
      <c r="AG4658" t="str">
        <f t="shared" si="508"/>
        <v>top</v>
      </c>
      <c r="AH4658">
        <f>CHOOSE(MATCH(AG4658,{"top","mid","bot"},0),W4658,X4658,Y4658)</f>
        <v>2.4134917727903278</v>
      </c>
      <c r="AI4658">
        <f t="shared" si="509"/>
        <v>0</v>
      </c>
      <c r="AJ4658">
        <f t="shared" si="510"/>
        <v>0</v>
      </c>
    </row>
    <row r="4659" spans="1:36" x14ac:dyDescent="0.4">
      <c r="A4659" t="s">
        <v>1577</v>
      </c>
      <c r="B4659">
        <v>99.5</v>
      </c>
      <c r="C4659">
        <v>37</v>
      </c>
      <c r="D4659">
        <v>6.21875</v>
      </c>
      <c r="E4659">
        <v>16</v>
      </c>
      <c r="F4659">
        <v>0.9375</v>
      </c>
      <c r="G4659">
        <v>9</v>
      </c>
      <c r="H4659">
        <v>27.480981166397392</v>
      </c>
      <c r="I4659">
        <v>2.5331842488530878</v>
      </c>
      <c r="J4659">
        <v>30.014165415250481</v>
      </c>
      <c r="K4659">
        <v>0.94527110745128795</v>
      </c>
      <c r="T4659">
        <v>1.99</v>
      </c>
      <c r="U4659">
        <v>0.24875</v>
      </c>
      <c r="V4659">
        <v>2</v>
      </c>
      <c r="W4659">
        <v>5.0492023354067301</v>
      </c>
      <c r="X4659">
        <v>3.9508477152555779</v>
      </c>
      <c r="Y4659">
        <v>2.236688812898536</v>
      </c>
      <c r="Z4659">
        <v>0.2196924341778918</v>
      </c>
      <c r="AA4659">
        <v>5.9285590192195647E-2</v>
      </c>
      <c r="AB4659">
        <v>1.077112931571692E-2</v>
      </c>
      <c r="AC4659">
        <f t="shared" si="505"/>
        <v>5.0492023354067301</v>
      </c>
      <c r="AD4659">
        <f t="shared" si="506"/>
        <v>0.2196924341778918</v>
      </c>
      <c r="AE4659">
        <f t="shared" si="507"/>
        <v>4.8295099012288381</v>
      </c>
      <c r="AF4659" t="str">
        <f t="shared" si="511"/>
        <v>top</v>
      </c>
      <c r="AG4659" t="str">
        <f t="shared" si="508"/>
        <v>top</v>
      </c>
      <c r="AH4659">
        <f>CHOOSE(MATCH(AG4659,{"top","mid","bot"},0),W4659,X4659,Y4659)</f>
        <v>5.0492023354067301</v>
      </c>
      <c r="AI4659">
        <f t="shared" si="509"/>
        <v>0</v>
      </c>
      <c r="AJ4659">
        <f t="shared" si="510"/>
        <v>0</v>
      </c>
    </row>
    <row r="4660" spans="1:36" x14ac:dyDescent="0.4">
      <c r="A4660" t="s">
        <v>1577</v>
      </c>
      <c r="B4660">
        <v>99.5</v>
      </c>
      <c r="C4660">
        <v>37</v>
      </c>
      <c r="D4660">
        <v>6.21875</v>
      </c>
      <c r="E4660">
        <v>16</v>
      </c>
      <c r="F4660">
        <v>0.9375</v>
      </c>
      <c r="G4660">
        <v>9</v>
      </c>
      <c r="H4660">
        <v>27.480981166397392</v>
      </c>
      <c r="I4660">
        <v>2.5331842488530878</v>
      </c>
      <c r="J4660">
        <v>30.014165415250481</v>
      </c>
      <c r="K4660">
        <v>0.94527110745128795</v>
      </c>
      <c r="T4660">
        <v>1.99</v>
      </c>
      <c r="U4660">
        <v>0.62187499999999996</v>
      </c>
      <c r="V4660">
        <v>5</v>
      </c>
      <c r="W4660">
        <v>8.1803783906809748</v>
      </c>
      <c r="X4660">
        <v>7.5631765862140554</v>
      </c>
      <c r="Y4660">
        <v>4.7327854706060153</v>
      </c>
      <c r="Z4660">
        <v>7.5667584359913924</v>
      </c>
      <c r="AA4660">
        <v>3.8360481189256981</v>
      </c>
      <c r="AB4660">
        <v>1.0202105680944671</v>
      </c>
      <c r="AC4660">
        <f t="shared" si="505"/>
        <v>8.1803783906809748</v>
      </c>
      <c r="AD4660">
        <f t="shared" si="506"/>
        <v>7.5667584359913924</v>
      </c>
      <c r="AE4660">
        <f t="shared" si="507"/>
        <v>0.61361995468958241</v>
      </c>
      <c r="AF4660" t="str">
        <f t="shared" si="511"/>
        <v>top</v>
      </c>
      <c r="AG4660" t="str">
        <f t="shared" si="508"/>
        <v>top</v>
      </c>
      <c r="AH4660">
        <f>CHOOSE(MATCH(AG4660,{"top","mid","bot"},0),W4660,X4660,Y4660)</f>
        <v>8.1803783906809748</v>
      </c>
      <c r="AI4660">
        <f t="shared" si="509"/>
        <v>0</v>
      </c>
      <c r="AJ4660">
        <f t="shared" si="510"/>
        <v>0</v>
      </c>
    </row>
    <row r="4661" spans="1:36" x14ac:dyDescent="0.4">
      <c r="A4661" t="s">
        <v>1578</v>
      </c>
      <c r="B4661">
        <v>33.1</v>
      </c>
      <c r="C4661">
        <v>10</v>
      </c>
      <c r="D4661">
        <v>2.7583333333333329</v>
      </c>
      <c r="E4661">
        <v>12</v>
      </c>
      <c r="F4661">
        <v>0.5</v>
      </c>
      <c r="G4661">
        <v>6</v>
      </c>
      <c r="H4661">
        <v>2.5992978731152689</v>
      </c>
      <c r="I4661">
        <v>2.0242610404192241</v>
      </c>
      <c r="J4661">
        <v>4.6235589135344934</v>
      </c>
      <c r="K4661">
        <v>0.60959098911968912</v>
      </c>
      <c r="T4661">
        <v>0.66199999999999992</v>
      </c>
      <c r="U4661">
        <v>2.7583333333333331E-2</v>
      </c>
      <c r="V4661">
        <v>0.5</v>
      </c>
      <c r="W4661">
        <v>19.08470717417849</v>
      </c>
      <c r="X4661">
        <v>20.409417078872711</v>
      </c>
      <c r="Y4661">
        <v>20.139853649077779</v>
      </c>
      <c r="Z4661">
        <v>19.940066392165761</v>
      </c>
      <c r="AA4661">
        <v>20.016386031295511</v>
      </c>
      <c r="AB4661">
        <v>20.037009251808541</v>
      </c>
      <c r="AC4661">
        <f t="shared" si="505"/>
        <v>20.409417078872711</v>
      </c>
      <c r="AD4661">
        <f t="shared" si="506"/>
        <v>20.037009251808541</v>
      </c>
      <c r="AE4661">
        <f t="shared" si="507"/>
        <v>0.37240782706416908</v>
      </c>
      <c r="AF4661" t="str">
        <f t="shared" si="511"/>
        <v>mid</v>
      </c>
      <c r="AG4661" t="str">
        <f t="shared" si="508"/>
        <v>bot</v>
      </c>
      <c r="AH4661">
        <f>CHOOSE(MATCH(AG4661,{"top","mid","bot"},0),W4661,X4661,Y4661)</f>
        <v>20.139853649077779</v>
      </c>
      <c r="AI4661">
        <f t="shared" si="509"/>
        <v>0.26956342979493186</v>
      </c>
      <c r="AJ4661">
        <f t="shared" si="510"/>
        <v>1.320779661433725</v>
      </c>
    </row>
    <row r="4662" spans="1:36" x14ac:dyDescent="0.4">
      <c r="A4662" t="s">
        <v>1578</v>
      </c>
      <c r="B4662">
        <v>33.1</v>
      </c>
      <c r="C4662">
        <v>10</v>
      </c>
      <c r="D4662">
        <v>2.7583333333333329</v>
      </c>
      <c r="E4662">
        <v>12</v>
      </c>
      <c r="F4662">
        <v>0.5</v>
      </c>
      <c r="G4662">
        <v>6</v>
      </c>
      <c r="H4662">
        <v>2.5992978731152689</v>
      </c>
      <c r="I4662">
        <v>2.0242610404192241</v>
      </c>
      <c r="J4662">
        <v>4.6235589135344934</v>
      </c>
      <c r="K4662">
        <v>0.60959098911968912</v>
      </c>
      <c r="T4662">
        <v>0.66199999999999992</v>
      </c>
      <c r="U4662">
        <v>0.1103333333333333</v>
      </c>
      <c r="V4662">
        <v>2</v>
      </c>
      <c r="W4662">
        <v>16.882151358410141</v>
      </c>
      <c r="X4662">
        <v>21.169126263453009</v>
      </c>
      <c r="Y4662">
        <v>21.013630494312309</v>
      </c>
      <c r="Z4662">
        <v>19.940066392165761</v>
      </c>
      <c r="AA4662">
        <v>20.016386031295511</v>
      </c>
      <c r="AB4662">
        <v>20.037009251808541</v>
      </c>
      <c r="AC4662">
        <f t="shared" si="505"/>
        <v>21.169126263453009</v>
      </c>
      <c r="AD4662">
        <f t="shared" si="506"/>
        <v>20.037009251808541</v>
      </c>
      <c r="AE4662">
        <f t="shared" si="507"/>
        <v>1.1321170116444677</v>
      </c>
      <c r="AF4662" t="str">
        <f t="shared" si="511"/>
        <v>mid</v>
      </c>
      <c r="AG4662" t="str">
        <f t="shared" si="508"/>
        <v>bot</v>
      </c>
      <c r="AH4662">
        <f>CHOOSE(MATCH(AG4662,{"top","mid","bot"},0),W4662,X4662,Y4662)</f>
        <v>21.013630494312309</v>
      </c>
      <c r="AI4662">
        <f t="shared" si="509"/>
        <v>0.15549576914069974</v>
      </c>
      <c r="AJ4662">
        <f t="shared" si="510"/>
        <v>0.73454032634852828</v>
      </c>
    </row>
    <row r="4663" spans="1:36" x14ac:dyDescent="0.4">
      <c r="A4663" t="s">
        <v>1578</v>
      </c>
      <c r="B4663">
        <v>33.1</v>
      </c>
      <c r="C4663">
        <v>10</v>
      </c>
      <c r="D4663">
        <v>2.7583333333333329</v>
      </c>
      <c r="E4663">
        <v>12</v>
      </c>
      <c r="F4663">
        <v>0.5</v>
      </c>
      <c r="G4663">
        <v>6</v>
      </c>
      <c r="H4663">
        <v>2.5992978731152689</v>
      </c>
      <c r="I4663">
        <v>2.0242610404192241</v>
      </c>
      <c r="J4663">
        <v>4.6235589135344934</v>
      </c>
      <c r="K4663">
        <v>0.60959098911968912</v>
      </c>
      <c r="T4663">
        <v>0.66199999999999992</v>
      </c>
      <c r="U4663">
        <v>0.27583333333333332</v>
      </c>
      <c r="V4663">
        <v>5</v>
      </c>
      <c r="W4663">
        <v>15.52761917345733</v>
      </c>
      <c r="X4663">
        <v>21.131848354242141</v>
      </c>
      <c r="Y4663">
        <v>22.29917730417273</v>
      </c>
      <c r="Z4663">
        <v>17.4623203123951</v>
      </c>
      <c r="AA4663">
        <v>20.613076232663261</v>
      </c>
      <c r="AB4663">
        <v>21.48673832546022</v>
      </c>
      <c r="AC4663">
        <f t="shared" si="505"/>
        <v>22.29917730417273</v>
      </c>
      <c r="AD4663">
        <f t="shared" si="506"/>
        <v>21.48673832546022</v>
      </c>
      <c r="AE4663">
        <f t="shared" si="507"/>
        <v>0.81243897871251036</v>
      </c>
      <c r="AF4663" t="str">
        <f t="shared" si="511"/>
        <v>bot</v>
      </c>
      <c r="AG4663" t="str">
        <f t="shared" si="508"/>
        <v>bot</v>
      </c>
      <c r="AH4663">
        <f>CHOOSE(MATCH(AG4663,{"top","mid","bot"},0),W4663,X4663,Y4663)</f>
        <v>22.29917730417273</v>
      </c>
      <c r="AI4663">
        <f t="shared" si="509"/>
        <v>0</v>
      </c>
      <c r="AJ4663">
        <f t="shared" si="510"/>
        <v>0</v>
      </c>
    </row>
    <row r="4664" spans="1:36" x14ac:dyDescent="0.4">
      <c r="A4664" t="s">
        <v>1579</v>
      </c>
      <c r="B4664">
        <v>24</v>
      </c>
      <c r="C4664">
        <v>6.5</v>
      </c>
      <c r="D4664">
        <v>3</v>
      </c>
      <c r="E4664">
        <v>8</v>
      </c>
      <c r="F4664">
        <v>0.375</v>
      </c>
      <c r="G4664">
        <v>5</v>
      </c>
      <c r="H4664">
        <v>1.537774813064547</v>
      </c>
      <c r="I4664">
        <v>1.615232877254047</v>
      </c>
      <c r="J4664">
        <v>3.153007690318594</v>
      </c>
      <c r="K4664">
        <v>0.46641043037271629</v>
      </c>
      <c r="T4664">
        <v>0.48</v>
      </c>
      <c r="U4664">
        <v>0.03</v>
      </c>
      <c r="V4664">
        <v>0.5</v>
      </c>
      <c r="W4664">
        <v>19.072621196928701</v>
      </c>
      <c r="X4664">
        <v>20.407925801422</v>
      </c>
      <c r="Y4664">
        <v>20.158168472822972</v>
      </c>
      <c r="Z4664">
        <v>19.593239485099112</v>
      </c>
      <c r="AA4664">
        <v>20.078234080206979</v>
      </c>
      <c r="AB4664">
        <v>20.24515622397551</v>
      </c>
      <c r="AC4664">
        <f t="shared" si="505"/>
        <v>20.407925801422</v>
      </c>
      <c r="AD4664">
        <f t="shared" si="506"/>
        <v>20.24515622397551</v>
      </c>
      <c r="AE4664">
        <f t="shared" si="507"/>
        <v>0.16276957744648968</v>
      </c>
      <c r="AF4664" t="str">
        <f t="shared" si="511"/>
        <v>mid</v>
      </c>
      <c r="AG4664" t="str">
        <f t="shared" si="508"/>
        <v>bot</v>
      </c>
      <c r="AH4664">
        <f>CHOOSE(MATCH(AG4664,{"top","mid","bot"},0),W4664,X4664,Y4664)</f>
        <v>20.158168472822972</v>
      </c>
      <c r="AI4664">
        <f t="shared" si="509"/>
        <v>0.24975732859902777</v>
      </c>
      <c r="AJ4664">
        <f t="shared" si="510"/>
        <v>1.2238251502346456</v>
      </c>
    </row>
    <row r="4665" spans="1:36" x14ac:dyDescent="0.4">
      <c r="A4665" t="s">
        <v>1579</v>
      </c>
      <c r="B4665">
        <v>24</v>
      </c>
      <c r="C4665">
        <v>6.5</v>
      </c>
      <c r="D4665">
        <v>3</v>
      </c>
      <c r="E4665">
        <v>8</v>
      </c>
      <c r="F4665">
        <v>0.375</v>
      </c>
      <c r="G4665">
        <v>5</v>
      </c>
      <c r="H4665">
        <v>1.537774813064547</v>
      </c>
      <c r="I4665">
        <v>1.615232877254047</v>
      </c>
      <c r="J4665">
        <v>3.153007690318594</v>
      </c>
      <c r="K4665">
        <v>0.46641043037271629</v>
      </c>
      <c r="T4665">
        <v>0.48</v>
      </c>
      <c r="U4665">
        <v>0.12</v>
      </c>
      <c r="V4665">
        <v>2</v>
      </c>
      <c r="W4665">
        <v>19.191172916700861</v>
      </c>
      <c r="X4665">
        <v>20.378799196398251</v>
      </c>
      <c r="Y4665">
        <v>20.342642646869301</v>
      </c>
      <c r="Z4665">
        <v>19.593239485099112</v>
      </c>
      <c r="AA4665">
        <v>20.078234080206979</v>
      </c>
      <c r="AB4665">
        <v>20.24515622397551</v>
      </c>
      <c r="AC4665">
        <f t="shared" si="505"/>
        <v>20.378799196398251</v>
      </c>
      <c r="AD4665">
        <f t="shared" si="506"/>
        <v>20.24515622397551</v>
      </c>
      <c r="AE4665">
        <f t="shared" si="507"/>
        <v>0.13364297242274148</v>
      </c>
      <c r="AF4665" t="str">
        <f t="shared" si="511"/>
        <v>mid</v>
      </c>
      <c r="AG4665" t="str">
        <f t="shared" si="508"/>
        <v>bot</v>
      </c>
      <c r="AH4665">
        <f>CHOOSE(MATCH(AG4665,{"top","mid","bot"},0),W4665,X4665,Y4665)</f>
        <v>20.342642646869301</v>
      </c>
      <c r="AI4665">
        <f t="shared" si="509"/>
        <v>3.6156549528950421E-2</v>
      </c>
      <c r="AJ4665">
        <f t="shared" si="510"/>
        <v>0.17742237499126409</v>
      </c>
    </row>
    <row r="4666" spans="1:36" x14ac:dyDescent="0.4">
      <c r="A4666" t="s">
        <v>1579</v>
      </c>
      <c r="B4666">
        <v>24</v>
      </c>
      <c r="C4666">
        <v>6.5</v>
      </c>
      <c r="D4666">
        <v>3</v>
      </c>
      <c r="E4666">
        <v>8</v>
      </c>
      <c r="F4666">
        <v>0.375</v>
      </c>
      <c r="G4666">
        <v>5</v>
      </c>
      <c r="H4666">
        <v>1.537774813064547</v>
      </c>
      <c r="I4666">
        <v>1.615232877254047</v>
      </c>
      <c r="J4666">
        <v>3.153007690318594</v>
      </c>
      <c r="K4666">
        <v>0.46641043037271629</v>
      </c>
      <c r="T4666">
        <v>0.48</v>
      </c>
      <c r="U4666">
        <v>0.3</v>
      </c>
      <c r="V4666">
        <v>5</v>
      </c>
      <c r="W4666">
        <v>13.52791422088433</v>
      </c>
      <c r="X4666">
        <v>21.26465706060678</v>
      </c>
      <c r="Y4666">
        <v>23.24446229071015</v>
      </c>
      <c r="Z4666">
        <v>15.276994569609959</v>
      </c>
      <c r="AA4666">
        <v>20.993311671573981</v>
      </c>
      <c r="AB4666">
        <v>22.375231682580651</v>
      </c>
      <c r="AC4666">
        <f t="shared" si="505"/>
        <v>23.24446229071015</v>
      </c>
      <c r="AD4666">
        <f t="shared" si="506"/>
        <v>22.375231682580651</v>
      </c>
      <c r="AE4666">
        <f t="shared" si="507"/>
        <v>0.86923060812949871</v>
      </c>
      <c r="AF4666" t="str">
        <f t="shared" si="511"/>
        <v>bot</v>
      </c>
      <c r="AG4666" t="str">
        <f t="shared" si="508"/>
        <v>bot</v>
      </c>
      <c r="AH4666">
        <f>CHOOSE(MATCH(AG4666,{"top","mid","bot"},0),W4666,X4666,Y4666)</f>
        <v>23.24446229071015</v>
      </c>
      <c r="AI4666">
        <f t="shared" si="509"/>
        <v>0</v>
      </c>
      <c r="AJ4666">
        <f t="shared" si="510"/>
        <v>0</v>
      </c>
    </row>
    <row r="4667" spans="1:36" x14ac:dyDescent="0.4">
      <c r="A4667" t="s">
        <v>1580</v>
      </c>
      <c r="B4667">
        <v>12.9</v>
      </c>
      <c r="C4667">
        <v>8</v>
      </c>
      <c r="D4667">
        <v>3.2250000000000001</v>
      </c>
      <c r="E4667">
        <v>4</v>
      </c>
      <c r="F4667">
        <v>0.5</v>
      </c>
      <c r="G4667">
        <v>3</v>
      </c>
      <c r="H4667">
        <v>2.331424458512442</v>
      </c>
      <c r="I4667">
        <v>4.3290088413641143</v>
      </c>
      <c r="J4667">
        <v>6.6604332998765567</v>
      </c>
      <c r="K4667">
        <v>0.28568683915027993</v>
      </c>
      <c r="T4667">
        <v>0.25800000000000001</v>
      </c>
      <c r="U4667">
        <v>3.2250000000000001E-2</v>
      </c>
      <c r="V4667">
        <v>0.5</v>
      </c>
      <c r="W4667">
        <v>18.40283263655272</v>
      </c>
      <c r="X4667">
        <v>20.670457261484412</v>
      </c>
      <c r="Y4667">
        <v>20.32116185017134</v>
      </c>
      <c r="Z4667">
        <v>18.06546291744359</v>
      </c>
      <c r="AA4667">
        <v>20.49430211163304</v>
      </c>
      <c r="AB4667">
        <v>20.871102564041241</v>
      </c>
      <c r="AC4667">
        <f t="shared" si="505"/>
        <v>20.670457261484412</v>
      </c>
      <c r="AD4667">
        <f t="shared" si="506"/>
        <v>20.871102564041241</v>
      </c>
      <c r="AE4667">
        <f t="shared" si="507"/>
        <v>-0.20064530255682911</v>
      </c>
      <c r="AF4667" t="str">
        <f t="shared" si="511"/>
        <v>mid</v>
      </c>
      <c r="AG4667" t="str">
        <f t="shared" si="508"/>
        <v>bot</v>
      </c>
      <c r="AH4667">
        <f>CHOOSE(MATCH(AG4667,{"top","mid","bot"},0),W4667,X4667,Y4667)</f>
        <v>20.32116185017134</v>
      </c>
      <c r="AI4667">
        <f t="shared" si="509"/>
        <v>0.34929541131307218</v>
      </c>
      <c r="AJ4667">
        <f t="shared" si="510"/>
        <v>1.6898291455018744</v>
      </c>
    </row>
    <row r="4668" spans="1:36" x14ac:dyDescent="0.4">
      <c r="A4668" t="s">
        <v>1580</v>
      </c>
      <c r="B4668">
        <v>12.9</v>
      </c>
      <c r="C4668">
        <v>8</v>
      </c>
      <c r="D4668">
        <v>3.2250000000000001</v>
      </c>
      <c r="E4668">
        <v>4</v>
      </c>
      <c r="F4668">
        <v>0.5</v>
      </c>
      <c r="G4668">
        <v>3</v>
      </c>
      <c r="H4668">
        <v>2.331424458512442</v>
      </c>
      <c r="I4668">
        <v>4.3290088413641143</v>
      </c>
      <c r="J4668">
        <v>6.6604332998765567</v>
      </c>
      <c r="K4668">
        <v>0.28568683915027993</v>
      </c>
      <c r="T4668">
        <v>0.25800000000000001</v>
      </c>
      <c r="U4668">
        <v>0.129</v>
      </c>
      <c r="V4668">
        <v>2</v>
      </c>
      <c r="W4668">
        <v>16.313414006045871</v>
      </c>
      <c r="X4668">
        <v>21.489534304455841</v>
      </c>
      <c r="Y4668">
        <v>21.21134673938192</v>
      </c>
      <c r="Z4668">
        <v>18.06546291744359</v>
      </c>
      <c r="AA4668">
        <v>20.49430211163304</v>
      </c>
      <c r="AB4668">
        <v>20.871102564041241</v>
      </c>
      <c r="AC4668">
        <f t="shared" si="505"/>
        <v>21.489534304455841</v>
      </c>
      <c r="AD4668">
        <f t="shared" si="506"/>
        <v>20.871102564041241</v>
      </c>
      <c r="AE4668">
        <f t="shared" si="507"/>
        <v>0.61843174041460003</v>
      </c>
      <c r="AF4668" t="str">
        <f t="shared" si="511"/>
        <v>mid</v>
      </c>
      <c r="AG4668" t="str">
        <f t="shared" si="508"/>
        <v>bot</v>
      </c>
      <c r="AH4668">
        <f>CHOOSE(MATCH(AG4668,{"top","mid","bot"},0),W4668,X4668,Y4668)</f>
        <v>21.21134673938192</v>
      </c>
      <c r="AI4668">
        <f t="shared" si="509"/>
        <v>0.27818756507392095</v>
      </c>
      <c r="AJ4668">
        <f t="shared" si="510"/>
        <v>1.294525796290704</v>
      </c>
    </row>
    <row r="4669" spans="1:36" x14ac:dyDescent="0.4">
      <c r="A4669" t="s">
        <v>1580</v>
      </c>
      <c r="B4669">
        <v>12.9</v>
      </c>
      <c r="C4669">
        <v>8</v>
      </c>
      <c r="D4669">
        <v>3.2250000000000001</v>
      </c>
      <c r="E4669">
        <v>4</v>
      </c>
      <c r="F4669">
        <v>0.5</v>
      </c>
      <c r="G4669">
        <v>3</v>
      </c>
      <c r="H4669">
        <v>2.331424458512442</v>
      </c>
      <c r="I4669">
        <v>4.3290088413641143</v>
      </c>
      <c r="J4669">
        <v>6.6604332998765567</v>
      </c>
      <c r="K4669">
        <v>0.28568683915027993</v>
      </c>
      <c r="T4669">
        <v>0.25800000000000001</v>
      </c>
      <c r="U4669">
        <v>0.32250000000000001</v>
      </c>
      <c r="V4669">
        <v>5</v>
      </c>
      <c r="W4669">
        <v>10.1913197043552</v>
      </c>
      <c r="X4669">
        <v>21.246950609397128</v>
      </c>
      <c r="Y4669">
        <v>24.544257175480698</v>
      </c>
      <c r="Z4669">
        <v>12.663838324492829</v>
      </c>
      <c r="AA4669">
        <v>21.43683873869815</v>
      </c>
      <c r="AB4669">
        <v>23.143838756031659</v>
      </c>
      <c r="AC4669">
        <f t="shared" si="505"/>
        <v>24.544257175480698</v>
      </c>
      <c r="AD4669">
        <f t="shared" si="506"/>
        <v>23.143838756031659</v>
      </c>
      <c r="AE4669">
        <f t="shared" si="507"/>
        <v>1.4004184194490392</v>
      </c>
      <c r="AF4669" t="str">
        <f t="shared" si="511"/>
        <v>bot</v>
      </c>
      <c r="AG4669" t="str">
        <f t="shared" si="508"/>
        <v>bot</v>
      </c>
      <c r="AH4669">
        <f>CHOOSE(MATCH(AG4669,{"top","mid","bot"},0),W4669,X4669,Y4669)</f>
        <v>24.544257175480698</v>
      </c>
      <c r="AI4669">
        <f t="shared" si="509"/>
        <v>0</v>
      </c>
      <c r="AJ4669">
        <f t="shared" si="510"/>
        <v>0</v>
      </c>
    </row>
    <row r="4670" spans="1:36" x14ac:dyDescent="0.4">
      <c r="A4670" t="s">
        <v>1581</v>
      </c>
      <c r="B4670">
        <v>24.5</v>
      </c>
      <c r="C4670">
        <v>6</v>
      </c>
      <c r="D4670">
        <v>2.4500000000000002</v>
      </c>
      <c r="E4670">
        <v>10</v>
      </c>
      <c r="F4670">
        <v>0.4</v>
      </c>
      <c r="G4670">
        <v>6</v>
      </c>
      <c r="H4670">
        <v>4.0370421535399483</v>
      </c>
      <c r="I4670">
        <v>7.5962226799292623</v>
      </c>
      <c r="J4670">
        <v>11.633264833469211</v>
      </c>
      <c r="K4670">
        <v>0.3152661331377748</v>
      </c>
      <c r="T4670">
        <v>0.49</v>
      </c>
      <c r="U4670">
        <v>2.4500000000000001E-2</v>
      </c>
      <c r="V4670">
        <v>0.5</v>
      </c>
      <c r="W4670">
        <v>19.684341962695331</v>
      </c>
      <c r="X4670">
        <v>20.21166186543007</v>
      </c>
      <c r="Y4670">
        <v>20.110938626373279</v>
      </c>
      <c r="Z4670">
        <v>19.593239485099112</v>
      </c>
      <c r="AA4670">
        <v>20.078234080206979</v>
      </c>
      <c r="AB4670">
        <v>20.24515622397551</v>
      </c>
      <c r="AC4670">
        <f t="shared" si="505"/>
        <v>20.21166186543007</v>
      </c>
      <c r="AD4670">
        <f t="shared" si="506"/>
        <v>20.24515622397551</v>
      </c>
      <c r="AE4670">
        <f t="shared" si="507"/>
        <v>-3.3494358545439695E-2</v>
      </c>
      <c r="AF4670" t="str">
        <f t="shared" si="511"/>
        <v>mid</v>
      </c>
      <c r="AG4670" t="str">
        <f t="shared" si="508"/>
        <v>bot</v>
      </c>
      <c r="AH4670">
        <f>CHOOSE(MATCH(AG4670,{"top","mid","bot"},0),W4670,X4670,Y4670)</f>
        <v>20.110938626373279</v>
      </c>
      <c r="AI4670">
        <f t="shared" si="509"/>
        <v>0.1007232390567907</v>
      </c>
      <c r="AJ4670">
        <f t="shared" si="510"/>
        <v>0.49834219337038904</v>
      </c>
    </row>
    <row r="4671" spans="1:36" x14ac:dyDescent="0.4">
      <c r="A4671" t="s">
        <v>1581</v>
      </c>
      <c r="B4671">
        <v>24.5</v>
      </c>
      <c r="C4671">
        <v>6</v>
      </c>
      <c r="D4671">
        <v>2.4500000000000002</v>
      </c>
      <c r="E4671">
        <v>10</v>
      </c>
      <c r="F4671">
        <v>0.4</v>
      </c>
      <c r="G4671">
        <v>6</v>
      </c>
      <c r="H4671">
        <v>4.0370421535399483</v>
      </c>
      <c r="I4671">
        <v>7.5962226799292623</v>
      </c>
      <c r="J4671">
        <v>11.633264833469211</v>
      </c>
      <c r="K4671">
        <v>0.3152661331377748</v>
      </c>
      <c r="T4671">
        <v>0.49</v>
      </c>
      <c r="U4671">
        <v>9.8000000000000004E-2</v>
      </c>
      <c r="V4671">
        <v>2</v>
      </c>
      <c r="W4671">
        <v>16.558483699666709</v>
      </c>
      <c r="X4671">
        <v>21.259052832800759</v>
      </c>
      <c r="Y4671">
        <v>21.202600669705351</v>
      </c>
      <c r="Z4671">
        <v>19.593239485099112</v>
      </c>
      <c r="AA4671">
        <v>20.078234080206979</v>
      </c>
      <c r="AB4671">
        <v>20.24515622397551</v>
      </c>
      <c r="AC4671">
        <f t="shared" si="505"/>
        <v>21.259052832800759</v>
      </c>
      <c r="AD4671">
        <f t="shared" si="506"/>
        <v>20.24515622397551</v>
      </c>
      <c r="AE4671">
        <f t="shared" si="507"/>
        <v>1.0138966088252488</v>
      </c>
      <c r="AF4671" t="str">
        <f t="shared" si="511"/>
        <v>mid</v>
      </c>
      <c r="AG4671" t="str">
        <f t="shared" si="508"/>
        <v>bot</v>
      </c>
      <c r="AH4671">
        <f>CHOOSE(MATCH(AG4671,{"top","mid","bot"},0),W4671,X4671,Y4671)</f>
        <v>21.202600669705351</v>
      </c>
      <c r="AI4671">
        <f t="shared" si="509"/>
        <v>5.645216309540757E-2</v>
      </c>
      <c r="AJ4671">
        <f t="shared" si="510"/>
        <v>0.26554411214551893</v>
      </c>
    </row>
    <row r="4672" spans="1:36" x14ac:dyDescent="0.4">
      <c r="A4672" t="s">
        <v>1581</v>
      </c>
      <c r="B4672">
        <v>24.5</v>
      </c>
      <c r="C4672">
        <v>6</v>
      </c>
      <c r="D4672">
        <v>2.4500000000000002</v>
      </c>
      <c r="E4672">
        <v>10</v>
      </c>
      <c r="F4672">
        <v>0.4</v>
      </c>
      <c r="G4672">
        <v>6</v>
      </c>
      <c r="H4672">
        <v>4.0370421535399483</v>
      </c>
      <c r="I4672">
        <v>7.5962226799292623</v>
      </c>
      <c r="J4672">
        <v>11.633264833469211</v>
      </c>
      <c r="K4672">
        <v>0.3152661331377748</v>
      </c>
      <c r="T4672">
        <v>0.49</v>
      </c>
      <c r="U4672">
        <v>0.245</v>
      </c>
      <c r="V4672">
        <v>5</v>
      </c>
      <c r="W4672">
        <v>12.212831273207231</v>
      </c>
      <c r="X4672">
        <v>21.710399800280541</v>
      </c>
      <c r="Y4672">
        <v>23.740071474707399</v>
      </c>
      <c r="Z4672">
        <v>17.600567737640549</v>
      </c>
      <c r="AA4672">
        <v>20.601774342786921</v>
      </c>
      <c r="AB4672">
        <v>21.302220666650271</v>
      </c>
      <c r="AC4672">
        <f t="shared" si="505"/>
        <v>23.740071474707399</v>
      </c>
      <c r="AD4672">
        <f t="shared" si="506"/>
        <v>21.302220666650271</v>
      </c>
      <c r="AE4672">
        <f t="shared" si="507"/>
        <v>2.4378508080571279</v>
      </c>
      <c r="AF4672" t="str">
        <f t="shared" si="511"/>
        <v>bot</v>
      </c>
      <c r="AG4672" t="str">
        <f t="shared" si="508"/>
        <v>bot</v>
      </c>
      <c r="AH4672">
        <f>CHOOSE(MATCH(AG4672,{"top","mid","bot"},0),W4672,X4672,Y4672)</f>
        <v>23.740071474707399</v>
      </c>
      <c r="AI4672">
        <f t="shared" si="509"/>
        <v>0</v>
      </c>
      <c r="AJ4672">
        <f t="shared" si="510"/>
        <v>0</v>
      </c>
    </row>
    <row r="4673" spans="1:36" x14ac:dyDescent="0.4">
      <c r="A4673" t="s">
        <v>1582</v>
      </c>
      <c r="B4673">
        <v>18</v>
      </c>
      <c r="C4673">
        <v>5.5</v>
      </c>
      <c r="D4673">
        <v>1.5</v>
      </c>
      <c r="E4673">
        <v>12</v>
      </c>
      <c r="F4673">
        <v>0.16666666666666671</v>
      </c>
      <c r="G4673">
        <v>9</v>
      </c>
      <c r="H4673">
        <v>1.3445309058853989</v>
      </c>
      <c r="I4673">
        <v>3.353162454001954</v>
      </c>
      <c r="J4673">
        <v>4.6976933598873529</v>
      </c>
      <c r="K4673">
        <v>0.12771314598179001</v>
      </c>
      <c r="T4673">
        <v>0.36</v>
      </c>
      <c r="U4673">
        <v>1.4999999999999999E-2</v>
      </c>
      <c r="V4673">
        <v>0.5</v>
      </c>
      <c r="W4673">
        <v>17.91465776409051</v>
      </c>
      <c r="X4673">
        <v>20.811624300090941</v>
      </c>
      <c r="Y4673">
        <v>20.511834410336199</v>
      </c>
      <c r="Z4673">
        <v>19.092826295824299</v>
      </c>
      <c r="AA4673">
        <v>20.20479856786951</v>
      </c>
      <c r="AB4673">
        <v>20.55117374478414</v>
      </c>
      <c r="AC4673">
        <f t="shared" si="505"/>
        <v>20.811624300090941</v>
      </c>
      <c r="AD4673">
        <f t="shared" si="506"/>
        <v>20.55117374478414</v>
      </c>
      <c r="AE4673">
        <f t="shared" si="507"/>
        <v>0.26045055530680017</v>
      </c>
      <c r="AF4673" t="str">
        <f t="shared" si="511"/>
        <v>mid</v>
      </c>
      <c r="AG4673" t="str">
        <f t="shared" si="508"/>
        <v>bot</v>
      </c>
      <c r="AH4673">
        <f>CHOOSE(MATCH(AG4673,{"top","mid","bot"},0),W4673,X4673,Y4673)</f>
        <v>20.511834410336199</v>
      </c>
      <c r="AI4673">
        <f t="shared" si="509"/>
        <v>0.29978988975474152</v>
      </c>
      <c r="AJ4673">
        <f t="shared" si="510"/>
        <v>1.4404925124149561</v>
      </c>
    </row>
    <row r="4674" spans="1:36" x14ac:dyDescent="0.4">
      <c r="A4674" t="s">
        <v>1582</v>
      </c>
      <c r="B4674">
        <v>18</v>
      </c>
      <c r="C4674">
        <v>5.5</v>
      </c>
      <c r="D4674">
        <v>1.5</v>
      </c>
      <c r="E4674">
        <v>12</v>
      </c>
      <c r="F4674">
        <v>0.16666666666666671</v>
      </c>
      <c r="G4674">
        <v>9</v>
      </c>
      <c r="H4674">
        <v>1.3445309058853989</v>
      </c>
      <c r="I4674">
        <v>3.353162454001954</v>
      </c>
      <c r="J4674">
        <v>4.6976933598873529</v>
      </c>
      <c r="K4674">
        <v>0.12771314598179001</v>
      </c>
      <c r="T4674">
        <v>0.36</v>
      </c>
      <c r="U4674">
        <v>0.06</v>
      </c>
      <c r="V4674">
        <v>2</v>
      </c>
      <c r="W4674">
        <v>17.7525846604007</v>
      </c>
      <c r="X4674">
        <v>20.34879456292807</v>
      </c>
      <c r="Y4674">
        <v>21.175509404127929</v>
      </c>
      <c r="Z4674">
        <v>19.092826295824299</v>
      </c>
      <c r="AA4674">
        <v>20.20479856786951</v>
      </c>
      <c r="AB4674">
        <v>20.55117374478414</v>
      </c>
      <c r="AC4674">
        <f t="shared" ref="AC4674:AC4737" si="512">MAX(W4674:Y4674)</f>
        <v>21.175509404127929</v>
      </c>
      <c r="AD4674">
        <f t="shared" ref="AD4674:AD4737" si="513">MAX(Z4674:AB4674)</f>
        <v>20.55117374478414</v>
      </c>
      <c r="AE4674">
        <f t="shared" ref="AE4674:AE4737" si="514">AC4674-AD4674</f>
        <v>0.62433565934378876</v>
      </c>
      <c r="AF4674" t="str">
        <f t="shared" si="511"/>
        <v>bot</v>
      </c>
      <c r="AG4674" t="str">
        <f t="shared" ref="AG4674:AG4737" si="515">IF(Z4674=MAX(Z4674:AB4674),"top",
   IF(AA4674=MAX(Z4674:AB4674),"mid",
      IF(AB4674=MAX(Z4674:AB4674),"bot","")))</f>
        <v>bot</v>
      </c>
      <c r="AH4674">
        <f>CHOOSE(MATCH(AG4674,{"top","mid","bot"},0),W4674,X4674,Y4674)</f>
        <v>21.175509404127929</v>
      </c>
      <c r="AI4674">
        <f t="shared" ref="AI4674:AI4737" si="516">(AC4674-AH4674)</f>
        <v>0</v>
      </c>
      <c r="AJ4674">
        <f t="shared" ref="AJ4674:AJ4737" si="517">(AC4674-AH4674)*100/AC4674</f>
        <v>0</v>
      </c>
    </row>
    <row r="4675" spans="1:36" x14ac:dyDescent="0.4">
      <c r="A4675" t="s">
        <v>1582</v>
      </c>
      <c r="B4675">
        <v>18</v>
      </c>
      <c r="C4675">
        <v>5.5</v>
      </c>
      <c r="D4675">
        <v>1.5</v>
      </c>
      <c r="E4675">
        <v>12</v>
      </c>
      <c r="F4675">
        <v>0.16666666666666671</v>
      </c>
      <c r="G4675">
        <v>9</v>
      </c>
      <c r="H4675">
        <v>1.3445309058853989</v>
      </c>
      <c r="I4675">
        <v>3.353162454001954</v>
      </c>
      <c r="J4675">
        <v>4.6976933598873529</v>
      </c>
      <c r="K4675">
        <v>0.12771314598179001</v>
      </c>
      <c r="T4675">
        <v>0.36</v>
      </c>
      <c r="U4675">
        <v>0.15</v>
      </c>
      <c r="V4675">
        <v>5</v>
      </c>
      <c r="W4675">
        <v>13.264842144839561</v>
      </c>
      <c r="X4675">
        <v>21.329358287597611</v>
      </c>
      <c r="Y4675">
        <v>22.713503987074471</v>
      </c>
      <c r="Z4675">
        <v>19.092826295824299</v>
      </c>
      <c r="AA4675">
        <v>20.20479856786951</v>
      </c>
      <c r="AB4675">
        <v>20.55117374478414</v>
      </c>
      <c r="AC4675">
        <f t="shared" si="512"/>
        <v>22.713503987074471</v>
      </c>
      <c r="AD4675">
        <f t="shared" si="513"/>
        <v>20.55117374478414</v>
      </c>
      <c r="AE4675">
        <f t="shared" si="514"/>
        <v>2.1623302422903308</v>
      </c>
      <c r="AF4675" t="str">
        <f t="shared" ref="AF4675:AF4738" si="518">IF(W4675=MAX(W4675:Y4675),"top",   IF(X4675=MAX(W4675:Y4675),"mid",      IF(Y4675=MAX(W4675:Y4675),"bot","")))</f>
        <v>bot</v>
      </c>
      <c r="AG4675" t="str">
        <f t="shared" si="515"/>
        <v>bot</v>
      </c>
      <c r="AH4675">
        <f>CHOOSE(MATCH(AG4675,{"top","mid","bot"},0),W4675,X4675,Y4675)</f>
        <v>22.713503987074471</v>
      </c>
      <c r="AI4675">
        <f t="shared" si="516"/>
        <v>0</v>
      </c>
      <c r="AJ4675">
        <f t="shared" si="517"/>
        <v>0</v>
      </c>
    </row>
    <row r="4676" spans="1:36" x14ac:dyDescent="0.4">
      <c r="A4676" t="s">
        <v>1583</v>
      </c>
      <c r="B4676">
        <v>30.5</v>
      </c>
      <c r="C4676">
        <v>15.5</v>
      </c>
      <c r="D4676">
        <v>6.1</v>
      </c>
      <c r="E4676">
        <v>5</v>
      </c>
      <c r="F4676">
        <v>0.8</v>
      </c>
      <c r="G4676">
        <v>2</v>
      </c>
      <c r="H4676">
        <v>4.1430704302286339</v>
      </c>
      <c r="I4676">
        <v>2.3682619822012709</v>
      </c>
      <c r="J4676">
        <v>6.5113324124299048</v>
      </c>
      <c r="K4676">
        <v>0.6967055722980311</v>
      </c>
      <c r="T4676">
        <v>0.60999999999999988</v>
      </c>
      <c r="U4676">
        <v>6.0999999999999992E-2</v>
      </c>
      <c r="V4676">
        <v>0.5</v>
      </c>
      <c r="W4676">
        <v>18.558862629435449</v>
      </c>
      <c r="X4676">
        <v>20.4231776393739</v>
      </c>
      <c r="Y4676">
        <v>20.557969296361279</v>
      </c>
      <c r="Z4676">
        <v>19.847962346575152</v>
      </c>
      <c r="AA4676">
        <v>20.034702716958389</v>
      </c>
      <c r="AB4676">
        <v>20.11733493646642</v>
      </c>
      <c r="AC4676">
        <f t="shared" si="512"/>
        <v>20.557969296361279</v>
      </c>
      <c r="AD4676">
        <f t="shared" si="513"/>
        <v>20.11733493646642</v>
      </c>
      <c r="AE4676">
        <f t="shared" si="514"/>
        <v>0.44063435989485811</v>
      </c>
      <c r="AF4676" t="str">
        <f t="shared" si="518"/>
        <v>bot</v>
      </c>
      <c r="AG4676" t="str">
        <f t="shared" si="515"/>
        <v>bot</v>
      </c>
      <c r="AH4676">
        <f>CHOOSE(MATCH(AG4676,{"top","mid","bot"},0),W4676,X4676,Y4676)</f>
        <v>20.557969296361279</v>
      </c>
      <c r="AI4676">
        <f t="shared" si="516"/>
        <v>0</v>
      </c>
      <c r="AJ4676">
        <f t="shared" si="517"/>
        <v>0</v>
      </c>
    </row>
    <row r="4677" spans="1:36" x14ac:dyDescent="0.4">
      <c r="A4677" t="s">
        <v>1583</v>
      </c>
      <c r="B4677">
        <v>30.5</v>
      </c>
      <c r="C4677">
        <v>15.5</v>
      </c>
      <c r="D4677">
        <v>6.1</v>
      </c>
      <c r="E4677">
        <v>5</v>
      </c>
      <c r="F4677">
        <v>0.8</v>
      </c>
      <c r="G4677">
        <v>2</v>
      </c>
      <c r="H4677">
        <v>4.1430704302286339</v>
      </c>
      <c r="I4677">
        <v>2.3682619822012709</v>
      </c>
      <c r="J4677">
        <v>6.5113324124299048</v>
      </c>
      <c r="K4677">
        <v>0.6967055722980311</v>
      </c>
      <c r="T4677">
        <v>0.60999999999999988</v>
      </c>
      <c r="U4677">
        <v>0.24399999999999999</v>
      </c>
      <c r="V4677">
        <v>2</v>
      </c>
      <c r="W4677">
        <v>14.21997128790615</v>
      </c>
      <c r="X4677">
        <v>21.460916087953581</v>
      </c>
      <c r="Y4677">
        <v>22.238001162585171</v>
      </c>
      <c r="Z4677">
        <v>18.523819722390531</v>
      </c>
      <c r="AA4677">
        <v>20.368396172433091</v>
      </c>
      <c r="AB4677">
        <v>20.869058758028739</v>
      </c>
      <c r="AC4677">
        <f t="shared" si="512"/>
        <v>22.238001162585171</v>
      </c>
      <c r="AD4677">
        <f t="shared" si="513"/>
        <v>20.869058758028739</v>
      </c>
      <c r="AE4677">
        <f t="shared" si="514"/>
        <v>1.3689424045564316</v>
      </c>
      <c r="AF4677" t="str">
        <f t="shared" si="518"/>
        <v>bot</v>
      </c>
      <c r="AG4677" t="str">
        <f t="shared" si="515"/>
        <v>bot</v>
      </c>
      <c r="AH4677">
        <f>CHOOSE(MATCH(AG4677,{"top","mid","bot"},0),W4677,X4677,Y4677)</f>
        <v>22.238001162585171</v>
      </c>
      <c r="AI4677">
        <f t="shared" si="516"/>
        <v>0</v>
      </c>
      <c r="AJ4677">
        <f t="shared" si="517"/>
        <v>0</v>
      </c>
    </row>
    <row r="4678" spans="1:36" x14ac:dyDescent="0.4">
      <c r="A4678" t="s">
        <v>1583</v>
      </c>
      <c r="B4678">
        <v>30.5</v>
      </c>
      <c r="C4678">
        <v>15.5</v>
      </c>
      <c r="D4678">
        <v>6.1</v>
      </c>
      <c r="E4678">
        <v>5</v>
      </c>
      <c r="F4678">
        <v>0.8</v>
      </c>
      <c r="G4678">
        <v>2</v>
      </c>
      <c r="H4678">
        <v>4.1430704302286339</v>
      </c>
      <c r="I4678">
        <v>2.3682619822012709</v>
      </c>
      <c r="J4678">
        <v>6.5113324124299048</v>
      </c>
      <c r="K4678">
        <v>0.6967055722980311</v>
      </c>
      <c r="T4678">
        <v>0.60999999999999988</v>
      </c>
      <c r="U4678">
        <v>0.60999999999999988</v>
      </c>
      <c r="V4678">
        <v>5</v>
      </c>
      <c r="W4678">
        <v>9.4080354343685801</v>
      </c>
      <c r="X4678">
        <v>20.865184238518051</v>
      </c>
      <c r="Y4678">
        <v>24.924892768614711</v>
      </c>
      <c r="Z4678">
        <v>11.59940069799547</v>
      </c>
      <c r="AA4678">
        <v>20.909938061300171</v>
      </c>
      <c r="AB4678">
        <v>24.525831419098981</v>
      </c>
      <c r="AC4678">
        <f t="shared" si="512"/>
        <v>24.924892768614711</v>
      </c>
      <c r="AD4678">
        <f t="shared" si="513"/>
        <v>24.525831419098981</v>
      </c>
      <c r="AE4678">
        <f t="shared" si="514"/>
        <v>0.3990613495157298</v>
      </c>
      <c r="AF4678" t="str">
        <f t="shared" si="518"/>
        <v>bot</v>
      </c>
      <c r="AG4678" t="str">
        <f t="shared" si="515"/>
        <v>bot</v>
      </c>
      <c r="AH4678">
        <f>CHOOSE(MATCH(AG4678,{"top","mid","bot"},0),W4678,X4678,Y4678)</f>
        <v>24.924892768614711</v>
      </c>
      <c r="AI4678">
        <f t="shared" si="516"/>
        <v>0</v>
      </c>
      <c r="AJ4678">
        <f t="shared" si="517"/>
        <v>0</v>
      </c>
    </row>
    <row r="4679" spans="1:36" x14ac:dyDescent="0.4">
      <c r="A4679" t="s">
        <v>1584</v>
      </c>
      <c r="B4679">
        <v>15.4</v>
      </c>
      <c r="C4679">
        <v>5.5</v>
      </c>
      <c r="D4679">
        <v>2.2000000000000002</v>
      </c>
      <c r="E4679">
        <v>7</v>
      </c>
      <c r="F4679">
        <v>0.7142857142857143</v>
      </c>
      <c r="G4679">
        <v>4</v>
      </c>
      <c r="H4679">
        <v>1.443562067806472</v>
      </c>
      <c r="I4679">
        <v>1.7045043253844341</v>
      </c>
      <c r="J4679">
        <v>3.1480663931909061</v>
      </c>
      <c r="K4679">
        <v>0.38635576342727618</v>
      </c>
      <c r="T4679">
        <v>0.308</v>
      </c>
      <c r="U4679">
        <v>2.1999999999999999E-2</v>
      </c>
      <c r="V4679">
        <v>0.5</v>
      </c>
      <c r="W4679">
        <v>18.577754315261021</v>
      </c>
      <c r="X4679">
        <v>20.43182097204221</v>
      </c>
      <c r="Y4679">
        <v>20.528680167277251</v>
      </c>
      <c r="Z4679">
        <v>18.06546291744359</v>
      </c>
      <c r="AA4679">
        <v>20.49430211163304</v>
      </c>
      <c r="AB4679">
        <v>20.871102564041241</v>
      </c>
      <c r="AC4679">
        <f t="shared" si="512"/>
        <v>20.528680167277251</v>
      </c>
      <c r="AD4679">
        <f t="shared" si="513"/>
        <v>20.871102564041241</v>
      </c>
      <c r="AE4679">
        <f t="shared" si="514"/>
        <v>-0.34242239676398967</v>
      </c>
      <c r="AF4679" t="str">
        <f t="shared" si="518"/>
        <v>bot</v>
      </c>
      <c r="AG4679" t="str">
        <f t="shared" si="515"/>
        <v>bot</v>
      </c>
      <c r="AH4679">
        <f>CHOOSE(MATCH(AG4679,{"top","mid","bot"},0),W4679,X4679,Y4679)</f>
        <v>20.528680167277251</v>
      </c>
      <c r="AI4679">
        <f t="shared" si="516"/>
        <v>0</v>
      </c>
      <c r="AJ4679">
        <f t="shared" si="517"/>
        <v>0</v>
      </c>
    </row>
    <row r="4680" spans="1:36" x14ac:dyDescent="0.4">
      <c r="A4680" t="s">
        <v>1584</v>
      </c>
      <c r="B4680">
        <v>15.4</v>
      </c>
      <c r="C4680">
        <v>5.5</v>
      </c>
      <c r="D4680">
        <v>2.2000000000000002</v>
      </c>
      <c r="E4680">
        <v>7</v>
      </c>
      <c r="F4680">
        <v>0.7142857142857143</v>
      </c>
      <c r="G4680">
        <v>4</v>
      </c>
      <c r="H4680">
        <v>1.443562067806472</v>
      </c>
      <c r="I4680">
        <v>1.7045043253844341</v>
      </c>
      <c r="J4680">
        <v>3.1480663931909061</v>
      </c>
      <c r="K4680">
        <v>0.38635576342727618</v>
      </c>
      <c r="T4680">
        <v>0.308</v>
      </c>
      <c r="U4680">
        <v>8.8000000000000009E-2</v>
      </c>
      <c r="V4680">
        <v>2</v>
      </c>
      <c r="W4680">
        <v>16.335903416623811</v>
      </c>
      <c r="X4680">
        <v>20.634036513193472</v>
      </c>
      <c r="Y4680">
        <v>21.758160765923009</v>
      </c>
      <c r="Z4680">
        <v>18.06546291744359</v>
      </c>
      <c r="AA4680">
        <v>20.49430211163304</v>
      </c>
      <c r="AB4680">
        <v>20.871102564041241</v>
      </c>
      <c r="AC4680">
        <f t="shared" si="512"/>
        <v>21.758160765923009</v>
      </c>
      <c r="AD4680">
        <f t="shared" si="513"/>
        <v>20.871102564041241</v>
      </c>
      <c r="AE4680">
        <f t="shared" si="514"/>
        <v>0.88705820188176787</v>
      </c>
      <c r="AF4680" t="str">
        <f t="shared" si="518"/>
        <v>bot</v>
      </c>
      <c r="AG4680" t="str">
        <f t="shared" si="515"/>
        <v>bot</v>
      </c>
      <c r="AH4680">
        <f>CHOOSE(MATCH(AG4680,{"top","mid","bot"},0),W4680,X4680,Y4680)</f>
        <v>21.758160765923009</v>
      </c>
      <c r="AI4680">
        <f t="shared" si="516"/>
        <v>0</v>
      </c>
      <c r="AJ4680">
        <f t="shared" si="517"/>
        <v>0</v>
      </c>
    </row>
    <row r="4681" spans="1:36" x14ac:dyDescent="0.4">
      <c r="A4681" t="s">
        <v>1584</v>
      </c>
      <c r="B4681">
        <v>15.4</v>
      </c>
      <c r="C4681">
        <v>5.5</v>
      </c>
      <c r="D4681">
        <v>2.2000000000000002</v>
      </c>
      <c r="E4681">
        <v>7</v>
      </c>
      <c r="F4681">
        <v>0.7142857142857143</v>
      </c>
      <c r="G4681">
        <v>4</v>
      </c>
      <c r="H4681">
        <v>1.443562067806472</v>
      </c>
      <c r="I4681">
        <v>1.7045043253844341</v>
      </c>
      <c r="J4681">
        <v>3.1480663931909061</v>
      </c>
      <c r="K4681">
        <v>0.38635576342727618</v>
      </c>
      <c r="T4681">
        <v>0.308</v>
      </c>
      <c r="U4681">
        <v>0.22</v>
      </c>
      <c r="V4681">
        <v>5</v>
      </c>
      <c r="W4681">
        <v>12.050855241754469</v>
      </c>
      <c r="X4681">
        <v>21.264122622122159</v>
      </c>
      <c r="Y4681">
        <v>23.694467127997459</v>
      </c>
      <c r="Z4681">
        <v>14.952837331452359</v>
      </c>
      <c r="AA4681">
        <v>21.24490890717815</v>
      </c>
      <c r="AB4681">
        <v>22.10578638967014</v>
      </c>
      <c r="AC4681">
        <f t="shared" si="512"/>
        <v>23.694467127997459</v>
      </c>
      <c r="AD4681">
        <f t="shared" si="513"/>
        <v>22.10578638967014</v>
      </c>
      <c r="AE4681">
        <f t="shared" si="514"/>
        <v>1.5886807383273194</v>
      </c>
      <c r="AF4681" t="str">
        <f t="shared" si="518"/>
        <v>bot</v>
      </c>
      <c r="AG4681" t="str">
        <f t="shared" si="515"/>
        <v>bot</v>
      </c>
      <c r="AH4681">
        <f>CHOOSE(MATCH(AG4681,{"top","mid","bot"},0),W4681,X4681,Y4681)</f>
        <v>23.694467127997459</v>
      </c>
      <c r="AI4681">
        <f t="shared" si="516"/>
        <v>0</v>
      </c>
      <c r="AJ4681">
        <f t="shared" si="517"/>
        <v>0</v>
      </c>
    </row>
    <row r="4682" spans="1:36" x14ac:dyDescent="0.4">
      <c r="A4682" t="s">
        <v>1585</v>
      </c>
      <c r="B4682">
        <v>14</v>
      </c>
      <c r="C4682">
        <v>3.5</v>
      </c>
      <c r="D4682">
        <v>2.8</v>
      </c>
      <c r="E4682">
        <v>5</v>
      </c>
      <c r="F4682">
        <v>0.4</v>
      </c>
      <c r="G4682">
        <v>4</v>
      </c>
      <c r="H4682">
        <v>1.1646408005508031</v>
      </c>
      <c r="I4682">
        <v>1.297791723922453</v>
      </c>
      <c r="J4682">
        <v>2.4624325244732561</v>
      </c>
      <c r="K4682">
        <v>0.35603205189414572</v>
      </c>
      <c r="T4682">
        <v>0.28000000000000003</v>
      </c>
      <c r="U4682">
        <v>2.799999999999999E-2</v>
      </c>
      <c r="V4682">
        <v>0.5</v>
      </c>
      <c r="W4682">
        <v>19.817676474639988</v>
      </c>
      <c r="X4682">
        <v>20.08361697746529</v>
      </c>
      <c r="Y4682">
        <v>20.023109143771489</v>
      </c>
      <c r="Z4682">
        <v>18.06546291744359</v>
      </c>
      <c r="AA4682">
        <v>20.49430211163304</v>
      </c>
      <c r="AB4682">
        <v>20.871102564041241</v>
      </c>
      <c r="AC4682">
        <f t="shared" si="512"/>
        <v>20.08361697746529</v>
      </c>
      <c r="AD4682">
        <f t="shared" si="513"/>
        <v>20.871102564041241</v>
      </c>
      <c r="AE4682">
        <f t="shared" si="514"/>
        <v>-0.78748558657595069</v>
      </c>
      <c r="AF4682" t="str">
        <f t="shared" si="518"/>
        <v>mid</v>
      </c>
      <c r="AG4682" t="str">
        <f t="shared" si="515"/>
        <v>bot</v>
      </c>
      <c r="AH4682">
        <f>CHOOSE(MATCH(AG4682,{"top","mid","bot"},0),W4682,X4682,Y4682)</f>
        <v>20.023109143771489</v>
      </c>
      <c r="AI4682">
        <f t="shared" si="516"/>
        <v>6.0507833693801416E-2</v>
      </c>
      <c r="AJ4682">
        <f t="shared" si="517"/>
        <v>0.30127956414272333</v>
      </c>
    </row>
    <row r="4683" spans="1:36" x14ac:dyDescent="0.4">
      <c r="A4683" t="s">
        <v>1585</v>
      </c>
      <c r="B4683">
        <v>14</v>
      </c>
      <c r="C4683">
        <v>3.5</v>
      </c>
      <c r="D4683">
        <v>2.8</v>
      </c>
      <c r="E4683">
        <v>5</v>
      </c>
      <c r="F4683">
        <v>0.4</v>
      </c>
      <c r="G4683">
        <v>4</v>
      </c>
      <c r="H4683">
        <v>1.1646408005508031</v>
      </c>
      <c r="I4683">
        <v>1.297791723922453</v>
      </c>
      <c r="J4683">
        <v>2.4624325244732561</v>
      </c>
      <c r="K4683">
        <v>0.35603205189414572</v>
      </c>
      <c r="T4683">
        <v>0.28000000000000003</v>
      </c>
      <c r="U4683">
        <v>0.112</v>
      </c>
      <c r="V4683">
        <v>2</v>
      </c>
      <c r="W4683">
        <v>17.03747857565611</v>
      </c>
      <c r="X4683">
        <v>21.027927203813039</v>
      </c>
      <c r="Y4683">
        <v>20.883229773242629</v>
      </c>
      <c r="Z4683">
        <v>18.06546291744359</v>
      </c>
      <c r="AA4683">
        <v>20.49430211163304</v>
      </c>
      <c r="AB4683">
        <v>20.871102564041241</v>
      </c>
      <c r="AC4683">
        <f t="shared" si="512"/>
        <v>21.027927203813039</v>
      </c>
      <c r="AD4683">
        <f t="shared" si="513"/>
        <v>20.871102564041241</v>
      </c>
      <c r="AE4683">
        <f t="shared" si="514"/>
        <v>0.1568246397717985</v>
      </c>
      <c r="AF4683" t="str">
        <f t="shared" si="518"/>
        <v>mid</v>
      </c>
      <c r="AG4683" t="str">
        <f t="shared" si="515"/>
        <v>bot</v>
      </c>
      <c r="AH4683">
        <f>CHOOSE(MATCH(AG4683,{"top","mid","bot"},0),W4683,X4683,Y4683)</f>
        <v>20.883229773242629</v>
      </c>
      <c r="AI4683">
        <f t="shared" si="516"/>
        <v>0.14469743057041029</v>
      </c>
      <c r="AJ4683">
        <f t="shared" si="517"/>
        <v>0.68812027532686149</v>
      </c>
    </row>
    <row r="4684" spans="1:36" x14ac:dyDescent="0.4">
      <c r="A4684" t="s">
        <v>1585</v>
      </c>
      <c r="B4684">
        <v>14</v>
      </c>
      <c r="C4684">
        <v>3.5</v>
      </c>
      <c r="D4684">
        <v>2.8</v>
      </c>
      <c r="E4684">
        <v>5</v>
      </c>
      <c r="F4684">
        <v>0.4</v>
      </c>
      <c r="G4684">
        <v>4</v>
      </c>
      <c r="H4684">
        <v>1.1646408005508031</v>
      </c>
      <c r="I4684">
        <v>1.297791723922453</v>
      </c>
      <c r="J4684">
        <v>2.4624325244732561</v>
      </c>
      <c r="K4684">
        <v>0.35603205189414572</v>
      </c>
      <c r="T4684">
        <v>0.28000000000000003</v>
      </c>
      <c r="U4684">
        <v>0.28000000000000003</v>
      </c>
      <c r="V4684">
        <v>5</v>
      </c>
      <c r="W4684">
        <v>11.46649069081106</v>
      </c>
      <c r="X4684">
        <v>21.231187001736441</v>
      </c>
      <c r="Y4684">
        <v>24.179346722878432</v>
      </c>
      <c r="Z4684">
        <v>12.663838324492829</v>
      </c>
      <c r="AA4684">
        <v>21.43683873869815</v>
      </c>
      <c r="AB4684">
        <v>23.143838756031659</v>
      </c>
      <c r="AC4684">
        <f t="shared" si="512"/>
        <v>24.179346722878432</v>
      </c>
      <c r="AD4684">
        <f t="shared" si="513"/>
        <v>23.143838756031659</v>
      </c>
      <c r="AE4684">
        <f t="shared" si="514"/>
        <v>1.0355079668467724</v>
      </c>
      <c r="AF4684" t="str">
        <f t="shared" si="518"/>
        <v>bot</v>
      </c>
      <c r="AG4684" t="str">
        <f t="shared" si="515"/>
        <v>bot</v>
      </c>
      <c r="AH4684">
        <f>CHOOSE(MATCH(AG4684,{"top","mid","bot"},0),W4684,X4684,Y4684)</f>
        <v>24.179346722878432</v>
      </c>
      <c r="AI4684">
        <f t="shared" si="516"/>
        <v>0</v>
      </c>
      <c r="AJ4684">
        <f t="shared" si="517"/>
        <v>0</v>
      </c>
    </row>
    <row r="4685" spans="1:36" x14ac:dyDescent="0.4">
      <c r="A4685" t="s">
        <v>1586</v>
      </c>
      <c r="B4685">
        <v>13.5</v>
      </c>
      <c r="C4685">
        <v>8</v>
      </c>
      <c r="D4685">
        <v>2.7</v>
      </c>
      <c r="E4685">
        <v>5</v>
      </c>
      <c r="F4685">
        <v>0.6</v>
      </c>
      <c r="G4685">
        <v>3</v>
      </c>
      <c r="H4685">
        <v>5.5321835569400584</v>
      </c>
      <c r="I4685">
        <v>5.3290821522452214</v>
      </c>
      <c r="J4685">
        <v>10.861265709185281</v>
      </c>
      <c r="K4685">
        <v>0.5114600674079951</v>
      </c>
      <c r="T4685">
        <v>0.27000000000000007</v>
      </c>
      <c r="U4685">
        <v>2.7E-2</v>
      </c>
      <c r="V4685">
        <v>0.5</v>
      </c>
      <c r="W4685">
        <v>18.635139939056842</v>
      </c>
      <c r="X4685">
        <v>20.57164812678613</v>
      </c>
      <c r="Y4685">
        <v>20.27725775880247</v>
      </c>
      <c r="Z4685">
        <v>18.06546291744359</v>
      </c>
      <c r="AA4685">
        <v>20.49430211163304</v>
      </c>
      <c r="AB4685">
        <v>20.871102564041241</v>
      </c>
      <c r="AC4685">
        <f t="shared" si="512"/>
        <v>20.57164812678613</v>
      </c>
      <c r="AD4685">
        <f t="shared" si="513"/>
        <v>20.871102564041241</v>
      </c>
      <c r="AE4685">
        <f t="shared" si="514"/>
        <v>-0.29945443725511112</v>
      </c>
      <c r="AF4685" t="str">
        <f t="shared" si="518"/>
        <v>mid</v>
      </c>
      <c r="AG4685" t="str">
        <f t="shared" si="515"/>
        <v>bot</v>
      </c>
      <c r="AH4685">
        <f>CHOOSE(MATCH(AG4685,{"top","mid","bot"},0),W4685,X4685,Y4685)</f>
        <v>20.27725775880247</v>
      </c>
      <c r="AI4685">
        <f t="shared" si="516"/>
        <v>0.29439036798365947</v>
      </c>
      <c r="AJ4685">
        <f t="shared" si="517"/>
        <v>1.4310490154667619</v>
      </c>
    </row>
    <row r="4686" spans="1:36" x14ac:dyDescent="0.4">
      <c r="A4686" t="s">
        <v>1586</v>
      </c>
      <c r="B4686">
        <v>13.5</v>
      </c>
      <c r="C4686">
        <v>8</v>
      </c>
      <c r="D4686">
        <v>2.7</v>
      </c>
      <c r="E4686">
        <v>5</v>
      </c>
      <c r="F4686">
        <v>0.6</v>
      </c>
      <c r="G4686">
        <v>3</v>
      </c>
      <c r="H4686">
        <v>5.5321835569400584</v>
      </c>
      <c r="I4686">
        <v>5.3290821522452214</v>
      </c>
      <c r="J4686">
        <v>10.861265709185281</v>
      </c>
      <c r="K4686">
        <v>0.5114600674079951</v>
      </c>
      <c r="T4686">
        <v>0.27000000000000007</v>
      </c>
      <c r="U4686">
        <v>0.108</v>
      </c>
      <c r="V4686">
        <v>2</v>
      </c>
      <c r="W4686">
        <v>14.656107772067269</v>
      </c>
      <c r="X4686">
        <v>21.592313617514041</v>
      </c>
      <c r="Y4686">
        <v>21.832495746740008</v>
      </c>
      <c r="Z4686">
        <v>18.06546291744359</v>
      </c>
      <c r="AA4686">
        <v>20.49430211163304</v>
      </c>
      <c r="AB4686">
        <v>20.871102564041241</v>
      </c>
      <c r="AC4686">
        <f t="shared" si="512"/>
        <v>21.832495746740008</v>
      </c>
      <c r="AD4686">
        <f t="shared" si="513"/>
        <v>20.871102564041241</v>
      </c>
      <c r="AE4686">
        <f t="shared" si="514"/>
        <v>0.96139318269876739</v>
      </c>
      <c r="AF4686" t="str">
        <f t="shared" si="518"/>
        <v>bot</v>
      </c>
      <c r="AG4686" t="str">
        <f t="shared" si="515"/>
        <v>bot</v>
      </c>
      <c r="AH4686">
        <f>CHOOSE(MATCH(AG4686,{"top","mid","bot"},0),W4686,X4686,Y4686)</f>
        <v>21.832495746740008</v>
      </c>
      <c r="AI4686">
        <f t="shared" si="516"/>
        <v>0</v>
      </c>
      <c r="AJ4686">
        <f t="shared" si="517"/>
        <v>0</v>
      </c>
    </row>
    <row r="4687" spans="1:36" x14ac:dyDescent="0.4">
      <c r="A4687" t="s">
        <v>1586</v>
      </c>
      <c r="B4687">
        <v>13.5</v>
      </c>
      <c r="C4687">
        <v>8</v>
      </c>
      <c r="D4687">
        <v>2.7</v>
      </c>
      <c r="E4687">
        <v>5</v>
      </c>
      <c r="F4687">
        <v>0.6</v>
      </c>
      <c r="G4687">
        <v>3</v>
      </c>
      <c r="H4687">
        <v>5.5321835569400584</v>
      </c>
      <c r="I4687">
        <v>5.3290821522452214</v>
      </c>
      <c r="J4687">
        <v>10.861265709185281</v>
      </c>
      <c r="K4687">
        <v>0.5114600674079951</v>
      </c>
      <c r="T4687">
        <v>0.27000000000000007</v>
      </c>
      <c r="U4687">
        <v>0.27000000000000007</v>
      </c>
      <c r="V4687">
        <v>5</v>
      </c>
      <c r="W4687">
        <v>9.7702806117916463</v>
      </c>
      <c r="X4687">
        <v>21.13542907680835</v>
      </c>
      <c r="Y4687">
        <v>24.715652454974769</v>
      </c>
      <c r="Z4687">
        <v>12.663838324492829</v>
      </c>
      <c r="AA4687">
        <v>21.43683873869815</v>
      </c>
      <c r="AB4687">
        <v>23.143838756031659</v>
      </c>
      <c r="AC4687">
        <f t="shared" si="512"/>
        <v>24.715652454974769</v>
      </c>
      <c r="AD4687">
        <f t="shared" si="513"/>
        <v>23.143838756031659</v>
      </c>
      <c r="AE4687">
        <f t="shared" si="514"/>
        <v>1.5718136989431102</v>
      </c>
      <c r="AF4687" t="str">
        <f t="shared" si="518"/>
        <v>bot</v>
      </c>
      <c r="AG4687" t="str">
        <f t="shared" si="515"/>
        <v>bot</v>
      </c>
      <c r="AH4687">
        <f>CHOOSE(MATCH(AG4687,{"top","mid","bot"},0),W4687,X4687,Y4687)</f>
        <v>24.715652454974769</v>
      </c>
      <c r="AI4687">
        <f t="shared" si="516"/>
        <v>0</v>
      </c>
      <c r="AJ4687">
        <f t="shared" si="517"/>
        <v>0</v>
      </c>
    </row>
    <row r="4688" spans="1:36" x14ac:dyDescent="0.4">
      <c r="A4688" t="s">
        <v>1587</v>
      </c>
      <c r="B4688">
        <v>5</v>
      </c>
      <c r="C4688">
        <v>1</v>
      </c>
      <c r="D4688">
        <v>0.7142857142857143</v>
      </c>
      <c r="E4688">
        <v>7</v>
      </c>
      <c r="F4688">
        <v>0.42857142857142849</v>
      </c>
      <c r="G4688">
        <v>5</v>
      </c>
      <c r="H4688">
        <v>1.268775505062903</v>
      </c>
      <c r="I4688">
        <v>1.2687756539685859</v>
      </c>
      <c r="J4688">
        <v>2.537551159031489</v>
      </c>
      <c r="K4688">
        <v>0.49999986149626841</v>
      </c>
      <c r="T4688">
        <v>0.1</v>
      </c>
      <c r="U4688">
        <v>7.1428571428571426E-3</v>
      </c>
      <c r="V4688">
        <v>0.5</v>
      </c>
      <c r="W4688">
        <v>19.726957715806162</v>
      </c>
      <c r="X4688">
        <v>20.051694388944821</v>
      </c>
      <c r="Y4688">
        <v>20.165484769431568</v>
      </c>
      <c r="Z4688">
        <v>15.44382892813433</v>
      </c>
      <c r="AA4688">
        <v>21.267910018697329</v>
      </c>
      <c r="AB4688">
        <v>21.574324349137271</v>
      </c>
      <c r="AC4688">
        <f t="shared" si="512"/>
        <v>20.165484769431568</v>
      </c>
      <c r="AD4688">
        <f t="shared" si="513"/>
        <v>21.574324349137271</v>
      </c>
      <c r="AE4688">
        <f t="shared" si="514"/>
        <v>-1.4088395797057025</v>
      </c>
      <c r="AF4688" t="str">
        <f t="shared" si="518"/>
        <v>bot</v>
      </c>
      <c r="AG4688" t="str">
        <f t="shared" si="515"/>
        <v>bot</v>
      </c>
      <c r="AH4688">
        <f>CHOOSE(MATCH(AG4688,{"top","mid","bot"},0),W4688,X4688,Y4688)</f>
        <v>20.165484769431568</v>
      </c>
      <c r="AI4688">
        <f t="shared" si="516"/>
        <v>0</v>
      </c>
      <c r="AJ4688">
        <f t="shared" si="517"/>
        <v>0</v>
      </c>
    </row>
    <row r="4689" spans="1:36" x14ac:dyDescent="0.4">
      <c r="A4689" t="s">
        <v>1587</v>
      </c>
      <c r="B4689">
        <v>5</v>
      </c>
      <c r="C4689">
        <v>1</v>
      </c>
      <c r="D4689">
        <v>0.7142857142857143</v>
      </c>
      <c r="E4689">
        <v>7</v>
      </c>
      <c r="F4689">
        <v>0.42857142857142849</v>
      </c>
      <c r="G4689">
        <v>5</v>
      </c>
      <c r="H4689">
        <v>1.268775505062903</v>
      </c>
      <c r="I4689">
        <v>1.2687756539685859</v>
      </c>
      <c r="J4689">
        <v>2.537551159031489</v>
      </c>
      <c r="K4689">
        <v>0.49999986149626841</v>
      </c>
      <c r="T4689">
        <v>0.1</v>
      </c>
      <c r="U4689">
        <v>2.8571428571428571E-2</v>
      </c>
      <c r="V4689">
        <v>2</v>
      </c>
      <c r="W4689">
        <v>17.37694726693751</v>
      </c>
      <c r="X4689">
        <v>20.898586227992389</v>
      </c>
      <c r="Y4689">
        <v>20.75870704295405</v>
      </c>
      <c r="Z4689">
        <v>15.44382892813433</v>
      </c>
      <c r="AA4689">
        <v>21.267910018697329</v>
      </c>
      <c r="AB4689">
        <v>21.574324349137271</v>
      </c>
      <c r="AC4689">
        <f t="shared" si="512"/>
        <v>20.898586227992389</v>
      </c>
      <c r="AD4689">
        <f t="shared" si="513"/>
        <v>21.574324349137271</v>
      </c>
      <c r="AE4689">
        <f t="shared" si="514"/>
        <v>-0.67573812114488163</v>
      </c>
      <c r="AF4689" t="str">
        <f t="shared" si="518"/>
        <v>mid</v>
      </c>
      <c r="AG4689" t="str">
        <f t="shared" si="515"/>
        <v>bot</v>
      </c>
      <c r="AH4689">
        <f>CHOOSE(MATCH(AG4689,{"top","mid","bot"},0),W4689,X4689,Y4689)</f>
        <v>20.75870704295405</v>
      </c>
      <c r="AI4689">
        <f t="shared" si="516"/>
        <v>0.13987918503833896</v>
      </c>
      <c r="AJ4689">
        <f t="shared" si="517"/>
        <v>0.66932367344054722</v>
      </c>
    </row>
    <row r="4690" spans="1:36" x14ac:dyDescent="0.4">
      <c r="A4690" t="s">
        <v>1587</v>
      </c>
      <c r="B4690">
        <v>5</v>
      </c>
      <c r="C4690">
        <v>1</v>
      </c>
      <c r="D4690">
        <v>0.7142857142857143</v>
      </c>
      <c r="E4690">
        <v>7</v>
      </c>
      <c r="F4690">
        <v>0.42857142857142849</v>
      </c>
      <c r="G4690">
        <v>5</v>
      </c>
      <c r="H4690">
        <v>1.268775505062903</v>
      </c>
      <c r="I4690">
        <v>1.2687756539685859</v>
      </c>
      <c r="J4690">
        <v>2.537551159031489</v>
      </c>
      <c r="K4690">
        <v>0.49999986149626841</v>
      </c>
      <c r="T4690">
        <v>0.1</v>
      </c>
      <c r="U4690">
        <v>7.1428571428571425E-2</v>
      </c>
      <c r="V4690">
        <v>5</v>
      </c>
      <c r="W4690">
        <v>13.466107493603641</v>
      </c>
      <c r="X4690">
        <v>21.409798944434879</v>
      </c>
      <c r="Y4690">
        <v>23.287422378040279</v>
      </c>
      <c r="Z4690">
        <v>15.44382892813433</v>
      </c>
      <c r="AA4690">
        <v>21.267910018697329</v>
      </c>
      <c r="AB4690">
        <v>21.574324349137271</v>
      </c>
      <c r="AC4690">
        <f t="shared" si="512"/>
        <v>23.287422378040279</v>
      </c>
      <c r="AD4690">
        <f t="shared" si="513"/>
        <v>21.574324349137271</v>
      </c>
      <c r="AE4690">
        <f t="shared" si="514"/>
        <v>1.7130980289030084</v>
      </c>
      <c r="AF4690" t="str">
        <f t="shared" si="518"/>
        <v>bot</v>
      </c>
      <c r="AG4690" t="str">
        <f t="shared" si="515"/>
        <v>bot</v>
      </c>
      <c r="AH4690">
        <f>CHOOSE(MATCH(AG4690,{"top","mid","bot"},0),W4690,X4690,Y4690)</f>
        <v>23.287422378040279</v>
      </c>
      <c r="AI4690">
        <f t="shared" si="516"/>
        <v>0</v>
      </c>
      <c r="AJ4690">
        <f t="shared" si="517"/>
        <v>0</v>
      </c>
    </row>
    <row r="4691" spans="1:36" x14ac:dyDescent="0.4">
      <c r="A4691" t="s">
        <v>1588</v>
      </c>
      <c r="B4691">
        <v>14</v>
      </c>
      <c r="C4691">
        <v>10.5</v>
      </c>
      <c r="D4691">
        <v>2.8</v>
      </c>
      <c r="E4691">
        <v>5</v>
      </c>
      <c r="F4691">
        <v>0.4</v>
      </c>
      <c r="G4691">
        <v>2</v>
      </c>
      <c r="H4691">
        <v>2.9093003906468868</v>
      </c>
      <c r="I4691">
        <v>11.754413820698741</v>
      </c>
      <c r="J4691">
        <v>14.66371421134563</v>
      </c>
      <c r="K4691">
        <v>0.15076938398817569</v>
      </c>
      <c r="T4691">
        <v>0.28000000000000003</v>
      </c>
      <c r="U4691">
        <v>2.799999999999999E-2</v>
      </c>
      <c r="V4691">
        <v>0.5</v>
      </c>
      <c r="W4691">
        <v>17.859941929419481</v>
      </c>
      <c r="X4691">
        <v>20.806325155139081</v>
      </c>
      <c r="Y4691">
        <v>20.572080991744269</v>
      </c>
      <c r="Z4691">
        <v>18.06546291744359</v>
      </c>
      <c r="AA4691">
        <v>20.49430211163304</v>
      </c>
      <c r="AB4691">
        <v>20.871102564041241</v>
      </c>
      <c r="AC4691">
        <f t="shared" si="512"/>
        <v>20.806325155139081</v>
      </c>
      <c r="AD4691">
        <f t="shared" si="513"/>
        <v>20.871102564041241</v>
      </c>
      <c r="AE4691">
        <f t="shared" si="514"/>
        <v>-6.477740890215955E-2</v>
      </c>
      <c r="AF4691" t="str">
        <f t="shared" si="518"/>
        <v>mid</v>
      </c>
      <c r="AG4691" t="str">
        <f t="shared" si="515"/>
        <v>bot</v>
      </c>
      <c r="AH4691">
        <f>CHOOSE(MATCH(AG4691,{"top","mid","bot"},0),W4691,X4691,Y4691)</f>
        <v>20.572080991744269</v>
      </c>
      <c r="AI4691">
        <f t="shared" si="516"/>
        <v>0.23424416339481269</v>
      </c>
      <c r="AJ4691">
        <f t="shared" si="517"/>
        <v>1.1258315038730196</v>
      </c>
    </row>
    <row r="4692" spans="1:36" x14ac:dyDescent="0.4">
      <c r="A4692" t="s">
        <v>1588</v>
      </c>
      <c r="B4692">
        <v>14</v>
      </c>
      <c r="C4692">
        <v>10.5</v>
      </c>
      <c r="D4692">
        <v>2.8</v>
      </c>
      <c r="E4692">
        <v>5</v>
      </c>
      <c r="F4692">
        <v>0.4</v>
      </c>
      <c r="G4692">
        <v>2</v>
      </c>
      <c r="H4692">
        <v>2.9093003906468868</v>
      </c>
      <c r="I4692">
        <v>11.754413820698741</v>
      </c>
      <c r="J4692">
        <v>14.66371421134563</v>
      </c>
      <c r="K4692">
        <v>0.15076938398817569</v>
      </c>
      <c r="T4692">
        <v>0.28000000000000003</v>
      </c>
      <c r="U4692">
        <v>0.112</v>
      </c>
      <c r="V4692">
        <v>2</v>
      </c>
      <c r="W4692">
        <v>13.80103090153577</v>
      </c>
      <c r="X4692">
        <v>21.934633086949479</v>
      </c>
      <c r="Y4692">
        <v>21.6589012011218</v>
      </c>
      <c r="Z4692">
        <v>18.06546291744359</v>
      </c>
      <c r="AA4692">
        <v>20.49430211163304</v>
      </c>
      <c r="AB4692">
        <v>20.871102564041241</v>
      </c>
      <c r="AC4692">
        <f t="shared" si="512"/>
        <v>21.934633086949479</v>
      </c>
      <c r="AD4692">
        <f t="shared" si="513"/>
        <v>20.871102564041241</v>
      </c>
      <c r="AE4692">
        <f t="shared" si="514"/>
        <v>1.0635305229082377</v>
      </c>
      <c r="AF4692" t="str">
        <f t="shared" si="518"/>
        <v>mid</v>
      </c>
      <c r="AG4692" t="str">
        <f t="shared" si="515"/>
        <v>bot</v>
      </c>
      <c r="AH4692">
        <f>CHOOSE(MATCH(AG4692,{"top","mid","bot"},0),W4692,X4692,Y4692)</f>
        <v>21.6589012011218</v>
      </c>
      <c r="AI4692">
        <f t="shared" si="516"/>
        <v>0.27573188582767827</v>
      </c>
      <c r="AJ4692">
        <f t="shared" si="517"/>
        <v>1.2570617649936044</v>
      </c>
    </row>
    <row r="4693" spans="1:36" x14ac:dyDescent="0.4">
      <c r="A4693" t="s">
        <v>1588</v>
      </c>
      <c r="B4693">
        <v>14</v>
      </c>
      <c r="C4693">
        <v>10.5</v>
      </c>
      <c r="D4693">
        <v>2.8</v>
      </c>
      <c r="E4693">
        <v>5</v>
      </c>
      <c r="F4693">
        <v>0.4</v>
      </c>
      <c r="G4693">
        <v>2</v>
      </c>
      <c r="H4693">
        <v>2.9093003906468868</v>
      </c>
      <c r="I4693">
        <v>11.754413820698741</v>
      </c>
      <c r="J4693">
        <v>14.66371421134563</v>
      </c>
      <c r="K4693">
        <v>0.15076938398817569</v>
      </c>
      <c r="T4693">
        <v>0.28000000000000003</v>
      </c>
      <c r="U4693">
        <v>0.28000000000000003</v>
      </c>
      <c r="V4693">
        <v>5</v>
      </c>
      <c r="W4693">
        <v>10.592692864604849</v>
      </c>
      <c r="X4693">
        <v>21.827372471634739</v>
      </c>
      <c r="Y4693">
        <v>23.86204989803965</v>
      </c>
      <c r="Z4693">
        <v>12.663838324492829</v>
      </c>
      <c r="AA4693">
        <v>21.43683873869815</v>
      </c>
      <c r="AB4693">
        <v>23.143838756031659</v>
      </c>
      <c r="AC4693">
        <f t="shared" si="512"/>
        <v>23.86204989803965</v>
      </c>
      <c r="AD4693">
        <f t="shared" si="513"/>
        <v>23.143838756031659</v>
      </c>
      <c r="AE4693">
        <f t="shared" si="514"/>
        <v>0.7182111420079913</v>
      </c>
      <c r="AF4693" t="str">
        <f t="shared" si="518"/>
        <v>bot</v>
      </c>
      <c r="AG4693" t="str">
        <f t="shared" si="515"/>
        <v>bot</v>
      </c>
      <c r="AH4693">
        <f>CHOOSE(MATCH(AG4693,{"top","mid","bot"},0),W4693,X4693,Y4693)</f>
        <v>23.86204989803965</v>
      </c>
      <c r="AI4693">
        <f t="shared" si="516"/>
        <v>0</v>
      </c>
      <c r="AJ4693">
        <f t="shared" si="517"/>
        <v>0</v>
      </c>
    </row>
    <row r="4694" spans="1:36" x14ac:dyDescent="0.4">
      <c r="A4694" t="s">
        <v>1589</v>
      </c>
      <c r="B4694">
        <v>18</v>
      </c>
      <c r="C4694">
        <v>7.5</v>
      </c>
      <c r="D4694">
        <v>2.5714285714285721</v>
      </c>
      <c r="E4694">
        <v>7</v>
      </c>
      <c r="F4694">
        <v>0.7142857142857143</v>
      </c>
      <c r="G4694">
        <v>4</v>
      </c>
      <c r="H4694">
        <v>11.59338937071996</v>
      </c>
      <c r="I4694">
        <v>5.9636494338481096</v>
      </c>
      <c r="J4694">
        <v>17.557038804568069</v>
      </c>
      <c r="K4694">
        <v>0.68093867372815098</v>
      </c>
      <c r="T4694">
        <v>0.3600000000000001</v>
      </c>
      <c r="U4694">
        <v>2.5714285714285721E-2</v>
      </c>
      <c r="V4694">
        <v>0.5</v>
      </c>
      <c r="W4694">
        <v>18.759508101044428</v>
      </c>
      <c r="X4694">
        <v>20.494718929145922</v>
      </c>
      <c r="Y4694">
        <v>20.294397689193708</v>
      </c>
      <c r="Z4694">
        <v>19.092826295824299</v>
      </c>
      <c r="AA4694">
        <v>20.20479856786951</v>
      </c>
      <c r="AB4694">
        <v>20.55117374478414</v>
      </c>
      <c r="AC4694">
        <f t="shared" si="512"/>
        <v>20.494718929145922</v>
      </c>
      <c r="AD4694">
        <f t="shared" si="513"/>
        <v>20.55117374478414</v>
      </c>
      <c r="AE4694">
        <f t="shared" si="514"/>
        <v>-5.6454815638218747E-2</v>
      </c>
      <c r="AF4694" t="str">
        <f t="shared" si="518"/>
        <v>mid</v>
      </c>
      <c r="AG4694" t="str">
        <f t="shared" si="515"/>
        <v>bot</v>
      </c>
      <c r="AH4694">
        <f>CHOOSE(MATCH(AG4694,{"top","mid","bot"},0),W4694,X4694,Y4694)</f>
        <v>20.294397689193708</v>
      </c>
      <c r="AI4694">
        <f t="shared" si="516"/>
        <v>0.2003212399522134</v>
      </c>
      <c r="AJ4694">
        <f t="shared" si="517"/>
        <v>0.97742857877076239</v>
      </c>
    </row>
    <row r="4695" spans="1:36" x14ac:dyDescent="0.4">
      <c r="A4695" t="s">
        <v>1589</v>
      </c>
      <c r="B4695">
        <v>18</v>
      </c>
      <c r="C4695">
        <v>7.5</v>
      </c>
      <c r="D4695">
        <v>2.5714285714285721</v>
      </c>
      <c r="E4695">
        <v>7</v>
      </c>
      <c r="F4695">
        <v>0.7142857142857143</v>
      </c>
      <c r="G4695">
        <v>4</v>
      </c>
      <c r="H4695">
        <v>11.59338937071996</v>
      </c>
      <c r="I4695">
        <v>5.9636494338481096</v>
      </c>
      <c r="J4695">
        <v>17.557038804568069</v>
      </c>
      <c r="K4695">
        <v>0.68093867372815098</v>
      </c>
      <c r="T4695">
        <v>0.3600000000000001</v>
      </c>
      <c r="U4695">
        <v>0.1028571428571429</v>
      </c>
      <c r="V4695">
        <v>2</v>
      </c>
      <c r="W4695">
        <v>15.97348547098548</v>
      </c>
      <c r="X4695">
        <v>21.01442252546083</v>
      </c>
      <c r="Y4695">
        <v>21.689979396687111</v>
      </c>
      <c r="Z4695">
        <v>19.092826295824299</v>
      </c>
      <c r="AA4695">
        <v>20.20479856786951</v>
      </c>
      <c r="AB4695">
        <v>20.55117374478414</v>
      </c>
      <c r="AC4695">
        <f t="shared" si="512"/>
        <v>21.689979396687111</v>
      </c>
      <c r="AD4695">
        <f t="shared" si="513"/>
        <v>20.55117374478414</v>
      </c>
      <c r="AE4695">
        <f t="shared" si="514"/>
        <v>1.1388056519029703</v>
      </c>
      <c r="AF4695" t="str">
        <f t="shared" si="518"/>
        <v>bot</v>
      </c>
      <c r="AG4695" t="str">
        <f t="shared" si="515"/>
        <v>bot</v>
      </c>
      <c r="AH4695">
        <f>CHOOSE(MATCH(AG4695,{"top","mid","bot"},0),W4695,X4695,Y4695)</f>
        <v>21.689979396687111</v>
      </c>
      <c r="AI4695">
        <f t="shared" si="516"/>
        <v>0</v>
      </c>
      <c r="AJ4695">
        <f t="shared" si="517"/>
        <v>0</v>
      </c>
    </row>
    <row r="4696" spans="1:36" x14ac:dyDescent="0.4">
      <c r="A4696" t="s">
        <v>1589</v>
      </c>
      <c r="B4696">
        <v>18</v>
      </c>
      <c r="C4696">
        <v>7.5</v>
      </c>
      <c r="D4696">
        <v>2.5714285714285721</v>
      </c>
      <c r="E4696">
        <v>7</v>
      </c>
      <c r="F4696">
        <v>0.7142857142857143</v>
      </c>
      <c r="G4696">
        <v>4</v>
      </c>
      <c r="H4696">
        <v>11.59338937071996</v>
      </c>
      <c r="I4696">
        <v>5.9636494338481096</v>
      </c>
      <c r="J4696">
        <v>17.557038804568069</v>
      </c>
      <c r="K4696">
        <v>0.68093867372815098</v>
      </c>
      <c r="T4696">
        <v>0.3600000000000001</v>
      </c>
      <c r="U4696">
        <v>0.25714285714285717</v>
      </c>
      <c r="V4696">
        <v>5</v>
      </c>
      <c r="W4696">
        <v>11.459339705899639</v>
      </c>
      <c r="X4696">
        <v>21.034648620980992</v>
      </c>
      <c r="Y4696">
        <v>24.296569568985468</v>
      </c>
      <c r="Z4696">
        <v>13.97795862878441</v>
      </c>
      <c r="AA4696">
        <v>21.223418419803899</v>
      </c>
      <c r="AB4696">
        <v>22.81269755641874</v>
      </c>
      <c r="AC4696">
        <f t="shared" si="512"/>
        <v>24.296569568985468</v>
      </c>
      <c r="AD4696">
        <f t="shared" si="513"/>
        <v>22.81269755641874</v>
      </c>
      <c r="AE4696">
        <f t="shared" si="514"/>
        <v>1.483872012566728</v>
      </c>
      <c r="AF4696" t="str">
        <f t="shared" si="518"/>
        <v>bot</v>
      </c>
      <c r="AG4696" t="str">
        <f t="shared" si="515"/>
        <v>bot</v>
      </c>
      <c r="AH4696">
        <f>CHOOSE(MATCH(AG4696,{"top","mid","bot"},0),W4696,X4696,Y4696)</f>
        <v>24.296569568985468</v>
      </c>
      <c r="AI4696">
        <f t="shared" si="516"/>
        <v>0</v>
      </c>
      <c r="AJ4696">
        <f t="shared" si="517"/>
        <v>0</v>
      </c>
    </row>
    <row r="4697" spans="1:36" x14ac:dyDescent="0.4">
      <c r="A4697" t="s">
        <v>1590</v>
      </c>
      <c r="B4697">
        <v>68</v>
      </c>
      <c r="C4697">
        <v>12</v>
      </c>
      <c r="D4697">
        <v>3.0909090909090908</v>
      </c>
      <c r="E4697">
        <v>22</v>
      </c>
      <c r="F4697">
        <v>0.90909090909090906</v>
      </c>
      <c r="G4697">
        <v>13</v>
      </c>
      <c r="H4697">
        <v>9.351584455902529</v>
      </c>
      <c r="I4697">
        <v>2.2672910902929591</v>
      </c>
      <c r="J4697">
        <v>11.61887554619549</v>
      </c>
      <c r="K4697">
        <v>0.86824955950342808</v>
      </c>
      <c r="T4697">
        <v>1.36</v>
      </c>
      <c r="U4697">
        <v>3.090909090909091E-2</v>
      </c>
      <c r="V4697">
        <v>0.5</v>
      </c>
      <c r="W4697">
        <v>7.677030197477019</v>
      </c>
      <c r="X4697">
        <v>6.1431577161889441</v>
      </c>
      <c r="Y4697">
        <v>4.8101199550734677</v>
      </c>
      <c r="Z4697">
        <v>2.5411477132611089</v>
      </c>
      <c r="AA4697">
        <v>1.422291448039003</v>
      </c>
      <c r="AB4697">
        <v>0.74354401448591334</v>
      </c>
      <c r="AC4697">
        <f t="shared" si="512"/>
        <v>7.677030197477019</v>
      </c>
      <c r="AD4697">
        <f t="shared" si="513"/>
        <v>2.5411477132611089</v>
      </c>
      <c r="AE4697">
        <f t="shared" si="514"/>
        <v>5.1358824842159105</v>
      </c>
      <c r="AF4697" t="str">
        <f t="shared" si="518"/>
        <v>top</v>
      </c>
      <c r="AG4697" t="str">
        <f t="shared" si="515"/>
        <v>top</v>
      </c>
      <c r="AH4697">
        <f>CHOOSE(MATCH(AG4697,{"top","mid","bot"},0),W4697,X4697,Y4697)</f>
        <v>7.677030197477019</v>
      </c>
      <c r="AI4697">
        <f t="shared" si="516"/>
        <v>0</v>
      </c>
      <c r="AJ4697">
        <f t="shared" si="517"/>
        <v>0</v>
      </c>
    </row>
    <row r="4698" spans="1:36" x14ac:dyDescent="0.4">
      <c r="A4698" t="s">
        <v>1590</v>
      </c>
      <c r="B4698">
        <v>68</v>
      </c>
      <c r="C4698">
        <v>12</v>
      </c>
      <c r="D4698">
        <v>3.0909090909090908</v>
      </c>
      <c r="E4698">
        <v>22</v>
      </c>
      <c r="F4698">
        <v>0.90909090909090906</v>
      </c>
      <c r="G4698">
        <v>13</v>
      </c>
      <c r="H4698">
        <v>9.351584455902529</v>
      </c>
      <c r="I4698">
        <v>2.2672910902929591</v>
      </c>
      <c r="J4698">
        <v>11.61887554619549</v>
      </c>
      <c r="K4698">
        <v>0.86824955950342808</v>
      </c>
      <c r="T4698">
        <v>1.36</v>
      </c>
      <c r="U4698">
        <v>0.1236363636363636</v>
      </c>
      <c r="V4698">
        <v>2</v>
      </c>
      <c r="W4698">
        <v>12.07550072526544</v>
      </c>
      <c r="X4698">
        <v>10.69200564499427</v>
      </c>
      <c r="Y4698">
        <v>7.0669850616129626</v>
      </c>
      <c r="Z4698">
        <v>2.5411477132611089</v>
      </c>
      <c r="AA4698">
        <v>1.422291448039003</v>
      </c>
      <c r="AB4698">
        <v>0.74354401448591334</v>
      </c>
      <c r="AC4698">
        <f t="shared" si="512"/>
        <v>12.07550072526544</v>
      </c>
      <c r="AD4698">
        <f t="shared" si="513"/>
        <v>2.5411477132611089</v>
      </c>
      <c r="AE4698">
        <f t="shared" si="514"/>
        <v>9.5343530120043312</v>
      </c>
      <c r="AF4698" t="str">
        <f t="shared" si="518"/>
        <v>top</v>
      </c>
      <c r="AG4698" t="str">
        <f t="shared" si="515"/>
        <v>top</v>
      </c>
      <c r="AH4698">
        <f>CHOOSE(MATCH(AG4698,{"top","mid","bot"},0),W4698,X4698,Y4698)</f>
        <v>12.07550072526544</v>
      </c>
      <c r="AI4698">
        <f t="shared" si="516"/>
        <v>0</v>
      </c>
      <c r="AJ4698">
        <f t="shared" si="517"/>
        <v>0</v>
      </c>
    </row>
    <row r="4699" spans="1:36" x14ac:dyDescent="0.4">
      <c r="A4699" t="s">
        <v>1590</v>
      </c>
      <c r="B4699">
        <v>68</v>
      </c>
      <c r="C4699">
        <v>12</v>
      </c>
      <c r="D4699">
        <v>3.0909090909090908</v>
      </c>
      <c r="E4699">
        <v>22</v>
      </c>
      <c r="F4699">
        <v>0.90909090909090906</v>
      </c>
      <c r="G4699">
        <v>13</v>
      </c>
      <c r="H4699">
        <v>9.351584455902529</v>
      </c>
      <c r="I4699">
        <v>2.2672910902929591</v>
      </c>
      <c r="J4699">
        <v>11.61887554619549</v>
      </c>
      <c r="K4699">
        <v>0.86824955950342808</v>
      </c>
      <c r="T4699">
        <v>1.36</v>
      </c>
      <c r="U4699">
        <v>0.30909090909090908</v>
      </c>
      <c r="V4699">
        <v>5</v>
      </c>
      <c r="W4699">
        <v>12.316956134989439</v>
      </c>
      <c r="X4699">
        <v>13.94323772223553</v>
      </c>
      <c r="Y4699">
        <v>10.55392808531191</v>
      </c>
      <c r="Z4699">
        <v>12.91697183029116</v>
      </c>
      <c r="AA4699">
        <v>8.1669690440832294</v>
      </c>
      <c r="AB4699">
        <v>3.3445333859217512</v>
      </c>
      <c r="AC4699">
        <f t="shared" si="512"/>
        <v>13.94323772223553</v>
      </c>
      <c r="AD4699">
        <f t="shared" si="513"/>
        <v>12.91697183029116</v>
      </c>
      <c r="AE4699">
        <f t="shared" si="514"/>
        <v>1.0262658919443695</v>
      </c>
      <c r="AF4699" t="str">
        <f t="shared" si="518"/>
        <v>mid</v>
      </c>
      <c r="AG4699" t="str">
        <f t="shared" si="515"/>
        <v>top</v>
      </c>
      <c r="AH4699">
        <f>CHOOSE(MATCH(AG4699,{"top","mid","bot"},0),W4699,X4699,Y4699)</f>
        <v>12.316956134989439</v>
      </c>
      <c r="AI4699">
        <f t="shared" si="516"/>
        <v>1.6262815872460905</v>
      </c>
      <c r="AJ4699">
        <f t="shared" si="517"/>
        <v>11.663586461361339</v>
      </c>
    </row>
    <row r="4700" spans="1:36" x14ac:dyDescent="0.4">
      <c r="A4700" t="s">
        <v>1591</v>
      </c>
      <c r="B4700">
        <v>31</v>
      </c>
      <c r="C4700">
        <v>10</v>
      </c>
      <c r="D4700">
        <v>5.166666666666667</v>
      </c>
      <c r="E4700">
        <v>6</v>
      </c>
      <c r="F4700">
        <v>0.83333333333333337</v>
      </c>
      <c r="G4700">
        <v>4</v>
      </c>
      <c r="H4700">
        <v>1.314704198988546</v>
      </c>
      <c r="I4700">
        <v>1.385637552013893</v>
      </c>
      <c r="J4700">
        <v>2.7003417510024388</v>
      </c>
      <c r="K4700">
        <v>0.4493580434667675</v>
      </c>
      <c r="T4700">
        <v>0.62</v>
      </c>
      <c r="U4700">
        <v>5.1666666666666673E-2</v>
      </c>
      <c r="V4700">
        <v>0.5</v>
      </c>
      <c r="W4700">
        <v>18.718856773638819</v>
      </c>
      <c r="X4700">
        <v>20.328414383676439</v>
      </c>
      <c r="Y4700">
        <v>20.549503468162371</v>
      </c>
      <c r="Z4700">
        <v>19.847962346575152</v>
      </c>
      <c r="AA4700">
        <v>20.034702716958389</v>
      </c>
      <c r="AB4700">
        <v>20.11733493646642</v>
      </c>
      <c r="AC4700">
        <f t="shared" si="512"/>
        <v>20.549503468162371</v>
      </c>
      <c r="AD4700">
        <f t="shared" si="513"/>
        <v>20.11733493646642</v>
      </c>
      <c r="AE4700">
        <f t="shared" si="514"/>
        <v>0.43216853169595026</v>
      </c>
      <c r="AF4700" t="str">
        <f t="shared" si="518"/>
        <v>bot</v>
      </c>
      <c r="AG4700" t="str">
        <f t="shared" si="515"/>
        <v>bot</v>
      </c>
      <c r="AH4700">
        <f>CHOOSE(MATCH(AG4700,{"top","mid","bot"},0),W4700,X4700,Y4700)</f>
        <v>20.549503468162371</v>
      </c>
      <c r="AI4700">
        <f t="shared" si="516"/>
        <v>0</v>
      </c>
      <c r="AJ4700">
        <f t="shared" si="517"/>
        <v>0</v>
      </c>
    </row>
    <row r="4701" spans="1:36" x14ac:dyDescent="0.4">
      <c r="A4701" t="s">
        <v>1591</v>
      </c>
      <c r="B4701">
        <v>31</v>
      </c>
      <c r="C4701">
        <v>10</v>
      </c>
      <c r="D4701">
        <v>5.166666666666667</v>
      </c>
      <c r="E4701">
        <v>6</v>
      </c>
      <c r="F4701">
        <v>0.83333333333333337</v>
      </c>
      <c r="G4701">
        <v>4</v>
      </c>
      <c r="H4701">
        <v>1.314704198988546</v>
      </c>
      <c r="I4701">
        <v>1.385637552013893</v>
      </c>
      <c r="J4701">
        <v>2.7003417510024388</v>
      </c>
      <c r="K4701">
        <v>0.4493580434667675</v>
      </c>
      <c r="T4701">
        <v>0.62</v>
      </c>
      <c r="U4701">
        <v>0.20666666666666669</v>
      </c>
      <c r="V4701">
        <v>2</v>
      </c>
      <c r="W4701">
        <v>16.99505120286501</v>
      </c>
      <c r="X4701">
        <v>20.446885094600031</v>
      </c>
      <c r="Y4701">
        <v>21.67841856023405</v>
      </c>
      <c r="Z4701">
        <v>18.523819722390531</v>
      </c>
      <c r="AA4701">
        <v>20.368396172433091</v>
      </c>
      <c r="AB4701">
        <v>20.869058758028739</v>
      </c>
      <c r="AC4701">
        <f t="shared" si="512"/>
        <v>21.67841856023405</v>
      </c>
      <c r="AD4701">
        <f t="shared" si="513"/>
        <v>20.869058758028739</v>
      </c>
      <c r="AE4701">
        <f t="shared" si="514"/>
        <v>0.80935980220531079</v>
      </c>
      <c r="AF4701" t="str">
        <f t="shared" si="518"/>
        <v>bot</v>
      </c>
      <c r="AG4701" t="str">
        <f t="shared" si="515"/>
        <v>bot</v>
      </c>
      <c r="AH4701">
        <f>CHOOSE(MATCH(AG4701,{"top","mid","bot"},0),W4701,X4701,Y4701)</f>
        <v>21.67841856023405</v>
      </c>
      <c r="AI4701">
        <f t="shared" si="516"/>
        <v>0</v>
      </c>
      <c r="AJ4701">
        <f t="shared" si="517"/>
        <v>0</v>
      </c>
    </row>
    <row r="4702" spans="1:36" x14ac:dyDescent="0.4">
      <c r="A4702" t="s">
        <v>1591</v>
      </c>
      <c r="B4702">
        <v>31</v>
      </c>
      <c r="C4702">
        <v>10</v>
      </c>
      <c r="D4702">
        <v>5.166666666666667</v>
      </c>
      <c r="E4702">
        <v>6</v>
      </c>
      <c r="F4702">
        <v>0.83333333333333337</v>
      </c>
      <c r="G4702">
        <v>4</v>
      </c>
      <c r="H4702">
        <v>1.314704198988546</v>
      </c>
      <c r="I4702">
        <v>1.385637552013893</v>
      </c>
      <c r="J4702">
        <v>2.7003417510024388</v>
      </c>
      <c r="K4702">
        <v>0.4493580434667675</v>
      </c>
      <c r="T4702">
        <v>0.62</v>
      </c>
      <c r="U4702">
        <v>0.51666666666666672</v>
      </c>
      <c r="V4702">
        <v>5</v>
      </c>
      <c r="W4702">
        <v>11.71769557499417</v>
      </c>
      <c r="X4702">
        <v>20.981718429288239</v>
      </c>
      <c r="Y4702">
        <v>24.24279376632763</v>
      </c>
      <c r="Z4702">
        <v>12.929743263621379</v>
      </c>
      <c r="AA4702">
        <v>21.029724920440991</v>
      </c>
      <c r="AB4702">
        <v>23.768811673028221</v>
      </c>
      <c r="AC4702">
        <f t="shared" si="512"/>
        <v>24.24279376632763</v>
      </c>
      <c r="AD4702">
        <f t="shared" si="513"/>
        <v>23.768811673028221</v>
      </c>
      <c r="AE4702">
        <f t="shared" si="514"/>
        <v>0.47398209329940855</v>
      </c>
      <c r="AF4702" t="str">
        <f t="shared" si="518"/>
        <v>bot</v>
      </c>
      <c r="AG4702" t="str">
        <f t="shared" si="515"/>
        <v>bot</v>
      </c>
      <c r="AH4702">
        <f>CHOOSE(MATCH(AG4702,{"top","mid","bot"},0),W4702,X4702,Y4702)</f>
        <v>24.24279376632763</v>
      </c>
      <c r="AI4702">
        <f t="shared" si="516"/>
        <v>0</v>
      </c>
      <c r="AJ4702">
        <f t="shared" si="517"/>
        <v>0</v>
      </c>
    </row>
    <row r="4703" spans="1:36" x14ac:dyDescent="0.4">
      <c r="A4703" t="s">
        <v>1592</v>
      </c>
      <c r="B4703">
        <v>8.0999999999999979</v>
      </c>
      <c r="C4703">
        <v>1.333333333333333</v>
      </c>
      <c r="D4703">
        <v>0.67499999999999982</v>
      </c>
      <c r="E4703">
        <v>12</v>
      </c>
      <c r="F4703">
        <v>0.33333333333333331</v>
      </c>
      <c r="G4703">
        <v>7</v>
      </c>
      <c r="H4703">
        <v>1.6299257894798209</v>
      </c>
      <c r="I4703">
        <v>1.4010178132817179</v>
      </c>
      <c r="J4703">
        <v>3.0309436027615391</v>
      </c>
      <c r="K4703">
        <v>0.61101867046118619</v>
      </c>
      <c r="T4703">
        <v>0.16199999999999989</v>
      </c>
      <c r="U4703">
        <v>6.7499999999999982E-3</v>
      </c>
      <c r="V4703">
        <v>0.5</v>
      </c>
      <c r="W4703">
        <v>19.566287818968121</v>
      </c>
      <c r="X4703">
        <v>20.10854826369285</v>
      </c>
      <c r="Y4703">
        <v>20.21035956648538</v>
      </c>
      <c r="Z4703">
        <v>16.69035490794856</v>
      </c>
      <c r="AA4703">
        <v>20.999758910273691</v>
      </c>
      <c r="AB4703">
        <v>21.14655740725112</v>
      </c>
      <c r="AC4703">
        <f t="shared" si="512"/>
        <v>20.21035956648538</v>
      </c>
      <c r="AD4703">
        <f t="shared" si="513"/>
        <v>21.14655740725112</v>
      </c>
      <c r="AE4703">
        <f t="shared" si="514"/>
        <v>-0.93619784076573964</v>
      </c>
      <c r="AF4703" t="str">
        <f t="shared" si="518"/>
        <v>bot</v>
      </c>
      <c r="AG4703" t="str">
        <f t="shared" si="515"/>
        <v>bot</v>
      </c>
      <c r="AH4703">
        <f>CHOOSE(MATCH(AG4703,{"top","mid","bot"},0),W4703,X4703,Y4703)</f>
        <v>20.21035956648538</v>
      </c>
      <c r="AI4703">
        <f t="shared" si="516"/>
        <v>0</v>
      </c>
      <c r="AJ4703">
        <f t="shared" si="517"/>
        <v>0</v>
      </c>
    </row>
    <row r="4704" spans="1:36" x14ac:dyDescent="0.4">
      <c r="A4704" t="s">
        <v>1592</v>
      </c>
      <c r="B4704">
        <v>8.0999999999999979</v>
      </c>
      <c r="C4704">
        <v>1.333333333333333</v>
      </c>
      <c r="D4704">
        <v>0.67499999999999982</v>
      </c>
      <c r="E4704">
        <v>12</v>
      </c>
      <c r="F4704">
        <v>0.33333333333333331</v>
      </c>
      <c r="G4704">
        <v>7</v>
      </c>
      <c r="H4704">
        <v>1.6299257894798209</v>
      </c>
      <c r="I4704">
        <v>1.4010178132817179</v>
      </c>
      <c r="J4704">
        <v>3.0309436027615391</v>
      </c>
      <c r="K4704">
        <v>0.61101867046118619</v>
      </c>
      <c r="T4704">
        <v>0.16199999999999989</v>
      </c>
      <c r="U4704">
        <v>2.6999999999999989E-2</v>
      </c>
      <c r="V4704">
        <v>2</v>
      </c>
      <c r="W4704">
        <v>17.06731301335649</v>
      </c>
      <c r="X4704">
        <v>21.14151617282721</v>
      </c>
      <c r="Y4704">
        <v>20.586172804588141</v>
      </c>
      <c r="Z4704">
        <v>16.69035490794856</v>
      </c>
      <c r="AA4704">
        <v>20.999758910273691</v>
      </c>
      <c r="AB4704">
        <v>21.14655740725112</v>
      </c>
      <c r="AC4704">
        <f t="shared" si="512"/>
        <v>21.14151617282721</v>
      </c>
      <c r="AD4704">
        <f t="shared" si="513"/>
        <v>21.14655740725112</v>
      </c>
      <c r="AE4704">
        <f t="shared" si="514"/>
        <v>-5.0412344239099127E-3</v>
      </c>
      <c r="AF4704" t="str">
        <f t="shared" si="518"/>
        <v>mid</v>
      </c>
      <c r="AG4704" t="str">
        <f t="shared" si="515"/>
        <v>bot</v>
      </c>
      <c r="AH4704">
        <f>CHOOSE(MATCH(AG4704,{"top","mid","bot"},0),W4704,X4704,Y4704)</f>
        <v>20.586172804588141</v>
      </c>
      <c r="AI4704">
        <f t="shared" si="516"/>
        <v>0.55534336823906827</v>
      </c>
      <c r="AJ4704">
        <f t="shared" si="517"/>
        <v>2.6267906412163597</v>
      </c>
    </row>
    <row r="4705" spans="1:36" x14ac:dyDescent="0.4">
      <c r="A4705" t="s">
        <v>1592</v>
      </c>
      <c r="B4705">
        <v>8.0999999999999979</v>
      </c>
      <c r="C4705">
        <v>1.333333333333333</v>
      </c>
      <c r="D4705">
        <v>0.67499999999999982</v>
      </c>
      <c r="E4705">
        <v>12</v>
      </c>
      <c r="F4705">
        <v>0.33333333333333331</v>
      </c>
      <c r="G4705">
        <v>7</v>
      </c>
      <c r="H4705">
        <v>1.6299257894798209</v>
      </c>
      <c r="I4705">
        <v>1.4010178132817179</v>
      </c>
      <c r="J4705">
        <v>3.0309436027615391</v>
      </c>
      <c r="K4705">
        <v>0.61101867046118619</v>
      </c>
      <c r="T4705">
        <v>0.16199999999999989</v>
      </c>
      <c r="U4705">
        <v>6.7499999999999977E-2</v>
      </c>
      <c r="V4705">
        <v>5</v>
      </c>
      <c r="W4705">
        <v>18.082815515995399</v>
      </c>
      <c r="X4705">
        <v>20.975844644119871</v>
      </c>
      <c r="Y4705">
        <v>20.78732025734881</v>
      </c>
      <c r="Z4705">
        <v>16.69035490794856</v>
      </c>
      <c r="AA4705">
        <v>20.999758910273691</v>
      </c>
      <c r="AB4705">
        <v>21.14655740725112</v>
      </c>
      <c r="AC4705">
        <f t="shared" si="512"/>
        <v>20.975844644119871</v>
      </c>
      <c r="AD4705">
        <f t="shared" si="513"/>
        <v>21.14655740725112</v>
      </c>
      <c r="AE4705">
        <f t="shared" si="514"/>
        <v>-0.17071276313124883</v>
      </c>
      <c r="AF4705" t="str">
        <f t="shared" si="518"/>
        <v>mid</v>
      </c>
      <c r="AG4705" t="str">
        <f t="shared" si="515"/>
        <v>bot</v>
      </c>
      <c r="AH4705">
        <f>CHOOSE(MATCH(AG4705,{"top","mid","bot"},0),W4705,X4705,Y4705)</f>
        <v>20.78732025734881</v>
      </c>
      <c r="AI4705">
        <f t="shared" si="516"/>
        <v>0.18852438677106065</v>
      </c>
      <c r="AJ4705">
        <f t="shared" si="517"/>
        <v>0.89876898866100929</v>
      </c>
    </row>
    <row r="4706" spans="1:36" x14ac:dyDescent="0.4">
      <c r="A4706" t="s">
        <v>1593</v>
      </c>
      <c r="B4706">
        <v>5.9999999999999982</v>
      </c>
      <c r="C4706">
        <v>1.333333333333333</v>
      </c>
      <c r="D4706">
        <v>0.66666666666666652</v>
      </c>
      <c r="E4706">
        <v>9</v>
      </c>
      <c r="F4706">
        <v>0.77777777777777779</v>
      </c>
      <c r="G4706">
        <v>6</v>
      </c>
      <c r="H4706">
        <v>3.45769310325751</v>
      </c>
      <c r="I4706">
        <v>1.1346073610902141</v>
      </c>
      <c r="J4706">
        <v>4.5923004643477254</v>
      </c>
      <c r="K4706">
        <v>0.94807416696425095</v>
      </c>
      <c r="T4706">
        <v>0.12</v>
      </c>
      <c r="U4706">
        <v>6.6666666666666654E-3</v>
      </c>
      <c r="V4706">
        <v>0.5</v>
      </c>
      <c r="W4706">
        <v>19.614507971039519</v>
      </c>
      <c r="X4706">
        <v>20.060781797656229</v>
      </c>
      <c r="Y4706">
        <v>20.263826944498138</v>
      </c>
      <c r="Z4706">
        <v>15.44382892813433</v>
      </c>
      <c r="AA4706">
        <v>21.267910018697329</v>
      </c>
      <c r="AB4706">
        <v>21.574324349137271</v>
      </c>
      <c r="AC4706">
        <f t="shared" si="512"/>
        <v>20.263826944498138</v>
      </c>
      <c r="AD4706">
        <f t="shared" si="513"/>
        <v>21.574324349137271</v>
      </c>
      <c r="AE4706">
        <f t="shared" si="514"/>
        <v>-1.3104974046391327</v>
      </c>
      <c r="AF4706" t="str">
        <f t="shared" si="518"/>
        <v>bot</v>
      </c>
      <c r="AG4706" t="str">
        <f t="shared" si="515"/>
        <v>bot</v>
      </c>
      <c r="AH4706">
        <f>CHOOSE(MATCH(AG4706,{"top","mid","bot"},0),W4706,X4706,Y4706)</f>
        <v>20.263826944498138</v>
      </c>
      <c r="AI4706">
        <f t="shared" si="516"/>
        <v>0</v>
      </c>
      <c r="AJ4706">
        <f t="shared" si="517"/>
        <v>0</v>
      </c>
    </row>
    <row r="4707" spans="1:36" x14ac:dyDescent="0.4">
      <c r="A4707" t="s">
        <v>1593</v>
      </c>
      <c r="B4707">
        <v>5.9999999999999982</v>
      </c>
      <c r="C4707">
        <v>1.333333333333333</v>
      </c>
      <c r="D4707">
        <v>0.66666666666666652</v>
      </c>
      <c r="E4707">
        <v>9</v>
      </c>
      <c r="F4707">
        <v>0.77777777777777779</v>
      </c>
      <c r="G4707">
        <v>6</v>
      </c>
      <c r="H4707">
        <v>3.45769310325751</v>
      </c>
      <c r="I4707">
        <v>1.1346073610902141</v>
      </c>
      <c r="J4707">
        <v>4.5923004643477254</v>
      </c>
      <c r="K4707">
        <v>0.94807416696425095</v>
      </c>
      <c r="T4707">
        <v>0.12</v>
      </c>
      <c r="U4707">
        <v>2.6666666666666661E-2</v>
      </c>
      <c r="V4707">
        <v>2</v>
      </c>
      <c r="W4707">
        <v>16.25493372043373</v>
      </c>
      <c r="X4707">
        <v>20.73050073271726</v>
      </c>
      <c r="Y4707">
        <v>21.873848593814291</v>
      </c>
      <c r="Z4707">
        <v>15.44382892813433</v>
      </c>
      <c r="AA4707">
        <v>21.267910018697329</v>
      </c>
      <c r="AB4707">
        <v>21.574324349137271</v>
      </c>
      <c r="AC4707">
        <f t="shared" si="512"/>
        <v>21.873848593814291</v>
      </c>
      <c r="AD4707">
        <f t="shared" si="513"/>
        <v>21.574324349137271</v>
      </c>
      <c r="AE4707">
        <f t="shared" si="514"/>
        <v>0.29952424467701988</v>
      </c>
      <c r="AF4707" t="str">
        <f t="shared" si="518"/>
        <v>bot</v>
      </c>
      <c r="AG4707" t="str">
        <f t="shared" si="515"/>
        <v>bot</v>
      </c>
      <c r="AH4707">
        <f>CHOOSE(MATCH(AG4707,{"top","mid","bot"},0),W4707,X4707,Y4707)</f>
        <v>21.873848593814291</v>
      </c>
      <c r="AI4707">
        <f t="shared" si="516"/>
        <v>0</v>
      </c>
      <c r="AJ4707">
        <f t="shared" si="517"/>
        <v>0</v>
      </c>
    </row>
    <row r="4708" spans="1:36" x14ac:dyDescent="0.4">
      <c r="A4708" t="s">
        <v>1593</v>
      </c>
      <c r="B4708">
        <v>5.9999999999999982</v>
      </c>
      <c r="C4708">
        <v>1.333333333333333</v>
      </c>
      <c r="D4708">
        <v>0.66666666666666652</v>
      </c>
      <c r="E4708">
        <v>9</v>
      </c>
      <c r="F4708">
        <v>0.77777777777777779</v>
      </c>
      <c r="G4708">
        <v>6</v>
      </c>
      <c r="H4708">
        <v>3.45769310325751</v>
      </c>
      <c r="I4708">
        <v>1.1346073610902141</v>
      </c>
      <c r="J4708">
        <v>4.5923004643477254</v>
      </c>
      <c r="K4708">
        <v>0.94807416696425095</v>
      </c>
      <c r="T4708">
        <v>0.12</v>
      </c>
      <c r="U4708">
        <v>6.6666666666666652E-2</v>
      </c>
      <c r="V4708">
        <v>5</v>
      </c>
      <c r="W4708">
        <v>12.2592725475431</v>
      </c>
      <c r="X4708">
        <v>20.469100104276109</v>
      </c>
      <c r="Y4708">
        <v>24.349964417216061</v>
      </c>
      <c r="Z4708">
        <v>15.44382892813433</v>
      </c>
      <c r="AA4708">
        <v>21.267910018697329</v>
      </c>
      <c r="AB4708">
        <v>21.574324349137271</v>
      </c>
      <c r="AC4708">
        <f t="shared" si="512"/>
        <v>24.349964417216061</v>
      </c>
      <c r="AD4708">
        <f t="shared" si="513"/>
        <v>21.574324349137271</v>
      </c>
      <c r="AE4708">
        <f t="shared" si="514"/>
        <v>2.7756400680787898</v>
      </c>
      <c r="AF4708" t="str">
        <f t="shared" si="518"/>
        <v>bot</v>
      </c>
      <c r="AG4708" t="str">
        <f t="shared" si="515"/>
        <v>bot</v>
      </c>
      <c r="AH4708">
        <f>CHOOSE(MATCH(AG4708,{"top","mid","bot"},0),W4708,X4708,Y4708)</f>
        <v>24.349964417216061</v>
      </c>
      <c r="AI4708">
        <f t="shared" si="516"/>
        <v>0</v>
      </c>
      <c r="AJ4708">
        <f t="shared" si="517"/>
        <v>0</v>
      </c>
    </row>
    <row r="4709" spans="1:36" x14ac:dyDescent="0.4">
      <c r="A4709" t="s">
        <v>1594</v>
      </c>
      <c r="B4709">
        <v>9</v>
      </c>
      <c r="C4709">
        <v>1.333333333333333</v>
      </c>
      <c r="D4709">
        <v>0.75</v>
      </c>
      <c r="E4709">
        <v>12</v>
      </c>
      <c r="F4709">
        <v>0.33333333333333331</v>
      </c>
      <c r="G4709">
        <v>8</v>
      </c>
      <c r="H4709">
        <v>1.2717184516374</v>
      </c>
      <c r="I4709">
        <v>1.99630729901739</v>
      </c>
      <c r="J4709">
        <v>3.2680257506547901</v>
      </c>
      <c r="K4709">
        <v>0.2142846480026834</v>
      </c>
      <c r="T4709">
        <v>0.18</v>
      </c>
      <c r="U4709">
        <v>7.4999999999999997E-3</v>
      </c>
      <c r="V4709">
        <v>0.5</v>
      </c>
      <c r="W4709">
        <v>19.796953393848369</v>
      </c>
      <c r="X4709">
        <v>20.031252869683431</v>
      </c>
      <c r="Y4709">
        <v>20.132748683833039</v>
      </c>
      <c r="Z4709">
        <v>16.69035490794856</v>
      </c>
      <c r="AA4709">
        <v>20.999758910273691</v>
      </c>
      <c r="AB4709">
        <v>21.14655740725112</v>
      </c>
      <c r="AC4709">
        <f t="shared" si="512"/>
        <v>20.132748683833039</v>
      </c>
      <c r="AD4709">
        <f t="shared" si="513"/>
        <v>21.14655740725112</v>
      </c>
      <c r="AE4709">
        <f t="shared" si="514"/>
        <v>-1.0138087234180801</v>
      </c>
      <c r="AF4709" t="str">
        <f t="shared" si="518"/>
        <v>bot</v>
      </c>
      <c r="AG4709" t="str">
        <f t="shared" si="515"/>
        <v>bot</v>
      </c>
      <c r="AH4709">
        <f>CHOOSE(MATCH(AG4709,{"top","mid","bot"},0),W4709,X4709,Y4709)</f>
        <v>20.132748683833039</v>
      </c>
      <c r="AI4709">
        <f t="shared" si="516"/>
        <v>0</v>
      </c>
      <c r="AJ4709">
        <f t="shared" si="517"/>
        <v>0</v>
      </c>
    </row>
    <row r="4710" spans="1:36" x14ac:dyDescent="0.4">
      <c r="A4710" t="s">
        <v>1594</v>
      </c>
      <c r="B4710">
        <v>9</v>
      </c>
      <c r="C4710">
        <v>1.333333333333333</v>
      </c>
      <c r="D4710">
        <v>0.75</v>
      </c>
      <c r="E4710">
        <v>12</v>
      </c>
      <c r="F4710">
        <v>0.33333333333333331</v>
      </c>
      <c r="G4710">
        <v>8</v>
      </c>
      <c r="H4710">
        <v>1.2717184516374</v>
      </c>
      <c r="I4710">
        <v>1.99630729901739</v>
      </c>
      <c r="J4710">
        <v>3.2680257506547901</v>
      </c>
      <c r="K4710">
        <v>0.2142846480026834</v>
      </c>
      <c r="T4710">
        <v>0.18</v>
      </c>
      <c r="U4710">
        <v>0.03</v>
      </c>
      <c r="V4710">
        <v>2</v>
      </c>
      <c r="W4710">
        <v>17.850077319689461</v>
      </c>
      <c r="X4710">
        <v>20.63320191495858</v>
      </c>
      <c r="Y4710">
        <v>20.805985297751349</v>
      </c>
      <c r="Z4710">
        <v>16.69035490794856</v>
      </c>
      <c r="AA4710">
        <v>20.999758910273691</v>
      </c>
      <c r="AB4710">
        <v>21.14655740725112</v>
      </c>
      <c r="AC4710">
        <f t="shared" si="512"/>
        <v>20.805985297751349</v>
      </c>
      <c r="AD4710">
        <f t="shared" si="513"/>
        <v>21.14655740725112</v>
      </c>
      <c r="AE4710">
        <f t="shared" si="514"/>
        <v>-0.3405721094997709</v>
      </c>
      <c r="AF4710" t="str">
        <f t="shared" si="518"/>
        <v>bot</v>
      </c>
      <c r="AG4710" t="str">
        <f t="shared" si="515"/>
        <v>bot</v>
      </c>
      <c r="AH4710">
        <f>CHOOSE(MATCH(AG4710,{"top","mid","bot"},0),W4710,X4710,Y4710)</f>
        <v>20.805985297751349</v>
      </c>
      <c r="AI4710">
        <f t="shared" si="516"/>
        <v>0</v>
      </c>
      <c r="AJ4710">
        <f t="shared" si="517"/>
        <v>0</v>
      </c>
    </row>
    <row r="4711" spans="1:36" x14ac:dyDescent="0.4">
      <c r="A4711" t="s">
        <v>1594</v>
      </c>
      <c r="B4711">
        <v>9</v>
      </c>
      <c r="C4711">
        <v>1.333333333333333</v>
      </c>
      <c r="D4711">
        <v>0.75</v>
      </c>
      <c r="E4711">
        <v>12</v>
      </c>
      <c r="F4711">
        <v>0.33333333333333331</v>
      </c>
      <c r="G4711">
        <v>8</v>
      </c>
      <c r="H4711">
        <v>1.2717184516374</v>
      </c>
      <c r="I4711">
        <v>1.99630729901739</v>
      </c>
      <c r="J4711">
        <v>3.2680257506547901</v>
      </c>
      <c r="K4711">
        <v>0.2142846480026834</v>
      </c>
      <c r="T4711">
        <v>0.18</v>
      </c>
      <c r="U4711">
        <v>7.4999999999999997E-2</v>
      </c>
      <c r="V4711">
        <v>5</v>
      </c>
      <c r="W4711">
        <v>15.984374319617469</v>
      </c>
      <c r="X4711">
        <v>21.510673241398461</v>
      </c>
      <c r="Y4711">
        <v>21.5362348956542</v>
      </c>
      <c r="Z4711">
        <v>16.69035490794856</v>
      </c>
      <c r="AA4711">
        <v>20.999758910273691</v>
      </c>
      <c r="AB4711">
        <v>21.14655740725112</v>
      </c>
      <c r="AC4711">
        <f t="shared" si="512"/>
        <v>21.5362348956542</v>
      </c>
      <c r="AD4711">
        <f t="shared" si="513"/>
        <v>21.14655740725112</v>
      </c>
      <c r="AE4711">
        <f t="shared" si="514"/>
        <v>0.38967748840308047</v>
      </c>
      <c r="AF4711" t="str">
        <f t="shared" si="518"/>
        <v>bot</v>
      </c>
      <c r="AG4711" t="str">
        <f t="shared" si="515"/>
        <v>bot</v>
      </c>
      <c r="AH4711">
        <f>CHOOSE(MATCH(AG4711,{"top","mid","bot"},0),W4711,X4711,Y4711)</f>
        <v>21.5362348956542</v>
      </c>
      <c r="AI4711">
        <f t="shared" si="516"/>
        <v>0</v>
      </c>
      <c r="AJ4711">
        <f t="shared" si="517"/>
        <v>0</v>
      </c>
    </row>
    <row r="4712" spans="1:36" x14ac:dyDescent="0.4">
      <c r="A4712" t="s">
        <v>1595</v>
      </c>
      <c r="B4712">
        <v>9</v>
      </c>
      <c r="C4712">
        <v>2.166666666666667</v>
      </c>
      <c r="D4712">
        <v>1</v>
      </c>
      <c r="E4712">
        <v>9</v>
      </c>
      <c r="F4712">
        <v>0.44444444444444442</v>
      </c>
      <c r="G4712">
        <v>5</v>
      </c>
      <c r="H4712">
        <v>5.1522217712820284</v>
      </c>
      <c r="I4712">
        <v>5.4482267302337313</v>
      </c>
      <c r="J4712">
        <v>10.600448501515761</v>
      </c>
      <c r="K4712">
        <v>0.48279130681966548</v>
      </c>
      <c r="T4712">
        <v>0.18</v>
      </c>
      <c r="U4712">
        <v>0.01</v>
      </c>
      <c r="V4712">
        <v>0.5</v>
      </c>
      <c r="W4712">
        <v>19.637380959769629</v>
      </c>
      <c r="X4712">
        <v>20.056625771981292</v>
      </c>
      <c r="Y4712">
        <v>20.246146365769849</v>
      </c>
      <c r="Z4712">
        <v>16.69035490794856</v>
      </c>
      <c r="AA4712">
        <v>20.999758910273691</v>
      </c>
      <c r="AB4712">
        <v>21.14655740725112</v>
      </c>
      <c r="AC4712">
        <f t="shared" si="512"/>
        <v>20.246146365769849</v>
      </c>
      <c r="AD4712">
        <f t="shared" si="513"/>
        <v>21.14655740725112</v>
      </c>
      <c r="AE4712">
        <f t="shared" si="514"/>
        <v>-0.90041104148127005</v>
      </c>
      <c r="AF4712" t="str">
        <f t="shared" si="518"/>
        <v>bot</v>
      </c>
      <c r="AG4712" t="str">
        <f t="shared" si="515"/>
        <v>bot</v>
      </c>
      <c r="AH4712">
        <f>CHOOSE(MATCH(AG4712,{"top","mid","bot"},0),W4712,X4712,Y4712)</f>
        <v>20.246146365769849</v>
      </c>
      <c r="AI4712">
        <f t="shared" si="516"/>
        <v>0</v>
      </c>
      <c r="AJ4712">
        <f t="shared" si="517"/>
        <v>0</v>
      </c>
    </row>
    <row r="4713" spans="1:36" x14ac:dyDescent="0.4">
      <c r="A4713" t="s">
        <v>1595</v>
      </c>
      <c r="B4713">
        <v>9</v>
      </c>
      <c r="C4713">
        <v>2.166666666666667</v>
      </c>
      <c r="D4713">
        <v>1</v>
      </c>
      <c r="E4713">
        <v>9</v>
      </c>
      <c r="F4713">
        <v>0.44444444444444442</v>
      </c>
      <c r="G4713">
        <v>5</v>
      </c>
      <c r="H4713">
        <v>5.1522217712820284</v>
      </c>
      <c r="I4713">
        <v>5.4482267302337313</v>
      </c>
      <c r="J4713">
        <v>10.600448501515761</v>
      </c>
      <c r="K4713">
        <v>0.48279130681966548</v>
      </c>
      <c r="T4713">
        <v>0.18</v>
      </c>
      <c r="U4713">
        <v>0.04</v>
      </c>
      <c r="V4713">
        <v>2</v>
      </c>
      <c r="W4713">
        <v>16.27800503085723</v>
      </c>
      <c r="X4713">
        <v>20.857473790059132</v>
      </c>
      <c r="Y4713">
        <v>21.73563312814079</v>
      </c>
      <c r="Z4713">
        <v>16.69035490794856</v>
      </c>
      <c r="AA4713">
        <v>20.999758910273691</v>
      </c>
      <c r="AB4713">
        <v>21.14655740725112</v>
      </c>
      <c r="AC4713">
        <f t="shared" si="512"/>
        <v>21.73563312814079</v>
      </c>
      <c r="AD4713">
        <f t="shared" si="513"/>
        <v>21.14655740725112</v>
      </c>
      <c r="AE4713">
        <f t="shared" si="514"/>
        <v>0.58907572088967086</v>
      </c>
      <c r="AF4713" t="str">
        <f t="shared" si="518"/>
        <v>bot</v>
      </c>
      <c r="AG4713" t="str">
        <f t="shared" si="515"/>
        <v>bot</v>
      </c>
      <c r="AH4713">
        <f>CHOOSE(MATCH(AG4713,{"top","mid","bot"},0),W4713,X4713,Y4713)</f>
        <v>21.73563312814079</v>
      </c>
      <c r="AI4713">
        <f t="shared" si="516"/>
        <v>0</v>
      </c>
      <c r="AJ4713">
        <f t="shared" si="517"/>
        <v>0</v>
      </c>
    </row>
    <row r="4714" spans="1:36" x14ac:dyDescent="0.4">
      <c r="A4714" t="s">
        <v>1595</v>
      </c>
      <c r="B4714">
        <v>9</v>
      </c>
      <c r="C4714">
        <v>2.166666666666667</v>
      </c>
      <c r="D4714">
        <v>1</v>
      </c>
      <c r="E4714">
        <v>9</v>
      </c>
      <c r="F4714">
        <v>0.44444444444444442</v>
      </c>
      <c r="G4714">
        <v>5</v>
      </c>
      <c r="H4714">
        <v>5.1522217712820284</v>
      </c>
      <c r="I4714">
        <v>5.4482267302337313</v>
      </c>
      <c r="J4714">
        <v>10.600448501515761</v>
      </c>
      <c r="K4714">
        <v>0.48279130681966548</v>
      </c>
      <c r="T4714">
        <v>0.18</v>
      </c>
      <c r="U4714">
        <v>0.1</v>
      </c>
      <c r="V4714">
        <v>5</v>
      </c>
      <c r="W4714">
        <v>11.582411537937279</v>
      </c>
      <c r="X4714">
        <v>21.079914716007551</v>
      </c>
      <c r="Y4714">
        <v>23.80094682364394</v>
      </c>
      <c r="Z4714">
        <v>16.69035490794856</v>
      </c>
      <c r="AA4714">
        <v>20.999758910273691</v>
      </c>
      <c r="AB4714">
        <v>21.14655740725112</v>
      </c>
      <c r="AC4714">
        <f t="shared" si="512"/>
        <v>23.80094682364394</v>
      </c>
      <c r="AD4714">
        <f t="shared" si="513"/>
        <v>21.14655740725112</v>
      </c>
      <c r="AE4714">
        <f t="shared" si="514"/>
        <v>2.6543894163928208</v>
      </c>
      <c r="AF4714" t="str">
        <f t="shared" si="518"/>
        <v>bot</v>
      </c>
      <c r="AG4714" t="str">
        <f t="shared" si="515"/>
        <v>bot</v>
      </c>
      <c r="AH4714">
        <f>CHOOSE(MATCH(AG4714,{"top","mid","bot"},0),W4714,X4714,Y4714)</f>
        <v>23.80094682364394</v>
      </c>
      <c r="AI4714">
        <f t="shared" si="516"/>
        <v>0</v>
      </c>
      <c r="AJ4714">
        <f t="shared" si="517"/>
        <v>0</v>
      </c>
    </row>
    <row r="4715" spans="1:36" x14ac:dyDescent="0.4">
      <c r="A4715" t="s">
        <v>1596</v>
      </c>
      <c r="B4715">
        <v>7.5</v>
      </c>
      <c r="C4715">
        <v>1</v>
      </c>
      <c r="D4715">
        <v>0.625</v>
      </c>
      <c r="E4715">
        <v>12</v>
      </c>
      <c r="F4715">
        <v>0.33333333333333331</v>
      </c>
      <c r="G4715">
        <v>8</v>
      </c>
      <c r="H4715">
        <v>1.338737405429214</v>
      </c>
      <c r="I4715">
        <v>1.026305665274807</v>
      </c>
      <c r="J4715">
        <v>2.3650430707040209</v>
      </c>
      <c r="K4715">
        <v>0.92793818761146674</v>
      </c>
      <c r="T4715">
        <v>0.15</v>
      </c>
      <c r="U4715">
        <v>6.2500000000000003E-3</v>
      </c>
      <c r="V4715">
        <v>0.5</v>
      </c>
      <c r="W4715">
        <v>19.622490576352021</v>
      </c>
      <c r="X4715">
        <v>20.082434898827191</v>
      </c>
      <c r="Y4715">
        <v>20.196831806186129</v>
      </c>
      <c r="Z4715">
        <v>15.44382892813433</v>
      </c>
      <c r="AA4715">
        <v>21.267910018697329</v>
      </c>
      <c r="AB4715">
        <v>21.574324349137271</v>
      </c>
      <c r="AC4715">
        <f t="shared" si="512"/>
        <v>20.196831806186129</v>
      </c>
      <c r="AD4715">
        <f t="shared" si="513"/>
        <v>21.574324349137271</v>
      </c>
      <c r="AE4715">
        <f t="shared" si="514"/>
        <v>-1.377492542951142</v>
      </c>
      <c r="AF4715" t="str">
        <f t="shared" si="518"/>
        <v>bot</v>
      </c>
      <c r="AG4715" t="str">
        <f t="shared" si="515"/>
        <v>bot</v>
      </c>
      <c r="AH4715">
        <f>CHOOSE(MATCH(AG4715,{"top","mid","bot"},0),W4715,X4715,Y4715)</f>
        <v>20.196831806186129</v>
      </c>
      <c r="AI4715">
        <f t="shared" si="516"/>
        <v>0</v>
      </c>
      <c r="AJ4715">
        <f t="shared" si="517"/>
        <v>0</v>
      </c>
    </row>
    <row r="4716" spans="1:36" x14ac:dyDescent="0.4">
      <c r="A4716" t="s">
        <v>1596</v>
      </c>
      <c r="B4716">
        <v>7.5</v>
      </c>
      <c r="C4716">
        <v>1</v>
      </c>
      <c r="D4716">
        <v>0.625</v>
      </c>
      <c r="E4716">
        <v>12</v>
      </c>
      <c r="F4716">
        <v>0.33333333333333331</v>
      </c>
      <c r="G4716">
        <v>8</v>
      </c>
      <c r="H4716">
        <v>1.338737405429214</v>
      </c>
      <c r="I4716">
        <v>1.026305665274807</v>
      </c>
      <c r="J4716">
        <v>2.3650430707040209</v>
      </c>
      <c r="K4716">
        <v>0.92793818761146674</v>
      </c>
      <c r="T4716">
        <v>0.15</v>
      </c>
      <c r="U4716">
        <v>2.5000000000000001E-2</v>
      </c>
      <c r="V4716">
        <v>2</v>
      </c>
      <c r="W4716">
        <v>17.364422453736982</v>
      </c>
      <c r="X4716">
        <v>19.996148039890659</v>
      </c>
      <c r="Y4716">
        <v>20.84837395186215</v>
      </c>
      <c r="Z4716">
        <v>15.44382892813433</v>
      </c>
      <c r="AA4716">
        <v>21.267910018697329</v>
      </c>
      <c r="AB4716">
        <v>21.574324349137271</v>
      </c>
      <c r="AC4716">
        <f t="shared" si="512"/>
        <v>20.84837395186215</v>
      </c>
      <c r="AD4716">
        <f t="shared" si="513"/>
        <v>21.574324349137271</v>
      </c>
      <c r="AE4716">
        <f t="shared" si="514"/>
        <v>-0.72595039727512045</v>
      </c>
      <c r="AF4716" t="str">
        <f t="shared" si="518"/>
        <v>bot</v>
      </c>
      <c r="AG4716" t="str">
        <f t="shared" si="515"/>
        <v>bot</v>
      </c>
      <c r="AH4716">
        <f>CHOOSE(MATCH(AG4716,{"top","mid","bot"},0),W4716,X4716,Y4716)</f>
        <v>20.84837395186215</v>
      </c>
      <c r="AI4716">
        <f t="shared" si="516"/>
        <v>0</v>
      </c>
      <c r="AJ4716">
        <f t="shared" si="517"/>
        <v>0</v>
      </c>
    </row>
    <row r="4717" spans="1:36" x14ac:dyDescent="0.4">
      <c r="A4717" t="s">
        <v>1596</v>
      </c>
      <c r="B4717">
        <v>7.5</v>
      </c>
      <c r="C4717">
        <v>1</v>
      </c>
      <c r="D4717">
        <v>0.625</v>
      </c>
      <c r="E4717">
        <v>12</v>
      </c>
      <c r="F4717">
        <v>0.33333333333333331</v>
      </c>
      <c r="G4717">
        <v>8</v>
      </c>
      <c r="H4717">
        <v>1.338737405429214</v>
      </c>
      <c r="I4717">
        <v>1.026305665274807</v>
      </c>
      <c r="J4717">
        <v>2.3650430707040209</v>
      </c>
      <c r="K4717">
        <v>0.92793818761146674</v>
      </c>
      <c r="T4717">
        <v>0.15</v>
      </c>
      <c r="U4717">
        <v>6.25E-2</v>
      </c>
      <c r="V4717">
        <v>5</v>
      </c>
      <c r="W4717">
        <v>16.86354625875795</v>
      </c>
      <c r="X4717">
        <v>20.349727049536419</v>
      </c>
      <c r="Y4717">
        <v>22.23648505680616</v>
      </c>
      <c r="Z4717">
        <v>15.44382892813433</v>
      </c>
      <c r="AA4717">
        <v>21.267910018697329</v>
      </c>
      <c r="AB4717">
        <v>21.574324349137271</v>
      </c>
      <c r="AC4717">
        <f t="shared" si="512"/>
        <v>22.23648505680616</v>
      </c>
      <c r="AD4717">
        <f t="shared" si="513"/>
        <v>21.574324349137271</v>
      </c>
      <c r="AE4717">
        <f t="shared" si="514"/>
        <v>0.6621607076688889</v>
      </c>
      <c r="AF4717" t="str">
        <f t="shared" si="518"/>
        <v>bot</v>
      </c>
      <c r="AG4717" t="str">
        <f t="shared" si="515"/>
        <v>bot</v>
      </c>
      <c r="AH4717">
        <f>CHOOSE(MATCH(AG4717,{"top","mid","bot"},0),W4717,X4717,Y4717)</f>
        <v>22.23648505680616</v>
      </c>
      <c r="AI4717">
        <f t="shared" si="516"/>
        <v>0</v>
      </c>
      <c r="AJ4717">
        <f t="shared" si="517"/>
        <v>0</v>
      </c>
    </row>
    <row r="4718" spans="1:36" x14ac:dyDescent="0.4">
      <c r="A4718" t="s">
        <v>1597</v>
      </c>
      <c r="B4718">
        <v>9.5</v>
      </c>
      <c r="C4718">
        <v>2.166666666666667</v>
      </c>
      <c r="D4718">
        <v>1.055555555555556</v>
      </c>
      <c r="E4718">
        <v>9</v>
      </c>
      <c r="F4718">
        <v>0.1111111111111111</v>
      </c>
      <c r="G4718">
        <v>5</v>
      </c>
      <c r="H4718">
        <v>1.108348152714643</v>
      </c>
      <c r="I4718">
        <v>2.9291801667543251</v>
      </c>
      <c r="J4718">
        <v>4.0375283194689686</v>
      </c>
      <c r="K4718">
        <v>5.317626836366196E-2</v>
      </c>
      <c r="T4718">
        <v>0.19000000000000011</v>
      </c>
      <c r="U4718">
        <v>1.0555555555555559E-2</v>
      </c>
      <c r="V4718">
        <v>0.5</v>
      </c>
      <c r="W4718">
        <v>19.527462735826781</v>
      </c>
      <c r="X4718">
        <v>20.10562568606812</v>
      </c>
      <c r="Y4718">
        <v>20.247063787316321</v>
      </c>
      <c r="Z4718">
        <v>16.69035490794856</v>
      </c>
      <c r="AA4718">
        <v>20.999758910273691</v>
      </c>
      <c r="AB4718">
        <v>21.14655740725112</v>
      </c>
      <c r="AC4718">
        <f t="shared" si="512"/>
        <v>20.247063787316321</v>
      </c>
      <c r="AD4718">
        <f t="shared" si="513"/>
        <v>21.14655740725112</v>
      </c>
      <c r="AE4718">
        <f t="shared" si="514"/>
        <v>-0.89949361993479826</v>
      </c>
      <c r="AF4718" t="str">
        <f t="shared" si="518"/>
        <v>bot</v>
      </c>
      <c r="AG4718" t="str">
        <f t="shared" si="515"/>
        <v>bot</v>
      </c>
      <c r="AH4718">
        <f>CHOOSE(MATCH(AG4718,{"top","mid","bot"},0),W4718,X4718,Y4718)</f>
        <v>20.247063787316321</v>
      </c>
      <c r="AI4718">
        <f t="shared" si="516"/>
        <v>0</v>
      </c>
      <c r="AJ4718">
        <f t="shared" si="517"/>
        <v>0</v>
      </c>
    </row>
    <row r="4719" spans="1:36" x14ac:dyDescent="0.4">
      <c r="A4719" t="s">
        <v>1597</v>
      </c>
      <c r="B4719">
        <v>9.5</v>
      </c>
      <c r="C4719">
        <v>2.166666666666667</v>
      </c>
      <c r="D4719">
        <v>1.055555555555556</v>
      </c>
      <c r="E4719">
        <v>9</v>
      </c>
      <c r="F4719">
        <v>0.1111111111111111</v>
      </c>
      <c r="G4719">
        <v>5</v>
      </c>
      <c r="H4719">
        <v>1.108348152714643</v>
      </c>
      <c r="I4719">
        <v>2.9291801667543251</v>
      </c>
      <c r="J4719">
        <v>4.0375283194689686</v>
      </c>
      <c r="K4719">
        <v>5.317626836366196E-2</v>
      </c>
      <c r="T4719">
        <v>0.19000000000000011</v>
      </c>
      <c r="U4719">
        <v>4.2222222222222237E-2</v>
      </c>
      <c r="V4719">
        <v>2</v>
      </c>
      <c r="W4719">
        <v>16.360263902441041</v>
      </c>
      <c r="X4719">
        <v>21.284647001342851</v>
      </c>
      <c r="Y4719">
        <v>20.93826349109332</v>
      </c>
      <c r="Z4719">
        <v>16.69035490794856</v>
      </c>
      <c r="AA4719">
        <v>20.999758910273691</v>
      </c>
      <c r="AB4719">
        <v>21.14655740725112</v>
      </c>
      <c r="AC4719">
        <f t="shared" si="512"/>
        <v>21.284647001342851</v>
      </c>
      <c r="AD4719">
        <f t="shared" si="513"/>
        <v>21.14655740725112</v>
      </c>
      <c r="AE4719">
        <f t="shared" si="514"/>
        <v>0.13808959409173127</v>
      </c>
      <c r="AF4719" t="str">
        <f t="shared" si="518"/>
        <v>mid</v>
      </c>
      <c r="AG4719" t="str">
        <f t="shared" si="515"/>
        <v>bot</v>
      </c>
      <c r="AH4719">
        <f>CHOOSE(MATCH(AG4719,{"top","mid","bot"},0),W4719,X4719,Y4719)</f>
        <v>20.93826349109332</v>
      </c>
      <c r="AI4719">
        <f t="shared" si="516"/>
        <v>0.34638351024953096</v>
      </c>
      <c r="AJ4719">
        <f t="shared" si="517"/>
        <v>1.6273866803037775</v>
      </c>
    </row>
    <row r="4720" spans="1:36" x14ac:dyDescent="0.4">
      <c r="A4720" t="s">
        <v>1597</v>
      </c>
      <c r="B4720">
        <v>9.5</v>
      </c>
      <c r="C4720">
        <v>2.166666666666667</v>
      </c>
      <c r="D4720">
        <v>1.055555555555556</v>
      </c>
      <c r="E4720">
        <v>9</v>
      </c>
      <c r="F4720">
        <v>0.1111111111111111</v>
      </c>
      <c r="G4720">
        <v>5</v>
      </c>
      <c r="H4720">
        <v>1.108348152714643</v>
      </c>
      <c r="I4720">
        <v>2.9291801667543251</v>
      </c>
      <c r="J4720">
        <v>4.0375283194689686</v>
      </c>
      <c r="K4720">
        <v>5.317626836366196E-2</v>
      </c>
      <c r="T4720">
        <v>0.19000000000000011</v>
      </c>
      <c r="U4720">
        <v>0.1055555555555556</v>
      </c>
      <c r="V4720">
        <v>5</v>
      </c>
      <c r="W4720">
        <v>14.173828276093341</v>
      </c>
      <c r="X4720">
        <v>21.796758731087511</v>
      </c>
      <c r="Y4720">
        <v>22.453654558680299</v>
      </c>
      <c r="Z4720">
        <v>16.69035490794856</v>
      </c>
      <c r="AA4720">
        <v>20.999758910273691</v>
      </c>
      <c r="AB4720">
        <v>21.14655740725112</v>
      </c>
      <c r="AC4720">
        <f t="shared" si="512"/>
        <v>22.453654558680299</v>
      </c>
      <c r="AD4720">
        <f t="shared" si="513"/>
        <v>21.14655740725112</v>
      </c>
      <c r="AE4720">
        <f t="shared" si="514"/>
        <v>1.3070971514291791</v>
      </c>
      <c r="AF4720" t="str">
        <f t="shared" si="518"/>
        <v>bot</v>
      </c>
      <c r="AG4720" t="str">
        <f t="shared" si="515"/>
        <v>bot</v>
      </c>
      <c r="AH4720">
        <f>CHOOSE(MATCH(AG4720,{"top","mid","bot"},0),W4720,X4720,Y4720)</f>
        <v>22.453654558680299</v>
      </c>
      <c r="AI4720">
        <f t="shared" si="516"/>
        <v>0</v>
      </c>
      <c r="AJ4720">
        <f t="shared" si="517"/>
        <v>0</v>
      </c>
    </row>
    <row r="4721" spans="1:36" x14ac:dyDescent="0.4">
      <c r="A4721" t="s">
        <v>1598</v>
      </c>
      <c r="B4721">
        <v>61.499999999999993</v>
      </c>
      <c r="C4721">
        <v>10.83333333333333</v>
      </c>
      <c r="D4721">
        <v>3.4166666666666661</v>
      </c>
      <c r="E4721">
        <v>18</v>
      </c>
      <c r="F4721">
        <v>0.22222222222222221</v>
      </c>
      <c r="G4721">
        <v>7</v>
      </c>
      <c r="H4721">
        <v>3.90485899875859</v>
      </c>
      <c r="I4721">
        <v>9.7652718149581794</v>
      </c>
      <c r="J4721">
        <v>13.670130813716771</v>
      </c>
      <c r="K4721">
        <v>0.2489140049179478</v>
      </c>
      <c r="T4721">
        <v>1.23</v>
      </c>
      <c r="U4721">
        <v>3.4166666666666658E-2</v>
      </c>
      <c r="V4721">
        <v>0.5</v>
      </c>
      <c r="W4721">
        <v>19.631503955390549</v>
      </c>
      <c r="X4721">
        <v>20.080872936388229</v>
      </c>
      <c r="Y4721">
        <v>20.197429713696032</v>
      </c>
      <c r="Z4721">
        <v>11.51378074824505</v>
      </c>
      <c r="AA4721">
        <v>8.0596806840706172</v>
      </c>
      <c r="AB4721">
        <v>4.9511984891458551</v>
      </c>
      <c r="AC4721">
        <f t="shared" si="512"/>
        <v>20.197429713696032</v>
      </c>
      <c r="AD4721">
        <f t="shared" si="513"/>
        <v>11.51378074824505</v>
      </c>
      <c r="AE4721">
        <f t="shared" si="514"/>
        <v>8.6836489654509812</v>
      </c>
      <c r="AF4721" t="str">
        <f t="shared" si="518"/>
        <v>bot</v>
      </c>
      <c r="AG4721" t="str">
        <f t="shared" si="515"/>
        <v>top</v>
      </c>
      <c r="AH4721">
        <f>CHOOSE(MATCH(AG4721,{"top","mid","bot"},0),W4721,X4721,Y4721)</f>
        <v>19.631503955390549</v>
      </c>
      <c r="AI4721">
        <f t="shared" si="516"/>
        <v>0.56592575830548242</v>
      </c>
      <c r="AJ4721">
        <f t="shared" si="517"/>
        <v>2.8019691927519066</v>
      </c>
    </row>
    <row r="4722" spans="1:36" x14ac:dyDescent="0.4">
      <c r="A4722" t="s">
        <v>1598</v>
      </c>
      <c r="B4722">
        <v>61.499999999999993</v>
      </c>
      <c r="C4722">
        <v>10.83333333333333</v>
      </c>
      <c r="D4722">
        <v>3.4166666666666661</v>
      </c>
      <c r="E4722">
        <v>18</v>
      </c>
      <c r="F4722">
        <v>0.22222222222222221</v>
      </c>
      <c r="G4722">
        <v>7</v>
      </c>
      <c r="H4722">
        <v>3.90485899875859</v>
      </c>
      <c r="I4722">
        <v>9.7652718149581794</v>
      </c>
      <c r="J4722">
        <v>13.670130813716771</v>
      </c>
      <c r="K4722">
        <v>0.2489140049179478</v>
      </c>
      <c r="T4722">
        <v>1.23</v>
      </c>
      <c r="U4722">
        <v>0.1366666666666666</v>
      </c>
      <c r="V4722">
        <v>2</v>
      </c>
      <c r="W4722">
        <v>17.187212904698139</v>
      </c>
      <c r="X4722">
        <v>21.011034984414451</v>
      </c>
      <c r="Y4722">
        <v>20.70967356334868</v>
      </c>
      <c r="Z4722">
        <v>11.51378074824505</v>
      </c>
      <c r="AA4722">
        <v>8.0596806840706172</v>
      </c>
      <c r="AB4722">
        <v>4.9511984891458551</v>
      </c>
      <c r="AC4722">
        <f t="shared" si="512"/>
        <v>21.011034984414451</v>
      </c>
      <c r="AD4722">
        <f t="shared" si="513"/>
        <v>11.51378074824505</v>
      </c>
      <c r="AE4722">
        <f t="shared" si="514"/>
        <v>9.4972542361694003</v>
      </c>
      <c r="AF4722" t="str">
        <f t="shared" si="518"/>
        <v>mid</v>
      </c>
      <c r="AG4722" t="str">
        <f t="shared" si="515"/>
        <v>top</v>
      </c>
      <c r="AH4722">
        <f>CHOOSE(MATCH(AG4722,{"top","mid","bot"},0),W4722,X4722,Y4722)</f>
        <v>17.187212904698139</v>
      </c>
      <c r="AI4722">
        <f t="shared" si="516"/>
        <v>3.8238220797163116</v>
      </c>
      <c r="AJ4722">
        <f t="shared" si="517"/>
        <v>18.199113382814048</v>
      </c>
    </row>
    <row r="4723" spans="1:36" x14ac:dyDescent="0.4">
      <c r="A4723" t="s">
        <v>1598</v>
      </c>
      <c r="B4723">
        <v>61.499999999999993</v>
      </c>
      <c r="C4723">
        <v>10.83333333333333</v>
      </c>
      <c r="D4723">
        <v>3.4166666666666661</v>
      </c>
      <c r="E4723">
        <v>18</v>
      </c>
      <c r="F4723">
        <v>0.22222222222222221</v>
      </c>
      <c r="G4723">
        <v>7</v>
      </c>
      <c r="H4723">
        <v>3.90485899875859</v>
      </c>
      <c r="I4723">
        <v>9.7652718149581794</v>
      </c>
      <c r="J4723">
        <v>13.670130813716771</v>
      </c>
      <c r="K4723">
        <v>0.2489140049179478</v>
      </c>
      <c r="T4723">
        <v>1.23</v>
      </c>
      <c r="U4723">
        <v>0.34166666666666662</v>
      </c>
      <c r="V4723">
        <v>5</v>
      </c>
      <c r="W4723">
        <v>14.91554336835183</v>
      </c>
      <c r="X4723">
        <v>20.70988217211621</v>
      </c>
      <c r="Y4723">
        <v>17.106568969101911</v>
      </c>
      <c r="Z4723">
        <v>18.357089093911259</v>
      </c>
      <c r="AA4723">
        <v>15.74869659316985</v>
      </c>
      <c r="AB4723">
        <v>9.803513281975091</v>
      </c>
      <c r="AC4723">
        <f t="shared" si="512"/>
        <v>20.70988217211621</v>
      </c>
      <c r="AD4723">
        <f t="shared" si="513"/>
        <v>18.357089093911259</v>
      </c>
      <c r="AE4723">
        <f t="shared" si="514"/>
        <v>2.3527930782049502</v>
      </c>
      <c r="AF4723" t="str">
        <f t="shared" si="518"/>
        <v>mid</v>
      </c>
      <c r="AG4723" t="str">
        <f t="shared" si="515"/>
        <v>top</v>
      </c>
      <c r="AH4723">
        <f>CHOOSE(MATCH(AG4723,{"top","mid","bot"},0),W4723,X4723,Y4723)</f>
        <v>14.91554336835183</v>
      </c>
      <c r="AI4723">
        <f t="shared" si="516"/>
        <v>5.7943388037643793</v>
      </c>
      <c r="AJ4723">
        <f t="shared" si="517"/>
        <v>27.978617915875343</v>
      </c>
    </row>
    <row r="4724" spans="1:36" x14ac:dyDescent="0.4">
      <c r="A4724" t="s">
        <v>1599</v>
      </c>
      <c r="B4724">
        <v>15</v>
      </c>
      <c r="C4724">
        <v>2.666666666666667</v>
      </c>
      <c r="D4724">
        <v>1.666666666666667</v>
      </c>
      <c r="E4724">
        <v>9</v>
      </c>
      <c r="F4724">
        <v>0.1111111111111111</v>
      </c>
      <c r="G4724">
        <v>6</v>
      </c>
      <c r="H4724">
        <v>1.086324692105727</v>
      </c>
      <c r="I4724">
        <v>2.013562982338799</v>
      </c>
      <c r="J4724">
        <v>3.0998876744445258</v>
      </c>
      <c r="K4724">
        <v>7.8485007252511868E-2</v>
      </c>
      <c r="T4724">
        <v>0.3</v>
      </c>
      <c r="U4724">
        <v>1.666666666666667E-2</v>
      </c>
      <c r="V4724">
        <v>0.5</v>
      </c>
      <c r="W4724">
        <v>19.667106158303721</v>
      </c>
      <c r="X4724">
        <v>20.11552517296909</v>
      </c>
      <c r="Y4724">
        <v>20.108382944458342</v>
      </c>
      <c r="Z4724">
        <v>18.06546291744359</v>
      </c>
      <c r="AA4724">
        <v>20.49430211163304</v>
      </c>
      <c r="AB4724">
        <v>20.871102564041241</v>
      </c>
      <c r="AC4724">
        <f t="shared" si="512"/>
        <v>20.11552517296909</v>
      </c>
      <c r="AD4724">
        <f t="shared" si="513"/>
        <v>20.871102564041241</v>
      </c>
      <c r="AE4724">
        <f t="shared" si="514"/>
        <v>-0.75557739107215127</v>
      </c>
      <c r="AF4724" t="str">
        <f t="shared" si="518"/>
        <v>mid</v>
      </c>
      <c r="AG4724" t="str">
        <f t="shared" si="515"/>
        <v>bot</v>
      </c>
      <c r="AH4724">
        <f>CHOOSE(MATCH(AG4724,{"top","mid","bot"},0),W4724,X4724,Y4724)</f>
        <v>20.108382944458342</v>
      </c>
      <c r="AI4724">
        <f t="shared" si="516"/>
        <v>7.1422285107480832E-3</v>
      </c>
      <c r="AJ4724">
        <f t="shared" si="517"/>
        <v>3.5506050422912605E-2</v>
      </c>
    </row>
    <row r="4725" spans="1:36" x14ac:dyDescent="0.4">
      <c r="A4725" t="s">
        <v>1599</v>
      </c>
      <c r="B4725">
        <v>15</v>
      </c>
      <c r="C4725">
        <v>2.666666666666667</v>
      </c>
      <c r="D4725">
        <v>1.666666666666667</v>
      </c>
      <c r="E4725">
        <v>9</v>
      </c>
      <c r="F4725">
        <v>0.1111111111111111</v>
      </c>
      <c r="G4725">
        <v>6</v>
      </c>
      <c r="H4725">
        <v>1.086324692105727</v>
      </c>
      <c r="I4725">
        <v>2.013562982338799</v>
      </c>
      <c r="J4725">
        <v>3.0998876744445258</v>
      </c>
      <c r="K4725">
        <v>7.8485007252511868E-2</v>
      </c>
      <c r="T4725">
        <v>0.3</v>
      </c>
      <c r="U4725">
        <v>6.666666666666668E-2</v>
      </c>
      <c r="V4725">
        <v>2</v>
      </c>
      <c r="W4725">
        <v>19.19194338606848</v>
      </c>
      <c r="X4725">
        <v>20.38764917117296</v>
      </c>
      <c r="Y4725">
        <v>20.093234398860421</v>
      </c>
      <c r="Z4725">
        <v>18.06546291744359</v>
      </c>
      <c r="AA4725">
        <v>20.49430211163304</v>
      </c>
      <c r="AB4725">
        <v>20.871102564041241</v>
      </c>
      <c r="AC4725">
        <f t="shared" si="512"/>
        <v>20.38764917117296</v>
      </c>
      <c r="AD4725">
        <f t="shared" si="513"/>
        <v>20.871102564041241</v>
      </c>
      <c r="AE4725">
        <f t="shared" si="514"/>
        <v>-0.48345339286828093</v>
      </c>
      <c r="AF4725" t="str">
        <f t="shared" si="518"/>
        <v>mid</v>
      </c>
      <c r="AG4725" t="str">
        <f t="shared" si="515"/>
        <v>bot</v>
      </c>
      <c r="AH4725">
        <f>CHOOSE(MATCH(AG4725,{"top","mid","bot"},0),W4725,X4725,Y4725)</f>
        <v>20.093234398860421</v>
      </c>
      <c r="AI4725">
        <f t="shared" si="516"/>
        <v>0.29441477231253899</v>
      </c>
      <c r="AJ4725">
        <f t="shared" si="517"/>
        <v>1.4440839639757272</v>
      </c>
    </row>
    <row r="4726" spans="1:36" x14ac:dyDescent="0.4">
      <c r="A4726" t="s">
        <v>1599</v>
      </c>
      <c r="B4726">
        <v>15</v>
      </c>
      <c r="C4726">
        <v>2.666666666666667</v>
      </c>
      <c r="D4726">
        <v>1.666666666666667</v>
      </c>
      <c r="E4726">
        <v>9</v>
      </c>
      <c r="F4726">
        <v>0.1111111111111111</v>
      </c>
      <c r="G4726">
        <v>6</v>
      </c>
      <c r="H4726">
        <v>1.086324692105727</v>
      </c>
      <c r="I4726">
        <v>2.013562982338799</v>
      </c>
      <c r="J4726">
        <v>3.0998876744445258</v>
      </c>
      <c r="K4726">
        <v>7.8485007252511868E-2</v>
      </c>
      <c r="T4726">
        <v>0.3</v>
      </c>
      <c r="U4726">
        <v>0.16666666666666671</v>
      </c>
      <c r="V4726">
        <v>5</v>
      </c>
      <c r="W4726">
        <v>13.70178722083735</v>
      </c>
      <c r="X4726">
        <v>21.318007907058171</v>
      </c>
      <c r="Y4726">
        <v>22.89725275200286</v>
      </c>
      <c r="Z4726">
        <v>14.952837331452359</v>
      </c>
      <c r="AA4726">
        <v>21.24490890717815</v>
      </c>
      <c r="AB4726">
        <v>22.10578638967014</v>
      </c>
      <c r="AC4726">
        <f t="shared" si="512"/>
        <v>22.89725275200286</v>
      </c>
      <c r="AD4726">
        <f t="shared" si="513"/>
        <v>22.10578638967014</v>
      </c>
      <c r="AE4726">
        <f t="shared" si="514"/>
        <v>0.79146636233272005</v>
      </c>
      <c r="AF4726" t="str">
        <f t="shared" si="518"/>
        <v>bot</v>
      </c>
      <c r="AG4726" t="str">
        <f t="shared" si="515"/>
        <v>bot</v>
      </c>
      <c r="AH4726">
        <f>CHOOSE(MATCH(AG4726,{"top","mid","bot"},0),W4726,X4726,Y4726)</f>
        <v>22.89725275200286</v>
      </c>
      <c r="AI4726">
        <f t="shared" si="516"/>
        <v>0</v>
      </c>
      <c r="AJ4726">
        <f t="shared" si="517"/>
        <v>0</v>
      </c>
    </row>
    <row r="4727" spans="1:36" x14ac:dyDescent="0.4">
      <c r="A4727" t="s">
        <v>1600</v>
      </c>
      <c r="B4727">
        <v>21</v>
      </c>
      <c r="C4727">
        <v>2.5</v>
      </c>
      <c r="D4727">
        <v>1.4</v>
      </c>
      <c r="E4727">
        <v>15</v>
      </c>
      <c r="F4727">
        <v>0.26666666666666672</v>
      </c>
      <c r="G4727">
        <v>12</v>
      </c>
      <c r="H4727">
        <v>1.0276758908658099</v>
      </c>
      <c r="I4727">
        <v>1.1651529988360769</v>
      </c>
      <c r="J4727">
        <v>2.1928288897018868</v>
      </c>
      <c r="K4727">
        <v>0.14352564550154701</v>
      </c>
      <c r="T4727">
        <v>0.41999999999999987</v>
      </c>
      <c r="U4727">
        <v>1.4E-2</v>
      </c>
      <c r="V4727">
        <v>0.5</v>
      </c>
      <c r="W4727">
        <v>19.745031475357521</v>
      </c>
      <c r="X4727">
        <v>20.038395238227722</v>
      </c>
      <c r="Y4727">
        <v>20.180812233960051</v>
      </c>
      <c r="Z4727">
        <v>19.092826295824299</v>
      </c>
      <c r="AA4727">
        <v>20.20479856786951</v>
      </c>
      <c r="AB4727">
        <v>20.55117374478414</v>
      </c>
      <c r="AC4727">
        <f t="shared" si="512"/>
        <v>20.180812233960051</v>
      </c>
      <c r="AD4727">
        <f t="shared" si="513"/>
        <v>20.55117374478414</v>
      </c>
      <c r="AE4727">
        <f t="shared" si="514"/>
        <v>-0.37036151082408963</v>
      </c>
      <c r="AF4727" t="str">
        <f t="shared" si="518"/>
        <v>bot</v>
      </c>
      <c r="AG4727" t="str">
        <f t="shared" si="515"/>
        <v>bot</v>
      </c>
      <c r="AH4727">
        <f>CHOOSE(MATCH(AG4727,{"top","mid","bot"},0),W4727,X4727,Y4727)</f>
        <v>20.180812233960051</v>
      </c>
      <c r="AI4727">
        <f t="shared" si="516"/>
        <v>0</v>
      </c>
      <c r="AJ4727">
        <f t="shared" si="517"/>
        <v>0</v>
      </c>
    </row>
    <row r="4728" spans="1:36" x14ac:dyDescent="0.4">
      <c r="A4728" t="s">
        <v>1600</v>
      </c>
      <c r="B4728">
        <v>21</v>
      </c>
      <c r="C4728">
        <v>2.5</v>
      </c>
      <c r="D4728">
        <v>1.4</v>
      </c>
      <c r="E4728">
        <v>15</v>
      </c>
      <c r="F4728">
        <v>0.26666666666666672</v>
      </c>
      <c r="G4728">
        <v>12</v>
      </c>
      <c r="H4728">
        <v>1.0276758908658099</v>
      </c>
      <c r="I4728">
        <v>1.1651529988360769</v>
      </c>
      <c r="J4728">
        <v>2.1928288897018868</v>
      </c>
      <c r="K4728">
        <v>0.14352564550154701</v>
      </c>
      <c r="T4728">
        <v>0.41999999999999987</v>
      </c>
      <c r="U4728">
        <v>5.5999999999999987E-2</v>
      </c>
      <c r="V4728">
        <v>2</v>
      </c>
      <c r="W4728">
        <v>17.148046830245551</v>
      </c>
      <c r="X4728">
        <v>20.628851991394811</v>
      </c>
      <c r="Y4728">
        <v>21.347620733958848</v>
      </c>
      <c r="Z4728">
        <v>19.092826295824299</v>
      </c>
      <c r="AA4728">
        <v>20.20479856786951</v>
      </c>
      <c r="AB4728">
        <v>20.55117374478414</v>
      </c>
      <c r="AC4728">
        <f t="shared" si="512"/>
        <v>21.347620733958848</v>
      </c>
      <c r="AD4728">
        <f t="shared" si="513"/>
        <v>20.55117374478414</v>
      </c>
      <c r="AE4728">
        <f t="shared" si="514"/>
        <v>0.79644698917470791</v>
      </c>
      <c r="AF4728" t="str">
        <f t="shared" si="518"/>
        <v>bot</v>
      </c>
      <c r="AG4728" t="str">
        <f t="shared" si="515"/>
        <v>bot</v>
      </c>
      <c r="AH4728">
        <f>CHOOSE(MATCH(AG4728,{"top","mid","bot"},0),W4728,X4728,Y4728)</f>
        <v>21.347620733958848</v>
      </c>
      <c r="AI4728">
        <f t="shared" si="516"/>
        <v>0</v>
      </c>
      <c r="AJ4728">
        <f t="shared" si="517"/>
        <v>0</v>
      </c>
    </row>
    <row r="4729" spans="1:36" x14ac:dyDescent="0.4">
      <c r="A4729" t="s">
        <v>1600</v>
      </c>
      <c r="B4729">
        <v>21</v>
      </c>
      <c r="C4729">
        <v>2.5</v>
      </c>
      <c r="D4729">
        <v>1.4</v>
      </c>
      <c r="E4729">
        <v>15</v>
      </c>
      <c r="F4729">
        <v>0.26666666666666672</v>
      </c>
      <c r="G4729">
        <v>12</v>
      </c>
      <c r="H4729">
        <v>1.0276758908658099</v>
      </c>
      <c r="I4729">
        <v>1.1651529988360769</v>
      </c>
      <c r="J4729">
        <v>2.1928288897018868</v>
      </c>
      <c r="K4729">
        <v>0.14352564550154701</v>
      </c>
      <c r="T4729">
        <v>0.41999999999999987</v>
      </c>
      <c r="U4729">
        <v>0.14000000000000001</v>
      </c>
      <c r="V4729">
        <v>5</v>
      </c>
      <c r="W4729">
        <v>15.342065739825239</v>
      </c>
      <c r="X4729">
        <v>19.9827368862891</v>
      </c>
      <c r="Y4729">
        <v>20.7380371270403</v>
      </c>
      <c r="Z4729">
        <v>19.092826295824299</v>
      </c>
      <c r="AA4729">
        <v>20.20479856786951</v>
      </c>
      <c r="AB4729">
        <v>20.55117374478414</v>
      </c>
      <c r="AC4729">
        <f t="shared" si="512"/>
        <v>20.7380371270403</v>
      </c>
      <c r="AD4729">
        <f t="shared" si="513"/>
        <v>20.55117374478414</v>
      </c>
      <c r="AE4729">
        <f t="shared" si="514"/>
        <v>0.18686338225615984</v>
      </c>
      <c r="AF4729" t="str">
        <f t="shared" si="518"/>
        <v>bot</v>
      </c>
      <c r="AG4729" t="str">
        <f t="shared" si="515"/>
        <v>bot</v>
      </c>
      <c r="AH4729">
        <f>CHOOSE(MATCH(AG4729,{"top","mid","bot"},0),W4729,X4729,Y4729)</f>
        <v>20.7380371270403</v>
      </c>
      <c r="AI4729">
        <f t="shared" si="516"/>
        <v>0</v>
      </c>
      <c r="AJ4729">
        <f t="shared" si="517"/>
        <v>0</v>
      </c>
    </row>
    <row r="4730" spans="1:36" x14ac:dyDescent="0.4">
      <c r="A4730" t="s">
        <v>1601</v>
      </c>
      <c r="B4730">
        <v>9.5</v>
      </c>
      <c r="C4730">
        <v>2</v>
      </c>
      <c r="D4730">
        <v>1.055555555555556</v>
      </c>
      <c r="E4730">
        <v>9</v>
      </c>
      <c r="F4730">
        <v>0.44444444444444442</v>
      </c>
      <c r="G4730">
        <v>5</v>
      </c>
      <c r="H4730">
        <v>3.9525659483543389</v>
      </c>
      <c r="I4730">
        <v>3.6037567421464241</v>
      </c>
      <c r="J4730">
        <v>7.556322690500763</v>
      </c>
      <c r="K4730">
        <v>0.5313884943007583</v>
      </c>
      <c r="T4730">
        <v>0.19000000000000011</v>
      </c>
      <c r="U4730">
        <v>1.0555555555555559E-2</v>
      </c>
      <c r="V4730">
        <v>0.5</v>
      </c>
      <c r="W4730">
        <v>19.604240235458199</v>
      </c>
      <c r="X4730">
        <v>20.08125056467458</v>
      </c>
      <c r="Y4730">
        <v>20.21819073457166</v>
      </c>
      <c r="Z4730">
        <v>16.69035490794856</v>
      </c>
      <c r="AA4730">
        <v>20.999758910273691</v>
      </c>
      <c r="AB4730">
        <v>21.14655740725112</v>
      </c>
      <c r="AC4730">
        <f t="shared" si="512"/>
        <v>20.21819073457166</v>
      </c>
      <c r="AD4730">
        <f t="shared" si="513"/>
        <v>21.14655740725112</v>
      </c>
      <c r="AE4730">
        <f t="shared" si="514"/>
        <v>-0.92836667267945927</v>
      </c>
      <c r="AF4730" t="str">
        <f t="shared" si="518"/>
        <v>bot</v>
      </c>
      <c r="AG4730" t="str">
        <f t="shared" si="515"/>
        <v>bot</v>
      </c>
      <c r="AH4730">
        <f>CHOOSE(MATCH(AG4730,{"top","mid","bot"},0),W4730,X4730,Y4730)</f>
        <v>20.21819073457166</v>
      </c>
      <c r="AI4730">
        <f t="shared" si="516"/>
        <v>0</v>
      </c>
      <c r="AJ4730">
        <f t="shared" si="517"/>
        <v>0</v>
      </c>
    </row>
    <row r="4731" spans="1:36" x14ac:dyDescent="0.4">
      <c r="A4731" t="s">
        <v>1601</v>
      </c>
      <c r="B4731">
        <v>9.5</v>
      </c>
      <c r="C4731">
        <v>2</v>
      </c>
      <c r="D4731">
        <v>1.055555555555556</v>
      </c>
      <c r="E4731">
        <v>9</v>
      </c>
      <c r="F4731">
        <v>0.44444444444444442</v>
      </c>
      <c r="G4731">
        <v>5</v>
      </c>
      <c r="H4731">
        <v>3.9525659483543389</v>
      </c>
      <c r="I4731">
        <v>3.6037567421464241</v>
      </c>
      <c r="J4731">
        <v>7.556322690500763</v>
      </c>
      <c r="K4731">
        <v>0.5313884943007583</v>
      </c>
      <c r="T4731">
        <v>0.19000000000000011</v>
      </c>
      <c r="U4731">
        <v>4.2222222222222237E-2</v>
      </c>
      <c r="V4731">
        <v>2</v>
      </c>
      <c r="W4731">
        <v>16.78154473324329</v>
      </c>
      <c r="X4731">
        <v>21.097372188480371</v>
      </c>
      <c r="Y4731">
        <v>20.912054533546609</v>
      </c>
      <c r="Z4731">
        <v>16.69035490794856</v>
      </c>
      <c r="AA4731">
        <v>20.999758910273691</v>
      </c>
      <c r="AB4731">
        <v>21.14655740725112</v>
      </c>
      <c r="AC4731">
        <f t="shared" si="512"/>
        <v>21.097372188480371</v>
      </c>
      <c r="AD4731">
        <f t="shared" si="513"/>
        <v>21.14655740725112</v>
      </c>
      <c r="AE4731">
        <f t="shared" si="514"/>
        <v>-4.9185218770748662E-2</v>
      </c>
      <c r="AF4731" t="str">
        <f t="shared" si="518"/>
        <v>mid</v>
      </c>
      <c r="AG4731" t="str">
        <f t="shared" si="515"/>
        <v>bot</v>
      </c>
      <c r="AH4731">
        <f>CHOOSE(MATCH(AG4731,{"top","mid","bot"},0),W4731,X4731,Y4731)</f>
        <v>20.912054533546609</v>
      </c>
      <c r="AI4731">
        <f t="shared" si="516"/>
        <v>0.18531765493376184</v>
      </c>
      <c r="AJ4731">
        <f t="shared" si="517"/>
        <v>0.87839212048858561</v>
      </c>
    </row>
    <row r="4732" spans="1:36" x14ac:dyDescent="0.4">
      <c r="A4732" t="s">
        <v>1601</v>
      </c>
      <c r="B4732">
        <v>9.5</v>
      </c>
      <c r="C4732">
        <v>2</v>
      </c>
      <c r="D4732">
        <v>1.055555555555556</v>
      </c>
      <c r="E4732">
        <v>9</v>
      </c>
      <c r="F4732">
        <v>0.44444444444444442</v>
      </c>
      <c r="G4732">
        <v>5</v>
      </c>
      <c r="H4732">
        <v>3.9525659483543389</v>
      </c>
      <c r="I4732">
        <v>3.6037567421464241</v>
      </c>
      <c r="J4732">
        <v>7.556322690500763</v>
      </c>
      <c r="K4732">
        <v>0.5313884943007583</v>
      </c>
      <c r="T4732">
        <v>0.19000000000000011</v>
      </c>
      <c r="U4732">
        <v>0.1055555555555556</v>
      </c>
      <c r="V4732">
        <v>5</v>
      </c>
      <c r="W4732">
        <v>14.807733442961849</v>
      </c>
      <c r="X4732">
        <v>21.666627935629691</v>
      </c>
      <c r="Y4732">
        <v>22.419171710703608</v>
      </c>
      <c r="Z4732">
        <v>16.69035490794856</v>
      </c>
      <c r="AA4732">
        <v>20.999758910273691</v>
      </c>
      <c r="AB4732">
        <v>21.14655740725112</v>
      </c>
      <c r="AC4732">
        <f t="shared" si="512"/>
        <v>22.419171710703608</v>
      </c>
      <c r="AD4732">
        <f t="shared" si="513"/>
        <v>21.14655740725112</v>
      </c>
      <c r="AE4732">
        <f t="shared" si="514"/>
        <v>1.2726143034524888</v>
      </c>
      <c r="AF4732" t="str">
        <f t="shared" si="518"/>
        <v>bot</v>
      </c>
      <c r="AG4732" t="str">
        <f t="shared" si="515"/>
        <v>bot</v>
      </c>
      <c r="AH4732">
        <f>CHOOSE(MATCH(AG4732,{"top","mid","bot"},0),W4732,X4732,Y4732)</f>
        <v>22.419171710703608</v>
      </c>
      <c r="AI4732">
        <f t="shared" si="516"/>
        <v>0</v>
      </c>
      <c r="AJ4732">
        <f t="shared" si="517"/>
        <v>0</v>
      </c>
    </row>
    <row r="4733" spans="1:36" x14ac:dyDescent="0.4">
      <c r="A4733" t="s">
        <v>1602</v>
      </c>
      <c r="B4733">
        <v>11.5</v>
      </c>
      <c r="C4733">
        <v>2.333333333333333</v>
      </c>
      <c r="D4733">
        <v>0.76666666666666672</v>
      </c>
      <c r="E4733">
        <v>15</v>
      </c>
      <c r="F4733">
        <v>0.66666666666666663</v>
      </c>
      <c r="G4733">
        <v>6</v>
      </c>
      <c r="H4733">
        <v>10.770251787208229</v>
      </c>
      <c r="I4733">
        <v>4.9445728321694364</v>
      </c>
      <c r="J4733">
        <v>15.714824619377669</v>
      </c>
      <c r="K4733">
        <v>0.71238619948547122</v>
      </c>
      <c r="T4733">
        <v>0.23</v>
      </c>
      <c r="U4733">
        <v>7.666666666666668E-3</v>
      </c>
      <c r="V4733">
        <v>0.5</v>
      </c>
      <c r="W4733">
        <v>19.66816044219782</v>
      </c>
      <c r="X4733">
        <v>20.05316631139149</v>
      </c>
      <c r="Y4733">
        <v>20.21653816821112</v>
      </c>
      <c r="Z4733">
        <v>16.69035490794856</v>
      </c>
      <c r="AA4733">
        <v>20.999758910273691</v>
      </c>
      <c r="AB4733">
        <v>21.14655740725112</v>
      </c>
      <c r="AC4733">
        <f t="shared" si="512"/>
        <v>20.21653816821112</v>
      </c>
      <c r="AD4733">
        <f t="shared" si="513"/>
        <v>21.14655740725112</v>
      </c>
      <c r="AE4733">
        <f t="shared" si="514"/>
        <v>-0.93001923903999995</v>
      </c>
      <c r="AF4733" t="str">
        <f t="shared" si="518"/>
        <v>bot</v>
      </c>
      <c r="AG4733" t="str">
        <f t="shared" si="515"/>
        <v>bot</v>
      </c>
      <c r="AH4733">
        <f>CHOOSE(MATCH(AG4733,{"top","mid","bot"},0),W4733,X4733,Y4733)</f>
        <v>20.21653816821112</v>
      </c>
      <c r="AI4733">
        <f t="shared" si="516"/>
        <v>0</v>
      </c>
      <c r="AJ4733">
        <f t="shared" si="517"/>
        <v>0</v>
      </c>
    </row>
    <row r="4734" spans="1:36" x14ac:dyDescent="0.4">
      <c r="A4734" t="s">
        <v>1602</v>
      </c>
      <c r="B4734">
        <v>11.5</v>
      </c>
      <c r="C4734">
        <v>2.333333333333333</v>
      </c>
      <c r="D4734">
        <v>0.76666666666666672</v>
      </c>
      <c r="E4734">
        <v>15</v>
      </c>
      <c r="F4734">
        <v>0.66666666666666663</v>
      </c>
      <c r="G4734">
        <v>6</v>
      </c>
      <c r="H4734">
        <v>10.770251787208229</v>
      </c>
      <c r="I4734">
        <v>4.9445728321694364</v>
      </c>
      <c r="J4734">
        <v>15.714824619377669</v>
      </c>
      <c r="K4734">
        <v>0.71238619948547122</v>
      </c>
      <c r="T4734">
        <v>0.23</v>
      </c>
      <c r="U4734">
        <v>3.0666666666666668E-2</v>
      </c>
      <c r="V4734">
        <v>2</v>
      </c>
      <c r="W4734">
        <v>16.71634860870088</v>
      </c>
      <c r="X4734">
        <v>20.810950864473199</v>
      </c>
      <c r="Y4734">
        <v>21.434402268408022</v>
      </c>
      <c r="Z4734">
        <v>16.69035490794856</v>
      </c>
      <c r="AA4734">
        <v>20.999758910273691</v>
      </c>
      <c r="AB4734">
        <v>21.14655740725112</v>
      </c>
      <c r="AC4734">
        <f t="shared" si="512"/>
        <v>21.434402268408022</v>
      </c>
      <c r="AD4734">
        <f t="shared" si="513"/>
        <v>21.14655740725112</v>
      </c>
      <c r="AE4734">
        <f t="shared" si="514"/>
        <v>0.287844861156902</v>
      </c>
      <c r="AF4734" t="str">
        <f t="shared" si="518"/>
        <v>bot</v>
      </c>
      <c r="AG4734" t="str">
        <f t="shared" si="515"/>
        <v>bot</v>
      </c>
      <c r="AH4734">
        <f>CHOOSE(MATCH(AG4734,{"top","mid","bot"},0),W4734,X4734,Y4734)</f>
        <v>21.434402268408022</v>
      </c>
      <c r="AI4734">
        <f t="shared" si="516"/>
        <v>0</v>
      </c>
      <c r="AJ4734">
        <f t="shared" si="517"/>
        <v>0</v>
      </c>
    </row>
    <row r="4735" spans="1:36" x14ac:dyDescent="0.4">
      <c r="A4735" t="s">
        <v>1602</v>
      </c>
      <c r="B4735">
        <v>11.5</v>
      </c>
      <c r="C4735">
        <v>2.333333333333333</v>
      </c>
      <c r="D4735">
        <v>0.76666666666666672</v>
      </c>
      <c r="E4735">
        <v>15</v>
      </c>
      <c r="F4735">
        <v>0.66666666666666663</v>
      </c>
      <c r="G4735">
        <v>6</v>
      </c>
      <c r="H4735">
        <v>10.770251787208229</v>
      </c>
      <c r="I4735">
        <v>4.9445728321694364</v>
      </c>
      <c r="J4735">
        <v>15.714824619377669</v>
      </c>
      <c r="K4735">
        <v>0.71238619948547122</v>
      </c>
      <c r="T4735">
        <v>0.23</v>
      </c>
      <c r="U4735">
        <v>7.6666666666666675E-2</v>
      </c>
      <c r="V4735">
        <v>5</v>
      </c>
      <c r="W4735">
        <v>12.96119021848642</v>
      </c>
      <c r="X4735">
        <v>21.402039575131941</v>
      </c>
      <c r="Y4735">
        <v>22.510013535814021</v>
      </c>
      <c r="Z4735">
        <v>16.69035490794856</v>
      </c>
      <c r="AA4735">
        <v>20.999758910273691</v>
      </c>
      <c r="AB4735">
        <v>21.14655740725112</v>
      </c>
      <c r="AC4735">
        <f t="shared" si="512"/>
        <v>22.510013535814021</v>
      </c>
      <c r="AD4735">
        <f t="shared" si="513"/>
        <v>21.14655740725112</v>
      </c>
      <c r="AE4735">
        <f t="shared" si="514"/>
        <v>1.3634561285629019</v>
      </c>
      <c r="AF4735" t="str">
        <f t="shared" si="518"/>
        <v>bot</v>
      </c>
      <c r="AG4735" t="str">
        <f t="shared" si="515"/>
        <v>bot</v>
      </c>
      <c r="AH4735">
        <f>CHOOSE(MATCH(AG4735,{"top","mid","bot"},0),W4735,X4735,Y4735)</f>
        <v>22.510013535814021</v>
      </c>
      <c r="AI4735">
        <f t="shared" si="516"/>
        <v>0</v>
      </c>
      <c r="AJ4735">
        <f t="shared" si="517"/>
        <v>0</v>
      </c>
    </row>
    <row r="4736" spans="1:36" x14ac:dyDescent="0.4">
      <c r="A4736" t="s">
        <v>1603</v>
      </c>
      <c r="B4736">
        <v>29.5</v>
      </c>
      <c r="C4736">
        <v>7.5</v>
      </c>
      <c r="D4736">
        <v>3.2777777777777781</v>
      </c>
      <c r="E4736">
        <v>9</v>
      </c>
      <c r="F4736">
        <v>0.66666666666666663</v>
      </c>
      <c r="G4736">
        <v>4</v>
      </c>
      <c r="H4736">
        <v>3.9218025731050981</v>
      </c>
      <c r="I4736">
        <v>3.649713115261052</v>
      </c>
      <c r="J4736">
        <v>7.5715156883661496</v>
      </c>
      <c r="K4736">
        <v>0.52441790287086465</v>
      </c>
      <c r="T4736">
        <v>0.59</v>
      </c>
      <c r="U4736">
        <v>3.2777777777777781E-2</v>
      </c>
      <c r="V4736">
        <v>0.5</v>
      </c>
      <c r="W4736">
        <v>19.506444450921862</v>
      </c>
      <c r="X4736">
        <v>20.131498302130311</v>
      </c>
      <c r="Y4736">
        <v>20.213640265591071</v>
      </c>
      <c r="Z4736">
        <v>19.847962346575152</v>
      </c>
      <c r="AA4736">
        <v>20.034702716958389</v>
      </c>
      <c r="AB4736">
        <v>20.11733493646642</v>
      </c>
      <c r="AC4736">
        <f t="shared" si="512"/>
        <v>20.213640265591071</v>
      </c>
      <c r="AD4736">
        <f t="shared" si="513"/>
        <v>20.11733493646642</v>
      </c>
      <c r="AE4736">
        <f t="shared" si="514"/>
        <v>9.6305329124650285E-2</v>
      </c>
      <c r="AF4736" t="str">
        <f t="shared" si="518"/>
        <v>bot</v>
      </c>
      <c r="AG4736" t="str">
        <f t="shared" si="515"/>
        <v>bot</v>
      </c>
      <c r="AH4736">
        <f>CHOOSE(MATCH(AG4736,{"top","mid","bot"},0),W4736,X4736,Y4736)</f>
        <v>20.213640265591071</v>
      </c>
      <c r="AI4736">
        <f t="shared" si="516"/>
        <v>0</v>
      </c>
      <c r="AJ4736">
        <f t="shared" si="517"/>
        <v>0</v>
      </c>
    </row>
    <row r="4737" spans="1:36" x14ac:dyDescent="0.4">
      <c r="A4737" t="s">
        <v>1603</v>
      </c>
      <c r="B4737">
        <v>29.5</v>
      </c>
      <c r="C4737">
        <v>7.5</v>
      </c>
      <c r="D4737">
        <v>3.2777777777777781</v>
      </c>
      <c r="E4737">
        <v>9</v>
      </c>
      <c r="F4737">
        <v>0.66666666666666663</v>
      </c>
      <c r="G4737">
        <v>4</v>
      </c>
      <c r="H4737">
        <v>3.9218025731050981</v>
      </c>
      <c r="I4737">
        <v>3.649713115261052</v>
      </c>
      <c r="J4737">
        <v>7.5715156883661496</v>
      </c>
      <c r="K4737">
        <v>0.52441790287086465</v>
      </c>
      <c r="T4737">
        <v>0.59</v>
      </c>
      <c r="U4737">
        <v>0.13111111111111109</v>
      </c>
      <c r="V4737">
        <v>2</v>
      </c>
      <c r="W4737">
        <v>17.108082324189748</v>
      </c>
      <c r="X4737">
        <v>20.926107495379931</v>
      </c>
      <c r="Y4737">
        <v>21.263130721668329</v>
      </c>
      <c r="Z4737">
        <v>19.847962346575152</v>
      </c>
      <c r="AA4737">
        <v>20.034702716958389</v>
      </c>
      <c r="AB4737">
        <v>20.11733493646642</v>
      </c>
      <c r="AC4737">
        <f t="shared" si="512"/>
        <v>21.263130721668329</v>
      </c>
      <c r="AD4737">
        <f t="shared" si="513"/>
        <v>20.11733493646642</v>
      </c>
      <c r="AE4737">
        <f t="shared" si="514"/>
        <v>1.1457957852019085</v>
      </c>
      <c r="AF4737" t="str">
        <f t="shared" si="518"/>
        <v>bot</v>
      </c>
      <c r="AG4737" t="str">
        <f t="shared" si="515"/>
        <v>bot</v>
      </c>
      <c r="AH4737">
        <f>CHOOSE(MATCH(AG4737,{"top","mid","bot"},0),W4737,X4737,Y4737)</f>
        <v>21.263130721668329</v>
      </c>
      <c r="AI4737">
        <f t="shared" si="516"/>
        <v>0</v>
      </c>
      <c r="AJ4737">
        <f t="shared" si="517"/>
        <v>0</v>
      </c>
    </row>
    <row r="4738" spans="1:36" x14ac:dyDescent="0.4">
      <c r="A4738" t="s">
        <v>1603</v>
      </c>
      <c r="B4738">
        <v>29.5</v>
      </c>
      <c r="C4738">
        <v>7.5</v>
      </c>
      <c r="D4738">
        <v>3.2777777777777781</v>
      </c>
      <c r="E4738">
        <v>9</v>
      </c>
      <c r="F4738">
        <v>0.66666666666666663</v>
      </c>
      <c r="G4738">
        <v>4</v>
      </c>
      <c r="H4738">
        <v>3.9218025731050981</v>
      </c>
      <c r="I4738">
        <v>3.649713115261052</v>
      </c>
      <c r="J4738">
        <v>7.5715156883661496</v>
      </c>
      <c r="K4738">
        <v>0.52441790287086465</v>
      </c>
      <c r="T4738">
        <v>0.59</v>
      </c>
      <c r="U4738">
        <v>0.32777777777777778</v>
      </c>
      <c r="V4738">
        <v>5</v>
      </c>
      <c r="W4738">
        <v>11.519861565151571</v>
      </c>
      <c r="X4738">
        <v>21.113617741698341</v>
      </c>
      <c r="Y4738">
        <v>24.021970194354608</v>
      </c>
      <c r="Z4738">
        <v>16.45102883728654</v>
      </c>
      <c r="AA4738">
        <v>20.773959661498029</v>
      </c>
      <c r="AB4738">
        <v>21.922887276818329</v>
      </c>
      <c r="AC4738">
        <f t="shared" ref="AC4738:AC4801" si="519">MAX(W4738:Y4738)</f>
        <v>24.021970194354608</v>
      </c>
      <c r="AD4738">
        <f t="shared" ref="AD4738:AD4801" si="520">MAX(Z4738:AB4738)</f>
        <v>21.922887276818329</v>
      </c>
      <c r="AE4738">
        <f t="shared" ref="AE4738:AE4801" si="521">AC4738-AD4738</f>
        <v>2.0990829175362791</v>
      </c>
      <c r="AF4738" t="str">
        <f t="shared" si="518"/>
        <v>bot</v>
      </c>
      <c r="AG4738" t="str">
        <f t="shared" ref="AG4738:AG4801" si="522">IF(Z4738=MAX(Z4738:AB4738),"top",
   IF(AA4738=MAX(Z4738:AB4738),"mid",
      IF(AB4738=MAX(Z4738:AB4738),"bot","")))</f>
        <v>bot</v>
      </c>
      <c r="AH4738">
        <f>CHOOSE(MATCH(AG4738,{"top","mid","bot"},0),W4738,X4738,Y4738)</f>
        <v>24.021970194354608</v>
      </c>
      <c r="AI4738">
        <f t="shared" ref="AI4738:AI4801" si="523">(AC4738-AH4738)</f>
        <v>0</v>
      </c>
      <c r="AJ4738">
        <f t="shared" ref="AJ4738:AJ4801" si="524">(AC4738-AH4738)*100/AC4738</f>
        <v>0</v>
      </c>
    </row>
    <row r="4739" spans="1:36" x14ac:dyDescent="0.4">
      <c r="A4739" t="s">
        <v>1604</v>
      </c>
      <c r="B4739">
        <v>88.5</v>
      </c>
      <c r="C4739">
        <v>18</v>
      </c>
      <c r="D4739">
        <v>5.53125</v>
      </c>
      <c r="E4739">
        <v>16</v>
      </c>
      <c r="F4739">
        <v>0.5625</v>
      </c>
      <c r="G4739">
        <v>8</v>
      </c>
      <c r="H4739">
        <v>7.1302899387251912</v>
      </c>
      <c r="I4739">
        <v>5.2964909719753752</v>
      </c>
      <c r="J4739">
        <v>12.42678091070057</v>
      </c>
      <c r="K4739">
        <v>0.58793696647389349</v>
      </c>
      <c r="T4739">
        <v>1.77</v>
      </c>
      <c r="U4739">
        <v>5.5312500000000001E-2</v>
      </c>
      <c r="V4739">
        <v>0.5</v>
      </c>
      <c r="W4739">
        <v>15.057843511385061</v>
      </c>
      <c r="X4739">
        <v>12.676227043590069</v>
      </c>
      <c r="Y4739">
        <v>10.203498626075969</v>
      </c>
      <c r="Z4739">
        <v>5.7858361289075767E-2</v>
      </c>
      <c r="AA4739">
        <v>2.9130779693574221E-2</v>
      </c>
      <c r="AB4739">
        <v>1.4595580024053791E-2</v>
      </c>
      <c r="AC4739">
        <f t="shared" si="519"/>
        <v>15.057843511385061</v>
      </c>
      <c r="AD4739">
        <f t="shared" si="520"/>
        <v>5.7858361289075767E-2</v>
      </c>
      <c r="AE4739">
        <f t="shared" si="521"/>
        <v>14.999985150095984</v>
      </c>
      <c r="AF4739" t="str">
        <f t="shared" ref="AF4739:AF4802" si="525">IF(W4739=MAX(W4739:Y4739),"top",   IF(X4739=MAX(W4739:Y4739),"mid",      IF(Y4739=MAX(W4739:Y4739),"bot","")))</f>
        <v>top</v>
      </c>
      <c r="AG4739" t="str">
        <f t="shared" si="522"/>
        <v>top</v>
      </c>
      <c r="AH4739">
        <f>CHOOSE(MATCH(AG4739,{"top","mid","bot"},0),W4739,X4739,Y4739)</f>
        <v>15.057843511385061</v>
      </c>
      <c r="AI4739">
        <f t="shared" si="523"/>
        <v>0</v>
      </c>
      <c r="AJ4739">
        <f t="shared" si="524"/>
        <v>0</v>
      </c>
    </row>
    <row r="4740" spans="1:36" x14ac:dyDescent="0.4">
      <c r="A4740" t="s">
        <v>1604</v>
      </c>
      <c r="B4740">
        <v>88.5</v>
      </c>
      <c r="C4740">
        <v>18</v>
      </c>
      <c r="D4740">
        <v>5.53125</v>
      </c>
      <c r="E4740">
        <v>16</v>
      </c>
      <c r="F4740">
        <v>0.5625</v>
      </c>
      <c r="G4740">
        <v>8</v>
      </c>
      <c r="H4740">
        <v>7.1302899387251912</v>
      </c>
      <c r="I4740">
        <v>5.2964909719753752</v>
      </c>
      <c r="J4740">
        <v>12.42678091070057</v>
      </c>
      <c r="K4740">
        <v>0.58793696647389349</v>
      </c>
      <c r="T4740">
        <v>1.77</v>
      </c>
      <c r="U4740">
        <v>0.22125</v>
      </c>
      <c r="V4740">
        <v>2</v>
      </c>
      <c r="W4740">
        <v>11.53436254544906</v>
      </c>
      <c r="X4740">
        <v>8.484770098964443</v>
      </c>
      <c r="Y4740">
        <v>4.4093432753788928</v>
      </c>
      <c r="Z4740">
        <v>0.8630924220973677</v>
      </c>
      <c r="AA4740">
        <v>0.29010076514320299</v>
      </c>
      <c r="AB4740">
        <v>6.5040659977808404E-2</v>
      </c>
      <c r="AC4740">
        <f t="shared" si="519"/>
        <v>11.53436254544906</v>
      </c>
      <c r="AD4740">
        <f t="shared" si="520"/>
        <v>0.8630924220973677</v>
      </c>
      <c r="AE4740">
        <f t="shared" si="521"/>
        <v>10.671270123351693</v>
      </c>
      <c r="AF4740" t="str">
        <f t="shared" si="525"/>
        <v>top</v>
      </c>
      <c r="AG4740" t="str">
        <f t="shared" si="522"/>
        <v>top</v>
      </c>
      <c r="AH4740">
        <f>CHOOSE(MATCH(AG4740,{"top","mid","bot"},0),W4740,X4740,Y4740)</f>
        <v>11.53436254544906</v>
      </c>
      <c r="AI4740">
        <f t="shared" si="523"/>
        <v>0</v>
      </c>
      <c r="AJ4740">
        <f t="shared" si="524"/>
        <v>0</v>
      </c>
    </row>
    <row r="4741" spans="1:36" x14ac:dyDescent="0.4">
      <c r="A4741" t="s">
        <v>1604</v>
      </c>
      <c r="B4741">
        <v>88.5</v>
      </c>
      <c r="C4741">
        <v>18</v>
      </c>
      <c r="D4741">
        <v>5.53125</v>
      </c>
      <c r="E4741">
        <v>16</v>
      </c>
      <c r="F4741">
        <v>0.5625</v>
      </c>
      <c r="G4741">
        <v>8</v>
      </c>
      <c r="H4741">
        <v>7.1302899387251912</v>
      </c>
      <c r="I4741">
        <v>5.2964909719753752</v>
      </c>
      <c r="J4741">
        <v>12.42678091070057</v>
      </c>
      <c r="K4741">
        <v>0.58793696647389349</v>
      </c>
      <c r="T4741">
        <v>1.77</v>
      </c>
      <c r="U4741">
        <v>0.55312499999999998</v>
      </c>
      <c r="V4741">
        <v>5</v>
      </c>
      <c r="W4741">
        <v>11.23032245730062</v>
      </c>
      <c r="X4741">
        <v>12.14544660839756</v>
      </c>
      <c r="Y4741">
        <v>7.7305879598646543</v>
      </c>
      <c r="Z4741">
        <v>10.333258703094501</v>
      </c>
      <c r="AA4741">
        <v>6.1638097653948059</v>
      </c>
      <c r="AB4741">
        <v>2.0053289907102672</v>
      </c>
      <c r="AC4741">
        <f t="shared" si="519"/>
        <v>12.14544660839756</v>
      </c>
      <c r="AD4741">
        <f t="shared" si="520"/>
        <v>10.333258703094501</v>
      </c>
      <c r="AE4741">
        <f t="shared" si="521"/>
        <v>1.812187905303059</v>
      </c>
      <c r="AF4741" t="str">
        <f t="shared" si="525"/>
        <v>mid</v>
      </c>
      <c r="AG4741" t="str">
        <f t="shared" si="522"/>
        <v>top</v>
      </c>
      <c r="AH4741">
        <f>CHOOSE(MATCH(AG4741,{"top","mid","bot"},0),W4741,X4741,Y4741)</f>
        <v>11.23032245730062</v>
      </c>
      <c r="AI4741">
        <f t="shared" si="523"/>
        <v>0.9151241510969399</v>
      </c>
      <c r="AJ4741">
        <f t="shared" si="524"/>
        <v>7.5347097608103448</v>
      </c>
    </row>
    <row r="4742" spans="1:36" x14ac:dyDescent="0.4">
      <c r="A4742" t="s">
        <v>1605</v>
      </c>
      <c r="B4742">
        <v>66</v>
      </c>
      <c r="C4742">
        <v>15</v>
      </c>
      <c r="D4742">
        <v>5.0769230769230766</v>
      </c>
      <c r="E4742">
        <v>13</v>
      </c>
      <c r="F4742">
        <v>0.69230769230769229</v>
      </c>
      <c r="G4742">
        <v>6</v>
      </c>
      <c r="H4742">
        <v>5.7838277867760999</v>
      </c>
      <c r="I4742">
        <v>4.1128979115464981</v>
      </c>
      <c r="J4742">
        <v>9.896725698322598</v>
      </c>
      <c r="K4742">
        <v>0.60579890571509509</v>
      </c>
      <c r="T4742">
        <v>1.32</v>
      </c>
      <c r="U4742">
        <v>5.0769230769230768E-2</v>
      </c>
      <c r="V4742">
        <v>0.5</v>
      </c>
      <c r="W4742">
        <v>18.799062974904729</v>
      </c>
      <c r="X4742">
        <v>17.9489823591266</v>
      </c>
      <c r="Y4742">
        <v>15.42702608894475</v>
      </c>
      <c r="Z4742">
        <v>5.7818687166753824</v>
      </c>
      <c r="AA4742">
        <v>3.571032697766797</v>
      </c>
      <c r="AB4742">
        <v>1.9611351877442811</v>
      </c>
      <c r="AC4742">
        <f t="shared" si="519"/>
        <v>18.799062974904729</v>
      </c>
      <c r="AD4742">
        <f t="shared" si="520"/>
        <v>5.7818687166753824</v>
      </c>
      <c r="AE4742">
        <f t="shared" si="521"/>
        <v>13.017194258229345</v>
      </c>
      <c r="AF4742" t="str">
        <f t="shared" si="525"/>
        <v>top</v>
      </c>
      <c r="AG4742" t="str">
        <f t="shared" si="522"/>
        <v>top</v>
      </c>
      <c r="AH4742">
        <f>CHOOSE(MATCH(AG4742,{"top","mid","bot"},0),W4742,X4742,Y4742)</f>
        <v>18.799062974904729</v>
      </c>
      <c r="AI4742">
        <f t="shared" si="523"/>
        <v>0</v>
      </c>
      <c r="AJ4742">
        <f t="shared" si="524"/>
        <v>0</v>
      </c>
    </row>
    <row r="4743" spans="1:36" x14ac:dyDescent="0.4">
      <c r="A4743" t="s">
        <v>1605</v>
      </c>
      <c r="B4743">
        <v>66</v>
      </c>
      <c r="C4743">
        <v>15</v>
      </c>
      <c r="D4743">
        <v>5.0769230769230766</v>
      </c>
      <c r="E4743">
        <v>13</v>
      </c>
      <c r="F4743">
        <v>0.69230769230769229</v>
      </c>
      <c r="G4743">
        <v>6</v>
      </c>
      <c r="H4743">
        <v>5.7838277867760999</v>
      </c>
      <c r="I4743">
        <v>4.1128979115464981</v>
      </c>
      <c r="J4743">
        <v>9.896725698322598</v>
      </c>
      <c r="K4743">
        <v>0.60579890571509509</v>
      </c>
      <c r="T4743">
        <v>1.32</v>
      </c>
      <c r="U4743">
        <v>0.2030769230769231</v>
      </c>
      <c r="V4743">
        <v>2</v>
      </c>
      <c r="W4743">
        <v>16.87358766609729</v>
      </c>
      <c r="X4743">
        <v>17.673328149316411</v>
      </c>
      <c r="Y4743">
        <v>13.38165325038017</v>
      </c>
      <c r="Z4743">
        <v>12.69864064749342</v>
      </c>
      <c r="AA4743">
        <v>8.2454706235418058</v>
      </c>
      <c r="AB4743">
        <v>3.877108304781133</v>
      </c>
      <c r="AC4743">
        <f t="shared" si="519"/>
        <v>17.673328149316411</v>
      </c>
      <c r="AD4743">
        <f t="shared" si="520"/>
        <v>12.69864064749342</v>
      </c>
      <c r="AE4743">
        <f t="shared" si="521"/>
        <v>4.9746875018229915</v>
      </c>
      <c r="AF4743" t="str">
        <f t="shared" si="525"/>
        <v>mid</v>
      </c>
      <c r="AG4743" t="str">
        <f t="shared" si="522"/>
        <v>top</v>
      </c>
      <c r="AH4743">
        <f>CHOOSE(MATCH(AG4743,{"top","mid","bot"},0),W4743,X4743,Y4743)</f>
        <v>16.87358766609729</v>
      </c>
      <c r="AI4743">
        <f t="shared" si="523"/>
        <v>0.7997404832191215</v>
      </c>
      <c r="AJ4743">
        <f t="shared" si="524"/>
        <v>4.5251266567471884</v>
      </c>
    </row>
    <row r="4744" spans="1:36" x14ac:dyDescent="0.4">
      <c r="A4744" t="s">
        <v>1605</v>
      </c>
      <c r="B4744">
        <v>66</v>
      </c>
      <c r="C4744">
        <v>15</v>
      </c>
      <c r="D4744">
        <v>5.0769230769230766</v>
      </c>
      <c r="E4744">
        <v>13</v>
      </c>
      <c r="F4744">
        <v>0.69230769230769229</v>
      </c>
      <c r="G4744">
        <v>6</v>
      </c>
      <c r="H4744">
        <v>5.7838277867760999</v>
      </c>
      <c r="I4744">
        <v>4.1128979115464981</v>
      </c>
      <c r="J4744">
        <v>9.896725698322598</v>
      </c>
      <c r="K4744">
        <v>0.60579890571509509</v>
      </c>
      <c r="T4744">
        <v>1.32</v>
      </c>
      <c r="U4744">
        <v>0.50769230769230766</v>
      </c>
      <c r="V4744">
        <v>5</v>
      </c>
      <c r="W4744">
        <v>12.572651713780481</v>
      </c>
      <c r="X4744">
        <v>17.97978533227554</v>
      </c>
      <c r="Y4744">
        <v>14.49974086253493</v>
      </c>
      <c r="Z4744">
        <v>16.884303020791549</v>
      </c>
      <c r="AA4744">
        <v>15.295828452550881</v>
      </c>
      <c r="AB4744">
        <v>8.8994534099874407</v>
      </c>
      <c r="AC4744">
        <f t="shared" si="519"/>
        <v>17.97978533227554</v>
      </c>
      <c r="AD4744">
        <f t="shared" si="520"/>
        <v>16.884303020791549</v>
      </c>
      <c r="AE4744">
        <f t="shared" si="521"/>
        <v>1.0954823114839911</v>
      </c>
      <c r="AF4744" t="str">
        <f t="shared" si="525"/>
        <v>mid</v>
      </c>
      <c r="AG4744" t="str">
        <f t="shared" si="522"/>
        <v>top</v>
      </c>
      <c r="AH4744">
        <f>CHOOSE(MATCH(AG4744,{"top","mid","bot"},0),W4744,X4744,Y4744)</f>
        <v>12.572651713780481</v>
      </c>
      <c r="AI4744">
        <f t="shared" si="523"/>
        <v>5.4071336184950596</v>
      </c>
      <c r="AJ4744">
        <f t="shared" si="524"/>
        <v>30.07340476300741</v>
      </c>
    </row>
    <row r="4745" spans="1:36" x14ac:dyDescent="0.4">
      <c r="A4745" t="s">
        <v>1606</v>
      </c>
      <c r="B4745">
        <v>27.5</v>
      </c>
      <c r="C4745">
        <v>5</v>
      </c>
      <c r="D4745">
        <v>1.71875</v>
      </c>
      <c r="E4745">
        <v>16</v>
      </c>
      <c r="F4745">
        <v>0.4375</v>
      </c>
      <c r="G4745">
        <v>9</v>
      </c>
      <c r="H4745">
        <v>4.0518357808328478</v>
      </c>
      <c r="I4745">
        <v>7.9285782808030341</v>
      </c>
      <c r="J4745">
        <v>11.98041406163588</v>
      </c>
      <c r="K4745">
        <v>0.30578248176735701</v>
      </c>
      <c r="T4745">
        <v>0.55000000000000004</v>
      </c>
      <c r="U4745">
        <v>1.7187500000000001E-2</v>
      </c>
      <c r="V4745">
        <v>0.5</v>
      </c>
      <c r="W4745">
        <v>19.392149946829459</v>
      </c>
      <c r="X4745">
        <v>20.12407025401232</v>
      </c>
      <c r="Y4745">
        <v>20.316425418391809</v>
      </c>
      <c r="Z4745">
        <v>19.847962346575152</v>
      </c>
      <c r="AA4745">
        <v>20.034702716958389</v>
      </c>
      <c r="AB4745">
        <v>20.11733493646642</v>
      </c>
      <c r="AC4745">
        <f t="shared" si="519"/>
        <v>20.316425418391809</v>
      </c>
      <c r="AD4745">
        <f t="shared" si="520"/>
        <v>20.11733493646642</v>
      </c>
      <c r="AE4745">
        <f t="shared" si="521"/>
        <v>0.19909048192538847</v>
      </c>
      <c r="AF4745" t="str">
        <f t="shared" si="525"/>
        <v>bot</v>
      </c>
      <c r="AG4745" t="str">
        <f t="shared" si="522"/>
        <v>bot</v>
      </c>
      <c r="AH4745">
        <f>CHOOSE(MATCH(AG4745,{"top","mid","bot"},0),W4745,X4745,Y4745)</f>
        <v>20.316425418391809</v>
      </c>
      <c r="AI4745">
        <f t="shared" si="523"/>
        <v>0</v>
      </c>
      <c r="AJ4745">
        <f t="shared" si="524"/>
        <v>0</v>
      </c>
    </row>
    <row r="4746" spans="1:36" x14ac:dyDescent="0.4">
      <c r="A4746" t="s">
        <v>1606</v>
      </c>
      <c r="B4746">
        <v>27.5</v>
      </c>
      <c r="C4746">
        <v>5</v>
      </c>
      <c r="D4746">
        <v>1.71875</v>
      </c>
      <c r="E4746">
        <v>16</v>
      </c>
      <c r="F4746">
        <v>0.4375</v>
      </c>
      <c r="G4746">
        <v>9</v>
      </c>
      <c r="H4746">
        <v>4.0518357808328478</v>
      </c>
      <c r="I4746">
        <v>7.9285782808030341</v>
      </c>
      <c r="J4746">
        <v>11.98041406163588</v>
      </c>
      <c r="K4746">
        <v>0.30578248176735701</v>
      </c>
      <c r="T4746">
        <v>0.55000000000000004</v>
      </c>
      <c r="U4746">
        <v>6.8750000000000006E-2</v>
      </c>
      <c r="V4746">
        <v>2</v>
      </c>
      <c r="W4746">
        <v>17.09292604597913</v>
      </c>
      <c r="X4746">
        <v>20.73188376028666</v>
      </c>
      <c r="Y4746">
        <v>21.183607772864871</v>
      </c>
      <c r="Z4746">
        <v>19.847962346575152</v>
      </c>
      <c r="AA4746">
        <v>20.034702716958389</v>
      </c>
      <c r="AB4746">
        <v>20.11733493646642</v>
      </c>
      <c r="AC4746">
        <f t="shared" si="519"/>
        <v>21.183607772864871</v>
      </c>
      <c r="AD4746">
        <f t="shared" si="520"/>
        <v>20.11733493646642</v>
      </c>
      <c r="AE4746">
        <f t="shared" si="521"/>
        <v>1.0662728363984506</v>
      </c>
      <c r="AF4746" t="str">
        <f t="shared" si="525"/>
        <v>bot</v>
      </c>
      <c r="AG4746" t="str">
        <f t="shared" si="522"/>
        <v>bot</v>
      </c>
      <c r="AH4746">
        <f>CHOOSE(MATCH(AG4746,{"top","mid","bot"},0),W4746,X4746,Y4746)</f>
        <v>21.183607772864871</v>
      </c>
      <c r="AI4746">
        <f t="shared" si="523"/>
        <v>0</v>
      </c>
      <c r="AJ4746">
        <f t="shared" si="524"/>
        <v>0</v>
      </c>
    </row>
    <row r="4747" spans="1:36" x14ac:dyDescent="0.4">
      <c r="A4747" t="s">
        <v>1606</v>
      </c>
      <c r="B4747">
        <v>27.5</v>
      </c>
      <c r="C4747">
        <v>5</v>
      </c>
      <c r="D4747">
        <v>1.71875</v>
      </c>
      <c r="E4747">
        <v>16</v>
      </c>
      <c r="F4747">
        <v>0.4375</v>
      </c>
      <c r="G4747">
        <v>9</v>
      </c>
      <c r="H4747">
        <v>4.0518357808328478</v>
      </c>
      <c r="I4747">
        <v>7.9285782808030341</v>
      </c>
      <c r="J4747">
        <v>11.98041406163588</v>
      </c>
      <c r="K4747">
        <v>0.30578248176735701</v>
      </c>
      <c r="T4747">
        <v>0.55000000000000004</v>
      </c>
      <c r="U4747">
        <v>0.171875</v>
      </c>
      <c r="V4747">
        <v>5</v>
      </c>
      <c r="W4747">
        <v>13.25413866250252</v>
      </c>
      <c r="X4747">
        <v>21.411226782375131</v>
      </c>
      <c r="Y4747">
        <v>22.899478776291659</v>
      </c>
      <c r="Z4747">
        <v>18.523819722390531</v>
      </c>
      <c r="AA4747">
        <v>20.368396172433091</v>
      </c>
      <c r="AB4747">
        <v>20.869058758028739</v>
      </c>
      <c r="AC4747">
        <f t="shared" si="519"/>
        <v>22.899478776291659</v>
      </c>
      <c r="AD4747">
        <f t="shared" si="520"/>
        <v>20.869058758028739</v>
      </c>
      <c r="AE4747">
        <f t="shared" si="521"/>
        <v>2.0304200182629195</v>
      </c>
      <c r="AF4747" t="str">
        <f t="shared" si="525"/>
        <v>bot</v>
      </c>
      <c r="AG4747" t="str">
        <f t="shared" si="522"/>
        <v>bot</v>
      </c>
      <c r="AH4747">
        <f>CHOOSE(MATCH(AG4747,{"top","mid","bot"},0),W4747,X4747,Y4747)</f>
        <v>22.899478776291659</v>
      </c>
      <c r="AI4747">
        <f t="shared" si="523"/>
        <v>0</v>
      </c>
      <c r="AJ4747">
        <f t="shared" si="524"/>
        <v>0</v>
      </c>
    </row>
    <row r="4748" spans="1:36" x14ac:dyDescent="0.4">
      <c r="A4748" t="s">
        <v>1607</v>
      </c>
      <c r="B4748">
        <v>47.5</v>
      </c>
      <c r="C4748">
        <v>6.5</v>
      </c>
      <c r="D4748">
        <v>2.7941176470588229</v>
      </c>
      <c r="E4748">
        <v>17</v>
      </c>
      <c r="F4748">
        <v>0.6470588235294118</v>
      </c>
      <c r="G4748">
        <v>13</v>
      </c>
      <c r="H4748">
        <v>1.288262279946385</v>
      </c>
      <c r="I4748">
        <v>1.0806880668914209</v>
      </c>
      <c r="J4748">
        <v>2.3689503468378059</v>
      </c>
      <c r="K4748">
        <v>0.78130372397537773</v>
      </c>
      <c r="T4748">
        <v>0.94999999999999984</v>
      </c>
      <c r="U4748">
        <v>2.794117647058823E-2</v>
      </c>
      <c r="V4748">
        <v>0.5</v>
      </c>
      <c r="W4748">
        <v>19.097257059222329</v>
      </c>
      <c r="X4748">
        <v>20.25347412721699</v>
      </c>
      <c r="Y4748">
        <v>20.3838003538973</v>
      </c>
      <c r="Z4748">
        <v>19.991120284558569</v>
      </c>
      <c r="AA4748">
        <v>20.001763586876681</v>
      </c>
      <c r="AB4748">
        <v>20.007116128564711</v>
      </c>
      <c r="AC4748">
        <f t="shared" si="519"/>
        <v>20.3838003538973</v>
      </c>
      <c r="AD4748">
        <f t="shared" si="520"/>
        <v>20.007116128564711</v>
      </c>
      <c r="AE4748">
        <f t="shared" si="521"/>
        <v>0.37668422533258905</v>
      </c>
      <c r="AF4748" t="str">
        <f t="shared" si="525"/>
        <v>bot</v>
      </c>
      <c r="AG4748" t="str">
        <f t="shared" si="522"/>
        <v>bot</v>
      </c>
      <c r="AH4748">
        <f>CHOOSE(MATCH(AG4748,{"top","mid","bot"},0),W4748,X4748,Y4748)</f>
        <v>20.3838003538973</v>
      </c>
      <c r="AI4748">
        <f t="shared" si="523"/>
        <v>0</v>
      </c>
      <c r="AJ4748">
        <f t="shared" si="524"/>
        <v>0</v>
      </c>
    </row>
    <row r="4749" spans="1:36" x14ac:dyDescent="0.4">
      <c r="A4749" t="s">
        <v>1607</v>
      </c>
      <c r="B4749">
        <v>47.5</v>
      </c>
      <c r="C4749">
        <v>6.5</v>
      </c>
      <c r="D4749">
        <v>2.7941176470588229</v>
      </c>
      <c r="E4749">
        <v>17</v>
      </c>
      <c r="F4749">
        <v>0.6470588235294118</v>
      </c>
      <c r="G4749">
        <v>13</v>
      </c>
      <c r="H4749">
        <v>1.288262279946385</v>
      </c>
      <c r="I4749">
        <v>1.0806880668914209</v>
      </c>
      <c r="J4749">
        <v>2.3689503468378059</v>
      </c>
      <c r="K4749">
        <v>0.78130372397537773</v>
      </c>
      <c r="T4749">
        <v>0.94999999999999984</v>
      </c>
      <c r="U4749">
        <v>0.1117647058823529</v>
      </c>
      <c r="V4749">
        <v>2</v>
      </c>
      <c r="W4749">
        <v>19.07517592107105</v>
      </c>
      <c r="X4749">
        <v>19.95319012841767</v>
      </c>
      <c r="Y4749">
        <v>20.795440574063409</v>
      </c>
      <c r="Z4749">
        <v>19.991120284558569</v>
      </c>
      <c r="AA4749">
        <v>20.001763586876681</v>
      </c>
      <c r="AB4749">
        <v>20.007116128564711</v>
      </c>
      <c r="AC4749">
        <f t="shared" si="519"/>
        <v>20.795440574063409</v>
      </c>
      <c r="AD4749">
        <f t="shared" si="520"/>
        <v>20.007116128564711</v>
      </c>
      <c r="AE4749">
        <f t="shared" si="521"/>
        <v>0.78832444549869862</v>
      </c>
      <c r="AF4749" t="str">
        <f t="shared" si="525"/>
        <v>bot</v>
      </c>
      <c r="AG4749" t="str">
        <f t="shared" si="522"/>
        <v>bot</v>
      </c>
      <c r="AH4749">
        <f>CHOOSE(MATCH(AG4749,{"top","mid","bot"},0),W4749,X4749,Y4749)</f>
        <v>20.795440574063409</v>
      </c>
      <c r="AI4749">
        <f t="shared" si="523"/>
        <v>0</v>
      </c>
      <c r="AJ4749">
        <f t="shared" si="524"/>
        <v>0</v>
      </c>
    </row>
    <row r="4750" spans="1:36" x14ac:dyDescent="0.4">
      <c r="A4750" t="s">
        <v>1607</v>
      </c>
      <c r="B4750">
        <v>47.5</v>
      </c>
      <c r="C4750">
        <v>6.5</v>
      </c>
      <c r="D4750">
        <v>2.7941176470588229</v>
      </c>
      <c r="E4750">
        <v>17</v>
      </c>
      <c r="F4750">
        <v>0.6470588235294118</v>
      </c>
      <c r="G4750">
        <v>13</v>
      </c>
      <c r="H4750">
        <v>1.288262279946385</v>
      </c>
      <c r="I4750">
        <v>1.0806880668914209</v>
      </c>
      <c r="J4750">
        <v>2.3689503468378059</v>
      </c>
      <c r="K4750">
        <v>0.78130372397537773</v>
      </c>
      <c r="T4750">
        <v>0.94999999999999984</v>
      </c>
      <c r="U4750">
        <v>0.2794117647058823</v>
      </c>
      <c r="V4750">
        <v>5</v>
      </c>
      <c r="W4750">
        <v>16.616534857755578</v>
      </c>
      <c r="X4750">
        <v>20.400212045861199</v>
      </c>
      <c r="Y4750">
        <v>22.174948464447422</v>
      </c>
      <c r="Z4750">
        <v>18.825449822092541</v>
      </c>
      <c r="AA4750">
        <v>20.310477789809639</v>
      </c>
      <c r="AB4750">
        <v>20.756067487507678</v>
      </c>
      <c r="AC4750">
        <f t="shared" si="519"/>
        <v>22.174948464447422</v>
      </c>
      <c r="AD4750">
        <f t="shared" si="520"/>
        <v>20.756067487507678</v>
      </c>
      <c r="AE4750">
        <f t="shared" si="521"/>
        <v>1.418880976939743</v>
      </c>
      <c r="AF4750" t="str">
        <f t="shared" si="525"/>
        <v>bot</v>
      </c>
      <c r="AG4750" t="str">
        <f t="shared" si="522"/>
        <v>bot</v>
      </c>
      <c r="AH4750">
        <f>CHOOSE(MATCH(AG4750,{"top","mid","bot"},0),W4750,X4750,Y4750)</f>
        <v>22.174948464447422</v>
      </c>
      <c r="AI4750">
        <f t="shared" si="523"/>
        <v>0</v>
      </c>
      <c r="AJ4750">
        <f t="shared" si="524"/>
        <v>0</v>
      </c>
    </row>
    <row r="4751" spans="1:36" x14ac:dyDescent="0.4">
      <c r="A4751" t="s">
        <v>1608</v>
      </c>
      <c r="B4751">
        <v>17</v>
      </c>
      <c r="C4751">
        <v>4.5</v>
      </c>
      <c r="D4751">
        <v>2.833333333333333</v>
      </c>
      <c r="E4751">
        <v>6</v>
      </c>
      <c r="F4751">
        <v>0.5</v>
      </c>
      <c r="G4751">
        <v>5</v>
      </c>
      <c r="H4751">
        <v>1.2734248122129901</v>
      </c>
      <c r="I4751">
        <v>1.0973088492272229</v>
      </c>
      <c r="J4751">
        <v>2.3707336614402128</v>
      </c>
      <c r="K4751">
        <v>0.73752356651618545</v>
      </c>
      <c r="T4751">
        <v>0.34</v>
      </c>
      <c r="U4751">
        <v>2.8333333333333328E-2</v>
      </c>
      <c r="V4751">
        <v>0.5</v>
      </c>
      <c r="W4751">
        <v>19.524345469484469</v>
      </c>
      <c r="X4751">
        <v>20.215409634495209</v>
      </c>
      <c r="Y4751">
        <v>20.06687654243559</v>
      </c>
      <c r="Z4751">
        <v>18.06546291744359</v>
      </c>
      <c r="AA4751">
        <v>20.49430211163304</v>
      </c>
      <c r="AB4751">
        <v>20.871102564041241</v>
      </c>
      <c r="AC4751">
        <f t="shared" si="519"/>
        <v>20.215409634495209</v>
      </c>
      <c r="AD4751">
        <f t="shared" si="520"/>
        <v>20.871102564041241</v>
      </c>
      <c r="AE4751">
        <f t="shared" si="521"/>
        <v>-0.65569292954603142</v>
      </c>
      <c r="AF4751" t="str">
        <f t="shared" si="525"/>
        <v>mid</v>
      </c>
      <c r="AG4751" t="str">
        <f t="shared" si="522"/>
        <v>bot</v>
      </c>
      <c r="AH4751">
        <f>CHOOSE(MATCH(AG4751,{"top","mid","bot"},0),W4751,X4751,Y4751)</f>
        <v>20.06687654243559</v>
      </c>
      <c r="AI4751">
        <f t="shared" si="523"/>
        <v>0.14853309205961907</v>
      </c>
      <c r="AJ4751">
        <f t="shared" si="524"/>
        <v>0.73475182915000092</v>
      </c>
    </row>
    <row r="4752" spans="1:36" x14ac:dyDescent="0.4">
      <c r="A4752" t="s">
        <v>1608</v>
      </c>
      <c r="B4752">
        <v>17</v>
      </c>
      <c r="C4752">
        <v>4.5</v>
      </c>
      <c r="D4752">
        <v>2.833333333333333</v>
      </c>
      <c r="E4752">
        <v>6</v>
      </c>
      <c r="F4752">
        <v>0.5</v>
      </c>
      <c r="G4752">
        <v>5</v>
      </c>
      <c r="H4752">
        <v>1.2734248122129901</v>
      </c>
      <c r="I4752">
        <v>1.0973088492272229</v>
      </c>
      <c r="J4752">
        <v>2.3707336614402128</v>
      </c>
      <c r="K4752">
        <v>0.73752356651618545</v>
      </c>
      <c r="T4752">
        <v>0.34</v>
      </c>
      <c r="U4752">
        <v>0.1133333333333333</v>
      </c>
      <c r="V4752">
        <v>2</v>
      </c>
      <c r="W4752">
        <v>18.79211339722567</v>
      </c>
      <c r="X4752">
        <v>20.33416555114713</v>
      </c>
      <c r="Y4752">
        <v>20.709238223251042</v>
      </c>
      <c r="Z4752">
        <v>18.06546291744359</v>
      </c>
      <c r="AA4752">
        <v>20.49430211163304</v>
      </c>
      <c r="AB4752">
        <v>20.871102564041241</v>
      </c>
      <c r="AC4752">
        <f t="shared" si="519"/>
        <v>20.709238223251042</v>
      </c>
      <c r="AD4752">
        <f t="shared" si="520"/>
        <v>20.871102564041241</v>
      </c>
      <c r="AE4752">
        <f t="shared" si="521"/>
        <v>-0.16186434079019918</v>
      </c>
      <c r="AF4752" t="str">
        <f t="shared" si="525"/>
        <v>bot</v>
      </c>
      <c r="AG4752" t="str">
        <f t="shared" si="522"/>
        <v>bot</v>
      </c>
      <c r="AH4752">
        <f>CHOOSE(MATCH(AG4752,{"top","mid","bot"},0),W4752,X4752,Y4752)</f>
        <v>20.709238223251042</v>
      </c>
      <c r="AI4752">
        <f t="shared" si="523"/>
        <v>0</v>
      </c>
      <c r="AJ4752">
        <f t="shared" si="524"/>
        <v>0</v>
      </c>
    </row>
    <row r="4753" spans="1:36" x14ac:dyDescent="0.4">
      <c r="A4753" t="s">
        <v>1608</v>
      </c>
      <c r="B4753">
        <v>17</v>
      </c>
      <c r="C4753">
        <v>4.5</v>
      </c>
      <c r="D4753">
        <v>2.833333333333333</v>
      </c>
      <c r="E4753">
        <v>6</v>
      </c>
      <c r="F4753">
        <v>0.5</v>
      </c>
      <c r="G4753">
        <v>5</v>
      </c>
      <c r="H4753">
        <v>1.2734248122129901</v>
      </c>
      <c r="I4753">
        <v>1.0973088492272229</v>
      </c>
      <c r="J4753">
        <v>2.3707336614402128</v>
      </c>
      <c r="K4753">
        <v>0.73752356651618545</v>
      </c>
      <c r="T4753">
        <v>0.34</v>
      </c>
      <c r="U4753">
        <v>0.28333333333333333</v>
      </c>
      <c r="V4753">
        <v>5</v>
      </c>
      <c r="W4753">
        <v>12.548719631184809</v>
      </c>
      <c r="X4753">
        <v>21.177063310761991</v>
      </c>
      <c r="Y4753">
        <v>23.837364461049429</v>
      </c>
      <c r="Z4753">
        <v>12.663838324492829</v>
      </c>
      <c r="AA4753">
        <v>21.43683873869815</v>
      </c>
      <c r="AB4753">
        <v>23.143838756031659</v>
      </c>
      <c r="AC4753">
        <f t="shared" si="519"/>
        <v>23.837364461049429</v>
      </c>
      <c r="AD4753">
        <f t="shared" si="520"/>
        <v>23.143838756031659</v>
      </c>
      <c r="AE4753">
        <f t="shared" si="521"/>
        <v>0.69352570501776967</v>
      </c>
      <c r="AF4753" t="str">
        <f t="shared" si="525"/>
        <v>bot</v>
      </c>
      <c r="AG4753" t="str">
        <f t="shared" si="522"/>
        <v>bot</v>
      </c>
      <c r="AH4753">
        <f>CHOOSE(MATCH(AG4753,{"top","mid","bot"},0),W4753,X4753,Y4753)</f>
        <v>23.837364461049429</v>
      </c>
      <c r="AI4753">
        <f t="shared" si="523"/>
        <v>0</v>
      </c>
      <c r="AJ4753">
        <f t="shared" si="524"/>
        <v>0</v>
      </c>
    </row>
    <row r="4754" spans="1:36" x14ac:dyDescent="0.4">
      <c r="A4754" t="s">
        <v>1609</v>
      </c>
      <c r="B4754">
        <v>8</v>
      </c>
      <c r="C4754">
        <v>4.8</v>
      </c>
      <c r="D4754">
        <v>2.666666666666667</v>
      </c>
      <c r="E4754">
        <v>3</v>
      </c>
      <c r="F4754">
        <v>0.66666666666666663</v>
      </c>
      <c r="G4754">
        <v>2</v>
      </c>
      <c r="H4754">
        <v>2.292399303596675</v>
      </c>
      <c r="I4754">
        <v>1.488178619271199</v>
      </c>
      <c r="J4754">
        <v>3.7805779228678742</v>
      </c>
      <c r="K4754">
        <v>0.72583136463642228</v>
      </c>
      <c r="T4754">
        <v>0.16</v>
      </c>
      <c r="U4754">
        <v>2.6666666666666668E-2</v>
      </c>
      <c r="V4754">
        <v>0.5</v>
      </c>
      <c r="W4754">
        <v>19.42832417568588</v>
      </c>
      <c r="X4754">
        <v>20.200387577088762</v>
      </c>
      <c r="Y4754">
        <v>20.27187505117756</v>
      </c>
      <c r="Z4754">
        <v>16.69035490794856</v>
      </c>
      <c r="AA4754">
        <v>20.999758910273691</v>
      </c>
      <c r="AB4754">
        <v>21.14655740725112</v>
      </c>
      <c r="AC4754">
        <f t="shared" si="519"/>
        <v>20.27187505117756</v>
      </c>
      <c r="AD4754">
        <f t="shared" si="520"/>
        <v>21.14655740725112</v>
      </c>
      <c r="AE4754">
        <f t="shared" si="521"/>
        <v>-0.87468235607355993</v>
      </c>
      <c r="AF4754" t="str">
        <f t="shared" si="525"/>
        <v>bot</v>
      </c>
      <c r="AG4754" t="str">
        <f t="shared" si="522"/>
        <v>bot</v>
      </c>
      <c r="AH4754">
        <f>CHOOSE(MATCH(AG4754,{"top","mid","bot"},0),W4754,X4754,Y4754)</f>
        <v>20.27187505117756</v>
      </c>
      <c r="AI4754">
        <f t="shared" si="523"/>
        <v>0</v>
      </c>
      <c r="AJ4754">
        <f t="shared" si="524"/>
        <v>0</v>
      </c>
    </row>
    <row r="4755" spans="1:36" x14ac:dyDescent="0.4">
      <c r="A4755" t="s">
        <v>1609</v>
      </c>
      <c r="B4755">
        <v>8</v>
      </c>
      <c r="C4755">
        <v>4.8</v>
      </c>
      <c r="D4755">
        <v>2.666666666666667</v>
      </c>
      <c r="E4755">
        <v>3</v>
      </c>
      <c r="F4755">
        <v>0.66666666666666663</v>
      </c>
      <c r="G4755">
        <v>2</v>
      </c>
      <c r="H4755">
        <v>2.292399303596675</v>
      </c>
      <c r="I4755">
        <v>1.488178619271199</v>
      </c>
      <c r="J4755">
        <v>3.7805779228678742</v>
      </c>
      <c r="K4755">
        <v>0.72583136463642228</v>
      </c>
      <c r="T4755">
        <v>0.16</v>
      </c>
      <c r="U4755">
        <v>0.1066666666666667</v>
      </c>
      <c r="V4755">
        <v>2</v>
      </c>
      <c r="W4755">
        <v>13.839304474272421</v>
      </c>
      <c r="X4755">
        <v>21.62154848335874</v>
      </c>
      <c r="Y4755">
        <v>22.29721345862426</v>
      </c>
      <c r="Z4755">
        <v>16.69035490794856</v>
      </c>
      <c r="AA4755">
        <v>20.999758910273691</v>
      </c>
      <c r="AB4755">
        <v>21.14655740725112</v>
      </c>
      <c r="AC4755">
        <f t="shared" si="519"/>
        <v>22.29721345862426</v>
      </c>
      <c r="AD4755">
        <f t="shared" si="520"/>
        <v>21.14655740725112</v>
      </c>
      <c r="AE4755">
        <f t="shared" si="521"/>
        <v>1.1506560513731401</v>
      </c>
      <c r="AF4755" t="str">
        <f t="shared" si="525"/>
        <v>bot</v>
      </c>
      <c r="AG4755" t="str">
        <f t="shared" si="522"/>
        <v>bot</v>
      </c>
      <c r="AH4755">
        <f>CHOOSE(MATCH(AG4755,{"top","mid","bot"},0),W4755,X4755,Y4755)</f>
        <v>22.29721345862426</v>
      </c>
      <c r="AI4755">
        <f t="shared" si="523"/>
        <v>0</v>
      </c>
      <c r="AJ4755">
        <f t="shared" si="524"/>
        <v>0</v>
      </c>
    </row>
    <row r="4756" spans="1:36" x14ac:dyDescent="0.4">
      <c r="A4756" t="s">
        <v>1609</v>
      </c>
      <c r="B4756">
        <v>8</v>
      </c>
      <c r="C4756">
        <v>4.8</v>
      </c>
      <c r="D4756">
        <v>2.666666666666667</v>
      </c>
      <c r="E4756">
        <v>3</v>
      </c>
      <c r="F4756">
        <v>0.66666666666666663</v>
      </c>
      <c r="G4756">
        <v>2</v>
      </c>
      <c r="H4756">
        <v>2.292399303596675</v>
      </c>
      <c r="I4756">
        <v>1.488178619271199</v>
      </c>
      <c r="J4756">
        <v>3.7805779228678742</v>
      </c>
      <c r="K4756">
        <v>0.72583136463642228</v>
      </c>
      <c r="T4756">
        <v>0.16</v>
      </c>
      <c r="U4756">
        <v>0.26666666666666672</v>
      </c>
      <c r="V4756">
        <v>5</v>
      </c>
      <c r="W4756">
        <v>8.9757599689498715</v>
      </c>
      <c r="X4756">
        <v>20.88384125774634</v>
      </c>
      <c r="Y4756">
        <v>24.998404807050601</v>
      </c>
      <c r="Z4756">
        <v>11.53124157422576</v>
      </c>
      <c r="AA4756">
        <v>21.62955086197524</v>
      </c>
      <c r="AB4756">
        <v>23.379820969267119</v>
      </c>
      <c r="AC4756">
        <f t="shared" si="519"/>
        <v>24.998404807050601</v>
      </c>
      <c r="AD4756">
        <f t="shared" si="520"/>
        <v>23.379820969267119</v>
      </c>
      <c r="AE4756">
        <f t="shared" si="521"/>
        <v>1.6185838377834827</v>
      </c>
      <c r="AF4756" t="str">
        <f t="shared" si="525"/>
        <v>bot</v>
      </c>
      <c r="AG4756" t="str">
        <f t="shared" si="522"/>
        <v>bot</v>
      </c>
      <c r="AH4756">
        <f>CHOOSE(MATCH(AG4756,{"top","mid","bot"},0),W4756,X4756,Y4756)</f>
        <v>24.998404807050601</v>
      </c>
      <c r="AI4756">
        <f t="shared" si="523"/>
        <v>0</v>
      </c>
      <c r="AJ4756">
        <f t="shared" si="524"/>
        <v>0</v>
      </c>
    </row>
    <row r="4757" spans="1:36" x14ac:dyDescent="0.4">
      <c r="A4757" t="s">
        <v>1610</v>
      </c>
      <c r="B4757">
        <v>31</v>
      </c>
      <c r="C4757">
        <v>4</v>
      </c>
      <c r="D4757">
        <v>2.214285714285714</v>
      </c>
      <c r="E4757">
        <v>14</v>
      </c>
      <c r="F4757">
        <v>0.2857142857142857</v>
      </c>
      <c r="G4757">
        <v>8</v>
      </c>
      <c r="H4757">
        <v>2.078691243410145</v>
      </c>
      <c r="I4757">
        <v>2.7418022562213569</v>
      </c>
      <c r="J4757">
        <v>4.8204934996315014</v>
      </c>
      <c r="K4757">
        <v>0.38244769702574261</v>
      </c>
      <c r="T4757">
        <v>0.62</v>
      </c>
      <c r="U4757">
        <v>2.2142857142857141E-2</v>
      </c>
      <c r="V4757">
        <v>0.5</v>
      </c>
      <c r="W4757">
        <v>19.77095224448917</v>
      </c>
      <c r="X4757">
        <v>20.0369563895532</v>
      </c>
      <c r="Y4757">
        <v>20.14843406730942</v>
      </c>
      <c r="Z4757">
        <v>19.847962346575152</v>
      </c>
      <c r="AA4757">
        <v>20.034702716958389</v>
      </c>
      <c r="AB4757">
        <v>20.11733493646642</v>
      </c>
      <c r="AC4757">
        <f t="shared" si="519"/>
        <v>20.14843406730942</v>
      </c>
      <c r="AD4757">
        <f t="shared" si="520"/>
        <v>20.11733493646642</v>
      </c>
      <c r="AE4757">
        <f t="shared" si="521"/>
        <v>3.1099130842999756E-2</v>
      </c>
      <c r="AF4757" t="str">
        <f t="shared" si="525"/>
        <v>bot</v>
      </c>
      <c r="AG4757" t="str">
        <f t="shared" si="522"/>
        <v>bot</v>
      </c>
      <c r="AH4757">
        <f>CHOOSE(MATCH(AG4757,{"top","mid","bot"},0),W4757,X4757,Y4757)</f>
        <v>20.14843406730942</v>
      </c>
      <c r="AI4757">
        <f t="shared" si="523"/>
        <v>0</v>
      </c>
      <c r="AJ4757">
        <f t="shared" si="524"/>
        <v>0</v>
      </c>
    </row>
    <row r="4758" spans="1:36" x14ac:dyDescent="0.4">
      <c r="A4758" t="s">
        <v>1610</v>
      </c>
      <c r="B4758">
        <v>31</v>
      </c>
      <c r="C4758">
        <v>4</v>
      </c>
      <c r="D4758">
        <v>2.214285714285714</v>
      </c>
      <c r="E4758">
        <v>14</v>
      </c>
      <c r="F4758">
        <v>0.2857142857142857</v>
      </c>
      <c r="G4758">
        <v>8</v>
      </c>
      <c r="H4758">
        <v>2.078691243410145</v>
      </c>
      <c r="I4758">
        <v>2.7418022562213569</v>
      </c>
      <c r="J4758">
        <v>4.8204934996315014</v>
      </c>
      <c r="K4758">
        <v>0.38244769702574261</v>
      </c>
      <c r="T4758">
        <v>0.62</v>
      </c>
      <c r="U4758">
        <v>8.8571428571428565E-2</v>
      </c>
      <c r="V4758">
        <v>2</v>
      </c>
      <c r="W4758">
        <v>18.572841062195991</v>
      </c>
      <c r="X4758">
        <v>20.342327228596179</v>
      </c>
      <c r="Y4758">
        <v>20.700187594037828</v>
      </c>
      <c r="Z4758">
        <v>19.847962346575152</v>
      </c>
      <c r="AA4758">
        <v>20.034702716958389</v>
      </c>
      <c r="AB4758">
        <v>20.11733493646642</v>
      </c>
      <c r="AC4758">
        <f t="shared" si="519"/>
        <v>20.700187594037828</v>
      </c>
      <c r="AD4758">
        <f t="shared" si="520"/>
        <v>20.11733493646642</v>
      </c>
      <c r="AE4758">
        <f t="shared" si="521"/>
        <v>0.58285265757140792</v>
      </c>
      <c r="AF4758" t="str">
        <f t="shared" si="525"/>
        <v>bot</v>
      </c>
      <c r="AG4758" t="str">
        <f t="shared" si="522"/>
        <v>bot</v>
      </c>
      <c r="AH4758">
        <f>CHOOSE(MATCH(AG4758,{"top","mid","bot"},0),W4758,X4758,Y4758)</f>
        <v>20.700187594037828</v>
      </c>
      <c r="AI4758">
        <f t="shared" si="523"/>
        <v>0</v>
      </c>
      <c r="AJ4758">
        <f t="shared" si="524"/>
        <v>0</v>
      </c>
    </row>
    <row r="4759" spans="1:36" x14ac:dyDescent="0.4">
      <c r="A4759" t="s">
        <v>1610</v>
      </c>
      <c r="B4759">
        <v>31</v>
      </c>
      <c r="C4759">
        <v>4</v>
      </c>
      <c r="D4759">
        <v>2.214285714285714</v>
      </c>
      <c r="E4759">
        <v>14</v>
      </c>
      <c r="F4759">
        <v>0.2857142857142857</v>
      </c>
      <c r="G4759">
        <v>8</v>
      </c>
      <c r="H4759">
        <v>2.078691243410145</v>
      </c>
      <c r="I4759">
        <v>2.7418022562213569</v>
      </c>
      <c r="J4759">
        <v>4.8204934996315014</v>
      </c>
      <c r="K4759">
        <v>0.38244769702574261</v>
      </c>
      <c r="T4759">
        <v>0.62</v>
      </c>
      <c r="U4759">
        <v>0.22142857142857139</v>
      </c>
      <c r="V4759">
        <v>5</v>
      </c>
      <c r="W4759">
        <v>15.72097760406921</v>
      </c>
      <c r="X4759">
        <v>21.357817824703869</v>
      </c>
      <c r="Y4759">
        <v>21.783648137495081</v>
      </c>
      <c r="Z4759">
        <v>18.523819722390531</v>
      </c>
      <c r="AA4759">
        <v>20.368396172433091</v>
      </c>
      <c r="AB4759">
        <v>20.869058758028739</v>
      </c>
      <c r="AC4759">
        <f t="shared" si="519"/>
        <v>21.783648137495081</v>
      </c>
      <c r="AD4759">
        <f t="shared" si="520"/>
        <v>20.869058758028739</v>
      </c>
      <c r="AE4759">
        <f t="shared" si="521"/>
        <v>0.91458937946634222</v>
      </c>
      <c r="AF4759" t="str">
        <f t="shared" si="525"/>
        <v>bot</v>
      </c>
      <c r="AG4759" t="str">
        <f t="shared" si="522"/>
        <v>bot</v>
      </c>
      <c r="AH4759">
        <f>CHOOSE(MATCH(AG4759,{"top","mid","bot"},0),W4759,X4759,Y4759)</f>
        <v>21.783648137495081</v>
      </c>
      <c r="AI4759">
        <f t="shared" si="523"/>
        <v>0</v>
      </c>
      <c r="AJ4759">
        <f t="shared" si="524"/>
        <v>0</v>
      </c>
    </row>
    <row r="4760" spans="1:36" x14ac:dyDescent="0.4">
      <c r="A4760" t="s">
        <v>1611</v>
      </c>
      <c r="B4760">
        <v>20</v>
      </c>
      <c r="C4760">
        <v>6</v>
      </c>
      <c r="D4760">
        <v>2.8571428571428572</v>
      </c>
      <c r="E4760">
        <v>7</v>
      </c>
      <c r="F4760">
        <v>0.42857142857142849</v>
      </c>
      <c r="G4760">
        <v>4</v>
      </c>
      <c r="H4760">
        <v>2.0078244281983828</v>
      </c>
      <c r="I4760">
        <v>2.9921243983566619</v>
      </c>
      <c r="J4760">
        <v>4.9999488265550447</v>
      </c>
      <c r="K4760">
        <v>0.33594720659142241</v>
      </c>
      <c r="T4760">
        <v>0.4</v>
      </c>
      <c r="U4760">
        <v>2.8571428571428571E-2</v>
      </c>
      <c r="V4760">
        <v>0.5</v>
      </c>
      <c r="W4760">
        <v>19.809537078279678</v>
      </c>
      <c r="X4760">
        <v>20.091389276191261</v>
      </c>
      <c r="Y4760">
        <v>20.01766974975547</v>
      </c>
      <c r="Z4760">
        <v>19.092826295824299</v>
      </c>
      <c r="AA4760">
        <v>20.20479856786951</v>
      </c>
      <c r="AB4760">
        <v>20.55117374478414</v>
      </c>
      <c r="AC4760">
        <f t="shared" si="519"/>
        <v>20.091389276191261</v>
      </c>
      <c r="AD4760">
        <f t="shared" si="520"/>
        <v>20.55117374478414</v>
      </c>
      <c r="AE4760">
        <f t="shared" si="521"/>
        <v>-0.45978446859287914</v>
      </c>
      <c r="AF4760" t="str">
        <f t="shared" si="525"/>
        <v>mid</v>
      </c>
      <c r="AG4760" t="str">
        <f t="shared" si="522"/>
        <v>bot</v>
      </c>
      <c r="AH4760">
        <f>CHOOSE(MATCH(AG4760,{"top","mid","bot"},0),W4760,X4760,Y4760)</f>
        <v>20.01766974975547</v>
      </c>
      <c r="AI4760">
        <f t="shared" si="523"/>
        <v>7.3719526435791494E-2</v>
      </c>
      <c r="AJ4760">
        <f t="shared" si="524"/>
        <v>0.36692099994872307</v>
      </c>
    </row>
    <row r="4761" spans="1:36" x14ac:dyDescent="0.4">
      <c r="A4761" t="s">
        <v>1611</v>
      </c>
      <c r="B4761">
        <v>20</v>
      </c>
      <c r="C4761">
        <v>6</v>
      </c>
      <c r="D4761">
        <v>2.8571428571428572</v>
      </c>
      <c r="E4761">
        <v>7</v>
      </c>
      <c r="F4761">
        <v>0.42857142857142849</v>
      </c>
      <c r="G4761">
        <v>4</v>
      </c>
      <c r="H4761">
        <v>2.0078244281983828</v>
      </c>
      <c r="I4761">
        <v>2.9921243983566619</v>
      </c>
      <c r="J4761">
        <v>4.9999488265550447</v>
      </c>
      <c r="K4761">
        <v>0.33594720659142241</v>
      </c>
      <c r="T4761">
        <v>0.4</v>
      </c>
      <c r="U4761">
        <v>0.1142857142857143</v>
      </c>
      <c r="V4761">
        <v>2</v>
      </c>
      <c r="W4761">
        <v>16.859109695985971</v>
      </c>
      <c r="X4761">
        <v>21.017874113426899</v>
      </c>
      <c r="Y4761">
        <v>21.295839754124561</v>
      </c>
      <c r="Z4761">
        <v>19.092826295824299</v>
      </c>
      <c r="AA4761">
        <v>20.20479856786951</v>
      </c>
      <c r="AB4761">
        <v>20.55117374478414</v>
      </c>
      <c r="AC4761">
        <f t="shared" si="519"/>
        <v>21.295839754124561</v>
      </c>
      <c r="AD4761">
        <f t="shared" si="520"/>
        <v>20.55117374478414</v>
      </c>
      <c r="AE4761">
        <f t="shared" si="521"/>
        <v>0.74466600934042049</v>
      </c>
      <c r="AF4761" t="str">
        <f t="shared" si="525"/>
        <v>bot</v>
      </c>
      <c r="AG4761" t="str">
        <f t="shared" si="522"/>
        <v>bot</v>
      </c>
      <c r="AH4761">
        <f>CHOOSE(MATCH(AG4761,{"top","mid","bot"},0),W4761,X4761,Y4761)</f>
        <v>21.295839754124561</v>
      </c>
      <c r="AI4761">
        <f t="shared" si="523"/>
        <v>0</v>
      </c>
      <c r="AJ4761">
        <f t="shared" si="524"/>
        <v>0</v>
      </c>
    </row>
    <row r="4762" spans="1:36" x14ac:dyDescent="0.4">
      <c r="A4762" t="s">
        <v>1611</v>
      </c>
      <c r="B4762">
        <v>20</v>
      </c>
      <c r="C4762">
        <v>6</v>
      </c>
      <c r="D4762">
        <v>2.8571428571428572</v>
      </c>
      <c r="E4762">
        <v>7</v>
      </c>
      <c r="F4762">
        <v>0.42857142857142849</v>
      </c>
      <c r="G4762">
        <v>4</v>
      </c>
      <c r="H4762">
        <v>2.0078244281983828</v>
      </c>
      <c r="I4762">
        <v>2.9921243983566619</v>
      </c>
      <c r="J4762">
        <v>4.9999488265550447</v>
      </c>
      <c r="K4762">
        <v>0.33594720659142241</v>
      </c>
      <c r="T4762">
        <v>0.4</v>
      </c>
      <c r="U4762">
        <v>0.2857142857142857</v>
      </c>
      <c r="V4762">
        <v>5</v>
      </c>
      <c r="W4762">
        <v>11.415290251668059</v>
      </c>
      <c r="X4762">
        <v>21.445587642115111</v>
      </c>
      <c r="Y4762">
        <v>23.578000516768601</v>
      </c>
      <c r="Z4762">
        <v>13.97795862878441</v>
      </c>
      <c r="AA4762">
        <v>21.223418419803899</v>
      </c>
      <c r="AB4762">
        <v>22.81269755641874</v>
      </c>
      <c r="AC4762">
        <f t="shared" si="519"/>
        <v>23.578000516768601</v>
      </c>
      <c r="AD4762">
        <f t="shared" si="520"/>
        <v>22.81269755641874</v>
      </c>
      <c r="AE4762">
        <f t="shared" si="521"/>
        <v>0.76530296034986023</v>
      </c>
      <c r="AF4762" t="str">
        <f t="shared" si="525"/>
        <v>bot</v>
      </c>
      <c r="AG4762" t="str">
        <f t="shared" si="522"/>
        <v>bot</v>
      </c>
      <c r="AH4762">
        <f>CHOOSE(MATCH(AG4762,{"top","mid","bot"},0),W4762,X4762,Y4762)</f>
        <v>23.578000516768601</v>
      </c>
      <c r="AI4762">
        <f t="shared" si="523"/>
        <v>0</v>
      </c>
      <c r="AJ4762">
        <f t="shared" si="524"/>
        <v>0</v>
      </c>
    </row>
    <row r="4763" spans="1:36" x14ac:dyDescent="0.4">
      <c r="A4763" t="s">
        <v>1612</v>
      </c>
      <c r="B4763">
        <v>13</v>
      </c>
      <c r="C4763">
        <v>3</v>
      </c>
      <c r="D4763">
        <v>1.3</v>
      </c>
      <c r="E4763">
        <v>10</v>
      </c>
      <c r="F4763">
        <v>0.2</v>
      </c>
      <c r="G4763">
        <v>6</v>
      </c>
      <c r="H4763">
        <v>1.2783376718048329</v>
      </c>
      <c r="I4763">
        <v>3.141817050365705</v>
      </c>
      <c r="J4763">
        <v>4.4201547221705377</v>
      </c>
      <c r="K4763">
        <v>0.1150082138365118</v>
      </c>
      <c r="T4763">
        <v>0.26</v>
      </c>
      <c r="U4763">
        <v>1.2999999999999999E-2</v>
      </c>
      <c r="V4763">
        <v>0.5</v>
      </c>
      <c r="W4763">
        <v>19.53041255729773</v>
      </c>
      <c r="X4763">
        <v>20.153560385806419</v>
      </c>
      <c r="Y4763">
        <v>20.180452347503511</v>
      </c>
      <c r="Z4763">
        <v>18.06546291744359</v>
      </c>
      <c r="AA4763">
        <v>20.49430211163304</v>
      </c>
      <c r="AB4763">
        <v>20.871102564041241</v>
      </c>
      <c r="AC4763">
        <f t="shared" si="519"/>
        <v>20.180452347503511</v>
      </c>
      <c r="AD4763">
        <f t="shared" si="520"/>
        <v>20.871102564041241</v>
      </c>
      <c r="AE4763">
        <f t="shared" si="521"/>
        <v>-0.69065021653772973</v>
      </c>
      <c r="AF4763" t="str">
        <f t="shared" si="525"/>
        <v>bot</v>
      </c>
      <c r="AG4763" t="str">
        <f t="shared" si="522"/>
        <v>bot</v>
      </c>
      <c r="AH4763">
        <f>CHOOSE(MATCH(AG4763,{"top","mid","bot"},0),W4763,X4763,Y4763)</f>
        <v>20.180452347503511</v>
      </c>
      <c r="AI4763">
        <f t="shared" si="523"/>
        <v>0</v>
      </c>
      <c r="AJ4763">
        <f t="shared" si="524"/>
        <v>0</v>
      </c>
    </row>
    <row r="4764" spans="1:36" x14ac:dyDescent="0.4">
      <c r="A4764" t="s">
        <v>1612</v>
      </c>
      <c r="B4764">
        <v>13</v>
      </c>
      <c r="C4764">
        <v>3</v>
      </c>
      <c r="D4764">
        <v>1.3</v>
      </c>
      <c r="E4764">
        <v>10</v>
      </c>
      <c r="F4764">
        <v>0.2</v>
      </c>
      <c r="G4764">
        <v>6</v>
      </c>
      <c r="H4764">
        <v>1.2783376718048329</v>
      </c>
      <c r="I4764">
        <v>3.141817050365705</v>
      </c>
      <c r="J4764">
        <v>4.4201547221705377</v>
      </c>
      <c r="K4764">
        <v>0.1150082138365118</v>
      </c>
      <c r="T4764">
        <v>0.26</v>
      </c>
      <c r="U4764">
        <v>5.1999999999999998E-2</v>
      </c>
      <c r="V4764">
        <v>2</v>
      </c>
      <c r="W4764">
        <v>16.798354103976099</v>
      </c>
      <c r="X4764">
        <v>21.19649523501193</v>
      </c>
      <c r="Y4764">
        <v>20.836436946131901</v>
      </c>
      <c r="Z4764">
        <v>18.06546291744359</v>
      </c>
      <c r="AA4764">
        <v>20.49430211163304</v>
      </c>
      <c r="AB4764">
        <v>20.871102564041241</v>
      </c>
      <c r="AC4764">
        <f t="shared" si="519"/>
        <v>21.19649523501193</v>
      </c>
      <c r="AD4764">
        <f t="shared" si="520"/>
        <v>20.871102564041241</v>
      </c>
      <c r="AE4764">
        <f t="shared" si="521"/>
        <v>0.32539267097068958</v>
      </c>
      <c r="AF4764" t="str">
        <f t="shared" si="525"/>
        <v>mid</v>
      </c>
      <c r="AG4764" t="str">
        <f t="shared" si="522"/>
        <v>bot</v>
      </c>
      <c r="AH4764">
        <f>CHOOSE(MATCH(AG4764,{"top","mid","bot"},0),W4764,X4764,Y4764)</f>
        <v>20.836436946131901</v>
      </c>
      <c r="AI4764">
        <f t="shared" si="523"/>
        <v>0.36005828888002966</v>
      </c>
      <c r="AJ4764">
        <f t="shared" si="524"/>
        <v>1.6986689775264963</v>
      </c>
    </row>
    <row r="4765" spans="1:36" x14ac:dyDescent="0.4">
      <c r="A4765" t="s">
        <v>1612</v>
      </c>
      <c r="B4765">
        <v>13</v>
      </c>
      <c r="C4765">
        <v>3</v>
      </c>
      <c r="D4765">
        <v>1.3</v>
      </c>
      <c r="E4765">
        <v>10</v>
      </c>
      <c r="F4765">
        <v>0.2</v>
      </c>
      <c r="G4765">
        <v>6</v>
      </c>
      <c r="H4765">
        <v>1.2783376718048329</v>
      </c>
      <c r="I4765">
        <v>3.141817050365705</v>
      </c>
      <c r="J4765">
        <v>4.4201547221705377</v>
      </c>
      <c r="K4765">
        <v>0.1150082138365118</v>
      </c>
      <c r="T4765">
        <v>0.26</v>
      </c>
      <c r="U4765">
        <v>0.13</v>
      </c>
      <c r="V4765">
        <v>5</v>
      </c>
      <c r="W4765">
        <v>15.46177183203914</v>
      </c>
      <c r="X4765">
        <v>21.758091881851279</v>
      </c>
      <c r="Y4765">
        <v>21.500463164218839</v>
      </c>
      <c r="Z4765">
        <v>18.06546291744359</v>
      </c>
      <c r="AA4765">
        <v>20.49430211163304</v>
      </c>
      <c r="AB4765">
        <v>20.871102564041241</v>
      </c>
      <c r="AC4765">
        <f t="shared" si="519"/>
        <v>21.758091881851279</v>
      </c>
      <c r="AD4765">
        <f t="shared" si="520"/>
        <v>20.871102564041241</v>
      </c>
      <c r="AE4765">
        <f t="shared" si="521"/>
        <v>0.88698931781003765</v>
      </c>
      <c r="AF4765" t="str">
        <f t="shared" si="525"/>
        <v>mid</v>
      </c>
      <c r="AG4765" t="str">
        <f t="shared" si="522"/>
        <v>bot</v>
      </c>
      <c r="AH4765">
        <f>CHOOSE(MATCH(AG4765,{"top","mid","bot"},0),W4765,X4765,Y4765)</f>
        <v>21.500463164218839</v>
      </c>
      <c r="AI4765">
        <f t="shared" si="523"/>
        <v>0.25762871763243922</v>
      </c>
      <c r="AJ4765">
        <f t="shared" si="524"/>
        <v>1.1840593331041627</v>
      </c>
    </row>
    <row r="4766" spans="1:36" x14ac:dyDescent="0.4">
      <c r="A4766" t="s">
        <v>1613</v>
      </c>
      <c r="B4766">
        <v>8</v>
      </c>
      <c r="C4766">
        <v>2.5</v>
      </c>
      <c r="D4766">
        <v>1.142857142857143</v>
      </c>
      <c r="E4766">
        <v>7</v>
      </c>
      <c r="F4766">
        <v>0.2857142857142857</v>
      </c>
      <c r="G4766">
        <v>4</v>
      </c>
      <c r="H4766">
        <v>1.259574923692456</v>
      </c>
      <c r="I4766">
        <v>1.4429573169554051</v>
      </c>
      <c r="J4766">
        <v>2.7025322406478609</v>
      </c>
      <c r="K4766">
        <v>0.36948471354578849</v>
      </c>
      <c r="T4766">
        <v>0.16</v>
      </c>
      <c r="U4766">
        <v>1.142857142857143E-2</v>
      </c>
      <c r="V4766">
        <v>0.5</v>
      </c>
      <c r="W4766">
        <v>18.68475712514692</v>
      </c>
      <c r="X4766">
        <v>20.43319760860145</v>
      </c>
      <c r="Y4766">
        <v>20.440796894641061</v>
      </c>
      <c r="Z4766">
        <v>16.69035490794856</v>
      </c>
      <c r="AA4766">
        <v>20.999758910273691</v>
      </c>
      <c r="AB4766">
        <v>21.14655740725112</v>
      </c>
      <c r="AC4766">
        <f t="shared" si="519"/>
        <v>20.440796894641061</v>
      </c>
      <c r="AD4766">
        <f t="shared" si="520"/>
        <v>21.14655740725112</v>
      </c>
      <c r="AE4766">
        <f t="shared" si="521"/>
        <v>-0.70576051261005901</v>
      </c>
      <c r="AF4766" t="str">
        <f t="shared" si="525"/>
        <v>bot</v>
      </c>
      <c r="AG4766" t="str">
        <f t="shared" si="522"/>
        <v>bot</v>
      </c>
      <c r="AH4766">
        <f>CHOOSE(MATCH(AG4766,{"top","mid","bot"},0),W4766,X4766,Y4766)</f>
        <v>20.440796894641061</v>
      </c>
      <c r="AI4766">
        <f t="shared" si="523"/>
        <v>0</v>
      </c>
      <c r="AJ4766">
        <f t="shared" si="524"/>
        <v>0</v>
      </c>
    </row>
    <row r="4767" spans="1:36" x14ac:dyDescent="0.4">
      <c r="A4767" t="s">
        <v>1613</v>
      </c>
      <c r="B4767">
        <v>8</v>
      </c>
      <c r="C4767">
        <v>2.5</v>
      </c>
      <c r="D4767">
        <v>1.142857142857143</v>
      </c>
      <c r="E4767">
        <v>7</v>
      </c>
      <c r="F4767">
        <v>0.2857142857142857</v>
      </c>
      <c r="G4767">
        <v>4</v>
      </c>
      <c r="H4767">
        <v>1.259574923692456</v>
      </c>
      <c r="I4767">
        <v>1.4429573169554051</v>
      </c>
      <c r="J4767">
        <v>2.7025322406478609</v>
      </c>
      <c r="K4767">
        <v>0.36948471354578849</v>
      </c>
      <c r="T4767">
        <v>0.16</v>
      </c>
      <c r="U4767">
        <v>4.5714285714285707E-2</v>
      </c>
      <c r="V4767">
        <v>2</v>
      </c>
      <c r="W4767">
        <v>17.051113170107591</v>
      </c>
      <c r="X4767">
        <v>20.555184689352352</v>
      </c>
      <c r="Y4767">
        <v>21.341023020281028</v>
      </c>
      <c r="Z4767">
        <v>16.69035490794856</v>
      </c>
      <c r="AA4767">
        <v>20.999758910273691</v>
      </c>
      <c r="AB4767">
        <v>21.14655740725112</v>
      </c>
      <c r="AC4767">
        <f t="shared" si="519"/>
        <v>21.341023020281028</v>
      </c>
      <c r="AD4767">
        <f t="shared" si="520"/>
        <v>21.14655740725112</v>
      </c>
      <c r="AE4767">
        <f t="shared" si="521"/>
        <v>0.19446561302990872</v>
      </c>
      <c r="AF4767" t="str">
        <f t="shared" si="525"/>
        <v>bot</v>
      </c>
      <c r="AG4767" t="str">
        <f t="shared" si="522"/>
        <v>bot</v>
      </c>
      <c r="AH4767">
        <f>CHOOSE(MATCH(AG4767,{"top","mid","bot"},0),W4767,X4767,Y4767)</f>
        <v>21.341023020281028</v>
      </c>
      <c r="AI4767">
        <f t="shared" si="523"/>
        <v>0</v>
      </c>
      <c r="AJ4767">
        <f t="shared" si="524"/>
        <v>0</v>
      </c>
    </row>
    <row r="4768" spans="1:36" x14ac:dyDescent="0.4">
      <c r="A4768" t="s">
        <v>1613</v>
      </c>
      <c r="B4768">
        <v>8</v>
      </c>
      <c r="C4768">
        <v>2.5</v>
      </c>
      <c r="D4768">
        <v>1.142857142857143</v>
      </c>
      <c r="E4768">
        <v>7</v>
      </c>
      <c r="F4768">
        <v>0.2857142857142857</v>
      </c>
      <c r="G4768">
        <v>4</v>
      </c>
      <c r="H4768">
        <v>1.259574923692456</v>
      </c>
      <c r="I4768">
        <v>1.4429573169554051</v>
      </c>
      <c r="J4768">
        <v>2.7025322406478609</v>
      </c>
      <c r="K4768">
        <v>0.36948471354578849</v>
      </c>
      <c r="T4768">
        <v>0.16</v>
      </c>
      <c r="U4768">
        <v>0.1142857142857143</v>
      </c>
      <c r="V4768">
        <v>5</v>
      </c>
      <c r="W4768">
        <v>13.377738079430319</v>
      </c>
      <c r="X4768">
        <v>21.44403182083655</v>
      </c>
      <c r="Y4768">
        <v>23.288480177409141</v>
      </c>
      <c r="Z4768">
        <v>16.69035490794856</v>
      </c>
      <c r="AA4768">
        <v>20.999758910273691</v>
      </c>
      <c r="AB4768">
        <v>21.14655740725112</v>
      </c>
      <c r="AC4768">
        <f t="shared" si="519"/>
        <v>23.288480177409141</v>
      </c>
      <c r="AD4768">
        <f t="shared" si="520"/>
        <v>21.14655740725112</v>
      </c>
      <c r="AE4768">
        <f t="shared" si="521"/>
        <v>2.1419227701580219</v>
      </c>
      <c r="AF4768" t="str">
        <f t="shared" si="525"/>
        <v>bot</v>
      </c>
      <c r="AG4768" t="str">
        <f t="shared" si="522"/>
        <v>bot</v>
      </c>
      <c r="AH4768">
        <f>CHOOSE(MATCH(AG4768,{"top","mid","bot"},0),W4768,X4768,Y4768)</f>
        <v>23.288480177409141</v>
      </c>
      <c r="AI4768">
        <f t="shared" si="523"/>
        <v>0</v>
      </c>
      <c r="AJ4768">
        <f t="shared" si="524"/>
        <v>0</v>
      </c>
    </row>
    <row r="4769" spans="1:36" x14ac:dyDescent="0.4">
      <c r="A4769" t="s">
        <v>1614</v>
      </c>
      <c r="B4769">
        <v>5.3</v>
      </c>
      <c r="C4769">
        <v>2</v>
      </c>
      <c r="D4769">
        <v>1.325</v>
      </c>
      <c r="E4769">
        <v>4</v>
      </c>
      <c r="F4769">
        <v>0.5</v>
      </c>
      <c r="G4769">
        <v>3</v>
      </c>
      <c r="H4769">
        <v>1.6224041850008539</v>
      </c>
      <c r="I4769">
        <v>1.4078200603506521</v>
      </c>
      <c r="J4769">
        <v>3.0302242453515058</v>
      </c>
      <c r="K4769">
        <v>0.60414437711907443</v>
      </c>
      <c r="T4769">
        <v>0.106</v>
      </c>
      <c r="U4769">
        <v>1.325E-2</v>
      </c>
      <c r="V4769">
        <v>0.5</v>
      </c>
      <c r="W4769">
        <v>19.211416928855961</v>
      </c>
      <c r="X4769">
        <v>20.290070422637069</v>
      </c>
      <c r="Y4769">
        <v>20.23130367605004</v>
      </c>
      <c r="Z4769">
        <v>15.44382892813433</v>
      </c>
      <c r="AA4769">
        <v>21.267910018697329</v>
      </c>
      <c r="AB4769">
        <v>21.574324349137271</v>
      </c>
      <c r="AC4769">
        <f t="shared" si="519"/>
        <v>20.290070422637069</v>
      </c>
      <c r="AD4769">
        <f t="shared" si="520"/>
        <v>21.574324349137271</v>
      </c>
      <c r="AE4769">
        <f t="shared" si="521"/>
        <v>-1.2842539265002024</v>
      </c>
      <c r="AF4769" t="str">
        <f t="shared" si="525"/>
        <v>mid</v>
      </c>
      <c r="AG4769" t="str">
        <f t="shared" si="522"/>
        <v>bot</v>
      </c>
      <c r="AH4769">
        <f>CHOOSE(MATCH(AG4769,{"top","mid","bot"},0),W4769,X4769,Y4769)</f>
        <v>20.23130367605004</v>
      </c>
      <c r="AI4769">
        <f t="shared" si="523"/>
        <v>5.8766746587028962E-2</v>
      </c>
      <c r="AJ4769">
        <f t="shared" si="524"/>
        <v>0.28963303410452695</v>
      </c>
    </row>
    <row r="4770" spans="1:36" x14ac:dyDescent="0.4">
      <c r="A4770" t="s">
        <v>1614</v>
      </c>
      <c r="B4770">
        <v>5.3</v>
      </c>
      <c r="C4770">
        <v>2</v>
      </c>
      <c r="D4770">
        <v>1.325</v>
      </c>
      <c r="E4770">
        <v>4</v>
      </c>
      <c r="F4770">
        <v>0.5</v>
      </c>
      <c r="G4770">
        <v>3</v>
      </c>
      <c r="H4770">
        <v>1.6224041850008539</v>
      </c>
      <c r="I4770">
        <v>1.4078200603506521</v>
      </c>
      <c r="J4770">
        <v>3.0302242453515058</v>
      </c>
      <c r="K4770">
        <v>0.60414437711907443</v>
      </c>
      <c r="T4770">
        <v>0.106</v>
      </c>
      <c r="U4770">
        <v>5.2999999999999999E-2</v>
      </c>
      <c r="V4770">
        <v>2</v>
      </c>
      <c r="W4770">
        <v>15.350882764593109</v>
      </c>
      <c r="X4770">
        <v>21.31222802209955</v>
      </c>
      <c r="Y4770">
        <v>21.852725238018749</v>
      </c>
      <c r="Z4770">
        <v>15.44382892813433</v>
      </c>
      <c r="AA4770">
        <v>21.267910018697329</v>
      </c>
      <c r="AB4770">
        <v>21.574324349137271</v>
      </c>
      <c r="AC4770">
        <f t="shared" si="519"/>
        <v>21.852725238018749</v>
      </c>
      <c r="AD4770">
        <f t="shared" si="520"/>
        <v>21.574324349137271</v>
      </c>
      <c r="AE4770">
        <f t="shared" si="521"/>
        <v>0.27840088888147818</v>
      </c>
      <c r="AF4770" t="str">
        <f t="shared" si="525"/>
        <v>bot</v>
      </c>
      <c r="AG4770" t="str">
        <f t="shared" si="522"/>
        <v>bot</v>
      </c>
      <c r="AH4770">
        <f>CHOOSE(MATCH(AG4770,{"top","mid","bot"},0),W4770,X4770,Y4770)</f>
        <v>21.852725238018749</v>
      </c>
      <c r="AI4770">
        <f t="shared" si="523"/>
        <v>0</v>
      </c>
      <c r="AJ4770">
        <f t="shared" si="524"/>
        <v>0</v>
      </c>
    </row>
    <row r="4771" spans="1:36" x14ac:dyDescent="0.4">
      <c r="A4771" t="s">
        <v>1614</v>
      </c>
      <c r="B4771">
        <v>5.3</v>
      </c>
      <c r="C4771">
        <v>2</v>
      </c>
      <c r="D4771">
        <v>1.325</v>
      </c>
      <c r="E4771">
        <v>4</v>
      </c>
      <c r="F4771">
        <v>0.5</v>
      </c>
      <c r="G4771">
        <v>3</v>
      </c>
      <c r="H4771">
        <v>1.6224041850008539</v>
      </c>
      <c r="I4771">
        <v>1.4078200603506521</v>
      </c>
      <c r="J4771">
        <v>3.0302242453515058</v>
      </c>
      <c r="K4771">
        <v>0.60414437711907443</v>
      </c>
      <c r="T4771">
        <v>0.106</v>
      </c>
      <c r="U4771">
        <v>0.13250000000000001</v>
      </c>
      <c r="V4771">
        <v>5</v>
      </c>
      <c r="W4771">
        <v>9.8425841741352205</v>
      </c>
      <c r="X4771">
        <v>21.032089262584218</v>
      </c>
      <c r="Y4771">
        <v>24.736735585144888</v>
      </c>
      <c r="Z4771">
        <v>15.44382892813433</v>
      </c>
      <c r="AA4771">
        <v>21.267910018697329</v>
      </c>
      <c r="AB4771">
        <v>21.574324349137271</v>
      </c>
      <c r="AC4771">
        <f t="shared" si="519"/>
        <v>24.736735585144888</v>
      </c>
      <c r="AD4771">
        <f t="shared" si="520"/>
        <v>21.574324349137271</v>
      </c>
      <c r="AE4771">
        <f t="shared" si="521"/>
        <v>3.1624112360076175</v>
      </c>
      <c r="AF4771" t="str">
        <f t="shared" si="525"/>
        <v>bot</v>
      </c>
      <c r="AG4771" t="str">
        <f t="shared" si="522"/>
        <v>bot</v>
      </c>
      <c r="AH4771">
        <f>CHOOSE(MATCH(AG4771,{"top","mid","bot"},0),W4771,X4771,Y4771)</f>
        <v>24.736735585144888</v>
      </c>
      <c r="AI4771">
        <f t="shared" si="523"/>
        <v>0</v>
      </c>
      <c r="AJ4771">
        <f t="shared" si="524"/>
        <v>0</v>
      </c>
    </row>
    <row r="4772" spans="1:36" x14ac:dyDescent="0.4">
      <c r="A4772" t="s">
        <v>1615</v>
      </c>
      <c r="B4772">
        <v>34</v>
      </c>
      <c r="C4772">
        <v>19</v>
      </c>
      <c r="D4772">
        <v>5.666666666666667</v>
      </c>
      <c r="E4772">
        <v>6</v>
      </c>
      <c r="F4772">
        <v>0.83333333333333337</v>
      </c>
      <c r="G4772">
        <v>3</v>
      </c>
      <c r="H4772">
        <v>6.8139334509421037</v>
      </c>
      <c r="I4772">
        <v>2.016231200603924</v>
      </c>
      <c r="J4772">
        <v>8.8301646515460277</v>
      </c>
      <c r="K4772">
        <v>0.85121424556377323</v>
      </c>
      <c r="T4772">
        <v>0.68</v>
      </c>
      <c r="U4772">
        <v>5.6666666666666657E-2</v>
      </c>
      <c r="V4772">
        <v>0.5</v>
      </c>
      <c r="W4772">
        <v>18.554343449783961</v>
      </c>
      <c r="X4772">
        <v>20.563827181601109</v>
      </c>
      <c r="Y4772">
        <v>20.352620883288761</v>
      </c>
      <c r="Z4772">
        <v>19.940066392165761</v>
      </c>
      <c r="AA4772">
        <v>20.016386031295511</v>
      </c>
      <c r="AB4772">
        <v>20.037009251808541</v>
      </c>
      <c r="AC4772">
        <f t="shared" si="519"/>
        <v>20.563827181601109</v>
      </c>
      <c r="AD4772">
        <f t="shared" si="520"/>
        <v>20.037009251808541</v>
      </c>
      <c r="AE4772">
        <f t="shared" si="521"/>
        <v>0.5268179297925677</v>
      </c>
      <c r="AF4772" t="str">
        <f t="shared" si="525"/>
        <v>mid</v>
      </c>
      <c r="AG4772" t="str">
        <f t="shared" si="522"/>
        <v>bot</v>
      </c>
      <c r="AH4772">
        <f>CHOOSE(MATCH(AG4772,{"top","mid","bot"},0),W4772,X4772,Y4772)</f>
        <v>20.352620883288761</v>
      </c>
      <c r="AI4772">
        <f t="shared" si="523"/>
        <v>0.21120629831234794</v>
      </c>
      <c r="AJ4772">
        <f t="shared" si="524"/>
        <v>1.0270768006712228</v>
      </c>
    </row>
    <row r="4773" spans="1:36" x14ac:dyDescent="0.4">
      <c r="A4773" t="s">
        <v>1615</v>
      </c>
      <c r="B4773">
        <v>34</v>
      </c>
      <c r="C4773">
        <v>19</v>
      </c>
      <c r="D4773">
        <v>5.666666666666667</v>
      </c>
      <c r="E4773">
        <v>6</v>
      </c>
      <c r="F4773">
        <v>0.83333333333333337</v>
      </c>
      <c r="G4773">
        <v>3</v>
      </c>
      <c r="H4773">
        <v>6.8139334509421037</v>
      </c>
      <c r="I4773">
        <v>2.016231200603924</v>
      </c>
      <c r="J4773">
        <v>8.8301646515460277</v>
      </c>
      <c r="K4773">
        <v>0.85121424556377323</v>
      </c>
      <c r="T4773">
        <v>0.68</v>
      </c>
      <c r="U4773">
        <v>0.22666666666666671</v>
      </c>
      <c r="V4773">
        <v>2</v>
      </c>
      <c r="W4773">
        <v>14.64976393939657</v>
      </c>
      <c r="X4773">
        <v>21.444601840499121</v>
      </c>
      <c r="Y4773">
        <v>22.094894245925911</v>
      </c>
      <c r="Z4773">
        <v>19.18928090896059</v>
      </c>
      <c r="AA4773">
        <v>20.227004564144931</v>
      </c>
      <c r="AB4773">
        <v>20.5333795053572</v>
      </c>
      <c r="AC4773">
        <f t="shared" si="519"/>
        <v>22.094894245925911</v>
      </c>
      <c r="AD4773">
        <f t="shared" si="520"/>
        <v>20.5333795053572</v>
      </c>
      <c r="AE4773">
        <f t="shared" si="521"/>
        <v>1.5615147405687111</v>
      </c>
      <c r="AF4773" t="str">
        <f t="shared" si="525"/>
        <v>bot</v>
      </c>
      <c r="AG4773" t="str">
        <f t="shared" si="522"/>
        <v>bot</v>
      </c>
      <c r="AH4773">
        <f>CHOOSE(MATCH(AG4773,{"top","mid","bot"},0),W4773,X4773,Y4773)</f>
        <v>22.094894245925911</v>
      </c>
      <c r="AI4773">
        <f t="shared" si="523"/>
        <v>0</v>
      </c>
      <c r="AJ4773">
        <f t="shared" si="524"/>
        <v>0</v>
      </c>
    </row>
    <row r="4774" spans="1:36" x14ac:dyDescent="0.4">
      <c r="A4774" t="s">
        <v>1615</v>
      </c>
      <c r="B4774">
        <v>34</v>
      </c>
      <c r="C4774">
        <v>19</v>
      </c>
      <c r="D4774">
        <v>5.666666666666667</v>
      </c>
      <c r="E4774">
        <v>6</v>
      </c>
      <c r="F4774">
        <v>0.83333333333333337</v>
      </c>
      <c r="G4774">
        <v>3</v>
      </c>
      <c r="H4774">
        <v>6.8139334509421037</v>
      </c>
      <c r="I4774">
        <v>2.016231200603924</v>
      </c>
      <c r="J4774">
        <v>8.8301646515460277</v>
      </c>
      <c r="K4774">
        <v>0.85121424556377323</v>
      </c>
      <c r="T4774">
        <v>0.68</v>
      </c>
      <c r="U4774">
        <v>0.56666666666666665</v>
      </c>
      <c r="V4774">
        <v>5</v>
      </c>
      <c r="W4774">
        <v>9.6510955189499175</v>
      </c>
      <c r="X4774">
        <v>20.887027609875211</v>
      </c>
      <c r="Y4774">
        <v>24.853496387132989</v>
      </c>
      <c r="Z4774">
        <v>12.642841593793021</v>
      </c>
      <c r="AA4774">
        <v>20.946230236017691</v>
      </c>
      <c r="AB4774">
        <v>24.11809322228077</v>
      </c>
      <c r="AC4774">
        <f t="shared" si="519"/>
        <v>24.853496387132989</v>
      </c>
      <c r="AD4774">
        <f t="shared" si="520"/>
        <v>24.11809322228077</v>
      </c>
      <c r="AE4774">
        <f t="shared" si="521"/>
        <v>0.73540316485221879</v>
      </c>
      <c r="AF4774" t="str">
        <f t="shared" si="525"/>
        <v>bot</v>
      </c>
      <c r="AG4774" t="str">
        <f t="shared" si="522"/>
        <v>bot</v>
      </c>
      <c r="AH4774">
        <f>CHOOSE(MATCH(AG4774,{"top","mid","bot"},0),W4774,X4774,Y4774)</f>
        <v>24.853496387132989</v>
      </c>
      <c r="AI4774">
        <f t="shared" si="523"/>
        <v>0</v>
      </c>
      <c r="AJ4774">
        <f t="shared" si="524"/>
        <v>0</v>
      </c>
    </row>
    <row r="4775" spans="1:36" x14ac:dyDescent="0.4">
      <c r="A4775" t="s">
        <v>1616</v>
      </c>
      <c r="B4775">
        <v>5</v>
      </c>
      <c r="C4775">
        <v>2</v>
      </c>
      <c r="D4775">
        <v>1.25</v>
      </c>
      <c r="E4775">
        <v>4</v>
      </c>
      <c r="F4775">
        <v>0.5</v>
      </c>
      <c r="G4775">
        <v>3</v>
      </c>
      <c r="H4775">
        <v>1.319960549932051</v>
      </c>
      <c r="I4775">
        <v>1.564996126932122</v>
      </c>
      <c r="J4775">
        <v>2.884956676864173</v>
      </c>
      <c r="K4775">
        <v>0.36155504365007463</v>
      </c>
      <c r="T4775">
        <v>0.1</v>
      </c>
      <c r="U4775">
        <v>1.2500000000000001E-2</v>
      </c>
      <c r="V4775">
        <v>0.5</v>
      </c>
      <c r="W4775">
        <v>19.61146360694352</v>
      </c>
      <c r="X4775">
        <v>20.12342526946944</v>
      </c>
      <c r="Y4775">
        <v>20.188183275520711</v>
      </c>
      <c r="Z4775">
        <v>15.44382892813433</v>
      </c>
      <c r="AA4775">
        <v>21.267910018697329</v>
      </c>
      <c r="AB4775">
        <v>21.574324349137271</v>
      </c>
      <c r="AC4775">
        <f t="shared" si="519"/>
        <v>20.188183275520711</v>
      </c>
      <c r="AD4775">
        <f t="shared" si="520"/>
        <v>21.574324349137271</v>
      </c>
      <c r="AE4775">
        <f t="shared" si="521"/>
        <v>-1.3861410736165602</v>
      </c>
      <c r="AF4775" t="str">
        <f t="shared" si="525"/>
        <v>bot</v>
      </c>
      <c r="AG4775" t="str">
        <f t="shared" si="522"/>
        <v>bot</v>
      </c>
      <c r="AH4775">
        <f>CHOOSE(MATCH(AG4775,{"top","mid","bot"},0),W4775,X4775,Y4775)</f>
        <v>20.188183275520711</v>
      </c>
      <c r="AI4775">
        <f t="shared" si="523"/>
        <v>0</v>
      </c>
      <c r="AJ4775">
        <f t="shared" si="524"/>
        <v>0</v>
      </c>
    </row>
    <row r="4776" spans="1:36" x14ac:dyDescent="0.4">
      <c r="A4776" t="s">
        <v>1616</v>
      </c>
      <c r="B4776">
        <v>5</v>
      </c>
      <c r="C4776">
        <v>2</v>
      </c>
      <c r="D4776">
        <v>1.25</v>
      </c>
      <c r="E4776">
        <v>4</v>
      </c>
      <c r="F4776">
        <v>0.5</v>
      </c>
      <c r="G4776">
        <v>3</v>
      </c>
      <c r="H4776">
        <v>1.319960549932051</v>
      </c>
      <c r="I4776">
        <v>1.564996126932122</v>
      </c>
      <c r="J4776">
        <v>2.884956676864173</v>
      </c>
      <c r="K4776">
        <v>0.36155504365007463</v>
      </c>
      <c r="T4776">
        <v>0.1</v>
      </c>
      <c r="U4776">
        <v>0.05</v>
      </c>
      <c r="V4776">
        <v>2</v>
      </c>
      <c r="W4776">
        <v>15.748978862609251</v>
      </c>
      <c r="X4776">
        <v>21.41960729605935</v>
      </c>
      <c r="Y4776">
        <v>21.509029078079731</v>
      </c>
      <c r="Z4776">
        <v>15.44382892813433</v>
      </c>
      <c r="AA4776">
        <v>21.267910018697329</v>
      </c>
      <c r="AB4776">
        <v>21.574324349137271</v>
      </c>
      <c r="AC4776">
        <f t="shared" si="519"/>
        <v>21.509029078079731</v>
      </c>
      <c r="AD4776">
        <f t="shared" si="520"/>
        <v>21.574324349137271</v>
      </c>
      <c r="AE4776">
        <f t="shared" si="521"/>
        <v>-6.529527105753985E-2</v>
      </c>
      <c r="AF4776" t="str">
        <f t="shared" si="525"/>
        <v>bot</v>
      </c>
      <c r="AG4776" t="str">
        <f t="shared" si="522"/>
        <v>bot</v>
      </c>
      <c r="AH4776">
        <f>CHOOSE(MATCH(AG4776,{"top","mid","bot"},0),W4776,X4776,Y4776)</f>
        <v>21.509029078079731</v>
      </c>
      <c r="AI4776">
        <f t="shared" si="523"/>
        <v>0</v>
      </c>
      <c r="AJ4776">
        <f t="shared" si="524"/>
        <v>0</v>
      </c>
    </row>
    <row r="4777" spans="1:36" x14ac:dyDescent="0.4">
      <c r="A4777" t="s">
        <v>1616</v>
      </c>
      <c r="B4777">
        <v>5</v>
      </c>
      <c r="C4777">
        <v>2</v>
      </c>
      <c r="D4777">
        <v>1.25</v>
      </c>
      <c r="E4777">
        <v>4</v>
      </c>
      <c r="F4777">
        <v>0.5</v>
      </c>
      <c r="G4777">
        <v>3</v>
      </c>
      <c r="H4777">
        <v>1.319960549932051</v>
      </c>
      <c r="I4777">
        <v>1.564996126932122</v>
      </c>
      <c r="J4777">
        <v>2.884956676864173</v>
      </c>
      <c r="K4777">
        <v>0.36155504365007463</v>
      </c>
      <c r="T4777">
        <v>0.1</v>
      </c>
      <c r="U4777">
        <v>0.125</v>
      </c>
      <c r="V4777">
        <v>5</v>
      </c>
      <c r="W4777">
        <v>10.147382540064321</v>
      </c>
      <c r="X4777">
        <v>21.139894343383421</v>
      </c>
      <c r="Y4777">
        <v>24.61955117794535</v>
      </c>
      <c r="Z4777">
        <v>15.44382892813433</v>
      </c>
      <c r="AA4777">
        <v>21.267910018697329</v>
      </c>
      <c r="AB4777">
        <v>21.574324349137271</v>
      </c>
      <c r="AC4777">
        <f t="shared" si="519"/>
        <v>24.61955117794535</v>
      </c>
      <c r="AD4777">
        <f t="shared" si="520"/>
        <v>21.574324349137271</v>
      </c>
      <c r="AE4777">
        <f t="shared" si="521"/>
        <v>3.0452268288080795</v>
      </c>
      <c r="AF4777" t="str">
        <f t="shared" si="525"/>
        <v>bot</v>
      </c>
      <c r="AG4777" t="str">
        <f t="shared" si="522"/>
        <v>bot</v>
      </c>
      <c r="AH4777">
        <f>CHOOSE(MATCH(AG4777,{"top","mid","bot"},0),W4777,X4777,Y4777)</f>
        <v>24.61955117794535</v>
      </c>
      <c r="AI4777">
        <f t="shared" si="523"/>
        <v>0</v>
      </c>
      <c r="AJ4777">
        <f t="shared" si="524"/>
        <v>0</v>
      </c>
    </row>
    <row r="4778" spans="1:36" x14ac:dyDescent="0.4">
      <c r="A4778" t="s">
        <v>1617</v>
      </c>
      <c r="B4778">
        <v>29</v>
      </c>
      <c r="C4778">
        <v>7.5</v>
      </c>
      <c r="D4778">
        <v>3.2222222222222219</v>
      </c>
      <c r="E4778">
        <v>9</v>
      </c>
      <c r="F4778">
        <v>0.55555555555555558</v>
      </c>
      <c r="G4778">
        <v>5</v>
      </c>
      <c r="H4778">
        <v>1.773151498958907</v>
      </c>
      <c r="I4778">
        <v>2.282202154470411</v>
      </c>
      <c r="J4778">
        <v>4.055353653429318</v>
      </c>
      <c r="K4778">
        <v>0.37616470414661662</v>
      </c>
      <c r="T4778">
        <v>0.57999999999999996</v>
      </c>
      <c r="U4778">
        <v>3.2222222222222222E-2</v>
      </c>
      <c r="V4778">
        <v>0.5</v>
      </c>
      <c r="W4778">
        <v>19.26818183088476</v>
      </c>
      <c r="X4778">
        <v>20.27641179247561</v>
      </c>
      <c r="Y4778">
        <v>20.195164558129139</v>
      </c>
      <c r="Z4778">
        <v>19.847962346575152</v>
      </c>
      <c r="AA4778">
        <v>20.034702716958389</v>
      </c>
      <c r="AB4778">
        <v>20.11733493646642</v>
      </c>
      <c r="AC4778">
        <f t="shared" si="519"/>
        <v>20.27641179247561</v>
      </c>
      <c r="AD4778">
        <f t="shared" si="520"/>
        <v>20.11733493646642</v>
      </c>
      <c r="AE4778">
        <f t="shared" si="521"/>
        <v>0.15907685600918953</v>
      </c>
      <c r="AF4778" t="str">
        <f t="shared" si="525"/>
        <v>mid</v>
      </c>
      <c r="AG4778" t="str">
        <f t="shared" si="522"/>
        <v>bot</v>
      </c>
      <c r="AH4778">
        <f>CHOOSE(MATCH(AG4778,{"top","mid","bot"},0),W4778,X4778,Y4778)</f>
        <v>20.195164558129139</v>
      </c>
      <c r="AI4778">
        <f t="shared" si="523"/>
        <v>8.124723434647052E-2</v>
      </c>
      <c r="AJ4778">
        <f t="shared" si="524"/>
        <v>0.40069828517006456</v>
      </c>
    </row>
    <row r="4779" spans="1:36" x14ac:dyDescent="0.4">
      <c r="A4779" t="s">
        <v>1617</v>
      </c>
      <c r="B4779">
        <v>29</v>
      </c>
      <c r="C4779">
        <v>7.5</v>
      </c>
      <c r="D4779">
        <v>3.2222222222222219</v>
      </c>
      <c r="E4779">
        <v>9</v>
      </c>
      <c r="F4779">
        <v>0.55555555555555558</v>
      </c>
      <c r="G4779">
        <v>5</v>
      </c>
      <c r="H4779">
        <v>1.773151498958907</v>
      </c>
      <c r="I4779">
        <v>2.282202154470411</v>
      </c>
      <c r="J4779">
        <v>4.055353653429318</v>
      </c>
      <c r="K4779">
        <v>0.37616470414661662</v>
      </c>
      <c r="T4779">
        <v>0.57999999999999996</v>
      </c>
      <c r="U4779">
        <v>0.12888888888888889</v>
      </c>
      <c r="V4779">
        <v>2</v>
      </c>
      <c r="W4779">
        <v>17.076570264553268</v>
      </c>
      <c r="X4779">
        <v>20.888390943659591</v>
      </c>
      <c r="Y4779">
        <v>21.08963567736761</v>
      </c>
      <c r="Z4779">
        <v>19.847962346575152</v>
      </c>
      <c r="AA4779">
        <v>20.034702716958389</v>
      </c>
      <c r="AB4779">
        <v>20.11733493646642</v>
      </c>
      <c r="AC4779">
        <f t="shared" si="519"/>
        <v>21.08963567736761</v>
      </c>
      <c r="AD4779">
        <f t="shared" si="520"/>
        <v>20.11733493646642</v>
      </c>
      <c r="AE4779">
        <f t="shared" si="521"/>
        <v>0.9723007409011899</v>
      </c>
      <c r="AF4779" t="str">
        <f t="shared" si="525"/>
        <v>bot</v>
      </c>
      <c r="AG4779" t="str">
        <f t="shared" si="522"/>
        <v>bot</v>
      </c>
      <c r="AH4779">
        <f>CHOOSE(MATCH(AG4779,{"top","mid","bot"},0),W4779,X4779,Y4779)</f>
        <v>21.08963567736761</v>
      </c>
      <c r="AI4779">
        <f t="shared" si="523"/>
        <v>0</v>
      </c>
      <c r="AJ4779">
        <f t="shared" si="524"/>
        <v>0</v>
      </c>
    </row>
    <row r="4780" spans="1:36" x14ac:dyDescent="0.4">
      <c r="A4780" t="s">
        <v>1617</v>
      </c>
      <c r="B4780">
        <v>29</v>
      </c>
      <c r="C4780">
        <v>7.5</v>
      </c>
      <c r="D4780">
        <v>3.2222222222222219</v>
      </c>
      <c r="E4780">
        <v>9</v>
      </c>
      <c r="F4780">
        <v>0.55555555555555558</v>
      </c>
      <c r="G4780">
        <v>5</v>
      </c>
      <c r="H4780">
        <v>1.773151498958907</v>
      </c>
      <c r="I4780">
        <v>2.282202154470411</v>
      </c>
      <c r="J4780">
        <v>4.055353653429318</v>
      </c>
      <c r="K4780">
        <v>0.37616470414661662</v>
      </c>
      <c r="T4780">
        <v>0.57999999999999996</v>
      </c>
      <c r="U4780">
        <v>0.32222222222222219</v>
      </c>
      <c r="V4780">
        <v>5</v>
      </c>
      <c r="W4780">
        <v>12.89702990735397</v>
      </c>
      <c r="X4780">
        <v>21.49014884150052</v>
      </c>
      <c r="Y4780">
        <v>22.792652408817641</v>
      </c>
      <c r="Z4780">
        <v>16.45102883728654</v>
      </c>
      <c r="AA4780">
        <v>20.773959661498029</v>
      </c>
      <c r="AB4780">
        <v>21.922887276818329</v>
      </c>
      <c r="AC4780">
        <f t="shared" si="519"/>
        <v>22.792652408817641</v>
      </c>
      <c r="AD4780">
        <f t="shared" si="520"/>
        <v>21.922887276818329</v>
      </c>
      <c r="AE4780">
        <f t="shared" si="521"/>
        <v>0.86976513199931205</v>
      </c>
      <c r="AF4780" t="str">
        <f t="shared" si="525"/>
        <v>bot</v>
      </c>
      <c r="AG4780" t="str">
        <f t="shared" si="522"/>
        <v>bot</v>
      </c>
      <c r="AH4780">
        <f>CHOOSE(MATCH(AG4780,{"top","mid","bot"},0),W4780,X4780,Y4780)</f>
        <v>22.792652408817641</v>
      </c>
      <c r="AI4780">
        <f t="shared" si="523"/>
        <v>0</v>
      </c>
      <c r="AJ4780">
        <f t="shared" si="524"/>
        <v>0</v>
      </c>
    </row>
    <row r="4781" spans="1:36" x14ac:dyDescent="0.4">
      <c r="A4781" t="s">
        <v>1618</v>
      </c>
      <c r="B4781">
        <v>17.5</v>
      </c>
      <c r="C4781">
        <v>8.5</v>
      </c>
      <c r="D4781">
        <v>5.833333333333333</v>
      </c>
      <c r="E4781">
        <v>3</v>
      </c>
      <c r="F4781">
        <v>1</v>
      </c>
      <c r="G4781">
        <v>2</v>
      </c>
      <c r="H4781">
        <v>1.8104539730207569</v>
      </c>
      <c r="I4781">
        <v>1.1749094156223649</v>
      </c>
      <c r="J4781">
        <v>2.9853633886431221</v>
      </c>
      <c r="K4781">
        <v>0.8224924757320029</v>
      </c>
      <c r="T4781">
        <v>0.35</v>
      </c>
      <c r="U4781">
        <v>5.8333333333333327E-2</v>
      </c>
      <c r="V4781">
        <v>0.5</v>
      </c>
      <c r="W4781">
        <v>18.765661118587289</v>
      </c>
      <c r="X4781">
        <v>20.336997877560091</v>
      </c>
      <c r="Y4781">
        <v>20.534047874465401</v>
      </c>
      <c r="Z4781">
        <v>18.06546291744359</v>
      </c>
      <c r="AA4781">
        <v>20.49430211163304</v>
      </c>
      <c r="AB4781">
        <v>20.871102564041241</v>
      </c>
      <c r="AC4781">
        <f t="shared" si="519"/>
        <v>20.534047874465401</v>
      </c>
      <c r="AD4781">
        <f t="shared" si="520"/>
        <v>20.871102564041241</v>
      </c>
      <c r="AE4781">
        <f t="shared" si="521"/>
        <v>-0.33705468957584017</v>
      </c>
      <c r="AF4781" t="str">
        <f t="shared" si="525"/>
        <v>bot</v>
      </c>
      <c r="AG4781" t="str">
        <f t="shared" si="522"/>
        <v>bot</v>
      </c>
      <c r="AH4781">
        <f>CHOOSE(MATCH(AG4781,{"top","mid","bot"},0),W4781,X4781,Y4781)</f>
        <v>20.534047874465401</v>
      </c>
      <c r="AI4781">
        <f t="shared" si="523"/>
        <v>0</v>
      </c>
      <c r="AJ4781">
        <f t="shared" si="524"/>
        <v>0</v>
      </c>
    </row>
    <row r="4782" spans="1:36" x14ac:dyDescent="0.4">
      <c r="A4782" t="s">
        <v>1618</v>
      </c>
      <c r="B4782">
        <v>17.5</v>
      </c>
      <c r="C4782">
        <v>8.5</v>
      </c>
      <c r="D4782">
        <v>5.833333333333333</v>
      </c>
      <c r="E4782">
        <v>3</v>
      </c>
      <c r="F4782">
        <v>1</v>
      </c>
      <c r="G4782">
        <v>2</v>
      </c>
      <c r="H4782">
        <v>1.8104539730207569</v>
      </c>
      <c r="I4782">
        <v>1.1749094156223649</v>
      </c>
      <c r="J4782">
        <v>2.9853633886431221</v>
      </c>
      <c r="K4782">
        <v>0.8224924757320029</v>
      </c>
      <c r="T4782">
        <v>0.35</v>
      </c>
      <c r="U4782">
        <v>0.23333333333333331</v>
      </c>
      <c r="V4782">
        <v>2</v>
      </c>
      <c r="W4782">
        <v>13.80362042537079</v>
      </c>
      <c r="X4782">
        <v>21.562431362165491</v>
      </c>
      <c r="Y4782">
        <v>22.333130285845112</v>
      </c>
      <c r="Z4782">
        <v>14.952837331452359</v>
      </c>
      <c r="AA4782">
        <v>21.24490890717815</v>
      </c>
      <c r="AB4782">
        <v>22.10578638967014</v>
      </c>
      <c r="AC4782">
        <f t="shared" si="519"/>
        <v>22.333130285845112</v>
      </c>
      <c r="AD4782">
        <f t="shared" si="520"/>
        <v>22.10578638967014</v>
      </c>
      <c r="AE4782">
        <f t="shared" si="521"/>
        <v>0.22734389617497186</v>
      </c>
      <c r="AF4782" t="str">
        <f t="shared" si="525"/>
        <v>bot</v>
      </c>
      <c r="AG4782" t="str">
        <f t="shared" si="522"/>
        <v>bot</v>
      </c>
      <c r="AH4782">
        <f>CHOOSE(MATCH(AG4782,{"top","mid","bot"},0),W4782,X4782,Y4782)</f>
        <v>22.333130285845112</v>
      </c>
      <c r="AI4782">
        <f t="shared" si="523"/>
        <v>0</v>
      </c>
      <c r="AJ4782">
        <f t="shared" si="524"/>
        <v>0</v>
      </c>
    </row>
    <row r="4783" spans="1:36" x14ac:dyDescent="0.4">
      <c r="A4783" t="s">
        <v>1618</v>
      </c>
      <c r="B4783">
        <v>17.5</v>
      </c>
      <c r="C4783">
        <v>8.5</v>
      </c>
      <c r="D4783">
        <v>5.833333333333333</v>
      </c>
      <c r="E4783">
        <v>3</v>
      </c>
      <c r="F4783">
        <v>1</v>
      </c>
      <c r="G4783">
        <v>2</v>
      </c>
      <c r="H4783">
        <v>1.8104539730207569</v>
      </c>
      <c r="I4783">
        <v>1.1749094156223649</v>
      </c>
      <c r="J4783">
        <v>2.9853633886431221</v>
      </c>
      <c r="K4783">
        <v>0.8224924757320029</v>
      </c>
      <c r="T4783">
        <v>0.35</v>
      </c>
      <c r="U4783">
        <v>0.58333333333333337</v>
      </c>
      <c r="V4783">
        <v>5</v>
      </c>
      <c r="W4783">
        <v>9.0382842854500787</v>
      </c>
      <c r="X4783">
        <v>20.851153806746531</v>
      </c>
      <c r="Y4783">
        <v>25.000861684303739</v>
      </c>
      <c r="Z4783">
        <v>8.6708090022068536</v>
      </c>
      <c r="AA4783">
        <v>20.503578612948889</v>
      </c>
      <c r="AB4783">
        <v>25.479368000160409</v>
      </c>
      <c r="AC4783">
        <f t="shared" si="519"/>
        <v>25.000861684303739</v>
      </c>
      <c r="AD4783">
        <f t="shared" si="520"/>
        <v>25.479368000160409</v>
      </c>
      <c r="AE4783">
        <f t="shared" si="521"/>
        <v>-0.47850631585667003</v>
      </c>
      <c r="AF4783" t="str">
        <f t="shared" si="525"/>
        <v>bot</v>
      </c>
      <c r="AG4783" t="str">
        <f t="shared" si="522"/>
        <v>bot</v>
      </c>
      <c r="AH4783">
        <f>CHOOSE(MATCH(AG4783,{"top","mid","bot"},0),W4783,X4783,Y4783)</f>
        <v>25.000861684303739</v>
      </c>
      <c r="AI4783">
        <f t="shared" si="523"/>
        <v>0</v>
      </c>
      <c r="AJ4783">
        <f t="shared" si="524"/>
        <v>0</v>
      </c>
    </row>
    <row r="4784" spans="1:36" x14ac:dyDescent="0.4">
      <c r="A4784" t="s">
        <v>1619</v>
      </c>
      <c r="B4784">
        <v>7</v>
      </c>
      <c r="C4784">
        <v>3.5</v>
      </c>
      <c r="D4784">
        <v>1.4</v>
      </c>
      <c r="E4784">
        <v>5</v>
      </c>
      <c r="F4784">
        <v>0.6</v>
      </c>
      <c r="G4784">
        <v>3</v>
      </c>
      <c r="H4784">
        <v>4.7176046400668854</v>
      </c>
      <c r="I4784">
        <v>5.9768189628939457</v>
      </c>
      <c r="J4784">
        <v>10.69442360296083</v>
      </c>
      <c r="K4784">
        <v>0.42758494522867257</v>
      </c>
      <c r="T4784">
        <v>0.14000000000000001</v>
      </c>
      <c r="U4784">
        <v>1.4E-2</v>
      </c>
      <c r="V4784">
        <v>0.5</v>
      </c>
      <c r="W4784">
        <v>18.513795482864129</v>
      </c>
      <c r="X4784">
        <v>20.50087163108299</v>
      </c>
      <c r="Y4784">
        <v>20.485040828673259</v>
      </c>
      <c r="Z4784">
        <v>15.44382892813433</v>
      </c>
      <c r="AA4784">
        <v>21.267910018697329</v>
      </c>
      <c r="AB4784">
        <v>21.574324349137271</v>
      </c>
      <c r="AC4784">
        <f t="shared" si="519"/>
        <v>20.50087163108299</v>
      </c>
      <c r="AD4784">
        <f t="shared" si="520"/>
        <v>21.574324349137271</v>
      </c>
      <c r="AE4784">
        <f t="shared" si="521"/>
        <v>-1.0734527180542806</v>
      </c>
      <c r="AF4784" t="str">
        <f t="shared" si="525"/>
        <v>mid</v>
      </c>
      <c r="AG4784" t="str">
        <f t="shared" si="522"/>
        <v>bot</v>
      </c>
      <c r="AH4784">
        <f>CHOOSE(MATCH(AG4784,{"top","mid","bot"},0),W4784,X4784,Y4784)</f>
        <v>20.485040828673259</v>
      </c>
      <c r="AI4784">
        <f t="shared" si="523"/>
        <v>1.5830802409730893E-2</v>
      </c>
      <c r="AJ4784">
        <f t="shared" si="524"/>
        <v>7.7220143097372324E-2</v>
      </c>
    </row>
    <row r="4785" spans="1:36" x14ac:dyDescent="0.4">
      <c r="A4785" t="s">
        <v>1619</v>
      </c>
      <c r="B4785">
        <v>7</v>
      </c>
      <c r="C4785">
        <v>3.5</v>
      </c>
      <c r="D4785">
        <v>1.4</v>
      </c>
      <c r="E4785">
        <v>5</v>
      </c>
      <c r="F4785">
        <v>0.6</v>
      </c>
      <c r="G4785">
        <v>3</v>
      </c>
      <c r="H4785">
        <v>4.7176046400668854</v>
      </c>
      <c r="I4785">
        <v>5.9768189628939457</v>
      </c>
      <c r="J4785">
        <v>10.69442360296083</v>
      </c>
      <c r="K4785">
        <v>0.42758494522867257</v>
      </c>
      <c r="T4785">
        <v>0.14000000000000001</v>
      </c>
      <c r="U4785">
        <v>5.5999999999999987E-2</v>
      </c>
      <c r="V4785">
        <v>2</v>
      </c>
      <c r="W4785">
        <v>14.771467331679791</v>
      </c>
      <c r="X4785">
        <v>21.6288052011895</v>
      </c>
      <c r="Y4785">
        <v>21.542348732984909</v>
      </c>
      <c r="Z4785">
        <v>15.44382892813433</v>
      </c>
      <c r="AA4785">
        <v>21.267910018697329</v>
      </c>
      <c r="AB4785">
        <v>21.574324349137271</v>
      </c>
      <c r="AC4785">
        <f t="shared" si="519"/>
        <v>21.6288052011895</v>
      </c>
      <c r="AD4785">
        <f t="shared" si="520"/>
        <v>21.574324349137271</v>
      </c>
      <c r="AE4785">
        <f t="shared" si="521"/>
        <v>5.4480852052229523E-2</v>
      </c>
      <c r="AF4785" t="str">
        <f t="shared" si="525"/>
        <v>mid</v>
      </c>
      <c r="AG4785" t="str">
        <f t="shared" si="522"/>
        <v>bot</v>
      </c>
      <c r="AH4785">
        <f>CHOOSE(MATCH(AG4785,{"top","mid","bot"},0),W4785,X4785,Y4785)</f>
        <v>21.542348732984909</v>
      </c>
      <c r="AI4785">
        <f t="shared" si="523"/>
        <v>8.645646820459163E-2</v>
      </c>
      <c r="AJ4785">
        <f t="shared" si="524"/>
        <v>0.39972835947422958</v>
      </c>
    </row>
    <row r="4786" spans="1:36" x14ac:dyDescent="0.4">
      <c r="A4786" t="s">
        <v>1619</v>
      </c>
      <c r="B4786">
        <v>7</v>
      </c>
      <c r="C4786">
        <v>3.5</v>
      </c>
      <c r="D4786">
        <v>1.4</v>
      </c>
      <c r="E4786">
        <v>5</v>
      </c>
      <c r="F4786">
        <v>0.6</v>
      </c>
      <c r="G4786">
        <v>3</v>
      </c>
      <c r="H4786">
        <v>4.7176046400668854</v>
      </c>
      <c r="I4786">
        <v>5.9768189628939457</v>
      </c>
      <c r="J4786">
        <v>10.69442360296083</v>
      </c>
      <c r="K4786">
        <v>0.42758494522867257</v>
      </c>
      <c r="T4786">
        <v>0.14000000000000001</v>
      </c>
      <c r="U4786">
        <v>0.14000000000000001</v>
      </c>
      <c r="V4786">
        <v>5</v>
      </c>
      <c r="W4786">
        <v>10.625018807535669</v>
      </c>
      <c r="X4786">
        <v>21.45159888408984</v>
      </c>
      <c r="Y4786">
        <v>24.31996715216555</v>
      </c>
      <c r="Z4786">
        <v>15.44382892813433</v>
      </c>
      <c r="AA4786">
        <v>21.267910018697329</v>
      </c>
      <c r="AB4786">
        <v>21.574324349137271</v>
      </c>
      <c r="AC4786">
        <f t="shared" si="519"/>
        <v>24.31996715216555</v>
      </c>
      <c r="AD4786">
        <f t="shared" si="520"/>
        <v>21.574324349137271</v>
      </c>
      <c r="AE4786">
        <f t="shared" si="521"/>
        <v>2.7456428030282787</v>
      </c>
      <c r="AF4786" t="str">
        <f t="shared" si="525"/>
        <v>bot</v>
      </c>
      <c r="AG4786" t="str">
        <f t="shared" si="522"/>
        <v>bot</v>
      </c>
      <c r="AH4786">
        <f>CHOOSE(MATCH(AG4786,{"top","mid","bot"},0),W4786,X4786,Y4786)</f>
        <v>24.31996715216555</v>
      </c>
      <c r="AI4786">
        <f t="shared" si="523"/>
        <v>0</v>
      </c>
      <c r="AJ4786">
        <f t="shared" si="524"/>
        <v>0</v>
      </c>
    </row>
    <row r="4787" spans="1:36" x14ac:dyDescent="0.4">
      <c r="A4787" t="s">
        <v>1620</v>
      </c>
      <c r="B4787">
        <v>28.5</v>
      </c>
      <c r="C4787">
        <v>9</v>
      </c>
      <c r="D4787">
        <v>4.75</v>
      </c>
      <c r="E4787">
        <v>6</v>
      </c>
      <c r="F4787">
        <v>0.5</v>
      </c>
      <c r="G4787">
        <v>4</v>
      </c>
      <c r="H4787">
        <v>1.5225835096386851</v>
      </c>
      <c r="I4787">
        <v>1.6949331956460281</v>
      </c>
      <c r="J4787">
        <v>3.2175167052847131</v>
      </c>
      <c r="K4787">
        <v>0.42922081263474759</v>
      </c>
      <c r="T4787">
        <v>0.56999999999999995</v>
      </c>
      <c r="U4787">
        <v>4.7500000000000001E-2</v>
      </c>
      <c r="V4787">
        <v>0.5</v>
      </c>
      <c r="W4787">
        <v>19.428975812403738</v>
      </c>
      <c r="X4787">
        <v>20.256371998251939</v>
      </c>
      <c r="Y4787">
        <v>20.085885225683171</v>
      </c>
      <c r="Z4787">
        <v>19.847962346575152</v>
      </c>
      <c r="AA4787">
        <v>20.034702716958389</v>
      </c>
      <c r="AB4787">
        <v>20.11733493646642</v>
      </c>
      <c r="AC4787">
        <f t="shared" si="519"/>
        <v>20.256371998251939</v>
      </c>
      <c r="AD4787">
        <f t="shared" si="520"/>
        <v>20.11733493646642</v>
      </c>
      <c r="AE4787">
        <f t="shared" si="521"/>
        <v>0.139037061785519</v>
      </c>
      <c r="AF4787" t="str">
        <f t="shared" si="525"/>
        <v>mid</v>
      </c>
      <c r="AG4787" t="str">
        <f t="shared" si="522"/>
        <v>bot</v>
      </c>
      <c r="AH4787">
        <f>CHOOSE(MATCH(AG4787,{"top","mid","bot"},0),W4787,X4787,Y4787)</f>
        <v>20.085885225683171</v>
      </c>
      <c r="AI4787">
        <f t="shared" si="523"/>
        <v>0.17048677256876843</v>
      </c>
      <c r="AJ4787">
        <f t="shared" si="524"/>
        <v>0.84164515039258214</v>
      </c>
    </row>
    <row r="4788" spans="1:36" x14ac:dyDescent="0.4">
      <c r="A4788" t="s">
        <v>1620</v>
      </c>
      <c r="B4788">
        <v>28.5</v>
      </c>
      <c r="C4788">
        <v>9</v>
      </c>
      <c r="D4788">
        <v>4.75</v>
      </c>
      <c r="E4788">
        <v>6</v>
      </c>
      <c r="F4788">
        <v>0.5</v>
      </c>
      <c r="G4788">
        <v>4</v>
      </c>
      <c r="H4788">
        <v>1.5225835096386851</v>
      </c>
      <c r="I4788">
        <v>1.6949331956460281</v>
      </c>
      <c r="J4788">
        <v>3.2175167052847131</v>
      </c>
      <c r="K4788">
        <v>0.42922081263474759</v>
      </c>
      <c r="T4788">
        <v>0.56999999999999995</v>
      </c>
      <c r="U4788">
        <v>0.19</v>
      </c>
      <c r="V4788">
        <v>2</v>
      </c>
      <c r="W4788">
        <v>17.227061971372699</v>
      </c>
      <c r="X4788">
        <v>20.965659990742509</v>
      </c>
      <c r="Y4788">
        <v>21.065559559656101</v>
      </c>
      <c r="Z4788">
        <v>18.523819722390531</v>
      </c>
      <c r="AA4788">
        <v>20.368396172433091</v>
      </c>
      <c r="AB4788">
        <v>20.869058758028739</v>
      </c>
      <c r="AC4788">
        <f t="shared" si="519"/>
        <v>21.065559559656101</v>
      </c>
      <c r="AD4788">
        <f t="shared" si="520"/>
        <v>20.869058758028739</v>
      </c>
      <c r="AE4788">
        <f t="shared" si="521"/>
        <v>0.19650080162736216</v>
      </c>
      <c r="AF4788" t="str">
        <f t="shared" si="525"/>
        <v>bot</v>
      </c>
      <c r="AG4788" t="str">
        <f t="shared" si="522"/>
        <v>bot</v>
      </c>
      <c r="AH4788">
        <f>CHOOSE(MATCH(AG4788,{"top","mid","bot"},0),W4788,X4788,Y4788)</f>
        <v>21.065559559656101</v>
      </c>
      <c r="AI4788">
        <f t="shared" si="523"/>
        <v>0</v>
      </c>
      <c r="AJ4788">
        <f t="shared" si="524"/>
        <v>0</v>
      </c>
    </row>
    <row r="4789" spans="1:36" x14ac:dyDescent="0.4">
      <c r="A4789" t="s">
        <v>1620</v>
      </c>
      <c r="B4789">
        <v>28.5</v>
      </c>
      <c r="C4789">
        <v>9</v>
      </c>
      <c r="D4789">
        <v>4.75</v>
      </c>
      <c r="E4789">
        <v>6</v>
      </c>
      <c r="F4789">
        <v>0.5</v>
      </c>
      <c r="G4789">
        <v>4</v>
      </c>
      <c r="H4789">
        <v>1.5225835096386851</v>
      </c>
      <c r="I4789">
        <v>1.6949331956460281</v>
      </c>
      <c r="J4789">
        <v>3.2175167052847131</v>
      </c>
      <c r="K4789">
        <v>0.42922081263474759</v>
      </c>
      <c r="T4789">
        <v>0.56999999999999995</v>
      </c>
      <c r="U4789">
        <v>0.47499999999999998</v>
      </c>
      <c r="V4789">
        <v>5</v>
      </c>
      <c r="W4789">
        <v>11.846136133853371</v>
      </c>
      <c r="X4789">
        <v>21.399219391115931</v>
      </c>
      <c r="Y4789">
        <v>23.959437206613519</v>
      </c>
      <c r="Z4789">
        <v>12.929743263621379</v>
      </c>
      <c r="AA4789">
        <v>21.029724920440991</v>
      </c>
      <c r="AB4789">
        <v>23.768811673028221</v>
      </c>
      <c r="AC4789">
        <f t="shared" si="519"/>
        <v>23.959437206613519</v>
      </c>
      <c r="AD4789">
        <f t="shared" si="520"/>
        <v>23.768811673028221</v>
      </c>
      <c r="AE4789">
        <f t="shared" si="521"/>
        <v>0.19062553358529755</v>
      </c>
      <c r="AF4789" t="str">
        <f t="shared" si="525"/>
        <v>bot</v>
      </c>
      <c r="AG4789" t="str">
        <f t="shared" si="522"/>
        <v>bot</v>
      </c>
      <c r="AH4789">
        <f>CHOOSE(MATCH(AG4789,{"top","mid","bot"},0),W4789,X4789,Y4789)</f>
        <v>23.959437206613519</v>
      </c>
      <c r="AI4789">
        <f t="shared" si="523"/>
        <v>0</v>
      </c>
      <c r="AJ4789">
        <f t="shared" si="524"/>
        <v>0</v>
      </c>
    </row>
    <row r="4790" spans="1:36" x14ac:dyDescent="0.4">
      <c r="A4790" t="s">
        <v>1621</v>
      </c>
      <c r="B4790">
        <v>33</v>
      </c>
      <c r="C4790">
        <v>9.5</v>
      </c>
      <c r="D4790">
        <v>5.5</v>
      </c>
      <c r="E4790">
        <v>6</v>
      </c>
      <c r="F4790">
        <v>0.5</v>
      </c>
      <c r="G4790">
        <v>4</v>
      </c>
      <c r="H4790">
        <v>1.7315534699696209</v>
      </c>
      <c r="I4790">
        <v>2.0084525699019879</v>
      </c>
      <c r="J4790">
        <v>3.7400060398716088</v>
      </c>
      <c r="K4790">
        <v>0.42043156932006998</v>
      </c>
      <c r="T4790">
        <v>0.66</v>
      </c>
      <c r="U4790">
        <v>5.5E-2</v>
      </c>
      <c r="V4790">
        <v>0.5</v>
      </c>
      <c r="W4790">
        <v>19.715014380918578</v>
      </c>
      <c r="X4790">
        <v>20.08679679295296</v>
      </c>
      <c r="Y4790">
        <v>20.141000156931309</v>
      </c>
      <c r="Z4790">
        <v>19.940066392165761</v>
      </c>
      <c r="AA4790">
        <v>20.016386031295511</v>
      </c>
      <c r="AB4790">
        <v>20.037009251808541</v>
      </c>
      <c r="AC4790">
        <f t="shared" si="519"/>
        <v>20.141000156931309</v>
      </c>
      <c r="AD4790">
        <f t="shared" si="520"/>
        <v>20.037009251808541</v>
      </c>
      <c r="AE4790">
        <f t="shared" si="521"/>
        <v>0.10399090512276743</v>
      </c>
      <c r="AF4790" t="str">
        <f t="shared" si="525"/>
        <v>bot</v>
      </c>
      <c r="AG4790" t="str">
        <f t="shared" si="522"/>
        <v>bot</v>
      </c>
      <c r="AH4790">
        <f>CHOOSE(MATCH(AG4790,{"top","mid","bot"},0),W4790,X4790,Y4790)</f>
        <v>20.141000156931309</v>
      </c>
      <c r="AI4790">
        <f t="shared" si="523"/>
        <v>0</v>
      </c>
      <c r="AJ4790">
        <f t="shared" si="524"/>
        <v>0</v>
      </c>
    </row>
    <row r="4791" spans="1:36" x14ac:dyDescent="0.4">
      <c r="A4791" t="s">
        <v>1621</v>
      </c>
      <c r="B4791">
        <v>33</v>
      </c>
      <c r="C4791">
        <v>9.5</v>
      </c>
      <c r="D4791">
        <v>5.5</v>
      </c>
      <c r="E4791">
        <v>6</v>
      </c>
      <c r="F4791">
        <v>0.5</v>
      </c>
      <c r="G4791">
        <v>4</v>
      </c>
      <c r="H4791">
        <v>1.7315534699696209</v>
      </c>
      <c r="I4791">
        <v>2.0084525699019879</v>
      </c>
      <c r="J4791">
        <v>3.7400060398716088</v>
      </c>
      <c r="K4791">
        <v>0.42043156932006998</v>
      </c>
      <c r="T4791">
        <v>0.66</v>
      </c>
      <c r="U4791">
        <v>0.22</v>
      </c>
      <c r="V4791">
        <v>2</v>
      </c>
      <c r="W4791">
        <v>16.849673891077021</v>
      </c>
      <c r="X4791">
        <v>21.146696311797751</v>
      </c>
      <c r="Y4791">
        <v>20.99565273767875</v>
      </c>
      <c r="Z4791">
        <v>19.18928090896059</v>
      </c>
      <c r="AA4791">
        <v>20.227004564144931</v>
      </c>
      <c r="AB4791">
        <v>20.5333795053572</v>
      </c>
      <c r="AC4791">
        <f t="shared" si="519"/>
        <v>21.146696311797751</v>
      </c>
      <c r="AD4791">
        <f t="shared" si="520"/>
        <v>20.5333795053572</v>
      </c>
      <c r="AE4791">
        <f t="shared" si="521"/>
        <v>0.61331680644055098</v>
      </c>
      <c r="AF4791" t="str">
        <f t="shared" si="525"/>
        <v>mid</v>
      </c>
      <c r="AG4791" t="str">
        <f t="shared" si="522"/>
        <v>bot</v>
      </c>
      <c r="AH4791">
        <f>CHOOSE(MATCH(AG4791,{"top","mid","bot"},0),W4791,X4791,Y4791)</f>
        <v>20.99565273767875</v>
      </c>
      <c r="AI4791">
        <f t="shared" si="523"/>
        <v>0.15104357411900082</v>
      </c>
      <c r="AJ4791">
        <f t="shared" si="524"/>
        <v>0.7142655849969981</v>
      </c>
    </row>
    <row r="4792" spans="1:36" x14ac:dyDescent="0.4">
      <c r="A4792" t="s">
        <v>1621</v>
      </c>
      <c r="B4792">
        <v>33</v>
      </c>
      <c r="C4792">
        <v>9.5</v>
      </c>
      <c r="D4792">
        <v>5.5</v>
      </c>
      <c r="E4792">
        <v>6</v>
      </c>
      <c r="F4792">
        <v>0.5</v>
      </c>
      <c r="G4792">
        <v>4</v>
      </c>
      <c r="H4792">
        <v>1.7315534699696209</v>
      </c>
      <c r="I4792">
        <v>2.0084525699019879</v>
      </c>
      <c r="J4792">
        <v>3.7400060398716088</v>
      </c>
      <c r="K4792">
        <v>0.42043156932006998</v>
      </c>
      <c r="T4792">
        <v>0.66</v>
      </c>
      <c r="U4792">
        <v>0.55000000000000004</v>
      </c>
      <c r="V4792">
        <v>5</v>
      </c>
      <c r="W4792">
        <v>11.898911703652621</v>
      </c>
      <c r="X4792">
        <v>21.479339722392989</v>
      </c>
      <c r="Y4792">
        <v>23.887782489342989</v>
      </c>
      <c r="Z4792">
        <v>12.642841593793021</v>
      </c>
      <c r="AA4792">
        <v>20.946230236017691</v>
      </c>
      <c r="AB4792">
        <v>24.11809322228077</v>
      </c>
      <c r="AC4792">
        <f t="shared" si="519"/>
        <v>23.887782489342989</v>
      </c>
      <c r="AD4792">
        <f t="shared" si="520"/>
        <v>24.11809322228077</v>
      </c>
      <c r="AE4792">
        <f t="shared" si="521"/>
        <v>-0.23031073293778093</v>
      </c>
      <c r="AF4792" t="str">
        <f t="shared" si="525"/>
        <v>bot</v>
      </c>
      <c r="AG4792" t="str">
        <f t="shared" si="522"/>
        <v>bot</v>
      </c>
      <c r="AH4792">
        <f>CHOOSE(MATCH(AG4792,{"top","mid","bot"},0),W4792,X4792,Y4792)</f>
        <v>23.887782489342989</v>
      </c>
      <c r="AI4792">
        <f t="shared" si="523"/>
        <v>0</v>
      </c>
      <c r="AJ4792">
        <f t="shared" si="524"/>
        <v>0</v>
      </c>
    </row>
    <row r="4793" spans="1:36" x14ac:dyDescent="0.4">
      <c r="A4793" t="s">
        <v>1622</v>
      </c>
      <c r="B4793">
        <v>43</v>
      </c>
      <c r="C4793">
        <v>18</v>
      </c>
      <c r="D4793">
        <v>3.9090909090909092</v>
      </c>
      <c r="E4793">
        <v>11</v>
      </c>
      <c r="F4793">
        <v>0.63636363636363635</v>
      </c>
      <c r="G4793">
        <v>5</v>
      </c>
      <c r="H4793">
        <v>34.157473438236657</v>
      </c>
      <c r="I4793">
        <v>22.692967297894821</v>
      </c>
      <c r="J4793">
        <v>56.850440736131468</v>
      </c>
      <c r="K4793">
        <v>0.60450696463401299</v>
      </c>
      <c r="T4793">
        <v>0.86</v>
      </c>
      <c r="U4793">
        <v>3.9090909090909093E-2</v>
      </c>
      <c r="V4793">
        <v>0.5</v>
      </c>
      <c r="W4793">
        <v>18.64670439935297</v>
      </c>
      <c r="X4793">
        <v>20.550745653743661</v>
      </c>
      <c r="Y4793">
        <v>20.30204742046713</v>
      </c>
      <c r="Z4793">
        <v>19.991120284558569</v>
      </c>
      <c r="AA4793">
        <v>20.001763586876681</v>
      </c>
      <c r="AB4793">
        <v>20.007116128564711</v>
      </c>
      <c r="AC4793">
        <f t="shared" si="519"/>
        <v>20.550745653743661</v>
      </c>
      <c r="AD4793">
        <f t="shared" si="520"/>
        <v>20.007116128564711</v>
      </c>
      <c r="AE4793">
        <f t="shared" si="521"/>
        <v>0.54362952517895025</v>
      </c>
      <c r="AF4793" t="str">
        <f t="shared" si="525"/>
        <v>mid</v>
      </c>
      <c r="AG4793" t="str">
        <f t="shared" si="522"/>
        <v>bot</v>
      </c>
      <c r="AH4793">
        <f>CHOOSE(MATCH(AG4793,{"top","mid","bot"},0),W4793,X4793,Y4793)</f>
        <v>20.30204742046713</v>
      </c>
      <c r="AI4793">
        <f t="shared" si="523"/>
        <v>0.24869823327653151</v>
      </c>
      <c r="AJ4793">
        <f t="shared" si="524"/>
        <v>1.2101664701943649</v>
      </c>
    </row>
    <row r="4794" spans="1:36" x14ac:dyDescent="0.4">
      <c r="A4794" t="s">
        <v>1622</v>
      </c>
      <c r="B4794">
        <v>43</v>
      </c>
      <c r="C4794">
        <v>18</v>
      </c>
      <c r="D4794">
        <v>3.9090909090909092</v>
      </c>
      <c r="E4794">
        <v>11</v>
      </c>
      <c r="F4794">
        <v>0.63636363636363635</v>
      </c>
      <c r="G4794">
        <v>5</v>
      </c>
      <c r="H4794">
        <v>34.157473438236657</v>
      </c>
      <c r="I4794">
        <v>22.692967297894821</v>
      </c>
      <c r="J4794">
        <v>56.850440736131468</v>
      </c>
      <c r="K4794">
        <v>0.60450696463401299</v>
      </c>
      <c r="T4794">
        <v>0.86</v>
      </c>
      <c r="U4794">
        <v>0.15636363636363629</v>
      </c>
      <c r="V4794">
        <v>2</v>
      </c>
      <c r="W4794">
        <v>16.29160058877552</v>
      </c>
      <c r="X4794">
        <v>21.383155670788739</v>
      </c>
      <c r="Y4794">
        <v>20.841897407742099</v>
      </c>
      <c r="Z4794">
        <v>19.767651369185561</v>
      </c>
      <c r="AA4794">
        <v>20.07001785116838</v>
      </c>
      <c r="AB4794">
        <v>20.16233077964597</v>
      </c>
      <c r="AC4794">
        <f t="shared" si="519"/>
        <v>21.383155670788739</v>
      </c>
      <c r="AD4794">
        <f t="shared" si="520"/>
        <v>20.16233077964597</v>
      </c>
      <c r="AE4794">
        <f t="shared" si="521"/>
        <v>1.2208248911427688</v>
      </c>
      <c r="AF4794" t="str">
        <f t="shared" si="525"/>
        <v>mid</v>
      </c>
      <c r="AG4794" t="str">
        <f t="shared" si="522"/>
        <v>bot</v>
      </c>
      <c r="AH4794">
        <f>CHOOSE(MATCH(AG4794,{"top","mid","bot"},0),W4794,X4794,Y4794)</f>
        <v>20.841897407742099</v>
      </c>
      <c r="AI4794">
        <f t="shared" si="523"/>
        <v>0.5412582630466396</v>
      </c>
      <c r="AJ4794">
        <f t="shared" si="524"/>
        <v>2.5312366022104293</v>
      </c>
    </row>
    <row r="4795" spans="1:36" x14ac:dyDescent="0.4">
      <c r="A4795" t="s">
        <v>1622</v>
      </c>
      <c r="B4795">
        <v>43</v>
      </c>
      <c r="C4795">
        <v>18</v>
      </c>
      <c r="D4795">
        <v>3.9090909090909092</v>
      </c>
      <c r="E4795">
        <v>11</v>
      </c>
      <c r="F4795">
        <v>0.63636363636363635</v>
      </c>
      <c r="G4795">
        <v>5</v>
      </c>
      <c r="H4795">
        <v>34.157473438236657</v>
      </c>
      <c r="I4795">
        <v>22.692967297894821</v>
      </c>
      <c r="J4795">
        <v>56.850440736131468</v>
      </c>
      <c r="K4795">
        <v>0.60450696463401299</v>
      </c>
      <c r="T4795">
        <v>0.86</v>
      </c>
      <c r="U4795">
        <v>0.39090909090909087</v>
      </c>
      <c r="V4795">
        <v>5</v>
      </c>
      <c r="W4795">
        <v>12.959512985292839</v>
      </c>
      <c r="X4795">
        <v>21.666775326700119</v>
      </c>
      <c r="Y4795">
        <v>23.00157168277704</v>
      </c>
      <c r="Z4795">
        <v>17.409417923657301</v>
      </c>
      <c r="AA4795">
        <v>20.609246058471459</v>
      </c>
      <c r="AB4795">
        <v>21.60271800837489</v>
      </c>
      <c r="AC4795">
        <f t="shared" si="519"/>
        <v>23.00157168277704</v>
      </c>
      <c r="AD4795">
        <f t="shared" si="520"/>
        <v>21.60271800837489</v>
      </c>
      <c r="AE4795">
        <f t="shared" si="521"/>
        <v>1.3988536744021509</v>
      </c>
      <c r="AF4795" t="str">
        <f t="shared" si="525"/>
        <v>bot</v>
      </c>
      <c r="AG4795" t="str">
        <f t="shared" si="522"/>
        <v>bot</v>
      </c>
      <c r="AH4795">
        <f>CHOOSE(MATCH(AG4795,{"top","mid","bot"},0),W4795,X4795,Y4795)</f>
        <v>23.00157168277704</v>
      </c>
      <c r="AI4795">
        <f t="shared" si="523"/>
        <v>0</v>
      </c>
      <c r="AJ4795">
        <f t="shared" si="524"/>
        <v>0</v>
      </c>
    </row>
    <row r="4796" spans="1:36" x14ac:dyDescent="0.4">
      <c r="A4796" t="s">
        <v>1623</v>
      </c>
      <c r="B4796">
        <v>5.5</v>
      </c>
      <c r="C4796">
        <v>2.5</v>
      </c>
      <c r="D4796">
        <v>1.833333333333333</v>
      </c>
      <c r="E4796">
        <v>3</v>
      </c>
      <c r="F4796">
        <v>0.66666666666666663</v>
      </c>
      <c r="G4796">
        <v>2</v>
      </c>
      <c r="H4796">
        <v>1.1751497337901511</v>
      </c>
      <c r="I4796">
        <v>1.3809962648634939</v>
      </c>
      <c r="J4796">
        <v>2.556145998653645</v>
      </c>
      <c r="K4796">
        <v>0.31493480887062952</v>
      </c>
      <c r="T4796">
        <v>0.11</v>
      </c>
      <c r="U4796">
        <v>1.833333333333333E-2</v>
      </c>
      <c r="V4796">
        <v>0.5</v>
      </c>
      <c r="W4796">
        <v>18.954546489875241</v>
      </c>
      <c r="X4796">
        <v>20.398933683399331</v>
      </c>
      <c r="Y4796">
        <v>20.27844755799509</v>
      </c>
      <c r="Z4796">
        <v>15.44382892813433</v>
      </c>
      <c r="AA4796">
        <v>21.267910018697329</v>
      </c>
      <c r="AB4796">
        <v>21.574324349137271</v>
      </c>
      <c r="AC4796">
        <f t="shared" si="519"/>
        <v>20.398933683399331</v>
      </c>
      <c r="AD4796">
        <f t="shared" si="520"/>
        <v>21.574324349137271</v>
      </c>
      <c r="AE4796">
        <f t="shared" si="521"/>
        <v>-1.1753906657379396</v>
      </c>
      <c r="AF4796" t="str">
        <f t="shared" si="525"/>
        <v>mid</v>
      </c>
      <c r="AG4796" t="str">
        <f t="shared" si="522"/>
        <v>bot</v>
      </c>
      <c r="AH4796">
        <f>CHOOSE(MATCH(AG4796,{"top","mid","bot"},0),W4796,X4796,Y4796)</f>
        <v>20.27844755799509</v>
      </c>
      <c r="AI4796">
        <f t="shared" si="523"/>
        <v>0.12048612540424131</v>
      </c>
      <c r="AJ4796">
        <f t="shared" si="524"/>
        <v>0.59064913526481544</v>
      </c>
    </row>
    <row r="4797" spans="1:36" x14ac:dyDescent="0.4">
      <c r="A4797" t="s">
        <v>1623</v>
      </c>
      <c r="B4797">
        <v>5.5</v>
      </c>
      <c r="C4797">
        <v>2.5</v>
      </c>
      <c r="D4797">
        <v>1.833333333333333</v>
      </c>
      <c r="E4797">
        <v>3</v>
      </c>
      <c r="F4797">
        <v>0.66666666666666663</v>
      </c>
      <c r="G4797">
        <v>2</v>
      </c>
      <c r="H4797">
        <v>1.1751497337901511</v>
      </c>
      <c r="I4797">
        <v>1.3809962648634939</v>
      </c>
      <c r="J4797">
        <v>2.556145998653645</v>
      </c>
      <c r="K4797">
        <v>0.31493480887062952</v>
      </c>
      <c r="T4797">
        <v>0.11</v>
      </c>
      <c r="U4797">
        <v>7.333333333333332E-2</v>
      </c>
      <c r="V4797">
        <v>2</v>
      </c>
      <c r="W4797">
        <v>14.85412945445005</v>
      </c>
      <c r="X4797">
        <v>21.463756371176629</v>
      </c>
      <c r="Y4797">
        <v>22.004423478405819</v>
      </c>
      <c r="Z4797">
        <v>15.44382892813433</v>
      </c>
      <c r="AA4797">
        <v>21.267910018697329</v>
      </c>
      <c r="AB4797">
        <v>21.574324349137271</v>
      </c>
      <c r="AC4797">
        <f t="shared" si="519"/>
        <v>22.004423478405819</v>
      </c>
      <c r="AD4797">
        <f t="shared" si="520"/>
        <v>21.574324349137271</v>
      </c>
      <c r="AE4797">
        <f t="shared" si="521"/>
        <v>0.4300991292685481</v>
      </c>
      <c r="AF4797" t="str">
        <f t="shared" si="525"/>
        <v>bot</v>
      </c>
      <c r="AG4797" t="str">
        <f t="shared" si="522"/>
        <v>bot</v>
      </c>
      <c r="AH4797">
        <f>CHOOSE(MATCH(AG4797,{"top","mid","bot"},0),W4797,X4797,Y4797)</f>
        <v>22.004423478405819</v>
      </c>
      <c r="AI4797">
        <f t="shared" si="523"/>
        <v>0</v>
      </c>
      <c r="AJ4797">
        <f t="shared" si="524"/>
        <v>0</v>
      </c>
    </row>
    <row r="4798" spans="1:36" x14ac:dyDescent="0.4">
      <c r="A4798" t="s">
        <v>1623</v>
      </c>
      <c r="B4798">
        <v>5.5</v>
      </c>
      <c r="C4798">
        <v>2.5</v>
      </c>
      <c r="D4798">
        <v>1.833333333333333</v>
      </c>
      <c r="E4798">
        <v>3</v>
      </c>
      <c r="F4798">
        <v>0.66666666666666663</v>
      </c>
      <c r="G4798">
        <v>2</v>
      </c>
      <c r="H4798">
        <v>1.1751497337901511</v>
      </c>
      <c r="I4798">
        <v>1.3809962648634939</v>
      </c>
      <c r="J4798">
        <v>2.556145998653645</v>
      </c>
      <c r="K4798">
        <v>0.31493480887062952</v>
      </c>
      <c r="T4798">
        <v>0.11</v>
      </c>
      <c r="U4798">
        <v>0.18333333333333329</v>
      </c>
      <c r="V4798">
        <v>5</v>
      </c>
      <c r="W4798">
        <v>9.5205267329409224</v>
      </c>
      <c r="X4798">
        <v>21.005374362547581</v>
      </c>
      <c r="Y4798">
        <v>24.834392385028821</v>
      </c>
      <c r="Z4798">
        <v>12.6611575817722</v>
      </c>
      <c r="AA4798">
        <v>21.950454717662829</v>
      </c>
      <c r="AB4798">
        <v>22.504426736753171</v>
      </c>
      <c r="AC4798">
        <f t="shared" si="519"/>
        <v>24.834392385028821</v>
      </c>
      <c r="AD4798">
        <f t="shared" si="520"/>
        <v>22.504426736753171</v>
      </c>
      <c r="AE4798">
        <f t="shared" si="521"/>
        <v>2.3299656482756497</v>
      </c>
      <c r="AF4798" t="str">
        <f t="shared" si="525"/>
        <v>bot</v>
      </c>
      <c r="AG4798" t="str">
        <f t="shared" si="522"/>
        <v>bot</v>
      </c>
      <c r="AH4798">
        <f>CHOOSE(MATCH(AG4798,{"top","mid","bot"},0),W4798,X4798,Y4798)</f>
        <v>24.834392385028821</v>
      </c>
      <c r="AI4798">
        <f t="shared" si="523"/>
        <v>0</v>
      </c>
      <c r="AJ4798">
        <f t="shared" si="524"/>
        <v>0</v>
      </c>
    </row>
    <row r="4799" spans="1:36" x14ac:dyDescent="0.4">
      <c r="A4799" t="s">
        <v>1624</v>
      </c>
      <c r="B4799">
        <v>14</v>
      </c>
      <c r="C4799">
        <v>6.5</v>
      </c>
      <c r="D4799">
        <v>2.8</v>
      </c>
      <c r="E4799">
        <v>5</v>
      </c>
      <c r="F4799">
        <v>0.6</v>
      </c>
      <c r="G4799">
        <v>2</v>
      </c>
      <c r="H4799">
        <v>3.1236399483619381</v>
      </c>
      <c r="I4799">
        <v>3.9369999824356259</v>
      </c>
      <c r="J4799">
        <v>7.0606399307975636</v>
      </c>
      <c r="K4799">
        <v>0.41963861831743671</v>
      </c>
      <c r="T4799">
        <v>0.28000000000000003</v>
      </c>
      <c r="U4799">
        <v>2.799999999999999E-2</v>
      </c>
      <c r="V4799">
        <v>0.5</v>
      </c>
      <c r="W4799">
        <v>18.805292939061921</v>
      </c>
      <c r="X4799">
        <v>20.435447130862901</v>
      </c>
      <c r="Y4799">
        <v>20.350248078333419</v>
      </c>
      <c r="Z4799">
        <v>18.06546291744359</v>
      </c>
      <c r="AA4799">
        <v>20.49430211163304</v>
      </c>
      <c r="AB4799">
        <v>20.871102564041241</v>
      </c>
      <c r="AC4799">
        <f t="shared" si="519"/>
        <v>20.435447130862901</v>
      </c>
      <c r="AD4799">
        <f t="shared" si="520"/>
        <v>20.871102564041241</v>
      </c>
      <c r="AE4799">
        <f t="shared" si="521"/>
        <v>-0.43565543317833999</v>
      </c>
      <c r="AF4799" t="str">
        <f t="shared" si="525"/>
        <v>mid</v>
      </c>
      <c r="AG4799" t="str">
        <f t="shared" si="522"/>
        <v>bot</v>
      </c>
      <c r="AH4799">
        <f>CHOOSE(MATCH(AG4799,{"top","mid","bot"},0),W4799,X4799,Y4799)</f>
        <v>20.350248078333419</v>
      </c>
      <c r="AI4799">
        <f t="shared" si="523"/>
        <v>8.5199052529482344E-2</v>
      </c>
      <c r="AJ4799">
        <f t="shared" si="524"/>
        <v>0.41691797582842882</v>
      </c>
    </row>
    <row r="4800" spans="1:36" x14ac:dyDescent="0.4">
      <c r="A4800" t="s">
        <v>1624</v>
      </c>
      <c r="B4800">
        <v>14</v>
      </c>
      <c r="C4800">
        <v>6.5</v>
      </c>
      <c r="D4800">
        <v>2.8</v>
      </c>
      <c r="E4800">
        <v>5</v>
      </c>
      <c r="F4800">
        <v>0.6</v>
      </c>
      <c r="G4800">
        <v>2</v>
      </c>
      <c r="H4800">
        <v>3.1236399483619381</v>
      </c>
      <c r="I4800">
        <v>3.9369999824356259</v>
      </c>
      <c r="J4800">
        <v>7.0606399307975636</v>
      </c>
      <c r="K4800">
        <v>0.41963861831743671</v>
      </c>
      <c r="T4800">
        <v>0.28000000000000003</v>
      </c>
      <c r="U4800">
        <v>0.112</v>
      </c>
      <c r="V4800">
        <v>2</v>
      </c>
      <c r="W4800">
        <v>14.964733832092181</v>
      </c>
      <c r="X4800">
        <v>21.54509607733711</v>
      </c>
      <c r="Y4800">
        <v>21.746663374789971</v>
      </c>
      <c r="Z4800">
        <v>18.06546291744359</v>
      </c>
      <c r="AA4800">
        <v>20.49430211163304</v>
      </c>
      <c r="AB4800">
        <v>20.871102564041241</v>
      </c>
      <c r="AC4800">
        <f t="shared" si="519"/>
        <v>21.746663374789971</v>
      </c>
      <c r="AD4800">
        <f t="shared" si="520"/>
        <v>20.871102564041241</v>
      </c>
      <c r="AE4800">
        <f t="shared" si="521"/>
        <v>0.87556081074873049</v>
      </c>
      <c r="AF4800" t="str">
        <f t="shared" si="525"/>
        <v>bot</v>
      </c>
      <c r="AG4800" t="str">
        <f t="shared" si="522"/>
        <v>bot</v>
      </c>
      <c r="AH4800">
        <f>CHOOSE(MATCH(AG4800,{"top","mid","bot"},0),W4800,X4800,Y4800)</f>
        <v>21.746663374789971</v>
      </c>
      <c r="AI4800">
        <f t="shared" si="523"/>
        <v>0</v>
      </c>
      <c r="AJ4800">
        <f t="shared" si="524"/>
        <v>0</v>
      </c>
    </row>
    <row r="4801" spans="1:36" x14ac:dyDescent="0.4">
      <c r="A4801" t="s">
        <v>1624</v>
      </c>
      <c r="B4801">
        <v>14</v>
      </c>
      <c r="C4801">
        <v>6.5</v>
      </c>
      <c r="D4801">
        <v>2.8</v>
      </c>
      <c r="E4801">
        <v>5</v>
      </c>
      <c r="F4801">
        <v>0.6</v>
      </c>
      <c r="G4801">
        <v>2</v>
      </c>
      <c r="H4801">
        <v>3.1236399483619381</v>
      </c>
      <c r="I4801">
        <v>3.9369999824356259</v>
      </c>
      <c r="J4801">
        <v>7.0606399307975636</v>
      </c>
      <c r="K4801">
        <v>0.41963861831743671</v>
      </c>
      <c r="T4801">
        <v>0.28000000000000003</v>
      </c>
      <c r="U4801">
        <v>0.28000000000000003</v>
      </c>
      <c r="V4801">
        <v>5</v>
      </c>
      <c r="W4801">
        <v>10.02226640237406</v>
      </c>
      <c r="X4801">
        <v>21.26164972078108</v>
      </c>
      <c r="Y4801">
        <v>24.581590133262441</v>
      </c>
      <c r="Z4801">
        <v>12.663838324492829</v>
      </c>
      <c r="AA4801">
        <v>21.43683873869815</v>
      </c>
      <c r="AB4801">
        <v>23.143838756031659</v>
      </c>
      <c r="AC4801">
        <f t="shared" si="519"/>
        <v>24.581590133262441</v>
      </c>
      <c r="AD4801">
        <f t="shared" si="520"/>
        <v>23.143838756031659</v>
      </c>
      <c r="AE4801">
        <f t="shared" si="521"/>
        <v>1.4377513772307822</v>
      </c>
      <c r="AF4801" t="str">
        <f t="shared" si="525"/>
        <v>bot</v>
      </c>
      <c r="AG4801" t="str">
        <f t="shared" si="522"/>
        <v>bot</v>
      </c>
      <c r="AH4801">
        <f>CHOOSE(MATCH(AG4801,{"top","mid","bot"},0),W4801,X4801,Y4801)</f>
        <v>24.581590133262441</v>
      </c>
      <c r="AI4801">
        <f t="shared" si="523"/>
        <v>0</v>
      </c>
      <c r="AJ4801">
        <f t="shared" si="524"/>
        <v>0</v>
      </c>
    </row>
    <row r="4802" spans="1:36" x14ac:dyDescent="0.4">
      <c r="A4802" t="s">
        <v>1625</v>
      </c>
      <c r="B4802">
        <v>13.5</v>
      </c>
      <c r="C4802">
        <v>4.5</v>
      </c>
      <c r="D4802">
        <v>2.25</v>
      </c>
      <c r="E4802">
        <v>6</v>
      </c>
      <c r="F4802">
        <v>0.33333333333333331</v>
      </c>
      <c r="G4802">
        <v>4</v>
      </c>
      <c r="H4802">
        <v>1.0773256750223801</v>
      </c>
      <c r="I4802">
        <v>1.4647165497823991</v>
      </c>
      <c r="J4802">
        <v>2.5420422248047791</v>
      </c>
      <c r="K4802">
        <v>0.14265618338170891</v>
      </c>
      <c r="T4802">
        <v>0.27</v>
      </c>
      <c r="U4802">
        <v>2.2499999999999999E-2</v>
      </c>
      <c r="V4802">
        <v>0.5</v>
      </c>
      <c r="W4802">
        <v>18.38129310892025</v>
      </c>
      <c r="X4802">
        <v>20.562738459856849</v>
      </c>
      <c r="Y4802">
        <v>20.513135879214559</v>
      </c>
      <c r="Z4802">
        <v>18.06546291744359</v>
      </c>
      <c r="AA4802">
        <v>20.49430211163304</v>
      </c>
      <c r="AB4802">
        <v>20.871102564041241</v>
      </c>
      <c r="AC4802">
        <f t="shared" ref="AC4802:AC4865" si="526">MAX(W4802:Y4802)</f>
        <v>20.562738459856849</v>
      </c>
      <c r="AD4802">
        <f t="shared" ref="AD4802:AD4865" si="527">MAX(Z4802:AB4802)</f>
        <v>20.871102564041241</v>
      </c>
      <c r="AE4802">
        <f t="shared" ref="AE4802:AE4865" si="528">AC4802-AD4802</f>
        <v>-0.30836410418439186</v>
      </c>
      <c r="AF4802" t="str">
        <f t="shared" si="525"/>
        <v>mid</v>
      </c>
      <c r="AG4802" t="str">
        <f t="shared" ref="AG4802:AG4865" si="529">IF(Z4802=MAX(Z4802:AB4802),"top",
   IF(AA4802=MAX(Z4802:AB4802),"mid",
      IF(AB4802=MAX(Z4802:AB4802),"bot","")))</f>
        <v>bot</v>
      </c>
      <c r="AH4802">
        <f>CHOOSE(MATCH(AG4802,{"top","mid","bot"},0),W4802,X4802,Y4802)</f>
        <v>20.513135879214559</v>
      </c>
      <c r="AI4802">
        <f t="shared" ref="AI4802:AI4865" si="530">(AC4802-AH4802)</f>
        <v>4.9602580642289951E-2</v>
      </c>
      <c r="AJ4802">
        <f t="shared" ref="AJ4802:AJ4865" si="531">(AC4802-AH4802)*100/AC4802</f>
        <v>0.24122555825492548</v>
      </c>
    </row>
    <row r="4803" spans="1:36" x14ac:dyDescent="0.4">
      <c r="A4803" t="s">
        <v>1625</v>
      </c>
      <c r="B4803">
        <v>13.5</v>
      </c>
      <c r="C4803">
        <v>4.5</v>
      </c>
      <c r="D4803">
        <v>2.25</v>
      </c>
      <c r="E4803">
        <v>6</v>
      </c>
      <c r="F4803">
        <v>0.33333333333333331</v>
      </c>
      <c r="G4803">
        <v>4</v>
      </c>
      <c r="H4803">
        <v>1.0773256750223801</v>
      </c>
      <c r="I4803">
        <v>1.4647165497823991</v>
      </c>
      <c r="J4803">
        <v>2.5420422248047791</v>
      </c>
      <c r="K4803">
        <v>0.14265618338170891</v>
      </c>
      <c r="T4803">
        <v>0.27</v>
      </c>
      <c r="U4803">
        <v>0.09</v>
      </c>
      <c r="V4803">
        <v>2</v>
      </c>
      <c r="W4803">
        <v>17.320600044035601</v>
      </c>
      <c r="X4803">
        <v>20.675710405446171</v>
      </c>
      <c r="Y4803">
        <v>21.10573009923171</v>
      </c>
      <c r="Z4803">
        <v>18.06546291744359</v>
      </c>
      <c r="AA4803">
        <v>20.49430211163304</v>
      </c>
      <c r="AB4803">
        <v>20.871102564041241</v>
      </c>
      <c r="AC4803">
        <f t="shared" si="526"/>
        <v>21.10573009923171</v>
      </c>
      <c r="AD4803">
        <f t="shared" si="527"/>
        <v>20.871102564041241</v>
      </c>
      <c r="AE4803">
        <f t="shared" si="528"/>
        <v>0.23462753519046942</v>
      </c>
      <c r="AF4803" t="str">
        <f t="shared" ref="AF4803:AF4866" si="532">IF(W4803=MAX(W4803:Y4803),"top",   IF(X4803=MAX(W4803:Y4803),"mid",      IF(Y4803=MAX(W4803:Y4803),"bot","")))</f>
        <v>bot</v>
      </c>
      <c r="AG4803" t="str">
        <f t="shared" si="529"/>
        <v>bot</v>
      </c>
      <c r="AH4803">
        <f>CHOOSE(MATCH(AG4803,{"top","mid","bot"},0),W4803,X4803,Y4803)</f>
        <v>21.10573009923171</v>
      </c>
      <c r="AI4803">
        <f t="shared" si="530"/>
        <v>0</v>
      </c>
      <c r="AJ4803">
        <f t="shared" si="531"/>
        <v>0</v>
      </c>
    </row>
    <row r="4804" spans="1:36" x14ac:dyDescent="0.4">
      <c r="A4804" t="s">
        <v>1625</v>
      </c>
      <c r="B4804">
        <v>13.5</v>
      </c>
      <c r="C4804">
        <v>4.5</v>
      </c>
      <c r="D4804">
        <v>2.25</v>
      </c>
      <c r="E4804">
        <v>6</v>
      </c>
      <c r="F4804">
        <v>0.33333333333333331</v>
      </c>
      <c r="G4804">
        <v>4</v>
      </c>
      <c r="H4804">
        <v>1.0773256750223801</v>
      </c>
      <c r="I4804">
        <v>1.4647165497823991</v>
      </c>
      <c r="J4804">
        <v>2.5420422248047791</v>
      </c>
      <c r="K4804">
        <v>0.14265618338170891</v>
      </c>
      <c r="T4804">
        <v>0.27</v>
      </c>
      <c r="U4804">
        <v>0.22500000000000001</v>
      </c>
      <c r="V4804">
        <v>5</v>
      </c>
      <c r="W4804">
        <v>13.195612397855299</v>
      </c>
      <c r="X4804">
        <v>21.57760135597854</v>
      </c>
      <c r="Y4804">
        <v>23.292173753359819</v>
      </c>
      <c r="Z4804">
        <v>14.952837331452359</v>
      </c>
      <c r="AA4804">
        <v>21.24490890717815</v>
      </c>
      <c r="AB4804">
        <v>22.10578638967014</v>
      </c>
      <c r="AC4804">
        <f t="shared" si="526"/>
        <v>23.292173753359819</v>
      </c>
      <c r="AD4804">
        <f t="shared" si="527"/>
        <v>22.10578638967014</v>
      </c>
      <c r="AE4804">
        <f t="shared" si="528"/>
        <v>1.1863873636896791</v>
      </c>
      <c r="AF4804" t="str">
        <f t="shared" si="532"/>
        <v>bot</v>
      </c>
      <c r="AG4804" t="str">
        <f t="shared" si="529"/>
        <v>bot</v>
      </c>
      <c r="AH4804">
        <f>CHOOSE(MATCH(AG4804,{"top","mid","bot"},0),W4804,X4804,Y4804)</f>
        <v>23.292173753359819</v>
      </c>
      <c r="AI4804">
        <f t="shared" si="530"/>
        <v>0</v>
      </c>
      <c r="AJ4804">
        <f t="shared" si="531"/>
        <v>0</v>
      </c>
    </row>
    <row r="4805" spans="1:36" x14ac:dyDescent="0.4">
      <c r="A4805" t="s">
        <v>1626</v>
      </c>
      <c r="B4805">
        <v>62</v>
      </c>
      <c r="C4805">
        <v>28</v>
      </c>
      <c r="D4805">
        <v>8.8571428571428577</v>
      </c>
      <c r="E4805">
        <v>7</v>
      </c>
      <c r="F4805">
        <v>0.42857142857142849</v>
      </c>
      <c r="G4805">
        <v>3</v>
      </c>
      <c r="H4805">
        <v>7.9308053645772976</v>
      </c>
      <c r="I4805">
        <v>11.90210108249976</v>
      </c>
      <c r="J4805">
        <v>19.832906447077061</v>
      </c>
      <c r="K4805">
        <v>0.38865259486141179</v>
      </c>
      <c r="T4805">
        <v>1.24</v>
      </c>
      <c r="U4805">
        <v>8.8571428571428579E-2</v>
      </c>
      <c r="V4805">
        <v>0.5</v>
      </c>
      <c r="W4805">
        <v>19.219462265582951</v>
      </c>
      <c r="X4805">
        <v>19.858003069292341</v>
      </c>
      <c r="Y4805">
        <v>18.80662133926181</v>
      </c>
      <c r="Z4805">
        <v>11.51378074824505</v>
      </c>
      <c r="AA4805">
        <v>8.0596806840706172</v>
      </c>
      <c r="AB4805">
        <v>4.9511984891458551</v>
      </c>
      <c r="AC4805">
        <f t="shared" si="526"/>
        <v>19.858003069292341</v>
      </c>
      <c r="AD4805">
        <f t="shared" si="527"/>
        <v>11.51378074824505</v>
      </c>
      <c r="AE4805">
        <f t="shared" si="528"/>
        <v>8.3442223210472903</v>
      </c>
      <c r="AF4805" t="str">
        <f t="shared" si="532"/>
        <v>mid</v>
      </c>
      <c r="AG4805" t="str">
        <f t="shared" si="529"/>
        <v>top</v>
      </c>
      <c r="AH4805">
        <f>CHOOSE(MATCH(AG4805,{"top","mid","bot"},0),W4805,X4805,Y4805)</f>
        <v>19.219462265582951</v>
      </c>
      <c r="AI4805">
        <f t="shared" si="530"/>
        <v>0.63854080370938959</v>
      </c>
      <c r="AJ4805">
        <f t="shared" si="531"/>
        <v>3.2155338151639463</v>
      </c>
    </row>
    <row r="4806" spans="1:36" x14ac:dyDescent="0.4">
      <c r="A4806" t="s">
        <v>1626</v>
      </c>
      <c r="B4806">
        <v>62</v>
      </c>
      <c r="C4806">
        <v>28</v>
      </c>
      <c r="D4806">
        <v>8.8571428571428577</v>
      </c>
      <c r="E4806">
        <v>7</v>
      </c>
      <c r="F4806">
        <v>0.42857142857142849</v>
      </c>
      <c r="G4806">
        <v>3</v>
      </c>
      <c r="H4806">
        <v>7.9308053645772976</v>
      </c>
      <c r="I4806">
        <v>11.90210108249976</v>
      </c>
      <c r="J4806">
        <v>19.832906447077061</v>
      </c>
      <c r="K4806">
        <v>0.38865259486141179</v>
      </c>
      <c r="T4806">
        <v>1.24</v>
      </c>
      <c r="U4806">
        <v>0.35428571428571431</v>
      </c>
      <c r="V4806">
        <v>2</v>
      </c>
      <c r="W4806">
        <v>13.993341329434889</v>
      </c>
      <c r="X4806">
        <v>20.66322773336822</v>
      </c>
      <c r="Y4806">
        <v>18.90456550174105</v>
      </c>
      <c r="Z4806">
        <v>18.226712576109499</v>
      </c>
      <c r="AA4806">
        <v>17.11582603235372</v>
      </c>
      <c r="AB4806">
        <v>11.31684476584938</v>
      </c>
      <c r="AC4806">
        <f t="shared" si="526"/>
        <v>20.66322773336822</v>
      </c>
      <c r="AD4806">
        <f t="shared" si="527"/>
        <v>18.226712576109499</v>
      </c>
      <c r="AE4806">
        <f t="shared" si="528"/>
        <v>2.4365151572587216</v>
      </c>
      <c r="AF4806" t="str">
        <f t="shared" si="532"/>
        <v>mid</v>
      </c>
      <c r="AG4806" t="str">
        <f t="shared" si="529"/>
        <v>top</v>
      </c>
      <c r="AH4806">
        <f>CHOOSE(MATCH(AG4806,{"top","mid","bot"},0),W4806,X4806,Y4806)</f>
        <v>13.993341329434889</v>
      </c>
      <c r="AI4806">
        <f t="shared" si="530"/>
        <v>6.6698864039333312</v>
      </c>
      <c r="AJ4806">
        <f t="shared" si="531"/>
        <v>32.279015118061146</v>
      </c>
    </row>
    <row r="4807" spans="1:36" x14ac:dyDescent="0.4">
      <c r="A4807" t="s">
        <v>1626</v>
      </c>
      <c r="B4807">
        <v>62</v>
      </c>
      <c r="C4807">
        <v>28</v>
      </c>
      <c r="D4807">
        <v>8.8571428571428577</v>
      </c>
      <c r="E4807">
        <v>7</v>
      </c>
      <c r="F4807">
        <v>0.42857142857142849</v>
      </c>
      <c r="G4807">
        <v>3</v>
      </c>
      <c r="H4807">
        <v>7.9308053645772976</v>
      </c>
      <c r="I4807">
        <v>11.90210108249976</v>
      </c>
      <c r="J4807">
        <v>19.832906447077061</v>
      </c>
      <c r="K4807">
        <v>0.38865259486141179</v>
      </c>
      <c r="T4807">
        <v>1.24</v>
      </c>
      <c r="U4807">
        <v>0.88571428571428579</v>
      </c>
      <c r="V4807">
        <v>5</v>
      </c>
      <c r="W4807">
        <v>11.44110177126222</v>
      </c>
      <c r="X4807">
        <v>19.334854970551898</v>
      </c>
      <c r="Y4807">
        <v>16.343762835948421</v>
      </c>
      <c r="Z4807">
        <v>13.392212428137521</v>
      </c>
      <c r="AA4807">
        <v>19.012879682140269</v>
      </c>
      <c r="AB4807">
        <v>16.241341034632011</v>
      </c>
      <c r="AC4807">
        <f t="shared" si="526"/>
        <v>19.334854970551898</v>
      </c>
      <c r="AD4807">
        <f t="shared" si="527"/>
        <v>19.012879682140269</v>
      </c>
      <c r="AE4807">
        <f t="shared" si="528"/>
        <v>0.32197528841162892</v>
      </c>
      <c r="AF4807" t="str">
        <f t="shared" si="532"/>
        <v>mid</v>
      </c>
      <c r="AG4807" t="str">
        <f t="shared" si="529"/>
        <v>mid</v>
      </c>
      <c r="AH4807">
        <f>CHOOSE(MATCH(AG4807,{"top","mid","bot"},0),W4807,X4807,Y4807)</f>
        <v>19.334854970551898</v>
      </c>
      <c r="AI4807">
        <f t="shared" si="530"/>
        <v>0</v>
      </c>
      <c r="AJ4807">
        <f t="shared" si="531"/>
        <v>0</v>
      </c>
    </row>
    <row r="4808" spans="1:36" x14ac:dyDescent="0.4">
      <c r="A4808" t="s">
        <v>1627</v>
      </c>
      <c r="B4808">
        <v>86.5</v>
      </c>
      <c r="C4808">
        <v>7.5</v>
      </c>
      <c r="D4808">
        <v>3.604166666666667</v>
      </c>
      <c r="E4808">
        <v>24</v>
      </c>
      <c r="F4808">
        <v>0.45833333333333331</v>
      </c>
      <c r="G4808">
        <v>17</v>
      </c>
      <c r="H4808">
        <v>1.4647625664922641</v>
      </c>
      <c r="I4808">
        <v>1.701672208931218</v>
      </c>
      <c r="J4808">
        <v>3.1664347754234821</v>
      </c>
      <c r="K4808">
        <v>0.39844711104701841</v>
      </c>
      <c r="T4808">
        <v>1.73</v>
      </c>
      <c r="U4808">
        <v>3.6041666666666673E-2</v>
      </c>
      <c r="V4808">
        <v>0.5</v>
      </c>
      <c r="W4808">
        <v>14.615580511294031</v>
      </c>
      <c r="X4808">
        <v>12.25735231702286</v>
      </c>
      <c r="Y4808">
        <v>9.7598871953652715</v>
      </c>
      <c r="Z4808">
        <v>0.15576748958708439</v>
      </c>
      <c r="AA4808">
        <v>7.8995205383556824E-2</v>
      </c>
      <c r="AB4808">
        <v>3.9662820532508351E-2</v>
      </c>
      <c r="AC4808">
        <f t="shared" si="526"/>
        <v>14.615580511294031</v>
      </c>
      <c r="AD4808">
        <f t="shared" si="527"/>
        <v>0.15576748958708439</v>
      </c>
      <c r="AE4808">
        <f t="shared" si="528"/>
        <v>14.459813021706946</v>
      </c>
      <c r="AF4808" t="str">
        <f t="shared" si="532"/>
        <v>top</v>
      </c>
      <c r="AG4808" t="str">
        <f t="shared" si="529"/>
        <v>top</v>
      </c>
      <c r="AH4808">
        <f>CHOOSE(MATCH(AG4808,{"top","mid","bot"},0),W4808,X4808,Y4808)</f>
        <v>14.615580511294031</v>
      </c>
      <c r="AI4808">
        <f t="shared" si="530"/>
        <v>0</v>
      </c>
      <c r="AJ4808">
        <f t="shared" si="531"/>
        <v>0</v>
      </c>
    </row>
    <row r="4809" spans="1:36" x14ac:dyDescent="0.4">
      <c r="A4809" t="s">
        <v>1627</v>
      </c>
      <c r="B4809">
        <v>86.5</v>
      </c>
      <c r="C4809">
        <v>7.5</v>
      </c>
      <c r="D4809">
        <v>3.604166666666667</v>
      </c>
      <c r="E4809">
        <v>24</v>
      </c>
      <c r="F4809">
        <v>0.45833333333333331</v>
      </c>
      <c r="G4809">
        <v>17</v>
      </c>
      <c r="H4809">
        <v>1.4647625664922641</v>
      </c>
      <c r="I4809">
        <v>1.701672208931218</v>
      </c>
      <c r="J4809">
        <v>3.1664347754234821</v>
      </c>
      <c r="K4809">
        <v>0.39844711104701841</v>
      </c>
      <c r="T4809">
        <v>1.73</v>
      </c>
      <c r="U4809">
        <v>0.14416666666666669</v>
      </c>
      <c r="V4809">
        <v>2</v>
      </c>
      <c r="W4809">
        <v>17.502676307223901</v>
      </c>
      <c r="X4809">
        <v>16.978020799377759</v>
      </c>
      <c r="Y4809">
        <v>12.37572113213532</v>
      </c>
      <c r="Z4809">
        <v>0.15576748958708439</v>
      </c>
      <c r="AA4809">
        <v>7.8995205383556824E-2</v>
      </c>
      <c r="AB4809">
        <v>3.9662820532508351E-2</v>
      </c>
      <c r="AC4809">
        <f t="shared" si="526"/>
        <v>17.502676307223901</v>
      </c>
      <c r="AD4809">
        <f t="shared" si="527"/>
        <v>0.15576748958708439</v>
      </c>
      <c r="AE4809">
        <f t="shared" si="528"/>
        <v>17.346908817636816</v>
      </c>
      <c r="AF4809" t="str">
        <f t="shared" si="532"/>
        <v>top</v>
      </c>
      <c r="AG4809" t="str">
        <f t="shared" si="529"/>
        <v>top</v>
      </c>
      <c r="AH4809">
        <f>CHOOSE(MATCH(AG4809,{"top","mid","bot"},0),W4809,X4809,Y4809)</f>
        <v>17.502676307223901</v>
      </c>
      <c r="AI4809">
        <f t="shared" si="530"/>
        <v>0</v>
      </c>
      <c r="AJ4809">
        <f t="shared" si="531"/>
        <v>0</v>
      </c>
    </row>
    <row r="4810" spans="1:36" x14ac:dyDescent="0.4">
      <c r="A4810" t="s">
        <v>1627</v>
      </c>
      <c r="B4810">
        <v>86.5</v>
      </c>
      <c r="C4810">
        <v>7.5</v>
      </c>
      <c r="D4810">
        <v>3.604166666666667</v>
      </c>
      <c r="E4810">
        <v>24</v>
      </c>
      <c r="F4810">
        <v>0.45833333333333331</v>
      </c>
      <c r="G4810">
        <v>17</v>
      </c>
      <c r="H4810">
        <v>1.4647625664922641</v>
      </c>
      <c r="I4810">
        <v>1.701672208931218</v>
      </c>
      <c r="J4810">
        <v>3.1664347754234821</v>
      </c>
      <c r="K4810">
        <v>0.39844711104701841</v>
      </c>
      <c r="T4810">
        <v>1.73</v>
      </c>
      <c r="U4810">
        <v>0.36041666666666672</v>
      </c>
      <c r="V4810">
        <v>5</v>
      </c>
      <c r="W4810">
        <v>15.82033249650916</v>
      </c>
      <c r="X4810">
        <v>14.96083941645014</v>
      </c>
      <c r="Y4810">
        <v>8.7910560834391323</v>
      </c>
      <c r="Z4810">
        <v>8.2113463296308833</v>
      </c>
      <c r="AA4810">
        <v>4.1326139114519327</v>
      </c>
      <c r="AB4810">
        <v>1.181759821375219</v>
      </c>
      <c r="AC4810">
        <f t="shared" si="526"/>
        <v>15.82033249650916</v>
      </c>
      <c r="AD4810">
        <f t="shared" si="527"/>
        <v>8.2113463296308833</v>
      </c>
      <c r="AE4810">
        <f t="shared" si="528"/>
        <v>7.6089861668782763</v>
      </c>
      <c r="AF4810" t="str">
        <f t="shared" si="532"/>
        <v>top</v>
      </c>
      <c r="AG4810" t="str">
        <f t="shared" si="529"/>
        <v>top</v>
      </c>
      <c r="AH4810">
        <f>CHOOSE(MATCH(AG4810,{"top","mid","bot"},0),W4810,X4810,Y4810)</f>
        <v>15.82033249650916</v>
      </c>
      <c r="AI4810">
        <f t="shared" si="530"/>
        <v>0</v>
      </c>
      <c r="AJ4810">
        <f t="shared" si="531"/>
        <v>0</v>
      </c>
    </row>
    <row r="4811" spans="1:36" x14ac:dyDescent="0.4">
      <c r="A4811" t="s">
        <v>1628</v>
      </c>
      <c r="B4811">
        <v>43</v>
      </c>
      <c r="C4811">
        <v>13.5</v>
      </c>
      <c r="D4811">
        <v>4.7777777777777777</v>
      </c>
      <c r="E4811">
        <v>9</v>
      </c>
      <c r="F4811">
        <v>0.44444444444444442</v>
      </c>
      <c r="G4811">
        <v>4</v>
      </c>
      <c r="H4811">
        <v>3.8058706145421151</v>
      </c>
      <c r="I4811">
        <v>3.8295256823913268</v>
      </c>
      <c r="J4811">
        <v>7.6353962969334406</v>
      </c>
      <c r="K4811">
        <v>0.4979012063568552</v>
      </c>
      <c r="T4811">
        <v>0.86</v>
      </c>
      <c r="U4811">
        <v>4.7777777777777773E-2</v>
      </c>
      <c r="V4811">
        <v>0.5</v>
      </c>
      <c r="W4811">
        <v>19.632611111080251</v>
      </c>
      <c r="X4811">
        <v>20.0664094393751</v>
      </c>
      <c r="Y4811">
        <v>20.198456403931729</v>
      </c>
      <c r="Z4811">
        <v>19.991120284558569</v>
      </c>
      <c r="AA4811">
        <v>20.001763586876681</v>
      </c>
      <c r="AB4811">
        <v>20.007116128564711</v>
      </c>
      <c r="AC4811">
        <f t="shared" si="526"/>
        <v>20.198456403931729</v>
      </c>
      <c r="AD4811">
        <f t="shared" si="527"/>
        <v>20.007116128564711</v>
      </c>
      <c r="AE4811">
        <f t="shared" si="528"/>
        <v>0.19134027536701836</v>
      </c>
      <c r="AF4811" t="str">
        <f t="shared" si="532"/>
        <v>bot</v>
      </c>
      <c r="AG4811" t="str">
        <f t="shared" si="529"/>
        <v>bot</v>
      </c>
      <c r="AH4811">
        <f>CHOOSE(MATCH(AG4811,{"top","mid","bot"},0),W4811,X4811,Y4811)</f>
        <v>20.198456403931729</v>
      </c>
      <c r="AI4811">
        <f t="shared" si="530"/>
        <v>0</v>
      </c>
      <c r="AJ4811">
        <f t="shared" si="531"/>
        <v>0</v>
      </c>
    </row>
    <row r="4812" spans="1:36" x14ac:dyDescent="0.4">
      <c r="A4812" t="s">
        <v>1628</v>
      </c>
      <c r="B4812">
        <v>43</v>
      </c>
      <c r="C4812">
        <v>13.5</v>
      </c>
      <c r="D4812">
        <v>4.7777777777777777</v>
      </c>
      <c r="E4812">
        <v>9</v>
      </c>
      <c r="F4812">
        <v>0.44444444444444442</v>
      </c>
      <c r="G4812">
        <v>4</v>
      </c>
      <c r="H4812">
        <v>3.8058706145421151</v>
      </c>
      <c r="I4812">
        <v>3.8295256823913268</v>
      </c>
      <c r="J4812">
        <v>7.6353962969334406</v>
      </c>
      <c r="K4812">
        <v>0.4979012063568552</v>
      </c>
      <c r="T4812">
        <v>0.86</v>
      </c>
      <c r="U4812">
        <v>0.19111111111111109</v>
      </c>
      <c r="V4812">
        <v>2</v>
      </c>
      <c r="W4812">
        <v>17.476363558590698</v>
      </c>
      <c r="X4812">
        <v>20.928744376903641</v>
      </c>
      <c r="Y4812">
        <v>21.039715582044341</v>
      </c>
      <c r="Z4812">
        <v>19.767651369185561</v>
      </c>
      <c r="AA4812">
        <v>20.07001785116838</v>
      </c>
      <c r="AB4812">
        <v>20.16233077964597</v>
      </c>
      <c r="AC4812">
        <f t="shared" si="526"/>
        <v>21.039715582044341</v>
      </c>
      <c r="AD4812">
        <f t="shared" si="527"/>
        <v>20.16233077964597</v>
      </c>
      <c r="AE4812">
        <f t="shared" si="528"/>
        <v>0.87738480239837102</v>
      </c>
      <c r="AF4812" t="str">
        <f t="shared" si="532"/>
        <v>bot</v>
      </c>
      <c r="AG4812" t="str">
        <f t="shared" si="529"/>
        <v>bot</v>
      </c>
      <c r="AH4812">
        <f>CHOOSE(MATCH(AG4812,{"top","mid","bot"},0),W4812,X4812,Y4812)</f>
        <v>21.039715582044341</v>
      </c>
      <c r="AI4812">
        <f t="shared" si="530"/>
        <v>0</v>
      </c>
      <c r="AJ4812">
        <f t="shared" si="531"/>
        <v>0</v>
      </c>
    </row>
    <row r="4813" spans="1:36" x14ac:dyDescent="0.4">
      <c r="A4813" t="s">
        <v>1628</v>
      </c>
      <c r="B4813">
        <v>43</v>
      </c>
      <c r="C4813">
        <v>13.5</v>
      </c>
      <c r="D4813">
        <v>4.7777777777777777</v>
      </c>
      <c r="E4813">
        <v>9</v>
      </c>
      <c r="F4813">
        <v>0.44444444444444442</v>
      </c>
      <c r="G4813">
        <v>4</v>
      </c>
      <c r="H4813">
        <v>3.8058706145421151</v>
      </c>
      <c r="I4813">
        <v>3.8295256823913268</v>
      </c>
      <c r="J4813">
        <v>7.6353962969334406</v>
      </c>
      <c r="K4813">
        <v>0.4979012063568552</v>
      </c>
      <c r="T4813">
        <v>0.86</v>
      </c>
      <c r="U4813">
        <v>0.47777777777777769</v>
      </c>
      <c r="V4813">
        <v>5</v>
      </c>
      <c r="W4813">
        <v>11.69342065613726</v>
      </c>
      <c r="X4813">
        <v>21.26991357303271</v>
      </c>
      <c r="Y4813">
        <v>22.998660160159059</v>
      </c>
      <c r="Z4813">
        <v>15.934494271280171</v>
      </c>
      <c r="AA4813">
        <v>20.80183767082756</v>
      </c>
      <c r="AB4813">
        <v>22.465078962962899</v>
      </c>
      <c r="AC4813">
        <f t="shared" si="526"/>
        <v>22.998660160159059</v>
      </c>
      <c r="AD4813">
        <f t="shared" si="527"/>
        <v>22.465078962962899</v>
      </c>
      <c r="AE4813">
        <f t="shared" si="528"/>
        <v>0.53358119719615971</v>
      </c>
      <c r="AF4813" t="str">
        <f t="shared" si="532"/>
        <v>bot</v>
      </c>
      <c r="AG4813" t="str">
        <f t="shared" si="529"/>
        <v>bot</v>
      </c>
      <c r="AH4813">
        <f>CHOOSE(MATCH(AG4813,{"top","mid","bot"},0),W4813,X4813,Y4813)</f>
        <v>22.998660160159059</v>
      </c>
      <c r="AI4813">
        <f t="shared" si="530"/>
        <v>0</v>
      </c>
      <c r="AJ4813">
        <f t="shared" si="531"/>
        <v>0</v>
      </c>
    </row>
    <row r="4814" spans="1:36" x14ac:dyDescent="0.4">
      <c r="A4814" t="s">
        <v>1629</v>
      </c>
      <c r="B4814">
        <v>100</v>
      </c>
      <c r="C4814">
        <v>19.5</v>
      </c>
      <c r="D4814">
        <v>9.0909090909090917</v>
      </c>
      <c r="E4814">
        <v>11</v>
      </c>
      <c r="F4814">
        <v>0.63636363636363635</v>
      </c>
      <c r="G4814">
        <v>6</v>
      </c>
      <c r="H4814">
        <v>2.638135490832648</v>
      </c>
      <c r="I4814">
        <v>1.89570569789083</v>
      </c>
      <c r="J4814">
        <v>4.5338411887234784</v>
      </c>
      <c r="K4814">
        <v>0.64650282666607173</v>
      </c>
      <c r="T4814">
        <v>2</v>
      </c>
      <c r="U4814">
        <v>9.0909090909090912E-2</v>
      </c>
      <c r="V4814">
        <v>0.5</v>
      </c>
      <c r="W4814">
        <v>5.8438998841304892</v>
      </c>
      <c r="X4814">
        <v>5.0531179481626918</v>
      </c>
      <c r="Y4814">
        <v>4.3938141354472737</v>
      </c>
      <c r="Z4814">
        <v>7.8810435027922721E-3</v>
      </c>
      <c r="AA4814">
        <v>3.9479347111152103E-3</v>
      </c>
      <c r="AB4814">
        <v>1.9755978094709672E-3</v>
      </c>
      <c r="AC4814">
        <f t="shared" si="526"/>
        <v>5.8438998841304892</v>
      </c>
      <c r="AD4814">
        <f t="shared" si="527"/>
        <v>7.8810435027922721E-3</v>
      </c>
      <c r="AE4814">
        <f t="shared" si="528"/>
        <v>5.8360188406276974</v>
      </c>
      <c r="AF4814" t="str">
        <f t="shared" si="532"/>
        <v>top</v>
      </c>
      <c r="AG4814" t="str">
        <f t="shared" si="529"/>
        <v>top</v>
      </c>
      <c r="AH4814">
        <f>CHOOSE(MATCH(AG4814,{"top","mid","bot"},0),W4814,X4814,Y4814)</f>
        <v>5.8438998841304892</v>
      </c>
      <c r="AI4814">
        <f t="shared" si="530"/>
        <v>0</v>
      </c>
      <c r="AJ4814">
        <f t="shared" si="531"/>
        <v>0</v>
      </c>
    </row>
    <row r="4815" spans="1:36" x14ac:dyDescent="0.4">
      <c r="A4815" t="s">
        <v>1629</v>
      </c>
      <c r="B4815">
        <v>100</v>
      </c>
      <c r="C4815">
        <v>19.5</v>
      </c>
      <c r="D4815">
        <v>9.0909090909090917</v>
      </c>
      <c r="E4815">
        <v>11</v>
      </c>
      <c r="F4815">
        <v>0.63636363636363635</v>
      </c>
      <c r="G4815">
        <v>6</v>
      </c>
      <c r="H4815">
        <v>2.638135490832648</v>
      </c>
      <c r="I4815">
        <v>1.89570569789083</v>
      </c>
      <c r="J4815">
        <v>4.5338411887234784</v>
      </c>
      <c r="K4815">
        <v>0.64650282666607173</v>
      </c>
      <c r="T4815">
        <v>2</v>
      </c>
      <c r="U4815">
        <v>0.36363636363636359</v>
      </c>
      <c r="V4815">
        <v>2</v>
      </c>
      <c r="W4815">
        <v>9.9038482522259006</v>
      </c>
      <c r="X4815">
        <v>6.9753411430225372</v>
      </c>
      <c r="Y4815">
        <v>3.5428099678098111</v>
      </c>
      <c r="Z4815">
        <v>3.5282484289772138</v>
      </c>
      <c r="AA4815">
        <v>1.334847740772259</v>
      </c>
      <c r="AB4815">
        <v>0.26494273509535649</v>
      </c>
      <c r="AC4815">
        <f t="shared" si="526"/>
        <v>9.9038482522259006</v>
      </c>
      <c r="AD4815">
        <f t="shared" si="527"/>
        <v>3.5282484289772138</v>
      </c>
      <c r="AE4815">
        <f t="shared" si="528"/>
        <v>6.3755998232486863</v>
      </c>
      <c r="AF4815" t="str">
        <f t="shared" si="532"/>
        <v>top</v>
      </c>
      <c r="AG4815" t="str">
        <f t="shared" si="529"/>
        <v>top</v>
      </c>
      <c r="AH4815">
        <f>CHOOSE(MATCH(AG4815,{"top","mid","bot"},0),W4815,X4815,Y4815)</f>
        <v>9.9038482522259006</v>
      </c>
      <c r="AI4815">
        <f t="shared" si="530"/>
        <v>0</v>
      </c>
      <c r="AJ4815">
        <f t="shared" si="531"/>
        <v>0</v>
      </c>
    </row>
    <row r="4816" spans="1:36" x14ac:dyDescent="0.4">
      <c r="A4816" t="s">
        <v>1629</v>
      </c>
      <c r="B4816">
        <v>100</v>
      </c>
      <c r="C4816">
        <v>19.5</v>
      </c>
      <c r="D4816">
        <v>9.0909090909090917</v>
      </c>
      <c r="E4816">
        <v>11</v>
      </c>
      <c r="F4816">
        <v>0.63636363636363635</v>
      </c>
      <c r="G4816">
        <v>6</v>
      </c>
      <c r="H4816">
        <v>2.638135490832648</v>
      </c>
      <c r="I4816">
        <v>1.89570569789083</v>
      </c>
      <c r="J4816">
        <v>4.5338411887234784</v>
      </c>
      <c r="K4816">
        <v>0.64650282666607173</v>
      </c>
      <c r="T4816">
        <v>2</v>
      </c>
      <c r="U4816">
        <v>0.90909090909090917</v>
      </c>
      <c r="V4816">
        <v>5</v>
      </c>
      <c r="W4816">
        <v>9.7829011643246311</v>
      </c>
      <c r="X4816">
        <v>10.39031375493572</v>
      </c>
      <c r="Y4816">
        <v>6.3010461666446744</v>
      </c>
      <c r="Z4816">
        <v>10.18561092078405</v>
      </c>
      <c r="AA4816">
        <v>7.0630068696567756</v>
      </c>
      <c r="AB4816">
        <v>2.589115607293992</v>
      </c>
      <c r="AC4816">
        <f t="shared" si="526"/>
        <v>10.39031375493572</v>
      </c>
      <c r="AD4816">
        <f t="shared" si="527"/>
        <v>10.18561092078405</v>
      </c>
      <c r="AE4816">
        <f t="shared" si="528"/>
        <v>0.20470283415166968</v>
      </c>
      <c r="AF4816" t="str">
        <f t="shared" si="532"/>
        <v>mid</v>
      </c>
      <c r="AG4816" t="str">
        <f t="shared" si="529"/>
        <v>top</v>
      </c>
      <c r="AH4816">
        <f>CHOOSE(MATCH(AG4816,{"top","mid","bot"},0),W4816,X4816,Y4816)</f>
        <v>9.7829011643246311</v>
      </c>
      <c r="AI4816">
        <f t="shared" si="530"/>
        <v>0.60741259061108899</v>
      </c>
      <c r="AJ4816">
        <f t="shared" si="531"/>
        <v>5.8459504201453898</v>
      </c>
    </row>
    <row r="4817" spans="1:36" x14ac:dyDescent="0.4">
      <c r="A4817" t="s">
        <v>1630</v>
      </c>
      <c r="B4817">
        <v>8</v>
      </c>
      <c r="C4817">
        <v>4.5</v>
      </c>
      <c r="D4817">
        <v>1.6</v>
      </c>
      <c r="E4817">
        <v>5</v>
      </c>
      <c r="F4817">
        <v>0.4</v>
      </c>
      <c r="G4817">
        <v>3</v>
      </c>
      <c r="H4817">
        <v>2.3058879504335641</v>
      </c>
      <c r="I4817">
        <v>5.634449193063686</v>
      </c>
      <c r="J4817">
        <v>7.9403371434972501</v>
      </c>
      <c r="K4817">
        <v>0.2198339789288036</v>
      </c>
      <c r="T4817">
        <v>0.16</v>
      </c>
      <c r="U4817">
        <v>1.6E-2</v>
      </c>
      <c r="V4817">
        <v>0.5</v>
      </c>
      <c r="W4817">
        <v>18.687377415860759</v>
      </c>
      <c r="X4817">
        <v>20.56921312794136</v>
      </c>
      <c r="Y4817">
        <v>20.221212659367861</v>
      </c>
      <c r="Z4817">
        <v>16.69035490794856</v>
      </c>
      <c r="AA4817">
        <v>20.999758910273691</v>
      </c>
      <c r="AB4817">
        <v>21.14655740725112</v>
      </c>
      <c r="AC4817">
        <f t="shared" si="526"/>
        <v>20.56921312794136</v>
      </c>
      <c r="AD4817">
        <f t="shared" si="527"/>
        <v>21.14655740725112</v>
      </c>
      <c r="AE4817">
        <f t="shared" si="528"/>
        <v>-0.5773442793097594</v>
      </c>
      <c r="AF4817" t="str">
        <f t="shared" si="532"/>
        <v>mid</v>
      </c>
      <c r="AG4817" t="str">
        <f t="shared" si="529"/>
        <v>bot</v>
      </c>
      <c r="AH4817">
        <f>CHOOSE(MATCH(AG4817,{"top","mid","bot"},0),W4817,X4817,Y4817)</f>
        <v>20.221212659367861</v>
      </c>
      <c r="AI4817">
        <f t="shared" si="530"/>
        <v>0.34800046857349898</v>
      </c>
      <c r="AJ4817">
        <f t="shared" si="531"/>
        <v>1.6918511486507608</v>
      </c>
    </row>
    <row r="4818" spans="1:36" x14ac:dyDescent="0.4">
      <c r="A4818" t="s">
        <v>1630</v>
      </c>
      <c r="B4818">
        <v>8</v>
      </c>
      <c r="C4818">
        <v>4.5</v>
      </c>
      <c r="D4818">
        <v>1.6</v>
      </c>
      <c r="E4818">
        <v>5</v>
      </c>
      <c r="F4818">
        <v>0.4</v>
      </c>
      <c r="G4818">
        <v>3</v>
      </c>
      <c r="H4818">
        <v>2.3058879504335641</v>
      </c>
      <c r="I4818">
        <v>5.634449193063686</v>
      </c>
      <c r="J4818">
        <v>7.9403371434972501</v>
      </c>
      <c r="K4818">
        <v>0.2198339789288036</v>
      </c>
      <c r="T4818">
        <v>0.16</v>
      </c>
      <c r="U4818">
        <v>6.4000000000000015E-2</v>
      </c>
      <c r="V4818">
        <v>2</v>
      </c>
      <c r="W4818">
        <v>15.940961738213479</v>
      </c>
      <c r="X4818">
        <v>21.549697019262059</v>
      </c>
      <c r="Y4818">
        <v>21.130338770685491</v>
      </c>
      <c r="Z4818">
        <v>16.69035490794856</v>
      </c>
      <c r="AA4818">
        <v>20.999758910273691</v>
      </c>
      <c r="AB4818">
        <v>21.14655740725112</v>
      </c>
      <c r="AC4818">
        <f t="shared" si="526"/>
        <v>21.549697019262059</v>
      </c>
      <c r="AD4818">
        <f t="shared" si="527"/>
        <v>21.14655740725112</v>
      </c>
      <c r="AE4818">
        <f t="shared" si="528"/>
        <v>0.40313961201093917</v>
      </c>
      <c r="AF4818" t="str">
        <f t="shared" si="532"/>
        <v>mid</v>
      </c>
      <c r="AG4818" t="str">
        <f t="shared" si="529"/>
        <v>bot</v>
      </c>
      <c r="AH4818">
        <f>CHOOSE(MATCH(AG4818,{"top","mid","bot"},0),W4818,X4818,Y4818)</f>
        <v>21.130338770685491</v>
      </c>
      <c r="AI4818">
        <f t="shared" si="530"/>
        <v>0.41935824857656812</v>
      </c>
      <c r="AJ4818">
        <f t="shared" si="531"/>
        <v>1.9460053113587974</v>
      </c>
    </row>
    <row r="4819" spans="1:36" x14ac:dyDescent="0.4">
      <c r="A4819" t="s">
        <v>1630</v>
      </c>
      <c r="B4819">
        <v>8</v>
      </c>
      <c r="C4819">
        <v>4.5</v>
      </c>
      <c r="D4819">
        <v>1.6</v>
      </c>
      <c r="E4819">
        <v>5</v>
      </c>
      <c r="F4819">
        <v>0.4</v>
      </c>
      <c r="G4819">
        <v>3</v>
      </c>
      <c r="H4819">
        <v>2.3058879504335641</v>
      </c>
      <c r="I4819">
        <v>5.634449193063686</v>
      </c>
      <c r="J4819">
        <v>7.9403371434972501</v>
      </c>
      <c r="K4819">
        <v>0.2198339789288036</v>
      </c>
      <c r="T4819">
        <v>0.16</v>
      </c>
      <c r="U4819">
        <v>0.16</v>
      </c>
      <c r="V4819">
        <v>5</v>
      </c>
      <c r="W4819">
        <v>11.234583331288089</v>
      </c>
      <c r="X4819">
        <v>21.619043261256</v>
      </c>
      <c r="Y4819">
        <v>24.022836844784742</v>
      </c>
      <c r="Z4819">
        <v>13.588304809390261</v>
      </c>
      <c r="AA4819">
        <v>21.641365376696982</v>
      </c>
      <c r="AB4819">
        <v>22.355823964179731</v>
      </c>
      <c r="AC4819">
        <f t="shared" si="526"/>
        <v>24.022836844784742</v>
      </c>
      <c r="AD4819">
        <f t="shared" si="527"/>
        <v>22.355823964179731</v>
      </c>
      <c r="AE4819">
        <f t="shared" si="528"/>
        <v>1.6670128806050108</v>
      </c>
      <c r="AF4819" t="str">
        <f t="shared" si="532"/>
        <v>bot</v>
      </c>
      <c r="AG4819" t="str">
        <f t="shared" si="529"/>
        <v>bot</v>
      </c>
      <c r="AH4819">
        <f>CHOOSE(MATCH(AG4819,{"top","mid","bot"},0),W4819,X4819,Y4819)</f>
        <v>24.022836844784742</v>
      </c>
      <c r="AI4819">
        <f t="shared" si="530"/>
        <v>0</v>
      </c>
      <c r="AJ4819">
        <f t="shared" si="531"/>
        <v>0</v>
      </c>
    </row>
    <row r="4820" spans="1:36" x14ac:dyDescent="0.4">
      <c r="A4820" t="s">
        <v>1631</v>
      </c>
      <c r="B4820">
        <v>34</v>
      </c>
      <c r="C4820">
        <v>13</v>
      </c>
      <c r="D4820">
        <v>5.666666666666667</v>
      </c>
      <c r="E4820">
        <v>6</v>
      </c>
      <c r="F4820">
        <v>0.66666666666666663</v>
      </c>
      <c r="G4820">
        <v>3</v>
      </c>
      <c r="H4820">
        <v>3.4735251460557048</v>
      </c>
      <c r="I4820">
        <v>3.0104817206115881</v>
      </c>
      <c r="J4820">
        <v>6.4840068666672934</v>
      </c>
      <c r="K4820">
        <v>0.55163277390209153</v>
      </c>
      <c r="T4820">
        <v>0.68</v>
      </c>
      <c r="U4820">
        <v>5.6666666666666657E-2</v>
      </c>
      <c r="V4820">
        <v>0.5</v>
      </c>
      <c r="W4820">
        <v>19.041262730896118</v>
      </c>
      <c r="X4820">
        <v>20.35873317417278</v>
      </c>
      <c r="Y4820">
        <v>20.26506798091205</v>
      </c>
      <c r="Z4820">
        <v>19.940066392165761</v>
      </c>
      <c r="AA4820">
        <v>20.016386031295511</v>
      </c>
      <c r="AB4820">
        <v>20.037009251808541</v>
      </c>
      <c r="AC4820">
        <f t="shared" si="526"/>
        <v>20.35873317417278</v>
      </c>
      <c r="AD4820">
        <f t="shared" si="527"/>
        <v>20.037009251808541</v>
      </c>
      <c r="AE4820">
        <f t="shared" si="528"/>
        <v>0.32172392236423875</v>
      </c>
      <c r="AF4820" t="str">
        <f t="shared" si="532"/>
        <v>mid</v>
      </c>
      <c r="AG4820" t="str">
        <f t="shared" si="529"/>
        <v>bot</v>
      </c>
      <c r="AH4820">
        <f>CHOOSE(MATCH(AG4820,{"top","mid","bot"},0),W4820,X4820,Y4820)</f>
        <v>20.26506798091205</v>
      </c>
      <c r="AI4820">
        <f t="shared" si="530"/>
        <v>9.3665193260729751E-2</v>
      </c>
      <c r="AJ4820">
        <f t="shared" si="531"/>
        <v>0.46007377993221121</v>
      </c>
    </row>
    <row r="4821" spans="1:36" x14ac:dyDescent="0.4">
      <c r="A4821" t="s">
        <v>1631</v>
      </c>
      <c r="B4821">
        <v>34</v>
      </c>
      <c r="C4821">
        <v>13</v>
      </c>
      <c r="D4821">
        <v>5.666666666666667</v>
      </c>
      <c r="E4821">
        <v>6</v>
      </c>
      <c r="F4821">
        <v>0.66666666666666663</v>
      </c>
      <c r="G4821">
        <v>3</v>
      </c>
      <c r="H4821">
        <v>3.4735251460557048</v>
      </c>
      <c r="I4821">
        <v>3.0104817206115881</v>
      </c>
      <c r="J4821">
        <v>6.4840068666672934</v>
      </c>
      <c r="K4821">
        <v>0.55163277390209153</v>
      </c>
      <c r="T4821">
        <v>0.68</v>
      </c>
      <c r="U4821">
        <v>0.22666666666666671</v>
      </c>
      <c r="V4821">
        <v>2</v>
      </c>
      <c r="W4821">
        <v>15.806255978910849</v>
      </c>
      <c r="X4821">
        <v>21.296873033795979</v>
      </c>
      <c r="Y4821">
        <v>21.421052575401291</v>
      </c>
      <c r="Z4821">
        <v>19.18928090896059</v>
      </c>
      <c r="AA4821">
        <v>20.227004564144931</v>
      </c>
      <c r="AB4821">
        <v>20.5333795053572</v>
      </c>
      <c r="AC4821">
        <f t="shared" si="526"/>
        <v>21.421052575401291</v>
      </c>
      <c r="AD4821">
        <f t="shared" si="527"/>
        <v>20.5333795053572</v>
      </c>
      <c r="AE4821">
        <f t="shared" si="528"/>
        <v>0.88767307004409091</v>
      </c>
      <c r="AF4821" t="str">
        <f t="shared" si="532"/>
        <v>bot</v>
      </c>
      <c r="AG4821" t="str">
        <f t="shared" si="529"/>
        <v>bot</v>
      </c>
      <c r="AH4821">
        <f>CHOOSE(MATCH(AG4821,{"top","mid","bot"},0),W4821,X4821,Y4821)</f>
        <v>21.421052575401291</v>
      </c>
      <c r="AI4821">
        <f t="shared" si="530"/>
        <v>0</v>
      </c>
      <c r="AJ4821">
        <f t="shared" si="531"/>
        <v>0</v>
      </c>
    </row>
    <row r="4822" spans="1:36" x14ac:dyDescent="0.4">
      <c r="A4822" t="s">
        <v>1631</v>
      </c>
      <c r="B4822">
        <v>34</v>
      </c>
      <c r="C4822">
        <v>13</v>
      </c>
      <c r="D4822">
        <v>5.666666666666667</v>
      </c>
      <c r="E4822">
        <v>6</v>
      </c>
      <c r="F4822">
        <v>0.66666666666666663</v>
      </c>
      <c r="G4822">
        <v>3</v>
      </c>
      <c r="H4822">
        <v>3.4735251460557048</v>
      </c>
      <c r="I4822">
        <v>3.0104817206115881</v>
      </c>
      <c r="J4822">
        <v>6.4840068666672934</v>
      </c>
      <c r="K4822">
        <v>0.55163277390209153</v>
      </c>
      <c r="T4822">
        <v>0.68</v>
      </c>
      <c r="U4822">
        <v>0.56666666666666665</v>
      </c>
      <c r="V4822">
        <v>5</v>
      </c>
      <c r="W4822">
        <v>10.852597882272409</v>
      </c>
      <c r="X4822">
        <v>21.301110629765631</v>
      </c>
      <c r="Y4822">
        <v>24.332519214952949</v>
      </c>
      <c r="Z4822">
        <v>12.642841593793021</v>
      </c>
      <c r="AA4822">
        <v>20.946230236017691</v>
      </c>
      <c r="AB4822">
        <v>24.11809322228077</v>
      </c>
      <c r="AC4822">
        <f t="shared" si="526"/>
        <v>24.332519214952949</v>
      </c>
      <c r="AD4822">
        <f t="shared" si="527"/>
        <v>24.11809322228077</v>
      </c>
      <c r="AE4822">
        <f t="shared" si="528"/>
        <v>0.21442599267217943</v>
      </c>
      <c r="AF4822" t="str">
        <f t="shared" si="532"/>
        <v>bot</v>
      </c>
      <c r="AG4822" t="str">
        <f t="shared" si="529"/>
        <v>bot</v>
      </c>
      <c r="AH4822">
        <f>CHOOSE(MATCH(AG4822,{"top","mid","bot"},0),W4822,X4822,Y4822)</f>
        <v>24.332519214952949</v>
      </c>
      <c r="AI4822">
        <f t="shared" si="530"/>
        <v>0</v>
      </c>
      <c r="AJ4822">
        <f t="shared" si="531"/>
        <v>0</v>
      </c>
    </row>
    <row r="4823" spans="1:36" x14ac:dyDescent="0.4">
      <c r="A4823" t="s">
        <v>1632</v>
      </c>
      <c r="B4823">
        <v>7</v>
      </c>
      <c r="C4823">
        <v>3</v>
      </c>
      <c r="D4823">
        <v>1.166666666666667</v>
      </c>
      <c r="E4823">
        <v>6</v>
      </c>
      <c r="F4823">
        <v>0.66666666666666663</v>
      </c>
      <c r="G4823">
        <v>4</v>
      </c>
      <c r="H4823">
        <v>7.7426592292402479</v>
      </c>
      <c r="I4823">
        <v>5.3162962099163682</v>
      </c>
      <c r="J4823">
        <v>13.05895543915662</v>
      </c>
      <c r="K4823">
        <v>0.60970127480271863</v>
      </c>
      <c r="T4823">
        <v>0.14000000000000001</v>
      </c>
      <c r="U4823">
        <v>1.1666666666666671E-2</v>
      </c>
      <c r="V4823">
        <v>0.5</v>
      </c>
      <c r="W4823">
        <v>18.773859433707599</v>
      </c>
      <c r="X4823">
        <v>20.481924965412979</v>
      </c>
      <c r="Y4823">
        <v>20.30027700796094</v>
      </c>
      <c r="Z4823">
        <v>15.44382892813433</v>
      </c>
      <c r="AA4823">
        <v>21.267910018697329</v>
      </c>
      <c r="AB4823">
        <v>21.574324349137271</v>
      </c>
      <c r="AC4823">
        <f t="shared" si="526"/>
        <v>20.481924965412979</v>
      </c>
      <c r="AD4823">
        <f t="shared" si="527"/>
        <v>21.574324349137271</v>
      </c>
      <c r="AE4823">
        <f t="shared" si="528"/>
        <v>-1.0923993837242918</v>
      </c>
      <c r="AF4823" t="str">
        <f t="shared" si="532"/>
        <v>mid</v>
      </c>
      <c r="AG4823" t="str">
        <f t="shared" si="529"/>
        <v>bot</v>
      </c>
      <c r="AH4823">
        <f>CHOOSE(MATCH(AG4823,{"top","mid","bot"},0),W4823,X4823,Y4823)</f>
        <v>20.30027700796094</v>
      </c>
      <c r="AI4823">
        <f t="shared" si="530"/>
        <v>0.18164795745203932</v>
      </c>
      <c r="AJ4823">
        <f t="shared" si="531"/>
        <v>0.88686955820207858</v>
      </c>
    </row>
    <row r="4824" spans="1:36" x14ac:dyDescent="0.4">
      <c r="A4824" t="s">
        <v>1632</v>
      </c>
      <c r="B4824">
        <v>7</v>
      </c>
      <c r="C4824">
        <v>3</v>
      </c>
      <c r="D4824">
        <v>1.166666666666667</v>
      </c>
      <c r="E4824">
        <v>6</v>
      </c>
      <c r="F4824">
        <v>0.66666666666666663</v>
      </c>
      <c r="G4824">
        <v>4</v>
      </c>
      <c r="H4824">
        <v>7.7426592292402479</v>
      </c>
      <c r="I4824">
        <v>5.3162962099163682</v>
      </c>
      <c r="J4824">
        <v>13.05895543915662</v>
      </c>
      <c r="K4824">
        <v>0.60970127480271863</v>
      </c>
      <c r="T4824">
        <v>0.14000000000000001</v>
      </c>
      <c r="U4824">
        <v>4.6666666666666683E-2</v>
      </c>
      <c r="V4824">
        <v>2</v>
      </c>
      <c r="W4824">
        <v>15.95604960000834</v>
      </c>
      <c r="X4824">
        <v>21.25035179859319</v>
      </c>
      <c r="Y4824">
        <v>21.342597901128151</v>
      </c>
      <c r="Z4824">
        <v>15.44382892813433</v>
      </c>
      <c r="AA4824">
        <v>21.267910018697329</v>
      </c>
      <c r="AB4824">
        <v>21.574324349137271</v>
      </c>
      <c r="AC4824">
        <f t="shared" si="526"/>
        <v>21.342597901128151</v>
      </c>
      <c r="AD4824">
        <f t="shared" si="527"/>
        <v>21.574324349137271</v>
      </c>
      <c r="AE4824">
        <f t="shared" si="528"/>
        <v>-0.23172644800911968</v>
      </c>
      <c r="AF4824" t="str">
        <f t="shared" si="532"/>
        <v>bot</v>
      </c>
      <c r="AG4824" t="str">
        <f t="shared" si="529"/>
        <v>bot</v>
      </c>
      <c r="AH4824">
        <f>CHOOSE(MATCH(AG4824,{"top","mid","bot"},0),W4824,X4824,Y4824)</f>
        <v>21.342597901128151</v>
      </c>
      <c r="AI4824">
        <f t="shared" si="530"/>
        <v>0</v>
      </c>
      <c r="AJ4824">
        <f t="shared" si="531"/>
        <v>0</v>
      </c>
    </row>
    <row r="4825" spans="1:36" x14ac:dyDescent="0.4">
      <c r="A4825" t="s">
        <v>1632</v>
      </c>
      <c r="B4825">
        <v>7</v>
      </c>
      <c r="C4825">
        <v>3</v>
      </c>
      <c r="D4825">
        <v>1.166666666666667</v>
      </c>
      <c r="E4825">
        <v>6</v>
      </c>
      <c r="F4825">
        <v>0.66666666666666663</v>
      </c>
      <c r="G4825">
        <v>4</v>
      </c>
      <c r="H4825">
        <v>7.7426592292402479</v>
      </c>
      <c r="I4825">
        <v>5.3162962099163682</v>
      </c>
      <c r="J4825">
        <v>13.05895543915662</v>
      </c>
      <c r="K4825">
        <v>0.60970127480271863</v>
      </c>
      <c r="T4825">
        <v>0.14000000000000001</v>
      </c>
      <c r="U4825">
        <v>0.1166666666666667</v>
      </c>
      <c r="V4825">
        <v>5</v>
      </c>
      <c r="W4825">
        <v>11.24927090389882</v>
      </c>
      <c r="X4825">
        <v>21.250399440192599</v>
      </c>
      <c r="Y4825">
        <v>24.24242254619141</v>
      </c>
      <c r="Z4825">
        <v>15.44382892813433</v>
      </c>
      <c r="AA4825">
        <v>21.267910018697329</v>
      </c>
      <c r="AB4825">
        <v>21.574324349137271</v>
      </c>
      <c r="AC4825">
        <f t="shared" si="526"/>
        <v>24.24242254619141</v>
      </c>
      <c r="AD4825">
        <f t="shared" si="527"/>
        <v>21.574324349137271</v>
      </c>
      <c r="AE4825">
        <f t="shared" si="528"/>
        <v>2.6680981970541389</v>
      </c>
      <c r="AF4825" t="str">
        <f t="shared" si="532"/>
        <v>bot</v>
      </c>
      <c r="AG4825" t="str">
        <f t="shared" si="529"/>
        <v>bot</v>
      </c>
      <c r="AH4825">
        <f>CHOOSE(MATCH(AG4825,{"top","mid","bot"},0),W4825,X4825,Y4825)</f>
        <v>24.24242254619141</v>
      </c>
      <c r="AI4825">
        <f t="shared" si="530"/>
        <v>0</v>
      </c>
      <c r="AJ4825">
        <f t="shared" si="531"/>
        <v>0</v>
      </c>
    </row>
    <row r="4826" spans="1:36" x14ac:dyDescent="0.4">
      <c r="A4826" t="s">
        <v>1633</v>
      </c>
      <c r="B4826">
        <v>17.5</v>
      </c>
      <c r="C4826">
        <v>12.5</v>
      </c>
      <c r="D4826">
        <v>4.375</v>
      </c>
      <c r="E4826">
        <v>4</v>
      </c>
      <c r="F4826">
        <v>0.75</v>
      </c>
      <c r="G4826">
        <v>2</v>
      </c>
      <c r="H4826">
        <v>7.1708189156192583</v>
      </c>
      <c r="I4826">
        <v>2.5269691260766169</v>
      </c>
      <c r="J4826">
        <v>9.6977880416958762</v>
      </c>
      <c r="K4826">
        <v>0.80163533760534467</v>
      </c>
      <c r="T4826">
        <v>0.35</v>
      </c>
      <c r="U4826">
        <v>4.3749999999999997E-2</v>
      </c>
      <c r="V4826">
        <v>0.5</v>
      </c>
      <c r="W4826">
        <v>18.25657518965107</v>
      </c>
      <c r="X4826">
        <v>20.711124712988049</v>
      </c>
      <c r="Y4826">
        <v>20.38430335407082</v>
      </c>
      <c r="Z4826">
        <v>18.06546291744359</v>
      </c>
      <c r="AA4826">
        <v>20.49430211163304</v>
      </c>
      <c r="AB4826">
        <v>20.871102564041241</v>
      </c>
      <c r="AC4826">
        <f t="shared" si="526"/>
        <v>20.711124712988049</v>
      </c>
      <c r="AD4826">
        <f t="shared" si="527"/>
        <v>20.871102564041241</v>
      </c>
      <c r="AE4826">
        <f t="shared" si="528"/>
        <v>-0.15997785105319196</v>
      </c>
      <c r="AF4826" t="str">
        <f t="shared" si="532"/>
        <v>mid</v>
      </c>
      <c r="AG4826" t="str">
        <f t="shared" si="529"/>
        <v>bot</v>
      </c>
      <c r="AH4826">
        <f>CHOOSE(MATCH(AG4826,{"top","mid","bot"},0),W4826,X4826,Y4826)</f>
        <v>20.38430335407082</v>
      </c>
      <c r="AI4826">
        <f t="shared" si="530"/>
        <v>0.32682135891722908</v>
      </c>
      <c r="AJ4826">
        <f t="shared" si="531"/>
        <v>1.5779990871875624</v>
      </c>
    </row>
    <row r="4827" spans="1:36" x14ac:dyDescent="0.4">
      <c r="A4827" t="s">
        <v>1633</v>
      </c>
      <c r="B4827">
        <v>17.5</v>
      </c>
      <c r="C4827">
        <v>12.5</v>
      </c>
      <c r="D4827">
        <v>4.375</v>
      </c>
      <c r="E4827">
        <v>4</v>
      </c>
      <c r="F4827">
        <v>0.75</v>
      </c>
      <c r="G4827">
        <v>2</v>
      </c>
      <c r="H4827">
        <v>7.1708189156192583</v>
      </c>
      <c r="I4827">
        <v>2.5269691260766169</v>
      </c>
      <c r="J4827">
        <v>9.6977880416958762</v>
      </c>
      <c r="K4827">
        <v>0.80163533760534467</v>
      </c>
      <c r="T4827">
        <v>0.35</v>
      </c>
      <c r="U4827">
        <v>0.17499999999999999</v>
      </c>
      <c r="V4827">
        <v>2</v>
      </c>
      <c r="W4827">
        <v>14.14120095475641</v>
      </c>
      <c r="X4827">
        <v>21.568821118889321</v>
      </c>
      <c r="Y4827">
        <v>22.22650819752884</v>
      </c>
      <c r="Z4827">
        <v>14.952837331452359</v>
      </c>
      <c r="AA4827">
        <v>21.24490890717815</v>
      </c>
      <c r="AB4827">
        <v>22.10578638967014</v>
      </c>
      <c r="AC4827">
        <f t="shared" si="526"/>
        <v>22.22650819752884</v>
      </c>
      <c r="AD4827">
        <f t="shared" si="527"/>
        <v>22.10578638967014</v>
      </c>
      <c r="AE4827">
        <f t="shared" si="528"/>
        <v>0.12072180785870046</v>
      </c>
      <c r="AF4827" t="str">
        <f t="shared" si="532"/>
        <v>bot</v>
      </c>
      <c r="AG4827" t="str">
        <f t="shared" si="529"/>
        <v>bot</v>
      </c>
      <c r="AH4827">
        <f>CHOOSE(MATCH(AG4827,{"top","mid","bot"},0),W4827,X4827,Y4827)</f>
        <v>22.22650819752884</v>
      </c>
      <c r="AI4827">
        <f t="shared" si="530"/>
        <v>0</v>
      </c>
      <c r="AJ4827">
        <f t="shared" si="531"/>
        <v>0</v>
      </c>
    </row>
    <row r="4828" spans="1:36" x14ac:dyDescent="0.4">
      <c r="A4828" t="s">
        <v>1633</v>
      </c>
      <c r="B4828">
        <v>17.5</v>
      </c>
      <c r="C4828">
        <v>12.5</v>
      </c>
      <c r="D4828">
        <v>4.375</v>
      </c>
      <c r="E4828">
        <v>4</v>
      </c>
      <c r="F4828">
        <v>0.75</v>
      </c>
      <c r="G4828">
        <v>2</v>
      </c>
      <c r="H4828">
        <v>7.1708189156192583</v>
      </c>
      <c r="I4828">
        <v>2.5269691260766169</v>
      </c>
      <c r="J4828">
        <v>9.6977880416958762</v>
      </c>
      <c r="K4828">
        <v>0.80163533760534467</v>
      </c>
      <c r="T4828">
        <v>0.35</v>
      </c>
      <c r="U4828">
        <v>0.4375</v>
      </c>
      <c r="V4828">
        <v>5</v>
      </c>
      <c r="W4828">
        <v>9.3024242432210755</v>
      </c>
      <c r="X4828">
        <v>20.869137090617979</v>
      </c>
      <c r="Y4828">
        <v>24.944541574609371</v>
      </c>
      <c r="Z4828">
        <v>10.990938704337131</v>
      </c>
      <c r="AA4828">
        <v>21.293966698448159</v>
      </c>
      <c r="AB4828">
        <v>24.0432503155677</v>
      </c>
      <c r="AC4828">
        <f t="shared" si="526"/>
        <v>24.944541574609371</v>
      </c>
      <c r="AD4828">
        <f t="shared" si="527"/>
        <v>24.0432503155677</v>
      </c>
      <c r="AE4828">
        <f t="shared" si="528"/>
        <v>0.9012912590416704</v>
      </c>
      <c r="AF4828" t="str">
        <f t="shared" si="532"/>
        <v>bot</v>
      </c>
      <c r="AG4828" t="str">
        <f t="shared" si="529"/>
        <v>bot</v>
      </c>
      <c r="AH4828">
        <f>CHOOSE(MATCH(AG4828,{"top","mid","bot"},0),W4828,X4828,Y4828)</f>
        <v>24.944541574609371</v>
      </c>
      <c r="AI4828">
        <f t="shared" si="530"/>
        <v>0</v>
      </c>
      <c r="AJ4828">
        <f t="shared" si="531"/>
        <v>0</v>
      </c>
    </row>
    <row r="4829" spans="1:36" x14ac:dyDescent="0.4">
      <c r="A4829" t="s">
        <v>1634</v>
      </c>
      <c r="B4829">
        <v>21.5</v>
      </c>
      <c r="C4829">
        <v>4</v>
      </c>
      <c r="D4829">
        <v>1.075</v>
      </c>
      <c r="E4829">
        <v>20</v>
      </c>
      <c r="F4829">
        <v>0.5</v>
      </c>
      <c r="G4829">
        <v>13</v>
      </c>
      <c r="H4829">
        <v>53.375427319056108</v>
      </c>
      <c r="I4829">
        <v>55.307142987502097</v>
      </c>
      <c r="J4829">
        <v>108.6825703065582</v>
      </c>
      <c r="K4829">
        <v>0.49094643266048482</v>
      </c>
      <c r="T4829">
        <v>0.43</v>
      </c>
      <c r="U4829">
        <v>1.0749999999999999E-2</v>
      </c>
      <c r="V4829">
        <v>0.5</v>
      </c>
      <c r="W4829">
        <v>19.343562658099689</v>
      </c>
      <c r="X4829">
        <v>20.163629817505491</v>
      </c>
      <c r="Y4829">
        <v>20.341989449082782</v>
      </c>
      <c r="Z4829">
        <v>19.092826295824299</v>
      </c>
      <c r="AA4829">
        <v>20.20479856786951</v>
      </c>
      <c r="AB4829">
        <v>20.55117374478414</v>
      </c>
      <c r="AC4829">
        <f t="shared" si="526"/>
        <v>20.341989449082782</v>
      </c>
      <c r="AD4829">
        <f t="shared" si="527"/>
        <v>20.55117374478414</v>
      </c>
      <c r="AE4829">
        <f t="shared" si="528"/>
        <v>-0.20918429570135899</v>
      </c>
      <c r="AF4829" t="str">
        <f t="shared" si="532"/>
        <v>bot</v>
      </c>
      <c r="AG4829" t="str">
        <f t="shared" si="529"/>
        <v>bot</v>
      </c>
      <c r="AH4829">
        <f>CHOOSE(MATCH(AG4829,{"top","mid","bot"},0),W4829,X4829,Y4829)</f>
        <v>20.341989449082782</v>
      </c>
      <c r="AI4829">
        <f t="shared" si="530"/>
        <v>0</v>
      </c>
      <c r="AJ4829">
        <f t="shared" si="531"/>
        <v>0</v>
      </c>
    </row>
    <row r="4830" spans="1:36" x14ac:dyDescent="0.4">
      <c r="A4830" t="s">
        <v>1634</v>
      </c>
      <c r="B4830">
        <v>21.5</v>
      </c>
      <c r="C4830">
        <v>4</v>
      </c>
      <c r="D4830">
        <v>1.075</v>
      </c>
      <c r="E4830">
        <v>20</v>
      </c>
      <c r="F4830">
        <v>0.5</v>
      </c>
      <c r="G4830">
        <v>13</v>
      </c>
      <c r="H4830">
        <v>53.375427319056108</v>
      </c>
      <c r="I4830">
        <v>55.307142987502097</v>
      </c>
      <c r="J4830">
        <v>108.6825703065582</v>
      </c>
      <c r="K4830">
        <v>0.49094643266048482</v>
      </c>
      <c r="T4830">
        <v>0.43</v>
      </c>
      <c r="U4830">
        <v>4.2999999999999997E-2</v>
      </c>
      <c r="V4830">
        <v>2</v>
      </c>
      <c r="W4830">
        <v>15.961850226512571</v>
      </c>
      <c r="X4830">
        <v>20.89949138886541</v>
      </c>
      <c r="Y4830">
        <v>21.73210747202511</v>
      </c>
      <c r="Z4830">
        <v>19.092826295824299</v>
      </c>
      <c r="AA4830">
        <v>20.20479856786951</v>
      </c>
      <c r="AB4830">
        <v>20.55117374478414</v>
      </c>
      <c r="AC4830">
        <f t="shared" si="526"/>
        <v>21.73210747202511</v>
      </c>
      <c r="AD4830">
        <f t="shared" si="527"/>
        <v>20.55117374478414</v>
      </c>
      <c r="AE4830">
        <f t="shared" si="528"/>
        <v>1.1809337272409692</v>
      </c>
      <c r="AF4830" t="str">
        <f t="shared" si="532"/>
        <v>bot</v>
      </c>
      <c r="AG4830" t="str">
        <f t="shared" si="529"/>
        <v>bot</v>
      </c>
      <c r="AH4830">
        <f>CHOOSE(MATCH(AG4830,{"top","mid","bot"},0),W4830,X4830,Y4830)</f>
        <v>21.73210747202511</v>
      </c>
      <c r="AI4830">
        <f t="shared" si="530"/>
        <v>0</v>
      </c>
      <c r="AJ4830">
        <f t="shared" si="531"/>
        <v>0</v>
      </c>
    </row>
    <row r="4831" spans="1:36" x14ac:dyDescent="0.4">
      <c r="A4831" t="s">
        <v>1634</v>
      </c>
      <c r="B4831">
        <v>21.5</v>
      </c>
      <c r="C4831">
        <v>4</v>
      </c>
      <c r="D4831">
        <v>1.075</v>
      </c>
      <c r="E4831">
        <v>20</v>
      </c>
      <c r="F4831">
        <v>0.5</v>
      </c>
      <c r="G4831">
        <v>13</v>
      </c>
      <c r="H4831">
        <v>53.375427319056108</v>
      </c>
      <c r="I4831">
        <v>55.307142987502097</v>
      </c>
      <c r="J4831">
        <v>108.6825703065582</v>
      </c>
      <c r="K4831">
        <v>0.49094643266048482</v>
      </c>
      <c r="T4831">
        <v>0.43</v>
      </c>
      <c r="U4831">
        <v>0.1075</v>
      </c>
      <c r="V4831">
        <v>5</v>
      </c>
      <c r="W4831">
        <v>12.746266254241419</v>
      </c>
      <c r="X4831">
        <v>20.981653703327542</v>
      </c>
      <c r="Y4831">
        <v>22.194654884917149</v>
      </c>
      <c r="Z4831">
        <v>19.092826295824299</v>
      </c>
      <c r="AA4831">
        <v>20.20479856786951</v>
      </c>
      <c r="AB4831">
        <v>20.55117374478414</v>
      </c>
      <c r="AC4831">
        <f t="shared" si="526"/>
        <v>22.194654884917149</v>
      </c>
      <c r="AD4831">
        <f t="shared" si="527"/>
        <v>20.55117374478414</v>
      </c>
      <c r="AE4831">
        <f t="shared" si="528"/>
        <v>1.6434811401330087</v>
      </c>
      <c r="AF4831" t="str">
        <f t="shared" si="532"/>
        <v>bot</v>
      </c>
      <c r="AG4831" t="str">
        <f t="shared" si="529"/>
        <v>bot</v>
      </c>
      <c r="AH4831">
        <f>CHOOSE(MATCH(AG4831,{"top","mid","bot"},0),W4831,X4831,Y4831)</f>
        <v>22.194654884917149</v>
      </c>
      <c r="AI4831">
        <f t="shared" si="530"/>
        <v>0</v>
      </c>
      <c r="AJ4831">
        <f t="shared" si="531"/>
        <v>0</v>
      </c>
    </row>
    <row r="4832" spans="1:36" x14ac:dyDescent="0.4">
      <c r="A4832" t="s">
        <v>1635</v>
      </c>
      <c r="B4832">
        <v>13.5</v>
      </c>
      <c r="C4832">
        <v>2</v>
      </c>
      <c r="D4832">
        <v>1.125</v>
      </c>
      <c r="E4832">
        <v>12</v>
      </c>
      <c r="F4832">
        <v>0.58333333333333337</v>
      </c>
      <c r="G4832">
        <v>8</v>
      </c>
      <c r="H4832">
        <v>1.4336729453124579</v>
      </c>
      <c r="I4832">
        <v>1.4535068462598879</v>
      </c>
      <c r="J4832">
        <v>2.8871797915723461</v>
      </c>
      <c r="K4832">
        <v>0.48882193827235482</v>
      </c>
      <c r="T4832">
        <v>0.27</v>
      </c>
      <c r="U4832">
        <v>1.125E-2</v>
      </c>
      <c r="V4832">
        <v>0.5</v>
      </c>
      <c r="W4832">
        <v>19.62021985104936</v>
      </c>
      <c r="X4832">
        <v>20.15238656314661</v>
      </c>
      <c r="Y4832">
        <v>20.08992696945322</v>
      </c>
      <c r="Z4832">
        <v>18.06546291744359</v>
      </c>
      <c r="AA4832">
        <v>20.49430211163304</v>
      </c>
      <c r="AB4832">
        <v>20.871102564041241</v>
      </c>
      <c r="AC4832">
        <f t="shared" si="526"/>
        <v>20.15238656314661</v>
      </c>
      <c r="AD4832">
        <f t="shared" si="527"/>
        <v>20.871102564041241</v>
      </c>
      <c r="AE4832">
        <f t="shared" si="528"/>
        <v>-0.71871600089463072</v>
      </c>
      <c r="AF4832" t="str">
        <f t="shared" si="532"/>
        <v>mid</v>
      </c>
      <c r="AG4832" t="str">
        <f t="shared" si="529"/>
        <v>bot</v>
      </c>
      <c r="AH4832">
        <f>CHOOSE(MATCH(AG4832,{"top","mid","bot"},0),W4832,X4832,Y4832)</f>
        <v>20.08992696945322</v>
      </c>
      <c r="AI4832">
        <f t="shared" si="530"/>
        <v>6.2459593693390048E-2</v>
      </c>
      <c r="AJ4832">
        <f t="shared" si="531"/>
        <v>0.30993646086370802</v>
      </c>
    </row>
    <row r="4833" spans="1:36" x14ac:dyDescent="0.4">
      <c r="A4833" t="s">
        <v>1635</v>
      </c>
      <c r="B4833">
        <v>13.5</v>
      </c>
      <c r="C4833">
        <v>2</v>
      </c>
      <c r="D4833">
        <v>1.125</v>
      </c>
      <c r="E4833">
        <v>12</v>
      </c>
      <c r="F4833">
        <v>0.58333333333333337</v>
      </c>
      <c r="G4833">
        <v>8</v>
      </c>
      <c r="H4833">
        <v>1.4336729453124579</v>
      </c>
      <c r="I4833">
        <v>1.4535068462598879</v>
      </c>
      <c r="J4833">
        <v>2.8871797915723461</v>
      </c>
      <c r="K4833">
        <v>0.48882193827235482</v>
      </c>
      <c r="T4833">
        <v>0.27</v>
      </c>
      <c r="U4833">
        <v>4.4999999999999998E-2</v>
      </c>
      <c r="V4833">
        <v>2</v>
      </c>
      <c r="W4833">
        <v>18.387792289271751</v>
      </c>
      <c r="X4833">
        <v>20.43471294425672</v>
      </c>
      <c r="Y4833">
        <v>20.666432446378131</v>
      </c>
      <c r="Z4833">
        <v>18.06546291744359</v>
      </c>
      <c r="AA4833">
        <v>20.49430211163304</v>
      </c>
      <c r="AB4833">
        <v>20.871102564041241</v>
      </c>
      <c r="AC4833">
        <f t="shared" si="526"/>
        <v>20.666432446378131</v>
      </c>
      <c r="AD4833">
        <f t="shared" si="527"/>
        <v>20.871102564041241</v>
      </c>
      <c r="AE4833">
        <f t="shared" si="528"/>
        <v>-0.20467011766310961</v>
      </c>
      <c r="AF4833" t="str">
        <f t="shared" si="532"/>
        <v>bot</v>
      </c>
      <c r="AG4833" t="str">
        <f t="shared" si="529"/>
        <v>bot</v>
      </c>
      <c r="AH4833">
        <f>CHOOSE(MATCH(AG4833,{"top","mid","bot"},0),W4833,X4833,Y4833)</f>
        <v>20.666432446378131</v>
      </c>
      <c r="AI4833">
        <f t="shared" si="530"/>
        <v>0</v>
      </c>
      <c r="AJ4833">
        <f t="shared" si="531"/>
        <v>0</v>
      </c>
    </row>
    <row r="4834" spans="1:36" x14ac:dyDescent="0.4">
      <c r="A4834" t="s">
        <v>1635</v>
      </c>
      <c r="B4834">
        <v>13.5</v>
      </c>
      <c r="C4834">
        <v>2</v>
      </c>
      <c r="D4834">
        <v>1.125</v>
      </c>
      <c r="E4834">
        <v>12</v>
      </c>
      <c r="F4834">
        <v>0.58333333333333337</v>
      </c>
      <c r="G4834">
        <v>8</v>
      </c>
      <c r="H4834">
        <v>1.4336729453124579</v>
      </c>
      <c r="I4834">
        <v>1.4535068462598879</v>
      </c>
      <c r="J4834">
        <v>2.8871797915723461</v>
      </c>
      <c r="K4834">
        <v>0.48882193827235482</v>
      </c>
      <c r="T4834">
        <v>0.27</v>
      </c>
      <c r="U4834">
        <v>0.1125</v>
      </c>
      <c r="V4834">
        <v>5</v>
      </c>
      <c r="W4834">
        <v>15.39433641586694</v>
      </c>
      <c r="X4834">
        <v>20.99832992545964</v>
      </c>
      <c r="Y4834">
        <v>22.10405196396669</v>
      </c>
      <c r="Z4834">
        <v>18.06546291744359</v>
      </c>
      <c r="AA4834">
        <v>20.49430211163304</v>
      </c>
      <c r="AB4834">
        <v>20.871102564041241</v>
      </c>
      <c r="AC4834">
        <f t="shared" si="526"/>
        <v>22.10405196396669</v>
      </c>
      <c r="AD4834">
        <f t="shared" si="527"/>
        <v>20.871102564041241</v>
      </c>
      <c r="AE4834">
        <f t="shared" si="528"/>
        <v>1.2329493999254488</v>
      </c>
      <c r="AF4834" t="str">
        <f t="shared" si="532"/>
        <v>bot</v>
      </c>
      <c r="AG4834" t="str">
        <f t="shared" si="529"/>
        <v>bot</v>
      </c>
      <c r="AH4834">
        <f>CHOOSE(MATCH(AG4834,{"top","mid","bot"},0),W4834,X4834,Y4834)</f>
        <v>22.10405196396669</v>
      </c>
      <c r="AI4834">
        <f t="shared" si="530"/>
        <v>0</v>
      </c>
      <c r="AJ4834">
        <f t="shared" si="531"/>
        <v>0</v>
      </c>
    </row>
    <row r="4835" spans="1:36" x14ac:dyDescent="0.4">
      <c r="A4835" t="s">
        <v>1636</v>
      </c>
      <c r="B4835">
        <v>8</v>
      </c>
      <c r="C4835">
        <v>2.5</v>
      </c>
      <c r="D4835">
        <v>0.88888888888888884</v>
      </c>
      <c r="E4835">
        <v>9</v>
      </c>
      <c r="F4835">
        <v>0.77777777777777779</v>
      </c>
      <c r="G4835">
        <v>3</v>
      </c>
      <c r="H4835">
        <v>5.8018545345946846</v>
      </c>
      <c r="I4835">
        <v>1.304675163474615</v>
      </c>
      <c r="J4835">
        <v>7.1065296980692994</v>
      </c>
      <c r="K4835">
        <v>0.94033616144643051</v>
      </c>
      <c r="T4835">
        <v>0.16</v>
      </c>
      <c r="U4835">
        <v>8.8888888888888889E-3</v>
      </c>
      <c r="V4835">
        <v>0.5</v>
      </c>
      <c r="W4835">
        <v>19.504316776136541</v>
      </c>
      <c r="X4835">
        <v>20.076362377988431</v>
      </c>
      <c r="Y4835">
        <v>20.261579906198971</v>
      </c>
      <c r="Z4835">
        <v>16.69035490794856</v>
      </c>
      <c r="AA4835">
        <v>20.999758910273691</v>
      </c>
      <c r="AB4835">
        <v>21.14655740725112</v>
      </c>
      <c r="AC4835">
        <f t="shared" si="526"/>
        <v>20.261579906198971</v>
      </c>
      <c r="AD4835">
        <f t="shared" si="527"/>
        <v>21.14655740725112</v>
      </c>
      <c r="AE4835">
        <f t="shared" si="528"/>
        <v>-0.88497750105214834</v>
      </c>
      <c r="AF4835" t="str">
        <f t="shared" si="532"/>
        <v>bot</v>
      </c>
      <c r="AG4835" t="str">
        <f t="shared" si="529"/>
        <v>bot</v>
      </c>
      <c r="AH4835">
        <f>CHOOSE(MATCH(AG4835,{"top","mid","bot"},0),W4835,X4835,Y4835)</f>
        <v>20.261579906198971</v>
      </c>
      <c r="AI4835">
        <f t="shared" si="530"/>
        <v>0</v>
      </c>
      <c r="AJ4835">
        <f t="shared" si="531"/>
        <v>0</v>
      </c>
    </row>
    <row r="4836" spans="1:36" x14ac:dyDescent="0.4">
      <c r="A4836" t="s">
        <v>1636</v>
      </c>
      <c r="B4836">
        <v>8</v>
      </c>
      <c r="C4836">
        <v>2.5</v>
      </c>
      <c r="D4836">
        <v>0.88888888888888884</v>
      </c>
      <c r="E4836">
        <v>9</v>
      </c>
      <c r="F4836">
        <v>0.77777777777777779</v>
      </c>
      <c r="G4836">
        <v>3</v>
      </c>
      <c r="H4836">
        <v>5.8018545345946846</v>
      </c>
      <c r="I4836">
        <v>1.304675163474615</v>
      </c>
      <c r="J4836">
        <v>7.1065296980692994</v>
      </c>
      <c r="K4836">
        <v>0.94033616144643051</v>
      </c>
      <c r="T4836">
        <v>0.16</v>
      </c>
      <c r="U4836">
        <v>3.5555555555555562E-2</v>
      </c>
      <c r="V4836">
        <v>2</v>
      </c>
      <c r="W4836">
        <v>15.168836476170361</v>
      </c>
      <c r="X4836">
        <v>21.11099870727282</v>
      </c>
      <c r="Y4836">
        <v>21.965640862587978</v>
      </c>
      <c r="Z4836">
        <v>16.69035490794856</v>
      </c>
      <c r="AA4836">
        <v>20.999758910273691</v>
      </c>
      <c r="AB4836">
        <v>21.14655740725112</v>
      </c>
      <c r="AC4836">
        <f t="shared" si="526"/>
        <v>21.965640862587978</v>
      </c>
      <c r="AD4836">
        <f t="shared" si="527"/>
        <v>21.14655740725112</v>
      </c>
      <c r="AE4836">
        <f t="shared" si="528"/>
        <v>0.81908345533685889</v>
      </c>
      <c r="AF4836" t="str">
        <f t="shared" si="532"/>
        <v>bot</v>
      </c>
      <c r="AG4836" t="str">
        <f t="shared" si="529"/>
        <v>bot</v>
      </c>
      <c r="AH4836">
        <f>CHOOSE(MATCH(AG4836,{"top","mid","bot"},0),W4836,X4836,Y4836)</f>
        <v>21.965640862587978</v>
      </c>
      <c r="AI4836">
        <f t="shared" si="530"/>
        <v>0</v>
      </c>
      <c r="AJ4836">
        <f t="shared" si="531"/>
        <v>0</v>
      </c>
    </row>
    <row r="4837" spans="1:36" x14ac:dyDescent="0.4">
      <c r="A4837" t="s">
        <v>1636</v>
      </c>
      <c r="B4837">
        <v>8</v>
      </c>
      <c r="C4837">
        <v>2.5</v>
      </c>
      <c r="D4837">
        <v>0.88888888888888884</v>
      </c>
      <c r="E4837">
        <v>9</v>
      </c>
      <c r="F4837">
        <v>0.77777777777777779</v>
      </c>
      <c r="G4837">
        <v>3</v>
      </c>
      <c r="H4837">
        <v>5.8018545345946846</v>
      </c>
      <c r="I4837">
        <v>1.304675163474615</v>
      </c>
      <c r="J4837">
        <v>7.1065296980692994</v>
      </c>
      <c r="K4837">
        <v>0.94033616144643051</v>
      </c>
      <c r="T4837">
        <v>0.16</v>
      </c>
      <c r="U4837">
        <v>8.8888888888888878E-2</v>
      </c>
      <c r="V4837">
        <v>5</v>
      </c>
      <c r="W4837">
        <v>10.07243935955263</v>
      </c>
      <c r="X4837">
        <v>20.831098780746519</v>
      </c>
      <c r="Y4837">
        <v>24.685774351704129</v>
      </c>
      <c r="Z4837">
        <v>16.69035490794856</v>
      </c>
      <c r="AA4837">
        <v>20.999758910273691</v>
      </c>
      <c r="AB4837">
        <v>21.14655740725112</v>
      </c>
      <c r="AC4837">
        <f t="shared" si="526"/>
        <v>24.685774351704129</v>
      </c>
      <c r="AD4837">
        <f t="shared" si="527"/>
        <v>21.14655740725112</v>
      </c>
      <c r="AE4837">
        <f t="shared" si="528"/>
        <v>3.5392169444530097</v>
      </c>
      <c r="AF4837" t="str">
        <f t="shared" si="532"/>
        <v>bot</v>
      </c>
      <c r="AG4837" t="str">
        <f t="shared" si="529"/>
        <v>bot</v>
      </c>
      <c r="AH4837">
        <f>CHOOSE(MATCH(AG4837,{"top","mid","bot"},0),W4837,X4837,Y4837)</f>
        <v>24.685774351704129</v>
      </c>
      <c r="AI4837">
        <f t="shared" si="530"/>
        <v>0</v>
      </c>
      <c r="AJ4837">
        <f t="shared" si="531"/>
        <v>0</v>
      </c>
    </row>
    <row r="4838" spans="1:36" x14ac:dyDescent="0.4">
      <c r="A4838" t="s">
        <v>1637</v>
      </c>
      <c r="B4838">
        <v>20.5</v>
      </c>
      <c r="C4838">
        <v>5.166666666666667</v>
      </c>
      <c r="D4838">
        <v>1.3666666666666669</v>
      </c>
      <c r="E4838">
        <v>15</v>
      </c>
      <c r="F4838">
        <v>0.46666666666666667</v>
      </c>
      <c r="G4838">
        <v>4</v>
      </c>
      <c r="H4838">
        <v>18.42959601895495</v>
      </c>
      <c r="I4838">
        <v>18.039082218703012</v>
      </c>
      <c r="J4838">
        <v>36.468678237657961</v>
      </c>
      <c r="K4838">
        <v>0.50566476320268772</v>
      </c>
      <c r="T4838">
        <v>0.41</v>
      </c>
      <c r="U4838">
        <v>1.3666666666666671E-2</v>
      </c>
      <c r="V4838">
        <v>0.5</v>
      </c>
      <c r="W4838">
        <v>19.514048991962191</v>
      </c>
      <c r="X4838">
        <v>20.09184395474443</v>
      </c>
      <c r="Y4838">
        <v>20.28262875535308</v>
      </c>
      <c r="Z4838">
        <v>19.092826295824299</v>
      </c>
      <c r="AA4838">
        <v>20.20479856786951</v>
      </c>
      <c r="AB4838">
        <v>20.55117374478414</v>
      </c>
      <c r="AC4838">
        <f t="shared" si="526"/>
        <v>20.28262875535308</v>
      </c>
      <c r="AD4838">
        <f t="shared" si="527"/>
        <v>20.55117374478414</v>
      </c>
      <c r="AE4838">
        <f t="shared" si="528"/>
        <v>-0.26854498943106009</v>
      </c>
      <c r="AF4838" t="str">
        <f t="shared" si="532"/>
        <v>bot</v>
      </c>
      <c r="AG4838" t="str">
        <f t="shared" si="529"/>
        <v>bot</v>
      </c>
      <c r="AH4838">
        <f>CHOOSE(MATCH(AG4838,{"top","mid","bot"},0),W4838,X4838,Y4838)</f>
        <v>20.28262875535308</v>
      </c>
      <c r="AI4838">
        <f t="shared" si="530"/>
        <v>0</v>
      </c>
      <c r="AJ4838">
        <f t="shared" si="531"/>
        <v>0</v>
      </c>
    </row>
    <row r="4839" spans="1:36" x14ac:dyDescent="0.4">
      <c r="A4839" t="s">
        <v>1637</v>
      </c>
      <c r="B4839">
        <v>20.5</v>
      </c>
      <c r="C4839">
        <v>5.166666666666667</v>
      </c>
      <c r="D4839">
        <v>1.3666666666666669</v>
      </c>
      <c r="E4839">
        <v>15</v>
      </c>
      <c r="F4839">
        <v>0.46666666666666667</v>
      </c>
      <c r="G4839">
        <v>4</v>
      </c>
      <c r="H4839">
        <v>18.42959601895495</v>
      </c>
      <c r="I4839">
        <v>18.039082218703012</v>
      </c>
      <c r="J4839">
        <v>36.468678237657961</v>
      </c>
      <c r="K4839">
        <v>0.50566476320268772</v>
      </c>
      <c r="T4839">
        <v>0.41</v>
      </c>
      <c r="U4839">
        <v>5.4666666666666683E-2</v>
      </c>
      <c r="V4839">
        <v>2</v>
      </c>
      <c r="W4839">
        <v>15.61358961516439</v>
      </c>
      <c r="X4839">
        <v>21.26336015353456</v>
      </c>
      <c r="Y4839">
        <v>21.551416317827119</v>
      </c>
      <c r="Z4839">
        <v>19.092826295824299</v>
      </c>
      <c r="AA4839">
        <v>20.20479856786951</v>
      </c>
      <c r="AB4839">
        <v>20.55117374478414</v>
      </c>
      <c r="AC4839">
        <f t="shared" si="526"/>
        <v>21.551416317827119</v>
      </c>
      <c r="AD4839">
        <f t="shared" si="527"/>
        <v>20.55117374478414</v>
      </c>
      <c r="AE4839">
        <f t="shared" si="528"/>
        <v>1.0002425730429785</v>
      </c>
      <c r="AF4839" t="str">
        <f t="shared" si="532"/>
        <v>bot</v>
      </c>
      <c r="AG4839" t="str">
        <f t="shared" si="529"/>
        <v>bot</v>
      </c>
      <c r="AH4839">
        <f>CHOOSE(MATCH(AG4839,{"top","mid","bot"},0),W4839,X4839,Y4839)</f>
        <v>21.551416317827119</v>
      </c>
      <c r="AI4839">
        <f t="shared" si="530"/>
        <v>0</v>
      </c>
      <c r="AJ4839">
        <f t="shared" si="531"/>
        <v>0</v>
      </c>
    </row>
    <row r="4840" spans="1:36" x14ac:dyDescent="0.4">
      <c r="A4840" t="s">
        <v>1637</v>
      </c>
      <c r="B4840">
        <v>20.5</v>
      </c>
      <c r="C4840">
        <v>5.166666666666667</v>
      </c>
      <c r="D4840">
        <v>1.3666666666666669</v>
      </c>
      <c r="E4840">
        <v>15</v>
      </c>
      <c r="F4840">
        <v>0.46666666666666667</v>
      </c>
      <c r="G4840">
        <v>4</v>
      </c>
      <c r="H4840">
        <v>18.42959601895495</v>
      </c>
      <c r="I4840">
        <v>18.039082218703012</v>
      </c>
      <c r="J4840">
        <v>36.468678237657961</v>
      </c>
      <c r="K4840">
        <v>0.50566476320268772</v>
      </c>
      <c r="T4840">
        <v>0.41</v>
      </c>
      <c r="U4840">
        <v>0.13666666666666669</v>
      </c>
      <c r="V4840">
        <v>5</v>
      </c>
      <c r="W4840">
        <v>12.073352628076661</v>
      </c>
      <c r="X4840">
        <v>21.9429337791893</v>
      </c>
      <c r="Y4840">
        <v>22.388078480786419</v>
      </c>
      <c r="Z4840">
        <v>19.092826295824299</v>
      </c>
      <c r="AA4840">
        <v>20.20479856786951</v>
      </c>
      <c r="AB4840">
        <v>20.55117374478414</v>
      </c>
      <c r="AC4840">
        <f t="shared" si="526"/>
        <v>22.388078480786419</v>
      </c>
      <c r="AD4840">
        <f t="shared" si="527"/>
        <v>20.55117374478414</v>
      </c>
      <c r="AE4840">
        <f t="shared" si="528"/>
        <v>1.8369047360022783</v>
      </c>
      <c r="AF4840" t="str">
        <f t="shared" si="532"/>
        <v>bot</v>
      </c>
      <c r="AG4840" t="str">
        <f t="shared" si="529"/>
        <v>bot</v>
      </c>
      <c r="AH4840">
        <f>CHOOSE(MATCH(AG4840,{"top","mid","bot"},0),W4840,X4840,Y4840)</f>
        <v>22.388078480786419</v>
      </c>
      <c r="AI4840">
        <f t="shared" si="530"/>
        <v>0</v>
      </c>
      <c r="AJ4840">
        <f t="shared" si="531"/>
        <v>0</v>
      </c>
    </row>
    <row r="4841" spans="1:36" x14ac:dyDescent="0.4">
      <c r="A4841" t="s">
        <v>1638</v>
      </c>
      <c r="B4841">
        <v>25</v>
      </c>
      <c r="C4841">
        <v>2.666666666666667</v>
      </c>
      <c r="D4841">
        <v>1.666666666666667</v>
      </c>
      <c r="E4841">
        <v>15</v>
      </c>
      <c r="F4841">
        <v>0.26666666666666672</v>
      </c>
      <c r="G4841">
        <v>8</v>
      </c>
      <c r="H4841">
        <v>2.2680229609964599</v>
      </c>
      <c r="I4841">
        <v>2.4679976271172368</v>
      </c>
      <c r="J4841">
        <v>4.7360205881136963</v>
      </c>
      <c r="K4841">
        <v>0.46345519712286859</v>
      </c>
      <c r="T4841">
        <v>0.50000000000000011</v>
      </c>
      <c r="U4841">
        <v>1.666666666666667E-2</v>
      </c>
      <c r="V4841">
        <v>0.5</v>
      </c>
      <c r="W4841">
        <v>19.978413970425521</v>
      </c>
      <c r="X4841">
        <v>20.00234322506633</v>
      </c>
      <c r="Y4841">
        <v>20.017535155825811</v>
      </c>
      <c r="Z4841">
        <v>19.593239485099112</v>
      </c>
      <c r="AA4841">
        <v>20.078234080206979</v>
      </c>
      <c r="AB4841">
        <v>20.24515622397551</v>
      </c>
      <c r="AC4841">
        <f t="shared" si="526"/>
        <v>20.017535155825811</v>
      </c>
      <c r="AD4841">
        <f t="shared" si="527"/>
        <v>20.24515622397551</v>
      </c>
      <c r="AE4841">
        <f t="shared" si="528"/>
        <v>-0.2276210681496984</v>
      </c>
      <c r="AF4841" t="str">
        <f t="shared" si="532"/>
        <v>bot</v>
      </c>
      <c r="AG4841" t="str">
        <f t="shared" si="529"/>
        <v>bot</v>
      </c>
      <c r="AH4841">
        <f>CHOOSE(MATCH(AG4841,{"top","mid","bot"},0),W4841,X4841,Y4841)</f>
        <v>20.017535155825811</v>
      </c>
      <c r="AI4841">
        <f t="shared" si="530"/>
        <v>0</v>
      </c>
      <c r="AJ4841">
        <f t="shared" si="531"/>
        <v>0</v>
      </c>
    </row>
    <row r="4842" spans="1:36" x14ac:dyDescent="0.4">
      <c r="A4842" t="s">
        <v>1638</v>
      </c>
      <c r="B4842">
        <v>25</v>
      </c>
      <c r="C4842">
        <v>2.666666666666667</v>
      </c>
      <c r="D4842">
        <v>1.666666666666667</v>
      </c>
      <c r="E4842">
        <v>15</v>
      </c>
      <c r="F4842">
        <v>0.26666666666666672</v>
      </c>
      <c r="G4842">
        <v>8</v>
      </c>
      <c r="H4842">
        <v>2.2680229609964599</v>
      </c>
      <c r="I4842">
        <v>2.4679976271172368</v>
      </c>
      <c r="J4842">
        <v>4.7360205881136963</v>
      </c>
      <c r="K4842">
        <v>0.46345519712286859</v>
      </c>
      <c r="T4842">
        <v>0.50000000000000011</v>
      </c>
      <c r="U4842">
        <v>6.666666666666668E-2</v>
      </c>
      <c r="V4842">
        <v>2</v>
      </c>
      <c r="W4842">
        <v>19.139534477776071</v>
      </c>
      <c r="X4842">
        <v>20.315901243395519</v>
      </c>
      <c r="Y4842">
        <v>20.25804983892942</v>
      </c>
      <c r="Z4842">
        <v>19.593239485099112</v>
      </c>
      <c r="AA4842">
        <v>20.078234080206979</v>
      </c>
      <c r="AB4842">
        <v>20.24515622397551</v>
      </c>
      <c r="AC4842">
        <f t="shared" si="526"/>
        <v>20.315901243395519</v>
      </c>
      <c r="AD4842">
        <f t="shared" si="527"/>
        <v>20.24515622397551</v>
      </c>
      <c r="AE4842">
        <f t="shared" si="528"/>
        <v>7.0745019420009214E-2</v>
      </c>
      <c r="AF4842" t="str">
        <f t="shared" si="532"/>
        <v>mid</v>
      </c>
      <c r="AG4842" t="str">
        <f t="shared" si="529"/>
        <v>bot</v>
      </c>
      <c r="AH4842">
        <f>CHOOSE(MATCH(AG4842,{"top","mid","bot"},0),W4842,X4842,Y4842)</f>
        <v>20.25804983892942</v>
      </c>
      <c r="AI4842">
        <f t="shared" si="530"/>
        <v>5.7851404466099154E-2</v>
      </c>
      <c r="AJ4842">
        <f t="shared" si="531"/>
        <v>0.28475923254896712</v>
      </c>
    </row>
    <row r="4843" spans="1:36" x14ac:dyDescent="0.4">
      <c r="A4843" t="s">
        <v>1638</v>
      </c>
      <c r="B4843">
        <v>25</v>
      </c>
      <c r="C4843">
        <v>2.666666666666667</v>
      </c>
      <c r="D4843">
        <v>1.666666666666667</v>
      </c>
      <c r="E4843">
        <v>15</v>
      </c>
      <c r="F4843">
        <v>0.26666666666666672</v>
      </c>
      <c r="G4843">
        <v>8</v>
      </c>
      <c r="H4843">
        <v>2.2680229609964599</v>
      </c>
      <c r="I4843">
        <v>2.4679976271172368</v>
      </c>
      <c r="J4843">
        <v>4.7360205881136963</v>
      </c>
      <c r="K4843">
        <v>0.46345519712286859</v>
      </c>
      <c r="T4843">
        <v>0.50000000000000011</v>
      </c>
      <c r="U4843">
        <v>0.16666666666666671</v>
      </c>
      <c r="V4843">
        <v>5</v>
      </c>
      <c r="W4843">
        <v>16.923656745069302</v>
      </c>
      <c r="X4843">
        <v>20.955204763983069</v>
      </c>
      <c r="Y4843">
        <v>21.627821155603851</v>
      </c>
      <c r="Z4843">
        <v>17.600567737640549</v>
      </c>
      <c r="AA4843">
        <v>20.601774342786921</v>
      </c>
      <c r="AB4843">
        <v>21.302220666650271</v>
      </c>
      <c r="AC4843">
        <f t="shared" si="526"/>
        <v>21.627821155603851</v>
      </c>
      <c r="AD4843">
        <f t="shared" si="527"/>
        <v>21.302220666650271</v>
      </c>
      <c r="AE4843">
        <f t="shared" si="528"/>
        <v>0.32560048895357951</v>
      </c>
      <c r="AF4843" t="str">
        <f t="shared" si="532"/>
        <v>bot</v>
      </c>
      <c r="AG4843" t="str">
        <f t="shared" si="529"/>
        <v>bot</v>
      </c>
      <c r="AH4843">
        <f>CHOOSE(MATCH(AG4843,{"top","mid","bot"},0),W4843,X4843,Y4843)</f>
        <v>21.627821155603851</v>
      </c>
      <c r="AI4843">
        <f t="shared" si="530"/>
        <v>0</v>
      </c>
      <c r="AJ4843">
        <f t="shared" si="531"/>
        <v>0</v>
      </c>
    </row>
    <row r="4844" spans="1:36" x14ac:dyDescent="0.4">
      <c r="A4844" t="s">
        <v>1639</v>
      </c>
      <c r="B4844">
        <v>8</v>
      </c>
      <c r="C4844">
        <v>0.66666666666666663</v>
      </c>
      <c r="D4844">
        <v>0.38095238095238088</v>
      </c>
      <c r="E4844">
        <v>21</v>
      </c>
      <c r="F4844">
        <v>0.61904761904761907</v>
      </c>
      <c r="G4844">
        <v>13</v>
      </c>
      <c r="H4844">
        <v>1.6987553789617631</v>
      </c>
      <c r="I4844">
        <v>1.4855535559964941</v>
      </c>
      <c r="J4844">
        <v>3.1843089349582572</v>
      </c>
      <c r="K4844">
        <v>0.59001106749768106</v>
      </c>
      <c r="T4844">
        <v>0.15999999999999989</v>
      </c>
      <c r="U4844">
        <v>3.8095238095238091E-3</v>
      </c>
      <c r="V4844">
        <v>0.5</v>
      </c>
      <c r="W4844">
        <v>19.87537377876663</v>
      </c>
      <c r="X4844">
        <v>20.026786742444159</v>
      </c>
      <c r="Y4844">
        <v>20.06916707919175</v>
      </c>
      <c r="Z4844">
        <v>16.69035490794856</v>
      </c>
      <c r="AA4844">
        <v>20.999758910273691</v>
      </c>
      <c r="AB4844">
        <v>21.14655740725112</v>
      </c>
      <c r="AC4844">
        <f t="shared" si="526"/>
        <v>20.06916707919175</v>
      </c>
      <c r="AD4844">
        <f t="shared" si="527"/>
        <v>21.14655740725112</v>
      </c>
      <c r="AE4844">
        <f t="shared" si="528"/>
        <v>-1.0773903280593693</v>
      </c>
      <c r="AF4844" t="str">
        <f t="shared" si="532"/>
        <v>bot</v>
      </c>
      <c r="AG4844" t="str">
        <f t="shared" si="529"/>
        <v>bot</v>
      </c>
      <c r="AH4844">
        <f>CHOOSE(MATCH(AG4844,{"top","mid","bot"},0),W4844,X4844,Y4844)</f>
        <v>20.06916707919175</v>
      </c>
      <c r="AI4844">
        <f t="shared" si="530"/>
        <v>0</v>
      </c>
      <c r="AJ4844">
        <f t="shared" si="531"/>
        <v>0</v>
      </c>
    </row>
    <row r="4845" spans="1:36" x14ac:dyDescent="0.4">
      <c r="A4845" t="s">
        <v>1639</v>
      </c>
      <c r="B4845">
        <v>8</v>
      </c>
      <c r="C4845">
        <v>0.66666666666666663</v>
      </c>
      <c r="D4845">
        <v>0.38095238095238088</v>
      </c>
      <c r="E4845">
        <v>21</v>
      </c>
      <c r="F4845">
        <v>0.61904761904761907</v>
      </c>
      <c r="G4845">
        <v>13</v>
      </c>
      <c r="H4845">
        <v>1.6987553789617631</v>
      </c>
      <c r="I4845">
        <v>1.4855535559964941</v>
      </c>
      <c r="J4845">
        <v>3.1843089349582572</v>
      </c>
      <c r="K4845">
        <v>0.59001106749768106</v>
      </c>
      <c r="T4845">
        <v>0.15999999999999989</v>
      </c>
      <c r="U4845">
        <v>1.5238095238095229E-2</v>
      </c>
      <c r="V4845">
        <v>2</v>
      </c>
      <c r="W4845">
        <v>18.866558701813421</v>
      </c>
      <c r="X4845">
        <v>20.391010096206021</v>
      </c>
      <c r="Y4845">
        <v>20.323272920731</v>
      </c>
      <c r="Z4845">
        <v>16.69035490794856</v>
      </c>
      <c r="AA4845">
        <v>20.999758910273691</v>
      </c>
      <c r="AB4845">
        <v>21.14655740725112</v>
      </c>
      <c r="AC4845">
        <f t="shared" si="526"/>
        <v>20.391010096206021</v>
      </c>
      <c r="AD4845">
        <f t="shared" si="527"/>
        <v>21.14655740725112</v>
      </c>
      <c r="AE4845">
        <f t="shared" si="528"/>
        <v>-0.75554731104509898</v>
      </c>
      <c r="AF4845" t="str">
        <f t="shared" si="532"/>
        <v>mid</v>
      </c>
      <c r="AG4845" t="str">
        <f t="shared" si="529"/>
        <v>bot</v>
      </c>
      <c r="AH4845">
        <f>CHOOSE(MATCH(AG4845,{"top","mid","bot"},0),W4845,X4845,Y4845)</f>
        <v>20.323272920731</v>
      </c>
      <c r="AI4845">
        <f t="shared" si="530"/>
        <v>6.773717547502045E-2</v>
      </c>
      <c r="AJ4845">
        <f t="shared" si="531"/>
        <v>0.33219136842869657</v>
      </c>
    </row>
    <row r="4846" spans="1:36" x14ac:dyDescent="0.4">
      <c r="A4846" t="s">
        <v>1639</v>
      </c>
      <c r="B4846">
        <v>8</v>
      </c>
      <c r="C4846">
        <v>0.66666666666666663</v>
      </c>
      <c r="D4846">
        <v>0.38095238095238088</v>
      </c>
      <c r="E4846">
        <v>21</v>
      </c>
      <c r="F4846">
        <v>0.61904761904761907</v>
      </c>
      <c r="G4846">
        <v>13</v>
      </c>
      <c r="H4846">
        <v>1.6987553789617631</v>
      </c>
      <c r="I4846">
        <v>1.4855535559964941</v>
      </c>
      <c r="J4846">
        <v>3.1843089349582572</v>
      </c>
      <c r="K4846">
        <v>0.59001106749768106</v>
      </c>
      <c r="T4846">
        <v>0.15999999999999989</v>
      </c>
      <c r="U4846">
        <v>3.8095238095238078E-2</v>
      </c>
      <c r="V4846">
        <v>5</v>
      </c>
      <c r="W4846">
        <v>18.006539206074489</v>
      </c>
      <c r="X4846">
        <v>20.638914355236611</v>
      </c>
      <c r="Y4846">
        <v>21.079741295557572</v>
      </c>
      <c r="Z4846">
        <v>16.69035490794856</v>
      </c>
      <c r="AA4846">
        <v>20.999758910273691</v>
      </c>
      <c r="AB4846">
        <v>21.14655740725112</v>
      </c>
      <c r="AC4846">
        <f t="shared" si="526"/>
        <v>21.079741295557572</v>
      </c>
      <c r="AD4846">
        <f t="shared" si="527"/>
        <v>21.14655740725112</v>
      </c>
      <c r="AE4846">
        <f t="shared" si="528"/>
        <v>-6.6816111693547953E-2</v>
      </c>
      <c r="AF4846" t="str">
        <f t="shared" si="532"/>
        <v>bot</v>
      </c>
      <c r="AG4846" t="str">
        <f t="shared" si="529"/>
        <v>bot</v>
      </c>
      <c r="AH4846">
        <f>CHOOSE(MATCH(AG4846,{"top","mid","bot"},0),W4846,X4846,Y4846)</f>
        <v>21.079741295557572</v>
      </c>
      <c r="AI4846">
        <f t="shared" si="530"/>
        <v>0</v>
      </c>
      <c r="AJ4846">
        <f t="shared" si="531"/>
        <v>0</v>
      </c>
    </row>
    <row r="4847" spans="1:36" x14ac:dyDescent="0.4">
      <c r="A4847" t="s">
        <v>1640</v>
      </c>
      <c r="B4847">
        <v>27</v>
      </c>
      <c r="C4847">
        <v>2</v>
      </c>
      <c r="D4847">
        <v>0.81818181818181823</v>
      </c>
      <c r="E4847">
        <v>33</v>
      </c>
      <c r="F4847">
        <v>0.84848484848484851</v>
      </c>
      <c r="G4847">
        <v>22</v>
      </c>
      <c r="H4847">
        <v>1.3205020220603589</v>
      </c>
      <c r="I4847">
        <v>1.121030367793544</v>
      </c>
      <c r="J4847">
        <v>2.441532389853903</v>
      </c>
      <c r="K4847">
        <v>0.72588564151864077</v>
      </c>
      <c r="T4847">
        <v>0.54</v>
      </c>
      <c r="U4847">
        <v>8.1818181818181825E-3</v>
      </c>
      <c r="V4847">
        <v>0.5</v>
      </c>
      <c r="W4847">
        <v>19.628955784875679</v>
      </c>
      <c r="X4847">
        <v>20.064142031491208</v>
      </c>
      <c r="Y4847">
        <v>20.228179740470019</v>
      </c>
      <c r="Z4847">
        <v>19.593239485099112</v>
      </c>
      <c r="AA4847">
        <v>20.078234080206979</v>
      </c>
      <c r="AB4847">
        <v>20.24515622397551</v>
      </c>
      <c r="AC4847">
        <f t="shared" si="526"/>
        <v>20.228179740470019</v>
      </c>
      <c r="AD4847">
        <f t="shared" si="527"/>
        <v>20.24515622397551</v>
      </c>
      <c r="AE4847">
        <f t="shared" si="528"/>
        <v>-1.6976483505491302E-2</v>
      </c>
      <c r="AF4847" t="str">
        <f t="shared" si="532"/>
        <v>bot</v>
      </c>
      <c r="AG4847" t="str">
        <f t="shared" si="529"/>
        <v>bot</v>
      </c>
      <c r="AH4847">
        <f>CHOOSE(MATCH(AG4847,{"top","mid","bot"},0),W4847,X4847,Y4847)</f>
        <v>20.228179740470019</v>
      </c>
      <c r="AI4847">
        <f t="shared" si="530"/>
        <v>0</v>
      </c>
      <c r="AJ4847">
        <f t="shared" si="531"/>
        <v>0</v>
      </c>
    </row>
    <row r="4848" spans="1:36" x14ac:dyDescent="0.4">
      <c r="A4848" t="s">
        <v>1640</v>
      </c>
      <c r="B4848">
        <v>27</v>
      </c>
      <c r="C4848">
        <v>2</v>
      </c>
      <c r="D4848">
        <v>0.81818181818181823</v>
      </c>
      <c r="E4848">
        <v>33</v>
      </c>
      <c r="F4848">
        <v>0.84848484848484851</v>
      </c>
      <c r="G4848">
        <v>22</v>
      </c>
      <c r="H4848">
        <v>1.3205020220603589</v>
      </c>
      <c r="I4848">
        <v>1.121030367793544</v>
      </c>
      <c r="J4848">
        <v>2.441532389853903</v>
      </c>
      <c r="K4848">
        <v>0.72588564151864077</v>
      </c>
      <c r="T4848">
        <v>0.54</v>
      </c>
      <c r="U4848">
        <v>3.272727272727273E-2</v>
      </c>
      <c r="V4848">
        <v>2</v>
      </c>
      <c r="W4848">
        <v>17.83630842809881</v>
      </c>
      <c r="X4848">
        <v>20.452687859738351</v>
      </c>
      <c r="Y4848">
        <v>21.13101845777398</v>
      </c>
      <c r="Z4848">
        <v>19.593239485099112</v>
      </c>
      <c r="AA4848">
        <v>20.078234080206979</v>
      </c>
      <c r="AB4848">
        <v>20.24515622397551</v>
      </c>
      <c r="AC4848">
        <f t="shared" si="526"/>
        <v>21.13101845777398</v>
      </c>
      <c r="AD4848">
        <f t="shared" si="527"/>
        <v>20.24515622397551</v>
      </c>
      <c r="AE4848">
        <f t="shared" si="528"/>
        <v>0.88586223379846984</v>
      </c>
      <c r="AF4848" t="str">
        <f t="shared" si="532"/>
        <v>bot</v>
      </c>
      <c r="AG4848" t="str">
        <f t="shared" si="529"/>
        <v>bot</v>
      </c>
      <c r="AH4848">
        <f>CHOOSE(MATCH(AG4848,{"top","mid","bot"},0),W4848,X4848,Y4848)</f>
        <v>21.13101845777398</v>
      </c>
      <c r="AI4848">
        <f t="shared" si="530"/>
        <v>0</v>
      </c>
      <c r="AJ4848">
        <f t="shared" si="531"/>
        <v>0</v>
      </c>
    </row>
    <row r="4849" spans="1:36" x14ac:dyDescent="0.4">
      <c r="A4849" t="s">
        <v>1640</v>
      </c>
      <c r="B4849">
        <v>27</v>
      </c>
      <c r="C4849">
        <v>2</v>
      </c>
      <c r="D4849">
        <v>0.81818181818181823</v>
      </c>
      <c r="E4849">
        <v>33</v>
      </c>
      <c r="F4849">
        <v>0.84848484848484851</v>
      </c>
      <c r="G4849">
        <v>22</v>
      </c>
      <c r="H4849">
        <v>1.3205020220603589</v>
      </c>
      <c r="I4849">
        <v>1.121030367793544</v>
      </c>
      <c r="J4849">
        <v>2.441532389853903</v>
      </c>
      <c r="K4849">
        <v>0.72588564151864077</v>
      </c>
      <c r="T4849">
        <v>0.54</v>
      </c>
      <c r="U4849">
        <v>8.1818181818181818E-2</v>
      </c>
      <c r="V4849">
        <v>5</v>
      </c>
      <c r="W4849">
        <v>14.552599253884271</v>
      </c>
      <c r="X4849">
        <v>20.026346660380899</v>
      </c>
      <c r="Y4849">
        <v>22.529101006126229</v>
      </c>
      <c r="Z4849">
        <v>19.593239485099112</v>
      </c>
      <c r="AA4849">
        <v>20.078234080206979</v>
      </c>
      <c r="AB4849">
        <v>20.24515622397551</v>
      </c>
      <c r="AC4849">
        <f t="shared" si="526"/>
        <v>22.529101006126229</v>
      </c>
      <c r="AD4849">
        <f t="shared" si="527"/>
        <v>20.24515622397551</v>
      </c>
      <c r="AE4849">
        <f t="shared" si="528"/>
        <v>2.2839447821507193</v>
      </c>
      <c r="AF4849" t="str">
        <f t="shared" si="532"/>
        <v>bot</v>
      </c>
      <c r="AG4849" t="str">
        <f t="shared" si="529"/>
        <v>bot</v>
      </c>
      <c r="AH4849">
        <f>CHOOSE(MATCH(AG4849,{"top","mid","bot"},0),W4849,X4849,Y4849)</f>
        <v>22.529101006126229</v>
      </c>
      <c r="AI4849">
        <f t="shared" si="530"/>
        <v>0</v>
      </c>
      <c r="AJ4849">
        <f t="shared" si="531"/>
        <v>0</v>
      </c>
    </row>
    <row r="4850" spans="1:36" x14ac:dyDescent="0.4">
      <c r="A4850" t="s">
        <v>1641</v>
      </c>
      <c r="B4850">
        <v>5.5</v>
      </c>
      <c r="C4850">
        <v>1</v>
      </c>
      <c r="D4850">
        <v>0.61111111111111116</v>
      </c>
      <c r="E4850">
        <v>9</v>
      </c>
      <c r="F4850">
        <v>0.44444444444444442</v>
      </c>
      <c r="G4850">
        <v>6</v>
      </c>
      <c r="H4850">
        <v>1.300948503792962</v>
      </c>
      <c r="I4850">
        <v>1.4689475087065409</v>
      </c>
      <c r="J4850">
        <v>2.7698960124995029</v>
      </c>
      <c r="K4850">
        <v>0.39089500258082749</v>
      </c>
      <c r="T4850">
        <v>0.11</v>
      </c>
      <c r="U4850">
        <v>6.1111111111111114E-3</v>
      </c>
      <c r="V4850">
        <v>0.5</v>
      </c>
      <c r="W4850">
        <v>19.734972156587979</v>
      </c>
      <c r="X4850">
        <v>20.040891030220791</v>
      </c>
      <c r="Y4850">
        <v>20.17664325101147</v>
      </c>
      <c r="Z4850">
        <v>15.44382892813433</v>
      </c>
      <c r="AA4850">
        <v>21.267910018697329</v>
      </c>
      <c r="AB4850">
        <v>21.574324349137271</v>
      </c>
      <c r="AC4850">
        <f t="shared" si="526"/>
        <v>20.17664325101147</v>
      </c>
      <c r="AD4850">
        <f t="shared" si="527"/>
        <v>21.574324349137271</v>
      </c>
      <c r="AE4850">
        <f t="shared" si="528"/>
        <v>-1.3976810981258012</v>
      </c>
      <c r="AF4850" t="str">
        <f t="shared" si="532"/>
        <v>bot</v>
      </c>
      <c r="AG4850" t="str">
        <f t="shared" si="529"/>
        <v>bot</v>
      </c>
      <c r="AH4850">
        <f>CHOOSE(MATCH(AG4850,{"top","mid","bot"},0),W4850,X4850,Y4850)</f>
        <v>20.17664325101147</v>
      </c>
      <c r="AI4850">
        <f t="shared" si="530"/>
        <v>0</v>
      </c>
      <c r="AJ4850">
        <f t="shared" si="531"/>
        <v>0</v>
      </c>
    </row>
    <row r="4851" spans="1:36" x14ac:dyDescent="0.4">
      <c r="A4851" t="s">
        <v>1641</v>
      </c>
      <c r="B4851">
        <v>5.5</v>
      </c>
      <c r="C4851">
        <v>1</v>
      </c>
      <c r="D4851">
        <v>0.61111111111111116</v>
      </c>
      <c r="E4851">
        <v>9</v>
      </c>
      <c r="F4851">
        <v>0.44444444444444442</v>
      </c>
      <c r="G4851">
        <v>6</v>
      </c>
      <c r="H4851">
        <v>1.300948503792962</v>
      </c>
      <c r="I4851">
        <v>1.4689475087065409</v>
      </c>
      <c r="J4851">
        <v>2.7698960124995029</v>
      </c>
      <c r="K4851">
        <v>0.39089500258082749</v>
      </c>
      <c r="T4851">
        <v>0.11</v>
      </c>
      <c r="U4851">
        <v>2.4444444444444449E-2</v>
      </c>
      <c r="V4851">
        <v>2</v>
      </c>
      <c r="W4851">
        <v>17.255673689959181</v>
      </c>
      <c r="X4851">
        <v>20.718188842771379</v>
      </c>
      <c r="Y4851">
        <v>21.15205730281491</v>
      </c>
      <c r="Z4851">
        <v>15.44382892813433</v>
      </c>
      <c r="AA4851">
        <v>21.267910018697329</v>
      </c>
      <c r="AB4851">
        <v>21.574324349137271</v>
      </c>
      <c r="AC4851">
        <f t="shared" si="526"/>
        <v>21.15205730281491</v>
      </c>
      <c r="AD4851">
        <f t="shared" si="527"/>
        <v>21.574324349137271</v>
      </c>
      <c r="AE4851">
        <f t="shared" si="528"/>
        <v>-0.42226704632236078</v>
      </c>
      <c r="AF4851" t="str">
        <f t="shared" si="532"/>
        <v>bot</v>
      </c>
      <c r="AG4851" t="str">
        <f t="shared" si="529"/>
        <v>bot</v>
      </c>
      <c r="AH4851">
        <f>CHOOSE(MATCH(AG4851,{"top","mid","bot"},0),W4851,X4851,Y4851)</f>
        <v>21.15205730281491</v>
      </c>
      <c r="AI4851">
        <f t="shared" si="530"/>
        <v>0</v>
      </c>
      <c r="AJ4851">
        <f t="shared" si="531"/>
        <v>0</v>
      </c>
    </row>
    <row r="4852" spans="1:36" x14ac:dyDescent="0.4">
      <c r="A4852" t="s">
        <v>1641</v>
      </c>
      <c r="B4852">
        <v>5.5</v>
      </c>
      <c r="C4852">
        <v>1</v>
      </c>
      <c r="D4852">
        <v>0.61111111111111116</v>
      </c>
      <c r="E4852">
        <v>9</v>
      </c>
      <c r="F4852">
        <v>0.44444444444444442</v>
      </c>
      <c r="G4852">
        <v>6</v>
      </c>
      <c r="H4852">
        <v>1.300948503792962</v>
      </c>
      <c r="I4852">
        <v>1.4689475087065409</v>
      </c>
      <c r="J4852">
        <v>2.7698960124995029</v>
      </c>
      <c r="K4852">
        <v>0.39089500258082749</v>
      </c>
      <c r="T4852">
        <v>0.11</v>
      </c>
      <c r="U4852">
        <v>6.1111111111111123E-2</v>
      </c>
      <c r="V4852">
        <v>5</v>
      </c>
      <c r="W4852">
        <v>14.060339080660709</v>
      </c>
      <c r="X4852">
        <v>21.710450293479429</v>
      </c>
      <c r="Y4852">
        <v>21.644785695661572</v>
      </c>
      <c r="Z4852">
        <v>15.44382892813433</v>
      </c>
      <c r="AA4852">
        <v>21.267910018697329</v>
      </c>
      <c r="AB4852">
        <v>21.574324349137271</v>
      </c>
      <c r="AC4852">
        <f t="shared" si="526"/>
        <v>21.710450293479429</v>
      </c>
      <c r="AD4852">
        <f t="shared" si="527"/>
        <v>21.574324349137271</v>
      </c>
      <c r="AE4852">
        <f t="shared" si="528"/>
        <v>0.13612594434215808</v>
      </c>
      <c r="AF4852" t="str">
        <f t="shared" si="532"/>
        <v>mid</v>
      </c>
      <c r="AG4852" t="str">
        <f t="shared" si="529"/>
        <v>bot</v>
      </c>
      <c r="AH4852">
        <f>CHOOSE(MATCH(AG4852,{"top","mid","bot"},0),W4852,X4852,Y4852)</f>
        <v>21.644785695661572</v>
      </c>
      <c r="AI4852">
        <f t="shared" si="530"/>
        <v>6.5664597817857384E-2</v>
      </c>
      <c r="AJ4852">
        <f t="shared" si="531"/>
        <v>0.30245617631237826</v>
      </c>
    </row>
    <row r="4853" spans="1:36" x14ac:dyDescent="0.4">
      <c r="A4853" t="s">
        <v>1642</v>
      </c>
      <c r="B4853">
        <v>41.7</v>
      </c>
      <c r="C4853">
        <v>5.5666666666666664</v>
      </c>
      <c r="D4853">
        <v>2.78</v>
      </c>
      <c r="E4853">
        <v>15</v>
      </c>
      <c r="F4853">
        <v>0.26666666666666672</v>
      </c>
      <c r="G4853">
        <v>11</v>
      </c>
      <c r="H4853">
        <v>2.9960891758893551</v>
      </c>
      <c r="I4853">
        <v>5.1902101545821564</v>
      </c>
      <c r="J4853">
        <v>8.1862993304715115</v>
      </c>
      <c r="K4853">
        <v>0.32266288280900501</v>
      </c>
      <c r="T4853">
        <v>0.83399999999999996</v>
      </c>
      <c r="U4853">
        <v>2.7799999999999998E-2</v>
      </c>
      <c r="V4853">
        <v>0.5</v>
      </c>
      <c r="W4853">
        <v>19.666520559097531</v>
      </c>
      <c r="X4853">
        <v>20.084088014330948</v>
      </c>
      <c r="Y4853">
        <v>20.161866490487832</v>
      </c>
      <c r="Z4853">
        <v>19.975998303948039</v>
      </c>
      <c r="AA4853">
        <v>20.00473185053086</v>
      </c>
      <c r="AB4853">
        <v>20.019269845521119</v>
      </c>
      <c r="AC4853">
        <f t="shared" si="526"/>
        <v>20.161866490487832</v>
      </c>
      <c r="AD4853">
        <f t="shared" si="527"/>
        <v>20.019269845521119</v>
      </c>
      <c r="AE4853">
        <f t="shared" si="528"/>
        <v>0.1425966449667122</v>
      </c>
      <c r="AF4853" t="str">
        <f t="shared" si="532"/>
        <v>bot</v>
      </c>
      <c r="AG4853" t="str">
        <f t="shared" si="529"/>
        <v>bot</v>
      </c>
      <c r="AH4853">
        <f>CHOOSE(MATCH(AG4853,{"top","mid","bot"},0),W4853,X4853,Y4853)</f>
        <v>20.161866490487832</v>
      </c>
      <c r="AI4853">
        <f t="shared" si="530"/>
        <v>0</v>
      </c>
      <c r="AJ4853">
        <f t="shared" si="531"/>
        <v>0</v>
      </c>
    </row>
    <row r="4854" spans="1:36" x14ac:dyDescent="0.4">
      <c r="A4854" t="s">
        <v>1642</v>
      </c>
      <c r="B4854">
        <v>41.7</v>
      </c>
      <c r="C4854">
        <v>5.5666666666666664</v>
      </c>
      <c r="D4854">
        <v>2.78</v>
      </c>
      <c r="E4854">
        <v>15</v>
      </c>
      <c r="F4854">
        <v>0.26666666666666672</v>
      </c>
      <c r="G4854">
        <v>11</v>
      </c>
      <c r="H4854">
        <v>2.9960891758893551</v>
      </c>
      <c r="I4854">
        <v>5.1902101545821564</v>
      </c>
      <c r="J4854">
        <v>8.1862993304715115</v>
      </c>
      <c r="K4854">
        <v>0.32266288280900501</v>
      </c>
      <c r="T4854">
        <v>0.83399999999999996</v>
      </c>
      <c r="U4854">
        <v>0.11119999999999999</v>
      </c>
      <c r="V4854">
        <v>2</v>
      </c>
      <c r="W4854">
        <v>17.890007437719689</v>
      </c>
      <c r="X4854">
        <v>20.85191689596239</v>
      </c>
      <c r="Y4854">
        <v>20.368595627553219</v>
      </c>
      <c r="Z4854">
        <v>19.975998303948039</v>
      </c>
      <c r="AA4854">
        <v>20.00473185053086</v>
      </c>
      <c r="AB4854">
        <v>20.019269845521119</v>
      </c>
      <c r="AC4854">
        <f t="shared" si="526"/>
        <v>20.85191689596239</v>
      </c>
      <c r="AD4854">
        <f t="shared" si="527"/>
        <v>20.019269845521119</v>
      </c>
      <c r="AE4854">
        <f t="shared" si="528"/>
        <v>0.83264705044127041</v>
      </c>
      <c r="AF4854" t="str">
        <f t="shared" si="532"/>
        <v>mid</v>
      </c>
      <c r="AG4854" t="str">
        <f t="shared" si="529"/>
        <v>bot</v>
      </c>
      <c r="AH4854">
        <f>CHOOSE(MATCH(AG4854,{"top","mid","bot"},0),W4854,X4854,Y4854)</f>
        <v>20.368595627553219</v>
      </c>
      <c r="AI4854">
        <f t="shared" si="530"/>
        <v>0.48332126840917056</v>
      </c>
      <c r="AJ4854">
        <f t="shared" si="531"/>
        <v>2.3178745187822867</v>
      </c>
    </row>
    <row r="4855" spans="1:36" x14ac:dyDescent="0.4">
      <c r="A4855" t="s">
        <v>1642</v>
      </c>
      <c r="B4855">
        <v>41.7</v>
      </c>
      <c r="C4855">
        <v>5.5666666666666664</v>
      </c>
      <c r="D4855">
        <v>2.78</v>
      </c>
      <c r="E4855">
        <v>15</v>
      </c>
      <c r="F4855">
        <v>0.26666666666666672</v>
      </c>
      <c r="G4855">
        <v>11</v>
      </c>
      <c r="H4855">
        <v>2.9960891758893551</v>
      </c>
      <c r="I4855">
        <v>5.1902101545821564</v>
      </c>
      <c r="J4855">
        <v>8.1862993304715115</v>
      </c>
      <c r="K4855">
        <v>0.32266288280900501</v>
      </c>
      <c r="T4855">
        <v>0.83399999999999996</v>
      </c>
      <c r="U4855">
        <v>0.27800000000000002</v>
      </c>
      <c r="V4855">
        <v>5</v>
      </c>
      <c r="W4855">
        <v>14.87029468306633</v>
      </c>
      <c r="X4855">
        <v>21.336977261365298</v>
      </c>
      <c r="Y4855">
        <v>22.345645736556321</v>
      </c>
      <c r="Z4855">
        <v>18.242885448679669</v>
      </c>
      <c r="AA4855">
        <v>20.448923310456031</v>
      </c>
      <c r="AB4855">
        <v>21.08621676808114</v>
      </c>
      <c r="AC4855">
        <f t="shared" si="526"/>
        <v>22.345645736556321</v>
      </c>
      <c r="AD4855">
        <f t="shared" si="527"/>
        <v>21.08621676808114</v>
      </c>
      <c r="AE4855">
        <f t="shared" si="528"/>
        <v>1.2594289684751807</v>
      </c>
      <c r="AF4855" t="str">
        <f t="shared" si="532"/>
        <v>bot</v>
      </c>
      <c r="AG4855" t="str">
        <f t="shared" si="529"/>
        <v>bot</v>
      </c>
      <c r="AH4855">
        <f>CHOOSE(MATCH(AG4855,{"top","mid","bot"},0),W4855,X4855,Y4855)</f>
        <v>22.345645736556321</v>
      </c>
      <c r="AI4855">
        <f t="shared" si="530"/>
        <v>0</v>
      </c>
      <c r="AJ4855">
        <f t="shared" si="531"/>
        <v>0</v>
      </c>
    </row>
    <row r="4856" spans="1:36" x14ac:dyDescent="0.4">
      <c r="A4856" t="s">
        <v>1643</v>
      </c>
      <c r="B4856">
        <v>42.5</v>
      </c>
      <c r="C4856">
        <v>4.5</v>
      </c>
      <c r="D4856">
        <v>2.3611111111111112</v>
      </c>
      <c r="E4856">
        <v>18</v>
      </c>
      <c r="F4856">
        <v>0.55555555555555558</v>
      </c>
      <c r="G4856">
        <v>9</v>
      </c>
      <c r="H4856">
        <v>3.4765095271407032</v>
      </c>
      <c r="I4856">
        <v>2.2630982104930539</v>
      </c>
      <c r="J4856">
        <v>5.7396077376337571</v>
      </c>
      <c r="K4856">
        <v>0.66223778024048019</v>
      </c>
      <c r="T4856">
        <v>0.85000000000000009</v>
      </c>
      <c r="U4856">
        <v>2.361111111111111E-2</v>
      </c>
      <c r="V4856">
        <v>0.5</v>
      </c>
      <c r="W4856">
        <v>19.987322718919419</v>
      </c>
      <c r="X4856">
        <v>20.000915802134951</v>
      </c>
      <c r="Y4856">
        <v>20.01061904063652</v>
      </c>
      <c r="Z4856">
        <v>19.991120284558569</v>
      </c>
      <c r="AA4856">
        <v>20.001763586876681</v>
      </c>
      <c r="AB4856">
        <v>20.007116128564711</v>
      </c>
      <c r="AC4856">
        <f t="shared" si="526"/>
        <v>20.01061904063652</v>
      </c>
      <c r="AD4856">
        <f t="shared" si="527"/>
        <v>20.007116128564711</v>
      </c>
      <c r="AE4856">
        <f t="shared" si="528"/>
        <v>3.5029120718093054E-3</v>
      </c>
      <c r="AF4856" t="str">
        <f t="shared" si="532"/>
        <v>bot</v>
      </c>
      <c r="AG4856" t="str">
        <f t="shared" si="529"/>
        <v>bot</v>
      </c>
      <c r="AH4856">
        <f>CHOOSE(MATCH(AG4856,{"top","mid","bot"},0),W4856,X4856,Y4856)</f>
        <v>20.01061904063652</v>
      </c>
      <c r="AI4856">
        <f t="shared" si="530"/>
        <v>0</v>
      </c>
      <c r="AJ4856">
        <f t="shared" si="531"/>
        <v>0</v>
      </c>
    </row>
    <row r="4857" spans="1:36" x14ac:dyDescent="0.4">
      <c r="A4857" t="s">
        <v>1643</v>
      </c>
      <c r="B4857">
        <v>42.5</v>
      </c>
      <c r="C4857">
        <v>4.5</v>
      </c>
      <c r="D4857">
        <v>2.3611111111111112</v>
      </c>
      <c r="E4857">
        <v>18</v>
      </c>
      <c r="F4857">
        <v>0.55555555555555558</v>
      </c>
      <c r="G4857">
        <v>9</v>
      </c>
      <c r="H4857">
        <v>3.4765095271407032</v>
      </c>
      <c r="I4857">
        <v>2.2630982104930539</v>
      </c>
      <c r="J4857">
        <v>5.7396077376337571</v>
      </c>
      <c r="K4857">
        <v>0.66223778024048019</v>
      </c>
      <c r="T4857">
        <v>0.85000000000000009</v>
      </c>
      <c r="U4857">
        <v>9.4444444444444456E-2</v>
      </c>
      <c r="V4857">
        <v>2</v>
      </c>
      <c r="W4857">
        <v>19.30719791844626</v>
      </c>
      <c r="X4857">
        <v>20.169985005083269</v>
      </c>
      <c r="Y4857">
        <v>20.458768288890319</v>
      </c>
      <c r="Z4857">
        <v>19.991120284558569</v>
      </c>
      <c r="AA4857">
        <v>20.001763586876681</v>
      </c>
      <c r="AB4857">
        <v>20.007116128564711</v>
      </c>
      <c r="AC4857">
        <f t="shared" si="526"/>
        <v>20.458768288890319</v>
      </c>
      <c r="AD4857">
        <f t="shared" si="527"/>
        <v>20.007116128564711</v>
      </c>
      <c r="AE4857">
        <f t="shared" si="528"/>
        <v>0.45165216032560807</v>
      </c>
      <c r="AF4857" t="str">
        <f t="shared" si="532"/>
        <v>bot</v>
      </c>
      <c r="AG4857" t="str">
        <f t="shared" si="529"/>
        <v>bot</v>
      </c>
      <c r="AH4857">
        <f>CHOOSE(MATCH(AG4857,{"top","mid","bot"},0),W4857,X4857,Y4857)</f>
        <v>20.458768288890319</v>
      </c>
      <c r="AI4857">
        <f t="shared" si="530"/>
        <v>0</v>
      </c>
      <c r="AJ4857">
        <f t="shared" si="531"/>
        <v>0</v>
      </c>
    </row>
    <row r="4858" spans="1:36" x14ac:dyDescent="0.4">
      <c r="A4858" t="s">
        <v>1643</v>
      </c>
      <c r="B4858">
        <v>42.5</v>
      </c>
      <c r="C4858">
        <v>4.5</v>
      </c>
      <c r="D4858">
        <v>2.3611111111111112</v>
      </c>
      <c r="E4858">
        <v>18</v>
      </c>
      <c r="F4858">
        <v>0.55555555555555558</v>
      </c>
      <c r="G4858">
        <v>9</v>
      </c>
      <c r="H4858">
        <v>3.4765095271407032</v>
      </c>
      <c r="I4858">
        <v>2.2630982104930539</v>
      </c>
      <c r="J4858">
        <v>5.7396077376337571</v>
      </c>
      <c r="K4858">
        <v>0.66223778024048019</v>
      </c>
      <c r="T4858">
        <v>0.85000000000000009</v>
      </c>
      <c r="U4858">
        <v>0.2361111111111111</v>
      </c>
      <c r="V4858">
        <v>5</v>
      </c>
      <c r="W4858">
        <v>15.76581843224807</v>
      </c>
      <c r="X4858">
        <v>20.76747009308809</v>
      </c>
      <c r="Y4858">
        <v>22.250852400969439</v>
      </c>
      <c r="Z4858">
        <v>19.767651369185561</v>
      </c>
      <c r="AA4858">
        <v>20.07001785116838</v>
      </c>
      <c r="AB4858">
        <v>20.16233077964597</v>
      </c>
      <c r="AC4858">
        <f t="shared" si="526"/>
        <v>22.250852400969439</v>
      </c>
      <c r="AD4858">
        <f t="shared" si="527"/>
        <v>20.16233077964597</v>
      </c>
      <c r="AE4858">
        <f t="shared" si="528"/>
        <v>2.0885216213234692</v>
      </c>
      <c r="AF4858" t="str">
        <f t="shared" si="532"/>
        <v>bot</v>
      </c>
      <c r="AG4858" t="str">
        <f t="shared" si="529"/>
        <v>bot</v>
      </c>
      <c r="AH4858">
        <f>CHOOSE(MATCH(AG4858,{"top","mid","bot"},0),W4858,X4858,Y4858)</f>
        <v>22.250852400969439</v>
      </c>
      <c r="AI4858">
        <f t="shared" si="530"/>
        <v>0</v>
      </c>
      <c r="AJ4858">
        <f t="shared" si="531"/>
        <v>0</v>
      </c>
    </row>
    <row r="4859" spans="1:36" x14ac:dyDescent="0.4">
      <c r="A4859" t="s">
        <v>1644</v>
      </c>
      <c r="B4859">
        <v>33.5</v>
      </c>
      <c r="C4859">
        <v>4.333333333333333</v>
      </c>
      <c r="D4859">
        <v>2.2333333333333329</v>
      </c>
      <c r="E4859">
        <v>15</v>
      </c>
      <c r="F4859">
        <v>0.66666666666666663</v>
      </c>
      <c r="G4859">
        <v>9</v>
      </c>
      <c r="H4859">
        <v>2.300989239289744</v>
      </c>
      <c r="I4859">
        <v>1.809568072452717</v>
      </c>
      <c r="J4859">
        <v>4.1105573117424612</v>
      </c>
      <c r="K4859">
        <v>0.61641976365742779</v>
      </c>
      <c r="T4859">
        <v>0.66999999999999993</v>
      </c>
      <c r="U4859">
        <v>2.233333333333333E-2</v>
      </c>
      <c r="V4859">
        <v>0.5</v>
      </c>
      <c r="W4859">
        <v>19.797381616836329</v>
      </c>
      <c r="X4859">
        <v>20.026376145891732</v>
      </c>
      <c r="Y4859">
        <v>20.14772283445258</v>
      </c>
      <c r="Z4859">
        <v>19.940066392165761</v>
      </c>
      <c r="AA4859">
        <v>20.016386031295511</v>
      </c>
      <c r="AB4859">
        <v>20.037009251808541</v>
      </c>
      <c r="AC4859">
        <f t="shared" si="526"/>
        <v>20.14772283445258</v>
      </c>
      <c r="AD4859">
        <f t="shared" si="527"/>
        <v>20.037009251808541</v>
      </c>
      <c r="AE4859">
        <f t="shared" si="528"/>
        <v>0.11071358264403841</v>
      </c>
      <c r="AF4859" t="str">
        <f t="shared" si="532"/>
        <v>bot</v>
      </c>
      <c r="AG4859" t="str">
        <f t="shared" si="529"/>
        <v>bot</v>
      </c>
      <c r="AH4859">
        <f>CHOOSE(MATCH(AG4859,{"top","mid","bot"},0),W4859,X4859,Y4859)</f>
        <v>20.14772283445258</v>
      </c>
      <c r="AI4859">
        <f t="shared" si="530"/>
        <v>0</v>
      </c>
      <c r="AJ4859">
        <f t="shared" si="531"/>
        <v>0</v>
      </c>
    </row>
    <row r="4860" spans="1:36" x14ac:dyDescent="0.4">
      <c r="A4860" t="s">
        <v>1644</v>
      </c>
      <c r="B4860">
        <v>33.5</v>
      </c>
      <c r="C4860">
        <v>4.333333333333333</v>
      </c>
      <c r="D4860">
        <v>2.2333333333333329</v>
      </c>
      <c r="E4860">
        <v>15</v>
      </c>
      <c r="F4860">
        <v>0.66666666666666663</v>
      </c>
      <c r="G4860">
        <v>9</v>
      </c>
      <c r="H4860">
        <v>2.300989239289744</v>
      </c>
      <c r="I4860">
        <v>1.809568072452717</v>
      </c>
      <c r="J4860">
        <v>4.1105573117424612</v>
      </c>
      <c r="K4860">
        <v>0.61641976365742779</v>
      </c>
      <c r="T4860">
        <v>0.66999999999999993</v>
      </c>
      <c r="U4860">
        <v>8.933333333333332E-2</v>
      </c>
      <c r="V4860">
        <v>2</v>
      </c>
      <c r="W4860">
        <v>18.076811758799529</v>
      </c>
      <c r="X4860">
        <v>20.313019642670309</v>
      </c>
      <c r="Y4860">
        <v>21.138677697240091</v>
      </c>
      <c r="Z4860">
        <v>19.940066392165761</v>
      </c>
      <c r="AA4860">
        <v>20.016386031295511</v>
      </c>
      <c r="AB4860">
        <v>20.037009251808541</v>
      </c>
      <c r="AC4860">
        <f t="shared" si="526"/>
        <v>21.138677697240091</v>
      </c>
      <c r="AD4860">
        <f t="shared" si="527"/>
        <v>20.037009251808541</v>
      </c>
      <c r="AE4860">
        <f t="shared" si="528"/>
        <v>1.1016684454315495</v>
      </c>
      <c r="AF4860" t="str">
        <f t="shared" si="532"/>
        <v>bot</v>
      </c>
      <c r="AG4860" t="str">
        <f t="shared" si="529"/>
        <v>bot</v>
      </c>
      <c r="AH4860">
        <f>CHOOSE(MATCH(AG4860,{"top","mid","bot"},0),W4860,X4860,Y4860)</f>
        <v>21.138677697240091</v>
      </c>
      <c r="AI4860">
        <f t="shared" si="530"/>
        <v>0</v>
      </c>
      <c r="AJ4860">
        <f t="shared" si="531"/>
        <v>0</v>
      </c>
    </row>
    <row r="4861" spans="1:36" x14ac:dyDescent="0.4">
      <c r="A4861" t="s">
        <v>1644</v>
      </c>
      <c r="B4861">
        <v>33.5</v>
      </c>
      <c r="C4861">
        <v>4.333333333333333</v>
      </c>
      <c r="D4861">
        <v>2.2333333333333329</v>
      </c>
      <c r="E4861">
        <v>15</v>
      </c>
      <c r="F4861">
        <v>0.66666666666666663</v>
      </c>
      <c r="G4861">
        <v>9</v>
      </c>
      <c r="H4861">
        <v>2.300989239289744</v>
      </c>
      <c r="I4861">
        <v>1.809568072452717</v>
      </c>
      <c r="J4861">
        <v>4.1105573117424612</v>
      </c>
      <c r="K4861">
        <v>0.61641976365742779</v>
      </c>
      <c r="T4861">
        <v>0.66999999999999993</v>
      </c>
      <c r="U4861">
        <v>0.2233333333333333</v>
      </c>
      <c r="V4861">
        <v>5</v>
      </c>
      <c r="W4861">
        <v>15.20440095423594</v>
      </c>
      <c r="X4861">
        <v>20.612187423738039</v>
      </c>
      <c r="Y4861">
        <v>22.535633738972621</v>
      </c>
      <c r="Z4861">
        <v>19.18928090896059</v>
      </c>
      <c r="AA4861">
        <v>20.227004564144931</v>
      </c>
      <c r="AB4861">
        <v>20.5333795053572</v>
      </c>
      <c r="AC4861">
        <f t="shared" si="526"/>
        <v>22.535633738972621</v>
      </c>
      <c r="AD4861">
        <f t="shared" si="527"/>
        <v>20.5333795053572</v>
      </c>
      <c r="AE4861">
        <f t="shared" si="528"/>
        <v>2.002254233615421</v>
      </c>
      <c r="AF4861" t="str">
        <f t="shared" si="532"/>
        <v>bot</v>
      </c>
      <c r="AG4861" t="str">
        <f t="shared" si="529"/>
        <v>bot</v>
      </c>
      <c r="AH4861">
        <f>CHOOSE(MATCH(AG4861,{"top","mid","bot"},0),W4861,X4861,Y4861)</f>
        <v>22.535633738972621</v>
      </c>
      <c r="AI4861">
        <f t="shared" si="530"/>
        <v>0</v>
      </c>
      <c r="AJ4861">
        <f t="shared" si="531"/>
        <v>0</v>
      </c>
    </row>
    <row r="4862" spans="1:36" x14ac:dyDescent="0.4">
      <c r="A4862" t="s">
        <v>1645</v>
      </c>
      <c r="B4862">
        <v>18</v>
      </c>
      <c r="C4862">
        <v>2.333333333333333</v>
      </c>
      <c r="D4862">
        <v>1</v>
      </c>
      <c r="E4862">
        <v>18</v>
      </c>
      <c r="F4862">
        <v>0.22222222222222221</v>
      </c>
      <c r="G4862">
        <v>10</v>
      </c>
      <c r="H4862">
        <v>1.5587992728850131</v>
      </c>
      <c r="I4862">
        <v>3.113540038590997</v>
      </c>
      <c r="J4862">
        <v>4.6723393114760103</v>
      </c>
      <c r="K4862">
        <v>0.20910491062468109</v>
      </c>
      <c r="T4862">
        <v>0.36</v>
      </c>
      <c r="U4862">
        <v>0.01</v>
      </c>
      <c r="V4862">
        <v>0.5</v>
      </c>
      <c r="W4862">
        <v>19.72434911536055</v>
      </c>
      <c r="X4862">
        <v>20.056817497842939</v>
      </c>
      <c r="Y4862">
        <v>20.15526980336849</v>
      </c>
      <c r="Z4862">
        <v>19.092826295824299</v>
      </c>
      <c r="AA4862">
        <v>20.20479856786951</v>
      </c>
      <c r="AB4862">
        <v>20.55117374478414</v>
      </c>
      <c r="AC4862">
        <f t="shared" si="526"/>
        <v>20.15526980336849</v>
      </c>
      <c r="AD4862">
        <f t="shared" si="527"/>
        <v>20.55117374478414</v>
      </c>
      <c r="AE4862">
        <f t="shared" si="528"/>
        <v>-0.39590394141565</v>
      </c>
      <c r="AF4862" t="str">
        <f t="shared" si="532"/>
        <v>bot</v>
      </c>
      <c r="AG4862" t="str">
        <f t="shared" si="529"/>
        <v>bot</v>
      </c>
      <c r="AH4862">
        <f>CHOOSE(MATCH(AG4862,{"top","mid","bot"},0),W4862,X4862,Y4862)</f>
        <v>20.15526980336849</v>
      </c>
      <c r="AI4862">
        <f t="shared" si="530"/>
        <v>0</v>
      </c>
      <c r="AJ4862">
        <f t="shared" si="531"/>
        <v>0</v>
      </c>
    </row>
    <row r="4863" spans="1:36" x14ac:dyDescent="0.4">
      <c r="A4863" t="s">
        <v>1645</v>
      </c>
      <c r="B4863">
        <v>18</v>
      </c>
      <c r="C4863">
        <v>2.333333333333333</v>
      </c>
      <c r="D4863">
        <v>1</v>
      </c>
      <c r="E4863">
        <v>18</v>
      </c>
      <c r="F4863">
        <v>0.22222222222222221</v>
      </c>
      <c r="G4863">
        <v>10</v>
      </c>
      <c r="H4863">
        <v>1.5587992728850131</v>
      </c>
      <c r="I4863">
        <v>3.113540038590997</v>
      </c>
      <c r="J4863">
        <v>4.6723393114760103</v>
      </c>
      <c r="K4863">
        <v>0.20910491062468109</v>
      </c>
      <c r="T4863">
        <v>0.36</v>
      </c>
      <c r="U4863">
        <v>0.04</v>
      </c>
      <c r="V4863">
        <v>2</v>
      </c>
      <c r="W4863">
        <v>17.755102290683279</v>
      </c>
      <c r="X4863">
        <v>20.795019535096191</v>
      </c>
      <c r="Y4863">
        <v>20.586643700721069</v>
      </c>
      <c r="Z4863">
        <v>19.092826295824299</v>
      </c>
      <c r="AA4863">
        <v>20.20479856786951</v>
      </c>
      <c r="AB4863">
        <v>20.55117374478414</v>
      </c>
      <c r="AC4863">
        <f t="shared" si="526"/>
        <v>20.795019535096191</v>
      </c>
      <c r="AD4863">
        <f t="shared" si="527"/>
        <v>20.55117374478414</v>
      </c>
      <c r="AE4863">
        <f t="shared" si="528"/>
        <v>0.24384579031205078</v>
      </c>
      <c r="AF4863" t="str">
        <f t="shared" si="532"/>
        <v>mid</v>
      </c>
      <c r="AG4863" t="str">
        <f t="shared" si="529"/>
        <v>bot</v>
      </c>
      <c r="AH4863">
        <f>CHOOSE(MATCH(AG4863,{"top","mid","bot"},0),W4863,X4863,Y4863)</f>
        <v>20.586643700721069</v>
      </c>
      <c r="AI4863">
        <f t="shared" si="530"/>
        <v>0.20837583437512208</v>
      </c>
      <c r="AJ4863">
        <f t="shared" si="531"/>
        <v>1.0020468315667692</v>
      </c>
    </row>
    <row r="4864" spans="1:36" x14ac:dyDescent="0.4">
      <c r="A4864" t="s">
        <v>1645</v>
      </c>
      <c r="B4864">
        <v>18</v>
      </c>
      <c r="C4864">
        <v>2.333333333333333</v>
      </c>
      <c r="D4864">
        <v>1</v>
      </c>
      <c r="E4864">
        <v>18</v>
      </c>
      <c r="F4864">
        <v>0.22222222222222221</v>
      </c>
      <c r="G4864">
        <v>10</v>
      </c>
      <c r="H4864">
        <v>1.5587992728850131</v>
      </c>
      <c r="I4864">
        <v>3.113540038590997</v>
      </c>
      <c r="J4864">
        <v>4.6723393114760103</v>
      </c>
      <c r="K4864">
        <v>0.20910491062468109</v>
      </c>
      <c r="T4864">
        <v>0.36</v>
      </c>
      <c r="U4864">
        <v>0.1</v>
      </c>
      <c r="V4864">
        <v>5</v>
      </c>
      <c r="W4864">
        <v>15.77187314910954</v>
      </c>
      <c r="X4864">
        <v>21.39239126221884</v>
      </c>
      <c r="Y4864">
        <v>21.569223547849369</v>
      </c>
      <c r="Z4864">
        <v>19.092826295824299</v>
      </c>
      <c r="AA4864">
        <v>20.20479856786951</v>
      </c>
      <c r="AB4864">
        <v>20.55117374478414</v>
      </c>
      <c r="AC4864">
        <f t="shared" si="526"/>
        <v>21.569223547849369</v>
      </c>
      <c r="AD4864">
        <f t="shared" si="527"/>
        <v>20.55117374478414</v>
      </c>
      <c r="AE4864">
        <f t="shared" si="528"/>
        <v>1.0180498030652281</v>
      </c>
      <c r="AF4864" t="str">
        <f t="shared" si="532"/>
        <v>bot</v>
      </c>
      <c r="AG4864" t="str">
        <f t="shared" si="529"/>
        <v>bot</v>
      </c>
      <c r="AH4864">
        <f>CHOOSE(MATCH(AG4864,{"top","mid","bot"},0),W4864,X4864,Y4864)</f>
        <v>21.569223547849369</v>
      </c>
      <c r="AI4864">
        <f t="shared" si="530"/>
        <v>0</v>
      </c>
      <c r="AJ4864">
        <f t="shared" si="531"/>
        <v>0</v>
      </c>
    </row>
    <row r="4865" spans="1:36" x14ac:dyDescent="0.4">
      <c r="A4865" t="s">
        <v>1646</v>
      </c>
      <c r="B4865">
        <v>26.5</v>
      </c>
      <c r="C4865">
        <v>8</v>
      </c>
      <c r="D4865">
        <v>3.3125</v>
      </c>
      <c r="E4865">
        <v>8</v>
      </c>
      <c r="F4865">
        <v>0.25</v>
      </c>
      <c r="G4865">
        <v>4</v>
      </c>
      <c r="H4865">
        <v>1.3229180136715699</v>
      </c>
      <c r="I4865">
        <v>4.2427214100725186</v>
      </c>
      <c r="J4865">
        <v>5.5656394237440887</v>
      </c>
      <c r="K4865">
        <v>9.0563844319538858E-2</v>
      </c>
      <c r="T4865">
        <v>0.53</v>
      </c>
      <c r="U4865">
        <v>3.3125000000000002E-2</v>
      </c>
      <c r="V4865">
        <v>0.5</v>
      </c>
      <c r="W4865">
        <v>19.829393075811751</v>
      </c>
      <c r="X4865">
        <v>20.091190272427241</v>
      </c>
      <c r="Y4865">
        <v>20.045905602017701</v>
      </c>
      <c r="Z4865">
        <v>19.593239485099112</v>
      </c>
      <c r="AA4865">
        <v>20.078234080206979</v>
      </c>
      <c r="AB4865">
        <v>20.24515622397551</v>
      </c>
      <c r="AC4865">
        <f t="shared" si="526"/>
        <v>20.091190272427241</v>
      </c>
      <c r="AD4865">
        <f t="shared" si="527"/>
        <v>20.24515622397551</v>
      </c>
      <c r="AE4865">
        <f t="shared" si="528"/>
        <v>-0.15396595154826898</v>
      </c>
      <c r="AF4865" t="str">
        <f t="shared" si="532"/>
        <v>mid</v>
      </c>
      <c r="AG4865" t="str">
        <f t="shared" si="529"/>
        <v>bot</v>
      </c>
      <c r="AH4865">
        <f>CHOOSE(MATCH(AG4865,{"top","mid","bot"},0),W4865,X4865,Y4865)</f>
        <v>20.045905602017701</v>
      </c>
      <c r="AI4865">
        <f t="shared" si="530"/>
        <v>4.5284670409539984E-2</v>
      </c>
      <c r="AJ4865">
        <f t="shared" si="531"/>
        <v>0.22539565747723661</v>
      </c>
    </row>
    <row r="4866" spans="1:36" x14ac:dyDescent="0.4">
      <c r="A4866" t="s">
        <v>1646</v>
      </c>
      <c r="B4866">
        <v>26.5</v>
      </c>
      <c r="C4866">
        <v>8</v>
      </c>
      <c r="D4866">
        <v>3.3125</v>
      </c>
      <c r="E4866">
        <v>8</v>
      </c>
      <c r="F4866">
        <v>0.25</v>
      </c>
      <c r="G4866">
        <v>4</v>
      </c>
      <c r="H4866">
        <v>1.3229180136715699</v>
      </c>
      <c r="I4866">
        <v>4.2427214100725186</v>
      </c>
      <c r="J4866">
        <v>5.5656394237440887</v>
      </c>
      <c r="K4866">
        <v>9.0563844319538858E-2</v>
      </c>
      <c r="T4866">
        <v>0.53</v>
      </c>
      <c r="U4866">
        <v>0.13250000000000001</v>
      </c>
      <c r="V4866">
        <v>2</v>
      </c>
      <c r="W4866">
        <v>16.623083663984239</v>
      </c>
      <c r="X4866">
        <v>21.205835799590439</v>
      </c>
      <c r="Y4866">
        <v>21.298796167828559</v>
      </c>
      <c r="Z4866">
        <v>19.593239485099112</v>
      </c>
      <c r="AA4866">
        <v>20.078234080206979</v>
      </c>
      <c r="AB4866">
        <v>20.24515622397551</v>
      </c>
      <c r="AC4866">
        <f t="shared" ref="AC4866:AC4929" si="533">MAX(W4866:Y4866)</f>
        <v>21.298796167828559</v>
      </c>
      <c r="AD4866">
        <f t="shared" ref="AD4866:AD4929" si="534">MAX(Z4866:AB4866)</f>
        <v>20.24515622397551</v>
      </c>
      <c r="AE4866">
        <f t="shared" ref="AE4866:AE4929" si="535">AC4866-AD4866</f>
        <v>1.0536399438530495</v>
      </c>
      <c r="AF4866" t="str">
        <f t="shared" si="532"/>
        <v>bot</v>
      </c>
      <c r="AG4866" t="str">
        <f t="shared" ref="AG4866:AG4929" si="536">IF(Z4866=MAX(Z4866:AB4866),"top",
   IF(AA4866=MAX(Z4866:AB4866),"mid",
      IF(AB4866=MAX(Z4866:AB4866),"bot","")))</f>
        <v>bot</v>
      </c>
      <c r="AH4866">
        <f>CHOOSE(MATCH(AG4866,{"top","mid","bot"},0),W4866,X4866,Y4866)</f>
        <v>21.298796167828559</v>
      </c>
      <c r="AI4866">
        <f t="shared" ref="AI4866:AI4929" si="537">(AC4866-AH4866)</f>
        <v>0</v>
      </c>
      <c r="AJ4866">
        <f t="shared" ref="AJ4866:AJ4929" si="538">(AC4866-AH4866)*100/AC4866</f>
        <v>0</v>
      </c>
    </row>
    <row r="4867" spans="1:36" x14ac:dyDescent="0.4">
      <c r="A4867" t="s">
        <v>1646</v>
      </c>
      <c r="B4867">
        <v>26.5</v>
      </c>
      <c r="C4867">
        <v>8</v>
      </c>
      <c r="D4867">
        <v>3.3125</v>
      </c>
      <c r="E4867">
        <v>8</v>
      </c>
      <c r="F4867">
        <v>0.25</v>
      </c>
      <c r="G4867">
        <v>4</v>
      </c>
      <c r="H4867">
        <v>1.3229180136715699</v>
      </c>
      <c r="I4867">
        <v>4.2427214100725186</v>
      </c>
      <c r="J4867">
        <v>5.5656394237440887</v>
      </c>
      <c r="K4867">
        <v>9.0563844319538858E-2</v>
      </c>
      <c r="T4867">
        <v>0.53</v>
      </c>
      <c r="U4867">
        <v>0.33124999999999999</v>
      </c>
      <c r="V4867">
        <v>5</v>
      </c>
      <c r="W4867">
        <v>11.04756817254575</v>
      </c>
      <c r="X4867">
        <v>21.424378784555898</v>
      </c>
      <c r="Y4867">
        <v>23.689281764368829</v>
      </c>
      <c r="Z4867">
        <v>15.276994569609959</v>
      </c>
      <c r="AA4867">
        <v>20.993311671573981</v>
      </c>
      <c r="AB4867">
        <v>22.375231682580651</v>
      </c>
      <c r="AC4867">
        <f t="shared" si="533"/>
        <v>23.689281764368829</v>
      </c>
      <c r="AD4867">
        <f t="shared" si="534"/>
        <v>22.375231682580651</v>
      </c>
      <c r="AE4867">
        <f t="shared" si="535"/>
        <v>1.3140500817881779</v>
      </c>
      <c r="AF4867" t="str">
        <f t="shared" ref="AF4867:AF4930" si="539">IF(W4867=MAX(W4867:Y4867),"top",   IF(X4867=MAX(W4867:Y4867),"mid",      IF(Y4867=MAX(W4867:Y4867),"bot","")))</f>
        <v>bot</v>
      </c>
      <c r="AG4867" t="str">
        <f t="shared" si="536"/>
        <v>bot</v>
      </c>
      <c r="AH4867">
        <f>CHOOSE(MATCH(AG4867,{"top","mid","bot"},0),W4867,X4867,Y4867)</f>
        <v>23.689281764368829</v>
      </c>
      <c r="AI4867">
        <f t="shared" si="537"/>
        <v>0</v>
      </c>
      <c r="AJ4867">
        <f t="shared" si="538"/>
        <v>0</v>
      </c>
    </row>
    <row r="4868" spans="1:36" x14ac:dyDescent="0.4">
      <c r="A4868" t="s">
        <v>1647</v>
      </c>
      <c r="B4868">
        <v>80.5</v>
      </c>
      <c r="C4868">
        <v>36</v>
      </c>
      <c r="D4868">
        <v>8.0500000000000007</v>
      </c>
      <c r="E4868">
        <v>10</v>
      </c>
      <c r="F4868">
        <v>0.9</v>
      </c>
      <c r="G4868">
        <v>3</v>
      </c>
      <c r="H4868">
        <v>14.1848931124274</v>
      </c>
      <c r="I4868">
        <v>3.0818837109890711</v>
      </c>
      <c r="J4868">
        <v>17.266776823416471</v>
      </c>
      <c r="K4868">
        <v>0.86363305528932344</v>
      </c>
      <c r="T4868">
        <v>1.61</v>
      </c>
      <c r="U4868">
        <v>8.0500000000000002E-2</v>
      </c>
      <c r="V4868">
        <v>0.5</v>
      </c>
      <c r="W4868">
        <v>11.450467921002449</v>
      </c>
      <c r="X4868">
        <v>9.8334632732544858</v>
      </c>
      <c r="Y4868">
        <v>7.8935254240193222</v>
      </c>
      <c r="Z4868">
        <v>0.41306438567155229</v>
      </c>
      <c r="AA4868">
        <v>0.2134980009630412</v>
      </c>
      <c r="AB4868">
        <v>0.10772505266216691</v>
      </c>
      <c r="AC4868">
        <f t="shared" si="533"/>
        <v>11.450467921002449</v>
      </c>
      <c r="AD4868">
        <f t="shared" si="534"/>
        <v>0.41306438567155229</v>
      </c>
      <c r="AE4868">
        <f t="shared" si="535"/>
        <v>11.037403535330897</v>
      </c>
      <c r="AF4868" t="str">
        <f t="shared" si="539"/>
        <v>top</v>
      </c>
      <c r="AG4868" t="str">
        <f t="shared" si="536"/>
        <v>top</v>
      </c>
      <c r="AH4868">
        <f>CHOOSE(MATCH(AG4868,{"top","mid","bot"},0),W4868,X4868,Y4868)</f>
        <v>11.450467921002449</v>
      </c>
      <c r="AI4868">
        <f t="shared" si="537"/>
        <v>0</v>
      </c>
      <c r="AJ4868">
        <f t="shared" si="538"/>
        <v>0</v>
      </c>
    </row>
    <row r="4869" spans="1:36" x14ac:dyDescent="0.4">
      <c r="A4869" t="s">
        <v>1647</v>
      </c>
      <c r="B4869">
        <v>80.5</v>
      </c>
      <c r="C4869">
        <v>36</v>
      </c>
      <c r="D4869">
        <v>8.0500000000000007</v>
      </c>
      <c r="E4869">
        <v>10</v>
      </c>
      <c r="F4869">
        <v>0.9</v>
      </c>
      <c r="G4869">
        <v>3</v>
      </c>
      <c r="H4869">
        <v>14.1848931124274</v>
      </c>
      <c r="I4869">
        <v>3.0818837109890711</v>
      </c>
      <c r="J4869">
        <v>17.266776823416471</v>
      </c>
      <c r="K4869">
        <v>0.86363305528932344</v>
      </c>
      <c r="T4869">
        <v>1.61</v>
      </c>
      <c r="U4869">
        <v>0.32200000000000001</v>
      </c>
      <c r="V4869">
        <v>2</v>
      </c>
      <c r="W4869">
        <v>11.22196942148064</v>
      </c>
      <c r="X4869">
        <v>13.00954793138442</v>
      </c>
      <c r="Y4869">
        <v>10.32271744578579</v>
      </c>
      <c r="Z4869">
        <v>7.1286755320849986</v>
      </c>
      <c r="AA4869">
        <v>3.4451679299562672</v>
      </c>
      <c r="AB4869">
        <v>0.99965022599536879</v>
      </c>
      <c r="AC4869">
        <f t="shared" si="533"/>
        <v>13.00954793138442</v>
      </c>
      <c r="AD4869">
        <f t="shared" si="534"/>
        <v>7.1286755320849986</v>
      </c>
      <c r="AE4869">
        <f t="shared" si="535"/>
        <v>5.8808723992994212</v>
      </c>
      <c r="AF4869" t="str">
        <f t="shared" si="539"/>
        <v>mid</v>
      </c>
      <c r="AG4869" t="str">
        <f t="shared" si="536"/>
        <v>top</v>
      </c>
      <c r="AH4869">
        <f>CHOOSE(MATCH(AG4869,{"top","mid","bot"},0),W4869,X4869,Y4869)</f>
        <v>11.22196942148064</v>
      </c>
      <c r="AI4869">
        <f t="shared" si="537"/>
        <v>1.7875785099037795</v>
      </c>
      <c r="AJ4869">
        <f t="shared" si="538"/>
        <v>13.740512117192017</v>
      </c>
    </row>
    <row r="4870" spans="1:36" x14ac:dyDescent="0.4">
      <c r="A4870" t="s">
        <v>1647</v>
      </c>
      <c r="B4870">
        <v>80.5</v>
      </c>
      <c r="C4870">
        <v>36</v>
      </c>
      <c r="D4870">
        <v>8.0500000000000007</v>
      </c>
      <c r="E4870">
        <v>10</v>
      </c>
      <c r="F4870">
        <v>0.9</v>
      </c>
      <c r="G4870">
        <v>3</v>
      </c>
      <c r="H4870">
        <v>14.1848931124274</v>
      </c>
      <c r="I4870">
        <v>3.0818837109890711</v>
      </c>
      <c r="J4870">
        <v>17.266776823416471</v>
      </c>
      <c r="K4870">
        <v>0.86363305528932344</v>
      </c>
      <c r="T4870">
        <v>1.61</v>
      </c>
      <c r="U4870">
        <v>0.80500000000000005</v>
      </c>
      <c r="V4870">
        <v>5</v>
      </c>
      <c r="W4870">
        <v>8.1765042917536075</v>
      </c>
      <c r="X4870">
        <v>13.85060363398541</v>
      </c>
      <c r="Y4870">
        <v>13.47558354130935</v>
      </c>
      <c r="Z4870">
        <v>13.405526013532439</v>
      </c>
      <c r="AA4870">
        <v>11.682181438364349</v>
      </c>
      <c r="AB4870">
        <v>5.684822792611925</v>
      </c>
      <c r="AC4870">
        <f t="shared" si="533"/>
        <v>13.85060363398541</v>
      </c>
      <c r="AD4870">
        <f t="shared" si="534"/>
        <v>13.405526013532439</v>
      </c>
      <c r="AE4870">
        <f t="shared" si="535"/>
        <v>0.44507762045297028</v>
      </c>
      <c r="AF4870" t="str">
        <f t="shared" si="539"/>
        <v>mid</v>
      </c>
      <c r="AG4870" t="str">
        <f t="shared" si="536"/>
        <v>top</v>
      </c>
      <c r="AH4870">
        <f>CHOOSE(MATCH(AG4870,{"top","mid","bot"},0),W4870,X4870,Y4870)</f>
        <v>8.1765042917536075</v>
      </c>
      <c r="AI4870">
        <f t="shared" si="537"/>
        <v>5.674099342231802</v>
      </c>
      <c r="AJ4870">
        <f t="shared" si="538"/>
        <v>40.966440829403204</v>
      </c>
    </row>
    <row r="4871" spans="1:36" x14ac:dyDescent="0.4">
      <c r="A4871" t="s">
        <v>1648</v>
      </c>
      <c r="B4871">
        <v>43</v>
      </c>
      <c r="C4871">
        <v>8</v>
      </c>
      <c r="D4871">
        <v>3.307692307692307</v>
      </c>
      <c r="E4871">
        <v>13</v>
      </c>
      <c r="F4871">
        <v>0.23076923076923081</v>
      </c>
      <c r="G4871">
        <v>6</v>
      </c>
      <c r="H4871">
        <v>2.782962825444355</v>
      </c>
      <c r="I4871">
        <v>5.3628650556822937</v>
      </c>
      <c r="J4871">
        <v>8.1458278811266496</v>
      </c>
      <c r="K4871">
        <v>0.29010946286336659</v>
      </c>
      <c r="T4871">
        <v>0.85999999999999976</v>
      </c>
      <c r="U4871">
        <v>3.3076923076923073E-2</v>
      </c>
      <c r="V4871">
        <v>0.5</v>
      </c>
      <c r="W4871">
        <v>19.90120068464871</v>
      </c>
      <c r="X4871">
        <v>20.027934626190731</v>
      </c>
      <c r="Y4871">
        <v>20.062675929768918</v>
      </c>
      <c r="Z4871">
        <v>19.991120284558569</v>
      </c>
      <c r="AA4871">
        <v>20.001763586876681</v>
      </c>
      <c r="AB4871">
        <v>20.007116128564711</v>
      </c>
      <c r="AC4871">
        <f t="shared" si="533"/>
        <v>20.062675929768918</v>
      </c>
      <c r="AD4871">
        <f t="shared" si="534"/>
        <v>20.007116128564711</v>
      </c>
      <c r="AE4871">
        <f t="shared" si="535"/>
        <v>5.555980120420756E-2</v>
      </c>
      <c r="AF4871" t="str">
        <f t="shared" si="539"/>
        <v>bot</v>
      </c>
      <c r="AG4871" t="str">
        <f t="shared" si="536"/>
        <v>bot</v>
      </c>
      <c r="AH4871">
        <f>CHOOSE(MATCH(AG4871,{"top","mid","bot"},0),W4871,X4871,Y4871)</f>
        <v>20.062675929768918</v>
      </c>
      <c r="AI4871">
        <f t="shared" si="537"/>
        <v>0</v>
      </c>
      <c r="AJ4871">
        <f t="shared" si="538"/>
        <v>0</v>
      </c>
    </row>
    <row r="4872" spans="1:36" x14ac:dyDescent="0.4">
      <c r="A4872" t="s">
        <v>1648</v>
      </c>
      <c r="B4872">
        <v>43</v>
      </c>
      <c r="C4872">
        <v>8</v>
      </c>
      <c r="D4872">
        <v>3.307692307692307</v>
      </c>
      <c r="E4872">
        <v>13</v>
      </c>
      <c r="F4872">
        <v>0.23076923076923081</v>
      </c>
      <c r="G4872">
        <v>6</v>
      </c>
      <c r="H4872">
        <v>2.782962825444355</v>
      </c>
      <c r="I4872">
        <v>5.3628650556822937</v>
      </c>
      <c r="J4872">
        <v>8.1458278811266496</v>
      </c>
      <c r="K4872">
        <v>0.29010946286336659</v>
      </c>
      <c r="T4872">
        <v>0.85999999999999976</v>
      </c>
      <c r="U4872">
        <v>0.13230769230769229</v>
      </c>
      <c r="V4872">
        <v>2</v>
      </c>
      <c r="W4872">
        <v>17.65130773425971</v>
      </c>
      <c r="X4872">
        <v>20.83367230449738</v>
      </c>
      <c r="Y4872">
        <v>20.69865744825233</v>
      </c>
      <c r="Z4872">
        <v>19.991120284558569</v>
      </c>
      <c r="AA4872">
        <v>20.001763586876681</v>
      </c>
      <c r="AB4872">
        <v>20.007116128564711</v>
      </c>
      <c r="AC4872">
        <f t="shared" si="533"/>
        <v>20.83367230449738</v>
      </c>
      <c r="AD4872">
        <f t="shared" si="534"/>
        <v>20.007116128564711</v>
      </c>
      <c r="AE4872">
        <f t="shared" si="535"/>
        <v>0.82655617593266939</v>
      </c>
      <c r="AF4872" t="str">
        <f t="shared" si="539"/>
        <v>mid</v>
      </c>
      <c r="AG4872" t="str">
        <f t="shared" si="536"/>
        <v>bot</v>
      </c>
      <c r="AH4872">
        <f>CHOOSE(MATCH(AG4872,{"top","mid","bot"},0),W4872,X4872,Y4872)</f>
        <v>20.69865744825233</v>
      </c>
      <c r="AI4872">
        <f t="shared" si="537"/>
        <v>0.13501485624504994</v>
      </c>
      <c r="AJ4872">
        <f t="shared" si="538"/>
        <v>0.64806076562845905</v>
      </c>
    </row>
    <row r="4873" spans="1:36" x14ac:dyDescent="0.4">
      <c r="A4873" t="s">
        <v>1648</v>
      </c>
      <c r="B4873">
        <v>43</v>
      </c>
      <c r="C4873">
        <v>8</v>
      </c>
      <c r="D4873">
        <v>3.307692307692307</v>
      </c>
      <c r="E4873">
        <v>13</v>
      </c>
      <c r="F4873">
        <v>0.23076923076923081</v>
      </c>
      <c r="G4873">
        <v>6</v>
      </c>
      <c r="H4873">
        <v>2.782962825444355</v>
      </c>
      <c r="I4873">
        <v>5.3628650556822937</v>
      </c>
      <c r="J4873">
        <v>8.1458278811266496</v>
      </c>
      <c r="K4873">
        <v>0.29010946286336659</v>
      </c>
      <c r="T4873">
        <v>0.85999999999999976</v>
      </c>
      <c r="U4873">
        <v>0.3307692307692307</v>
      </c>
      <c r="V4873">
        <v>5</v>
      </c>
      <c r="W4873">
        <v>13.62960235522371</v>
      </c>
      <c r="X4873">
        <v>21.646800668246769</v>
      </c>
      <c r="Y4873">
        <v>22.381510090814231</v>
      </c>
      <c r="Z4873">
        <v>18.825449822092541</v>
      </c>
      <c r="AA4873">
        <v>20.310477789809639</v>
      </c>
      <c r="AB4873">
        <v>20.756067487507678</v>
      </c>
      <c r="AC4873">
        <f t="shared" si="533"/>
        <v>22.381510090814231</v>
      </c>
      <c r="AD4873">
        <f t="shared" si="534"/>
        <v>20.756067487507678</v>
      </c>
      <c r="AE4873">
        <f t="shared" si="535"/>
        <v>1.6254426033065528</v>
      </c>
      <c r="AF4873" t="str">
        <f t="shared" si="539"/>
        <v>bot</v>
      </c>
      <c r="AG4873" t="str">
        <f t="shared" si="536"/>
        <v>bot</v>
      </c>
      <c r="AH4873">
        <f>CHOOSE(MATCH(AG4873,{"top","mid","bot"},0),W4873,X4873,Y4873)</f>
        <v>22.381510090814231</v>
      </c>
      <c r="AI4873">
        <f t="shared" si="537"/>
        <v>0</v>
      </c>
      <c r="AJ4873">
        <f t="shared" si="538"/>
        <v>0</v>
      </c>
    </row>
    <row r="4874" spans="1:36" x14ac:dyDescent="0.4">
      <c r="A4874" t="s">
        <v>1649</v>
      </c>
      <c r="B4874">
        <v>7</v>
      </c>
      <c r="C4874">
        <v>2.5</v>
      </c>
      <c r="D4874">
        <v>1.4</v>
      </c>
      <c r="E4874">
        <v>5</v>
      </c>
      <c r="F4874">
        <v>0.6</v>
      </c>
      <c r="G4874">
        <v>3</v>
      </c>
      <c r="H4874">
        <v>1.3160749230657669</v>
      </c>
      <c r="I4874">
        <v>2.0928086109564452</v>
      </c>
      <c r="J4874">
        <v>3.4088835340222121</v>
      </c>
      <c r="K4874">
        <v>0.22434425233390781</v>
      </c>
      <c r="T4874">
        <v>0.14000000000000001</v>
      </c>
      <c r="U4874">
        <v>1.4E-2</v>
      </c>
      <c r="V4874">
        <v>0.5</v>
      </c>
      <c r="W4874">
        <v>19.032929644035349</v>
      </c>
      <c r="X4874">
        <v>20.262132900667709</v>
      </c>
      <c r="Y4874">
        <v>20.412314940295161</v>
      </c>
      <c r="Z4874">
        <v>15.44382892813433</v>
      </c>
      <c r="AA4874">
        <v>21.267910018697329</v>
      </c>
      <c r="AB4874">
        <v>21.574324349137271</v>
      </c>
      <c r="AC4874">
        <f t="shared" si="533"/>
        <v>20.412314940295161</v>
      </c>
      <c r="AD4874">
        <f t="shared" si="534"/>
        <v>21.574324349137271</v>
      </c>
      <c r="AE4874">
        <f t="shared" si="535"/>
        <v>-1.1620094088421098</v>
      </c>
      <c r="AF4874" t="str">
        <f t="shared" si="539"/>
        <v>bot</v>
      </c>
      <c r="AG4874" t="str">
        <f t="shared" si="536"/>
        <v>bot</v>
      </c>
      <c r="AH4874">
        <f>CHOOSE(MATCH(AG4874,{"top","mid","bot"},0),W4874,X4874,Y4874)</f>
        <v>20.412314940295161</v>
      </c>
      <c r="AI4874">
        <f t="shared" si="537"/>
        <v>0</v>
      </c>
      <c r="AJ4874">
        <f t="shared" si="538"/>
        <v>0</v>
      </c>
    </row>
    <row r="4875" spans="1:36" x14ac:dyDescent="0.4">
      <c r="A4875" t="s">
        <v>1649</v>
      </c>
      <c r="B4875">
        <v>7</v>
      </c>
      <c r="C4875">
        <v>2.5</v>
      </c>
      <c r="D4875">
        <v>1.4</v>
      </c>
      <c r="E4875">
        <v>5</v>
      </c>
      <c r="F4875">
        <v>0.6</v>
      </c>
      <c r="G4875">
        <v>3</v>
      </c>
      <c r="H4875">
        <v>1.3160749230657669</v>
      </c>
      <c r="I4875">
        <v>2.0928086109564452</v>
      </c>
      <c r="J4875">
        <v>3.4088835340222121</v>
      </c>
      <c r="K4875">
        <v>0.22434425233390781</v>
      </c>
      <c r="T4875">
        <v>0.14000000000000001</v>
      </c>
      <c r="U4875">
        <v>5.5999999999999987E-2</v>
      </c>
      <c r="V4875">
        <v>2</v>
      </c>
      <c r="W4875">
        <v>15.43244882527841</v>
      </c>
      <c r="X4875">
        <v>21.386790518222099</v>
      </c>
      <c r="Y4875">
        <v>21.439697037654909</v>
      </c>
      <c r="Z4875">
        <v>15.44382892813433</v>
      </c>
      <c r="AA4875">
        <v>21.267910018697329</v>
      </c>
      <c r="AB4875">
        <v>21.574324349137271</v>
      </c>
      <c r="AC4875">
        <f t="shared" si="533"/>
        <v>21.439697037654909</v>
      </c>
      <c r="AD4875">
        <f t="shared" si="534"/>
        <v>21.574324349137271</v>
      </c>
      <c r="AE4875">
        <f t="shared" si="535"/>
        <v>-0.13462731148236173</v>
      </c>
      <c r="AF4875" t="str">
        <f t="shared" si="539"/>
        <v>bot</v>
      </c>
      <c r="AG4875" t="str">
        <f t="shared" si="536"/>
        <v>bot</v>
      </c>
      <c r="AH4875">
        <f>CHOOSE(MATCH(AG4875,{"top","mid","bot"},0),W4875,X4875,Y4875)</f>
        <v>21.439697037654909</v>
      </c>
      <c r="AI4875">
        <f t="shared" si="537"/>
        <v>0</v>
      </c>
      <c r="AJ4875">
        <f t="shared" si="538"/>
        <v>0</v>
      </c>
    </row>
    <row r="4876" spans="1:36" x14ac:dyDescent="0.4">
      <c r="A4876" t="s">
        <v>1649</v>
      </c>
      <c r="B4876">
        <v>7</v>
      </c>
      <c r="C4876">
        <v>2.5</v>
      </c>
      <c r="D4876">
        <v>1.4</v>
      </c>
      <c r="E4876">
        <v>5</v>
      </c>
      <c r="F4876">
        <v>0.6</v>
      </c>
      <c r="G4876">
        <v>3</v>
      </c>
      <c r="H4876">
        <v>1.3160749230657669</v>
      </c>
      <c r="I4876">
        <v>2.0928086109564452</v>
      </c>
      <c r="J4876">
        <v>3.4088835340222121</v>
      </c>
      <c r="K4876">
        <v>0.22434425233390781</v>
      </c>
      <c r="T4876">
        <v>0.14000000000000001</v>
      </c>
      <c r="U4876">
        <v>0.14000000000000001</v>
      </c>
      <c r="V4876">
        <v>5</v>
      </c>
      <c r="W4876">
        <v>11.426902174025781</v>
      </c>
      <c r="X4876">
        <v>21.579170261788551</v>
      </c>
      <c r="Y4876">
        <v>23.988042994150089</v>
      </c>
      <c r="Z4876">
        <v>15.44382892813433</v>
      </c>
      <c r="AA4876">
        <v>21.267910018697329</v>
      </c>
      <c r="AB4876">
        <v>21.574324349137271</v>
      </c>
      <c r="AC4876">
        <f t="shared" si="533"/>
        <v>23.988042994150089</v>
      </c>
      <c r="AD4876">
        <f t="shared" si="534"/>
        <v>21.574324349137271</v>
      </c>
      <c r="AE4876">
        <f t="shared" si="535"/>
        <v>2.4137186450128176</v>
      </c>
      <c r="AF4876" t="str">
        <f t="shared" si="539"/>
        <v>bot</v>
      </c>
      <c r="AG4876" t="str">
        <f t="shared" si="536"/>
        <v>bot</v>
      </c>
      <c r="AH4876">
        <f>CHOOSE(MATCH(AG4876,{"top","mid","bot"},0),W4876,X4876,Y4876)</f>
        <v>23.988042994150089</v>
      </c>
      <c r="AI4876">
        <f t="shared" si="537"/>
        <v>0</v>
      </c>
      <c r="AJ4876">
        <f t="shared" si="538"/>
        <v>0</v>
      </c>
    </row>
    <row r="4877" spans="1:36" x14ac:dyDescent="0.4">
      <c r="A4877" t="s">
        <v>1650</v>
      </c>
      <c r="B4877">
        <v>97</v>
      </c>
      <c r="C4877">
        <v>20.5</v>
      </c>
      <c r="D4877">
        <v>10.77777777777778</v>
      </c>
      <c r="E4877">
        <v>9</v>
      </c>
      <c r="F4877">
        <v>0.33333333333333331</v>
      </c>
      <c r="G4877">
        <v>5</v>
      </c>
      <c r="H4877">
        <v>1.7262571294966229</v>
      </c>
      <c r="I4877">
        <v>1.945761697529673</v>
      </c>
      <c r="J4877">
        <v>3.6720188270262959</v>
      </c>
      <c r="K4877">
        <v>0.43435942093324348</v>
      </c>
      <c r="T4877">
        <v>1.9400000000000011</v>
      </c>
      <c r="U4877">
        <v>0.10777777777777781</v>
      </c>
      <c r="V4877">
        <v>0.5</v>
      </c>
      <c r="W4877">
        <v>12.46407443868687</v>
      </c>
      <c r="X4877">
        <v>11.86164168506321</v>
      </c>
      <c r="Y4877">
        <v>11.393682266382131</v>
      </c>
      <c r="Z4877">
        <v>2.1379840925668539E-2</v>
      </c>
      <c r="AA4877">
        <v>1.072725971370155E-2</v>
      </c>
      <c r="AB4877">
        <v>5.3700124314209141E-3</v>
      </c>
      <c r="AC4877">
        <f t="shared" si="533"/>
        <v>12.46407443868687</v>
      </c>
      <c r="AD4877">
        <f t="shared" si="534"/>
        <v>2.1379840925668539E-2</v>
      </c>
      <c r="AE4877">
        <f t="shared" si="535"/>
        <v>12.442694597761202</v>
      </c>
      <c r="AF4877" t="str">
        <f t="shared" si="539"/>
        <v>top</v>
      </c>
      <c r="AG4877" t="str">
        <f t="shared" si="536"/>
        <v>top</v>
      </c>
      <c r="AH4877">
        <f>CHOOSE(MATCH(AG4877,{"top","mid","bot"},0),W4877,X4877,Y4877)</f>
        <v>12.46407443868687</v>
      </c>
      <c r="AI4877">
        <f t="shared" si="537"/>
        <v>0</v>
      </c>
      <c r="AJ4877">
        <f t="shared" si="538"/>
        <v>0</v>
      </c>
    </row>
    <row r="4878" spans="1:36" x14ac:dyDescent="0.4">
      <c r="A4878" t="s">
        <v>1650</v>
      </c>
      <c r="B4878">
        <v>97</v>
      </c>
      <c r="C4878">
        <v>20.5</v>
      </c>
      <c r="D4878">
        <v>10.77777777777778</v>
      </c>
      <c r="E4878">
        <v>9</v>
      </c>
      <c r="F4878">
        <v>0.33333333333333331</v>
      </c>
      <c r="G4878">
        <v>5</v>
      </c>
      <c r="H4878">
        <v>1.7262571294966229</v>
      </c>
      <c r="I4878">
        <v>1.945761697529673</v>
      </c>
      <c r="J4878">
        <v>3.6720188270262959</v>
      </c>
      <c r="K4878">
        <v>0.43435942093324348</v>
      </c>
      <c r="T4878">
        <v>1.9400000000000011</v>
      </c>
      <c r="U4878">
        <v>0.43111111111111122</v>
      </c>
      <c r="V4878">
        <v>2</v>
      </c>
      <c r="W4878">
        <v>11.5417090743498</v>
      </c>
      <c r="X4878">
        <v>8.0034104355920945</v>
      </c>
      <c r="Y4878">
        <v>3.8914171791706051</v>
      </c>
      <c r="Z4878">
        <v>4.7642729030293927</v>
      </c>
      <c r="AA4878">
        <v>1.978649562319555</v>
      </c>
      <c r="AB4878">
        <v>0.43683350287603939</v>
      </c>
      <c r="AC4878">
        <f t="shared" si="533"/>
        <v>11.5417090743498</v>
      </c>
      <c r="AD4878">
        <f t="shared" si="534"/>
        <v>4.7642729030293927</v>
      </c>
      <c r="AE4878">
        <f t="shared" si="535"/>
        <v>6.7774361713204074</v>
      </c>
      <c r="AF4878" t="str">
        <f t="shared" si="539"/>
        <v>top</v>
      </c>
      <c r="AG4878" t="str">
        <f t="shared" si="536"/>
        <v>top</v>
      </c>
      <c r="AH4878">
        <f>CHOOSE(MATCH(AG4878,{"top","mid","bot"},0),W4878,X4878,Y4878)</f>
        <v>11.5417090743498</v>
      </c>
      <c r="AI4878">
        <f t="shared" si="537"/>
        <v>0</v>
      </c>
      <c r="AJ4878">
        <f t="shared" si="538"/>
        <v>0</v>
      </c>
    </row>
    <row r="4879" spans="1:36" x14ac:dyDescent="0.4">
      <c r="A4879" t="s">
        <v>1650</v>
      </c>
      <c r="B4879">
        <v>97</v>
      </c>
      <c r="C4879">
        <v>20.5</v>
      </c>
      <c r="D4879">
        <v>10.77777777777778</v>
      </c>
      <c r="E4879">
        <v>9</v>
      </c>
      <c r="F4879">
        <v>0.33333333333333331</v>
      </c>
      <c r="G4879">
        <v>5</v>
      </c>
      <c r="H4879">
        <v>1.7262571294966229</v>
      </c>
      <c r="I4879">
        <v>1.945761697529673</v>
      </c>
      <c r="J4879">
        <v>3.6720188270262959</v>
      </c>
      <c r="K4879">
        <v>0.43435942093324348</v>
      </c>
      <c r="T4879">
        <v>1.9400000000000011</v>
      </c>
      <c r="U4879">
        <v>1.0777777777777779</v>
      </c>
      <c r="V4879">
        <v>5</v>
      </c>
      <c r="W4879">
        <v>10.295689687446799</v>
      </c>
      <c r="X4879">
        <v>11.418383504888601</v>
      </c>
      <c r="Y4879">
        <v>6.9271733504014801</v>
      </c>
      <c r="Z4879">
        <v>11.00549793206641</v>
      </c>
      <c r="AA4879">
        <v>9.6053766695280114</v>
      </c>
      <c r="AB4879">
        <v>4.4461840387334464</v>
      </c>
      <c r="AC4879">
        <f t="shared" si="533"/>
        <v>11.418383504888601</v>
      </c>
      <c r="AD4879">
        <f t="shared" si="534"/>
        <v>11.00549793206641</v>
      </c>
      <c r="AE4879">
        <f t="shared" si="535"/>
        <v>0.41288557282219074</v>
      </c>
      <c r="AF4879" t="str">
        <f t="shared" si="539"/>
        <v>mid</v>
      </c>
      <c r="AG4879" t="str">
        <f t="shared" si="536"/>
        <v>top</v>
      </c>
      <c r="AH4879">
        <f>CHOOSE(MATCH(AG4879,{"top","mid","bot"},0),W4879,X4879,Y4879)</f>
        <v>10.295689687446799</v>
      </c>
      <c r="AI4879">
        <f t="shared" si="537"/>
        <v>1.1226938174418013</v>
      </c>
      <c r="AJ4879">
        <f t="shared" si="538"/>
        <v>9.8323358727716368</v>
      </c>
    </row>
    <row r="4880" spans="1:36" x14ac:dyDescent="0.4">
      <c r="A4880" t="s">
        <v>1651</v>
      </c>
      <c r="B4880">
        <v>39.5</v>
      </c>
      <c r="C4880">
        <v>20.2</v>
      </c>
      <c r="D4880">
        <v>5.6428571428571432</v>
      </c>
      <c r="E4880">
        <v>7</v>
      </c>
      <c r="F4880">
        <v>0.2857142857142857</v>
      </c>
      <c r="G4880">
        <v>3</v>
      </c>
      <c r="H4880">
        <v>2.5011607422180351</v>
      </c>
      <c r="I4880">
        <v>7.7290403539677071</v>
      </c>
      <c r="J4880">
        <v>10.230201096185739</v>
      </c>
      <c r="K4880">
        <v>0.18239660546250111</v>
      </c>
      <c r="T4880">
        <v>0.79000000000000015</v>
      </c>
      <c r="U4880">
        <v>5.6428571428571432E-2</v>
      </c>
      <c r="V4880">
        <v>0.5</v>
      </c>
      <c r="W4880">
        <v>19.619736248927389</v>
      </c>
      <c r="X4880">
        <v>20.202209611704959</v>
      </c>
      <c r="Y4880">
        <v>20.102952763696219</v>
      </c>
      <c r="Z4880">
        <v>19.975998303948039</v>
      </c>
      <c r="AA4880">
        <v>20.00473185053086</v>
      </c>
      <c r="AB4880">
        <v>20.019269845521119</v>
      </c>
      <c r="AC4880">
        <f t="shared" si="533"/>
        <v>20.202209611704959</v>
      </c>
      <c r="AD4880">
        <f t="shared" si="534"/>
        <v>20.019269845521119</v>
      </c>
      <c r="AE4880">
        <f t="shared" si="535"/>
        <v>0.18293976618383923</v>
      </c>
      <c r="AF4880" t="str">
        <f t="shared" si="539"/>
        <v>mid</v>
      </c>
      <c r="AG4880" t="str">
        <f t="shared" si="536"/>
        <v>bot</v>
      </c>
      <c r="AH4880">
        <f>CHOOSE(MATCH(AG4880,{"top","mid","bot"},0),W4880,X4880,Y4880)</f>
        <v>20.102952763696219</v>
      </c>
      <c r="AI4880">
        <f t="shared" si="537"/>
        <v>9.925684800873924E-2</v>
      </c>
      <c r="AJ4880">
        <f t="shared" si="538"/>
        <v>0.49131679116541199</v>
      </c>
    </row>
    <row r="4881" spans="1:36" x14ac:dyDescent="0.4">
      <c r="A4881" t="s">
        <v>1651</v>
      </c>
      <c r="B4881">
        <v>39.5</v>
      </c>
      <c r="C4881">
        <v>20.2</v>
      </c>
      <c r="D4881">
        <v>5.6428571428571432</v>
      </c>
      <c r="E4881">
        <v>7</v>
      </c>
      <c r="F4881">
        <v>0.2857142857142857</v>
      </c>
      <c r="G4881">
        <v>3</v>
      </c>
      <c r="H4881">
        <v>2.5011607422180351</v>
      </c>
      <c r="I4881">
        <v>7.7290403539677071</v>
      </c>
      <c r="J4881">
        <v>10.230201096185739</v>
      </c>
      <c r="K4881">
        <v>0.18239660546250111</v>
      </c>
      <c r="T4881">
        <v>0.79000000000000015</v>
      </c>
      <c r="U4881">
        <v>0.2257142857142857</v>
      </c>
      <c r="V4881">
        <v>2</v>
      </c>
      <c r="W4881">
        <v>15.623365823003329</v>
      </c>
      <c r="X4881">
        <v>21.548872351459639</v>
      </c>
      <c r="Y4881">
        <v>21.401863920336819</v>
      </c>
      <c r="Z4881">
        <v>19.54075224033922</v>
      </c>
      <c r="AA4881">
        <v>20.12447927174798</v>
      </c>
      <c r="AB4881">
        <v>20.285196316902461</v>
      </c>
      <c r="AC4881">
        <f t="shared" si="533"/>
        <v>21.548872351459639</v>
      </c>
      <c r="AD4881">
        <f t="shared" si="534"/>
        <v>20.285196316902461</v>
      </c>
      <c r="AE4881">
        <f t="shared" si="535"/>
        <v>1.2636760345571787</v>
      </c>
      <c r="AF4881" t="str">
        <f t="shared" si="539"/>
        <v>mid</v>
      </c>
      <c r="AG4881" t="str">
        <f t="shared" si="536"/>
        <v>bot</v>
      </c>
      <c r="AH4881">
        <f>CHOOSE(MATCH(AG4881,{"top","mid","bot"},0),W4881,X4881,Y4881)</f>
        <v>21.401863920336819</v>
      </c>
      <c r="AI4881">
        <f t="shared" si="537"/>
        <v>0.14700843112282058</v>
      </c>
      <c r="AJ4881">
        <f t="shared" si="538"/>
        <v>0.68220939232981626</v>
      </c>
    </row>
    <row r="4882" spans="1:36" x14ac:dyDescent="0.4">
      <c r="A4882" t="s">
        <v>1651</v>
      </c>
      <c r="B4882">
        <v>39.5</v>
      </c>
      <c r="C4882">
        <v>20.2</v>
      </c>
      <c r="D4882">
        <v>5.6428571428571432</v>
      </c>
      <c r="E4882">
        <v>7</v>
      </c>
      <c r="F4882">
        <v>0.2857142857142857</v>
      </c>
      <c r="G4882">
        <v>3</v>
      </c>
      <c r="H4882">
        <v>2.5011607422180351</v>
      </c>
      <c r="I4882">
        <v>7.7290403539677071</v>
      </c>
      <c r="J4882">
        <v>10.230201096185739</v>
      </c>
      <c r="K4882">
        <v>0.18239660546250111</v>
      </c>
      <c r="T4882">
        <v>0.79000000000000015</v>
      </c>
      <c r="U4882">
        <v>0.56428571428571439</v>
      </c>
      <c r="V4882">
        <v>5</v>
      </c>
      <c r="W4882">
        <v>10.817027415199529</v>
      </c>
      <c r="X4882">
        <v>21.573170561267968</v>
      </c>
      <c r="Y4882">
        <v>23.906599723035249</v>
      </c>
      <c r="Z4882">
        <v>13.63342644806594</v>
      </c>
      <c r="AA4882">
        <v>20.936559800915699</v>
      </c>
      <c r="AB4882">
        <v>23.694673480556311</v>
      </c>
      <c r="AC4882">
        <f t="shared" si="533"/>
        <v>23.906599723035249</v>
      </c>
      <c r="AD4882">
        <f t="shared" si="534"/>
        <v>23.694673480556311</v>
      </c>
      <c r="AE4882">
        <f t="shared" si="535"/>
        <v>0.21192624247893832</v>
      </c>
      <c r="AF4882" t="str">
        <f t="shared" si="539"/>
        <v>bot</v>
      </c>
      <c r="AG4882" t="str">
        <f t="shared" si="536"/>
        <v>bot</v>
      </c>
      <c r="AH4882">
        <f>CHOOSE(MATCH(AG4882,{"top","mid","bot"},0),W4882,X4882,Y4882)</f>
        <v>23.906599723035249</v>
      </c>
      <c r="AI4882">
        <f t="shared" si="537"/>
        <v>0</v>
      </c>
      <c r="AJ4882">
        <f t="shared" si="538"/>
        <v>0</v>
      </c>
    </row>
    <row r="4883" spans="1:36" x14ac:dyDescent="0.4">
      <c r="A4883" t="s">
        <v>1652</v>
      </c>
      <c r="B4883">
        <v>6</v>
      </c>
      <c r="C4883">
        <v>3</v>
      </c>
      <c r="D4883">
        <v>1.5</v>
      </c>
      <c r="E4883">
        <v>4</v>
      </c>
      <c r="F4883">
        <v>0.5</v>
      </c>
      <c r="G4883">
        <v>3</v>
      </c>
      <c r="H4883">
        <v>1.3236995386776851</v>
      </c>
      <c r="I4883">
        <v>1.260052977808956</v>
      </c>
      <c r="J4883">
        <v>2.5837525164866411</v>
      </c>
      <c r="K4883">
        <v>0.55451502055339374</v>
      </c>
      <c r="T4883">
        <v>0.12</v>
      </c>
      <c r="U4883">
        <v>1.4999999999999999E-2</v>
      </c>
      <c r="V4883">
        <v>0.5</v>
      </c>
      <c r="W4883">
        <v>18.68358009371547</v>
      </c>
      <c r="X4883">
        <v>20.564801752942468</v>
      </c>
      <c r="Y4883">
        <v>20.23317133241682</v>
      </c>
      <c r="Z4883">
        <v>15.44382892813433</v>
      </c>
      <c r="AA4883">
        <v>21.267910018697329</v>
      </c>
      <c r="AB4883">
        <v>21.574324349137271</v>
      </c>
      <c r="AC4883">
        <f t="shared" si="533"/>
        <v>20.564801752942468</v>
      </c>
      <c r="AD4883">
        <f t="shared" si="534"/>
        <v>21.574324349137271</v>
      </c>
      <c r="AE4883">
        <f t="shared" si="535"/>
        <v>-1.0095225961948024</v>
      </c>
      <c r="AF4883" t="str">
        <f t="shared" si="539"/>
        <v>mid</v>
      </c>
      <c r="AG4883" t="str">
        <f t="shared" si="536"/>
        <v>bot</v>
      </c>
      <c r="AH4883">
        <f>CHOOSE(MATCH(AG4883,{"top","mid","bot"},0),W4883,X4883,Y4883)</f>
        <v>20.23317133241682</v>
      </c>
      <c r="AI4883">
        <f t="shared" si="537"/>
        <v>0.33163042052564862</v>
      </c>
      <c r="AJ4883">
        <f t="shared" si="538"/>
        <v>1.6126118039440764</v>
      </c>
    </row>
    <row r="4884" spans="1:36" x14ac:dyDescent="0.4">
      <c r="A4884" t="s">
        <v>1652</v>
      </c>
      <c r="B4884">
        <v>6</v>
      </c>
      <c r="C4884">
        <v>3</v>
      </c>
      <c r="D4884">
        <v>1.5</v>
      </c>
      <c r="E4884">
        <v>4</v>
      </c>
      <c r="F4884">
        <v>0.5</v>
      </c>
      <c r="G4884">
        <v>3</v>
      </c>
      <c r="H4884">
        <v>1.3236995386776851</v>
      </c>
      <c r="I4884">
        <v>1.260052977808956</v>
      </c>
      <c r="J4884">
        <v>2.5837525164866411</v>
      </c>
      <c r="K4884">
        <v>0.55451502055339374</v>
      </c>
      <c r="T4884">
        <v>0.12</v>
      </c>
      <c r="U4884">
        <v>0.06</v>
      </c>
      <c r="V4884">
        <v>2</v>
      </c>
      <c r="W4884">
        <v>16.348012749070609</v>
      </c>
      <c r="X4884">
        <v>21.056472334186129</v>
      </c>
      <c r="Y4884">
        <v>21.582425934885411</v>
      </c>
      <c r="Z4884">
        <v>15.44382892813433</v>
      </c>
      <c r="AA4884">
        <v>21.267910018697329</v>
      </c>
      <c r="AB4884">
        <v>21.574324349137271</v>
      </c>
      <c r="AC4884">
        <f t="shared" si="533"/>
        <v>21.582425934885411</v>
      </c>
      <c r="AD4884">
        <f t="shared" si="534"/>
        <v>21.574324349137271</v>
      </c>
      <c r="AE4884">
        <f t="shared" si="535"/>
        <v>8.1015857481396836E-3</v>
      </c>
      <c r="AF4884" t="str">
        <f t="shared" si="539"/>
        <v>bot</v>
      </c>
      <c r="AG4884" t="str">
        <f t="shared" si="536"/>
        <v>bot</v>
      </c>
      <c r="AH4884">
        <f>CHOOSE(MATCH(AG4884,{"top","mid","bot"},0),W4884,X4884,Y4884)</f>
        <v>21.582425934885411</v>
      </c>
      <c r="AI4884">
        <f t="shared" si="537"/>
        <v>0</v>
      </c>
      <c r="AJ4884">
        <f t="shared" si="538"/>
        <v>0</v>
      </c>
    </row>
    <row r="4885" spans="1:36" x14ac:dyDescent="0.4">
      <c r="A4885" t="s">
        <v>1652</v>
      </c>
      <c r="B4885">
        <v>6</v>
      </c>
      <c r="C4885">
        <v>3</v>
      </c>
      <c r="D4885">
        <v>1.5</v>
      </c>
      <c r="E4885">
        <v>4</v>
      </c>
      <c r="F4885">
        <v>0.5</v>
      </c>
      <c r="G4885">
        <v>3</v>
      </c>
      <c r="H4885">
        <v>1.3236995386776851</v>
      </c>
      <c r="I4885">
        <v>1.260052977808956</v>
      </c>
      <c r="J4885">
        <v>2.5837525164866411</v>
      </c>
      <c r="K4885">
        <v>0.55451502055339374</v>
      </c>
      <c r="T4885">
        <v>0.12</v>
      </c>
      <c r="U4885">
        <v>0.15</v>
      </c>
      <c r="V4885">
        <v>5</v>
      </c>
      <c r="W4885">
        <v>10.388933749926901</v>
      </c>
      <c r="X4885">
        <v>21.128290153320059</v>
      </c>
      <c r="Y4885">
        <v>24.56189933109729</v>
      </c>
      <c r="Z4885">
        <v>15.44382892813433</v>
      </c>
      <c r="AA4885">
        <v>21.267910018697329</v>
      </c>
      <c r="AB4885">
        <v>21.574324349137271</v>
      </c>
      <c r="AC4885">
        <f t="shared" si="533"/>
        <v>24.56189933109729</v>
      </c>
      <c r="AD4885">
        <f t="shared" si="534"/>
        <v>21.574324349137271</v>
      </c>
      <c r="AE4885">
        <f t="shared" si="535"/>
        <v>2.9875749819600195</v>
      </c>
      <c r="AF4885" t="str">
        <f t="shared" si="539"/>
        <v>bot</v>
      </c>
      <c r="AG4885" t="str">
        <f t="shared" si="536"/>
        <v>bot</v>
      </c>
      <c r="AH4885">
        <f>CHOOSE(MATCH(AG4885,{"top","mid","bot"},0),W4885,X4885,Y4885)</f>
        <v>24.56189933109729</v>
      </c>
      <c r="AI4885">
        <f t="shared" si="537"/>
        <v>0</v>
      </c>
      <c r="AJ4885">
        <f t="shared" si="538"/>
        <v>0</v>
      </c>
    </row>
    <row r="4886" spans="1:36" x14ac:dyDescent="0.4">
      <c r="A4886" t="s">
        <v>1653</v>
      </c>
      <c r="B4886">
        <v>68.5</v>
      </c>
      <c r="C4886">
        <v>17.5</v>
      </c>
      <c r="D4886">
        <v>4.5666666666666664</v>
      </c>
      <c r="E4886">
        <v>15</v>
      </c>
      <c r="F4886">
        <v>0.93333333333333335</v>
      </c>
      <c r="G4886">
        <v>7</v>
      </c>
      <c r="H4886">
        <v>3.7344917591771072</v>
      </c>
      <c r="I4886">
        <v>1.3676293998191209</v>
      </c>
      <c r="J4886">
        <v>5.1021211589962281</v>
      </c>
      <c r="K4886">
        <v>0.88149096022475248</v>
      </c>
      <c r="T4886">
        <v>1.37</v>
      </c>
      <c r="U4886">
        <v>4.5666666666666661E-2</v>
      </c>
      <c r="V4886">
        <v>0.5</v>
      </c>
      <c r="W4886">
        <v>7.7420510179282962</v>
      </c>
      <c r="X4886">
        <v>6.1693003810033877</v>
      </c>
      <c r="Y4886">
        <v>4.6474149302489138</v>
      </c>
      <c r="Z4886">
        <v>2.5411477132611089</v>
      </c>
      <c r="AA4886">
        <v>1.422291448039003</v>
      </c>
      <c r="AB4886">
        <v>0.74354401448591334</v>
      </c>
      <c r="AC4886">
        <f t="shared" si="533"/>
        <v>7.7420510179282962</v>
      </c>
      <c r="AD4886">
        <f t="shared" si="534"/>
        <v>2.5411477132611089</v>
      </c>
      <c r="AE4886">
        <f t="shared" si="535"/>
        <v>5.2009033046671878</v>
      </c>
      <c r="AF4886" t="str">
        <f t="shared" si="539"/>
        <v>top</v>
      </c>
      <c r="AG4886" t="str">
        <f t="shared" si="536"/>
        <v>top</v>
      </c>
      <c r="AH4886">
        <f>CHOOSE(MATCH(AG4886,{"top","mid","bot"},0),W4886,X4886,Y4886)</f>
        <v>7.7420510179282962</v>
      </c>
      <c r="AI4886">
        <f t="shared" si="537"/>
        <v>0</v>
      </c>
      <c r="AJ4886">
        <f t="shared" si="538"/>
        <v>0</v>
      </c>
    </row>
    <row r="4887" spans="1:36" x14ac:dyDescent="0.4">
      <c r="A4887" t="s">
        <v>1653</v>
      </c>
      <c r="B4887">
        <v>68.5</v>
      </c>
      <c r="C4887">
        <v>17.5</v>
      </c>
      <c r="D4887">
        <v>4.5666666666666664</v>
      </c>
      <c r="E4887">
        <v>15</v>
      </c>
      <c r="F4887">
        <v>0.93333333333333335</v>
      </c>
      <c r="G4887">
        <v>7</v>
      </c>
      <c r="H4887">
        <v>3.7344917591771072</v>
      </c>
      <c r="I4887">
        <v>1.3676293998191209</v>
      </c>
      <c r="J4887">
        <v>5.1021211589962281</v>
      </c>
      <c r="K4887">
        <v>0.88149096022475248</v>
      </c>
      <c r="T4887">
        <v>1.37</v>
      </c>
      <c r="U4887">
        <v>0.18266666666666659</v>
      </c>
      <c r="V4887">
        <v>2</v>
      </c>
      <c r="W4887">
        <v>13.456383735308931</v>
      </c>
      <c r="X4887">
        <v>11.626832176445159</v>
      </c>
      <c r="Y4887">
        <v>7.5285022079087982</v>
      </c>
      <c r="Z4887">
        <v>8.5030428800623969</v>
      </c>
      <c r="AA4887">
        <v>4.6803426082733148</v>
      </c>
      <c r="AB4887">
        <v>1.8407401786492481</v>
      </c>
      <c r="AC4887">
        <f t="shared" si="533"/>
        <v>13.456383735308931</v>
      </c>
      <c r="AD4887">
        <f t="shared" si="534"/>
        <v>8.5030428800623969</v>
      </c>
      <c r="AE4887">
        <f t="shared" si="535"/>
        <v>4.9533408552465339</v>
      </c>
      <c r="AF4887" t="str">
        <f t="shared" si="539"/>
        <v>top</v>
      </c>
      <c r="AG4887" t="str">
        <f t="shared" si="536"/>
        <v>top</v>
      </c>
      <c r="AH4887">
        <f>CHOOSE(MATCH(AG4887,{"top","mid","bot"},0),W4887,X4887,Y4887)</f>
        <v>13.456383735308931</v>
      </c>
      <c r="AI4887">
        <f t="shared" si="537"/>
        <v>0</v>
      </c>
      <c r="AJ4887">
        <f t="shared" si="538"/>
        <v>0</v>
      </c>
    </row>
    <row r="4888" spans="1:36" x14ac:dyDescent="0.4">
      <c r="A4888" t="s">
        <v>1653</v>
      </c>
      <c r="B4888">
        <v>68.5</v>
      </c>
      <c r="C4888">
        <v>17.5</v>
      </c>
      <c r="D4888">
        <v>4.5666666666666664</v>
      </c>
      <c r="E4888">
        <v>15</v>
      </c>
      <c r="F4888">
        <v>0.93333333333333335</v>
      </c>
      <c r="G4888">
        <v>7</v>
      </c>
      <c r="H4888">
        <v>3.7344917591771072</v>
      </c>
      <c r="I4888">
        <v>1.3676293998191209</v>
      </c>
      <c r="J4888">
        <v>5.1021211589962281</v>
      </c>
      <c r="K4888">
        <v>0.88149096022475248</v>
      </c>
      <c r="T4888">
        <v>1.37</v>
      </c>
      <c r="U4888">
        <v>0.45666666666666672</v>
      </c>
      <c r="V4888">
        <v>5</v>
      </c>
      <c r="W4888">
        <v>13.0516764220413</v>
      </c>
      <c r="X4888">
        <v>15.26838811034961</v>
      </c>
      <c r="Y4888">
        <v>11.60113750308304</v>
      </c>
      <c r="Z4888">
        <v>15.717343141718731</v>
      </c>
      <c r="AA4888">
        <v>12.57801265748606</v>
      </c>
      <c r="AB4888">
        <v>6.2007266266241823</v>
      </c>
      <c r="AC4888">
        <f t="shared" si="533"/>
        <v>15.26838811034961</v>
      </c>
      <c r="AD4888">
        <f t="shared" si="534"/>
        <v>15.717343141718731</v>
      </c>
      <c r="AE4888">
        <f t="shared" si="535"/>
        <v>-0.44895503136912041</v>
      </c>
      <c r="AF4888" t="str">
        <f t="shared" si="539"/>
        <v>mid</v>
      </c>
      <c r="AG4888" t="str">
        <f t="shared" si="536"/>
        <v>top</v>
      </c>
      <c r="AH4888">
        <f>CHOOSE(MATCH(AG4888,{"top","mid","bot"},0),W4888,X4888,Y4888)</f>
        <v>13.0516764220413</v>
      </c>
      <c r="AI4888">
        <f t="shared" si="537"/>
        <v>2.21671168830831</v>
      </c>
      <c r="AJ4888">
        <f t="shared" si="538"/>
        <v>14.518308496531612</v>
      </c>
    </row>
    <row r="4889" spans="1:36" x14ac:dyDescent="0.4">
      <c r="A4889" t="s">
        <v>1654</v>
      </c>
      <c r="B4889">
        <v>9.5</v>
      </c>
      <c r="C4889">
        <v>8</v>
      </c>
      <c r="D4889">
        <v>2.375</v>
      </c>
      <c r="E4889">
        <v>4</v>
      </c>
      <c r="F4889">
        <v>0.5</v>
      </c>
      <c r="G4889">
        <v>1</v>
      </c>
      <c r="H4889">
        <v>2.942508318936603</v>
      </c>
      <c r="I4889">
        <v>6.9425049294261498</v>
      </c>
      <c r="J4889">
        <v>9.8850132483627533</v>
      </c>
      <c r="K4889">
        <v>0.2463544775070538</v>
      </c>
      <c r="T4889">
        <v>0.19</v>
      </c>
      <c r="U4889">
        <v>2.375E-2</v>
      </c>
      <c r="V4889">
        <v>0.5</v>
      </c>
      <c r="W4889">
        <v>17.802353463976189</v>
      </c>
      <c r="X4889">
        <v>20.847885564838759</v>
      </c>
      <c r="Y4889">
        <v>20.54724417047057</v>
      </c>
      <c r="Z4889">
        <v>16.69035490794856</v>
      </c>
      <c r="AA4889">
        <v>20.999758910273691</v>
      </c>
      <c r="AB4889">
        <v>21.14655740725112</v>
      </c>
      <c r="AC4889">
        <f t="shared" si="533"/>
        <v>20.847885564838759</v>
      </c>
      <c r="AD4889">
        <f t="shared" si="534"/>
        <v>21.14655740725112</v>
      </c>
      <c r="AE4889">
        <f t="shared" si="535"/>
        <v>-0.29867184241236089</v>
      </c>
      <c r="AF4889" t="str">
        <f t="shared" si="539"/>
        <v>mid</v>
      </c>
      <c r="AG4889" t="str">
        <f t="shared" si="536"/>
        <v>bot</v>
      </c>
      <c r="AH4889">
        <f>CHOOSE(MATCH(AG4889,{"top","mid","bot"},0),W4889,X4889,Y4889)</f>
        <v>20.54724417047057</v>
      </c>
      <c r="AI4889">
        <f t="shared" si="537"/>
        <v>0.30064139436818849</v>
      </c>
      <c r="AJ4889">
        <f t="shared" si="538"/>
        <v>1.4420713958409226</v>
      </c>
    </row>
    <row r="4890" spans="1:36" x14ac:dyDescent="0.4">
      <c r="A4890" t="s">
        <v>1654</v>
      </c>
      <c r="B4890">
        <v>9.5</v>
      </c>
      <c r="C4890">
        <v>8</v>
      </c>
      <c r="D4890">
        <v>2.375</v>
      </c>
      <c r="E4890">
        <v>4</v>
      </c>
      <c r="F4890">
        <v>0.5</v>
      </c>
      <c r="G4890">
        <v>1</v>
      </c>
      <c r="H4890">
        <v>2.942508318936603</v>
      </c>
      <c r="I4890">
        <v>6.9425049294261498</v>
      </c>
      <c r="J4890">
        <v>9.8850132483627533</v>
      </c>
      <c r="K4890">
        <v>0.2463544775070538</v>
      </c>
      <c r="T4890">
        <v>0.19</v>
      </c>
      <c r="U4890">
        <v>9.5000000000000001E-2</v>
      </c>
      <c r="V4890">
        <v>2</v>
      </c>
      <c r="W4890">
        <v>13.630465553025161</v>
      </c>
      <c r="X4890">
        <v>21.948210920998481</v>
      </c>
      <c r="Y4890">
        <v>21.874051775971509</v>
      </c>
      <c r="Z4890">
        <v>16.69035490794856</v>
      </c>
      <c r="AA4890">
        <v>20.999758910273691</v>
      </c>
      <c r="AB4890">
        <v>21.14655740725112</v>
      </c>
      <c r="AC4890">
        <f t="shared" si="533"/>
        <v>21.948210920998481</v>
      </c>
      <c r="AD4890">
        <f t="shared" si="534"/>
        <v>21.14655740725112</v>
      </c>
      <c r="AE4890">
        <f t="shared" si="535"/>
        <v>0.80165351374736105</v>
      </c>
      <c r="AF4890" t="str">
        <f t="shared" si="539"/>
        <v>mid</v>
      </c>
      <c r="AG4890" t="str">
        <f t="shared" si="536"/>
        <v>bot</v>
      </c>
      <c r="AH4890">
        <f>CHOOSE(MATCH(AG4890,{"top","mid","bot"},0),W4890,X4890,Y4890)</f>
        <v>21.874051775971509</v>
      </c>
      <c r="AI4890">
        <f t="shared" si="537"/>
        <v>7.4159145026971629E-2</v>
      </c>
      <c r="AJ4890">
        <f t="shared" si="538"/>
        <v>0.33788241462551943</v>
      </c>
    </row>
    <row r="4891" spans="1:36" x14ac:dyDescent="0.4">
      <c r="A4891" t="s">
        <v>1654</v>
      </c>
      <c r="B4891">
        <v>9.5</v>
      </c>
      <c r="C4891">
        <v>8</v>
      </c>
      <c r="D4891">
        <v>2.375</v>
      </c>
      <c r="E4891">
        <v>4</v>
      </c>
      <c r="F4891">
        <v>0.5</v>
      </c>
      <c r="G4891">
        <v>1</v>
      </c>
      <c r="H4891">
        <v>2.942508318936603</v>
      </c>
      <c r="I4891">
        <v>6.9425049294261498</v>
      </c>
      <c r="J4891">
        <v>9.8850132483627533</v>
      </c>
      <c r="K4891">
        <v>0.2463544775070538</v>
      </c>
      <c r="T4891">
        <v>0.19</v>
      </c>
      <c r="U4891">
        <v>0.23749999999999999</v>
      </c>
      <c r="V4891">
        <v>5</v>
      </c>
      <c r="W4891">
        <v>9.4282426978876011</v>
      </c>
      <c r="X4891">
        <v>21.253096297122781</v>
      </c>
      <c r="Y4891">
        <v>24.733241569891572</v>
      </c>
      <c r="Z4891">
        <v>13.588304809390261</v>
      </c>
      <c r="AA4891">
        <v>21.641365376696982</v>
      </c>
      <c r="AB4891">
        <v>22.355823964179731</v>
      </c>
      <c r="AC4891">
        <f t="shared" si="533"/>
        <v>24.733241569891572</v>
      </c>
      <c r="AD4891">
        <f t="shared" si="534"/>
        <v>22.355823964179731</v>
      </c>
      <c r="AE4891">
        <f t="shared" si="535"/>
        <v>2.377417605711841</v>
      </c>
      <c r="AF4891" t="str">
        <f t="shared" si="539"/>
        <v>bot</v>
      </c>
      <c r="AG4891" t="str">
        <f t="shared" si="536"/>
        <v>bot</v>
      </c>
      <c r="AH4891">
        <f>CHOOSE(MATCH(AG4891,{"top","mid","bot"},0),W4891,X4891,Y4891)</f>
        <v>24.733241569891572</v>
      </c>
      <c r="AI4891">
        <f t="shared" si="537"/>
        <v>0</v>
      </c>
      <c r="AJ4891">
        <f t="shared" si="538"/>
        <v>0</v>
      </c>
    </row>
    <row r="4892" spans="1:36" x14ac:dyDescent="0.4">
      <c r="A4892" t="s">
        <v>1655</v>
      </c>
      <c r="B4892">
        <v>5.5</v>
      </c>
      <c r="C4892">
        <v>2</v>
      </c>
      <c r="D4892">
        <v>1.1000000000000001</v>
      </c>
      <c r="E4892">
        <v>5</v>
      </c>
      <c r="F4892">
        <v>0.6</v>
      </c>
      <c r="G4892">
        <v>4</v>
      </c>
      <c r="H4892">
        <v>1.232013326569126</v>
      </c>
      <c r="I4892">
        <v>1.379462368685797</v>
      </c>
      <c r="J4892">
        <v>2.611475695254923</v>
      </c>
      <c r="K4892">
        <v>0.37943180468096949</v>
      </c>
      <c r="T4892">
        <v>0.11</v>
      </c>
      <c r="U4892">
        <v>1.0999999999999999E-2</v>
      </c>
      <c r="V4892">
        <v>0.5</v>
      </c>
      <c r="W4892">
        <v>19.16834923071082</v>
      </c>
      <c r="X4892">
        <v>20.340564826834701</v>
      </c>
      <c r="Y4892">
        <v>20.178711834813861</v>
      </c>
      <c r="Z4892">
        <v>15.44382892813433</v>
      </c>
      <c r="AA4892">
        <v>21.267910018697329</v>
      </c>
      <c r="AB4892">
        <v>21.574324349137271</v>
      </c>
      <c r="AC4892">
        <f t="shared" si="533"/>
        <v>20.340564826834701</v>
      </c>
      <c r="AD4892">
        <f t="shared" si="534"/>
        <v>21.574324349137271</v>
      </c>
      <c r="AE4892">
        <f t="shared" si="535"/>
        <v>-1.2337595223025701</v>
      </c>
      <c r="AF4892" t="str">
        <f t="shared" si="539"/>
        <v>mid</v>
      </c>
      <c r="AG4892" t="str">
        <f t="shared" si="536"/>
        <v>bot</v>
      </c>
      <c r="AH4892">
        <f>CHOOSE(MATCH(AG4892,{"top","mid","bot"},0),W4892,X4892,Y4892)</f>
        <v>20.178711834813861</v>
      </c>
      <c r="AI4892">
        <f t="shared" si="537"/>
        <v>0.16185299202084025</v>
      </c>
      <c r="AJ4892">
        <f t="shared" si="538"/>
        <v>0.79571532746874574</v>
      </c>
    </row>
    <row r="4893" spans="1:36" x14ac:dyDescent="0.4">
      <c r="A4893" t="s">
        <v>1655</v>
      </c>
      <c r="B4893">
        <v>5.5</v>
      </c>
      <c r="C4893">
        <v>2</v>
      </c>
      <c r="D4893">
        <v>1.1000000000000001</v>
      </c>
      <c r="E4893">
        <v>5</v>
      </c>
      <c r="F4893">
        <v>0.6</v>
      </c>
      <c r="G4893">
        <v>4</v>
      </c>
      <c r="H4893">
        <v>1.232013326569126</v>
      </c>
      <c r="I4893">
        <v>1.379462368685797</v>
      </c>
      <c r="J4893">
        <v>2.611475695254923</v>
      </c>
      <c r="K4893">
        <v>0.37943180468096949</v>
      </c>
      <c r="T4893">
        <v>0.11</v>
      </c>
      <c r="U4893">
        <v>4.3999999999999997E-2</v>
      </c>
      <c r="V4893">
        <v>2</v>
      </c>
      <c r="W4893">
        <v>16.355390648710689</v>
      </c>
      <c r="X4893">
        <v>21.214569728139409</v>
      </c>
      <c r="Y4893">
        <v>21.103857594125959</v>
      </c>
      <c r="Z4893">
        <v>15.44382892813433</v>
      </c>
      <c r="AA4893">
        <v>21.267910018697329</v>
      </c>
      <c r="AB4893">
        <v>21.574324349137271</v>
      </c>
      <c r="AC4893">
        <f t="shared" si="533"/>
        <v>21.214569728139409</v>
      </c>
      <c r="AD4893">
        <f t="shared" si="534"/>
        <v>21.574324349137271</v>
      </c>
      <c r="AE4893">
        <f t="shared" si="535"/>
        <v>-0.35975462099786171</v>
      </c>
      <c r="AF4893" t="str">
        <f t="shared" si="539"/>
        <v>mid</v>
      </c>
      <c r="AG4893" t="str">
        <f t="shared" si="536"/>
        <v>bot</v>
      </c>
      <c r="AH4893">
        <f>CHOOSE(MATCH(AG4893,{"top","mid","bot"},0),W4893,X4893,Y4893)</f>
        <v>21.103857594125959</v>
      </c>
      <c r="AI4893">
        <f t="shared" si="537"/>
        <v>0.11071213401345048</v>
      </c>
      <c r="AJ4893">
        <f t="shared" si="538"/>
        <v>0.52186839248782779</v>
      </c>
    </row>
    <row r="4894" spans="1:36" x14ac:dyDescent="0.4">
      <c r="A4894" t="s">
        <v>1655</v>
      </c>
      <c r="B4894">
        <v>5.5</v>
      </c>
      <c r="C4894">
        <v>2</v>
      </c>
      <c r="D4894">
        <v>1.1000000000000001</v>
      </c>
      <c r="E4894">
        <v>5</v>
      </c>
      <c r="F4894">
        <v>0.6</v>
      </c>
      <c r="G4894">
        <v>4</v>
      </c>
      <c r="H4894">
        <v>1.232013326569126</v>
      </c>
      <c r="I4894">
        <v>1.379462368685797</v>
      </c>
      <c r="J4894">
        <v>2.611475695254923</v>
      </c>
      <c r="K4894">
        <v>0.37943180468096949</v>
      </c>
      <c r="T4894">
        <v>0.11</v>
      </c>
      <c r="U4894">
        <v>0.11</v>
      </c>
      <c r="V4894">
        <v>5</v>
      </c>
      <c r="W4894">
        <v>11.17991927429494</v>
      </c>
      <c r="X4894">
        <v>21.258904229354169</v>
      </c>
      <c r="Y4894">
        <v>24.256379247663752</v>
      </c>
      <c r="Z4894">
        <v>15.44382892813433</v>
      </c>
      <c r="AA4894">
        <v>21.267910018697329</v>
      </c>
      <c r="AB4894">
        <v>21.574324349137271</v>
      </c>
      <c r="AC4894">
        <f t="shared" si="533"/>
        <v>24.256379247663752</v>
      </c>
      <c r="AD4894">
        <f t="shared" si="534"/>
        <v>21.574324349137271</v>
      </c>
      <c r="AE4894">
        <f t="shared" si="535"/>
        <v>2.6820548985264807</v>
      </c>
      <c r="AF4894" t="str">
        <f t="shared" si="539"/>
        <v>bot</v>
      </c>
      <c r="AG4894" t="str">
        <f t="shared" si="536"/>
        <v>bot</v>
      </c>
      <c r="AH4894">
        <f>CHOOSE(MATCH(AG4894,{"top","mid","bot"},0),W4894,X4894,Y4894)</f>
        <v>24.256379247663752</v>
      </c>
      <c r="AI4894">
        <f t="shared" si="537"/>
        <v>0</v>
      </c>
      <c r="AJ4894">
        <f t="shared" si="538"/>
        <v>0</v>
      </c>
    </row>
    <row r="4895" spans="1:36" x14ac:dyDescent="0.4">
      <c r="A4895" t="s">
        <v>1656</v>
      </c>
      <c r="B4895">
        <v>64</v>
      </c>
      <c r="C4895">
        <v>37</v>
      </c>
      <c r="D4895">
        <v>7.1111111111111107</v>
      </c>
      <c r="E4895">
        <v>9</v>
      </c>
      <c r="F4895">
        <v>0.55555555555555558</v>
      </c>
      <c r="G4895">
        <v>3</v>
      </c>
      <c r="H4895">
        <v>28.952042747246931</v>
      </c>
      <c r="I4895">
        <v>29.597610447558669</v>
      </c>
      <c r="J4895">
        <v>58.5496531948056</v>
      </c>
      <c r="K4895">
        <v>0.49429202776816472</v>
      </c>
      <c r="T4895">
        <v>1.28</v>
      </c>
      <c r="U4895">
        <v>7.1111111111111111E-2</v>
      </c>
      <c r="V4895">
        <v>0.5</v>
      </c>
      <c r="W4895">
        <v>18.14949135655559</v>
      </c>
      <c r="X4895">
        <v>20.71390960330265</v>
      </c>
      <c r="Y4895">
        <v>20.406643751457779</v>
      </c>
      <c r="Z4895">
        <v>5.7818687166753824</v>
      </c>
      <c r="AA4895">
        <v>3.571032697766797</v>
      </c>
      <c r="AB4895">
        <v>1.9611351877442811</v>
      </c>
      <c r="AC4895">
        <f t="shared" si="533"/>
        <v>20.71390960330265</v>
      </c>
      <c r="AD4895">
        <f t="shared" si="534"/>
        <v>5.7818687166753824</v>
      </c>
      <c r="AE4895">
        <f t="shared" si="535"/>
        <v>14.932040886627266</v>
      </c>
      <c r="AF4895" t="str">
        <f t="shared" si="539"/>
        <v>mid</v>
      </c>
      <c r="AG4895" t="str">
        <f t="shared" si="536"/>
        <v>top</v>
      </c>
      <c r="AH4895">
        <f>CHOOSE(MATCH(AG4895,{"top","mid","bot"},0),W4895,X4895,Y4895)</f>
        <v>18.14949135655559</v>
      </c>
      <c r="AI4895">
        <f t="shared" si="537"/>
        <v>2.56441824674706</v>
      </c>
      <c r="AJ4895">
        <f t="shared" si="538"/>
        <v>12.380174944560858</v>
      </c>
    </row>
    <row r="4896" spans="1:36" x14ac:dyDescent="0.4">
      <c r="A4896" t="s">
        <v>1656</v>
      </c>
      <c r="B4896">
        <v>64</v>
      </c>
      <c r="C4896">
        <v>37</v>
      </c>
      <c r="D4896">
        <v>7.1111111111111107</v>
      </c>
      <c r="E4896">
        <v>9</v>
      </c>
      <c r="F4896">
        <v>0.55555555555555558</v>
      </c>
      <c r="G4896">
        <v>3</v>
      </c>
      <c r="H4896">
        <v>28.952042747246931</v>
      </c>
      <c r="I4896">
        <v>29.597610447558669</v>
      </c>
      <c r="J4896">
        <v>58.5496531948056</v>
      </c>
      <c r="K4896">
        <v>0.49429202776816472</v>
      </c>
      <c r="T4896">
        <v>1.28</v>
      </c>
      <c r="U4896">
        <v>0.28444444444444439</v>
      </c>
      <c r="V4896">
        <v>2</v>
      </c>
      <c r="W4896">
        <v>16.105433384836619</v>
      </c>
      <c r="X4896">
        <v>18.817391589369851</v>
      </c>
      <c r="Y4896">
        <v>13.96147025823695</v>
      </c>
      <c r="Z4896">
        <v>15.99671041996578</v>
      </c>
      <c r="AA4896">
        <v>11.73487898265817</v>
      </c>
      <c r="AB4896">
        <v>5.8676159995681312</v>
      </c>
      <c r="AC4896">
        <f t="shared" si="533"/>
        <v>18.817391589369851</v>
      </c>
      <c r="AD4896">
        <f t="shared" si="534"/>
        <v>15.99671041996578</v>
      </c>
      <c r="AE4896">
        <f t="shared" si="535"/>
        <v>2.8206811694040717</v>
      </c>
      <c r="AF4896" t="str">
        <f t="shared" si="539"/>
        <v>mid</v>
      </c>
      <c r="AG4896" t="str">
        <f t="shared" si="536"/>
        <v>top</v>
      </c>
      <c r="AH4896">
        <f>CHOOSE(MATCH(AG4896,{"top","mid","bot"},0),W4896,X4896,Y4896)</f>
        <v>16.105433384836619</v>
      </c>
      <c r="AI4896">
        <f t="shared" si="537"/>
        <v>2.7119582045332322</v>
      </c>
      <c r="AJ4896">
        <f t="shared" si="538"/>
        <v>14.41197730117519</v>
      </c>
    </row>
    <row r="4897" spans="1:36" x14ac:dyDescent="0.4">
      <c r="A4897" t="s">
        <v>1656</v>
      </c>
      <c r="B4897">
        <v>64</v>
      </c>
      <c r="C4897">
        <v>37</v>
      </c>
      <c r="D4897">
        <v>7.1111111111111107</v>
      </c>
      <c r="E4897">
        <v>9</v>
      </c>
      <c r="F4897">
        <v>0.55555555555555558</v>
      </c>
      <c r="G4897">
        <v>3</v>
      </c>
      <c r="H4897">
        <v>28.952042747246931</v>
      </c>
      <c r="I4897">
        <v>29.597610447558669</v>
      </c>
      <c r="J4897">
        <v>58.5496531948056</v>
      </c>
      <c r="K4897">
        <v>0.49429202776816472</v>
      </c>
      <c r="T4897">
        <v>1.28</v>
      </c>
      <c r="U4897">
        <v>0.71111111111111103</v>
      </c>
      <c r="V4897">
        <v>5</v>
      </c>
      <c r="W4897">
        <v>10.421213187206749</v>
      </c>
      <c r="X4897">
        <v>18.59433421140956</v>
      </c>
      <c r="Y4897">
        <v>16.645432427401939</v>
      </c>
      <c r="Z4897">
        <v>15.43181082102055</v>
      </c>
      <c r="AA4897">
        <v>16.79111389703289</v>
      </c>
      <c r="AB4897">
        <v>11.13836153481191</v>
      </c>
      <c r="AC4897">
        <f t="shared" si="533"/>
        <v>18.59433421140956</v>
      </c>
      <c r="AD4897">
        <f t="shared" si="534"/>
        <v>16.79111389703289</v>
      </c>
      <c r="AE4897">
        <f t="shared" si="535"/>
        <v>1.8032203143766701</v>
      </c>
      <c r="AF4897" t="str">
        <f t="shared" si="539"/>
        <v>mid</v>
      </c>
      <c r="AG4897" t="str">
        <f t="shared" si="536"/>
        <v>mid</v>
      </c>
      <c r="AH4897">
        <f>CHOOSE(MATCH(AG4897,{"top","mid","bot"},0),W4897,X4897,Y4897)</f>
        <v>18.59433421140956</v>
      </c>
      <c r="AI4897">
        <f t="shared" si="537"/>
        <v>0</v>
      </c>
      <c r="AJ4897">
        <f t="shared" si="538"/>
        <v>0</v>
      </c>
    </row>
    <row r="4898" spans="1:36" x14ac:dyDescent="0.4">
      <c r="A4898" t="s">
        <v>1657</v>
      </c>
      <c r="B4898">
        <v>112</v>
      </c>
      <c r="C4898">
        <v>30.5</v>
      </c>
      <c r="D4898">
        <v>11.2</v>
      </c>
      <c r="E4898">
        <v>10</v>
      </c>
      <c r="F4898">
        <v>0.6</v>
      </c>
      <c r="G4898">
        <v>4</v>
      </c>
      <c r="H4898">
        <v>3.0194036988785742</v>
      </c>
      <c r="I4898">
        <v>4.1128130862951497</v>
      </c>
      <c r="J4898">
        <v>7.1322167851737239</v>
      </c>
      <c r="K4898">
        <v>0.39347591565351581</v>
      </c>
      <c r="T4898">
        <v>2.2400000000000002</v>
      </c>
      <c r="U4898">
        <v>0.112</v>
      </c>
      <c r="V4898">
        <v>0.5</v>
      </c>
      <c r="W4898">
        <v>4.476852921109101</v>
      </c>
      <c r="X4898">
        <v>3.4106707817307869</v>
      </c>
      <c r="Y4898">
        <v>2.5856886781224189</v>
      </c>
      <c r="Z4898">
        <v>1.067951541581345E-3</v>
      </c>
      <c r="AA4898">
        <v>5.3441689050094459E-4</v>
      </c>
      <c r="AB4898">
        <v>2.6737354842628123E-4</v>
      </c>
      <c r="AC4898">
        <f t="shared" si="533"/>
        <v>4.476852921109101</v>
      </c>
      <c r="AD4898">
        <f t="shared" si="534"/>
        <v>1.067951541581345E-3</v>
      </c>
      <c r="AE4898">
        <f t="shared" si="535"/>
        <v>4.4757849695675196</v>
      </c>
      <c r="AF4898" t="str">
        <f t="shared" si="539"/>
        <v>top</v>
      </c>
      <c r="AG4898" t="str">
        <f t="shared" si="536"/>
        <v>top</v>
      </c>
      <c r="AH4898">
        <f>CHOOSE(MATCH(AG4898,{"top","mid","bot"},0),W4898,X4898,Y4898)</f>
        <v>4.476852921109101</v>
      </c>
      <c r="AI4898">
        <f t="shared" si="537"/>
        <v>0</v>
      </c>
      <c r="AJ4898">
        <f t="shared" si="538"/>
        <v>0</v>
      </c>
    </row>
    <row r="4899" spans="1:36" x14ac:dyDescent="0.4">
      <c r="A4899" t="s">
        <v>1657</v>
      </c>
      <c r="B4899">
        <v>112</v>
      </c>
      <c r="C4899">
        <v>30.5</v>
      </c>
      <c r="D4899">
        <v>11.2</v>
      </c>
      <c r="E4899">
        <v>10</v>
      </c>
      <c r="F4899">
        <v>0.6</v>
      </c>
      <c r="G4899">
        <v>4</v>
      </c>
      <c r="H4899">
        <v>3.0194036988785742</v>
      </c>
      <c r="I4899">
        <v>4.1128130862951497</v>
      </c>
      <c r="J4899">
        <v>7.1322167851737239</v>
      </c>
      <c r="K4899">
        <v>0.39347591565351581</v>
      </c>
      <c r="T4899">
        <v>2.2400000000000002</v>
      </c>
      <c r="U4899">
        <v>0.4479999999999999</v>
      </c>
      <c r="V4899">
        <v>2</v>
      </c>
      <c r="W4899">
        <v>10.360062843646929</v>
      </c>
      <c r="X4899">
        <v>8.5011626234179349</v>
      </c>
      <c r="Y4899">
        <v>4.8573367397979741</v>
      </c>
      <c r="Z4899">
        <v>1.850088541739674</v>
      </c>
      <c r="AA4899">
        <v>0.59318689583415241</v>
      </c>
      <c r="AB4899">
        <v>9.9599373947878947E-2</v>
      </c>
      <c r="AC4899">
        <f t="shared" si="533"/>
        <v>10.360062843646929</v>
      </c>
      <c r="AD4899">
        <f t="shared" si="534"/>
        <v>1.850088541739674</v>
      </c>
      <c r="AE4899">
        <f t="shared" si="535"/>
        <v>8.5099743019072562</v>
      </c>
      <c r="AF4899" t="str">
        <f t="shared" si="539"/>
        <v>top</v>
      </c>
      <c r="AG4899" t="str">
        <f t="shared" si="536"/>
        <v>top</v>
      </c>
      <c r="AH4899">
        <f>CHOOSE(MATCH(AG4899,{"top","mid","bot"},0),W4899,X4899,Y4899)</f>
        <v>10.360062843646929</v>
      </c>
      <c r="AI4899">
        <f t="shared" si="537"/>
        <v>0</v>
      </c>
      <c r="AJ4899">
        <f t="shared" si="538"/>
        <v>0</v>
      </c>
    </row>
    <row r="4900" spans="1:36" x14ac:dyDescent="0.4">
      <c r="A4900" t="s">
        <v>1657</v>
      </c>
      <c r="B4900">
        <v>112</v>
      </c>
      <c r="C4900">
        <v>30.5</v>
      </c>
      <c r="D4900">
        <v>11.2</v>
      </c>
      <c r="E4900">
        <v>10</v>
      </c>
      <c r="F4900">
        <v>0.6</v>
      </c>
      <c r="G4900">
        <v>4</v>
      </c>
      <c r="H4900">
        <v>3.0194036988785742</v>
      </c>
      <c r="I4900">
        <v>4.1128130862951497</v>
      </c>
      <c r="J4900">
        <v>7.1322167851737239</v>
      </c>
      <c r="K4900">
        <v>0.39347591565351581</v>
      </c>
      <c r="T4900">
        <v>2.2400000000000002</v>
      </c>
      <c r="U4900">
        <v>1.1200000000000001</v>
      </c>
      <c r="V4900">
        <v>5</v>
      </c>
      <c r="W4900">
        <v>8.3599193844080162</v>
      </c>
      <c r="X4900">
        <v>10.192069230146791</v>
      </c>
      <c r="Y4900">
        <v>6.7938732564536091</v>
      </c>
      <c r="Z4900">
        <v>9.2537145705415025</v>
      </c>
      <c r="AA4900">
        <v>6.646428397368604</v>
      </c>
      <c r="AB4900">
        <v>2.486959773976297</v>
      </c>
      <c r="AC4900">
        <f t="shared" si="533"/>
        <v>10.192069230146791</v>
      </c>
      <c r="AD4900">
        <f t="shared" si="534"/>
        <v>9.2537145705415025</v>
      </c>
      <c r="AE4900">
        <f t="shared" si="535"/>
        <v>0.93835465960528808</v>
      </c>
      <c r="AF4900" t="str">
        <f t="shared" si="539"/>
        <v>mid</v>
      </c>
      <c r="AG4900" t="str">
        <f t="shared" si="536"/>
        <v>top</v>
      </c>
      <c r="AH4900">
        <f>CHOOSE(MATCH(AG4900,{"top","mid","bot"},0),W4900,X4900,Y4900)</f>
        <v>8.3599193844080162</v>
      </c>
      <c r="AI4900">
        <f t="shared" si="537"/>
        <v>1.8321498457387744</v>
      </c>
      <c r="AJ4900">
        <f t="shared" si="538"/>
        <v>17.976230384302315</v>
      </c>
    </row>
    <row r="4901" spans="1:36" x14ac:dyDescent="0.4">
      <c r="A4901" t="s">
        <v>1658</v>
      </c>
      <c r="B4901">
        <v>17.600000000000001</v>
      </c>
      <c r="C4901">
        <v>6.5</v>
      </c>
      <c r="D4901">
        <v>2.2000000000000002</v>
      </c>
      <c r="E4901">
        <v>8</v>
      </c>
      <c r="F4901">
        <v>0.75</v>
      </c>
      <c r="G4901">
        <v>3</v>
      </c>
      <c r="H4901">
        <v>8.2324379284501852</v>
      </c>
      <c r="I4901">
        <v>3.022822816591189</v>
      </c>
      <c r="J4901">
        <v>11.255260745041371</v>
      </c>
      <c r="K4901">
        <v>0.78144075328456386</v>
      </c>
      <c r="T4901">
        <v>0.35199999999999998</v>
      </c>
      <c r="U4901">
        <v>2.1999999999999999E-2</v>
      </c>
      <c r="V4901">
        <v>0.5</v>
      </c>
      <c r="W4901">
        <v>19.24302750825526</v>
      </c>
      <c r="X4901">
        <v>20.169212054854519</v>
      </c>
      <c r="Y4901">
        <v>20.396815663713941</v>
      </c>
      <c r="Z4901">
        <v>19.092826295824299</v>
      </c>
      <c r="AA4901">
        <v>20.20479856786951</v>
      </c>
      <c r="AB4901">
        <v>20.55117374478414</v>
      </c>
      <c r="AC4901">
        <f t="shared" si="533"/>
        <v>20.396815663713941</v>
      </c>
      <c r="AD4901">
        <f t="shared" si="534"/>
        <v>20.55117374478414</v>
      </c>
      <c r="AE4901">
        <f t="shared" si="535"/>
        <v>-0.15435808107019966</v>
      </c>
      <c r="AF4901" t="str">
        <f t="shared" si="539"/>
        <v>bot</v>
      </c>
      <c r="AG4901" t="str">
        <f t="shared" si="536"/>
        <v>bot</v>
      </c>
      <c r="AH4901">
        <f>CHOOSE(MATCH(AG4901,{"top","mid","bot"},0),W4901,X4901,Y4901)</f>
        <v>20.396815663713941</v>
      </c>
      <c r="AI4901">
        <f t="shared" si="537"/>
        <v>0</v>
      </c>
      <c r="AJ4901">
        <f t="shared" si="538"/>
        <v>0</v>
      </c>
    </row>
    <row r="4902" spans="1:36" x14ac:dyDescent="0.4">
      <c r="A4902" t="s">
        <v>1658</v>
      </c>
      <c r="B4902">
        <v>17.600000000000001</v>
      </c>
      <c r="C4902">
        <v>6.5</v>
      </c>
      <c r="D4902">
        <v>2.2000000000000002</v>
      </c>
      <c r="E4902">
        <v>8</v>
      </c>
      <c r="F4902">
        <v>0.75</v>
      </c>
      <c r="G4902">
        <v>3</v>
      </c>
      <c r="H4902">
        <v>8.2324379284501852</v>
      </c>
      <c r="I4902">
        <v>3.022822816591189</v>
      </c>
      <c r="J4902">
        <v>11.255260745041371</v>
      </c>
      <c r="K4902">
        <v>0.78144075328456386</v>
      </c>
      <c r="T4902">
        <v>0.35199999999999998</v>
      </c>
      <c r="U4902">
        <v>8.8000000000000009E-2</v>
      </c>
      <c r="V4902">
        <v>2</v>
      </c>
      <c r="W4902">
        <v>14.880066396573071</v>
      </c>
      <c r="X4902">
        <v>21.195124520118299</v>
      </c>
      <c r="Y4902">
        <v>22.143460102076599</v>
      </c>
      <c r="Z4902">
        <v>19.092826295824299</v>
      </c>
      <c r="AA4902">
        <v>20.20479856786951</v>
      </c>
      <c r="AB4902">
        <v>20.55117374478414</v>
      </c>
      <c r="AC4902">
        <f t="shared" si="533"/>
        <v>22.143460102076599</v>
      </c>
      <c r="AD4902">
        <f t="shared" si="534"/>
        <v>20.55117374478414</v>
      </c>
      <c r="AE4902">
        <f t="shared" si="535"/>
        <v>1.5922863572924584</v>
      </c>
      <c r="AF4902" t="str">
        <f t="shared" si="539"/>
        <v>bot</v>
      </c>
      <c r="AG4902" t="str">
        <f t="shared" si="536"/>
        <v>bot</v>
      </c>
      <c r="AH4902">
        <f>CHOOSE(MATCH(AG4902,{"top","mid","bot"},0),W4902,X4902,Y4902)</f>
        <v>22.143460102076599</v>
      </c>
      <c r="AI4902">
        <f t="shared" si="537"/>
        <v>0</v>
      </c>
      <c r="AJ4902">
        <f t="shared" si="538"/>
        <v>0</v>
      </c>
    </row>
    <row r="4903" spans="1:36" x14ac:dyDescent="0.4">
      <c r="A4903" t="s">
        <v>1658</v>
      </c>
      <c r="B4903">
        <v>17.600000000000001</v>
      </c>
      <c r="C4903">
        <v>6.5</v>
      </c>
      <c r="D4903">
        <v>2.2000000000000002</v>
      </c>
      <c r="E4903">
        <v>8</v>
      </c>
      <c r="F4903">
        <v>0.75</v>
      </c>
      <c r="G4903">
        <v>3</v>
      </c>
      <c r="H4903">
        <v>8.2324379284501852</v>
      </c>
      <c r="I4903">
        <v>3.022822816591189</v>
      </c>
      <c r="J4903">
        <v>11.255260745041371</v>
      </c>
      <c r="K4903">
        <v>0.78144075328456386</v>
      </c>
      <c r="T4903">
        <v>0.35199999999999998</v>
      </c>
      <c r="U4903">
        <v>0.22</v>
      </c>
      <c r="V4903">
        <v>5</v>
      </c>
      <c r="W4903">
        <v>10.200856606028699</v>
      </c>
      <c r="X4903">
        <v>20.772953363775159</v>
      </c>
      <c r="Y4903">
        <v>24.784219841679271</v>
      </c>
      <c r="Z4903">
        <v>16.392243953732709</v>
      </c>
      <c r="AA4903">
        <v>20.886069905911</v>
      </c>
      <c r="AB4903">
        <v>21.729819508680219</v>
      </c>
      <c r="AC4903">
        <f t="shared" si="533"/>
        <v>24.784219841679271</v>
      </c>
      <c r="AD4903">
        <f t="shared" si="534"/>
        <v>21.729819508680219</v>
      </c>
      <c r="AE4903">
        <f t="shared" si="535"/>
        <v>3.0544003329990517</v>
      </c>
      <c r="AF4903" t="str">
        <f t="shared" si="539"/>
        <v>bot</v>
      </c>
      <c r="AG4903" t="str">
        <f t="shared" si="536"/>
        <v>bot</v>
      </c>
      <c r="AH4903">
        <f>CHOOSE(MATCH(AG4903,{"top","mid","bot"},0),W4903,X4903,Y4903)</f>
        <v>24.784219841679271</v>
      </c>
      <c r="AI4903">
        <f t="shared" si="537"/>
        <v>0</v>
      </c>
      <c r="AJ4903">
        <f t="shared" si="538"/>
        <v>0</v>
      </c>
    </row>
    <row r="4904" spans="1:36" x14ac:dyDescent="0.4">
      <c r="A4904" t="s">
        <v>1659</v>
      </c>
      <c r="B4904">
        <v>9</v>
      </c>
      <c r="C4904">
        <v>6.5</v>
      </c>
      <c r="D4904">
        <v>2.25</v>
      </c>
      <c r="E4904">
        <v>4</v>
      </c>
      <c r="F4904">
        <v>0.5</v>
      </c>
      <c r="G4904">
        <v>2</v>
      </c>
      <c r="H4904">
        <v>2.3113603167912071</v>
      </c>
      <c r="I4904">
        <v>5.0116029836818248</v>
      </c>
      <c r="J4904">
        <v>7.3229633004730319</v>
      </c>
      <c r="K4904">
        <v>0.2463590753433659</v>
      </c>
      <c r="T4904">
        <v>0.18</v>
      </c>
      <c r="U4904">
        <v>2.2499999999999999E-2</v>
      </c>
      <c r="V4904">
        <v>0.5</v>
      </c>
      <c r="W4904">
        <v>18.137262725651141</v>
      </c>
      <c r="X4904">
        <v>20.73716346588969</v>
      </c>
      <c r="Y4904">
        <v>20.442395949113632</v>
      </c>
      <c r="Z4904">
        <v>16.69035490794856</v>
      </c>
      <c r="AA4904">
        <v>20.999758910273691</v>
      </c>
      <c r="AB4904">
        <v>21.14655740725112</v>
      </c>
      <c r="AC4904">
        <f t="shared" si="533"/>
        <v>20.73716346588969</v>
      </c>
      <c r="AD4904">
        <f t="shared" si="534"/>
        <v>21.14655740725112</v>
      </c>
      <c r="AE4904">
        <f t="shared" si="535"/>
        <v>-0.40939394136142937</v>
      </c>
      <c r="AF4904" t="str">
        <f t="shared" si="539"/>
        <v>mid</v>
      </c>
      <c r="AG4904" t="str">
        <f t="shared" si="536"/>
        <v>bot</v>
      </c>
      <c r="AH4904">
        <f>CHOOSE(MATCH(AG4904,{"top","mid","bot"},0),W4904,X4904,Y4904)</f>
        <v>20.442395949113632</v>
      </c>
      <c r="AI4904">
        <f t="shared" si="537"/>
        <v>0.29476751677605861</v>
      </c>
      <c r="AJ4904">
        <f t="shared" si="538"/>
        <v>1.4214456922274743</v>
      </c>
    </row>
    <row r="4905" spans="1:36" x14ac:dyDescent="0.4">
      <c r="A4905" t="s">
        <v>1659</v>
      </c>
      <c r="B4905">
        <v>9</v>
      </c>
      <c r="C4905">
        <v>6.5</v>
      </c>
      <c r="D4905">
        <v>2.25</v>
      </c>
      <c r="E4905">
        <v>4</v>
      </c>
      <c r="F4905">
        <v>0.5</v>
      </c>
      <c r="G4905">
        <v>2</v>
      </c>
      <c r="H4905">
        <v>2.3113603167912071</v>
      </c>
      <c r="I4905">
        <v>5.0116029836818248</v>
      </c>
      <c r="J4905">
        <v>7.3229633004730319</v>
      </c>
      <c r="K4905">
        <v>0.2463590753433659</v>
      </c>
      <c r="T4905">
        <v>0.18</v>
      </c>
      <c r="U4905">
        <v>0.09</v>
      </c>
      <c r="V4905">
        <v>2</v>
      </c>
      <c r="W4905">
        <v>14.21368687779089</v>
      </c>
      <c r="X4905">
        <v>21.812795395377599</v>
      </c>
      <c r="Y4905">
        <v>21.738079385012561</v>
      </c>
      <c r="Z4905">
        <v>16.69035490794856</v>
      </c>
      <c r="AA4905">
        <v>20.999758910273691</v>
      </c>
      <c r="AB4905">
        <v>21.14655740725112</v>
      </c>
      <c r="AC4905">
        <f t="shared" si="533"/>
        <v>21.812795395377599</v>
      </c>
      <c r="AD4905">
        <f t="shared" si="534"/>
        <v>21.14655740725112</v>
      </c>
      <c r="AE4905">
        <f t="shared" si="535"/>
        <v>0.66623798812647905</v>
      </c>
      <c r="AF4905" t="str">
        <f t="shared" si="539"/>
        <v>mid</v>
      </c>
      <c r="AG4905" t="str">
        <f t="shared" si="536"/>
        <v>bot</v>
      </c>
      <c r="AH4905">
        <f>CHOOSE(MATCH(AG4905,{"top","mid","bot"},0),W4905,X4905,Y4905)</f>
        <v>21.738079385012561</v>
      </c>
      <c r="AI4905">
        <f t="shared" si="537"/>
        <v>7.4716010365037278E-2</v>
      </c>
      <c r="AJ4905">
        <f t="shared" si="538"/>
        <v>0.34253294458935107</v>
      </c>
    </row>
    <row r="4906" spans="1:36" x14ac:dyDescent="0.4">
      <c r="A4906" t="s">
        <v>1659</v>
      </c>
      <c r="B4906">
        <v>9</v>
      </c>
      <c r="C4906">
        <v>6.5</v>
      </c>
      <c r="D4906">
        <v>2.25</v>
      </c>
      <c r="E4906">
        <v>4</v>
      </c>
      <c r="F4906">
        <v>0.5</v>
      </c>
      <c r="G4906">
        <v>2</v>
      </c>
      <c r="H4906">
        <v>2.3113603167912071</v>
      </c>
      <c r="I4906">
        <v>5.0116029836818248</v>
      </c>
      <c r="J4906">
        <v>7.3229633004730319</v>
      </c>
      <c r="K4906">
        <v>0.2463590753433659</v>
      </c>
      <c r="T4906">
        <v>0.18</v>
      </c>
      <c r="U4906">
        <v>0.22500000000000001</v>
      </c>
      <c r="V4906">
        <v>5</v>
      </c>
      <c r="W4906">
        <v>9.6450679522453235</v>
      </c>
      <c r="X4906">
        <v>21.24428745954901</v>
      </c>
      <c r="Y4906">
        <v>24.686276378751941</v>
      </c>
      <c r="Z4906">
        <v>13.588304809390261</v>
      </c>
      <c r="AA4906">
        <v>21.641365376696982</v>
      </c>
      <c r="AB4906">
        <v>22.355823964179731</v>
      </c>
      <c r="AC4906">
        <f t="shared" si="533"/>
        <v>24.686276378751941</v>
      </c>
      <c r="AD4906">
        <f t="shared" si="534"/>
        <v>22.355823964179731</v>
      </c>
      <c r="AE4906">
        <f t="shared" si="535"/>
        <v>2.3304524145722105</v>
      </c>
      <c r="AF4906" t="str">
        <f t="shared" si="539"/>
        <v>bot</v>
      </c>
      <c r="AG4906" t="str">
        <f t="shared" si="536"/>
        <v>bot</v>
      </c>
      <c r="AH4906">
        <f>CHOOSE(MATCH(AG4906,{"top","mid","bot"},0),W4906,X4906,Y4906)</f>
        <v>24.686276378751941</v>
      </c>
      <c r="AI4906">
        <f t="shared" si="537"/>
        <v>0</v>
      </c>
      <c r="AJ4906">
        <f t="shared" si="538"/>
        <v>0</v>
      </c>
    </row>
    <row r="4907" spans="1:36" x14ac:dyDescent="0.4">
      <c r="A4907" t="s">
        <v>1660</v>
      </c>
      <c r="B4907">
        <v>17.5</v>
      </c>
      <c r="C4907">
        <v>7.5</v>
      </c>
      <c r="D4907">
        <v>2.916666666666667</v>
      </c>
      <c r="E4907">
        <v>6</v>
      </c>
      <c r="F4907">
        <v>0.66666666666666663</v>
      </c>
      <c r="G4907">
        <v>3</v>
      </c>
      <c r="H4907">
        <v>2.785873044772408</v>
      </c>
      <c r="I4907">
        <v>2.9436155774522281</v>
      </c>
      <c r="J4907">
        <v>5.7294886222246362</v>
      </c>
      <c r="K4907">
        <v>0.47885198901803772</v>
      </c>
      <c r="T4907">
        <v>0.35</v>
      </c>
      <c r="U4907">
        <v>2.9166666666666671E-2</v>
      </c>
      <c r="V4907">
        <v>0.5</v>
      </c>
      <c r="W4907">
        <v>18.704858926906571</v>
      </c>
      <c r="X4907">
        <v>20.388238418917641</v>
      </c>
      <c r="Y4907">
        <v>20.487372664453151</v>
      </c>
      <c r="Z4907">
        <v>18.06546291744359</v>
      </c>
      <c r="AA4907">
        <v>20.49430211163304</v>
      </c>
      <c r="AB4907">
        <v>20.871102564041241</v>
      </c>
      <c r="AC4907">
        <f t="shared" si="533"/>
        <v>20.487372664453151</v>
      </c>
      <c r="AD4907">
        <f t="shared" si="534"/>
        <v>20.871102564041241</v>
      </c>
      <c r="AE4907">
        <f t="shared" si="535"/>
        <v>-0.38372989958809001</v>
      </c>
      <c r="AF4907" t="str">
        <f t="shared" si="539"/>
        <v>bot</v>
      </c>
      <c r="AG4907" t="str">
        <f t="shared" si="536"/>
        <v>bot</v>
      </c>
      <c r="AH4907">
        <f>CHOOSE(MATCH(AG4907,{"top","mid","bot"},0),W4907,X4907,Y4907)</f>
        <v>20.487372664453151</v>
      </c>
      <c r="AI4907">
        <f t="shared" si="537"/>
        <v>0</v>
      </c>
      <c r="AJ4907">
        <f t="shared" si="538"/>
        <v>0</v>
      </c>
    </row>
    <row r="4908" spans="1:36" x14ac:dyDescent="0.4">
      <c r="A4908" t="s">
        <v>1660</v>
      </c>
      <c r="B4908">
        <v>17.5</v>
      </c>
      <c r="C4908">
        <v>7.5</v>
      </c>
      <c r="D4908">
        <v>2.916666666666667</v>
      </c>
      <c r="E4908">
        <v>6</v>
      </c>
      <c r="F4908">
        <v>0.66666666666666663</v>
      </c>
      <c r="G4908">
        <v>3</v>
      </c>
      <c r="H4908">
        <v>2.785873044772408</v>
      </c>
      <c r="I4908">
        <v>2.9436155774522281</v>
      </c>
      <c r="J4908">
        <v>5.7294886222246362</v>
      </c>
      <c r="K4908">
        <v>0.47885198901803772</v>
      </c>
      <c r="T4908">
        <v>0.35</v>
      </c>
      <c r="U4908">
        <v>0.1166666666666667</v>
      </c>
      <c r="V4908">
        <v>2</v>
      </c>
      <c r="W4908">
        <v>15.234707171438741</v>
      </c>
      <c r="X4908">
        <v>21.311703884797129</v>
      </c>
      <c r="Y4908">
        <v>21.768125125901548</v>
      </c>
      <c r="Z4908">
        <v>18.06546291744359</v>
      </c>
      <c r="AA4908">
        <v>20.49430211163304</v>
      </c>
      <c r="AB4908">
        <v>20.871102564041241</v>
      </c>
      <c r="AC4908">
        <f t="shared" si="533"/>
        <v>21.768125125901548</v>
      </c>
      <c r="AD4908">
        <f t="shared" si="534"/>
        <v>20.871102564041241</v>
      </c>
      <c r="AE4908">
        <f t="shared" si="535"/>
        <v>0.89702256186030738</v>
      </c>
      <c r="AF4908" t="str">
        <f t="shared" si="539"/>
        <v>bot</v>
      </c>
      <c r="AG4908" t="str">
        <f t="shared" si="536"/>
        <v>bot</v>
      </c>
      <c r="AH4908">
        <f>CHOOSE(MATCH(AG4908,{"top","mid","bot"},0),W4908,X4908,Y4908)</f>
        <v>21.768125125901548</v>
      </c>
      <c r="AI4908">
        <f t="shared" si="537"/>
        <v>0</v>
      </c>
      <c r="AJ4908">
        <f t="shared" si="538"/>
        <v>0</v>
      </c>
    </row>
    <row r="4909" spans="1:36" x14ac:dyDescent="0.4">
      <c r="A4909" t="s">
        <v>1660</v>
      </c>
      <c r="B4909">
        <v>17.5</v>
      </c>
      <c r="C4909">
        <v>7.5</v>
      </c>
      <c r="D4909">
        <v>2.916666666666667</v>
      </c>
      <c r="E4909">
        <v>6</v>
      </c>
      <c r="F4909">
        <v>0.66666666666666663</v>
      </c>
      <c r="G4909">
        <v>3</v>
      </c>
      <c r="H4909">
        <v>2.785873044772408</v>
      </c>
      <c r="I4909">
        <v>2.9436155774522281</v>
      </c>
      <c r="J4909">
        <v>5.7294886222246362</v>
      </c>
      <c r="K4909">
        <v>0.47885198901803772</v>
      </c>
      <c r="T4909">
        <v>0.35</v>
      </c>
      <c r="U4909">
        <v>0.29166666666666669</v>
      </c>
      <c r="V4909">
        <v>5</v>
      </c>
      <c r="W4909">
        <v>10.70396411016945</v>
      </c>
      <c r="X4909">
        <v>21.359934372244819</v>
      </c>
      <c r="Y4909">
        <v>24.319137070406761</v>
      </c>
      <c r="Z4909">
        <v>12.663838324492829</v>
      </c>
      <c r="AA4909">
        <v>21.43683873869815</v>
      </c>
      <c r="AB4909">
        <v>23.143838756031659</v>
      </c>
      <c r="AC4909">
        <f t="shared" si="533"/>
        <v>24.319137070406761</v>
      </c>
      <c r="AD4909">
        <f t="shared" si="534"/>
        <v>23.143838756031659</v>
      </c>
      <c r="AE4909">
        <f t="shared" si="535"/>
        <v>1.1752983143751017</v>
      </c>
      <c r="AF4909" t="str">
        <f t="shared" si="539"/>
        <v>bot</v>
      </c>
      <c r="AG4909" t="str">
        <f t="shared" si="536"/>
        <v>bot</v>
      </c>
      <c r="AH4909">
        <f>CHOOSE(MATCH(AG4909,{"top","mid","bot"},0),W4909,X4909,Y4909)</f>
        <v>24.319137070406761</v>
      </c>
      <c r="AI4909">
        <f t="shared" si="537"/>
        <v>0</v>
      </c>
      <c r="AJ4909">
        <f t="shared" si="538"/>
        <v>0</v>
      </c>
    </row>
    <row r="4910" spans="1:36" x14ac:dyDescent="0.4">
      <c r="A4910" t="s">
        <v>1661</v>
      </c>
      <c r="B4910">
        <v>5.3</v>
      </c>
      <c r="C4910">
        <v>4.5</v>
      </c>
      <c r="D4910">
        <v>1.7666666666666671</v>
      </c>
      <c r="E4910">
        <v>3</v>
      </c>
      <c r="F4910">
        <v>0.66666666666666663</v>
      </c>
      <c r="G4910">
        <v>1</v>
      </c>
      <c r="H4910">
        <v>2.2729571285194829</v>
      </c>
      <c r="I4910">
        <v>2.1212556935918321</v>
      </c>
      <c r="J4910">
        <v>4.3942128221113146</v>
      </c>
      <c r="K4910">
        <v>0.53168085842800594</v>
      </c>
      <c r="T4910">
        <v>0.106</v>
      </c>
      <c r="U4910">
        <v>1.7666666666666671E-2</v>
      </c>
      <c r="V4910">
        <v>0.5</v>
      </c>
      <c r="W4910">
        <v>17.942680031955799</v>
      </c>
      <c r="X4910">
        <v>20.909938108236322</v>
      </c>
      <c r="Y4910">
        <v>20.658815750627038</v>
      </c>
      <c r="Z4910">
        <v>15.44382892813433</v>
      </c>
      <c r="AA4910">
        <v>21.267910018697329</v>
      </c>
      <c r="AB4910">
        <v>21.574324349137271</v>
      </c>
      <c r="AC4910">
        <f t="shared" si="533"/>
        <v>20.909938108236322</v>
      </c>
      <c r="AD4910">
        <f t="shared" si="534"/>
        <v>21.574324349137271</v>
      </c>
      <c r="AE4910">
        <f t="shared" si="535"/>
        <v>-0.66438624090094933</v>
      </c>
      <c r="AF4910" t="str">
        <f t="shared" si="539"/>
        <v>mid</v>
      </c>
      <c r="AG4910" t="str">
        <f t="shared" si="536"/>
        <v>bot</v>
      </c>
      <c r="AH4910">
        <f>CHOOSE(MATCH(AG4910,{"top","mid","bot"},0),W4910,X4910,Y4910)</f>
        <v>20.658815750627038</v>
      </c>
      <c r="AI4910">
        <f t="shared" si="537"/>
        <v>0.25112235760928314</v>
      </c>
      <c r="AJ4910">
        <f t="shared" si="538"/>
        <v>1.2009713099550843</v>
      </c>
    </row>
    <row r="4911" spans="1:36" x14ac:dyDescent="0.4">
      <c r="A4911" t="s">
        <v>1661</v>
      </c>
      <c r="B4911">
        <v>5.3</v>
      </c>
      <c r="C4911">
        <v>4.5</v>
      </c>
      <c r="D4911">
        <v>1.7666666666666671</v>
      </c>
      <c r="E4911">
        <v>3</v>
      </c>
      <c r="F4911">
        <v>0.66666666666666663</v>
      </c>
      <c r="G4911">
        <v>1</v>
      </c>
      <c r="H4911">
        <v>2.2729571285194829</v>
      </c>
      <c r="I4911">
        <v>2.1212556935918321</v>
      </c>
      <c r="J4911">
        <v>4.3942128221113146</v>
      </c>
      <c r="K4911">
        <v>0.53168085842800594</v>
      </c>
      <c r="T4911">
        <v>0.106</v>
      </c>
      <c r="U4911">
        <v>7.0666666666666669E-2</v>
      </c>
      <c r="V4911">
        <v>2</v>
      </c>
      <c r="W4911">
        <v>13.407325378962041</v>
      </c>
      <c r="X4911">
        <v>21.920545999427731</v>
      </c>
      <c r="Y4911">
        <v>22.48475094560305</v>
      </c>
      <c r="Z4911">
        <v>15.44382892813433</v>
      </c>
      <c r="AA4911">
        <v>21.267910018697329</v>
      </c>
      <c r="AB4911">
        <v>21.574324349137271</v>
      </c>
      <c r="AC4911">
        <f t="shared" si="533"/>
        <v>22.48475094560305</v>
      </c>
      <c r="AD4911">
        <f t="shared" si="534"/>
        <v>21.574324349137271</v>
      </c>
      <c r="AE4911">
        <f t="shared" si="535"/>
        <v>0.91042659646577917</v>
      </c>
      <c r="AF4911" t="str">
        <f t="shared" si="539"/>
        <v>bot</v>
      </c>
      <c r="AG4911" t="str">
        <f t="shared" si="536"/>
        <v>bot</v>
      </c>
      <c r="AH4911">
        <f>CHOOSE(MATCH(AG4911,{"top","mid","bot"},0),W4911,X4911,Y4911)</f>
        <v>22.48475094560305</v>
      </c>
      <c r="AI4911">
        <f t="shared" si="537"/>
        <v>0</v>
      </c>
      <c r="AJ4911">
        <f t="shared" si="538"/>
        <v>0</v>
      </c>
    </row>
    <row r="4912" spans="1:36" x14ac:dyDescent="0.4">
      <c r="A4912" t="s">
        <v>1661</v>
      </c>
      <c r="B4912">
        <v>5.3</v>
      </c>
      <c r="C4912">
        <v>4.5</v>
      </c>
      <c r="D4912">
        <v>1.7666666666666671</v>
      </c>
      <c r="E4912">
        <v>3</v>
      </c>
      <c r="F4912">
        <v>0.66666666666666663</v>
      </c>
      <c r="G4912">
        <v>1</v>
      </c>
      <c r="H4912">
        <v>2.2729571285194829</v>
      </c>
      <c r="I4912">
        <v>2.1212556935918321</v>
      </c>
      <c r="J4912">
        <v>4.3942128221113146</v>
      </c>
      <c r="K4912">
        <v>0.53168085842800594</v>
      </c>
      <c r="T4912">
        <v>0.106</v>
      </c>
      <c r="U4912">
        <v>0.17666666666666669</v>
      </c>
      <c r="V4912">
        <v>5</v>
      </c>
      <c r="W4912">
        <v>8.7444121108160289</v>
      </c>
      <c r="X4912">
        <v>20.95651794152651</v>
      </c>
      <c r="Y4912">
        <v>25.210540507658418</v>
      </c>
      <c r="Z4912">
        <v>12.6611575817722</v>
      </c>
      <c r="AA4912">
        <v>21.950454717662829</v>
      </c>
      <c r="AB4912">
        <v>22.504426736753171</v>
      </c>
      <c r="AC4912">
        <f t="shared" si="533"/>
        <v>25.210540507658418</v>
      </c>
      <c r="AD4912">
        <f t="shared" si="534"/>
        <v>22.504426736753171</v>
      </c>
      <c r="AE4912">
        <f t="shared" si="535"/>
        <v>2.7061137709052474</v>
      </c>
      <c r="AF4912" t="str">
        <f t="shared" si="539"/>
        <v>bot</v>
      </c>
      <c r="AG4912" t="str">
        <f t="shared" si="536"/>
        <v>bot</v>
      </c>
      <c r="AH4912">
        <f>CHOOSE(MATCH(AG4912,{"top","mid","bot"},0),W4912,X4912,Y4912)</f>
        <v>25.210540507658418</v>
      </c>
      <c r="AI4912">
        <f t="shared" si="537"/>
        <v>0</v>
      </c>
      <c r="AJ4912">
        <f t="shared" si="538"/>
        <v>0</v>
      </c>
    </row>
    <row r="4913" spans="1:36" x14ac:dyDescent="0.4">
      <c r="A4913" t="s">
        <v>1662</v>
      </c>
      <c r="B4913">
        <v>28</v>
      </c>
      <c r="C4913">
        <v>15</v>
      </c>
      <c r="D4913">
        <v>5.6</v>
      </c>
      <c r="E4913">
        <v>5</v>
      </c>
      <c r="F4913">
        <v>0.8</v>
      </c>
      <c r="G4913">
        <v>2</v>
      </c>
      <c r="H4913">
        <v>4.1885117846114763</v>
      </c>
      <c r="I4913">
        <v>1.7833723468830309</v>
      </c>
      <c r="J4913">
        <v>5.971884131494507</v>
      </c>
      <c r="K4913">
        <v>0.80277059427001207</v>
      </c>
      <c r="T4913">
        <v>0.55999999999999994</v>
      </c>
      <c r="U4913">
        <v>5.5999999999999987E-2</v>
      </c>
      <c r="V4913">
        <v>0.5</v>
      </c>
      <c r="W4913">
        <v>18.73972245635478</v>
      </c>
      <c r="X4913">
        <v>20.502495096053909</v>
      </c>
      <c r="Y4913">
        <v>20.298151211246971</v>
      </c>
      <c r="Z4913">
        <v>19.847962346575152</v>
      </c>
      <c r="AA4913">
        <v>20.034702716958389</v>
      </c>
      <c r="AB4913">
        <v>20.11733493646642</v>
      </c>
      <c r="AC4913">
        <f t="shared" si="533"/>
        <v>20.502495096053909</v>
      </c>
      <c r="AD4913">
        <f t="shared" si="534"/>
        <v>20.11733493646642</v>
      </c>
      <c r="AE4913">
        <f t="shared" si="535"/>
        <v>0.38516015958748895</v>
      </c>
      <c r="AF4913" t="str">
        <f t="shared" si="539"/>
        <v>mid</v>
      </c>
      <c r="AG4913" t="str">
        <f t="shared" si="536"/>
        <v>bot</v>
      </c>
      <c r="AH4913">
        <f>CHOOSE(MATCH(AG4913,{"top","mid","bot"},0),W4913,X4913,Y4913)</f>
        <v>20.298151211246971</v>
      </c>
      <c r="AI4913">
        <f t="shared" si="537"/>
        <v>0.20434388480693855</v>
      </c>
      <c r="AJ4913">
        <f t="shared" si="538"/>
        <v>0.99667813039139985</v>
      </c>
    </row>
    <row r="4914" spans="1:36" x14ac:dyDescent="0.4">
      <c r="A4914" t="s">
        <v>1662</v>
      </c>
      <c r="B4914">
        <v>28</v>
      </c>
      <c r="C4914">
        <v>15</v>
      </c>
      <c r="D4914">
        <v>5.6</v>
      </c>
      <c r="E4914">
        <v>5</v>
      </c>
      <c r="F4914">
        <v>0.8</v>
      </c>
      <c r="G4914">
        <v>2</v>
      </c>
      <c r="H4914">
        <v>4.1885117846114763</v>
      </c>
      <c r="I4914">
        <v>1.7833723468830309</v>
      </c>
      <c r="J4914">
        <v>5.971884131494507</v>
      </c>
      <c r="K4914">
        <v>0.80277059427001207</v>
      </c>
      <c r="T4914">
        <v>0.55999999999999994</v>
      </c>
      <c r="U4914">
        <v>0.22399999999999989</v>
      </c>
      <c r="V4914">
        <v>2</v>
      </c>
      <c r="W4914">
        <v>14.550927369879521</v>
      </c>
      <c r="X4914">
        <v>21.500723230493321</v>
      </c>
      <c r="Y4914">
        <v>22.068127546860939</v>
      </c>
      <c r="Z4914">
        <v>18.523819722390531</v>
      </c>
      <c r="AA4914">
        <v>20.368396172433091</v>
      </c>
      <c r="AB4914">
        <v>20.869058758028739</v>
      </c>
      <c r="AC4914">
        <f t="shared" si="533"/>
        <v>22.068127546860939</v>
      </c>
      <c r="AD4914">
        <f t="shared" si="534"/>
        <v>20.869058758028739</v>
      </c>
      <c r="AE4914">
        <f t="shared" si="535"/>
        <v>1.1990687888322</v>
      </c>
      <c r="AF4914" t="str">
        <f t="shared" si="539"/>
        <v>bot</v>
      </c>
      <c r="AG4914" t="str">
        <f t="shared" si="536"/>
        <v>bot</v>
      </c>
      <c r="AH4914">
        <f>CHOOSE(MATCH(AG4914,{"top","mid","bot"},0),W4914,X4914,Y4914)</f>
        <v>22.068127546860939</v>
      </c>
      <c r="AI4914">
        <f t="shared" si="537"/>
        <v>0</v>
      </c>
      <c r="AJ4914">
        <f t="shared" si="538"/>
        <v>0</v>
      </c>
    </row>
    <row r="4915" spans="1:36" x14ac:dyDescent="0.4">
      <c r="A4915" t="s">
        <v>1662</v>
      </c>
      <c r="B4915">
        <v>28</v>
      </c>
      <c r="C4915">
        <v>15</v>
      </c>
      <c r="D4915">
        <v>5.6</v>
      </c>
      <c r="E4915">
        <v>5</v>
      </c>
      <c r="F4915">
        <v>0.8</v>
      </c>
      <c r="G4915">
        <v>2</v>
      </c>
      <c r="H4915">
        <v>4.1885117846114763</v>
      </c>
      <c r="I4915">
        <v>1.7833723468830309</v>
      </c>
      <c r="J4915">
        <v>5.971884131494507</v>
      </c>
      <c r="K4915">
        <v>0.80277059427001207</v>
      </c>
      <c r="T4915">
        <v>0.55999999999999994</v>
      </c>
      <c r="U4915">
        <v>0.55999999999999994</v>
      </c>
      <c r="V4915">
        <v>5</v>
      </c>
      <c r="W4915">
        <v>9.415244888335204</v>
      </c>
      <c r="X4915">
        <v>20.953268937814379</v>
      </c>
      <c r="Y4915">
        <v>24.87721949823154</v>
      </c>
      <c r="Z4915">
        <v>11.59940069799547</v>
      </c>
      <c r="AA4915">
        <v>20.909938061300171</v>
      </c>
      <c r="AB4915">
        <v>24.525831419098981</v>
      </c>
      <c r="AC4915">
        <f t="shared" si="533"/>
        <v>24.87721949823154</v>
      </c>
      <c r="AD4915">
        <f t="shared" si="534"/>
        <v>24.525831419098981</v>
      </c>
      <c r="AE4915">
        <f t="shared" si="535"/>
        <v>0.35138807913255832</v>
      </c>
      <c r="AF4915" t="str">
        <f t="shared" si="539"/>
        <v>bot</v>
      </c>
      <c r="AG4915" t="str">
        <f t="shared" si="536"/>
        <v>bot</v>
      </c>
      <c r="AH4915">
        <f>CHOOSE(MATCH(AG4915,{"top","mid","bot"},0),W4915,X4915,Y4915)</f>
        <v>24.87721949823154</v>
      </c>
      <c r="AI4915">
        <f t="shared" si="537"/>
        <v>0</v>
      </c>
      <c r="AJ4915">
        <f t="shared" si="538"/>
        <v>0</v>
      </c>
    </row>
    <row r="4916" spans="1:36" x14ac:dyDescent="0.4">
      <c r="A4916" t="s">
        <v>1663</v>
      </c>
      <c r="B4916">
        <v>34.5</v>
      </c>
      <c r="C4916">
        <v>24</v>
      </c>
      <c r="D4916">
        <v>11.5</v>
      </c>
      <c r="E4916">
        <v>3</v>
      </c>
      <c r="F4916">
        <v>0.66666666666666663</v>
      </c>
      <c r="G4916">
        <v>2</v>
      </c>
      <c r="H4916">
        <v>1.6674709250217801</v>
      </c>
      <c r="I4916">
        <v>2.3360465909376091</v>
      </c>
      <c r="J4916">
        <v>4.0035175159593894</v>
      </c>
      <c r="K4916">
        <v>0.33314953311109929</v>
      </c>
      <c r="T4916">
        <v>0.69</v>
      </c>
      <c r="U4916">
        <v>0.115</v>
      </c>
      <c r="V4916">
        <v>0.5</v>
      </c>
      <c r="W4916">
        <v>18.112997371679029</v>
      </c>
      <c r="X4916">
        <v>20.661931380838769</v>
      </c>
      <c r="Y4916">
        <v>20.582264514265521</v>
      </c>
      <c r="Z4916">
        <v>19.940066392165761</v>
      </c>
      <c r="AA4916">
        <v>20.016386031295511</v>
      </c>
      <c r="AB4916">
        <v>20.037009251808541</v>
      </c>
      <c r="AC4916">
        <f t="shared" si="533"/>
        <v>20.661931380838769</v>
      </c>
      <c r="AD4916">
        <f t="shared" si="534"/>
        <v>20.037009251808541</v>
      </c>
      <c r="AE4916">
        <f t="shared" si="535"/>
        <v>0.62492212903022804</v>
      </c>
      <c r="AF4916" t="str">
        <f t="shared" si="539"/>
        <v>mid</v>
      </c>
      <c r="AG4916" t="str">
        <f t="shared" si="536"/>
        <v>bot</v>
      </c>
      <c r="AH4916">
        <f>CHOOSE(MATCH(AG4916,{"top","mid","bot"},0),W4916,X4916,Y4916)</f>
        <v>20.582264514265521</v>
      </c>
      <c r="AI4916">
        <f t="shared" si="537"/>
        <v>7.9666866573248285E-2</v>
      </c>
      <c r="AJ4916">
        <f t="shared" si="538"/>
        <v>0.38557318338172808</v>
      </c>
    </row>
    <row r="4917" spans="1:36" x14ac:dyDescent="0.4">
      <c r="A4917" t="s">
        <v>1663</v>
      </c>
      <c r="B4917">
        <v>34.5</v>
      </c>
      <c r="C4917">
        <v>24</v>
      </c>
      <c r="D4917">
        <v>11.5</v>
      </c>
      <c r="E4917">
        <v>3</v>
      </c>
      <c r="F4917">
        <v>0.66666666666666663</v>
      </c>
      <c r="G4917">
        <v>2</v>
      </c>
      <c r="H4917">
        <v>1.6674709250217801</v>
      </c>
      <c r="I4917">
        <v>2.3360465909376091</v>
      </c>
      <c r="J4917">
        <v>4.0035175159593894</v>
      </c>
      <c r="K4917">
        <v>0.33314953311109929</v>
      </c>
      <c r="T4917">
        <v>0.69</v>
      </c>
      <c r="U4917">
        <v>0.46</v>
      </c>
      <c r="V4917">
        <v>2</v>
      </c>
      <c r="W4917">
        <v>13.505316193980789</v>
      </c>
      <c r="X4917">
        <v>21.72892445485051</v>
      </c>
      <c r="Y4917">
        <v>22.320077939398871</v>
      </c>
      <c r="Z4917">
        <v>14.029492815984529</v>
      </c>
      <c r="AA4917">
        <v>20.98466877828238</v>
      </c>
      <c r="AB4917">
        <v>23.338495820173481</v>
      </c>
      <c r="AC4917">
        <f t="shared" si="533"/>
        <v>22.320077939398871</v>
      </c>
      <c r="AD4917">
        <f t="shared" si="534"/>
        <v>23.338495820173481</v>
      </c>
      <c r="AE4917">
        <f t="shared" si="535"/>
        <v>-1.01841788077461</v>
      </c>
      <c r="AF4917" t="str">
        <f t="shared" si="539"/>
        <v>bot</v>
      </c>
      <c r="AG4917" t="str">
        <f t="shared" si="536"/>
        <v>bot</v>
      </c>
      <c r="AH4917">
        <f>CHOOSE(MATCH(AG4917,{"top","mid","bot"},0),W4917,X4917,Y4917)</f>
        <v>22.320077939398871</v>
      </c>
      <c r="AI4917">
        <f t="shared" si="537"/>
        <v>0</v>
      </c>
      <c r="AJ4917">
        <f t="shared" si="538"/>
        <v>0</v>
      </c>
    </row>
    <row r="4918" spans="1:36" x14ac:dyDescent="0.4">
      <c r="A4918" t="s">
        <v>1663</v>
      </c>
      <c r="B4918">
        <v>34.5</v>
      </c>
      <c r="C4918">
        <v>24</v>
      </c>
      <c r="D4918">
        <v>11.5</v>
      </c>
      <c r="E4918">
        <v>3</v>
      </c>
      <c r="F4918">
        <v>0.66666666666666663</v>
      </c>
      <c r="G4918">
        <v>2</v>
      </c>
      <c r="H4918">
        <v>1.6674709250217801</v>
      </c>
      <c r="I4918">
        <v>2.3360465909376091</v>
      </c>
      <c r="J4918">
        <v>4.0035175159593894</v>
      </c>
      <c r="K4918">
        <v>0.33314953311109929</v>
      </c>
      <c r="T4918">
        <v>0.69</v>
      </c>
      <c r="U4918">
        <v>1.1499999999999999</v>
      </c>
      <c r="V4918">
        <v>5</v>
      </c>
      <c r="W4918">
        <v>8.851714177413557</v>
      </c>
      <c r="X4918">
        <v>20.859788941652639</v>
      </c>
      <c r="Y4918">
        <v>25.038980206657431</v>
      </c>
      <c r="Z4918">
        <v>8.1888087387848447</v>
      </c>
      <c r="AA4918">
        <v>19.652275072388861</v>
      </c>
      <c r="AB4918">
        <v>26.771100609844918</v>
      </c>
      <c r="AC4918">
        <f t="shared" si="533"/>
        <v>25.038980206657431</v>
      </c>
      <c r="AD4918">
        <f t="shared" si="534"/>
        <v>26.771100609844918</v>
      </c>
      <c r="AE4918">
        <f t="shared" si="535"/>
        <v>-1.7321204031874871</v>
      </c>
      <c r="AF4918" t="str">
        <f t="shared" si="539"/>
        <v>bot</v>
      </c>
      <c r="AG4918" t="str">
        <f t="shared" si="536"/>
        <v>bot</v>
      </c>
      <c r="AH4918">
        <f>CHOOSE(MATCH(AG4918,{"top","mid","bot"},0),W4918,X4918,Y4918)</f>
        <v>25.038980206657431</v>
      </c>
      <c r="AI4918">
        <f t="shared" si="537"/>
        <v>0</v>
      </c>
      <c r="AJ4918">
        <f t="shared" si="538"/>
        <v>0</v>
      </c>
    </row>
    <row r="4919" spans="1:36" x14ac:dyDescent="0.4">
      <c r="A4919" t="s">
        <v>1664</v>
      </c>
      <c r="B4919">
        <v>13.3</v>
      </c>
      <c r="C4919">
        <v>8</v>
      </c>
      <c r="D4919">
        <v>3.3250000000000002</v>
      </c>
      <c r="E4919">
        <v>4</v>
      </c>
      <c r="F4919">
        <v>0.5</v>
      </c>
      <c r="G4919">
        <v>3</v>
      </c>
      <c r="H4919">
        <v>2.2371296329702002</v>
      </c>
      <c r="I4919">
        <v>4.6505211630839209</v>
      </c>
      <c r="J4919">
        <v>6.8876507960541211</v>
      </c>
      <c r="K4919">
        <v>0.25311334311546052</v>
      </c>
      <c r="T4919">
        <v>0.26600000000000001</v>
      </c>
      <c r="U4919">
        <v>3.3250000000000002E-2</v>
      </c>
      <c r="V4919">
        <v>0.5</v>
      </c>
      <c r="W4919">
        <v>18.237767482736949</v>
      </c>
      <c r="X4919">
        <v>20.7092657749774</v>
      </c>
      <c r="Y4919">
        <v>20.407109610610579</v>
      </c>
      <c r="Z4919">
        <v>18.06546291744359</v>
      </c>
      <c r="AA4919">
        <v>20.49430211163304</v>
      </c>
      <c r="AB4919">
        <v>20.871102564041241</v>
      </c>
      <c r="AC4919">
        <f t="shared" si="533"/>
        <v>20.7092657749774</v>
      </c>
      <c r="AD4919">
        <f t="shared" si="534"/>
        <v>20.871102564041241</v>
      </c>
      <c r="AE4919">
        <f t="shared" si="535"/>
        <v>-0.16183678906384102</v>
      </c>
      <c r="AF4919" t="str">
        <f t="shared" si="539"/>
        <v>mid</v>
      </c>
      <c r="AG4919" t="str">
        <f t="shared" si="536"/>
        <v>bot</v>
      </c>
      <c r="AH4919">
        <f>CHOOSE(MATCH(AG4919,{"top","mid","bot"},0),W4919,X4919,Y4919)</f>
        <v>20.407109610610579</v>
      </c>
      <c r="AI4919">
        <f t="shared" si="537"/>
        <v>0.30215616436682069</v>
      </c>
      <c r="AJ4919">
        <f t="shared" si="538"/>
        <v>1.4590385175891174</v>
      </c>
    </row>
    <row r="4920" spans="1:36" x14ac:dyDescent="0.4">
      <c r="A4920" t="s">
        <v>1664</v>
      </c>
      <c r="B4920">
        <v>13.3</v>
      </c>
      <c r="C4920">
        <v>8</v>
      </c>
      <c r="D4920">
        <v>3.3250000000000002</v>
      </c>
      <c r="E4920">
        <v>4</v>
      </c>
      <c r="F4920">
        <v>0.5</v>
      </c>
      <c r="G4920">
        <v>3</v>
      </c>
      <c r="H4920">
        <v>2.2371296329702002</v>
      </c>
      <c r="I4920">
        <v>4.6505211630839209</v>
      </c>
      <c r="J4920">
        <v>6.8876507960541211</v>
      </c>
      <c r="K4920">
        <v>0.25311334311546052</v>
      </c>
      <c r="T4920">
        <v>0.26600000000000001</v>
      </c>
      <c r="U4920">
        <v>0.13300000000000001</v>
      </c>
      <c r="V4920">
        <v>2</v>
      </c>
      <c r="W4920">
        <v>16.884481539368771</v>
      </c>
      <c r="X4920">
        <v>21.324349660879189</v>
      </c>
      <c r="Y4920">
        <v>21.105237999360899</v>
      </c>
      <c r="Z4920">
        <v>18.06546291744359</v>
      </c>
      <c r="AA4920">
        <v>20.49430211163304</v>
      </c>
      <c r="AB4920">
        <v>20.871102564041241</v>
      </c>
      <c r="AC4920">
        <f t="shared" si="533"/>
        <v>21.324349660879189</v>
      </c>
      <c r="AD4920">
        <f t="shared" si="534"/>
        <v>20.871102564041241</v>
      </c>
      <c r="AE4920">
        <f t="shared" si="535"/>
        <v>0.4532470968379485</v>
      </c>
      <c r="AF4920" t="str">
        <f t="shared" si="539"/>
        <v>mid</v>
      </c>
      <c r="AG4920" t="str">
        <f t="shared" si="536"/>
        <v>bot</v>
      </c>
      <c r="AH4920">
        <f>CHOOSE(MATCH(AG4920,{"top","mid","bot"},0),W4920,X4920,Y4920)</f>
        <v>21.105237999360899</v>
      </c>
      <c r="AI4920">
        <f t="shared" si="537"/>
        <v>0.21911166151829065</v>
      </c>
      <c r="AJ4920">
        <f t="shared" si="538"/>
        <v>1.027518611365974</v>
      </c>
    </row>
    <row r="4921" spans="1:36" x14ac:dyDescent="0.4">
      <c r="A4921" t="s">
        <v>1664</v>
      </c>
      <c r="B4921">
        <v>13.3</v>
      </c>
      <c r="C4921">
        <v>8</v>
      </c>
      <c r="D4921">
        <v>3.3250000000000002</v>
      </c>
      <c r="E4921">
        <v>4</v>
      </c>
      <c r="F4921">
        <v>0.5</v>
      </c>
      <c r="G4921">
        <v>3</v>
      </c>
      <c r="H4921">
        <v>2.2371296329702002</v>
      </c>
      <c r="I4921">
        <v>4.6505211630839209</v>
      </c>
      <c r="J4921">
        <v>6.8876507960541211</v>
      </c>
      <c r="K4921">
        <v>0.25311334311546052</v>
      </c>
      <c r="T4921">
        <v>0.26600000000000001</v>
      </c>
      <c r="U4921">
        <v>0.33250000000000007</v>
      </c>
      <c r="V4921">
        <v>5</v>
      </c>
      <c r="W4921">
        <v>10.46993792455382</v>
      </c>
      <c r="X4921">
        <v>21.274040245765491</v>
      </c>
      <c r="Y4921">
        <v>24.466037636087869</v>
      </c>
      <c r="Z4921">
        <v>12.663838324492829</v>
      </c>
      <c r="AA4921">
        <v>21.43683873869815</v>
      </c>
      <c r="AB4921">
        <v>23.143838756031659</v>
      </c>
      <c r="AC4921">
        <f t="shared" si="533"/>
        <v>24.466037636087869</v>
      </c>
      <c r="AD4921">
        <f t="shared" si="534"/>
        <v>23.143838756031659</v>
      </c>
      <c r="AE4921">
        <f t="shared" si="535"/>
        <v>1.3221988800562094</v>
      </c>
      <c r="AF4921" t="str">
        <f t="shared" si="539"/>
        <v>bot</v>
      </c>
      <c r="AG4921" t="str">
        <f t="shared" si="536"/>
        <v>bot</v>
      </c>
      <c r="AH4921">
        <f>CHOOSE(MATCH(AG4921,{"top","mid","bot"},0),W4921,X4921,Y4921)</f>
        <v>24.466037636087869</v>
      </c>
      <c r="AI4921">
        <f t="shared" si="537"/>
        <v>0</v>
      </c>
      <c r="AJ4921">
        <f t="shared" si="538"/>
        <v>0</v>
      </c>
    </row>
    <row r="4922" spans="1:36" x14ac:dyDescent="0.4">
      <c r="A4922" t="s">
        <v>1665</v>
      </c>
      <c r="B4922">
        <v>7.5</v>
      </c>
      <c r="C4922">
        <v>4.5</v>
      </c>
      <c r="D4922">
        <v>2.5</v>
      </c>
      <c r="E4922">
        <v>3</v>
      </c>
      <c r="F4922">
        <v>0.66666666666666663</v>
      </c>
      <c r="G4922">
        <v>2</v>
      </c>
      <c r="H4922">
        <v>1.4620418944406111</v>
      </c>
      <c r="I4922">
        <v>1.6678885016142559</v>
      </c>
      <c r="J4922">
        <v>3.129930396054867</v>
      </c>
      <c r="K4922">
        <v>0.4089118197490948</v>
      </c>
      <c r="T4922">
        <v>0.15</v>
      </c>
      <c r="U4922">
        <v>2.5000000000000001E-2</v>
      </c>
      <c r="V4922">
        <v>0.5</v>
      </c>
      <c r="W4922">
        <v>18.47468609384201</v>
      </c>
      <c r="X4922">
        <v>20.57902830990545</v>
      </c>
      <c r="Y4922">
        <v>20.396213082866652</v>
      </c>
      <c r="Z4922">
        <v>15.44382892813433</v>
      </c>
      <c r="AA4922">
        <v>21.267910018697329</v>
      </c>
      <c r="AB4922">
        <v>21.574324349137271</v>
      </c>
      <c r="AC4922">
        <f t="shared" si="533"/>
        <v>20.57902830990545</v>
      </c>
      <c r="AD4922">
        <f t="shared" si="534"/>
        <v>21.574324349137271</v>
      </c>
      <c r="AE4922">
        <f t="shared" si="535"/>
        <v>-0.99529603923182108</v>
      </c>
      <c r="AF4922" t="str">
        <f t="shared" si="539"/>
        <v>mid</v>
      </c>
      <c r="AG4922" t="str">
        <f t="shared" si="536"/>
        <v>bot</v>
      </c>
      <c r="AH4922">
        <f>CHOOSE(MATCH(AG4922,{"top","mid","bot"},0),W4922,X4922,Y4922)</f>
        <v>20.396213082866652</v>
      </c>
      <c r="AI4922">
        <f t="shared" si="537"/>
        <v>0.18281522703879816</v>
      </c>
      <c r="AJ4922">
        <f t="shared" si="538"/>
        <v>0.88835694419450506</v>
      </c>
    </row>
    <row r="4923" spans="1:36" x14ac:dyDescent="0.4">
      <c r="A4923" t="s">
        <v>1665</v>
      </c>
      <c r="B4923">
        <v>7.5</v>
      </c>
      <c r="C4923">
        <v>4.5</v>
      </c>
      <c r="D4923">
        <v>2.5</v>
      </c>
      <c r="E4923">
        <v>3</v>
      </c>
      <c r="F4923">
        <v>0.66666666666666663</v>
      </c>
      <c r="G4923">
        <v>2</v>
      </c>
      <c r="H4923">
        <v>1.4620418944406111</v>
      </c>
      <c r="I4923">
        <v>1.6678885016142559</v>
      </c>
      <c r="J4923">
        <v>3.129930396054867</v>
      </c>
      <c r="K4923">
        <v>0.4089118197490948</v>
      </c>
      <c r="T4923">
        <v>0.15</v>
      </c>
      <c r="U4923">
        <v>0.1</v>
      </c>
      <c r="V4923">
        <v>2</v>
      </c>
      <c r="W4923">
        <v>14.268059002787311</v>
      </c>
      <c r="X4923">
        <v>21.604005152226559</v>
      </c>
      <c r="Y4923">
        <v>22.126084254736249</v>
      </c>
      <c r="Z4923">
        <v>15.44382892813433</v>
      </c>
      <c r="AA4923">
        <v>21.267910018697329</v>
      </c>
      <c r="AB4923">
        <v>21.574324349137271</v>
      </c>
      <c r="AC4923">
        <f t="shared" si="533"/>
        <v>22.126084254736249</v>
      </c>
      <c r="AD4923">
        <f t="shared" si="534"/>
        <v>21.574324349137271</v>
      </c>
      <c r="AE4923">
        <f t="shared" si="535"/>
        <v>0.5517599055989777</v>
      </c>
      <c r="AF4923" t="str">
        <f t="shared" si="539"/>
        <v>bot</v>
      </c>
      <c r="AG4923" t="str">
        <f t="shared" si="536"/>
        <v>bot</v>
      </c>
      <c r="AH4923">
        <f>CHOOSE(MATCH(AG4923,{"top","mid","bot"},0),W4923,X4923,Y4923)</f>
        <v>22.126084254736249</v>
      </c>
      <c r="AI4923">
        <f t="shared" si="537"/>
        <v>0</v>
      </c>
      <c r="AJ4923">
        <f t="shared" si="538"/>
        <v>0</v>
      </c>
    </row>
    <row r="4924" spans="1:36" x14ac:dyDescent="0.4">
      <c r="A4924" t="s">
        <v>1665</v>
      </c>
      <c r="B4924">
        <v>7.5</v>
      </c>
      <c r="C4924">
        <v>4.5</v>
      </c>
      <c r="D4924">
        <v>2.5</v>
      </c>
      <c r="E4924">
        <v>3</v>
      </c>
      <c r="F4924">
        <v>0.66666666666666663</v>
      </c>
      <c r="G4924">
        <v>2</v>
      </c>
      <c r="H4924">
        <v>1.4620418944406111</v>
      </c>
      <c r="I4924">
        <v>1.6678885016142559</v>
      </c>
      <c r="J4924">
        <v>3.129930396054867</v>
      </c>
      <c r="K4924">
        <v>0.4089118197490948</v>
      </c>
      <c r="T4924">
        <v>0.15</v>
      </c>
      <c r="U4924">
        <v>0.25</v>
      </c>
      <c r="V4924">
        <v>5</v>
      </c>
      <c r="W4924">
        <v>9.207628438015357</v>
      </c>
      <c r="X4924">
        <v>20.959118089723429</v>
      </c>
      <c r="Y4924">
        <v>24.925016609173969</v>
      </c>
      <c r="Z4924">
        <v>12.6611575817722</v>
      </c>
      <c r="AA4924">
        <v>21.950454717662829</v>
      </c>
      <c r="AB4924">
        <v>22.504426736753171</v>
      </c>
      <c r="AC4924">
        <f t="shared" si="533"/>
        <v>24.925016609173969</v>
      </c>
      <c r="AD4924">
        <f t="shared" si="534"/>
        <v>22.504426736753171</v>
      </c>
      <c r="AE4924">
        <f t="shared" si="535"/>
        <v>2.4205898724207984</v>
      </c>
      <c r="AF4924" t="str">
        <f t="shared" si="539"/>
        <v>bot</v>
      </c>
      <c r="AG4924" t="str">
        <f t="shared" si="536"/>
        <v>bot</v>
      </c>
      <c r="AH4924">
        <f>CHOOSE(MATCH(AG4924,{"top","mid","bot"},0),W4924,X4924,Y4924)</f>
        <v>24.925016609173969</v>
      </c>
      <c r="AI4924">
        <f t="shared" si="537"/>
        <v>0</v>
      </c>
      <c r="AJ4924">
        <f t="shared" si="538"/>
        <v>0</v>
      </c>
    </row>
    <row r="4925" spans="1:36" x14ac:dyDescent="0.4">
      <c r="A4925" t="s">
        <v>1666</v>
      </c>
      <c r="B4925">
        <v>18</v>
      </c>
      <c r="C4925">
        <v>5.5</v>
      </c>
      <c r="D4925">
        <v>3.6</v>
      </c>
      <c r="E4925">
        <v>5</v>
      </c>
      <c r="F4925">
        <v>0.4</v>
      </c>
      <c r="G4925">
        <v>4</v>
      </c>
      <c r="H4925">
        <v>1.2194945028044351</v>
      </c>
      <c r="I4925">
        <v>1.1750465519910109</v>
      </c>
      <c r="J4925">
        <v>2.3945410547954462</v>
      </c>
      <c r="K4925">
        <v>0.55632867641172212</v>
      </c>
      <c r="T4925">
        <v>0.36</v>
      </c>
      <c r="U4925">
        <v>3.5999999999999997E-2</v>
      </c>
      <c r="V4925">
        <v>0.5</v>
      </c>
      <c r="W4925">
        <v>19.59540358782629</v>
      </c>
      <c r="X4925">
        <v>20.12604641975441</v>
      </c>
      <c r="Y4925">
        <v>20.142968153624881</v>
      </c>
      <c r="Z4925">
        <v>19.092826295824299</v>
      </c>
      <c r="AA4925">
        <v>20.20479856786951</v>
      </c>
      <c r="AB4925">
        <v>20.55117374478414</v>
      </c>
      <c r="AC4925">
        <f t="shared" si="533"/>
        <v>20.142968153624881</v>
      </c>
      <c r="AD4925">
        <f t="shared" si="534"/>
        <v>20.55117374478414</v>
      </c>
      <c r="AE4925">
        <f t="shared" si="535"/>
        <v>-0.40820559115925903</v>
      </c>
      <c r="AF4925" t="str">
        <f t="shared" si="539"/>
        <v>bot</v>
      </c>
      <c r="AG4925" t="str">
        <f t="shared" si="536"/>
        <v>bot</v>
      </c>
      <c r="AH4925">
        <f>CHOOSE(MATCH(AG4925,{"top","mid","bot"},0),W4925,X4925,Y4925)</f>
        <v>20.142968153624881</v>
      </c>
      <c r="AI4925">
        <f t="shared" si="537"/>
        <v>0</v>
      </c>
      <c r="AJ4925">
        <f t="shared" si="538"/>
        <v>0</v>
      </c>
    </row>
    <row r="4926" spans="1:36" x14ac:dyDescent="0.4">
      <c r="A4926" t="s">
        <v>1666</v>
      </c>
      <c r="B4926">
        <v>18</v>
      </c>
      <c r="C4926">
        <v>5.5</v>
      </c>
      <c r="D4926">
        <v>3.6</v>
      </c>
      <c r="E4926">
        <v>5</v>
      </c>
      <c r="F4926">
        <v>0.4</v>
      </c>
      <c r="G4926">
        <v>4</v>
      </c>
      <c r="H4926">
        <v>1.2194945028044351</v>
      </c>
      <c r="I4926">
        <v>1.1750465519910109</v>
      </c>
      <c r="J4926">
        <v>2.3945410547954462</v>
      </c>
      <c r="K4926">
        <v>0.55632867641172212</v>
      </c>
      <c r="T4926">
        <v>0.36</v>
      </c>
      <c r="U4926">
        <v>0.14399999999999999</v>
      </c>
      <c r="V4926">
        <v>2</v>
      </c>
      <c r="W4926">
        <v>17.415447802946531</v>
      </c>
      <c r="X4926">
        <v>20.789551037006831</v>
      </c>
      <c r="Y4926">
        <v>21.256516814990459</v>
      </c>
      <c r="Z4926">
        <v>19.092826295824299</v>
      </c>
      <c r="AA4926">
        <v>20.20479856786951</v>
      </c>
      <c r="AB4926">
        <v>20.55117374478414</v>
      </c>
      <c r="AC4926">
        <f t="shared" si="533"/>
        <v>21.256516814990459</v>
      </c>
      <c r="AD4926">
        <f t="shared" si="534"/>
        <v>20.55117374478414</v>
      </c>
      <c r="AE4926">
        <f t="shared" si="535"/>
        <v>0.70534307020631815</v>
      </c>
      <c r="AF4926" t="str">
        <f t="shared" si="539"/>
        <v>bot</v>
      </c>
      <c r="AG4926" t="str">
        <f t="shared" si="536"/>
        <v>bot</v>
      </c>
      <c r="AH4926">
        <f>CHOOSE(MATCH(AG4926,{"top","mid","bot"},0),W4926,X4926,Y4926)</f>
        <v>21.256516814990459</v>
      </c>
      <c r="AI4926">
        <f t="shared" si="537"/>
        <v>0</v>
      </c>
      <c r="AJ4926">
        <f t="shared" si="538"/>
        <v>0</v>
      </c>
    </row>
    <row r="4927" spans="1:36" x14ac:dyDescent="0.4">
      <c r="A4927" t="s">
        <v>1666</v>
      </c>
      <c r="B4927">
        <v>18</v>
      </c>
      <c r="C4927">
        <v>5.5</v>
      </c>
      <c r="D4927">
        <v>3.6</v>
      </c>
      <c r="E4927">
        <v>5</v>
      </c>
      <c r="F4927">
        <v>0.4</v>
      </c>
      <c r="G4927">
        <v>4</v>
      </c>
      <c r="H4927">
        <v>1.2194945028044351</v>
      </c>
      <c r="I4927">
        <v>1.1750465519910109</v>
      </c>
      <c r="J4927">
        <v>2.3945410547954462</v>
      </c>
      <c r="K4927">
        <v>0.55632867641172212</v>
      </c>
      <c r="T4927">
        <v>0.36</v>
      </c>
      <c r="U4927">
        <v>0.36</v>
      </c>
      <c r="V4927">
        <v>5</v>
      </c>
      <c r="W4927">
        <v>11.437474126249739</v>
      </c>
      <c r="X4927">
        <v>21.10480264444999</v>
      </c>
      <c r="Y4927">
        <v>24.25951569473321</v>
      </c>
      <c r="Z4927">
        <v>12.133166541861829</v>
      </c>
      <c r="AA4927">
        <v>21.23377445811883</v>
      </c>
      <c r="AB4927">
        <v>23.733348352733479</v>
      </c>
      <c r="AC4927">
        <f t="shared" si="533"/>
        <v>24.25951569473321</v>
      </c>
      <c r="AD4927">
        <f t="shared" si="534"/>
        <v>23.733348352733479</v>
      </c>
      <c r="AE4927">
        <f t="shared" si="535"/>
        <v>0.52616734199973081</v>
      </c>
      <c r="AF4927" t="str">
        <f t="shared" si="539"/>
        <v>bot</v>
      </c>
      <c r="AG4927" t="str">
        <f t="shared" si="536"/>
        <v>bot</v>
      </c>
      <c r="AH4927">
        <f>CHOOSE(MATCH(AG4927,{"top","mid","bot"},0),W4927,X4927,Y4927)</f>
        <v>24.25951569473321</v>
      </c>
      <c r="AI4927">
        <f t="shared" si="537"/>
        <v>0</v>
      </c>
      <c r="AJ4927">
        <f t="shared" si="538"/>
        <v>0</v>
      </c>
    </row>
    <row r="4928" spans="1:36" x14ac:dyDescent="0.4">
      <c r="A4928" t="s">
        <v>1667</v>
      </c>
      <c r="B4928">
        <v>36.5</v>
      </c>
      <c r="C4928">
        <v>7.5</v>
      </c>
      <c r="D4928">
        <v>2.6071428571428572</v>
      </c>
      <c r="E4928">
        <v>14</v>
      </c>
      <c r="F4928">
        <v>0.42857142857142849</v>
      </c>
      <c r="G4928">
        <v>8</v>
      </c>
      <c r="H4928">
        <v>4.3938833354860334</v>
      </c>
      <c r="I4928">
        <v>6.7841975490485247</v>
      </c>
      <c r="J4928">
        <v>11.178080884534561</v>
      </c>
      <c r="K4928">
        <v>0.36978137131095301</v>
      </c>
      <c r="T4928">
        <v>0.73</v>
      </c>
      <c r="U4928">
        <v>2.6071428571428568E-2</v>
      </c>
      <c r="V4928">
        <v>0.5</v>
      </c>
      <c r="W4928">
        <v>19.382760306702021</v>
      </c>
      <c r="X4928">
        <v>20.24566285981814</v>
      </c>
      <c r="Y4928">
        <v>20.14261692408396</v>
      </c>
      <c r="Z4928">
        <v>19.940066392165761</v>
      </c>
      <c r="AA4928">
        <v>20.016386031295511</v>
      </c>
      <c r="AB4928">
        <v>20.037009251808541</v>
      </c>
      <c r="AC4928">
        <f t="shared" si="533"/>
        <v>20.24566285981814</v>
      </c>
      <c r="AD4928">
        <f t="shared" si="534"/>
        <v>20.037009251808541</v>
      </c>
      <c r="AE4928">
        <f t="shared" si="535"/>
        <v>0.2086536080095982</v>
      </c>
      <c r="AF4928" t="str">
        <f t="shared" si="539"/>
        <v>mid</v>
      </c>
      <c r="AG4928" t="str">
        <f t="shared" si="536"/>
        <v>bot</v>
      </c>
      <c r="AH4928">
        <f>CHOOSE(MATCH(AG4928,{"top","mid","bot"},0),W4928,X4928,Y4928)</f>
        <v>20.14261692408396</v>
      </c>
      <c r="AI4928">
        <f t="shared" si="537"/>
        <v>0.10304593573417975</v>
      </c>
      <c r="AJ4928">
        <f t="shared" si="538"/>
        <v>0.50897783119117579</v>
      </c>
    </row>
    <row r="4929" spans="1:36" x14ac:dyDescent="0.4">
      <c r="A4929" t="s">
        <v>1667</v>
      </c>
      <c r="B4929">
        <v>36.5</v>
      </c>
      <c r="C4929">
        <v>7.5</v>
      </c>
      <c r="D4929">
        <v>2.6071428571428572</v>
      </c>
      <c r="E4929">
        <v>14</v>
      </c>
      <c r="F4929">
        <v>0.42857142857142849</v>
      </c>
      <c r="G4929">
        <v>8</v>
      </c>
      <c r="H4929">
        <v>4.3938833354860334</v>
      </c>
      <c r="I4929">
        <v>6.7841975490485247</v>
      </c>
      <c r="J4929">
        <v>11.178080884534561</v>
      </c>
      <c r="K4929">
        <v>0.36978137131095301</v>
      </c>
      <c r="T4929">
        <v>0.73</v>
      </c>
      <c r="U4929">
        <v>0.1042857142857143</v>
      </c>
      <c r="V4929">
        <v>2</v>
      </c>
      <c r="W4929">
        <v>17.57504689983865</v>
      </c>
      <c r="X4929">
        <v>20.96382844442892</v>
      </c>
      <c r="Y4929">
        <v>20.58299314510306</v>
      </c>
      <c r="Z4929">
        <v>19.940066392165761</v>
      </c>
      <c r="AA4929">
        <v>20.016386031295511</v>
      </c>
      <c r="AB4929">
        <v>20.037009251808541</v>
      </c>
      <c r="AC4929">
        <f t="shared" si="533"/>
        <v>20.96382844442892</v>
      </c>
      <c r="AD4929">
        <f t="shared" si="534"/>
        <v>20.037009251808541</v>
      </c>
      <c r="AE4929">
        <f t="shared" si="535"/>
        <v>0.92681919262037837</v>
      </c>
      <c r="AF4929" t="str">
        <f t="shared" si="539"/>
        <v>mid</v>
      </c>
      <c r="AG4929" t="str">
        <f t="shared" si="536"/>
        <v>bot</v>
      </c>
      <c r="AH4929">
        <f>CHOOSE(MATCH(AG4929,{"top","mid","bot"},0),W4929,X4929,Y4929)</f>
        <v>20.58299314510306</v>
      </c>
      <c r="AI4929">
        <f t="shared" si="537"/>
        <v>0.38083529932585947</v>
      </c>
      <c r="AJ4929">
        <f t="shared" si="538"/>
        <v>1.8166304896807406</v>
      </c>
    </row>
    <row r="4930" spans="1:36" x14ac:dyDescent="0.4">
      <c r="A4930" t="s">
        <v>1667</v>
      </c>
      <c r="B4930">
        <v>36.5</v>
      </c>
      <c r="C4930">
        <v>7.5</v>
      </c>
      <c r="D4930">
        <v>2.6071428571428572</v>
      </c>
      <c r="E4930">
        <v>14</v>
      </c>
      <c r="F4930">
        <v>0.42857142857142849</v>
      </c>
      <c r="G4930">
        <v>8</v>
      </c>
      <c r="H4930">
        <v>4.3938833354860334</v>
      </c>
      <c r="I4930">
        <v>6.7841975490485247</v>
      </c>
      <c r="J4930">
        <v>11.178080884534561</v>
      </c>
      <c r="K4930">
        <v>0.36978137131095301</v>
      </c>
      <c r="T4930">
        <v>0.73</v>
      </c>
      <c r="U4930">
        <v>0.26071428571428568</v>
      </c>
      <c r="V4930">
        <v>5</v>
      </c>
      <c r="W4930">
        <v>13.401856721604981</v>
      </c>
      <c r="X4930">
        <v>21.650795867954439</v>
      </c>
      <c r="Y4930">
        <v>22.225267340817918</v>
      </c>
      <c r="Z4930">
        <v>17.4623203123951</v>
      </c>
      <c r="AA4930">
        <v>20.613076232663261</v>
      </c>
      <c r="AB4930">
        <v>21.48673832546022</v>
      </c>
      <c r="AC4930">
        <f t="shared" ref="AC4930:AC4993" si="540">MAX(W4930:Y4930)</f>
        <v>22.225267340817918</v>
      </c>
      <c r="AD4930">
        <f t="shared" ref="AD4930:AD4993" si="541">MAX(Z4930:AB4930)</f>
        <v>21.48673832546022</v>
      </c>
      <c r="AE4930">
        <f t="shared" ref="AE4930:AE4993" si="542">AC4930-AD4930</f>
        <v>0.73852901535769888</v>
      </c>
      <c r="AF4930" t="str">
        <f t="shared" si="539"/>
        <v>bot</v>
      </c>
      <c r="AG4930" t="str">
        <f t="shared" ref="AG4930:AG4993" si="543">IF(Z4930=MAX(Z4930:AB4930),"top",
   IF(AA4930=MAX(Z4930:AB4930),"mid",
      IF(AB4930=MAX(Z4930:AB4930),"bot","")))</f>
        <v>bot</v>
      </c>
      <c r="AH4930">
        <f>CHOOSE(MATCH(AG4930,{"top","mid","bot"},0),W4930,X4930,Y4930)</f>
        <v>22.225267340817918</v>
      </c>
      <c r="AI4930">
        <f t="shared" ref="AI4930:AI4993" si="544">(AC4930-AH4930)</f>
        <v>0</v>
      </c>
      <c r="AJ4930">
        <f t="shared" ref="AJ4930:AJ4993" si="545">(AC4930-AH4930)*100/AC4930</f>
        <v>0</v>
      </c>
    </row>
    <row r="4931" spans="1:36" x14ac:dyDescent="0.4">
      <c r="A4931" t="s">
        <v>1668</v>
      </c>
      <c r="B4931">
        <v>161</v>
      </c>
      <c r="C4931">
        <v>20.5</v>
      </c>
      <c r="D4931">
        <v>8.0500000000000007</v>
      </c>
      <c r="E4931">
        <v>20</v>
      </c>
      <c r="F4931">
        <v>0.8</v>
      </c>
      <c r="G4931">
        <v>12</v>
      </c>
      <c r="H4931">
        <v>1.812395335948497</v>
      </c>
      <c r="I4931">
        <v>1.544574922263805</v>
      </c>
      <c r="J4931">
        <v>3.3569702582123022</v>
      </c>
      <c r="K4931">
        <v>0.5986832290773727</v>
      </c>
      <c r="T4931">
        <v>3.22</v>
      </c>
      <c r="U4931">
        <v>8.0500000000000002E-2</v>
      </c>
      <c r="V4931">
        <v>0.5</v>
      </c>
      <c r="W4931">
        <v>-5.9456730274866417E-3</v>
      </c>
      <c r="X4931">
        <v>5.7268282046554113E-3</v>
      </c>
      <c r="Y4931">
        <v>9.9941866885924352E-3</v>
      </c>
      <c r="Z4931">
        <v>4.8499018134865243E-8</v>
      </c>
      <c r="AA4931">
        <v>2.426354228646388E-8</v>
      </c>
      <c r="AB4931">
        <v>1.2138787752747569E-8</v>
      </c>
      <c r="AC4931">
        <f t="shared" si="540"/>
        <v>9.9941866885924352E-3</v>
      </c>
      <c r="AD4931">
        <f t="shared" si="541"/>
        <v>4.8499018134865243E-8</v>
      </c>
      <c r="AE4931">
        <f t="shared" si="542"/>
        <v>9.9941381895743003E-3</v>
      </c>
      <c r="AF4931" t="str">
        <f t="shared" ref="AF4931:AF4994" si="546">IF(W4931=MAX(W4931:Y4931),"top",   IF(X4931=MAX(W4931:Y4931),"mid",      IF(Y4931=MAX(W4931:Y4931),"bot","")))</f>
        <v>bot</v>
      </c>
      <c r="AG4931" t="str">
        <f t="shared" si="543"/>
        <v>top</v>
      </c>
      <c r="AH4931">
        <f>CHOOSE(MATCH(AG4931,{"top","mid","bot"},0),W4931,X4931,Y4931)</f>
        <v>-5.9456730274866417E-3</v>
      </c>
      <c r="AI4931">
        <f t="shared" si="544"/>
        <v>1.5939859716079079E-2</v>
      </c>
      <c r="AJ4931">
        <f t="shared" si="545"/>
        <v>159.49131442854829</v>
      </c>
    </row>
    <row r="4932" spans="1:36" x14ac:dyDescent="0.4">
      <c r="A4932" t="s">
        <v>1668</v>
      </c>
      <c r="B4932">
        <v>161</v>
      </c>
      <c r="C4932">
        <v>20.5</v>
      </c>
      <c r="D4932">
        <v>8.0500000000000007</v>
      </c>
      <c r="E4932">
        <v>20</v>
      </c>
      <c r="F4932">
        <v>0.8</v>
      </c>
      <c r="G4932">
        <v>12</v>
      </c>
      <c r="H4932">
        <v>1.812395335948497</v>
      </c>
      <c r="I4932">
        <v>1.544574922263805</v>
      </c>
      <c r="J4932">
        <v>3.3569702582123022</v>
      </c>
      <c r="K4932">
        <v>0.5986832290773727</v>
      </c>
      <c r="T4932">
        <v>3.22</v>
      </c>
      <c r="U4932">
        <v>0.32200000000000001</v>
      </c>
      <c r="V4932">
        <v>2</v>
      </c>
      <c r="W4932">
        <v>0.20262831168442261</v>
      </c>
      <c r="X4932">
        <v>5.3076421631608278E-2</v>
      </c>
      <c r="Y4932">
        <v>4.1813003871316742E-2</v>
      </c>
      <c r="Z4932">
        <v>2.567095102346179E-3</v>
      </c>
      <c r="AA4932">
        <v>3.674946140440212E-4</v>
      </c>
      <c r="AB4932">
        <v>2.6989078128435601E-5</v>
      </c>
      <c r="AC4932">
        <f t="shared" si="540"/>
        <v>0.20262831168442261</v>
      </c>
      <c r="AD4932">
        <f t="shared" si="541"/>
        <v>2.567095102346179E-3</v>
      </c>
      <c r="AE4932">
        <f t="shared" si="542"/>
        <v>0.20006121658207643</v>
      </c>
      <c r="AF4932" t="str">
        <f t="shared" si="546"/>
        <v>top</v>
      </c>
      <c r="AG4932" t="str">
        <f t="shared" si="543"/>
        <v>top</v>
      </c>
      <c r="AH4932">
        <f>CHOOSE(MATCH(AG4932,{"top","mid","bot"},0),W4932,X4932,Y4932)</f>
        <v>0.20262831168442261</v>
      </c>
      <c r="AI4932">
        <f t="shared" si="544"/>
        <v>0</v>
      </c>
      <c r="AJ4932">
        <f t="shared" si="545"/>
        <v>0</v>
      </c>
    </row>
    <row r="4933" spans="1:36" x14ac:dyDescent="0.4">
      <c r="A4933" t="s">
        <v>1668</v>
      </c>
      <c r="B4933">
        <v>161</v>
      </c>
      <c r="C4933">
        <v>20.5</v>
      </c>
      <c r="D4933">
        <v>8.0500000000000007</v>
      </c>
      <c r="E4933">
        <v>20</v>
      </c>
      <c r="F4933">
        <v>0.8</v>
      </c>
      <c r="G4933">
        <v>12</v>
      </c>
      <c r="H4933">
        <v>1.812395335948497</v>
      </c>
      <c r="I4933">
        <v>1.544574922263805</v>
      </c>
      <c r="J4933">
        <v>3.3569702582123022</v>
      </c>
      <c r="K4933">
        <v>0.5986832290773727</v>
      </c>
      <c r="T4933">
        <v>3.22</v>
      </c>
      <c r="U4933">
        <v>0.80500000000000005</v>
      </c>
      <c r="V4933">
        <v>5</v>
      </c>
      <c r="W4933">
        <v>4.0435498480244023</v>
      </c>
      <c r="X4933">
        <v>1.939494788455749</v>
      </c>
      <c r="Y4933">
        <v>0.50163484865439267</v>
      </c>
      <c r="Z4933">
        <v>1.8041865472994369</v>
      </c>
      <c r="AA4933">
        <v>0.59903054088509755</v>
      </c>
      <c r="AB4933">
        <v>9.8951132621274862E-2</v>
      </c>
      <c r="AC4933">
        <f t="shared" si="540"/>
        <v>4.0435498480244023</v>
      </c>
      <c r="AD4933">
        <f t="shared" si="541"/>
        <v>1.8041865472994369</v>
      </c>
      <c r="AE4933">
        <f t="shared" si="542"/>
        <v>2.2393633007249654</v>
      </c>
      <c r="AF4933" t="str">
        <f t="shared" si="546"/>
        <v>top</v>
      </c>
      <c r="AG4933" t="str">
        <f t="shared" si="543"/>
        <v>top</v>
      </c>
      <c r="AH4933">
        <f>CHOOSE(MATCH(AG4933,{"top","mid","bot"},0),W4933,X4933,Y4933)</f>
        <v>4.0435498480244023</v>
      </c>
      <c r="AI4933">
        <f t="shared" si="544"/>
        <v>0</v>
      </c>
      <c r="AJ4933">
        <f t="shared" si="545"/>
        <v>0</v>
      </c>
    </row>
    <row r="4934" spans="1:36" x14ac:dyDescent="0.4">
      <c r="A4934" t="s">
        <v>1669</v>
      </c>
      <c r="B4934">
        <v>10.5</v>
      </c>
      <c r="C4934">
        <v>1.666666666666667</v>
      </c>
      <c r="D4934">
        <v>0.87500000000000011</v>
      </c>
      <c r="E4934">
        <v>12</v>
      </c>
      <c r="F4934">
        <v>0.33333333333333331</v>
      </c>
      <c r="G4934">
        <v>6</v>
      </c>
      <c r="H4934">
        <v>1.239126155539217</v>
      </c>
      <c r="I4934">
        <v>2.3021775669669289</v>
      </c>
      <c r="J4934">
        <v>3.5413037225061461</v>
      </c>
      <c r="K4934">
        <v>0.15514538247555781</v>
      </c>
      <c r="T4934">
        <v>0.21</v>
      </c>
      <c r="U4934">
        <v>8.7500000000000008E-3</v>
      </c>
      <c r="V4934">
        <v>0.5</v>
      </c>
      <c r="W4934">
        <v>19.826715109925249</v>
      </c>
      <c r="X4934">
        <v>20.022995105185071</v>
      </c>
      <c r="Y4934">
        <v>20.129277680805611</v>
      </c>
      <c r="Z4934">
        <v>16.69035490794856</v>
      </c>
      <c r="AA4934">
        <v>20.999758910273691</v>
      </c>
      <c r="AB4934">
        <v>21.14655740725112</v>
      </c>
      <c r="AC4934">
        <f t="shared" si="540"/>
        <v>20.129277680805611</v>
      </c>
      <c r="AD4934">
        <f t="shared" si="541"/>
        <v>21.14655740725112</v>
      </c>
      <c r="AE4934">
        <f t="shared" si="542"/>
        <v>-1.0172797264455085</v>
      </c>
      <c r="AF4934" t="str">
        <f t="shared" si="546"/>
        <v>bot</v>
      </c>
      <c r="AG4934" t="str">
        <f t="shared" si="543"/>
        <v>bot</v>
      </c>
      <c r="AH4934">
        <f>CHOOSE(MATCH(AG4934,{"top","mid","bot"},0),W4934,X4934,Y4934)</f>
        <v>20.129277680805611</v>
      </c>
      <c r="AI4934">
        <f t="shared" si="544"/>
        <v>0</v>
      </c>
      <c r="AJ4934">
        <f t="shared" si="545"/>
        <v>0</v>
      </c>
    </row>
    <row r="4935" spans="1:36" x14ac:dyDescent="0.4">
      <c r="A4935" t="s">
        <v>1669</v>
      </c>
      <c r="B4935">
        <v>10.5</v>
      </c>
      <c r="C4935">
        <v>1.666666666666667</v>
      </c>
      <c r="D4935">
        <v>0.87500000000000011</v>
      </c>
      <c r="E4935">
        <v>12</v>
      </c>
      <c r="F4935">
        <v>0.33333333333333331</v>
      </c>
      <c r="G4935">
        <v>6</v>
      </c>
      <c r="H4935">
        <v>1.239126155539217</v>
      </c>
      <c r="I4935">
        <v>2.3021775669669289</v>
      </c>
      <c r="J4935">
        <v>3.5413037225061461</v>
      </c>
      <c r="K4935">
        <v>0.15514538247555781</v>
      </c>
      <c r="T4935">
        <v>0.21</v>
      </c>
      <c r="U4935">
        <v>3.5000000000000003E-2</v>
      </c>
      <c r="V4935">
        <v>2</v>
      </c>
      <c r="W4935">
        <v>17.76944125146624</v>
      </c>
      <c r="X4935">
        <v>20.529388179781439</v>
      </c>
      <c r="Y4935">
        <v>21.093224430632151</v>
      </c>
      <c r="Z4935">
        <v>16.69035490794856</v>
      </c>
      <c r="AA4935">
        <v>20.999758910273691</v>
      </c>
      <c r="AB4935">
        <v>21.14655740725112</v>
      </c>
      <c r="AC4935">
        <f t="shared" si="540"/>
        <v>21.093224430632151</v>
      </c>
      <c r="AD4935">
        <f t="shared" si="541"/>
        <v>21.14655740725112</v>
      </c>
      <c r="AE4935">
        <f t="shared" si="542"/>
        <v>-5.3332976618968075E-2</v>
      </c>
      <c r="AF4935" t="str">
        <f t="shared" si="546"/>
        <v>bot</v>
      </c>
      <c r="AG4935" t="str">
        <f t="shared" si="543"/>
        <v>bot</v>
      </c>
      <c r="AH4935">
        <f>CHOOSE(MATCH(AG4935,{"top","mid","bot"},0),W4935,X4935,Y4935)</f>
        <v>21.093224430632151</v>
      </c>
      <c r="AI4935">
        <f t="shared" si="544"/>
        <v>0</v>
      </c>
      <c r="AJ4935">
        <f t="shared" si="545"/>
        <v>0</v>
      </c>
    </row>
    <row r="4936" spans="1:36" x14ac:dyDescent="0.4">
      <c r="A4936" t="s">
        <v>1669</v>
      </c>
      <c r="B4936">
        <v>10.5</v>
      </c>
      <c r="C4936">
        <v>1.666666666666667</v>
      </c>
      <c r="D4936">
        <v>0.87500000000000011</v>
      </c>
      <c r="E4936">
        <v>12</v>
      </c>
      <c r="F4936">
        <v>0.33333333333333331</v>
      </c>
      <c r="G4936">
        <v>6</v>
      </c>
      <c r="H4936">
        <v>1.239126155539217</v>
      </c>
      <c r="I4936">
        <v>2.3021775669669289</v>
      </c>
      <c r="J4936">
        <v>3.5413037225061461</v>
      </c>
      <c r="K4936">
        <v>0.15514538247555781</v>
      </c>
      <c r="T4936">
        <v>0.21</v>
      </c>
      <c r="U4936">
        <v>8.7500000000000008E-2</v>
      </c>
      <c r="V4936">
        <v>5</v>
      </c>
      <c r="W4936">
        <v>13.766002509306899</v>
      </c>
      <c r="X4936">
        <v>21.505344844552411</v>
      </c>
      <c r="Y4936">
        <v>22.032915158297079</v>
      </c>
      <c r="Z4936">
        <v>16.69035490794856</v>
      </c>
      <c r="AA4936">
        <v>20.999758910273691</v>
      </c>
      <c r="AB4936">
        <v>21.14655740725112</v>
      </c>
      <c r="AC4936">
        <f t="shared" si="540"/>
        <v>22.032915158297079</v>
      </c>
      <c r="AD4936">
        <f t="shared" si="541"/>
        <v>21.14655740725112</v>
      </c>
      <c r="AE4936">
        <f t="shared" si="542"/>
        <v>0.88635775104595993</v>
      </c>
      <c r="AF4936" t="str">
        <f t="shared" si="546"/>
        <v>bot</v>
      </c>
      <c r="AG4936" t="str">
        <f t="shared" si="543"/>
        <v>bot</v>
      </c>
      <c r="AH4936">
        <f>CHOOSE(MATCH(AG4936,{"top","mid","bot"},0),W4936,X4936,Y4936)</f>
        <v>22.032915158297079</v>
      </c>
      <c r="AI4936">
        <f t="shared" si="544"/>
        <v>0</v>
      </c>
      <c r="AJ4936">
        <f t="shared" si="545"/>
        <v>0</v>
      </c>
    </row>
    <row r="4937" spans="1:36" x14ac:dyDescent="0.4">
      <c r="A4937" t="s">
        <v>1670</v>
      </c>
      <c r="B4937">
        <v>20</v>
      </c>
      <c r="C4937">
        <v>2.333333333333333</v>
      </c>
      <c r="D4937">
        <v>1.1111111111111109</v>
      </c>
      <c r="E4937">
        <v>18</v>
      </c>
      <c r="F4937">
        <v>0.55555555555555558</v>
      </c>
      <c r="G4937">
        <v>9</v>
      </c>
      <c r="H4937">
        <v>3.308762059706202</v>
      </c>
      <c r="I4937">
        <v>3.454190902373369</v>
      </c>
      <c r="J4937">
        <v>6.762952962079571</v>
      </c>
      <c r="K4937">
        <v>0.48473333204999042</v>
      </c>
      <c r="T4937">
        <v>0.4</v>
      </c>
      <c r="U4937">
        <v>1.111111111111111E-2</v>
      </c>
      <c r="V4937">
        <v>0.5</v>
      </c>
      <c r="W4937">
        <v>19.916429024338441</v>
      </c>
      <c r="X4937">
        <v>20.010671696140971</v>
      </c>
      <c r="Y4937">
        <v>20.070030842900429</v>
      </c>
      <c r="Z4937">
        <v>19.092826295824299</v>
      </c>
      <c r="AA4937">
        <v>20.20479856786951</v>
      </c>
      <c r="AB4937">
        <v>20.55117374478414</v>
      </c>
      <c r="AC4937">
        <f t="shared" si="540"/>
        <v>20.070030842900429</v>
      </c>
      <c r="AD4937">
        <f t="shared" si="541"/>
        <v>20.55117374478414</v>
      </c>
      <c r="AE4937">
        <f t="shared" si="542"/>
        <v>-0.481142901883711</v>
      </c>
      <c r="AF4937" t="str">
        <f t="shared" si="546"/>
        <v>bot</v>
      </c>
      <c r="AG4937" t="str">
        <f t="shared" si="543"/>
        <v>bot</v>
      </c>
      <c r="AH4937">
        <f>CHOOSE(MATCH(AG4937,{"top","mid","bot"},0),W4937,X4937,Y4937)</f>
        <v>20.070030842900429</v>
      </c>
      <c r="AI4937">
        <f t="shared" si="544"/>
        <v>0</v>
      </c>
      <c r="AJ4937">
        <f t="shared" si="545"/>
        <v>0</v>
      </c>
    </row>
    <row r="4938" spans="1:36" x14ac:dyDescent="0.4">
      <c r="A4938" t="s">
        <v>1670</v>
      </c>
      <c r="B4938">
        <v>20</v>
      </c>
      <c r="C4938">
        <v>2.333333333333333</v>
      </c>
      <c r="D4938">
        <v>1.1111111111111109</v>
      </c>
      <c r="E4938">
        <v>18</v>
      </c>
      <c r="F4938">
        <v>0.55555555555555558</v>
      </c>
      <c r="G4938">
        <v>9</v>
      </c>
      <c r="H4938">
        <v>3.308762059706202</v>
      </c>
      <c r="I4938">
        <v>3.454190902373369</v>
      </c>
      <c r="J4938">
        <v>6.762952962079571</v>
      </c>
      <c r="K4938">
        <v>0.48473333204999042</v>
      </c>
      <c r="T4938">
        <v>0.4</v>
      </c>
      <c r="U4938">
        <v>4.4444444444444439E-2</v>
      </c>
      <c r="V4938">
        <v>2</v>
      </c>
      <c r="W4938">
        <v>18.7544043347817</v>
      </c>
      <c r="X4938">
        <v>20.20917530839484</v>
      </c>
      <c r="Y4938">
        <v>20.771510436795399</v>
      </c>
      <c r="Z4938">
        <v>19.092826295824299</v>
      </c>
      <c r="AA4938">
        <v>20.20479856786951</v>
      </c>
      <c r="AB4938">
        <v>20.55117374478414</v>
      </c>
      <c r="AC4938">
        <f t="shared" si="540"/>
        <v>20.771510436795399</v>
      </c>
      <c r="AD4938">
        <f t="shared" si="541"/>
        <v>20.55117374478414</v>
      </c>
      <c r="AE4938">
        <f t="shared" si="542"/>
        <v>0.22033669201125861</v>
      </c>
      <c r="AF4938" t="str">
        <f t="shared" si="546"/>
        <v>bot</v>
      </c>
      <c r="AG4938" t="str">
        <f t="shared" si="543"/>
        <v>bot</v>
      </c>
      <c r="AH4938">
        <f>CHOOSE(MATCH(AG4938,{"top","mid","bot"},0),W4938,X4938,Y4938)</f>
        <v>20.771510436795399</v>
      </c>
      <c r="AI4938">
        <f t="shared" si="544"/>
        <v>0</v>
      </c>
      <c r="AJ4938">
        <f t="shared" si="545"/>
        <v>0</v>
      </c>
    </row>
    <row r="4939" spans="1:36" x14ac:dyDescent="0.4">
      <c r="A4939" t="s">
        <v>1670</v>
      </c>
      <c r="B4939">
        <v>20</v>
      </c>
      <c r="C4939">
        <v>2.333333333333333</v>
      </c>
      <c r="D4939">
        <v>1.1111111111111109</v>
      </c>
      <c r="E4939">
        <v>18</v>
      </c>
      <c r="F4939">
        <v>0.55555555555555558</v>
      </c>
      <c r="G4939">
        <v>9</v>
      </c>
      <c r="H4939">
        <v>3.308762059706202</v>
      </c>
      <c r="I4939">
        <v>3.454190902373369</v>
      </c>
      <c r="J4939">
        <v>6.762952962079571</v>
      </c>
      <c r="K4939">
        <v>0.48473333204999042</v>
      </c>
      <c r="T4939">
        <v>0.4</v>
      </c>
      <c r="U4939">
        <v>0.1111111111111111</v>
      </c>
      <c r="V4939">
        <v>5</v>
      </c>
      <c r="W4939">
        <v>15.12760033378262</v>
      </c>
      <c r="X4939">
        <v>20.904697667149922</v>
      </c>
      <c r="Y4939">
        <v>22.290014821625881</v>
      </c>
      <c r="Z4939">
        <v>19.092826295824299</v>
      </c>
      <c r="AA4939">
        <v>20.20479856786951</v>
      </c>
      <c r="AB4939">
        <v>20.55117374478414</v>
      </c>
      <c r="AC4939">
        <f t="shared" si="540"/>
        <v>22.290014821625881</v>
      </c>
      <c r="AD4939">
        <f t="shared" si="541"/>
        <v>20.55117374478414</v>
      </c>
      <c r="AE4939">
        <f t="shared" si="542"/>
        <v>1.7388410768417408</v>
      </c>
      <c r="AF4939" t="str">
        <f t="shared" si="546"/>
        <v>bot</v>
      </c>
      <c r="AG4939" t="str">
        <f t="shared" si="543"/>
        <v>bot</v>
      </c>
      <c r="AH4939">
        <f>CHOOSE(MATCH(AG4939,{"top","mid","bot"},0),W4939,X4939,Y4939)</f>
        <v>22.290014821625881</v>
      </c>
      <c r="AI4939">
        <f t="shared" si="544"/>
        <v>0</v>
      </c>
      <c r="AJ4939">
        <f t="shared" si="545"/>
        <v>0</v>
      </c>
    </row>
    <row r="4940" spans="1:36" x14ac:dyDescent="0.4">
      <c r="A4940" t="s">
        <v>1671</v>
      </c>
      <c r="B4940">
        <v>18</v>
      </c>
      <c r="C4940">
        <v>2.833333333333333</v>
      </c>
      <c r="D4940">
        <v>0.8571428571428571</v>
      </c>
      <c r="E4940">
        <v>21</v>
      </c>
      <c r="F4940">
        <v>0.61904761904761907</v>
      </c>
      <c r="G4940">
        <v>8</v>
      </c>
      <c r="H4940">
        <v>9.0883243287750055</v>
      </c>
      <c r="I4940">
        <v>5.316309626180642</v>
      </c>
      <c r="J4940">
        <v>14.404633954955649</v>
      </c>
      <c r="K4940">
        <v>0.65204054856803917</v>
      </c>
      <c r="T4940">
        <v>0.35999999999999988</v>
      </c>
      <c r="U4940">
        <v>8.5714285714285701E-3</v>
      </c>
      <c r="V4940">
        <v>0.5</v>
      </c>
      <c r="W4940">
        <v>19.727705825529409</v>
      </c>
      <c r="X4940">
        <v>20.048180392867931</v>
      </c>
      <c r="Y4940">
        <v>20.173621249065551</v>
      </c>
      <c r="Z4940">
        <v>19.092826295824299</v>
      </c>
      <c r="AA4940">
        <v>20.20479856786951</v>
      </c>
      <c r="AB4940">
        <v>20.55117374478414</v>
      </c>
      <c r="AC4940">
        <f t="shared" si="540"/>
        <v>20.173621249065551</v>
      </c>
      <c r="AD4940">
        <f t="shared" si="541"/>
        <v>20.55117374478414</v>
      </c>
      <c r="AE4940">
        <f t="shared" si="542"/>
        <v>-0.3775524957185894</v>
      </c>
      <c r="AF4940" t="str">
        <f t="shared" si="546"/>
        <v>bot</v>
      </c>
      <c r="AG4940" t="str">
        <f t="shared" si="543"/>
        <v>bot</v>
      </c>
      <c r="AH4940">
        <f>CHOOSE(MATCH(AG4940,{"top","mid","bot"},0),W4940,X4940,Y4940)</f>
        <v>20.173621249065551</v>
      </c>
      <c r="AI4940">
        <f t="shared" si="544"/>
        <v>0</v>
      </c>
      <c r="AJ4940">
        <f t="shared" si="545"/>
        <v>0</v>
      </c>
    </row>
    <row r="4941" spans="1:36" x14ac:dyDescent="0.4">
      <c r="A4941" t="s">
        <v>1671</v>
      </c>
      <c r="B4941">
        <v>18</v>
      </c>
      <c r="C4941">
        <v>2.833333333333333</v>
      </c>
      <c r="D4941">
        <v>0.8571428571428571</v>
      </c>
      <c r="E4941">
        <v>21</v>
      </c>
      <c r="F4941">
        <v>0.61904761904761907</v>
      </c>
      <c r="G4941">
        <v>8</v>
      </c>
      <c r="H4941">
        <v>9.0883243287750055</v>
      </c>
      <c r="I4941">
        <v>5.316309626180642</v>
      </c>
      <c r="J4941">
        <v>14.404633954955649</v>
      </c>
      <c r="K4941">
        <v>0.65204054856803917</v>
      </c>
      <c r="T4941">
        <v>0.35999999999999988</v>
      </c>
      <c r="U4941">
        <v>3.428571428571428E-2</v>
      </c>
      <c r="V4941">
        <v>2</v>
      </c>
      <c r="W4941">
        <v>17.432600197891631</v>
      </c>
      <c r="X4941">
        <v>20.714719421137101</v>
      </c>
      <c r="Y4941">
        <v>20.9904023763617</v>
      </c>
      <c r="Z4941">
        <v>19.092826295824299</v>
      </c>
      <c r="AA4941">
        <v>20.20479856786951</v>
      </c>
      <c r="AB4941">
        <v>20.55117374478414</v>
      </c>
      <c r="AC4941">
        <f t="shared" si="540"/>
        <v>20.9904023763617</v>
      </c>
      <c r="AD4941">
        <f t="shared" si="541"/>
        <v>20.55117374478414</v>
      </c>
      <c r="AE4941">
        <f t="shared" si="542"/>
        <v>0.43922863157755998</v>
      </c>
      <c r="AF4941" t="str">
        <f t="shared" si="546"/>
        <v>bot</v>
      </c>
      <c r="AG4941" t="str">
        <f t="shared" si="543"/>
        <v>bot</v>
      </c>
      <c r="AH4941">
        <f>CHOOSE(MATCH(AG4941,{"top","mid","bot"},0),W4941,X4941,Y4941)</f>
        <v>20.9904023763617</v>
      </c>
      <c r="AI4941">
        <f t="shared" si="544"/>
        <v>0</v>
      </c>
      <c r="AJ4941">
        <f t="shared" si="545"/>
        <v>0</v>
      </c>
    </row>
    <row r="4942" spans="1:36" x14ac:dyDescent="0.4">
      <c r="A4942" t="s">
        <v>1671</v>
      </c>
      <c r="B4942">
        <v>18</v>
      </c>
      <c r="C4942">
        <v>2.833333333333333</v>
      </c>
      <c r="D4942">
        <v>0.8571428571428571</v>
      </c>
      <c r="E4942">
        <v>21</v>
      </c>
      <c r="F4942">
        <v>0.61904761904761907</v>
      </c>
      <c r="G4942">
        <v>8</v>
      </c>
      <c r="H4942">
        <v>9.0883243287750055</v>
      </c>
      <c r="I4942">
        <v>5.316309626180642</v>
      </c>
      <c r="J4942">
        <v>14.404633954955649</v>
      </c>
      <c r="K4942">
        <v>0.65204054856803917</v>
      </c>
      <c r="T4942">
        <v>0.35999999999999988</v>
      </c>
      <c r="U4942">
        <v>8.5714285714285701E-2</v>
      </c>
      <c r="V4942">
        <v>5</v>
      </c>
      <c r="W4942">
        <v>15.216642376423851</v>
      </c>
      <c r="X4942">
        <v>21.594027349432022</v>
      </c>
      <c r="Y4942">
        <v>21.437246425934148</v>
      </c>
      <c r="Z4942">
        <v>19.092826295824299</v>
      </c>
      <c r="AA4942">
        <v>20.20479856786951</v>
      </c>
      <c r="AB4942">
        <v>20.55117374478414</v>
      </c>
      <c r="AC4942">
        <f t="shared" si="540"/>
        <v>21.594027349432022</v>
      </c>
      <c r="AD4942">
        <f t="shared" si="541"/>
        <v>20.55117374478414</v>
      </c>
      <c r="AE4942">
        <f t="shared" si="542"/>
        <v>1.0428536046478811</v>
      </c>
      <c r="AF4942" t="str">
        <f t="shared" si="546"/>
        <v>mid</v>
      </c>
      <c r="AG4942" t="str">
        <f t="shared" si="543"/>
        <v>bot</v>
      </c>
      <c r="AH4942">
        <f>CHOOSE(MATCH(AG4942,{"top","mid","bot"},0),W4942,X4942,Y4942)</f>
        <v>21.437246425934148</v>
      </c>
      <c r="AI4942">
        <f t="shared" si="544"/>
        <v>0.1567809234978732</v>
      </c>
      <c r="AJ4942">
        <f t="shared" si="545"/>
        <v>0.72603836681718825</v>
      </c>
    </row>
    <row r="4943" spans="1:36" x14ac:dyDescent="0.4">
      <c r="A4943" t="s">
        <v>1672</v>
      </c>
      <c r="B4943">
        <v>5</v>
      </c>
      <c r="C4943">
        <v>1</v>
      </c>
      <c r="D4943">
        <v>0.55555555555555558</v>
      </c>
      <c r="E4943">
        <v>9</v>
      </c>
      <c r="F4943">
        <v>0.44444444444444442</v>
      </c>
      <c r="G4943">
        <v>5</v>
      </c>
      <c r="H4943">
        <v>2.8359136443602222</v>
      </c>
      <c r="I4943">
        <v>3.29151674326488</v>
      </c>
      <c r="J4943">
        <v>6.1274303876251022</v>
      </c>
      <c r="K4943">
        <v>0.44480790030152279</v>
      </c>
      <c r="T4943">
        <v>0.1</v>
      </c>
      <c r="U4943">
        <v>5.5555555555555558E-3</v>
      </c>
      <c r="V4943">
        <v>0.5</v>
      </c>
      <c r="W4943">
        <v>19.72890397823965</v>
      </c>
      <c r="X4943">
        <v>20.042009468298328</v>
      </c>
      <c r="Y4943">
        <v>20.191524741545859</v>
      </c>
      <c r="Z4943">
        <v>15.44382892813433</v>
      </c>
      <c r="AA4943">
        <v>21.267910018697329</v>
      </c>
      <c r="AB4943">
        <v>21.574324349137271</v>
      </c>
      <c r="AC4943">
        <f t="shared" si="540"/>
        <v>20.191524741545859</v>
      </c>
      <c r="AD4943">
        <f t="shared" si="541"/>
        <v>21.574324349137271</v>
      </c>
      <c r="AE4943">
        <f t="shared" si="542"/>
        <v>-1.3827996075914122</v>
      </c>
      <c r="AF4943" t="str">
        <f t="shared" si="546"/>
        <v>bot</v>
      </c>
      <c r="AG4943" t="str">
        <f t="shared" si="543"/>
        <v>bot</v>
      </c>
      <c r="AH4943">
        <f>CHOOSE(MATCH(AG4943,{"top","mid","bot"},0),W4943,X4943,Y4943)</f>
        <v>20.191524741545859</v>
      </c>
      <c r="AI4943">
        <f t="shared" si="544"/>
        <v>0</v>
      </c>
      <c r="AJ4943">
        <f t="shared" si="545"/>
        <v>0</v>
      </c>
    </row>
    <row r="4944" spans="1:36" x14ac:dyDescent="0.4">
      <c r="A4944" t="s">
        <v>1672</v>
      </c>
      <c r="B4944">
        <v>5</v>
      </c>
      <c r="C4944">
        <v>1</v>
      </c>
      <c r="D4944">
        <v>0.55555555555555558</v>
      </c>
      <c r="E4944">
        <v>9</v>
      </c>
      <c r="F4944">
        <v>0.44444444444444442</v>
      </c>
      <c r="G4944">
        <v>5</v>
      </c>
      <c r="H4944">
        <v>2.8359136443602222</v>
      </c>
      <c r="I4944">
        <v>3.29151674326488</v>
      </c>
      <c r="J4944">
        <v>6.1274303876251022</v>
      </c>
      <c r="K4944">
        <v>0.44480790030152279</v>
      </c>
      <c r="T4944">
        <v>0.1</v>
      </c>
      <c r="U4944">
        <v>2.222222222222222E-2</v>
      </c>
      <c r="V4944">
        <v>2</v>
      </c>
      <c r="W4944">
        <v>17.006721769589479</v>
      </c>
      <c r="X4944">
        <v>20.651108733133459</v>
      </c>
      <c r="Y4944">
        <v>21.423670343588881</v>
      </c>
      <c r="Z4944">
        <v>15.44382892813433</v>
      </c>
      <c r="AA4944">
        <v>21.267910018697329</v>
      </c>
      <c r="AB4944">
        <v>21.574324349137271</v>
      </c>
      <c r="AC4944">
        <f t="shared" si="540"/>
        <v>21.423670343588881</v>
      </c>
      <c r="AD4944">
        <f t="shared" si="541"/>
        <v>21.574324349137271</v>
      </c>
      <c r="AE4944">
        <f t="shared" si="542"/>
        <v>-0.15065400554838959</v>
      </c>
      <c r="AF4944" t="str">
        <f t="shared" si="546"/>
        <v>bot</v>
      </c>
      <c r="AG4944" t="str">
        <f t="shared" si="543"/>
        <v>bot</v>
      </c>
      <c r="AH4944">
        <f>CHOOSE(MATCH(AG4944,{"top","mid","bot"},0),W4944,X4944,Y4944)</f>
        <v>21.423670343588881</v>
      </c>
      <c r="AI4944">
        <f t="shared" si="544"/>
        <v>0</v>
      </c>
      <c r="AJ4944">
        <f t="shared" si="545"/>
        <v>0</v>
      </c>
    </row>
    <row r="4945" spans="1:36" x14ac:dyDescent="0.4">
      <c r="A4945" t="s">
        <v>1672</v>
      </c>
      <c r="B4945">
        <v>5</v>
      </c>
      <c r="C4945">
        <v>1</v>
      </c>
      <c r="D4945">
        <v>0.55555555555555558</v>
      </c>
      <c r="E4945">
        <v>9</v>
      </c>
      <c r="F4945">
        <v>0.44444444444444442</v>
      </c>
      <c r="G4945">
        <v>5</v>
      </c>
      <c r="H4945">
        <v>2.8359136443602222</v>
      </c>
      <c r="I4945">
        <v>3.29151674326488</v>
      </c>
      <c r="J4945">
        <v>6.1274303876251022</v>
      </c>
      <c r="K4945">
        <v>0.44480790030152279</v>
      </c>
      <c r="T4945">
        <v>0.1</v>
      </c>
      <c r="U4945">
        <v>5.5555555555555559E-2</v>
      </c>
      <c r="V4945">
        <v>5</v>
      </c>
      <c r="W4945">
        <v>12.626129394566391</v>
      </c>
      <c r="X4945">
        <v>21.27764660173224</v>
      </c>
      <c r="Y4945">
        <v>23.0043063353416</v>
      </c>
      <c r="Z4945">
        <v>15.44382892813433</v>
      </c>
      <c r="AA4945">
        <v>21.267910018697329</v>
      </c>
      <c r="AB4945">
        <v>21.574324349137271</v>
      </c>
      <c r="AC4945">
        <f t="shared" si="540"/>
        <v>23.0043063353416</v>
      </c>
      <c r="AD4945">
        <f t="shared" si="541"/>
        <v>21.574324349137271</v>
      </c>
      <c r="AE4945">
        <f t="shared" si="542"/>
        <v>1.4299819862043286</v>
      </c>
      <c r="AF4945" t="str">
        <f t="shared" si="546"/>
        <v>bot</v>
      </c>
      <c r="AG4945" t="str">
        <f t="shared" si="543"/>
        <v>bot</v>
      </c>
      <c r="AH4945">
        <f>CHOOSE(MATCH(AG4945,{"top","mid","bot"},0),W4945,X4945,Y4945)</f>
        <v>23.0043063353416</v>
      </c>
      <c r="AI4945">
        <f t="shared" si="544"/>
        <v>0</v>
      </c>
      <c r="AJ4945">
        <f t="shared" si="545"/>
        <v>0</v>
      </c>
    </row>
    <row r="4946" spans="1:36" x14ac:dyDescent="0.4">
      <c r="A4946" t="s">
        <v>1673</v>
      </c>
      <c r="B4946">
        <v>8</v>
      </c>
      <c r="C4946">
        <v>1.5</v>
      </c>
      <c r="D4946">
        <v>0.88888888888888884</v>
      </c>
      <c r="E4946">
        <v>9</v>
      </c>
      <c r="F4946">
        <v>0.44444444444444442</v>
      </c>
      <c r="G4946">
        <v>6</v>
      </c>
      <c r="H4946">
        <v>1.6988048550259389</v>
      </c>
      <c r="I4946">
        <v>1.325403330245926</v>
      </c>
      <c r="J4946">
        <v>3.0242081852718652</v>
      </c>
      <c r="K4946">
        <v>0.68228790305991216</v>
      </c>
      <c r="T4946">
        <v>0.16</v>
      </c>
      <c r="U4946">
        <v>8.8888888888888889E-3</v>
      </c>
      <c r="V4946">
        <v>0.5</v>
      </c>
      <c r="W4946">
        <v>19.64848486502208</v>
      </c>
      <c r="X4946">
        <v>20.084262559288721</v>
      </c>
      <c r="Y4946">
        <v>20.18098386662437</v>
      </c>
      <c r="Z4946">
        <v>16.69035490794856</v>
      </c>
      <c r="AA4946">
        <v>20.999758910273691</v>
      </c>
      <c r="AB4946">
        <v>21.14655740725112</v>
      </c>
      <c r="AC4946">
        <f t="shared" si="540"/>
        <v>20.18098386662437</v>
      </c>
      <c r="AD4946">
        <f t="shared" si="541"/>
        <v>21.14655740725112</v>
      </c>
      <c r="AE4946">
        <f t="shared" si="542"/>
        <v>-0.9655735406267496</v>
      </c>
      <c r="AF4946" t="str">
        <f t="shared" si="546"/>
        <v>bot</v>
      </c>
      <c r="AG4946" t="str">
        <f t="shared" si="543"/>
        <v>bot</v>
      </c>
      <c r="AH4946">
        <f>CHOOSE(MATCH(AG4946,{"top","mid","bot"},0),W4946,X4946,Y4946)</f>
        <v>20.18098386662437</v>
      </c>
      <c r="AI4946">
        <f t="shared" si="544"/>
        <v>0</v>
      </c>
      <c r="AJ4946">
        <f t="shared" si="545"/>
        <v>0</v>
      </c>
    </row>
    <row r="4947" spans="1:36" x14ac:dyDescent="0.4">
      <c r="A4947" t="s">
        <v>1673</v>
      </c>
      <c r="B4947">
        <v>8</v>
      </c>
      <c r="C4947">
        <v>1.5</v>
      </c>
      <c r="D4947">
        <v>0.88888888888888884</v>
      </c>
      <c r="E4947">
        <v>9</v>
      </c>
      <c r="F4947">
        <v>0.44444444444444442</v>
      </c>
      <c r="G4947">
        <v>6</v>
      </c>
      <c r="H4947">
        <v>1.6988048550259389</v>
      </c>
      <c r="I4947">
        <v>1.325403330245926</v>
      </c>
      <c r="J4947">
        <v>3.0242081852718652</v>
      </c>
      <c r="K4947">
        <v>0.68228790305991216</v>
      </c>
      <c r="T4947">
        <v>0.16</v>
      </c>
      <c r="U4947">
        <v>3.5555555555555562E-2</v>
      </c>
      <c r="V4947">
        <v>2</v>
      </c>
      <c r="W4947">
        <v>17.519489555325698</v>
      </c>
      <c r="X4947">
        <v>20.950493997026701</v>
      </c>
      <c r="Y4947">
        <v>20.530442226405789</v>
      </c>
      <c r="Z4947">
        <v>16.69035490794856</v>
      </c>
      <c r="AA4947">
        <v>20.999758910273691</v>
      </c>
      <c r="AB4947">
        <v>21.14655740725112</v>
      </c>
      <c r="AC4947">
        <f t="shared" si="540"/>
        <v>20.950493997026701</v>
      </c>
      <c r="AD4947">
        <f t="shared" si="541"/>
        <v>21.14655740725112</v>
      </c>
      <c r="AE4947">
        <f t="shared" si="542"/>
        <v>-0.19606341022441853</v>
      </c>
      <c r="AF4947" t="str">
        <f t="shared" si="546"/>
        <v>mid</v>
      </c>
      <c r="AG4947" t="str">
        <f t="shared" si="543"/>
        <v>bot</v>
      </c>
      <c r="AH4947">
        <f>CHOOSE(MATCH(AG4947,{"top","mid","bot"},0),W4947,X4947,Y4947)</f>
        <v>20.530442226405789</v>
      </c>
      <c r="AI4947">
        <f t="shared" si="544"/>
        <v>0.42005177062091192</v>
      </c>
      <c r="AJ4947">
        <f t="shared" si="545"/>
        <v>2.0049731079397257</v>
      </c>
    </row>
    <row r="4948" spans="1:36" x14ac:dyDescent="0.4">
      <c r="A4948" t="s">
        <v>1673</v>
      </c>
      <c r="B4948">
        <v>8</v>
      </c>
      <c r="C4948">
        <v>1.5</v>
      </c>
      <c r="D4948">
        <v>0.88888888888888884</v>
      </c>
      <c r="E4948">
        <v>9</v>
      </c>
      <c r="F4948">
        <v>0.44444444444444442</v>
      </c>
      <c r="G4948">
        <v>6</v>
      </c>
      <c r="H4948">
        <v>1.6988048550259389</v>
      </c>
      <c r="I4948">
        <v>1.325403330245926</v>
      </c>
      <c r="J4948">
        <v>3.0242081852718652</v>
      </c>
      <c r="K4948">
        <v>0.68228790305991216</v>
      </c>
      <c r="T4948">
        <v>0.16</v>
      </c>
      <c r="U4948">
        <v>8.8888888888888878E-2</v>
      </c>
      <c r="V4948">
        <v>5</v>
      </c>
      <c r="W4948">
        <v>14.709565723209639</v>
      </c>
      <c r="X4948">
        <v>21.37451263864876</v>
      </c>
      <c r="Y4948">
        <v>22.697284584890131</v>
      </c>
      <c r="Z4948">
        <v>16.69035490794856</v>
      </c>
      <c r="AA4948">
        <v>20.999758910273691</v>
      </c>
      <c r="AB4948">
        <v>21.14655740725112</v>
      </c>
      <c r="AC4948">
        <f t="shared" si="540"/>
        <v>22.697284584890131</v>
      </c>
      <c r="AD4948">
        <f t="shared" si="541"/>
        <v>21.14655740725112</v>
      </c>
      <c r="AE4948">
        <f t="shared" si="542"/>
        <v>1.5507271776390112</v>
      </c>
      <c r="AF4948" t="str">
        <f t="shared" si="546"/>
        <v>bot</v>
      </c>
      <c r="AG4948" t="str">
        <f t="shared" si="543"/>
        <v>bot</v>
      </c>
      <c r="AH4948">
        <f>CHOOSE(MATCH(AG4948,{"top","mid","bot"},0),W4948,X4948,Y4948)</f>
        <v>22.697284584890131</v>
      </c>
      <c r="AI4948">
        <f t="shared" si="544"/>
        <v>0</v>
      </c>
      <c r="AJ4948">
        <f t="shared" si="545"/>
        <v>0</v>
      </c>
    </row>
    <row r="4949" spans="1:36" x14ac:dyDescent="0.4">
      <c r="A4949" t="s">
        <v>1674</v>
      </c>
      <c r="B4949">
        <v>5.3000000000000007</v>
      </c>
      <c r="C4949">
        <v>0.83333333333333337</v>
      </c>
      <c r="D4949">
        <v>0.35333333333333339</v>
      </c>
      <c r="E4949">
        <v>15</v>
      </c>
      <c r="F4949">
        <v>0.26666666666666672</v>
      </c>
      <c r="G4949">
        <v>9</v>
      </c>
      <c r="H4949">
        <v>1.97610152102235</v>
      </c>
      <c r="I4949">
        <v>3.123078860905681</v>
      </c>
      <c r="J4949">
        <v>5.099180381928031</v>
      </c>
      <c r="K4949">
        <v>0.31495473019711989</v>
      </c>
      <c r="T4949">
        <v>0.106</v>
      </c>
      <c r="U4949">
        <v>3.5333333333333341E-3</v>
      </c>
      <c r="V4949">
        <v>0.5</v>
      </c>
      <c r="W4949">
        <v>19.60477869181695</v>
      </c>
      <c r="X4949">
        <v>20.078081059992911</v>
      </c>
      <c r="Y4949">
        <v>20.235187901796351</v>
      </c>
      <c r="Z4949">
        <v>15.44382892813433</v>
      </c>
      <c r="AA4949">
        <v>21.267910018697329</v>
      </c>
      <c r="AB4949">
        <v>21.574324349137271</v>
      </c>
      <c r="AC4949">
        <f t="shared" si="540"/>
        <v>20.235187901796351</v>
      </c>
      <c r="AD4949">
        <f t="shared" si="541"/>
        <v>21.574324349137271</v>
      </c>
      <c r="AE4949">
        <f t="shared" si="542"/>
        <v>-1.3391364473409197</v>
      </c>
      <c r="AF4949" t="str">
        <f t="shared" si="546"/>
        <v>bot</v>
      </c>
      <c r="AG4949" t="str">
        <f t="shared" si="543"/>
        <v>bot</v>
      </c>
      <c r="AH4949">
        <f>CHOOSE(MATCH(AG4949,{"top","mid","bot"},0),W4949,X4949,Y4949)</f>
        <v>20.235187901796351</v>
      </c>
      <c r="AI4949">
        <f t="shared" si="544"/>
        <v>0</v>
      </c>
      <c r="AJ4949">
        <f t="shared" si="545"/>
        <v>0</v>
      </c>
    </row>
    <row r="4950" spans="1:36" x14ac:dyDescent="0.4">
      <c r="A4950" t="s">
        <v>1674</v>
      </c>
      <c r="B4950">
        <v>5.3000000000000007</v>
      </c>
      <c r="C4950">
        <v>0.83333333333333337</v>
      </c>
      <c r="D4950">
        <v>0.35333333333333339</v>
      </c>
      <c r="E4950">
        <v>15</v>
      </c>
      <c r="F4950">
        <v>0.26666666666666672</v>
      </c>
      <c r="G4950">
        <v>9</v>
      </c>
      <c r="H4950">
        <v>1.97610152102235</v>
      </c>
      <c r="I4950">
        <v>3.123078860905681</v>
      </c>
      <c r="J4950">
        <v>5.099180381928031</v>
      </c>
      <c r="K4950">
        <v>0.31495473019711989</v>
      </c>
      <c r="T4950">
        <v>0.106</v>
      </c>
      <c r="U4950">
        <v>1.4133333333333329E-2</v>
      </c>
      <c r="V4950">
        <v>2</v>
      </c>
      <c r="W4950">
        <v>16.485602549354699</v>
      </c>
      <c r="X4950">
        <v>21.054802304400908</v>
      </c>
      <c r="Y4950">
        <v>21.199511320644842</v>
      </c>
      <c r="Z4950">
        <v>15.44382892813433</v>
      </c>
      <c r="AA4950">
        <v>21.267910018697329</v>
      </c>
      <c r="AB4950">
        <v>21.574324349137271</v>
      </c>
      <c r="AC4950">
        <f t="shared" si="540"/>
        <v>21.199511320644842</v>
      </c>
      <c r="AD4950">
        <f t="shared" si="541"/>
        <v>21.574324349137271</v>
      </c>
      <c r="AE4950">
        <f t="shared" si="542"/>
        <v>-0.37481302849242937</v>
      </c>
      <c r="AF4950" t="str">
        <f t="shared" si="546"/>
        <v>bot</v>
      </c>
      <c r="AG4950" t="str">
        <f t="shared" si="543"/>
        <v>bot</v>
      </c>
      <c r="AH4950">
        <f>CHOOSE(MATCH(AG4950,{"top","mid","bot"},0),W4950,X4950,Y4950)</f>
        <v>21.199511320644842</v>
      </c>
      <c r="AI4950">
        <f t="shared" si="544"/>
        <v>0</v>
      </c>
      <c r="AJ4950">
        <f t="shared" si="545"/>
        <v>0</v>
      </c>
    </row>
    <row r="4951" spans="1:36" x14ac:dyDescent="0.4">
      <c r="A4951" t="s">
        <v>1674</v>
      </c>
      <c r="B4951">
        <v>5.3000000000000007</v>
      </c>
      <c r="C4951">
        <v>0.83333333333333337</v>
      </c>
      <c r="D4951">
        <v>0.35333333333333339</v>
      </c>
      <c r="E4951">
        <v>15</v>
      </c>
      <c r="F4951">
        <v>0.26666666666666672</v>
      </c>
      <c r="G4951">
        <v>9</v>
      </c>
      <c r="H4951">
        <v>1.97610152102235</v>
      </c>
      <c r="I4951">
        <v>3.123078860905681</v>
      </c>
      <c r="J4951">
        <v>5.099180381928031</v>
      </c>
      <c r="K4951">
        <v>0.31495473019711989</v>
      </c>
      <c r="T4951">
        <v>0.106</v>
      </c>
      <c r="U4951">
        <v>3.5333333333333328E-2</v>
      </c>
      <c r="V4951">
        <v>5</v>
      </c>
      <c r="W4951">
        <v>14.199619168153699</v>
      </c>
      <c r="X4951">
        <v>21.801504798610761</v>
      </c>
      <c r="Y4951">
        <v>20.22053185029803</v>
      </c>
      <c r="Z4951">
        <v>15.44382892813433</v>
      </c>
      <c r="AA4951">
        <v>21.267910018697329</v>
      </c>
      <c r="AB4951">
        <v>21.574324349137271</v>
      </c>
      <c r="AC4951">
        <f t="shared" si="540"/>
        <v>21.801504798610761</v>
      </c>
      <c r="AD4951">
        <f t="shared" si="541"/>
        <v>21.574324349137271</v>
      </c>
      <c r="AE4951">
        <f t="shared" si="542"/>
        <v>0.22718044947349014</v>
      </c>
      <c r="AF4951" t="str">
        <f t="shared" si="546"/>
        <v>mid</v>
      </c>
      <c r="AG4951" t="str">
        <f t="shared" si="543"/>
        <v>bot</v>
      </c>
      <c r="AH4951">
        <f>CHOOSE(MATCH(AG4951,{"top","mid","bot"},0),W4951,X4951,Y4951)</f>
        <v>20.22053185029803</v>
      </c>
      <c r="AI4951">
        <f t="shared" si="544"/>
        <v>1.5809729483127306</v>
      </c>
      <c r="AJ4951">
        <f t="shared" si="545"/>
        <v>7.2516689233922689</v>
      </c>
    </row>
    <row r="4952" spans="1:36" x14ac:dyDescent="0.4">
      <c r="A4952" t="s">
        <v>1675</v>
      </c>
      <c r="B4952">
        <v>5.5</v>
      </c>
      <c r="C4952">
        <v>1.5</v>
      </c>
      <c r="D4952">
        <v>0.91666666666666663</v>
      </c>
      <c r="E4952">
        <v>6</v>
      </c>
      <c r="F4952">
        <v>0.66666666666666663</v>
      </c>
      <c r="G4952">
        <v>3</v>
      </c>
      <c r="H4952">
        <v>2.6111814191975848</v>
      </c>
      <c r="I4952">
        <v>1.176090101960221</v>
      </c>
      <c r="J4952">
        <v>3.7872715211578059</v>
      </c>
      <c r="K4952">
        <v>0.90147546140826507</v>
      </c>
      <c r="T4952">
        <v>0.11</v>
      </c>
      <c r="U4952">
        <v>9.1666666666666667E-3</v>
      </c>
      <c r="V4952">
        <v>0.5</v>
      </c>
      <c r="W4952">
        <v>19.591881434157951</v>
      </c>
      <c r="X4952">
        <v>20.062910302262729</v>
      </c>
      <c r="Y4952">
        <v>20.27174978320987</v>
      </c>
      <c r="Z4952">
        <v>15.44382892813433</v>
      </c>
      <c r="AA4952">
        <v>21.267910018697329</v>
      </c>
      <c r="AB4952">
        <v>21.574324349137271</v>
      </c>
      <c r="AC4952">
        <f t="shared" si="540"/>
        <v>20.27174978320987</v>
      </c>
      <c r="AD4952">
        <f t="shared" si="541"/>
        <v>21.574324349137271</v>
      </c>
      <c r="AE4952">
        <f t="shared" si="542"/>
        <v>-1.3025745659274008</v>
      </c>
      <c r="AF4952" t="str">
        <f t="shared" si="546"/>
        <v>bot</v>
      </c>
      <c r="AG4952" t="str">
        <f t="shared" si="543"/>
        <v>bot</v>
      </c>
      <c r="AH4952">
        <f>CHOOSE(MATCH(AG4952,{"top","mid","bot"},0),W4952,X4952,Y4952)</f>
        <v>20.27174978320987</v>
      </c>
      <c r="AI4952">
        <f t="shared" si="544"/>
        <v>0</v>
      </c>
      <c r="AJ4952">
        <f t="shared" si="545"/>
        <v>0</v>
      </c>
    </row>
    <row r="4953" spans="1:36" x14ac:dyDescent="0.4">
      <c r="A4953" t="s">
        <v>1675</v>
      </c>
      <c r="B4953">
        <v>5.5</v>
      </c>
      <c r="C4953">
        <v>1.5</v>
      </c>
      <c r="D4953">
        <v>0.91666666666666663</v>
      </c>
      <c r="E4953">
        <v>6</v>
      </c>
      <c r="F4953">
        <v>0.66666666666666663</v>
      </c>
      <c r="G4953">
        <v>3</v>
      </c>
      <c r="H4953">
        <v>2.6111814191975848</v>
      </c>
      <c r="I4953">
        <v>1.176090101960221</v>
      </c>
      <c r="J4953">
        <v>3.7872715211578059</v>
      </c>
      <c r="K4953">
        <v>0.90147546140826507</v>
      </c>
      <c r="T4953">
        <v>0.11</v>
      </c>
      <c r="U4953">
        <v>3.6666666666666667E-2</v>
      </c>
      <c r="V4953">
        <v>2</v>
      </c>
      <c r="W4953">
        <v>15.84304971478187</v>
      </c>
      <c r="X4953">
        <v>20.935669759455038</v>
      </c>
      <c r="Y4953">
        <v>21.948491860243429</v>
      </c>
      <c r="Z4953">
        <v>15.44382892813433</v>
      </c>
      <c r="AA4953">
        <v>21.267910018697329</v>
      </c>
      <c r="AB4953">
        <v>21.574324349137271</v>
      </c>
      <c r="AC4953">
        <f t="shared" si="540"/>
        <v>21.948491860243429</v>
      </c>
      <c r="AD4953">
        <f t="shared" si="541"/>
        <v>21.574324349137271</v>
      </c>
      <c r="AE4953">
        <f t="shared" si="542"/>
        <v>0.3741675111061582</v>
      </c>
      <c r="AF4953" t="str">
        <f t="shared" si="546"/>
        <v>bot</v>
      </c>
      <c r="AG4953" t="str">
        <f t="shared" si="543"/>
        <v>bot</v>
      </c>
      <c r="AH4953">
        <f>CHOOSE(MATCH(AG4953,{"top","mid","bot"},0),W4953,X4953,Y4953)</f>
        <v>21.948491860243429</v>
      </c>
      <c r="AI4953">
        <f t="shared" si="544"/>
        <v>0</v>
      </c>
      <c r="AJ4953">
        <f t="shared" si="545"/>
        <v>0</v>
      </c>
    </row>
    <row r="4954" spans="1:36" x14ac:dyDescent="0.4">
      <c r="A4954" t="s">
        <v>1675</v>
      </c>
      <c r="B4954">
        <v>5.5</v>
      </c>
      <c r="C4954">
        <v>1.5</v>
      </c>
      <c r="D4954">
        <v>0.91666666666666663</v>
      </c>
      <c r="E4954">
        <v>6</v>
      </c>
      <c r="F4954">
        <v>0.66666666666666663</v>
      </c>
      <c r="G4954">
        <v>3</v>
      </c>
      <c r="H4954">
        <v>2.6111814191975848</v>
      </c>
      <c r="I4954">
        <v>1.176090101960221</v>
      </c>
      <c r="J4954">
        <v>3.7872715211578059</v>
      </c>
      <c r="K4954">
        <v>0.90147546140826507</v>
      </c>
      <c r="T4954">
        <v>0.11</v>
      </c>
      <c r="U4954">
        <v>9.166666666666666E-2</v>
      </c>
      <c r="V4954">
        <v>5</v>
      </c>
      <c r="W4954">
        <v>10.80147987680753</v>
      </c>
      <c r="X4954">
        <v>20.833546835172481</v>
      </c>
      <c r="Y4954">
        <v>24.601811225633909</v>
      </c>
      <c r="Z4954">
        <v>15.44382892813433</v>
      </c>
      <c r="AA4954">
        <v>21.267910018697329</v>
      </c>
      <c r="AB4954">
        <v>21.574324349137271</v>
      </c>
      <c r="AC4954">
        <f t="shared" si="540"/>
        <v>24.601811225633909</v>
      </c>
      <c r="AD4954">
        <f t="shared" si="541"/>
        <v>21.574324349137271</v>
      </c>
      <c r="AE4954">
        <f t="shared" si="542"/>
        <v>3.0274868764966385</v>
      </c>
      <c r="AF4954" t="str">
        <f t="shared" si="546"/>
        <v>bot</v>
      </c>
      <c r="AG4954" t="str">
        <f t="shared" si="543"/>
        <v>bot</v>
      </c>
      <c r="AH4954">
        <f>CHOOSE(MATCH(AG4954,{"top","mid","bot"},0),W4954,X4954,Y4954)</f>
        <v>24.601811225633909</v>
      </c>
      <c r="AI4954">
        <f t="shared" si="544"/>
        <v>0</v>
      </c>
      <c r="AJ4954">
        <f t="shared" si="545"/>
        <v>0</v>
      </c>
    </row>
    <row r="4955" spans="1:36" x14ac:dyDescent="0.4">
      <c r="A4955" t="s">
        <v>1676</v>
      </c>
      <c r="B4955">
        <v>19</v>
      </c>
      <c r="C4955">
        <v>2.666666666666667</v>
      </c>
      <c r="D4955">
        <v>1.2666666666666671</v>
      </c>
      <c r="E4955">
        <v>15</v>
      </c>
      <c r="F4955">
        <v>0.46666666666666667</v>
      </c>
      <c r="G4955">
        <v>7</v>
      </c>
      <c r="H4955">
        <v>4.460017010950815</v>
      </c>
      <c r="I4955">
        <v>3.0571645205650588</v>
      </c>
      <c r="J4955">
        <v>7.5171815315158739</v>
      </c>
      <c r="K4955">
        <v>0.62713488602579248</v>
      </c>
      <c r="T4955">
        <v>0.38000000000000012</v>
      </c>
      <c r="U4955">
        <v>1.266666666666667E-2</v>
      </c>
      <c r="V4955">
        <v>0.5</v>
      </c>
      <c r="W4955">
        <v>19.81684408569831</v>
      </c>
      <c r="X4955">
        <v>20.07626652853186</v>
      </c>
      <c r="Y4955">
        <v>20.039270794466269</v>
      </c>
      <c r="Z4955">
        <v>19.092826295824299</v>
      </c>
      <c r="AA4955">
        <v>20.20479856786951</v>
      </c>
      <c r="AB4955">
        <v>20.55117374478414</v>
      </c>
      <c r="AC4955">
        <f t="shared" si="540"/>
        <v>20.07626652853186</v>
      </c>
      <c r="AD4955">
        <f t="shared" si="541"/>
        <v>20.55117374478414</v>
      </c>
      <c r="AE4955">
        <f t="shared" si="542"/>
        <v>-0.47490721625228005</v>
      </c>
      <c r="AF4955" t="str">
        <f t="shared" si="546"/>
        <v>mid</v>
      </c>
      <c r="AG4955" t="str">
        <f t="shared" si="543"/>
        <v>bot</v>
      </c>
      <c r="AH4955">
        <f>CHOOSE(MATCH(AG4955,{"top","mid","bot"},0),W4955,X4955,Y4955)</f>
        <v>20.039270794466269</v>
      </c>
      <c r="AI4955">
        <f t="shared" si="544"/>
        <v>3.6995734065591535E-2</v>
      </c>
      <c r="AJ4955">
        <f t="shared" si="545"/>
        <v>0.18427596591733914</v>
      </c>
    </row>
    <row r="4956" spans="1:36" x14ac:dyDescent="0.4">
      <c r="A4956" t="s">
        <v>1676</v>
      </c>
      <c r="B4956">
        <v>19</v>
      </c>
      <c r="C4956">
        <v>2.666666666666667</v>
      </c>
      <c r="D4956">
        <v>1.2666666666666671</v>
      </c>
      <c r="E4956">
        <v>15</v>
      </c>
      <c r="F4956">
        <v>0.46666666666666667</v>
      </c>
      <c r="G4956">
        <v>7</v>
      </c>
      <c r="H4956">
        <v>4.460017010950815</v>
      </c>
      <c r="I4956">
        <v>3.0571645205650588</v>
      </c>
      <c r="J4956">
        <v>7.5171815315158739</v>
      </c>
      <c r="K4956">
        <v>0.62713488602579248</v>
      </c>
      <c r="T4956">
        <v>0.38000000000000012</v>
      </c>
      <c r="U4956">
        <v>5.0666666666666679E-2</v>
      </c>
      <c r="V4956">
        <v>2</v>
      </c>
      <c r="W4956">
        <v>19.21983483500318</v>
      </c>
      <c r="X4956">
        <v>20.30471944641905</v>
      </c>
      <c r="Y4956">
        <v>20.401583528904741</v>
      </c>
      <c r="Z4956">
        <v>19.092826295824299</v>
      </c>
      <c r="AA4956">
        <v>20.20479856786951</v>
      </c>
      <c r="AB4956">
        <v>20.55117374478414</v>
      </c>
      <c r="AC4956">
        <f t="shared" si="540"/>
        <v>20.401583528904741</v>
      </c>
      <c r="AD4956">
        <f t="shared" si="541"/>
        <v>20.55117374478414</v>
      </c>
      <c r="AE4956">
        <f t="shared" si="542"/>
        <v>-0.14959021587939958</v>
      </c>
      <c r="AF4956" t="str">
        <f t="shared" si="546"/>
        <v>bot</v>
      </c>
      <c r="AG4956" t="str">
        <f t="shared" si="543"/>
        <v>bot</v>
      </c>
      <c r="AH4956">
        <f>CHOOSE(MATCH(AG4956,{"top","mid","bot"},0),W4956,X4956,Y4956)</f>
        <v>20.401583528904741</v>
      </c>
      <c r="AI4956">
        <f t="shared" si="544"/>
        <v>0</v>
      </c>
      <c r="AJ4956">
        <f t="shared" si="545"/>
        <v>0</v>
      </c>
    </row>
    <row r="4957" spans="1:36" x14ac:dyDescent="0.4">
      <c r="A4957" t="s">
        <v>1676</v>
      </c>
      <c r="B4957">
        <v>19</v>
      </c>
      <c r="C4957">
        <v>2.666666666666667</v>
      </c>
      <c r="D4957">
        <v>1.2666666666666671</v>
      </c>
      <c r="E4957">
        <v>15</v>
      </c>
      <c r="F4957">
        <v>0.46666666666666667</v>
      </c>
      <c r="G4957">
        <v>7</v>
      </c>
      <c r="H4957">
        <v>4.460017010950815</v>
      </c>
      <c r="I4957">
        <v>3.0571645205650588</v>
      </c>
      <c r="J4957">
        <v>7.5171815315158739</v>
      </c>
      <c r="K4957">
        <v>0.62713488602579248</v>
      </c>
      <c r="T4957">
        <v>0.38000000000000012</v>
      </c>
      <c r="U4957">
        <v>0.12666666666666671</v>
      </c>
      <c r="V4957">
        <v>5</v>
      </c>
      <c r="W4957">
        <v>14.6645476449862</v>
      </c>
      <c r="X4957">
        <v>21.296214134792471</v>
      </c>
      <c r="Y4957">
        <v>22.027656501647741</v>
      </c>
      <c r="Z4957">
        <v>19.092826295824299</v>
      </c>
      <c r="AA4957">
        <v>20.20479856786951</v>
      </c>
      <c r="AB4957">
        <v>20.55117374478414</v>
      </c>
      <c r="AC4957">
        <f t="shared" si="540"/>
        <v>22.027656501647741</v>
      </c>
      <c r="AD4957">
        <f t="shared" si="541"/>
        <v>20.55117374478414</v>
      </c>
      <c r="AE4957">
        <f t="shared" si="542"/>
        <v>1.4764827568636001</v>
      </c>
      <c r="AF4957" t="str">
        <f t="shared" si="546"/>
        <v>bot</v>
      </c>
      <c r="AG4957" t="str">
        <f t="shared" si="543"/>
        <v>bot</v>
      </c>
      <c r="AH4957">
        <f>CHOOSE(MATCH(AG4957,{"top","mid","bot"},0),W4957,X4957,Y4957)</f>
        <v>22.027656501647741</v>
      </c>
      <c r="AI4957">
        <f t="shared" si="544"/>
        <v>0</v>
      </c>
      <c r="AJ4957">
        <f t="shared" si="545"/>
        <v>0</v>
      </c>
    </row>
    <row r="4958" spans="1:36" x14ac:dyDescent="0.4">
      <c r="A4958" t="s">
        <v>1677</v>
      </c>
      <c r="B4958">
        <v>18</v>
      </c>
      <c r="C4958">
        <v>6</v>
      </c>
      <c r="D4958">
        <v>2.25</v>
      </c>
      <c r="E4958">
        <v>8</v>
      </c>
      <c r="F4958">
        <v>1</v>
      </c>
      <c r="G4958">
        <v>4</v>
      </c>
      <c r="H4958">
        <v>3.2512400983183372</v>
      </c>
      <c r="I4958">
        <v>1.030041217604724</v>
      </c>
      <c r="J4958">
        <v>4.2812813159230609</v>
      </c>
      <c r="K4958">
        <v>0.98683142784932321</v>
      </c>
      <c r="T4958">
        <v>0.36</v>
      </c>
      <c r="U4958">
        <v>2.2499999999999999E-2</v>
      </c>
      <c r="V4958">
        <v>0.5</v>
      </c>
      <c r="W4958">
        <v>18.992651494397389</v>
      </c>
      <c r="X4958">
        <v>20.22230231516691</v>
      </c>
      <c r="Y4958">
        <v>20.506412762755549</v>
      </c>
      <c r="Z4958">
        <v>19.092826295824299</v>
      </c>
      <c r="AA4958">
        <v>20.20479856786951</v>
      </c>
      <c r="AB4958">
        <v>20.55117374478414</v>
      </c>
      <c r="AC4958">
        <f t="shared" si="540"/>
        <v>20.506412762755549</v>
      </c>
      <c r="AD4958">
        <f t="shared" si="541"/>
        <v>20.55117374478414</v>
      </c>
      <c r="AE4958">
        <f t="shared" si="542"/>
        <v>-4.4760982028591911E-2</v>
      </c>
      <c r="AF4958" t="str">
        <f t="shared" si="546"/>
        <v>bot</v>
      </c>
      <c r="AG4958" t="str">
        <f t="shared" si="543"/>
        <v>bot</v>
      </c>
      <c r="AH4958">
        <f>CHOOSE(MATCH(AG4958,{"top","mid","bot"},0),W4958,X4958,Y4958)</f>
        <v>20.506412762755549</v>
      </c>
      <c r="AI4958">
        <f t="shared" si="544"/>
        <v>0</v>
      </c>
      <c r="AJ4958">
        <f t="shared" si="545"/>
        <v>0</v>
      </c>
    </row>
    <row r="4959" spans="1:36" x14ac:dyDescent="0.4">
      <c r="A4959" t="s">
        <v>1677</v>
      </c>
      <c r="B4959">
        <v>18</v>
      </c>
      <c r="C4959">
        <v>6</v>
      </c>
      <c r="D4959">
        <v>2.25</v>
      </c>
      <c r="E4959">
        <v>8</v>
      </c>
      <c r="F4959">
        <v>1</v>
      </c>
      <c r="G4959">
        <v>4</v>
      </c>
      <c r="H4959">
        <v>3.2512400983183372</v>
      </c>
      <c r="I4959">
        <v>1.030041217604724</v>
      </c>
      <c r="J4959">
        <v>4.2812813159230609</v>
      </c>
      <c r="K4959">
        <v>0.98683142784932321</v>
      </c>
      <c r="T4959">
        <v>0.36</v>
      </c>
      <c r="U4959">
        <v>0.09</v>
      </c>
      <c r="V4959">
        <v>2</v>
      </c>
      <c r="W4959">
        <v>15.55065703045906</v>
      </c>
      <c r="X4959">
        <v>20.88063676567862</v>
      </c>
      <c r="Y4959">
        <v>22.108057351713551</v>
      </c>
      <c r="Z4959">
        <v>19.092826295824299</v>
      </c>
      <c r="AA4959">
        <v>20.20479856786951</v>
      </c>
      <c r="AB4959">
        <v>20.55117374478414</v>
      </c>
      <c r="AC4959">
        <f t="shared" si="540"/>
        <v>22.108057351713551</v>
      </c>
      <c r="AD4959">
        <f t="shared" si="541"/>
        <v>20.55117374478414</v>
      </c>
      <c r="AE4959">
        <f t="shared" si="542"/>
        <v>1.5568836069294107</v>
      </c>
      <c r="AF4959" t="str">
        <f t="shared" si="546"/>
        <v>bot</v>
      </c>
      <c r="AG4959" t="str">
        <f t="shared" si="543"/>
        <v>bot</v>
      </c>
      <c r="AH4959">
        <f>CHOOSE(MATCH(AG4959,{"top","mid","bot"},0),W4959,X4959,Y4959)</f>
        <v>22.108057351713551</v>
      </c>
      <c r="AI4959">
        <f t="shared" si="544"/>
        <v>0</v>
      </c>
      <c r="AJ4959">
        <f t="shared" si="545"/>
        <v>0</v>
      </c>
    </row>
    <row r="4960" spans="1:36" x14ac:dyDescent="0.4">
      <c r="A4960" t="s">
        <v>1677</v>
      </c>
      <c r="B4960">
        <v>18</v>
      </c>
      <c r="C4960">
        <v>6</v>
      </c>
      <c r="D4960">
        <v>2.25</v>
      </c>
      <c r="E4960">
        <v>8</v>
      </c>
      <c r="F4960">
        <v>1</v>
      </c>
      <c r="G4960">
        <v>4</v>
      </c>
      <c r="H4960">
        <v>3.2512400983183372</v>
      </c>
      <c r="I4960">
        <v>1.030041217604724</v>
      </c>
      <c r="J4960">
        <v>4.2812813159230609</v>
      </c>
      <c r="K4960">
        <v>0.98683142784932321</v>
      </c>
      <c r="T4960">
        <v>0.36</v>
      </c>
      <c r="U4960">
        <v>0.22500000000000001</v>
      </c>
      <c r="V4960">
        <v>5</v>
      </c>
      <c r="W4960">
        <v>10.92699334380735</v>
      </c>
      <c r="X4960">
        <v>20.6928283705689</v>
      </c>
      <c r="Y4960">
        <v>24.638477720432999</v>
      </c>
      <c r="Z4960">
        <v>16.392243953732709</v>
      </c>
      <c r="AA4960">
        <v>20.886069905911</v>
      </c>
      <c r="AB4960">
        <v>21.729819508680219</v>
      </c>
      <c r="AC4960">
        <f t="shared" si="540"/>
        <v>24.638477720432999</v>
      </c>
      <c r="AD4960">
        <f t="shared" si="541"/>
        <v>21.729819508680219</v>
      </c>
      <c r="AE4960">
        <f t="shared" si="542"/>
        <v>2.9086582117527797</v>
      </c>
      <c r="AF4960" t="str">
        <f t="shared" si="546"/>
        <v>bot</v>
      </c>
      <c r="AG4960" t="str">
        <f t="shared" si="543"/>
        <v>bot</v>
      </c>
      <c r="AH4960">
        <f>CHOOSE(MATCH(AG4960,{"top","mid","bot"},0),W4960,X4960,Y4960)</f>
        <v>24.638477720432999</v>
      </c>
      <c r="AI4960">
        <f t="shared" si="544"/>
        <v>0</v>
      </c>
      <c r="AJ4960">
        <f t="shared" si="545"/>
        <v>0</v>
      </c>
    </row>
    <row r="4961" spans="1:36" x14ac:dyDescent="0.4">
      <c r="A4961" t="s">
        <v>1678</v>
      </c>
      <c r="B4961">
        <v>28</v>
      </c>
      <c r="C4961">
        <v>6</v>
      </c>
      <c r="D4961">
        <v>2.8</v>
      </c>
      <c r="E4961">
        <v>10</v>
      </c>
      <c r="F4961">
        <v>0.3</v>
      </c>
      <c r="G4961">
        <v>6</v>
      </c>
      <c r="H4961">
        <v>1.652812396158267</v>
      </c>
      <c r="I4961">
        <v>2.4293164534934211</v>
      </c>
      <c r="J4961">
        <v>4.0821288496516894</v>
      </c>
      <c r="K4961">
        <v>0.31353121890966229</v>
      </c>
      <c r="T4961">
        <v>0.55999999999999994</v>
      </c>
      <c r="U4961">
        <v>2.799999999999999E-2</v>
      </c>
      <c r="V4961">
        <v>0.5</v>
      </c>
      <c r="W4961">
        <v>19.40990673742315</v>
      </c>
      <c r="X4961">
        <v>20.190187019884981</v>
      </c>
      <c r="Y4961">
        <v>20.213114325530871</v>
      </c>
      <c r="Z4961">
        <v>19.847962346575152</v>
      </c>
      <c r="AA4961">
        <v>20.034702716958389</v>
      </c>
      <c r="AB4961">
        <v>20.11733493646642</v>
      </c>
      <c r="AC4961">
        <f t="shared" si="540"/>
        <v>20.213114325530871</v>
      </c>
      <c r="AD4961">
        <f t="shared" si="541"/>
        <v>20.11733493646642</v>
      </c>
      <c r="AE4961">
        <f t="shared" si="542"/>
        <v>9.5779389064450271E-2</v>
      </c>
      <c r="AF4961" t="str">
        <f t="shared" si="546"/>
        <v>bot</v>
      </c>
      <c r="AG4961" t="str">
        <f t="shared" si="543"/>
        <v>bot</v>
      </c>
      <c r="AH4961">
        <f>CHOOSE(MATCH(AG4961,{"top","mid","bot"},0),W4961,X4961,Y4961)</f>
        <v>20.213114325530871</v>
      </c>
      <c r="AI4961">
        <f t="shared" si="544"/>
        <v>0</v>
      </c>
      <c r="AJ4961">
        <f t="shared" si="545"/>
        <v>0</v>
      </c>
    </row>
    <row r="4962" spans="1:36" x14ac:dyDescent="0.4">
      <c r="A4962" t="s">
        <v>1678</v>
      </c>
      <c r="B4962">
        <v>28</v>
      </c>
      <c r="C4962">
        <v>6</v>
      </c>
      <c r="D4962">
        <v>2.8</v>
      </c>
      <c r="E4962">
        <v>10</v>
      </c>
      <c r="F4962">
        <v>0.3</v>
      </c>
      <c r="G4962">
        <v>6</v>
      </c>
      <c r="H4962">
        <v>1.652812396158267</v>
      </c>
      <c r="I4962">
        <v>2.4293164534934211</v>
      </c>
      <c r="J4962">
        <v>4.0821288496516894</v>
      </c>
      <c r="K4962">
        <v>0.31353121890966229</v>
      </c>
      <c r="T4962">
        <v>0.55999999999999994</v>
      </c>
      <c r="U4962">
        <v>0.112</v>
      </c>
      <c r="V4962">
        <v>2</v>
      </c>
      <c r="W4962">
        <v>18.447301057785829</v>
      </c>
      <c r="X4962">
        <v>20.749068833577201</v>
      </c>
      <c r="Y4962">
        <v>20.22045346351193</v>
      </c>
      <c r="Z4962">
        <v>19.847962346575152</v>
      </c>
      <c r="AA4962">
        <v>20.034702716958389</v>
      </c>
      <c r="AB4962">
        <v>20.11733493646642</v>
      </c>
      <c r="AC4962">
        <f t="shared" si="540"/>
        <v>20.749068833577201</v>
      </c>
      <c r="AD4962">
        <f t="shared" si="541"/>
        <v>20.11733493646642</v>
      </c>
      <c r="AE4962">
        <f t="shared" si="542"/>
        <v>0.63173389711078087</v>
      </c>
      <c r="AF4962" t="str">
        <f t="shared" si="546"/>
        <v>mid</v>
      </c>
      <c r="AG4962" t="str">
        <f t="shared" si="543"/>
        <v>bot</v>
      </c>
      <c r="AH4962">
        <f>CHOOSE(MATCH(AG4962,{"top","mid","bot"},0),W4962,X4962,Y4962)</f>
        <v>20.22045346351193</v>
      </c>
      <c r="AI4962">
        <f t="shared" si="544"/>
        <v>0.52861537006527115</v>
      </c>
      <c r="AJ4962">
        <f t="shared" si="545"/>
        <v>2.547658279536086</v>
      </c>
    </row>
    <row r="4963" spans="1:36" x14ac:dyDescent="0.4">
      <c r="A4963" t="s">
        <v>1678</v>
      </c>
      <c r="B4963">
        <v>28</v>
      </c>
      <c r="C4963">
        <v>6</v>
      </c>
      <c r="D4963">
        <v>2.8</v>
      </c>
      <c r="E4963">
        <v>10</v>
      </c>
      <c r="F4963">
        <v>0.3</v>
      </c>
      <c r="G4963">
        <v>6</v>
      </c>
      <c r="H4963">
        <v>1.652812396158267</v>
      </c>
      <c r="I4963">
        <v>2.4293164534934211</v>
      </c>
      <c r="J4963">
        <v>4.0821288496516894</v>
      </c>
      <c r="K4963">
        <v>0.31353121890966229</v>
      </c>
      <c r="T4963">
        <v>0.55999999999999994</v>
      </c>
      <c r="U4963">
        <v>0.28000000000000003</v>
      </c>
      <c r="V4963">
        <v>5</v>
      </c>
      <c r="W4963">
        <v>14.948696612921349</v>
      </c>
      <c r="X4963">
        <v>21.430853443656439</v>
      </c>
      <c r="Y4963">
        <v>22.347427196520108</v>
      </c>
      <c r="Z4963">
        <v>16.45102883728654</v>
      </c>
      <c r="AA4963">
        <v>20.773959661498029</v>
      </c>
      <c r="AB4963">
        <v>21.922887276818329</v>
      </c>
      <c r="AC4963">
        <f t="shared" si="540"/>
        <v>22.347427196520108</v>
      </c>
      <c r="AD4963">
        <f t="shared" si="541"/>
        <v>21.922887276818329</v>
      </c>
      <c r="AE4963">
        <f t="shared" si="542"/>
        <v>0.42453991970177896</v>
      </c>
      <c r="AF4963" t="str">
        <f t="shared" si="546"/>
        <v>bot</v>
      </c>
      <c r="AG4963" t="str">
        <f t="shared" si="543"/>
        <v>bot</v>
      </c>
      <c r="AH4963">
        <f>CHOOSE(MATCH(AG4963,{"top","mid","bot"},0),W4963,X4963,Y4963)</f>
        <v>22.347427196520108</v>
      </c>
      <c r="AI4963">
        <f t="shared" si="544"/>
        <v>0</v>
      </c>
      <c r="AJ4963">
        <f t="shared" si="545"/>
        <v>0</v>
      </c>
    </row>
    <row r="4964" spans="1:36" x14ac:dyDescent="0.4">
      <c r="A4964" t="s">
        <v>1679</v>
      </c>
      <c r="B4964">
        <v>33</v>
      </c>
      <c r="C4964">
        <v>3</v>
      </c>
      <c r="D4964">
        <v>1.736842105263158</v>
      </c>
      <c r="E4964">
        <v>19</v>
      </c>
      <c r="F4964">
        <v>0.42105263157894729</v>
      </c>
      <c r="G4964">
        <v>12</v>
      </c>
      <c r="H4964">
        <v>1.80863251798286</v>
      </c>
      <c r="I4964">
        <v>1.768848811906981</v>
      </c>
      <c r="J4964">
        <v>3.5774813298898409</v>
      </c>
      <c r="K4964">
        <v>0.51260988175329381</v>
      </c>
      <c r="T4964">
        <v>0.66000000000000014</v>
      </c>
      <c r="U4964">
        <v>1.7368421052631582E-2</v>
      </c>
      <c r="V4964">
        <v>0.5</v>
      </c>
      <c r="W4964">
        <v>19.911978724050879</v>
      </c>
      <c r="X4964">
        <v>20.0349394277643</v>
      </c>
      <c r="Y4964">
        <v>20.003934771139431</v>
      </c>
      <c r="Z4964">
        <v>19.940066392165761</v>
      </c>
      <c r="AA4964">
        <v>20.016386031295511</v>
      </c>
      <c r="AB4964">
        <v>20.037009251808541</v>
      </c>
      <c r="AC4964">
        <f t="shared" si="540"/>
        <v>20.0349394277643</v>
      </c>
      <c r="AD4964">
        <f t="shared" si="541"/>
        <v>20.037009251808541</v>
      </c>
      <c r="AE4964">
        <f t="shared" si="542"/>
        <v>-2.0698240442413862E-3</v>
      </c>
      <c r="AF4964" t="str">
        <f t="shared" si="546"/>
        <v>mid</v>
      </c>
      <c r="AG4964" t="str">
        <f t="shared" si="543"/>
        <v>bot</v>
      </c>
      <c r="AH4964">
        <f>CHOOSE(MATCH(AG4964,{"top","mid","bot"},0),W4964,X4964,Y4964)</f>
        <v>20.003934771139431</v>
      </c>
      <c r="AI4964">
        <f t="shared" si="544"/>
        <v>3.1004656624869398E-2</v>
      </c>
      <c r="AJ4964">
        <f t="shared" si="545"/>
        <v>0.15475293417609903</v>
      </c>
    </row>
    <row r="4965" spans="1:36" x14ac:dyDescent="0.4">
      <c r="A4965" t="s">
        <v>1679</v>
      </c>
      <c r="B4965">
        <v>33</v>
      </c>
      <c r="C4965">
        <v>3</v>
      </c>
      <c r="D4965">
        <v>1.736842105263158</v>
      </c>
      <c r="E4965">
        <v>19</v>
      </c>
      <c r="F4965">
        <v>0.42105263157894729</v>
      </c>
      <c r="G4965">
        <v>12</v>
      </c>
      <c r="H4965">
        <v>1.80863251798286</v>
      </c>
      <c r="I4965">
        <v>1.768848811906981</v>
      </c>
      <c r="J4965">
        <v>3.5774813298898409</v>
      </c>
      <c r="K4965">
        <v>0.51260988175329381</v>
      </c>
      <c r="T4965">
        <v>0.66000000000000014</v>
      </c>
      <c r="U4965">
        <v>6.9473684210526326E-2</v>
      </c>
      <c r="V4965">
        <v>2</v>
      </c>
      <c r="W4965">
        <v>19.801996640128781</v>
      </c>
      <c r="X4965">
        <v>20.06135757266766</v>
      </c>
      <c r="Y4965">
        <v>20.11610045677762</v>
      </c>
      <c r="Z4965">
        <v>19.940066392165761</v>
      </c>
      <c r="AA4965">
        <v>20.016386031295511</v>
      </c>
      <c r="AB4965">
        <v>20.037009251808541</v>
      </c>
      <c r="AC4965">
        <f t="shared" si="540"/>
        <v>20.11610045677762</v>
      </c>
      <c r="AD4965">
        <f t="shared" si="541"/>
        <v>20.037009251808541</v>
      </c>
      <c r="AE4965">
        <f t="shared" si="542"/>
        <v>7.9091204969078177E-2</v>
      </c>
      <c r="AF4965" t="str">
        <f t="shared" si="546"/>
        <v>bot</v>
      </c>
      <c r="AG4965" t="str">
        <f t="shared" si="543"/>
        <v>bot</v>
      </c>
      <c r="AH4965">
        <f>CHOOSE(MATCH(AG4965,{"top","mid","bot"},0),W4965,X4965,Y4965)</f>
        <v>20.11610045677762</v>
      </c>
      <c r="AI4965">
        <f t="shared" si="544"/>
        <v>0</v>
      </c>
      <c r="AJ4965">
        <f t="shared" si="545"/>
        <v>0</v>
      </c>
    </row>
    <row r="4966" spans="1:36" x14ac:dyDescent="0.4">
      <c r="A4966" t="s">
        <v>1679</v>
      </c>
      <c r="B4966">
        <v>33</v>
      </c>
      <c r="C4966">
        <v>3</v>
      </c>
      <c r="D4966">
        <v>1.736842105263158</v>
      </c>
      <c r="E4966">
        <v>19</v>
      </c>
      <c r="F4966">
        <v>0.42105263157894729</v>
      </c>
      <c r="G4966">
        <v>12</v>
      </c>
      <c r="H4966">
        <v>1.80863251798286</v>
      </c>
      <c r="I4966">
        <v>1.768848811906981</v>
      </c>
      <c r="J4966">
        <v>3.5774813298898409</v>
      </c>
      <c r="K4966">
        <v>0.51260988175329381</v>
      </c>
      <c r="T4966">
        <v>0.66000000000000014</v>
      </c>
      <c r="U4966">
        <v>0.1736842105263158</v>
      </c>
      <c r="V4966">
        <v>5</v>
      </c>
      <c r="W4966">
        <v>17.860707620774399</v>
      </c>
      <c r="X4966">
        <v>20.524093030087119</v>
      </c>
      <c r="Y4966">
        <v>21.092679624694089</v>
      </c>
      <c r="Z4966">
        <v>19.18928090896059</v>
      </c>
      <c r="AA4966">
        <v>20.227004564144931</v>
      </c>
      <c r="AB4966">
        <v>20.5333795053572</v>
      </c>
      <c r="AC4966">
        <f t="shared" si="540"/>
        <v>21.092679624694089</v>
      </c>
      <c r="AD4966">
        <f t="shared" si="541"/>
        <v>20.5333795053572</v>
      </c>
      <c r="AE4966">
        <f t="shared" si="542"/>
        <v>0.55930011933688917</v>
      </c>
      <c r="AF4966" t="str">
        <f t="shared" si="546"/>
        <v>bot</v>
      </c>
      <c r="AG4966" t="str">
        <f t="shared" si="543"/>
        <v>bot</v>
      </c>
      <c r="AH4966">
        <f>CHOOSE(MATCH(AG4966,{"top","mid","bot"},0),W4966,X4966,Y4966)</f>
        <v>21.092679624694089</v>
      </c>
      <c r="AI4966">
        <f t="shared" si="544"/>
        <v>0</v>
      </c>
      <c r="AJ4966">
        <f t="shared" si="545"/>
        <v>0</v>
      </c>
    </row>
    <row r="4967" spans="1:36" x14ac:dyDescent="0.4">
      <c r="A4967" t="s">
        <v>1680</v>
      </c>
      <c r="B4967">
        <v>99.5</v>
      </c>
      <c r="C4967">
        <v>18.5</v>
      </c>
      <c r="D4967">
        <v>7.1071428571428568</v>
      </c>
      <c r="E4967">
        <v>14</v>
      </c>
      <c r="F4967">
        <v>0.5</v>
      </c>
      <c r="G4967">
        <v>7</v>
      </c>
      <c r="H4967">
        <v>3.001304111298472</v>
      </c>
      <c r="I4967">
        <v>2.3054765477770029</v>
      </c>
      <c r="J4967">
        <v>5.3067806590754749</v>
      </c>
      <c r="K4967">
        <v>0.60521223438448613</v>
      </c>
      <c r="T4967">
        <v>1.99</v>
      </c>
      <c r="U4967">
        <v>7.1071428571428563E-2</v>
      </c>
      <c r="V4967">
        <v>0.5</v>
      </c>
      <c r="W4967">
        <v>18.33120744442617</v>
      </c>
      <c r="X4967">
        <v>15.901299817431919</v>
      </c>
      <c r="Y4967">
        <v>13.60546910708738</v>
      </c>
      <c r="Z4967">
        <v>7.8810435027922721E-3</v>
      </c>
      <c r="AA4967">
        <v>3.9479347111152103E-3</v>
      </c>
      <c r="AB4967">
        <v>1.9755978094709672E-3</v>
      </c>
      <c r="AC4967">
        <f t="shared" si="540"/>
        <v>18.33120744442617</v>
      </c>
      <c r="AD4967">
        <f t="shared" si="541"/>
        <v>7.8810435027922721E-3</v>
      </c>
      <c r="AE4967">
        <f t="shared" si="542"/>
        <v>18.323326400923378</v>
      </c>
      <c r="AF4967" t="str">
        <f t="shared" si="546"/>
        <v>top</v>
      </c>
      <c r="AG4967" t="str">
        <f t="shared" si="543"/>
        <v>top</v>
      </c>
      <c r="AH4967">
        <f>CHOOSE(MATCH(AG4967,{"top","mid","bot"},0),W4967,X4967,Y4967)</f>
        <v>18.33120744442617</v>
      </c>
      <c r="AI4967">
        <f t="shared" si="544"/>
        <v>0</v>
      </c>
      <c r="AJ4967">
        <f t="shared" si="545"/>
        <v>0</v>
      </c>
    </row>
    <row r="4968" spans="1:36" x14ac:dyDescent="0.4">
      <c r="A4968" t="s">
        <v>1680</v>
      </c>
      <c r="B4968">
        <v>99.5</v>
      </c>
      <c r="C4968">
        <v>18.5</v>
      </c>
      <c r="D4968">
        <v>7.1071428571428568</v>
      </c>
      <c r="E4968">
        <v>14</v>
      </c>
      <c r="F4968">
        <v>0.5</v>
      </c>
      <c r="G4968">
        <v>7</v>
      </c>
      <c r="H4968">
        <v>3.001304111298472</v>
      </c>
      <c r="I4968">
        <v>2.3054765477770029</v>
      </c>
      <c r="J4968">
        <v>5.3067806590754749</v>
      </c>
      <c r="K4968">
        <v>0.60521223438448613</v>
      </c>
      <c r="T4968">
        <v>1.99</v>
      </c>
      <c r="U4968">
        <v>0.28428571428571431</v>
      </c>
      <c r="V4968">
        <v>2</v>
      </c>
      <c r="W4968">
        <v>13.04831623823007</v>
      </c>
      <c r="X4968">
        <v>9.5560795051467622</v>
      </c>
      <c r="Y4968">
        <v>6.8031796490879426</v>
      </c>
      <c r="Z4968">
        <v>1.412658425093039</v>
      </c>
      <c r="AA4968">
        <v>0.44479499757948721</v>
      </c>
      <c r="AB4968">
        <v>7.8687471262836609E-2</v>
      </c>
      <c r="AC4968">
        <f t="shared" si="540"/>
        <v>13.04831623823007</v>
      </c>
      <c r="AD4968">
        <f t="shared" si="541"/>
        <v>1.412658425093039</v>
      </c>
      <c r="AE4968">
        <f t="shared" si="542"/>
        <v>11.635657813137032</v>
      </c>
      <c r="AF4968" t="str">
        <f t="shared" si="546"/>
        <v>top</v>
      </c>
      <c r="AG4968" t="str">
        <f t="shared" si="543"/>
        <v>top</v>
      </c>
      <c r="AH4968">
        <f>CHOOSE(MATCH(AG4968,{"top","mid","bot"},0),W4968,X4968,Y4968)</f>
        <v>13.04831623823007</v>
      </c>
      <c r="AI4968">
        <f t="shared" si="544"/>
        <v>0</v>
      </c>
      <c r="AJ4968">
        <f t="shared" si="545"/>
        <v>0</v>
      </c>
    </row>
    <row r="4969" spans="1:36" x14ac:dyDescent="0.4">
      <c r="A4969" t="s">
        <v>1680</v>
      </c>
      <c r="B4969">
        <v>99.5</v>
      </c>
      <c r="C4969">
        <v>18.5</v>
      </c>
      <c r="D4969">
        <v>7.1071428571428568</v>
      </c>
      <c r="E4969">
        <v>14</v>
      </c>
      <c r="F4969">
        <v>0.5</v>
      </c>
      <c r="G4969">
        <v>7</v>
      </c>
      <c r="H4969">
        <v>3.001304111298472</v>
      </c>
      <c r="I4969">
        <v>2.3054765477770029</v>
      </c>
      <c r="J4969">
        <v>5.3067806590754749</v>
      </c>
      <c r="K4969">
        <v>0.60521223438448613</v>
      </c>
      <c r="T4969">
        <v>1.99</v>
      </c>
      <c r="U4969">
        <v>0.71071428571428563</v>
      </c>
      <c r="V4969">
        <v>5</v>
      </c>
      <c r="W4969">
        <v>10.818575697364</v>
      </c>
      <c r="X4969">
        <v>9.8674553630046553</v>
      </c>
      <c r="Y4969">
        <v>5.0543483249866847</v>
      </c>
      <c r="Z4969">
        <v>8.8786299406060039</v>
      </c>
      <c r="AA4969">
        <v>5.0585415523564388</v>
      </c>
      <c r="AB4969">
        <v>1.5281496552516269</v>
      </c>
      <c r="AC4969">
        <f t="shared" si="540"/>
        <v>10.818575697364</v>
      </c>
      <c r="AD4969">
        <f t="shared" si="541"/>
        <v>8.8786299406060039</v>
      </c>
      <c r="AE4969">
        <f t="shared" si="542"/>
        <v>1.9399457567579965</v>
      </c>
      <c r="AF4969" t="str">
        <f t="shared" si="546"/>
        <v>top</v>
      </c>
      <c r="AG4969" t="str">
        <f t="shared" si="543"/>
        <v>top</v>
      </c>
      <c r="AH4969">
        <f>CHOOSE(MATCH(AG4969,{"top","mid","bot"},0),W4969,X4969,Y4969)</f>
        <v>10.818575697364</v>
      </c>
      <c r="AI4969">
        <f t="shared" si="544"/>
        <v>0</v>
      </c>
      <c r="AJ4969">
        <f t="shared" si="545"/>
        <v>0</v>
      </c>
    </row>
    <row r="4970" spans="1:36" x14ac:dyDescent="0.4">
      <c r="A4970" t="s">
        <v>1681</v>
      </c>
      <c r="B4970">
        <v>51</v>
      </c>
      <c r="C4970">
        <v>12.5</v>
      </c>
      <c r="D4970">
        <v>3.4</v>
      </c>
      <c r="E4970">
        <v>15</v>
      </c>
      <c r="F4970">
        <v>0.73333333333333328</v>
      </c>
      <c r="G4970">
        <v>8</v>
      </c>
      <c r="H4970">
        <v>13.627369053973229</v>
      </c>
      <c r="I4970">
        <v>7.0796481733402281</v>
      </c>
      <c r="J4970">
        <v>20.707017227313461</v>
      </c>
      <c r="K4970">
        <v>0.67500707892311407</v>
      </c>
      <c r="T4970">
        <v>1.02</v>
      </c>
      <c r="U4970">
        <v>3.4000000000000002E-2</v>
      </c>
      <c r="V4970">
        <v>0.5</v>
      </c>
      <c r="W4970">
        <v>19.07110880517909</v>
      </c>
      <c r="X4970">
        <v>20.280759086402458</v>
      </c>
      <c r="Y4970">
        <v>20.35010123274165</v>
      </c>
      <c r="Z4970">
        <v>19.996724648674029</v>
      </c>
      <c r="AA4970">
        <v>20.000652762878719</v>
      </c>
      <c r="AB4970">
        <v>20.002622588447249</v>
      </c>
      <c r="AC4970">
        <f t="shared" si="540"/>
        <v>20.35010123274165</v>
      </c>
      <c r="AD4970">
        <f t="shared" si="541"/>
        <v>20.002622588447249</v>
      </c>
      <c r="AE4970">
        <f t="shared" si="542"/>
        <v>0.34747864429440156</v>
      </c>
      <c r="AF4970" t="str">
        <f t="shared" si="546"/>
        <v>bot</v>
      </c>
      <c r="AG4970" t="str">
        <f t="shared" si="543"/>
        <v>bot</v>
      </c>
      <c r="AH4970">
        <f>CHOOSE(MATCH(AG4970,{"top","mid","bot"},0),W4970,X4970,Y4970)</f>
        <v>20.35010123274165</v>
      </c>
      <c r="AI4970">
        <f t="shared" si="544"/>
        <v>0</v>
      </c>
      <c r="AJ4970">
        <f t="shared" si="545"/>
        <v>0</v>
      </c>
    </row>
    <row r="4971" spans="1:36" x14ac:dyDescent="0.4">
      <c r="A4971" t="s">
        <v>1681</v>
      </c>
      <c r="B4971">
        <v>51</v>
      </c>
      <c r="C4971">
        <v>12.5</v>
      </c>
      <c r="D4971">
        <v>3.4</v>
      </c>
      <c r="E4971">
        <v>15</v>
      </c>
      <c r="F4971">
        <v>0.73333333333333328</v>
      </c>
      <c r="G4971">
        <v>8</v>
      </c>
      <c r="H4971">
        <v>13.627369053973229</v>
      </c>
      <c r="I4971">
        <v>7.0796481733402281</v>
      </c>
      <c r="J4971">
        <v>20.707017227313461</v>
      </c>
      <c r="K4971">
        <v>0.67500707892311407</v>
      </c>
      <c r="T4971">
        <v>1.02</v>
      </c>
      <c r="U4971">
        <v>0.13600000000000001</v>
      </c>
      <c r="V4971">
        <v>2</v>
      </c>
      <c r="W4971">
        <v>16.68809202047132</v>
      </c>
      <c r="X4971">
        <v>20.999213480777971</v>
      </c>
      <c r="Y4971">
        <v>21.305387363838129</v>
      </c>
      <c r="Z4971">
        <v>19.996724648674029</v>
      </c>
      <c r="AA4971">
        <v>20.000652762878719</v>
      </c>
      <c r="AB4971">
        <v>20.002622588447249</v>
      </c>
      <c r="AC4971">
        <f t="shared" si="540"/>
        <v>21.305387363838129</v>
      </c>
      <c r="AD4971">
        <f t="shared" si="541"/>
        <v>20.002622588447249</v>
      </c>
      <c r="AE4971">
        <f t="shared" si="542"/>
        <v>1.3027647753908802</v>
      </c>
      <c r="AF4971" t="str">
        <f t="shared" si="546"/>
        <v>bot</v>
      </c>
      <c r="AG4971" t="str">
        <f t="shared" si="543"/>
        <v>bot</v>
      </c>
      <c r="AH4971">
        <f>CHOOSE(MATCH(AG4971,{"top","mid","bot"},0),W4971,X4971,Y4971)</f>
        <v>21.305387363838129</v>
      </c>
      <c r="AI4971">
        <f t="shared" si="544"/>
        <v>0</v>
      </c>
      <c r="AJ4971">
        <f t="shared" si="545"/>
        <v>0</v>
      </c>
    </row>
    <row r="4972" spans="1:36" x14ac:dyDescent="0.4">
      <c r="A4972" t="s">
        <v>1681</v>
      </c>
      <c r="B4972">
        <v>51</v>
      </c>
      <c r="C4972">
        <v>12.5</v>
      </c>
      <c r="D4972">
        <v>3.4</v>
      </c>
      <c r="E4972">
        <v>15</v>
      </c>
      <c r="F4972">
        <v>0.73333333333333328</v>
      </c>
      <c r="G4972">
        <v>8</v>
      </c>
      <c r="H4972">
        <v>13.627369053973229</v>
      </c>
      <c r="I4972">
        <v>7.0796481733402281</v>
      </c>
      <c r="J4972">
        <v>20.707017227313461</v>
      </c>
      <c r="K4972">
        <v>0.67500707892311407</v>
      </c>
      <c r="T4972">
        <v>1.02</v>
      </c>
      <c r="U4972">
        <v>0.34</v>
      </c>
      <c r="V4972">
        <v>5</v>
      </c>
      <c r="W4972">
        <v>13.34226360677909</v>
      </c>
      <c r="X4972">
        <v>21.076405141138061</v>
      </c>
      <c r="Y4972">
        <v>22.93053545469019</v>
      </c>
      <c r="Z4972">
        <v>19.235160878153799</v>
      </c>
      <c r="AA4972">
        <v>20.22401925945859</v>
      </c>
      <c r="AB4972">
        <v>20.502093133201718</v>
      </c>
      <c r="AC4972">
        <f t="shared" si="540"/>
        <v>22.93053545469019</v>
      </c>
      <c r="AD4972">
        <f t="shared" si="541"/>
        <v>20.502093133201718</v>
      </c>
      <c r="AE4972">
        <f t="shared" si="542"/>
        <v>2.4284423214884718</v>
      </c>
      <c r="AF4972" t="str">
        <f t="shared" si="546"/>
        <v>bot</v>
      </c>
      <c r="AG4972" t="str">
        <f t="shared" si="543"/>
        <v>bot</v>
      </c>
      <c r="AH4972">
        <f>CHOOSE(MATCH(AG4972,{"top","mid","bot"},0),W4972,X4972,Y4972)</f>
        <v>22.93053545469019</v>
      </c>
      <c r="AI4972">
        <f t="shared" si="544"/>
        <v>0</v>
      </c>
      <c r="AJ4972">
        <f t="shared" si="545"/>
        <v>0</v>
      </c>
    </row>
    <row r="4973" spans="1:36" x14ac:dyDescent="0.4">
      <c r="A4973" t="s">
        <v>1682</v>
      </c>
      <c r="B4973">
        <v>71.5</v>
      </c>
      <c r="C4973">
        <v>14.5</v>
      </c>
      <c r="D4973">
        <v>5.1071428571428568</v>
      </c>
      <c r="E4973">
        <v>14</v>
      </c>
      <c r="F4973">
        <v>0.6428571428571429</v>
      </c>
      <c r="G4973">
        <v>10</v>
      </c>
      <c r="H4973">
        <v>1.485620000483229</v>
      </c>
      <c r="I4973">
        <v>1.282932541357211</v>
      </c>
      <c r="J4973">
        <v>2.7685525418404402</v>
      </c>
      <c r="K4973">
        <v>0.63186311155815444</v>
      </c>
      <c r="T4973">
        <v>1.43</v>
      </c>
      <c r="U4973">
        <v>5.1071428571428573E-2</v>
      </c>
      <c r="V4973">
        <v>0.5</v>
      </c>
      <c r="W4973">
        <v>19.12067016149539</v>
      </c>
      <c r="X4973">
        <v>20.21746085530086</v>
      </c>
      <c r="Y4973">
        <v>18.526362861396429</v>
      </c>
      <c r="Z4973">
        <v>2.5411477132611089</v>
      </c>
      <c r="AA4973">
        <v>1.422291448039003</v>
      </c>
      <c r="AB4973">
        <v>0.74354401448591334</v>
      </c>
      <c r="AC4973">
        <f t="shared" si="540"/>
        <v>20.21746085530086</v>
      </c>
      <c r="AD4973">
        <f t="shared" si="541"/>
        <v>2.5411477132611089</v>
      </c>
      <c r="AE4973">
        <f t="shared" si="542"/>
        <v>17.676313142039753</v>
      </c>
      <c r="AF4973" t="str">
        <f t="shared" si="546"/>
        <v>mid</v>
      </c>
      <c r="AG4973" t="str">
        <f t="shared" si="543"/>
        <v>top</v>
      </c>
      <c r="AH4973">
        <f>CHOOSE(MATCH(AG4973,{"top","mid","bot"},0),W4973,X4973,Y4973)</f>
        <v>19.12067016149539</v>
      </c>
      <c r="AI4973">
        <f t="shared" si="544"/>
        <v>1.0967906938054703</v>
      </c>
      <c r="AJ4973">
        <f t="shared" si="545"/>
        <v>5.4249675646974254</v>
      </c>
    </row>
    <row r="4974" spans="1:36" x14ac:dyDescent="0.4">
      <c r="A4974" t="s">
        <v>1682</v>
      </c>
      <c r="B4974">
        <v>71.5</v>
      </c>
      <c r="C4974">
        <v>14.5</v>
      </c>
      <c r="D4974">
        <v>5.1071428571428568</v>
      </c>
      <c r="E4974">
        <v>14</v>
      </c>
      <c r="F4974">
        <v>0.6428571428571429</v>
      </c>
      <c r="G4974">
        <v>10</v>
      </c>
      <c r="H4974">
        <v>1.485620000483229</v>
      </c>
      <c r="I4974">
        <v>1.282932541357211</v>
      </c>
      <c r="J4974">
        <v>2.7685525418404402</v>
      </c>
      <c r="K4974">
        <v>0.63186311155815444</v>
      </c>
      <c r="T4974">
        <v>1.43</v>
      </c>
      <c r="U4974">
        <v>0.20428571428571429</v>
      </c>
      <c r="V4974">
        <v>2</v>
      </c>
      <c r="W4974">
        <v>16.44522813187832</v>
      </c>
      <c r="X4974">
        <v>18.521678090668921</v>
      </c>
      <c r="Y4974">
        <v>14.48020861899866</v>
      </c>
      <c r="Z4974">
        <v>8.5030428800623969</v>
      </c>
      <c r="AA4974">
        <v>4.6803426082733148</v>
      </c>
      <c r="AB4974">
        <v>1.8407401786492481</v>
      </c>
      <c r="AC4974">
        <f t="shared" si="540"/>
        <v>18.521678090668921</v>
      </c>
      <c r="AD4974">
        <f t="shared" si="541"/>
        <v>8.5030428800623969</v>
      </c>
      <c r="AE4974">
        <f t="shared" si="542"/>
        <v>10.018635210606524</v>
      </c>
      <c r="AF4974" t="str">
        <f t="shared" si="546"/>
        <v>mid</v>
      </c>
      <c r="AG4974" t="str">
        <f t="shared" si="543"/>
        <v>top</v>
      </c>
      <c r="AH4974">
        <f>CHOOSE(MATCH(AG4974,{"top","mid","bot"},0),W4974,X4974,Y4974)</f>
        <v>16.44522813187832</v>
      </c>
      <c r="AI4974">
        <f t="shared" si="544"/>
        <v>2.0764499587906009</v>
      </c>
      <c r="AJ4974">
        <f t="shared" si="545"/>
        <v>11.210917005607071</v>
      </c>
    </row>
    <row r="4975" spans="1:36" x14ac:dyDescent="0.4">
      <c r="A4975" t="s">
        <v>1682</v>
      </c>
      <c r="B4975">
        <v>71.5</v>
      </c>
      <c r="C4975">
        <v>14.5</v>
      </c>
      <c r="D4975">
        <v>5.1071428571428568</v>
      </c>
      <c r="E4975">
        <v>14</v>
      </c>
      <c r="F4975">
        <v>0.6428571428571429</v>
      </c>
      <c r="G4975">
        <v>10</v>
      </c>
      <c r="H4975">
        <v>1.485620000483229</v>
      </c>
      <c r="I4975">
        <v>1.282932541357211</v>
      </c>
      <c r="J4975">
        <v>2.7685525418404402</v>
      </c>
      <c r="K4975">
        <v>0.63186311155815444</v>
      </c>
      <c r="T4975">
        <v>1.43</v>
      </c>
      <c r="U4975">
        <v>0.51071428571428568</v>
      </c>
      <c r="V4975">
        <v>5</v>
      </c>
      <c r="W4975">
        <v>15.019633203084661</v>
      </c>
      <c r="X4975">
        <v>15.3757545685389</v>
      </c>
      <c r="Y4975">
        <v>9.1399976625872856</v>
      </c>
      <c r="Z4975">
        <v>15.717343141718731</v>
      </c>
      <c r="AA4975">
        <v>12.57801265748606</v>
      </c>
      <c r="AB4975">
        <v>6.2007266266241823</v>
      </c>
      <c r="AC4975">
        <f t="shared" si="540"/>
        <v>15.3757545685389</v>
      </c>
      <c r="AD4975">
        <f t="shared" si="541"/>
        <v>15.717343141718731</v>
      </c>
      <c r="AE4975">
        <f t="shared" si="542"/>
        <v>-0.34158857317983049</v>
      </c>
      <c r="AF4975" t="str">
        <f t="shared" si="546"/>
        <v>mid</v>
      </c>
      <c r="AG4975" t="str">
        <f t="shared" si="543"/>
        <v>top</v>
      </c>
      <c r="AH4975">
        <f>CHOOSE(MATCH(AG4975,{"top","mid","bot"},0),W4975,X4975,Y4975)</f>
        <v>15.019633203084661</v>
      </c>
      <c r="AI4975">
        <f t="shared" si="544"/>
        <v>0.35612136545423922</v>
      </c>
      <c r="AJ4975">
        <f t="shared" si="545"/>
        <v>2.3161228534625349</v>
      </c>
    </row>
    <row r="4976" spans="1:36" x14ac:dyDescent="0.4">
      <c r="A4976" t="s">
        <v>1683</v>
      </c>
      <c r="B4976">
        <v>6.5</v>
      </c>
      <c r="C4976">
        <v>1.5</v>
      </c>
      <c r="D4976">
        <v>0.9285714285714286</v>
      </c>
      <c r="E4976">
        <v>7</v>
      </c>
      <c r="F4976">
        <v>0.5714285714285714</v>
      </c>
      <c r="G4976">
        <v>6</v>
      </c>
      <c r="H4976">
        <v>1.2254969086625349</v>
      </c>
      <c r="I4976">
        <v>1.100485612149344</v>
      </c>
      <c r="J4976">
        <v>2.3259825208118792</v>
      </c>
      <c r="K4976">
        <v>0.69174539819166236</v>
      </c>
      <c r="T4976">
        <v>0.13</v>
      </c>
      <c r="U4976">
        <v>9.285714285714286E-3</v>
      </c>
      <c r="V4976">
        <v>0.5</v>
      </c>
      <c r="W4976">
        <v>19.300947945916871</v>
      </c>
      <c r="X4976">
        <v>20.183332321537652</v>
      </c>
      <c r="Y4976">
        <v>20.311706043814759</v>
      </c>
      <c r="Z4976">
        <v>15.44382892813433</v>
      </c>
      <c r="AA4976">
        <v>21.267910018697329</v>
      </c>
      <c r="AB4976">
        <v>21.574324349137271</v>
      </c>
      <c r="AC4976">
        <f t="shared" si="540"/>
        <v>20.311706043814759</v>
      </c>
      <c r="AD4976">
        <f t="shared" si="541"/>
        <v>21.574324349137271</v>
      </c>
      <c r="AE4976">
        <f t="shared" si="542"/>
        <v>-1.262618305322512</v>
      </c>
      <c r="AF4976" t="str">
        <f t="shared" si="546"/>
        <v>bot</v>
      </c>
      <c r="AG4976" t="str">
        <f t="shared" si="543"/>
        <v>bot</v>
      </c>
      <c r="AH4976">
        <f>CHOOSE(MATCH(AG4976,{"top","mid","bot"},0),W4976,X4976,Y4976)</f>
        <v>20.311706043814759</v>
      </c>
      <c r="AI4976">
        <f t="shared" si="544"/>
        <v>0</v>
      </c>
      <c r="AJ4976">
        <f t="shared" si="545"/>
        <v>0</v>
      </c>
    </row>
    <row r="4977" spans="1:36" x14ac:dyDescent="0.4">
      <c r="A4977" t="s">
        <v>1683</v>
      </c>
      <c r="B4977">
        <v>6.5</v>
      </c>
      <c r="C4977">
        <v>1.5</v>
      </c>
      <c r="D4977">
        <v>0.9285714285714286</v>
      </c>
      <c r="E4977">
        <v>7</v>
      </c>
      <c r="F4977">
        <v>0.5714285714285714</v>
      </c>
      <c r="G4977">
        <v>6</v>
      </c>
      <c r="H4977">
        <v>1.2254969086625349</v>
      </c>
      <c r="I4977">
        <v>1.100485612149344</v>
      </c>
      <c r="J4977">
        <v>2.3259825208118792</v>
      </c>
      <c r="K4977">
        <v>0.69174539819166236</v>
      </c>
      <c r="T4977">
        <v>0.13</v>
      </c>
      <c r="U4977">
        <v>3.7142857142857137E-2</v>
      </c>
      <c r="V4977">
        <v>2</v>
      </c>
      <c r="W4977">
        <v>16.72201068036712</v>
      </c>
      <c r="X4977">
        <v>20.957660189940139</v>
      </c>
      <c r="Y4977">
        <v>20.266304361271441</v>
      </c>
      <c r="Z4977">
        <v>15.44382892813433</v>
      </c>
      <c r="AA4977">
        <v>21.267910018697329</v>
      </c>
      <c r="AB4977">
        <v>21.574324349137271</v>
      </c>
      <c r="AC4977">
        <f t="shared" si="540"/>
        <v>20.957660189940139</v>
      </c>
      <c r="AD4977">
        <f t="shared" si="541"/>
        <v>21.574324349137271</v>
      </c>
      <c r="AE4977">
        <f t="shared" si="542"/>
        <v>-0.61666415919713202</v>
      </c>
      <c r="AF4977" t="str">
        <f t="shared" si="546"/>
        <v>mid</v>
      </c>
      <c r="AG4977" t="str">
        <f t="shared" si="543"/>
        <v>bot</v>
      </c>
      <c r="AH4977">
        <f>CHOOSE(MATCH(AG4977,{"top","mid","bot"},0),W4977,X4977,Y4977)</f>
        <v>20.266304361271441</v>
      </c>
      <c r="AI4977">
        <f t="shared" si="544"/>
        <v>0.69135582866869782</v>
      </c>
      <c r="AJ4977">
        <f t="shared" si="545"/>
        <v>3.2988216356354259</v>
      </c>
    </row>
    <row r="4978" spans="1:36" x14ac:dyDescent="0.4">
      <c r="A4978" t="s">
        <v>1683</v>
      </c>
      <c r="B4978">
        <v>6.5</v>
      </c>
      <c r="C4978">
        <v>1.5</v>
      </c>
      <c r="D4978">
        <v>0.9285714285714286</v>
      </c>
      <c r="E4978">
        <v>7</v>
      </c>
      <c r="F4978">
        <v>0.5714285714285714</v>
      </c>
      <c r="G4978">
        <v>6</v>
      </c>
      <c r="H4978">
        <v>1.2254969086625349</v>
      </c>
      <c r="I4978">
        <v>1.100485612149344</v>
      </c>
      <c r="J4978">
        <v>2.3259825208118792</v>
      </c>
      <c r="K4978">
        <v>0.69174539819166236</v>
      </c>
      <c r="T4978">
        <v>0.13</v>
      </c>
      <c r="U4978">
        <v>9.2857142857142846E-2</v>
      </c>
      <c r="V4978">
        <v>5</v>
      </c>
      <c r="W4978">
        <v>13.368171665314209</v>
      </c>
      <c r="X4978">
        <v>21.218048472123559</v>
      </c>
      <c r="Y4978">
        <v>23.467467801887469</v>
      </c>
      <c r="Z4978">
        <v>15.44382892813433</v>
      </c>
      <c r="AA4978">
        <v>21.267910018697329</v>
      </c>
      <c r="AB4978">
        <v>21.574324349137271</v>
      </c>
      <c r="AC4978">
        <f t="shared" si="540"/>
        <v>23.467467801887469</v>
      </c>
      <c r="AD4978">
        <f t="shared" si="541"/>
        <v>21.574324349137271</v>
      </c>
      <c r="AE4978">
        <f t="shared" si="542"/>
        <v>1.8931434527501985</v>
      </c>
      <c r="AF4978" t="str">
        <f t="shared" si="546"/>
        <v>bot</v>
      </c>
      <c r="AG4978" t="str">
        <f t="shared" si="543"/>
        <v>bot</v>
      </c>
      <c r="AH4978">
        <f>CHOOSE(MATCH(AG4978,{"top","mid","bot"},0),W4978,X4978,Y4978)</f>
        <v>23.467467801887469</v>
      </c>
      <c r="AI4978">
        <f t="shared" si="544"/>
        <v>0</v>
      </c>
      <c r="AJ4978">
        <f t="shared" si="545"/>
        <v>0</v>
      </c>
    </row>
    <row r="4979" spans="1:36" x14ac:dyDescent="0.4">
      <c r="A4979" t="s">
        <v>1684</v>
      </c>
      <c r="B4979">
        <v>10</v>
      </c>
      <c r="C4979">
        <v>2.5</v>
      </c>
      <c r="D4979">
        <v>1.25</v>
      </c>
      <c r="E4979">
        <v>8</v>
      </c>
      <c r="F4979">
        <v>0.625</v>
      </c>
      <c r="G4979">
        <v>5</v>
      </c>
      <c r="H4979">
        <v>3.9541144853417012</v>
      </c>
      <c r="I4979">
        <v>2.9481663841172812</v>
      </c>
      <c r="J4979">
        <v>6.9022808694589823</v>
      </c>
      <c r="K4979">
        <v>0.60260000681432158</v>
      </c>
      <c r="T4979">
        <v>0.2</v>
      </c>
      <c r="U4979">
        <v>1.2500000000000001E-2</v>
      </c>
      <c r="V4979">
        <v>0.5</v>
      </c>
      <c r="W4979">
        <v>19.869721893271951</v>
      </c>
      <c r="X4979">
        <v>20.069473710496009</v>
      </c>
      <c r="Y4979">
        <v>20.03871985216648</v>
      </c>
      <c r="Z4979">
        <v>16.69035490794856</v>
      </c>
      <c r="AA4979">
        <v>20.999758910273691</v>
      </c>
      <c r="AB4979">
        <v>21.14655740725112</v>
      </c>
      <c r="AC4979">
        <f t="shared" si="540"/>
        <v>20.069473710496009</v>
      </c>
      <c r="AD4979">
        <f t="shared" si="541"/>
        <v>21.14655740725112</v>
      </c>
      <c r="AE4979">
        <f t="shared" si="542"/>
        <v>-1.0770836967551105</v>
      </c>
      <c r="AF4979" t="str">
        <f t="shared" si="546"/>
        <v>mid</v>
      </c>
      <c r="AG4979" t="str">
        <f t="shared" si="543"/>
        <v>bot</v>
      </c>
      <c r="AH4979">
        <f>CHOOSE(MATCH(AG4979,{"top","mid","bot"},0),W4979,X4979,Y4979)</f>
        <v>20.03871985216648</v>
      </c>
      <c r="AI4979">
        <f t="shared" si="544"/>
        <v>3.0753858329529038E-2</v>
      </c>
      <c r="AJ4979">
        <f t="shared" si="545"/>
        <v>0.15323699451792436</v>
      </c>
    </row>
    <row r="4980" spans="1:36" x14ac:dyDescent="0.4">
      <c r="A4980" t="s">
        <v>1684</v>
      </c>
      <c r="B4980">
        <v>10</v>
      </c>
      <c r="C4980">
        <v>2.5</v>
      </c>
      <c r="D4980">
        <v>1.25</v>
      </c>
      <c r="E4980">
        <v>8</v>
      </c>
      <c r="F4980">
        <v>0.625</v>
      </c>
      <c r="G4980">
        <v>5</v>
      </c>
      <c r="H4980">
        <v>3.9541144853417012</v>
      </c>
      <c r="I4980">
        <v>2.9481663841172812</v>
      </c>
      <c r="J4980">
        <v>6.9022808694589823</v>
      </c>
      <c r="K4980">
        <v>0.60260000681432158</v>
      </c>
      <c r="T4980">
        <v>0.2</v>
      </c>
      <c r="U4980">
        <v>0.05</v>
      </c>
      <c r="V4980">
        <v>2</v>
      </c>
      <c r="W4980">
        <v>16.974758302171679</v>
      </c>
      <c r="X4980">
        <v>21.057722908305831</v>
      </c>
      <c r="Y4980">
        <v>20.80735158934268</v>
      </c>
      <c r="Z4980">
        <v>16.69035490794856</v>
      </c>
      <c r="AA4980">
        <v>20.999758910273691</v>
      </c>
      <c r="AB4980">
        <v>21.14655740725112</v>
      </c>
      <c r="AC4980">
        <f t="shared" si="540"/>
        <v>21.057722908305831</v>
      </c>
      <c r="AD4980">
        <f t="shared" si="541"/>
        <v>21.14655740725112</v>
      </c>
      <c r="AE4980">
        <f t="shared" si="542"/>
        <v>-8.8834498945288942E-2</v>
      </c>
      <c r="AF4980" t="str">
        <f t="shared" si="546"/>
        <v>mid</v>
      </c>
      <c r="AG4980" t="str">
        <f t="shared" si="543"/>
        <v>bot</v>
      </c>
      <c r="AH4980">
        <f>CHOOSE(MATCH(AG4980,{"top","mid","bot"},0),W4980,X4980,Y4980)</f>
        <v>20.80735158934268</v>
      </c>
      <c r="AI4980">
        <f t="shared" si="544"/>
        <v>0.25037131896315046</v>
      </c>
      <c r="AJ4980">
        <f t="shared" si="545"/>
        <v>1.1889762252707585</v>
      </c>
    </row>
    <row r="4981" spans="1:36" x14ac:dyDescent="0.4">
      <c r="A4981" t="s">
        <v>1684</v>
      </c>
      <c r="B4981">
        <v>10</v>
      </c>
      <c r="C4981">
        <v>2.5</v>
      </c>
      <c r="D4981">
        <v>1.25</v>
      </c>
      <c r="E4981">
        <v>8</v>
      </c>
      <c r="F4981">
        <v>0.625</v>
      </c>
      <c r="G4981">
        <v>5</v>
      </c>
      <c r="H4981">
        <v>3.9541144853417012</v>
      </c>
      <c r="I4981">
        <v>2.9481663841172812</v>
      </c>
      <c r="J4981">
        <v>6.9022808694589823</v>
      </c>
      <c r="K4981">
        <v>0.60260000681432158</v>
      </c>
      <c r="T4981">
        <v>0.2</v>
      </c>
      <c r="U4981">
        <v>0.125</v>
      </c>
      <c r="V4981">
        <v>5</v>
      </c>
      <c r="W4981">
        <v>13.176654568511371</v>
      </c>
      <c r="X4981">
        <v>21.408817091462709</v>
      </c>
      <c r="Y4981">
        <v>23.4228966991964</v>
      </c>
      <c r="Z4981">
        <v>16.69035490794856</v>
      </c>
      <c r="AA4981">
        <v>20.999758910273691</v>
      </c>
      <c r="AB4981">
        <v>21.14655740725112</v>
      </c>
      <c r="AC4981">
        <f t="shared" si="540"/>
        <v>23.4228966991964</v>
      </c>
      <c r="AD4981">
        <f t="shared" si="541"/>
        <v>21.14655740725112</v>
      </c>
      <c r="AE4981">
        <f t="shared" si="542"/>
        <v>2.2763392919452805</v>
      </c>
      <c r="AF4981" t="str">
        <f t="shared" si="546"/>
        <v>bot</v>
      </c>
      <c r="AG4981" t="str">
        <f t="shared" si="543"/>
        <v>bot</v>
      </c>
      <c r="AH4981">
        <f>CHOOSE(MATCH(AG4981,{"top","mid","bot"},0),W4981,X4981,Y4981)</f>
        <v>23.4228966991964</v>
      </c>
      <c r="AI4981">
        <f t="shared" si="544"/>
        <v>0</v>
      </c>
      <c r="AJ4981">
        <f t="shared" si="545"/>
        <v>0</v>
      </c>
    </row>
    <row r="4982" spans="1:36" x14ac:dyDescent="0.4">
      <c r="A4982" t="s">
        <v>1685</v>
      </c>
      <c r="B4982">
        <v>8</v>
      </c>
      <c r="C4982">
        <v>3</v>
      </c>
      <c r="D4982">
        <v>1.142857142857143</v>
      </c>
      <c r="E4982">
        <v>7</v>
      </c>
      <c r="F4982">
        <v>0.5714285714285714</v>
      </c>
      <c r="G4982">
        <v>3</v>
      </c>
      <c r="H4982">
        <v>6.1325748618139322</v>
      </c>
      <c r="I4982">
        <v>4.569375970771457</v>
      </c>
      <c r="J4982">
        <v>10.701950832585389</v>
      </c>
      <c r="K4982">
        <v>0.58981887631385532</v>
      </c>
      <c r="T4982">
        <v>0.16</v>
      </c>
      <c r="U4982">
        <v>1.142857142857143E-2</v>
      </c>
      <c r="V4982">
        <v>0.5</v>
      </c>
      <c r="W4982">
        <v>19.30750824629536</v>
      </c>
      <c r="X4982">
        <v>20.21322107587762</v>
      </c>
      <c r="Y4982">
        <v>20.278405427451759</v>
      </c>
      <c r="Z4982">
        <v>16.69035490794856</v>
      </c>
      <c r="AA4982">
        <v>20.999758910273691</v>
      </c>
      <c r="AB4982">
        <v>21.14655740725112</v>
      </c>
      <c r="AC4982">
        <f t="shared" si="540"/>
        <v>20.278405427451759</v>
      </c>
      <c r="AD4982">
        <f t="shared" si="541"/>
        <v>21.14655740725112</v>
      </c>
      <c r="AE4982">
        <f t="shared" si="542"/>
        <v>-0.86815197979936087</v>
      </c>
      <c r="AF4982" t="str">
        <f t="shared" si="546"/>
        <v>bot</v>
      </c>
      <c r="AG4982" t="str">
        <f t="shared" si="543"/>
        <v>bot</v>
      </c>
      <c r="AH4982">
        <f>CHOOSE(MATCH(AG4982,{"top","mid","bot"},0),W4982,X4982,Y4982)</f>
        <v>20.278405427451759</v>
      </c>
      <c r="AI4982">
        <f t="shared" si="544"/>
        <v>0</v>
      </c>
      <c r="AJ4982">
        <f t="shared" si="545"/>
        <v>0</v>
      </c>
    </row>
    <row r="4983" spans="1:36" x14ac:dyDescent="0.4">
      <c r="A4983" t="s">
        <v>1685</v>
      </c>
      <c r="B4983">
        <v>8</v>
      </c>
      <c r="C4983">
        <v>3</v>
      </c>
      <c r="D4983">
        <v>1.142857142857143</v>
      </c>
      <c r="E4983">
        <v>7</v>
      </c>
      <c r="F4983">
        <v>0.5714285714285714</v>
      </c>
      <c r="G4983">
        <v>3</v>
      </c>
      <c r="H4983">
        <v>6.1325748618139322</v>
      </c>
      <c r="I4983">
        <v>4.569375970771457</v>
      </c>
      <c r="J4983">
        <v>10.701950832585389</v>
      </c>
      <c r="K4983">
        <v>0.58981887631385532</v>
      </c>
      <c r="T4983">
        <v>0.16</v>
      </c>
      <c r="U4983">
        <v>4.5714285714285707E-2</v>
      </c>
      <c r="V4983">
        <v>2</v>
      </c>
      <c r="W4983">
        <v>15.97104638071043</v>
      </c>
      <c r="X4983">
        <v>21.366641673496162</v>
      </c>
      <c r="Y4983">
        <v>21.315725974284149</v>
      </c>
      <c r="Z4983">
        <v>16.69035490794856</v>
      </c>
      <c r="AA4983">
        <v>20.999758910273691</v>
      </c>
      <c r="AB4983">
        <v>21.14655740725112</v>
      </c>
      <c r="AC4983">
        <f t="shared" si="540"/>
        <v>21.366641673496162</v>
      </c>
      <c r="AD4983">
        <f t="shared" si="541"/>
        <v>21.14655740725112</v>
      </c>
      <c r="AE4983">
        <f t="shared" si="542"/>
        <v>0.22008426624504196</v>
      </c>
      <c r="AF4983" t="str">
        <f t="shared" si="546"/>
        <v>mid</v>
      </c>
      <c r="AG4983" t="str">
        <f t="shared" si="543"/>
        <v>bot</v>
      </c>
      <c r="AH4983">
        <f>CHOOSE(MATCH(AG4983,{"top","mid","bot"},0),W4983,X4983,Y4983)</f>
        <v>21.315725974284149</v>
      </c>
      <c r="AI4983">
        <f t="shared" si="544"/>
        <v>5.0915699212012555E-2</v>
      </c>
      <c r="AJ4983">
        <f t="shared" si="545"/>
        <v>0.23829528285284979</v>
      </c>
    </row>
    <row r="4984" spans="1:36" x14ac:dyDescent="0.4">
      <c r="A4984" t="s">
        <v>1685</v>
      </c>
      <c r="B4984">
        <v>8</v>
      </c>
      <c r="C4984">
        <v>3</v>
      </c>
      <c r="D4984">
        <v>1.142857142857143</v>
      </c>
      <c r="E4984">
        <v>7</v>
      </c>
      <c r="F4984">
        <v>0.5714285714285714</v>
      </c>
      <c r="G4984">
        <v>3</v>
      </c>
      <c r="H4984">
        <v>6.1325748618139322</v>
      </c>
      <c r="I4984">
        <v>4.569375970771457</v>
      </c>
      <c r="J4984">
        <v>10.701950832585389</v>
      </c>
      <c r="K4984">
        <v>0.58981887631385532</v>
      </c>
      <c r="T4984">
        <v>0.16</v>
      </c>
      <c r="U4984">
        <v>0.1142857142857143</v>
      </c>
      <c r="V4984">
        <v>5</v>
      </c>
      <c r="W4984">
        <v>11.241812684374709</v>
      </c>
      <c r="X4984">
        <v>21.433071157337849</v>
      </c>
      <c r="Y4984">
        <v>24.137828083853499</v>
      </c>
      <c r="Z4984">
        <v>16.69035490794856</v>
      </c>
      <c r="AA4984">
        <v>20.999758910273691</v>
      </c>
      <c r="AB4984">
        <v>21.14655740725112</v>
      </c>
      <c r="AC4984">
        <f t="shared" si="540"/>
        <v>24.137828083853499</v>
      </c>
      <c r="AD4984">
        <f t="shared" si="541"/>
        <v>21.14655740725112</v>
      </c>
      <c r="AE4984">
        <f t="shared" si="542"/>
        <v>2.9912706766023796</v>
      </c>
      <c r="AF4984" t="str">
        <f t="shared" si="546"/>
        <v>bot</v>
      </c>
      <c r="AG4984" t="str">
        <f t="shared" si="543"/>
        <v>bot</v>
      </c>
      <c r="AH4984">
        <f>CHOOSE(MATCH(AG4984,{"top","mid","bot"},0),W4984,X4984,Y4984)</f>
        <v>24.137828083853499</v>
      </c>
      <c r="AI4984">
        <f t="shared" si="544"/>
        <v>0</v>
      </c>
      <c r="AJ4984">
        <f t="shared" si="545"/>
        <v>0</v>
      </c>
    </row>
    <row r="4985" spans="1:36" x14ac:dyDescent="0.4">
      <c r="A4985" t="s">
        <v>1686</v>
      </c>
      <c r="B4985">
        <v>31.5</v>
      </c>
      <c r="C4985">
        <v>6.5</v>
      </c>
      <c r="D4985">
        <v>2.625</v>
      </c>
      <c r="E4985">
        <v>12</v>
      </c>
      <c r="F4985">
        <v>0.33333333333333331</v>
      </c>
      <c r="G4985">
        <v>8</v>
      </c>
      <c r="H4985">
        <v>1.5017766776172361</v>
      </c>
      <c r="I4985">
        <v>1.4360754693127711</v>
      </c>
      <c r="J4985">
        <v>2.9378521469300072</v>
      </c>
      <c r="K4985">
        <v>0.53502748728546035</v>
      </c>
      <c r="T4985">
        <v>0.63</v>
      </c>
      <c r="U4985">
        <v>2.6249999999999999E-2</v>
      </c>
      <c r="V4985">
        <v>0.5</v>
      </c>
      <c r="W4985">
        <v>19.08321655765306</v>
      </c>
      <c r="X4985">
        <v>20.238802988298591</v>
      </c>
      <c r="Y4985">
        <v>20.39245469043745</v>
      </c>
      <c r="Z4985">
        <v>19.847962346575152</v>
      </c>
      <c r="AA4985">
        <v>20.034702716958389</v>
      </c>
      <c r="AB4985">
        <v>20.11733493646642</v>
      </c>
      <c r="AC4985">
        <f t="shared" si="540"/>
        <v>20.39245469043745</v>
      </c>
      <c r="AD4985">
        <f t="shared" si="541"/>
        <v>20.11733493646642</v>
      </c>
      <c r="AE4985">
        <f t="shared" si="542"/>
        <v>0.27511975397102972</v>
      </c>
      <c r="AF4985" t="str">
        <f t="shared" si="546"/>
        <v>bot</v>
      </c>
      <c r="AG4985" t="str">
        <f t="shared" si="543"/>
        <v>bot</v>
      </c>
      <c r="AH4985">
        <f>CHOOSE(MATCH(AG4985,{"top","mid","bot"},0),W4985,X4985,Y4985)</f>
        <v>20.39245469043745</v>
      </c>
      <c r="AI4985">
        <f t="shared" si="544"/>
        <v>0</v>
      </c>
      <c r="AJ4985">
        <f t="shared" si="545"/>
        <v>0</v>
      </c>
    </row>
    <row r="4986" spans="1:36" x14ac:dyDescent="0.4">
      <c r="A4986" t="s">
        <v>1686</v>
      </c>
      <c r="B4986">
        <v>31.5</v>
      </c>
      <c r="C4986">
        <v>6.5</v>
      </c>
      <c r="D4986">
        <v>2.625</v>
      </c>
      <c r="E4986">
        <v>12</v>
      </c>
      <c r="F4986">
        <v>0.33333333333333331</v>
      </c>
      <c r="G4986">
        <v>8</v>
      </c>
      <c r="H4986">
        <v>1.5017766776172361</v>
      </c>
      <c r="I4986">
        <v>1.4360754693127711</v>
      </c>
      <c r="J4986">
        <v>2.9378521469300072</v>
      </c>
      <c r="K4986">
        <v>0.53502748728546035</v>
      </c>
      <c r="T4986">
        <v>0.63</v>
      </c>
      <c r="U4986">
        <v>0.105</v>
      </c>
      <c r="V4986">
        <v>2</v>
      </c>
      <c r="W4986">
        <v>17.540438828468812</v>
      </c>
      <c r="X4986">
        <v>20.497503670961748</v>
      </c>
      <c r="Y4986">
        <v>21.19263458193328</v>
      </c>
      <c r="Z4986">
        <v>19.847962346575152</v>
      </c>
      <c r="AA4986">
        <v>20.034702716958389</v>
      </c>
      <c r="AB4986">
        <v>20.11733493646642</v>
      </c>
      <c r="AC4986">
        <f t="shared" si="540"/>
        <v>21.19263458193328</v>
      </c>
      <c r="AD4986">
        <f t="shared" si="541"/>
        <v>20.11733493646642</v>
      </c>
      <c r="AE4986">
        <f t="shared" si="542"/>
        <v>1.0752996454668597</v>
      </c>
      <c r="AF4986" t="str">
        <f t="shared" si="546"/>
        <v>bot</v>
      </c>
      <c r="AG4986" t="str">
        <f t="shared" si="543"/>
        <v>bot</v>
      </c>
      <c r="AH4986">
        <f>CHOOSE(MATCH(AG4986,{"top","mid","bot"},0),W4986,X4986,Y4986)</f>
        <v>21.19263458193328</v>
      </c>
      <c r="AI4986">
        <f t="shared" si="544"/>
        <v>0</v>
      </c>
      <c r="AJ4986">
        <f t="shared" si="545"/>
        <v>0</v>
      </c>
    </row>
    <row r="4987" spans="1:36" x14ac:dyDescent="0.4">
      <c r="A4987" t="s">
        <v>1686</v>
      </c>
      <c r="B4987">
        <v>31.5</v>
      </c>
      <c r="C4987">
        <v>6.5</v>
      </c>
      <c r="D4987">
        <v>2.625</v>
      </c>
      <c r="E4987">
        <v>12</v>
      </c>
      <c r="F4987">
        <v>0.33333333333333331</v>
      </c>
      <c r="G4987">
        <v>8</v>
      </c>
      <c r="H4987">
        <v>1.5017766776172361</v>
      </c>
      <c r="I4987">
        <v>1.4360754693127711</v>
      </c>
      <c r="J4987">
        <v>2.9378521469300072</v>
      </c>
      <c r="K4987">
        <v>0.53502748728546035</v>
      </c>
      <c r="T4987">
        <v>0.63</v>
      </c>
      <c r="U4987">
        <v>0.26250000000000001</v>
      </c>
      <c r="V4987">
        <v>5</v>
      </c>
      <c r="W4987">
        <v>16.43824760094147</v>
      </c>
      <c r="X4987">
        <v>20.72794591139904</v>
      </c>
      <c r="Y4987">
        <v>20.724330846919159</v>
      </c>
      <c r="Z4987">
        <v>16.45102883728654</v>
      </c>
      <c r="AA4987">
        <v>20.773959661498029</v>
      </c>
      <c r="AB4987">
        <v>21.922887276818329</v>
      </c>
      <c r="AC4987">
        <f t="shared" si="540"/>
        <v>20.72794591139904</v>
      </c>
      <c r="AD4987">
        <f t="shared" si="541"/>
        <v>21.922887276818329</v>
      </c>
      <c r="AE4987">
        <f t="shared" si="542"/>
        <v>-1.1949413654192895</v>
      </c>
      <c r="AF4987" t="str">
        <f t="shared" si="546"/>
        <v>mid</v>
      </c>
      <c r="AG4987" t="str">
        <f t="shared" si="543"/>
        <v>bot</v>
      </c>
      <c r="AH4987">
        <f>CHOOSE(MATCH(AG4987,{"top","mid","bot"},0),W4987,X4987,Y4987)</f>
        <v>20.724330846919159</v>
      </c>
      <c r="AI4987">
        <f t="shared" si="544"/>
        <v>3.615064479880914E-3</v>
      </c>
      <c r="AJ4987">
        <f t="shared" si="545"/>
        <v>1.7440534123995665E-2</v>
      </c>
    </row>
    <row r="4988" spans="1:36" x14ac:dyDescent="0.4">
      <c r="A4988" t="s">
        <v>1687</v>
      </c>
      <c r="B4988">
        <v>25.2</v>
      </c>
      <c r="C4988">
        <v>11</v>
      </c>
      <c r="D4988">
        <v>3.6</v>
      </c>
      <c r="E4988">
        <v>7</v>
      </c>
      <c r="F4988">
        <v>0.42857142857142849</v>
      </c>
      <c r="G4988">
        <v>4</v>
      </c>
      <c r="H4988">
        <v>5.556873546423339</v>
      </c>
      <c r="I4988">
        <v>9.4465971842851992</v>
      </c>
      <c r="J4988">
        <v>15.003470730708541</v>
      </c>
      <c r="K4988">
        <v>0.35043517540759228</v>
      </c>
      <c r="T4988">
        <v>0.504</v>
      </c>
      <c r="U4988">
        <v>3.5999999999999997E-2</v>
      </c>
      <c r="V4988">
        <v>0.5</v>
      </c>
      <c r="W4988">
        <v>19.427331145702269</v>
      </c>
      <c r="X4988">
        <v>20.26702278958842</v>
      </c>
      <c r="Y4988">
        <v>20.059878252881251</v>
      </c>
      <c r="Z4988">
        <v>19.593239485099112</v>
      </c>
      <c r="AA4988">
        <v>20.078234080206979</v>
      </c>
      <c r="AB4988">
        <v>20.24515622397551</v>
      </c>
      <c r="AC4988">
        <f t="shared" si="540"/>
        <v>20.26702278958842</v>
      </c>
      <c r="AD4988">
        <f t="shared" si="541"/>
        <v>20.24515622397551</v>
      </c>
      <c r="AE4988">
        <f t="shared" si="542"/>
        <v>2.1866565612910449E-2</v>
      </c>
      <c r="AF4988" t="str">
        <f t="shared" si="546"/>
        <v>mid</v>
      </c>
      <c r="AG4988" t="str">
        <f t="shared" si="543"/>
        <v>bot</v>
      </c>
      <c r="AH4988">
        <f>CHOOSE(MATCH(AG4988,{"top","mid","bot"},0),W4988,X4988,Y4988)</f>
        <v>20.059878252881251</v>
      </c>
      <c r="AI4988">
        <f t="shared" si="544"/>
        <v>0.20714453670716892</v>
      </c>
      <c r="AJ4988">
        <f t="shared" si="545"/>
        <v>1.0220767937044175</v>
      </c>
    </row>
    <row r="4989" spans="1:36" x14ac:dyDescent="0.4">
      <c r="A4989" t="s">
        <v>1687</v>
      </c>
      <c r="B4989">
        <v>25.2</v>
      </c>
      <c r="C4989">
        <v>11</v>
      </c>
      <c r="D4989">
        <v>3.6</v>
      </c>
      <c r="E4989">
        <v>7</v>
      </c>
      <c r="F4989">
        <v>0.42857142857142849</v>
      </c>
      <c r="G4989">
        <v>4</v>
      </c>
      <c r="H4989">
        <v>5.556873546423339</v>
      </c>
      <c r="I4989">
        <v>9.4465971842851992</v>
      </c>
      <c r="J4989">
        <v>15.003470730708541</v>
      </c>
      <c r="K4989">
        <v>0.35043517540759228</v>
      </c>
      <c r="T4989">
        <v>0.504</v>
      </c>
      <c r="U4989">
        <v>0.14399999999999999</v>
      </c>
      <c r="V4989">
        <v>2</v>
      </c>
      <c r="W4989">
        <v>14.861202239143781</v>
      </c>
      <c r="X4989">
        <v>21.51069479277951</v>
      </c>
      <c r="Y4989">
        <v>21.72047066773753</v>
      </c>
      <c r="Z4989">
        <v>19.593239485099112</v>
      </c>
      <c r="AA4989">
        <v>20.078234080206979</v>
      </c>
      <c r="AB4989">
        <v>20.24515622397551</v>
      </c>
      <c r="AC4989">
        <f t="shared" si="540"/>
        <v>21.72047066773753</v>
      </c>
      <c r="AD4989">
        <f t="shared" si="541"/>
        <v>20.24515622397551</v>
      </c>
      <c r="AE4989">
        <f t="shared" si="542"/>
        <v>1.47531444376202</v>
      </c>
      <c r="AF4989" t="str">
        <f t="shared" si="546"/>
        <v>bot</v>
      </c>
      <c r="AG4989" t="str">
        <f t="shared" si="543"/>
        <v>bot</v>
      </c>
      <c r="AH4989">
        <f>CHOOSE(MATCH(AG4989,{"top","mid","bot"},0),W4989,X4989,Y4989)</f>
        <v>21.72047066773753</v>
      </c>
      <c r="AI4989">
        <f t="shared" si="544"/>
        <v>0</v>
      </c>
      <c r="AJ4989">
        <f t="shared" si="545"/>
        <v>0</v>
      </c>
    </row>
    <row r="4990" spans="1:36" x14ac:dyDescent="0.4">
      <c r="A4990" t="s">
        <v>1687</v>
      </c>
      <c r="B4990">
        <v>25.2</v>
      </c>
      <c r="C4990">
        <v>11</v>
      </c>
      <c r="D4990">
        <v>3.6</v>
      </c>
      <c r="E4990">
        <v>7</v>
      </c>
      <c r="F4990">
        <v>0.42857142857142849</v>
      </c>
      <c r="G4990">
        <v>4</v>
      </c>
      <c r="H4990">
        <v>5.556873546423339</v>
      </c>
      <c r="I4990">
        <v>9.4465971842851992</v>
      </c>
      <c r="J4990">
        <v>15.003470730708541</v>
      </c>
      <c r="K4990">
        <v>0.35043517540759228</v>
      </c>
      <c r="T4990">
        <v>0.504</v>
      </c>
      <c r="U4990">
        <v>0.36</v>
      </c>
      <c r="V4990">
        <v>5</v>
      </c>
      <c r="W4990">
        <v>12.59132947317875</v>
      </c>
      <c r="X4990">
        <v>21.984404607895659</v>
      </c>
      <c r="Y4990">
        <v>22.82760485705959</v>
      </c>
      <c r="Z4990">
        <v>13.345708150992669</v>
      </c>
      <c r="AA4990">
        <v>21.128481952572539</v>
      </c>
      <c r="AB4990">
        <v>23.345866022008948</v>
      </c>
      <c r="AC4990">
        <f t="shared" si="540"/>
        <v>22.82760485705959</v>
      </c>
      <c r="AD4990">
        <f t="shared" si="541"/>
        <v>23.345866022008948</v>
      </c>
      <c r="AE4990">
        <f t="shared" si="542"/>
        <v>-0.51826116494935803</v>
      </c>
      <c r="AF4990" t="str">
        <f t="shared" si="546"/>
        <v>bot</v>
      </c>
      <c r="AG4990" t="str">
        <f t="shared" si="543"/>
        <v>bot</v>
      </c>
      <c r="AH4990">
        <f>CHOOSE(MATCH(AG4990,{"top","mid","bot"},0),W4990,X4990,Y4990)</f>
        <v>22.82760485705959</v>
      </c>
      <c r="AI4990">
        <f t="shared" si="544"/>
        <v>0</v>
      </c>
      <c r="AJ4990">
        <f t="shared" si="545"/>
        <v>0</v>
      </c>
    </row>
    <row r="4991" spans="1:36" x14ac:dyDescent="0.4">
      <c r="A4991" t="s">
        <v>1688</v>
      </c>
      <c r="B4991">
        <v>19</v>
      </c>
      <c r="C4991">
        <v>4.5</v>
      </c>
      <c r="D4991">
        <v>1.583333333333333</v>
      </c>
      <c r="E4991">
        <v>12</v>
      </c>
      <c r="F4991">
        <v>0.33333333333333331</v>
      </c>
      <c r="G4991">
        <v>9</v>
      </c>
      <c r="H4991">
        <v>1.0818193413667301</v>
      </c>
      <c r="I4991">
        <v>1.2379457534966141</v>
      </c>
      <c r="J4991">
        <v>2.3197650948633441</v>
      </c>
      <c r="K4991">
        <v>0.25587327285267542</v>
      </c>
      <c r="T4991">
        <v>0.37999999999999989</v>
      </c>
      <c r="U4991">
        <v>1.5833333333333331E-2</v>
      </c>
      <c r="V4991">
        <v>0.5</v>
      </c>
      <c r="W4991">
        <v>19.486557044432079</v>
      </c>
      <c r="X4991">
        <v>20.239899310644279</v>
      </c>
      <c r="Y4991">
        <v>20.051508691247811</v>
      </c>
      <c r="Z4991">
        <v>19.092826295824299</v>
      </c>
      <c r="AA4991">
        <v>20.20479856786951</v>
      </c>
      <c r="AB4991">
        <v>20.55117374478414</v>
      </c>
      <c r="AC4991">
        <f t="shared" si="540"/>
        <v>20.239899310644279</v>
      </c>
      <c r="AD4991">
        <f t="shared" si="541"/>
        <v>20.55117374478414</v>
      </c>
      <c r="AE4991">
        <f t="shared" si="542"/>
        <v>-0.311274434139861</v>
      </c>
      <c r="AF4991" t="str">
        <f t="shared" si="546"/>
        <v>mid</v>
      </c>
      <c r="AG4991" t="str">
        <f t="shared" si="543"/>
        <v>bot</v>
      </c>
      <c r="AH4991">
        <f>CHOOSE(MATCH(AG4991,{"top","mid","bot"},0),W4991,X4991,Y4991)</f>
        <v>20.051508691247811</v>
      </c>
      <c r="AI4991">
        <f t="shared" si="544"/>
        <v>0.1883906193964684</v>
      </c>
      <c r="AJ4991">
        <f t="shared" si="545"/>
        <v>0.9307883231286268</v>
      </c>
    </row>
    <row r="4992" spans="1:36" x14ac:dyDescent="0.4">
      <c r="A4992" t="s">
        <v>1688</v>
      </c>
      <c r="B4992">
        <v>19</v>
      </c>
      <c r="C4992">
        <v>4.5</v>
      </c>
      <c r="D4992">
        <v>1.583333333333333</v>
      </c>
      <c r="E4992">
        <v>12</v>
      </c>
      <c r="F4992">
        <v>0.33333333333333331</v>
      </c>
      <c r="G4992">
        <v>9</v>
      </c>
      <c r="H4992">
        <v>1.0818193413667301</v>
      </c>
      <c r="I4992">
        <v>1.2379457534966141</v>
      </c>
      <c r="J4992">
        <v>2.3197650948633441</v>
      </c>
      <c r="K4992">
        <v>0.25587327285267542</v>
      </c>
      <c r="T4992">
        <v>0.37999999999999989</v>
      </c>
      <c r="U4992">
        <v>6.3333333333333325E-2</v>
      </c>
      <c r="V4992">
        <v>2</v>
      </c>
      <c r="W4992">
        <v>16.37492912218865</v>
      </c>
      <c r="X4992">
        <v>21.115134944995649</v>
      </c>
      <c r="Y4992">
        <v>21.218959962801168</v>
      </c>
      <c r="Z4992">
        <v>19.092826295824299</v>
      </c>
      <c r="AA4992">
        <v>20.20479856786951</v>
      </c>
      <c r="AB4992">
        <v>20.55117374478414</v>
      </c>
      <c r="AC4992">
        <f t="shared" si="540"/>
        <v>21.218959962801168</v>
      </c>
      <c r="AD4992">
        <f t="shared" si="541"/>
        <v>20.55117374478414</v>
      </c>
      <c r="AE4992">
        <f t="shared" si="542"/>
        <v>0.66778621801702798</v>
      </c>
      <c r="AF4992" t="str">
        <f t="shared" si="546"/>
        <v>bot</v>
      </c>
      <c r="AG4992" t="str">
        <f t="shared" si="543"/>
        <v>bot</v>
      </c>
      <c r="AH4992">
        <f>CHOOSE(MATCH(AG4992,{"top","mid","bot"},0),W4992,X4992,Y4992)</f>
        <v>21.218959962801168</v>
      </c>
      <c r="AI4992">
        <f t="shared" si="544"/>
        <v>0</v>
      </c>
      <c r="AJ4992">
        <f t="shared" si="545"/>
        <v>0</v>
      </c>
    </row>
    <row r="4993" spans="1:36" x14ac:dyDescent="0.4">
      <c r="A4993" t="s">
        <v>1688</v>
      </c>
      <c r="B4993">
        <v>19</v>
      </c>
      <c r="C4993">
        <v>4.5</v>
      </c>
      <c r="D4993">
        <v>1.583333333333333</v>
      </c>
      <c r="E4993">
        <v>12</v>
      </c>
      <c r="F4993">
        <v>0.33333333333333331</v>
      </c>
      <c r="G4993">
        <v>9</v>
      </c>
      <c r="H4993">
        <v>1.0818193413667301</v>
      </c>
      <c r="I4993">
        <v>1.2379457534966141</v>
      </c>
      <c r="J4993">
        <v>2.3197650948633441</v>
      </c>
      <c r="K4993">
        <v>0.25587327285267542</v>
      </c>
      <c r="T4993">
        <v>0.37999999999999989</v>
      </c>
      <c r="U4993">
        <v>0.1583333333333333</v>
      </c>
      <c r="V4993">
        <v>5</v>
      </c>
      <c r="W4993">
        <v>17.938094540420689</v>
      </c>
      <c r="X4993">
        <v>20.70595818674645</v>
      </c>
      <c r="Y4993">
        <v>20.83356912536339</v>
      </c>
      <c r="Z4993">
        <v>16.392243953732709</v>
      </c>
      <c r="AA4993">
        <v>20.886069905911</v>
      </c>
      <c r="AB4993">
        <v>21.729819508680219</v>
      </c>
      <c r="AC4993">
        <f t="shared" si="540"/>
        <v>20.83356912536339</v>
      </c>
      <c r="AD4993">
        <f t="shared" si="541"/>
        <v>21.729819508680219</v>
      </c>
      <c r="AE4993">
        <f t="shared" si="542"/>
        <v>-0.89625038331682916</v>
      </c>
      <c r="AF4993" t="str">
        <f t="shared" si="546"/>
        <v>bot</v>
      </c>
      <c r="AG4993" t="str">
        <f t="shared" si="543"/>
        <v>bot</v>
      </c>
      <c r="AH4993">
        <f>CHOOSE(MATCH(AG4993,{"top","mid","bot"},0),W4993,X4993,Y4993)</f>
        <v>20.83356912536339</v>
      </c>
      <c r="AI4993">
        <f t="shared" si="544"/>
        <v>0</v>
      </c>
      <c r="AJ4993">
        <f t="shared" si="545"/>
        <v>0</v>
      </c>
    </row>
    <row r="4994" spans="1:36" x14ac:dyDescent="0.4">
      <c r="A4994" t="s">
        <v>1689</v>
      </c>
      <c r="B4994">
        <v>69.5</v>
      </c>
      <c r="C4994">
        <v>49</v>
      </c>
      <c r="D4994">
        <v>17.375</v>
      </c>
      <c r="E4994">
        <v>4</v>
      </c>
      <c r="F4994">
        <v>0.5</v>
      </c>
      <c r="G4994">
        <v>2</v>
      </c>
      <c r="H4994">
        <v>2.4064695972944201</v>
      </c>
      <c r="I4994">
        <v>8.0211795569621493</v>
      </c>
      <c r="J4994">
        <v>10.427649154256571</v>
      </c>
      <c r="K4994">
        <v>0.16688753548598451</v>
      </c>
      <c r="T4994">
        <v>1.39</v>
      </c>
      <c r="U4994">
        <v>0.17374999999999999</v>
      </c>
      <c r="V4994">
        <v>0.5</v>
      </c>
      <c r="W4994">
        <v>15.141794780556159</v>
      </c>
      <c r="X4994">
        <v>14.84372530558595</v>
      </c>
      <c r="Y4994">
        <v>12.758944902489061</v>
      </c>
      <c r="Z4994">
        <v>8.5030428800623969</v>
      </c>
      <c r="AA4994">
        <v>4.6803426082733148</v>
      </c>
      <c r="AB4994">
        <v>1.8407401786492481</v>
      </c>
      <c r="AC4994">
        <f t="shared" ref="AC4994:AC5057" si="547">MAX(W4994:Y4994)</f>
        <v>15.141794780556159</v>
      </c>
      <c r="AD4994">
        <f t="shared" ref="AD4994:AD5057" si="548">MAX(Z4994:AB4994)</f>
        <v>8.5030428800623969</v>
      </c>
      <c r="AE4994">
        <f t="shared" ref="AE4994:AE5057" si="549">AC4994-AD4994</f>
        <v>6.6387519004937623</v>
      </c>
      <c r="AF4994" t="str">
        <f t="shared" si="546"/>
        <v>top</v>
      </c>
      <c r="AG4994" t="str">
        <f t="shared" ref="AG4994:AG5057" si="550">IF(Z4994=MAX(Z4994:AB4994),"top",
   IF(AA4994=MAX(Z4994:AB4994),"mid",
      IF(AB4994=MAX(Z4994:AB4994),"bot","")))</f>
        <v>top</v>
      </c>
      <c r="AH4994">
        <f>CHOOSE(MATCH(AG4994,{"top","mid","bot"},0),W4994,X4994,Y4994)</f>
        <v>15.141794780556159</v>
      </c>
      <c r="AI4994">
        <f t="shared" ref="AI4994:AI5057" si="551">(AC4994-AH4994)</f>
        <v>0</v>
      </c>
      <c r="AJ4994">
        <f t="shared" ref="AJ4994:AJ5057" si="552">(AC4994-AH4994)*100/AC4994</f>
        <v>0</v>
      </c>
    </row>
    <row r="4995" spans="1:36" x14ac:dyDescent="0.4">
      <c r="A4995" t="s">
        <v>1689</v>
      </c>
      <c r="B4995">
        <v>69.5</v>
      </c>
      <c r="C4995">
        <v>49</v>
      </c>
      <c r="D4995">
        <v>17.375</v>
      </c>
      <c r="E4995">
        <v>4</v>
      </c>
      <c r="F4995">
        <v>0.5</v>
      </c>
      <c r="G4995">
        <v>2</v>
      </c>
      <c r="H4995">
        <v>2.4064695972944201</v>
      </c>
      <c r="I4995">
        <v>8.0211795569621493</v>
      </c>
      <c r="J4995">
        <v>10.427649154256571</v>
      </c>
      <c r="K4995">
        <v>0.16688753548598451</v>
      </c>
      <c r="T4995">
        <v>1.39</v>
      </c>
      <c r="U4995">
        <v>0.69499999999999995</v>
      </c>
      <c r="V4995">
        <v>2</v>
      </c>
      <c r="W4995">
        <v>11.40755256242484</v>
      </c>
      <c r="X4995">
        <v>16.200917583630051</v>
      </c>
      <c r="Y4995">
        <v>14.508922953094761</v>
      </c>
      <c r="Z4995">
        <v>15.10498255369169</v>
      </c>
      <c r="AA4995">
        <v>14.706022987136491</v>
      </c>
      <c r="AB4995">
        <v>8.4609871402176857</v>
      </c>
      <c r="AC4995">
        <f t="shared" si="547"/>
        <v>16.200917583630051</v>
      </c>
      <c r="AD4995">
        <f t="shared" si="548"/>
        <v>15.10498255369169</v>
      </c>
      <c r="AE4995">
        <f t="shared" si="549"/>
        <v>1.0959350299383619</v>
      </c>
      <c r="AF4995" t="str">
        <f t="shared" ref="AF4995:AF5058" si="553">IF(W4995=MAX(W4995:Y4995),"top",   IF(X4995=MAX(W4995:Y4995),"mid",      IF(Y4995=MAX(W4995:Y4995),"bot","")))</f>
        <v>mid</v>
      </c>
      <c r="AG4995" t="str">
        <f t="shared" si="550"/>
        <v>top</v>
      </c>
      <c r="AH4995">
        <f>CHOOSE(MATCH(AG4995,{"top","mid","bot"},0),W4995,X4995,Y4995)</f>
        <v>11.40755256242484</v>
      </c>
      <c r="AI4995">
        <f t="shared" si="551"/>
        <v>4.7933650212052115</v>
      </c>
      <c r="AJ4995">
        <f t="shared" si="552"/>
        <v>29.586997134338784</v>
      </c>
    </row>
    <row r="4996" spans="1:36" x14ac:dyDescent="0.4">
      <c r="A4996" t="s">
        <v>1689</v>
      </c>
      <c r="B4996">
        <v>69.5</v>
      </c>
      <c r="C4996">
        <v>49</v>
      </c>
      <c r="D4996">
        <v>17.375</v>
      </c>
      <c r="E4996">
        <v>4</v>
      </c>
      <c r="F4996">
        <v>0.5</v>
      </c>
      <c r="G4996">
        <v>2</v>
      </c>
      <c r="H4996">
        <v>2.4064695972944201</v>
      </c>
      <c r="I4996">
        <v>8.0211795569621493</v>
      </c>
      <c r="J4996">
        <v>10.427649154256571</v>
      </c>
      <c r="K4996">
        <v>0.16688753548598451</v>
      </c>
      <c r="T4996">
        <v>1.39</v>
      </c>
      <c r="U4996">
        <v>1.7375</v>
      </c>
      <c r="V4996">
        <v>5</v>
      </c>
      <c r="W4996">
        <v>7.5936128169227963</v>
      </c>
      <c r="X4996">
        <v>15.91523391361682</v>
      </c>
      <c r="Y4996">
        <v>17.04114311416112</v>
      </c>
      <c r="Z4996">
        <v>8.9247949670104489</v>
      </c>
      <c r="AA4996">
        <v>16.419657690088929</v>
      </c>
      <c r="AB4996">
        <v>15.66080477263918</v>
      </c>
      <c r="AC4996">
        <f t="shared" si="547"/>
        <v>17.04114311416112</v>
      </c>
      <c r="AD4996">
        <f t="shared" si="548"/>
        <v>16.419657690088929</v>
      </c>
      <c r="AE4996">
        <f t="shared" si="549"/>
        <v>0.62148542407219054</v>
      </c>
      <c r="AF4996" t="str">
        <f t="shared" si="553"/>
        <v>bot</v>
      </c>
      <c r="AG4996" t="str">
        <f t="shared" si="550"/>
        <v>mid</v>
      </c>
      <c r="AH4996">
        <f>CHOOSE(MATCH(AG4996,{"top","mid","bot"},0),W4996,X4996,Y4996)</f>
        <v>15.91523391361682</v>
      </c>
      <c r="AI4996">
        <f t="shared" si="551"/>
        <v>1.1259092005442994</v>
      </c>
      <c r="AJ4996">
        <f t="shared" si="552"/>
        <v>6.6070051345832166</v>
      </c>
    </row>
    <row r="4997" spans="1:36" x14ac:dyDescent="0.4">
      <c r="A4997" t="s">
        <v>1690</v>
      </c>
      <c r="B4997">
        <v>7</v>
      </c>
      <c r="C4997">
        <v>4</v>
      </c>
      <c r="D4997">
        <v>1.75</v>
      </c>
      <c r="E4997">
        <v>4</v>
      </c>
      <c r="F4997">
        <v>0.5</v>
      </c>
      <c r="G4997">
        <v>3</v>
      </c>
      <c r="H4997">
        <v>1.8669960617512471</v>
      </c>
      <c r="I4997">
        <v>3.2709477037384751</v>
      </c>
      <c r="J4997">
        <v>5.1379437654897222</v>
      </c>
      <c r="K4997">
        <v>0.27629432728726411</v>
      </c>
      <c r="T4997">
        <v>0.14000000000000001</v>
      </c>
      <c r="U4997">
        <v>1.7500000000000002E-2</v>
      </c>
      <c r="V4997">
        <v>0.5</v>
      </c>
      <c r="W4997">
        <v>18.82155412712299</v>
      </c>
      <c r="X4997">
        <v>20.509625674846319</v>
      </c>
      <c r="Y4997">
        <v>20.203183377406859</v>
      </c>
      <c r="Z4997">
        <v>15.44382892813433</v>
      </c>
      <c r="AA4997">
        <v>21.267910018697329</v>
      </c>
      <c r="AB4997">
        <v>21.574324349137271</v>
      </c>
      <c r="AC4997">
        <f t="shared" si="547"/>
        <v>20.509625674846319</v>
      </c>
      <c r="AD4997">
        <f t="shared" si="548"/>
        <v>21.574324349137271</v>
      </c>
      <c r="AE4997">
        <f t="shared" si="549"/>
        <v>-1.0646986742909519</v>
      </c>
      <c r="AF4997" t="str">
        <f t="shared" si="553"/>
        <v>mid</v>
      </c>
      <c r="AG4997" t="str">
        <f t="shared" si="550"/>
        <v>bot</v>
      </c>
      <c r="AH4997">
        <f>CHOOSE(MATCH(AG4997,{"top","mid","bot"},0),W4997,X4997,Y4997)</f>
        <v>20.203183377406859</v>
      </c>
      <c r="AI4997">
        <f t="shared" si="551"/>
        <v>0.30644229743946028</v>
      </c>
      <c r="AJ4997">
        <f t="shared" si="552"/>
        <v>1.4941389096890794</v>
      </c>
    </row>
    <row r="4998" spans="1:36" x14ac:dyDescent="0.4">
      <c r="A4998" t="s">
        <v>1690</v>
      </c>
      <c r="B4998">
        <v>7</v>
      </c>
      <c r="C4998">
        <v>4</v>
      </c>
      <c r="D4998">
        <v>1.75</v>
      </c>
      <c r="E4998">
        <v>4</v>
      </c>
      <c r="F4998">
        <v>0.5</v>
      </c>
      <c r="G4998">
        <v>3</v>
      </c>
      <c r="H4998">
        <v>1.8669960617512471</v>
      </c>
      <c r="I4998">
        <v>3.2709477037384751</v>
      </c>
      <c r="J4998">
        <v>5.1379437654897222</v>
      </c>
      <c r="K4998">
        <v>0.27629432728726411</v>
      </c>
      <c r="T4998">
        <v>0.14000000000000001</v>
      </c>
      <c r="U4998">
        <v>7.0000000000000007E-2</v>
      </c>
      <c r="V4998">
        <v>2</v>
      </c>
      <c r="W4998">
        <v>14.967867315426201</v>
      </c>
      <c r="X4998">
        <v>21.624772499642699</v>
      </c>
      <c r="Y4998">
        <v>21.514911071939661</v>
      </c>
      <c r="Z4998">
        <v>15.44382892813433</v>
      </c>
      <c r="AA4998">
        <v>21.267910018697329</v>
      </c>
      <c r="AB4998">
        <v>21.574324349137271</v>
      </c>
      <c r="AC4998">
        <f t="shared" si="547"/>
        <v>21.624772499642699</v>
      </c>
      <c r="AD4998">
        <f t="shared" si="548"/>
        <v>21.574324349137271</v>
      </c>
      <c r="AE4998">
        <f t="shared" si="549"/>
        <v>5.0448150505427947E-2</v>
      </c>
      <c r="AF4998" t="str">
        <f t="shared" si="553"/>
        <v>mid</v>
      </c>
      <c r="AG4998" t="str">
        <f t="shared" si="550"/>
        <v>bot</v>
      </c>
      <c r="AH4998">
        <f>CHOOSE(MATCH(AG4998,{"top","mid","bot"},0),W4998,X4998,Y4998)</f>
        <v>21.514911071939661</v>
      </c>
      <c r="AI4998">
        <f t="shared" si="551"/>
        <v>0.10986142770303786</v>
      </c>
      <c r="AJ4998">
        <f t="shared" si="552"/>
        <v>0.50803506813703159</v>
      </c>
    </row>
    <row r="4999" spans="1:36" x14ac:dyDescent="0.4">
      <c r="A4999" t="s">
        <v>1690</v>
      </c>
      <c r="B4999">
        <v>7</v>
      </c>
      <c r="C4999">
        <v>4</v>
      </c>
      <c r="D4999">
        <v>1.75</v>
      </c>
      <c r="E4999">
        <v>4</v>
      </c>
      <c r="F4999">
        <v>0.5</v>
      </c>
      <c r="G4999">
        <v>3</v>
      </c>
      <c r="H4999">
        <v>1.8669960617512471</v>
      </c>
      <c r="I4999">
        <v>3.2709477037384751</v>
      </c>
      <c r="J4999">
        <v>5.1379437654897222</v>
      </c>
      <c r="K4999">
        <v>0.27629432728726411</v>
      </c>
      <c r="T4999">
        <v>0.14000000000000001</v>
      </c>
      <c r="U4999">
        <v>0.17499999999999999</v>
      </c>
      <c r="V4999">
        <v>5</v>
      </c>
      <c r="W4999">
        <v>9.8704219231154848</v>
      </c>
      <c r="X4999">
        <v>21.19075879249791</v>
      </c>
      <c r="Y4999">
        <v>24.653343403640349</v>
      </c>
      <c r="Z4999">
        <v>12.6611575817722</v>
      </c>
      <c r="AA4999">
        <v>21.950454717662829</v>
      </c>
      <c r="AB4999">
        <v>22.504426736753171</v>
      </c>
      <c r="AC4999">
        <f t="shared" si="547"/>
        <v>24.653343403640349</v>
      </c>
      <c r="AD4999">
        <f t="shared" si="548"/>
        <v>22.504426736753171</v>
      </c>
      <c r="AE4999">
        <f t="shared" si="549"/>
        <v>2.1489166668871782</v>
      </c>
      <c r="AF4999" t="str">
        <f t="shared" si="553"/>
        <v>bot</v>
      </c>
      <c r="AG4999" t="str">
        <f t="shared" si="550"/>
        <v>bot</v>
      </c>
      <c r="AH4999">
        <f>CHOOSE(MATCH(AG4999,{"top","mid","bot"},0),W4999,X4999,Y4999)</f>
        <v>24.653343403640349</v>
      </c>
      <c r="AI4999">
        <f t="shared" si="551"/>
        <v>0</v>
      </c>
      <c r="AJ4999">
        <f t="shared" si="552"/>
        <v>0</v>
      </c>
    </row>
    <row r="5000" spans="1:36" x14ac:dyDescent="0.4">
      <c r="A5000" t="s">
        <v>1691</v>
      </c>
      <c r="B5000">
        <v>29.5</v>
      </c>
      <c r="C5000">
        <v>9.5</v>
      </c>
      <c r="D5000">
        <v>3.6875</v>
      </c>
      <c r="E5000">
        <v>8</v>
      </c>
      <c r="F5000">
        <v>0.5</v>
      </c>
      <c r="G5000">
        <v>4</v>
      </c>
      <c r="H5000">
        <v>5.3277586612260972</v>
      </c>
      <c r="I5000">
        <v>5.9221571807740867</v>
      </c>
      <c r="J5000">
        <v>11.249915842000179</v>
      </c>
      <c r="K5000">
        <v>0.46787005797128101</v>
      </c>
      <c r="T5000">
        <v>0.59</v>
      </c>
      <c r="U5000">
        <v>3.6874999999999998E-2</v>
      </c>
      <c r="V5000">
        <v>0.5</v>
      </c>
      <c r="W5000">
        <v>19.482994359148009</v>
      </c>
      <c r="X5000">
        <v>20.135434574621222</v>
      </c>
      <c r="Y5000">
        <v>20.26007523311133</v>
      </c>
      <c r="Z5000">
        <v>19.847962346575152</v>
      </c>
      <c r="AA5000">
        <v>20.034702716958389</v>
      </c>
      <c r="AB5000">
        <v>20.11733493646642</v>
      </c>
      <c r="AC5000">
        <f t="shared" si="547"/>
        <v>20.26007523311133</v>
      </c>
      <c r="AD5000">
        <f t="shared" si="548"/>
        <v>20.11733493646642</v>
      </c>
      <c r="AE5000">
        <f t="shared" si="549"/>
        <v>0.14274029664490939</v>
      </c>
      <c r="AF5000" t="str">
        <f t="shared" si="553"/>
        <v>bot</v>
      </c>
      <c r="AG5000" t="str">
        <f t="shared" si="550"/>
        <v>bot</v>
      </c>
      <c r="AH5000">
        <f>CHOOSE(MATCH(AG5000,{"top","mid","bot"},0),W5000,X5000,Y5000)</f>
        <v>20.26007523311133</v>
      </c>
      <c r="AI5000">
        <f t="shared" si="551"/>
        <v>0</v>
      </c>
      <c r="AJ5000">
        <f t="shared" si="552"/>
        <v>0</v>
      </c>
    </row>
    <row r="5001" spans="1:36" x14ac:dyDescent="0.4">
      <c r="A5001" t="s">
        <v>1691</v>
      </c>
      <c r="B5001">
        <v>29.5</v>
      </c>
      <c r="C5001">
        <v>9.5</v>
      </c>
      <c r="D5001">
        <v>3.6875</v>
      </c>
      <c r="E5001">
        <v>8</v>
      </c>
      <c r="F5001">
        <v>0.5</v>
      </c>
      <c r="G5001">
        <v>4</v>
      </c>
      <c r="H5001">
        <v>5.3277586612260972</v>
      </c>
      <c r="I5001">
        <v>5.9221571807740867</v>
      </c>
      <c r="J5001">
        <v>11.249915842000179</v>
      </c>
      <c r="K5001">
        <v>0.46787005797128101</v>
      </c>
      <c r="T5001">
        <v>0.59</v>
      </c>
      <c r="U5001">
        <v>0.14749999999999999</v>
      </c>
      <c r="V5001">
        <v>2</v>
      </c>
      <c r="W5001">
        <v>16.07994280633508</v>
      </c>
      <c r="X5001">
        <v>21.224621356586869</v>
      </c>
      <c r="Y5001">
        <v>21.351928716426279</v>
      </c>
      <c r="Z5001">
        <v>19.847962346575152</v>
      </c>
      <c r="AA5001">
        <v>20.034702716958389</v>
      </c>
      <c r="AB5001">
        <v>20.11733493646642</v>
      </c>
      <c r="AC5001">
        <f t="shared" si="547"/>
        <v>21.351928716426279</v>
      </c>
      <c r="AD5001">
        <f t="shared" si="548"/>
        <v>20.11733493646642</v>
      </c>
      <c r="AE5001">
        <f t="shared" si="549"/>
        <v>1.2345937799598588</v>
      </c>
      <c r="AF5001" t="str">
        <f t="shared" si="553"/>
        <v>bot</v>
      </c>
      <c r="AG5001" t="str">
        <f t="shared" si="550"/>
        <v>bot</v>
      </c>
      <c r="AH5001">
        <f>CHOOSE(MATCH(AG5001,{"top","mid","bot"},0),W5001,X5001,Y5001)</f>
        <v>21.351928716426279</v>
      </c>
      <c r="AI5001">
        <f t="shared" si="551"/>
        <v>0</v>
      </c>
      <c r="AJ5001">
        <f t="shared" si="552"/>
        <v>0</v>
      </c>
    </row>
    <row r="5002" spans="1:36" x14ac:dyDescent="0.4">
      <c r="A5002" t="s">
        <v>1691</v>
      </c>
      <c r="B5002">
        <v>29.5</v>
      </c>
      <c r="C5002">
        <v>9.5</v>
      </c>
      <c r="D5002">
        <v>3.6875</v>
      </c>
      <c r="E5002">
        <v>8</v>
      </c>
      <c r="F5002">
        <v>0.5</v>
      </c>
      <c r="G5002">
        <v>4</v>
      </c>
      <c r="H5002">
        <v>5.3277586612260972</v>
      </c>
      <c r="I5002">
        <v>5.9221571807740867</v>
      </c>
      <c r="J5002">
        <v>11.249915842000179</v>
      </c>
      <c r="K5002">
        <v>0.46787005797128101</v>
      </c>
      <c r="T5002">
        <v>0.59</v>
      </c>
      <c r="U5002">
        <v>0.36875000000000002</v>
      </c>
      <c r="V5002">
        <v>5</v>
      </c>
      <c r="W5002">
        <v>11.605878796512719</v>
      </c>
      <c r="X5002">
        <v>21.4611495302583</v>
      </c>
      <c r="Y5002">
        <v>23.627989020094649</v>
      </c>
      <c r="Z5002">
        <v>14.53295237605569</v>
      </c>
      <c r="AA5002">
        <v>20.997164972203961</v>
      </c>
      <c r="AB5002">
        <v>22.907127228597361</v>
      </c>
      <c r="AC5002">
        <f t="shared" si="547"/>
        <v>23.627989020094649</v>
      </c>
      <c r="AD5002">
        <f t="shared" si="548"/>
        <v>22.907127228597361</v>
      </c>
      <c r="AE5002">
        <f t="shared" si="549"/>
        <v>0.72086179149728835</v>
      </c>
      <c r="AF5002" t="str">
        <f t="shared" si="553"/>
        <v>bot</v>
      </c>
      <c r="AG5002" t="str">
        <f t="shared" si="550"/>
        <v>bot</v>
      </c>
      <c r="AH5002">
        <f>CHOOSE(MATCH(AG5002,{"top","mid","bot"},0),W5002,X5002,Y5002)</f>
        <v>23.627989020094649</v>
      </c>
      <c r="AI5002">
        <f t="shared" si="551"/>
        <v>0</v>
      </c>
      <c r="AJ5002">
        <f t="shared" si="552"/>
        <v>0</v>
      </c>
    </row>
    <row r="5003" spans="1:36" x14ac:dyDescent="0.4">
      <c r="A5003" t="s">
        <v>1692</v>
      </c>
      <c r="B5003">
        <v>27.5</v>
      </c>
      <c r="C5003">
        <v>15</v>
      </c>
      <c r="D5003">
        <v>5.5</v>
      </c>
      <c r="E5003">
        <v>5</v>
      </c>
      <c r="F5003">
        <v>0.6</v>
      </c>
      <c r="G5003">
        <v>2</v>
      </c>
      <c r="H5003">
        <v>6.1429215841257161</v>
      </c>
      <c r="I5003">
        <v>8.9122586251748004</v>
      </c>
      <c r="J5003">
        <v>15.05518020930052</v>
      </c>
      <c r="K5003">
        <v>0.39393723423763211</v>
      </c>
      <c r="T5003">
        <v>0.55000000000000004</v>
      </c>
      <c r="U5003">
        <v>5.5E-2</v>
      </c>
      <c r="V5003">
        <v>0.5</v>
      </c>
      <c r="W5003">
        <v>18.49475127066825</v>
      </c>
      <c r="X5003">
        <v>20.464370072514221</v>
      </c>
      <c r="Y5003">
        <v>20.56262908409467</v>
      </c>
      <c r="Z5003">
        <v>19.847962346575152</v>
      </c>
      <c r="AA5003">
        <v>20.034702716958389</v>
      </c>
      <c r="AB5003">
        <v>20.11733493646642</v>
      </c>
      <c r="AC5003">
        <f t="shared" si="547"/>
        <v>20.56262908409467</v>
      </c>
      <c r="AD5003">
        <f t="shared" si="548"/>
        <v>20.11733493646642</v>
      </c>
      <c r="AE5003">
        <f t="shared" si="549"/>
        <v>0.4452941476282497</v>
      </c>
      <c r="AF5003" t="str">
        <f t="shared" si="553"/>
        <v>bot</v>
      </c>
      <c r="AG5003" t="str">
        <f t="shared" si="550"/>
        <v>bot</v>
      </c>
      <c r="AH5003">
        <f>CHOOSE(MATCH(AG5003,{"top","mid","bot"},0),W5003,X5003,Y5003)</f>
        <v>20.56262908409467</v>
      </c>
      <c r="AI5003">
        <f t="shared" si="551"/>
        <v>0</v>
      </c>
      <c r="AJ5003">
        <f t="shared" si="552"/>
        <v>0</v>
      </c>
    </row>
    <row r="5004" spans="1:36" x14ac:dyDescent="0.4">
      <c r="A5004" t="s">
        <v>1692</v>
      </c>
      <c r="B5004">
        <v>27.5</v>
      </c>
      <c r="C5004">
        <v>15</v>
      </c>
      <c r="D5004">
        <v>5.5</v>
      </c>
      <c r="E5004">
        <v>5</v>
      </c>
      <c r="F5004">
        <v>0.6</v>
      </c>
      <c r="G5004">
        <v>2</v>
      </c>
      <c r="H5004">
        <v>6.1429215841257161</v>
      </c>
      <c r="I5004">
        <v>8.9122586251748004</v>
      </c>
      <c r="J5004">
        <v>15.05518020930052</v>
      </c>
      <c r="K5004">
        <v>0.39393723423763211</v>
      </c>
      <c r="T5004">
        <v>0.55000000000000004</v>
      </c>
      <c r="U5004">
        <v>0.22</v>
      </c>
      <c r="V5004">
        <v>2</v>
      </c>
      <c r="W5004">
        <v>13.86728189441645</v>
      </c>
      <c r="X5004">
        <v>21.626969791132531</v>
      </c>
      <c r="Y5004">
        <v>22.186084744394709</v>
      </c>
      <c r="Z5004">
        <v>18.523819722390531</v>
      </c>
      <c r="AA5004">
        <v>20.368396172433091</v>
      </c>
      <c r="AB5004">
        <v>20.869058758028739</v>
      </c>
      <c r="AC5004">
        <f t="shared" si="547"/>
        <v>22.186084744394709</v>
      </c>
      <c r="AD5004">
        <f t="shared" si="548"/>
        <v>20.869058758028739</v>
      </c>
      <c r="AE5004">
        <f t="shared" si="549"/>
        <v>1.3170259863659695</v>
      </c>
      <c r="AF5004" t="str">
        <f t="shared" si="553"/>
        <v>bot</v>
      </c>
      <c r="AG5004" t="str">
        <f t="shared" si="550"/>
        <v>bot</v>
      </c>
      <c r="AH5004">
        <f>CHOOSE(MATCH(AG5004,{"top","mid","bot"},0),W5004,X5004,Y5004)</f>
        <v>22.186084744394709</v>
      </c>
      <c r="AI5004">
        <f t="shared" si="551"/>
        <v>0</v>
      </c>
      <c r="AJ5004">
        <f t="shared" si="552"/>
        <v>0</v>
      </c>
    </row>
    <row r="5005" spans="1:36" x14ac:dyDescent="0.4">
      <c r="A5005" t="s">
        <v>1692</v>
      </c>
      <c r="B5005">
        <v>27.5</v>
      </c>
      <c r="C5005">
        <v>15</v>
      </c>
      <c r="D5005">
        <v>5.5</v>
      </c>
      <c r="E5005">
        <v>5</v>
      </c>
      <c r="F5005">
        <v>0.6</v>
      </c>
      <c r="G5005">
        <v>2</v>
      </c>
      <c r="H5005">
        <v>6.1429215841257161</v>
      </c>
      <c r="I5005">
        <v>8.9122586251748004</v>
      </c>
      <c r="J5005">
        <v>15.05518020930052</v>
      </c>
      <c r="K5005">
        <v>0.39393723423763211</v>
      </c>
      <c r="T5005">
        <v>0.55000000000000004</v>
      </c>
      <c r="U5005">
        <v>0.55000000000000004</v>
      </c>
      <c r="V5005">
        <v>5</v>
      </c>
      <c r="W5005">
        <v>9.5020606939250545</v>
      </c>
      <c r="X5005">
        <v>21.179759856761859</v>
      </c>
      <c r="Y5005">
        <v>24.72460069717598</v>
      </c>
      <c r="Z5005">
        <v>11.59940069799547</v>
      </c>
      <c r="AA5005">
        <v>20.909938061300171</v>
      </c>
      <c r="AB5005">
        <v>24.525831419098981</v>
      </c>
      <c r="AC5005">
        <f t="shared" si="547"/>
        <v>24.72460069717598</v>
      </c>
      <c r="AD5005">
        <f t="shared" si="548"/>
        <v>24.525831419098981</v>
      </c>
      <c r="AE5005">
        <f t="shared" si="549"/>
        <v>0.19876927807699829</v>
      </c>
      <c r="AF5005" t="str">
        <f t="shared" si="553"/>
        <v>bot</v>
      </c>
      <c r="AG5005" t="str">
        <f t="shared" si="550"/>
        <v>bot</v>
      </c>
      <c r="AH5005">
        <f>CHOOSE(MATCH(AG5005,{"top","mid","bot"},0),W5005,X5005,Y5005)</f>
        <v>24.72460069717598</v>
      </c>
      <c r="AI5005">
        <f t="shared" si="551"/>
        <v>0</v>
      </c>
      <c r="AJ5005">
        <f t="shared" si="552"/>
        <v>0</v>
      </c>
    </row>
    <row r="5006" spans="1:36" x14ac:dyDescent="0.4">
      <c r="A5006" t="s">
        <v>1693</v>
      </c>
      <c r="B5006">
        <v>134.5</v>
      </c>
      <c r="C5006">
        <v>20.5</v>
      </c>
      <c r="D5006">
        <v>8.9666666666666668</v>
      </c>
      <c r="E5006">
        <v>15</v>
      </c>
      <c r="F5006">
        <v>0.93333333333333335</v>
      </c>
      <c r="G5006">
        <v>10</v>
      </c>
      <c r="H5006">
        <v>1.5322365197451979</v>
      </c>
      <c r="I5006">
        <v>1.1823591263646649</v>
      </c>
      <c r="J5006">
        <v>2.714595646109863</v>
      </c>
      <c r="K5006">
        <v>0.74480795208115691</v>
      </c>
      <c r="T5006">
        <v>2.69</v>
      </c>
      <c r="U5006">
        <v>8.9666666666666658E-2</v>
      </c>
      <c r="V5006">
        <v>0.5</v>
      </c>
      <c r="W5006">
        <v>3.275106006774086E-2</v>
      </c>
      <c r="X5006">
        <v>2.4243759965325969E-2</v>
      </c>
      <c r="Y5006">
        <v>1.731052757661514E-2</v>
      </c>
      <c r="Z5006">
        <v>7.1978645799905234E-6</v>
      </c>
      <c r="AA5006">
        <v>3.6010251136874052E-6</v>
      </c>
      <c r="AB5006">
        <v>1.801554425657157E-6</v>
      </c>
      <c r="AC5006">
        <f t="shared" si="547"/>
        <v>3.275106006774086E-2</v>
      </c>
      <c r="AD5006">
        <f t="shared" si="548"/>
        <v>7.1978645799905234E-6</v>
      </c>
      <c r="AE5006">
        <f t="shared" si="549"/>
        <v>3.2743862203160869E-2</v>
      </c>
      <c r="AF5006" t="str">
        <f t="shared" si="553"/>
        <v>top</v>
      </c>
      <c r="AG5006" t="str">
        <f t="shared" si="550"/>
        <v>top</v>
      </c>
      <c r="AH5006">
        <f>CHOOSE(MATCH(AG5006,{"top","mid","bot"},0),W5006,X5006,Y5006)</f>
        <v>3.275106006774086E-2</v>
      </c>
      <c r="AI5006">
        <f t="shared" si="551"/>
        <v>0</v>
      </c>
      <c r="AJ5006">
        <f t="shared" si="552"/>
        <v>0</v>
      </c>
    </row>
    <row r="5007" spans="1:36" x14ac:dyDescent="0.4">
      <c r="A5007" t="s">
        <v>1693</v>
      </c>
      <c r="B5007">
        <v>134.5</v>
      </c>
      <c r="C5007">
        <v>20.5</v>
      </c>
      <c r="D5007">
        <v>8.9666666666666668</v>
      </c>
      <c r="E5007">
        <v>15</v>
      </c>
      <c r="F5007">
        <v>0.93333333333333335</v>
      </c>
      <c r="G5007">
        <v>10</v>
      </c>
      <c r="H5007">
        <v>1.5322365197451979</v>
      </c>
      <c r="I5007">
        <v>1.1823591263646649</v>
      </c>
      <c r="J5007">
        <v>2.714595646109863</v>
      </c>
      <c r="K5007">
        <v>0.74480795208115691</v>
      </c>
      <c r="T5007">
        <v>2.69</v>
      </c>
      <c r="U5007">
        <v>0.35866666666666658</v>
      </c>
      <c r="V5007">
        <v>2</v>
      </c>
      <c r="W5007">
        <v>1.8213889670467229</v>
      </c>
      <c r="X5007">
        <v>1.101276083046413</v>
      </c>
      <c r="Y5007">
        <v>0.79697341215025985</v>
      </c>
      <c r="Z5007">
        <v>0.30454425079394831</v>
      </c>
      <c r="AA5007">
        <v>7.1030722887200415E-2</v>
      </c>
      <c r="AB5007">
        <v>8.428750998062437E-3</v>
      </c>
      <c r="AC5007">
        <f t="shared" si="547"/>
        <v>1.8213889670467229</v>
      </c>
      <c r="AD5007">
        <f t="shared" si="548"/>
        <v>0.30454425079394831</v>
      </c>
      <c r="AE5007">
        <f t="shared" si="549"/>
        <v>1.5168447162527747</v>
      </c>
      <c r="AF5007" t="str">
        <f t="shared" si="553"/>
        <v>top</v>
      </c>
      <c r="AG5007" t="str">
        <f t="shared" si="550"/>
        <v>top</v>
      </c>
      <c r="AH5007">
        <f>CHOOSE(MATCH(AG5007,{"top","mid","bot"},0),W5007,X5007,Y5007)</f>
        <v>1.8213889670467229</v>
      </c>
      <c r="AI5007">
        <f t="shared" si="551"/>
        <v>0</v>
      </c>
      <c r="AJ5007">
        <f t="shared" si="552"/>
        <v>0</v>
      </c>
    </row>
    <row r="5008" spans="1:36" x14ac:dyDescent="0.4">
      <c r="A5008" t="s">
        <v>1693</v>
      </c>
      <c r="B5008">
        <v>134.5</v>
      </c>
      <c r="C5008">
        <v>20.5</v>
      </c>
      <c r="D5008">
        <v>8.9666666666666668</v>
      </c>
      <c r="E5008">
        <v>15</v>
      </c>
      <c r="F5008">
        <v>0.93333333333333335</v>
      </c>
      <c r="G5008">
        <v>10</v>
      </c>
      <c r="H5008">
        <v>1.5322365197451979</v>
      </c>
      <c r="I5008">
        <v>1.1823591263646649</v>
      </c>
      <c r="J5008">
        <v>2.714595646109863</v>
      </c>
      <c r="K5008">
        <v>0.74480795208115691</v>
      </c>
      <c r="T5008">
        <v>2.69</v>
      </c>
      <c r="U5008">
        <v>0.89666666666666661</v>
      </c>
      <c r="V5008">
        <v>5</v>
      </c>
      <c r="W5008">
        <v>6.5913011466156366</v>
      </c>
      <c r="X5008">
        <v>3.9860322370122319</v>
      </c>
      <c r="Y5008">
        <v>1.3140839413033989</v>
      </c>
      <c r="Z5008">
        <v>4.8814381170900054</v>
      </c>
      <c r="AA5008">
        <v>2.2574699227198969</v>
      </c>
      <c r="AB5008">
        <v>0.52734063388924923</v>
      </c>
      <c r="AC5008">
        <f t="shared" si="547"/>
        <v>6.5913011466156366</v>
      </c>
      <c r="AD5008">
        <f t="shared" si="548"/>
        <v>4.8814381170900054</v>
      </c>
      <c r="AE5008">
        <f t="shared" si="549"/>
        <v>1.7098630295256312</v>
      </c>
      <c r="AF5008" t="str">
        <f t="shared" si="553"/>
        <v>top</v>
      </c>
      <c r="AG5008" t="str">
        <f t="shared" si="550"/>
        <v>top</v>
      </c>
      <c r="AH5008">
        <f>CHOOSE(MATCH(AG5008,{"top","mid","bot"},0),W5008,X5008,Y5008)</f>
        <v>6.5913011466156366</v>
      </c>
      <c r="AI5008">
        <f t="shared" si="551"/>
        <v>0</v>
      </c>
      <c r="AJ5008">
        <f t="shared" si="552"/>
        <v>0</v>
      </c>
    </row>
    <row r="5009" spans="1:36" x14ac:dyDescent="0.4">
      <c r="A5009" t="s">
        <v>1694</v>
      </c>
      <c r="B5009">
        <v>139.5</v>
      </c>
      <c r="C5009">
        <v>27.5</v>
      </c>
      <c r="D5009">
        <v>11.625</v>
      </c>
      <c r="E5009">
        <v>12</v>
      </c>
      <c r="F5009">
        <v>0.83333333333333337</v>
      </c>
      <c r="G5009">
        <v>7</v>
      </c>
      <c r="H5009">
        <v>2.3755866190791388</v>
      </c>
      <c r="I5009">
        <v>1.3573031895339971</v>
      </c>
      <c r="J5009">
        <v>3.7328898086131361</v>
      </c>
      <c r="K5009">
        <v>0.79381078487618706</v>
      </c>
      <c r="T5009">
        <v>2.79</v>
      </c>
      <c r="U5009">
        <v>0.11625000000000001</v>
      </c>
      <c r="V5009">
        <v>0.5</v>
      </c>
      <c r="W5009">
        <v>0.1686526536753612</v>
      </c>
      <c r="X5009">
        <v>0.1259492428373255</v>
      </c>
      <c r="Y5009">
        <v>9.0878312159214852E-2</v>
      </c>
      <c r="Z5009">
        <v>2.647952044308292E-6</v>
      </c>
      <c r="AA5009">
        <v>1.3247434260723381E-6</v>
      </c>
      <c r="AB5009">
        <v>6.6275488208821314E-7</v>
      </c>
      <c r="AC5009">
        <f t="shared" si="547"/>
        <v>0.1686526536753612</v>
      </c>
      <c r="AD5009">
        <f t="shared" si="548"/>
        <v>2.647952044308292E-6</v>
      </c>
      <c r="AE5009">
        <f t="shared" si="549"/>
        <v>0.1686500057233169</v>
      </c>
      <c r="AF5009" t="str">
        <f t="shared" si="553"/>
        <v>top</v>
      </c>
      <c r="AG5009" t="str">
        <f t="shared" si="550"/>
        <v>top</v>
      </c>
      <c r="AH5009">
        <f>CHOOSE(MATCH(AG5009,{"top","mid","bot"},0),W5009,X5009,Y5009)</f>
        <v>0.1686526536753612</v>
      </c>
      <c r="AI5009">
        <f t="shared" si="551"/>
        <v>0</v>
      </c>
      <c r="AJ5009">
        <f t="shared" si="552"/>
        <v>0</v>
      </c>
    </row>
    <row r="5010" spans="1:36" x14ac:dyDescent="0.4">
      <c r="A5010" t="s">
        <v>1694</v>
      </c>
      <c r="B5010">
        <v>139.5</v>
      </c>
      <c r="C5010">
        <v>27.5</v>
      </c>
      <c r="D5010">
        <v>11.625</v>
      </c>
      <c r="E5010">
        <v>12</v>
      </c>
      <c r="F5010">
        <v>0.83333333333333337</v>
      </c>
      <c r="G5010">
        <v>7</v>
      </c>
      <c r="H5010">
        <v>2.3755866190791388</v>
      </c>
      <c r="I5010">
        <v>1.3573031895339971</v>
      </c>
      <c r="J5010">
        <v>3.7328898086131361</v>
      </c>
      <c r="K5010">
        <v>0.79381078487618706</v>
      </c>
      <c r="T5010">
        <v>2.79</v>
      </c>
      <c r="U5010">
        <v>0.46500000000000002</v>
      </c>
      <c r="V5010">
        <v>2</v>
      </c>
      <c r="W5010">
        <v>2.6322288569455878</v>
      </c>
      <c r="X5010">
        <v>1.198052385430171</v>
      </c>
      <c r="Y5010">
        <v>0.3632219039629247</v>
      </c>
      <c r="Z5010">
        <v>0.69864588337803579</v>
      </c>
      <c r="AA5010">
        <v>0.1867534680531093</v>
      </c>
      <c r="AB5010">
        <v>2.5282463233791321E-2</v>
      </c>
      <c r="AC5010">
        <f t="shared" si="547"/>
        <v>2.6322288569455878</v>
      </c>
      <c r="AD5010">
        <f t="shared" si="548"/>
        <v>0.69864588337803579</v>
      </c>
      <c r="AE5010">
        <f t="shared" si="549"/>
        <v>1.933582973567552</v>
      </c>
      <c r="AF5010" t="str">
        <f t="shared" si="553"/>
        <v>top</v>
      </c>
      <c r="AG5010" t="str">
        <f t="shared" si="550"/>
        <v>top</v>
      </c>
      <c r="AH5010">
        <f>CHOOSE(MATCH(AG5010,{"top","mid","bot"},0),W5010,X5010,Y5010)</f>
        <v>2.6322288569455878</v>
      </c>
      <c r="AI5010">
        <f t="shared" si="551"/>
        <v>0</v>
      </c>
      <c r="AJ5010">
        <f t="shared" si="552"/>
        <v>0</v>
      </c>
    </row>
    <row r="5011" spans="1:36" x14ac:dyDescent="0.4">
      <c r="A5011" t="s">
        <v>1694</v>
      </c>
      <c r="B5011">
        <v>139.5</v>
      </c>
      <c r="C5011">
        <v>27.5</v>
      </c>
      <c r="D5011">
        <v>11.625</v>
      </c>
      <c r="E5011">
        <v>12</v>
      </c>
      <c r="F5011">
        <v>0.83333333333333337</v>
      </c>
      <c r="G5011">
        <v>7</v>
      </c>
      <c r="H5011">
        <v>2.3755866190791388</v>
      </c>
      <c r="I5011">
        <v>1.3573031895339971</v>
      </c>
      <c r="J5011">
        <v>3.7328898086131361</v>
      </c>
      <c r="K5011">
        <v>0.79381078487618706</v>
      </c>
      <c r="T5011">
        <v>2.79</v>
      </c>
      <c r="U5011">
        <v>1.1625000000000001</v>
      </c>
      <c r="V5011">
        <v>5</v>
      </c>
      <c r="W5011">
        <v>6.9673035063236428</v>
      </c>
      <c r="X5011">
        <v>5.3605443804173252</v>
      </c>
      <c r="Y5011">
        <v>2.2694488616620321</v>
      </c>
      <c r="Z5011">
        <v>6.175169985797285</v>
      </c>
      <c r="AA5011">
        <v>3.5105914954393942</v>
      </c>
      <c r="AB5011">
        <v>1.017195098140401</v>
      </c>
      <c r="AC5011">
        <f t="shared" si="547"/>
        <v>6.9673035063236428</v>
      </c>
      <c r="AD5011">
        <f t="shared" si="548"/>
        <v>6.175169985797285</v>
      </c>
      <c r="AE5011">
        <f t="shared" si="549"/>
        <v>0.79213352052635777</v>
      </c>
      <c r="AF5011" t="str">
        <f t="shared" si="553"/>
        <v>top</v>
      </c>
      <c r="AG5011" t="str">
        <f t="shared" si="550"/>
        <v>top</v>
      </c>
      <c r="AH5011">
        <f>CHOOSE(MATCH(AG5011,{"top","mid","bot"},0),W5011,X5011,Y5011)</f>
        <v>6.9673035063236428</v>
      </c>
      <c r="AI5011">
        <f t="shared" si="551"/>
        <v>0</v>
      </c>
      <c r="AJ5011">
        <f t="shared" si="552"/>
        <v>0</v>
      </c>
    </row>
    <row r="5012" spans="1:36" x14ac:dyDescent="0.4">
      <c r="A5012" t="s">
        <v>1695</v>
      </c>
      <c r="B5012">
        <v>19.5</v>
      </c>
      <c r="C5012">
        <v>8.5</v>
      </c>
      <c r="D5012">
        <v>3.9</v>
      </c>
      <c r="E5012">
        <v>5</v>
      </c>
      <c r="F5012">
        <v>0.6</v>
      </c>
      <c r="G5012">
        <v>3</v>
      </c>
      <c r="H5012">
        <v>4.3662946326744478</v>
      </c>
      <c r="I5012">
        <v>3.2400075036063538</v>
      </c>
      <c r="J5012">
        <v>7.6063021362808012</v>
      </c>
      <c r="K5012">
        <v>0.60044830814409766</v>
      </c>
      <c r="T5012">
        <v>0.39</v>
      </c>
      <c r="U5012">
        <v>3.9E-2</v>
      </c>
      <c r="V5012">
        <v>0.5</v>
      </c>
      <c r="W5012">
        <v>19.268577666118581</v>
      </c>
      <c r="X5012">
        <v>20.191084336154209</v>
      </c>
      <c r="Y5012">
        <v>20.37269123215895</v>
      </c>
      <c r="Z5012">
        <v>19.092826295824299</v>
      </c>
      <c r="AA5012">
        <v>20.20479856786951</v>
      </c>
      <c r="AB5012">
        <v>20.55117374478414</v>
      </c>
      <c r="AC5012">
        <f t="shared" si="547"/>
        <v>20.37269123215895</v>
      </c>
      <c r="AD5012">
        <f t="shared" si="548"/>
        <v>20.55117374478414</v>
      </c>
      <c r="AE5012">
        <f t="shared" si="549"/>
        <v>-0.17848251262519099</v>
      </c>
      <c r="AF5012" t="str">
        <f t="shared" si="553"/>
        <v>bot</v>
      </c>
      <c r="AG5012" t="str">
        <f t="shared" si="550"/>
        <v>bot</v>
      </c>
      <c r="AH5012">
        <f>CHOOSE(MATCH(AG5012,{"top","mid","bot"},0),W5012,X5012,Y5012)</f>
        <v>20.37269123215895</v>
      </c>
      <c r="AI5012">
        <f t="shared" si="551"/>
        <v>0</v>
      </c>
      <c r="AJ5012">
        <f t="shared" si="552"/>
        <v>0</v>
      </c>
    </row>
    <row r="5013" spans="1:36" x14ac:dyDescent="0.4">
      <c r="A5013" t="s">
        <v>1695</v>
      </c>
      <c r="B5013">
        <v>19.5</v>
      </c>
      <c r="C5013">
        <v>8.5</v>
      </c>
      <c r="D5013">
        <v>3.9</v>
      </c>
      <c r="E5013">
        <v>5</v>
      </c>
      <c r="F5013">
        <v>0.6</v>
      </c>
      <c r="G5013">
        <v>3</v>
      </c>
      <c r="H5013">
        <v>4.3662946326744478</v>
      </c>
      <c r="I5013">
        <v>3.2400075036063538</v>
      </c>
      <c r="J5013">
        <v>7.6063021362808012</v>
      </c>
      <c r="K5013">
        <v>0.60044830814409766</v>
      </c>
      <c r="T5013">
        <v>0.39</v>
      </c>
      <c r="U5013">
        <v>0.156</v>
      </c>
      <c r="V5013">
        <v>2</v>
      </c>
      <c r="W5013">
        <v>14.734072102023861</v>
      </c>
      <c r="X5013">
        <v>21.379721063558691</v>
      </c>
      <c r="Y5013">
        <v>22.022557642617031</v>
      </c>
      <c r="Z5013">
        <v>16.392243953732709</v>
      </c>
      <c r="AA5013">
        <v>20.886069905911</v>
      </c>
      <c r="AB5013">
        <v>21.729819508680219</v>
      </c>
      <c r="AC5013">
        <f t="shared" si="547"/>
        <v>22.022557642617031</v>
      </c>
      <c r="AD5013">
        <f t="shared" si="548"/>
        <v>21.729819508680219</v>
      </c>
      <c r="AE5013">
        <f t="shared" si="549"/>
        <v>0.29273813393681181</v>
      </c>
      <c r="AF5013" t="str">
        <f t="shared" si="553"/>
        <v>bot</v>
      </c>
      <c r="AG5013" t="str">
        <f t="shared" si="550"/>
        <v>bot</v>
      </c>
      <c r="AH5013">
        <f>CHOOSE(MATCH(AG5013,{"top","mid","bot"},0),W5013,X5013,Y5013)</f>
        <v>22.022557642617031</v>
      </c>
      <c r="AI5013">
        <f t="shared" si="551"/>
        <v>0</v>
      </c>
      <c r="AJ5013">
        <f t="shared" si="552"/>
        <v>0</v>
      </c>
    </row>
    <row r="5014" spans="1:36" x14ac:dyDescent="0.4">
      <c r="A5014" t="s">
        <v>1695</v>
      </c>
      <c r="B5014">
        <v>19.5</v>
      </c>
      <c r="C5014">
        <v>8.5</v>
      </c>
      <c r="D5014">
        <v>3.9</v>
      </c>
      <c r="E5014">
        <v>5</v>
      </c>
      <c r="F5014">
        <v>0.6</v>
      </c>
      <c r="G5014">
        <v>3</v>
      </c>
      <c r="H5014">
        <v>4.3662946326744478</v>
      </c>
      <c r="I5014">
        <v>3.2400075036063538</v>
      </c>
      <c r="J5014">
        <v>7.6063021362808012</v>
      </c>
      <c r="K5014">
        <v>0.60044830814409766</v>
      </c>
      <c r="T5014">
        <v>0.39</v>
      </c>
      <c r="U5014">
        <v>0.39</v>
      </c>
      <c r="V5014">
        <v>5</v>
      </c>
      <c r="W5014">
        <v>9.7848502013906309</v>
      </c>
      <c r="X5014">
        <v>20.949177959260879</v>
      </c>
      <c r="Y5014">
        <v>24.805191322027991</v>
      </c>
      <c r="Z5014">
        <v>12.133166541861829</v>
      </c>
      <c r="AA5014">
        <v>21.23377445811883</v>
      </c>
      <c r="AB5014">
        <v>23.733348352733479</v>
      </c>
      <c r="AC5014">
        <f t="shared" si="547"/>
        <v>24.805191322027991</v>
      </c>
      <c r="AD5014">
        <f t="shared" si="548"/>
        <v>23.733348352733479</v>
      </c>
      <c r="AE5014">
        <f t="shared" si="549"/>
        <v>1.0718429692945115</v>
      </c>
      <c r="AF5014" t="str">
        <f t="shared" si="553"/>
        <v>bot</v>
      </c>
      <c r="AG5014" t="str">
        <f t="shared" si="550"/>
        <v>bot</v>
      </c>
      <c r="AH5014">
        <f>CHOOSE(MATCH(AG5014,{"top","mid","bot"},0),W5014,X5014,Y5014)</f>
        <v>24.805191322027991</v>
      </c>
      <c r="AI5014">
        <f t="shared" si="551"/>
        <v>0</v>
      </c>
      <c r="AJ5014">
        <f t="shared" si="552"/>
        <v>0</v>
      </c>
    </row>
    <row r="5015" spans="1:36" x14ac:dyDescent="0.4">
      <c r="A5015" t="s">
        <v>1696</v>
      </c>
      <c r="B5015">
        <v>41</v>
      </c>
      <c r="C5015">
        <v>6.5</v>
      </c>
      <c r="D5015">
        <v>2.1578947368421049</v>
      </c>
      <c r="E5015">
        <v>19</v>
      </c>
      <c r="F5015">
        <v>0.57894736842105265</v>
      </c>
      <c r="G5015">
        <v>14</v>
      </c>
      <c r="H5015">
        <v>1.424714541398219</v>
      </c>
      <c r="I5015">
        <v>1.2280507634820841</v>
      </c>
      <c r="J5015">
        <v>2.6527653048803028</v>
      </c>
      <c r="K5015">
        <v>0.65063896353391304</v>
      </c>
      <c r="T5015">
        <v>0.82</v>
      </c>
      <c r="U5015">
        <v>2.1578947368421052E-2</v>
      </c>
      <c r="V5015">
        <v>0.5</v>
      </c>
      <c r="W5015">
        <v>19.00476604595962</v>
      </c>
      <c r="X5015">
        <v>20.317224442733849</v>
      </c>
      <c r="Y5015">
        <v>20.335599682807619</v>
      </c>
      <c r="Z5015">
        <v>19.975998303948039</v>
      </c>
      <c r="AA5015">
        <v>20.00473185053086</v>
      </c>
      <c r="AB5015">
        <v>20.019269845521119</v>
      </c>
      <c r="AC5015">
        <f t="shared" si="547"/>
        <v>20.335599682807619</v>
      </c>
      <c r="AD5015">
        <f t="shared" si="548"/>
        <v>20.019269845521119</v>
      </c>
      <c r="AE5015">
        <f t="shared" si="549"/>
        <v>0.31632983728649933</v>
      </c>
      <c r="AF5015" t="str">
        <f t="shared" si="553"/>
        <v>bot</v>
      </c>
      <c r="AG5015" t="str">
        <f t="shared" si="550"/>
        <v>bot</v>
      </c>
      <c r="AH5015">
        <f>CHOOSE(MATCH(AG5015,{"top","mid","bot"},0),W5015,X5015,Y5015)</f>
        <v>20.335599682807619</v>
      </c>
      <c r="AI5015">
        <f t="shared" si="551"/>
        <v>0</v>
      </c>
      <c r="AJ5015">
        <f t="shared" si="552"/>
        <v>0</v>
      </c>
    </row>
    <row r="5016" spans="1:36" x14ac:dyDescent="0.4">
      <c r="A5016" t="s">
        <v>1696</v>
      </c>
      <c r="B5016">
        <v>41</v>
      </c>
      <c r="C5016">
        <v>6.5</v>
      </c>
      <c r="D5016">
        <v>2.1578947368421049</v>
      </c>
      <c r="E5016">
        <v>19</v>
      </c>
      <c r="F5016">
        <v>0.57894736842105265</v>
      </c>
      <c r="G5016">
        <v>14</v>
      </c>
      <c r="H5016">
        <v>1.424714541398219</v>
      </c>
      <c r="I5016">
        <v>1.2280507634820841</v>
      </c>
      <c r="J5016">
        <v>2.6527653048803028</v>
      </c>
      <c r="K5016">
        <v>0.65063896353391304</v>
      </c>
      <c r="T5016">
        <v>0.82</v>
      </c>
      <c r="U5016">
        <v>8.6315789473684207E-2</v>
      </c>
      <c r="V5016">
        <v>2</v>
      </c>
      <c r="W5016">
        <v>17.65473514773527</v>
      </c>
      <c r="X5016">
        <v>20.58694933566284</v>
      </c>
      <c r="Y5016">
        <v>21.02664775177308</v>
      </c>
      <c r="Z5016">
        <v>19.975998303948039</v>
      </c>
      <c r="AA5016">
        <v>20.00473185053086</v>
      </c>
      <c r="AB5016">
        <v>20.019269845521119</v>
      </c>
      <c r="AC5016">
        <f t="shared" si="547"/>
        <v>21.02664775177308</v>
      </c>
      <c r="AD5016">
        <f t="shared" si="548"/>
        <v>20.019269845521119</v>
      </c>
      <c r="AE5016">
        <f t="shared" si="549"/>
        <v>1.0073779062519606</v>
      </c>
      <c r="AF5016" t="str">
        <f t="shared" si="553"/>
        <v>bot</v>
      </c>
      <c r="AG5016" t="str">
        <f t="shared" si="550"/>
        <v>bot</v>
      </c>
      <c r="AH5016">
        <f>CHOOSE(MATCH(AG5016,{"top","mid","bot"},0),W5016,X5016,Y5016)</f>
        <v>21.02664775177308</v>
      </c>
      <c r="AI5016">
        <f t="shared" si="551"/>
        <v>0</v>
      </c>
      <c r="AJ5016">
        <f t="shared" si="552"/>
        <v>0</v>
      </c>
    </row>
    <row r="5017" spans="1:36" x14ac:dyDescent="0.4">
      <c r="A5017" t="s">
        <v>1696</v>
      </c>
      <c r="B5017">
        <v>41</v>
      </c>
      <c r="C5017">
        <v>6.5</v>
      </c>
      <c r="D5017">
        <v>2.1578947368421049</v>
      </c>
      <c r="E5017">
        <v>19</v>
      </c>
      <c r="F5017">
        <v>0.57894736842105265</v>
      </c>
      <c r="G5017">
        <v>14</v>
      </c>
      <c r="H5017">
        <v>1.424714541398219</v>
      </c>
      <c r="I5017">
        <v>1.2280507634820841</v>
      </c>
      <c r="J5017">
        <v>2.6527653048803028</v>
      </c>
      <c r="K5017">
        <v>0.65063896353391304</v>
      </c>
      <c r="T5017">
        <v>0.82</v>
      </c>
      <c r="U5017">
        <v>0.2157894736842105</v>
      </c>
      <c r="V5017">
        <v>5</v>
      </c>
      <c r="W5017">
        <v>18.456719811086089</v>
      </c>
      <c r="X5017">
        <v>20.19258590414071</v>
      </c>
      <c r="Y5017">
        <v>21.14123450993073</v>
      </c>
      <c r="Z5017">
        <v>19.54075224033922</v>
      </c>
      <c r="AA5017">
        <v>20.12447927174798</v>
      </c>
      <c r="AB5017">
        <v>20.285196316902461</v>
      </c>
      <c r="AC5017">
        <f t="shared" si="547"/>
        <v>21.14123450993073</v>
      </c>
      <c r="AD5017">
        <f t="shared" si="548"/>
        <v>20.285196316902461</v>
      </c>
      <c r="AE5017">
        <f t="shared" si="549"/>
        <v>0.85603819302826878</v>
      </c>
      <c r="AF5017" t="str">
        <f t="shared" si="553"/>
        <v>bot</v>
      </c>
      <c r="AG5017" t="str">
        <f t="shared" si="550"/>
        <v>bot</v>
      </c>
      <c r="AH5017">
        <f>CHOOSE(MATCH(AG5017,{"top","mid","bot"},0),W5017,X5017,Y5017)</f>
        <v>21.14123450993073</v>
      </c>
      <c r="AI5017">
        <f t="shared" si="551"/>
        <v>0</v>
      </c>
      <c r="AJ5017">
        <f t="shared" si="552"/>
        <v>0</v>
      </c>
    </row>
    <row r="5018" spans="1:36" x14ac:dyDescent="0.4">
      <c r="A5018" t="s">
        <v>1697</v>
      </c>
      <c r="B5018">
        <v>54</v>
      </c>
      <c r="C5018">
        <v>14</v>
      </c>
      <c r="D5018">
        <v>3.8571428571428572</v>
      </c>
      <c r="E5018">
        <v>14</v>
      </c>
      <c r="F5018">
        <v>0.5</v>
      </c>
      <c r="G5018">
        <v>6</v>
      </c>
      <c r="H5018">
        <v>11.77435545065423</v>
      </c>
      <c r="I5018">
        <v>15.3445798546266</v>
      </c>
      <c r="J5018">
        <v>27.118935305280829</v>
      </c>
      <c r="K5018">
        <v>0.42893360406040398</v>
      </c>
      <c r="T5018">
        <v>1.08</v>
      </c>
      <c r="U5018">
        <v>3.8571428571428569E-2</v>
      </c>
      <c r="V5018">
        <v>0.5</v>
      </c>
      <c r="W5018">
        <v>19.037495531777719</v>
      </c>
      <c r="X5018">
        <v>20.281258618678269</v>
      </c>
      <c r="Y5018">
        <v>20.385035248915798</v>
      </c>
      <c r="Z5018">
        <v>18.16858443385782</v>
      </c>
      <c r="AA5018">
        <v>15.5678343640527</v>
      </c>
      <c r="AB5018">
        <v>11.492406224591051</v>
      </c>
      <c r="AC5018">
        <f t="shared" si="547"/>
        <v>20.385035248915798</v>
      </c>
      <c r="AD5018">
        <f t="shared" si="548"/>
        <v>18.16858443385782</v>
      </c>
      <c r="AE5018">
        <f t="shared" si="549"/>
        <v>2.2164508150579785</v>
      </c>
      <c r="AF5018" t="str">
        <f t="shared" si="553"/>
        <v>bot</v>
      </c>
      <c r="AG5018" t="str">
        <f t="shared" si="550"/>
        <v>top</v>
      </c>
      <c r="AH5018">
        <f>CHOOSE(MATCH(AG5018,{"top","mid","bot"},0),W5018,X5018,Y5018)</f>
        <v>19.037495531777719</v>
      </c>
      <c r="AI5018">
        <f t="shared" si="551"/>
        <v>1.3475397171380799</v>
      </c>
      <c r="AJ5018">
        <f t="shared" si="552"/>
        <v>6.6104360413590655</v>
      </c>
    </row>
    <row r="5019" spans="1:36" x14ac:dyDescent="0.4">
      <c r="A5019" t="s">
        <v>1697</v>
      </c>
      <c r="B5019">
        <v>54</v>
      </c>
      <c r="C5019">
        <v>14</v>
      </c>
      <c r="D5019">
        <v>3.8571428571428572</v>
      </c>
      <c r="E5019">
        <v>14</v>
      </c>
      <c r="F5019">
        <v>0.5</v>
      </c>
      <c r="G5019">
        <v>6</v>
      </c>
      <c r="H5019">
        <v>11.77435545065423</v>
      </c>
      <c r="I5019">
        <v>15.3445798546266</v>
      </c>
      <c r="J5019">
        <v>27.118935305280829</v>
      </c>
      <c r="K5019">
        <v>0.42893360406040398</v>
      </c>
      <c r="T5019">
        <v>1.08</v>
      </c>
      <c r="U5019">
        <v>0.1542857142857143</v>
      </c>
      <c r="V5019">
        <v>2</v>
      </c>
      <c r="W5019">
        <v>16.109270827453699</v>
      </c>
      <c r="X5019">
        <v>21.34954516164396</v>
      </c>
      <c r="Y5019">
        <v>20.456353970051161</v>
      </c>
      <c r="Z5019">
        <v>19.568224163119051</v>
      </c>
      <c r="AA5019">
        <v>18.229038338184061</v>
      </c>
      <c r="AB5019">
        <v>13.89926713744501</v>
      </c>
      <c r="AC5019">
        <f t="shared" si="547"/>
        <v>21.34954516164396</v>
      </c>
      <c r="AD5019">
        <f t="shared" si="548"/>
        <v>19.568224163119051</v>
      </c>
      <c r="AE5019">
        <f t="shared" si="549"/>
        <v>1.7813209985249081</v>
      </c>
      <c r="AF5019" t="str">
        <f t="shared" si="553"/>
        <v>mid</v>
      </c>
      <c r="AG5019" t="str">
        <f t="shared" si="550"/>
        <v>top</v>
      </c>
      <c r="AH5019">
        <f>CHOOSE(MATCH(AG5019,{"top","mid","bot"},0),W5019,X5019,Y5019)</f>
        <v>16.109270827453699</v>
      </c>
      <c r="AI5019">
        <f t="shared" si="551"/>
        <v>5.2402743341902607</v>
      </c>
      <c r="AJ5019">
        <f t="shared" si="552"/>
        <v>24.545133371762887</v>
      </c>
    </row>
    <row r="5020" spans="1:36" x14ac:dyDescent="0.4">
      <c r="A5020" t="s">
        <v>1697</v>
      </c>
      <c r="B5020">
        <v>54</v>
      </c>
      <c r="C5020">
        <v>14</v>
      </c>
      <c r="D5020">
        <v>3.8571428571428572</v>
      </c>
      <c r="E5020">
        <v>14</v>
      </c>
      <c r="F5020">
        <v>0.5</v>
      </c>
      <c r="G5020">
        <v>6</v>
      </c>
      <c r="H5020">
        <v>11.77435545065423</v>
      </c>
      <c r="I5020">
        <v>15.3445798546266</v>
      </c>
      <c r="J5020">
        <v>27.118935305280829</v>
      </c>
      <c r="K5020">
        <v>0.42893360406040398</v>
      </c>
      <c r="T5020">
        <v>1.08</v>
      </c>
      <c r="U5020">
        <v>0.38571428571428568</v>
      </c>
      <c r="V5020">
        <v>5</v>
      </c>
      <c r="W5020">
        <v>13.58978025150174</v>
      </c>
      <c r="X5020">
        <v>21.591843025755999</v>
      </c>
      <c r="Y5020">
        <v>22.655179838718642</v>
      </c>
      <c r="Z5020">
        <v>18.470951042460101</v>
      </c>
      <c r="AA5020">
        <v>19.592730901347529</v>
      </c>
      <c r="AB5020">
        <v>16.208058052306871</v>
      </c>
      <c r="AC5020">
        <f t="shared" si="547"/>
        <v>22.655179838718642</v>
      </c>
      <c r="AD5020">
        <f t="shared" si="548"/>
        <v>19.592730901347529</v>
      </c>
      <c r="AE5020">
        <f t="shared" si="549"/>
        <v>3.0624489373711121</v>
      </c>
      <c r="AF5020" t="str">
        <f t="shared" si="553"/>
        <v>bot</v>
      </c>
      <c r="AG5020" t="str">
        <f t="shared" si="550"/>
        <v>mid</v>
      </c>
      <c r="AH5020">
        <f>CHOOSE(MATCH(AG5020,{"top","mid","bot"},0),W5020,X5020,Y5020)</f>
        <v>21.591843025755999</v>
      </c>
      <c r="AI5020">
        <f t="shared" si="551"/>
        <v>1.0633368129626426</v>
      </c>
      <c r="AJ5020">
        <f t="shared" si="552"/>
        <v>4.6935703911092155</v>
      </c>
    </row>
    <row r="5021" spans="1:36" x14ac:dyDescent="0.4">
      <c r="A5021" t="s">
        <v>1698</v>
      </c>
      <c r="B5021">
        <v>18.5</v>
      </c>
      <c r="C5021">
        <v>13.5</v>
      </c>
      <c r="D5021">
        <v>3.7</v>
      </c>
      <c r="E5021">
        <v>5</v>
      </c>
      <c r="F5021">
        <v>0.8</v>
      </c>
      <c r="G5021">
        <v>2</v>
      </c>
      <c r="H5021">
        <v>8.9891307465752526</v>
      </c>
      <c r="I5021">
        <v>2.5135965143094641</v>
      </c>
      <c r="J5021">
        <v>11.50272726088472</v>
      </c>
      <c r="K5021">
        <v>0.84071977730648384</v>
      </c>
      <c r="T5021">
        <v>0.37000000000000011</v>
      </c>
      <c r="U5021">
        <v>3.7000000000000012E-2</v>
      </c>
      <c r="V5021">
        <v>0.5</v>
      </c>
      <c r="W5021">
        <v>18.20692896100477</v>
      </c>
      <c r="X5021">
        <v>20.723889965146519</v>
      </c>
      <c r="Y5021">
        <v>20.39623386642338</v>
      </c>
      <c r="Z5021">
        <v>19.092826295824299</v>
      </c>
      <c r="AA5021">
        <v>20.20479856786951</v>
      </c>
      <c r="AB5021">
        <v>20.55117374478414</v>
      </c>
      <c r="AC5021">
        <f t="shared" si="547"/>
        <v>20.723889965146519</v>
      </c>
      <c r="AD5021">
        <f t="shared" si="548"/>
        <v>20.55117374478414</v>
      </c>
      <c r="AE5021">
        <f t="shared" si="549"/>
        <v>0.17271622036237844</v>
      </c>
      <c r="AF5021" t="str">
        <f t="shared" si="553"/>
        <v>mid</v>
      </c>
      <c r="AG5021" t="str">
        <f t="shared" si="550"/>
        <v>bot</v>
      </c>
      <c r="AH5021">
        <f>CHOOSE(MATCH(AG5021,{"top","mid","bot"},0),W5021,X5021,Y5021)</f>
        <v>20.39623386642338</v>
      </c>
      <c r="AI5021">
        <f t="shared" si="551"/>
        <v>0.32765609872313917</v>
      </c>
      <c r="AJ5021">
        <f t="shared" si="552"/>
        <v>1.5810550011324702</v>
      </c>
    </row>
    <row r="5022" spans="1:36" x14ac:dyDescent="0.4">
      <c r="A5022" t="s">
        <v>1698</v>
      </c>
      <c r="B5022">
        <v>18.5</v>
      </c>
      <c r="C5022">
        <v>13.5</v>
      </c>
      <c r="D5022">
        <v>3.7</v>
      </c>
      <c r="E5022">
        <v>5</v>
      </c>
      <c r="F5022">
        <v>0.8</v>
      </c>
      <c r="G5022">
        <v>2</v>
      </c>
      <c r="H5022">
        <v>8.9891307465752526</v>
      </c>
      <c r="I5022">
        <v>2.5135965143094641</v>
      </c>
      <c r="J5022">
        <v>11.50272726088472</v>
      </c>
      <c r="K5022">
        <v>0.84071977730648384</v>
      </c>
      <c r="T5022">
        <v>0.37000000000000011</v>
      </c>
      <c r="U5022">
        <v>0.14799999999999999</v>
      </c>
      <c r="V5022">
        <v>2</v>
      </c>
      <c r="W5022">
        <v>13.936220493359849</v>
      </c>
      <c r="X5022">
        <v>21.64145327064519</v>
      </c>
      <c r="Y5022">
        <v>22.24643592065593</v>
      </c>
      <c r="Z5022">
        <v>19.092826295824299</v>
      </c>
      <c r="AA5022">
        <v>20.20479856786951</v>
      </c>
      <c r="AB5022">
        <v>20.55117374478414</v>
      </c>
      <c r="AC5022">
        <f t="shared" si="547"/>
        <v>22.24643592065593</v>
      </c>
      <c r="AD5022">
        <f t="shared" si="548"/>
        <v>20.55117374478414</v>
      </c>
      <c r="AE5022">
        <f t="shared" si="549"/>
        <v>1.6952621758717896</v>
      </c>
      <c r="AF5022" t="str">
        <f t="shared" si="553"/>
        <v>bot</v>
      </c>
      <c r="AG5022" t="str">
        <f t="shared" si="550"/>
        <v>bot</v>
      </c>
      <c r="AH5022">
        <f>CHOOSE(MATCH(AG5022,{"top","mid","bot"},0),W5022,X5022,Y5022)</f>
        <v>22.24643592065593</v>
      </c>
      <c r="AI5022">
        <f t="shared" si="551"/>
        <v>0</v>
      </c>
      <c r="AJ5022">
        <f t="shared" si="552"/>
        <v>0</v>
      </c>
    </row>
    <row r="5023" spans="1:36" x14ac:dyDescent="0.4">
      <c r="A5023" t="s">
        <v>1698</v>
      </c>
      <c r="B5023">
        <v>18.5</v>
      </c>
      <c r="C5023">
        <v>13.5</v>
      </c>
      <c r="D5023">
        <v>3.7</v>
      </c>
      <c r="E5023">
        <v>5</v>
      </c>
      <c r="F5023">
        <v>0.8</v>
      </c>
      <c r="G5023">
        <v>2</v>
      </c>
      <c r="H5023">
        <v>8.9891307465752526</v>
      </c>
      <c r="I5023">
        <v>2.5135965143094641</v>
      </c>
      <c r="J5023">
        <v>11.50272726088472</v>
      </c>
      <c r="K5023">
        <v>0.84071977730648384</v>
      </c>
      <c r="T5023">
        <v>0.37000000000000011</v>
      </c>
      <c r="U5023">
        <v>0.37000000000000011</v>
      </c>
      <c r="V5023">
        <v>5</v>
      </c>
      <c r="W5023">
        <v>9.1659064864236512</v>
      </c>
      <c r="X5023">
        <v>20.864894551596421</v>
      </c>
      <c r="Y5023">
        <v>24.973744865302141</v>
      </c>
      <c r="Z5023">
        <v>12.133166541861829</v>
      </c>
      <c r="AA5023">
        <v>21.23377445811883</v>
      </c>
      <c r="AB5023">
        <v>23.733348352733479</v>
      </c>
      <c r="AC5023">
        <f t="shared" si="547"/>
        <v>24.973744865302141</v>
      </c>
      <c r="AD5023">
        <f t="shared" si="548"/>
        <v>23.733348352733479</v>
      </c>
      <c r="AE5023">
        <f t="shared" si="549"/>
        <v>1.2403965125686618</v>
      </c>
      <c r="AF5023" t="str">
        <f t="shared" si="553"/>
        <v>bot</v>
      </c>
      <c r="AG5023" t="str">
        <f t="shared" si="550"/>
        <v>bot</v>
      </c>
      <c r="AH5023">
        <f>CHOOSE(MATCH(AG5023,{"top","mid","bot"},0),W5023,X5023,Y5023)</f>
        <v>24.973744865302141</v>
      </c>
      <c r="AI5023">
        <f t="shared" si="551"/>
        <v>0</v>
      </c>
      <c r="AJ5023">
        <f t="shared" si="552"/>
        <v>0</v>
      </c>
    </row>
    <row r="5024" spans="1:36" x14ac:dyDescent="0.4">
      <c r="A5024" t="s">
        <v>1699</v>
      </c>
      <c r="B5024">
        <v>19.5</v>
      </c>
      <c r="C5024">
        <v>8.5</v>
      </c>
      <c r="D5024">
        <v>6.5</v>
      </c>
      <c r="E5024">
        <v>3</v>
      </c>
      <c r="F5024">
        <v>0.33333333333333331</v>
      </c>
      <c r="G5024">
        <v>2</v>
      </c>
      <c r="H5024">
        <v>1.116941328545858</v>
      </c>
      <c r="I5024">
        <v>1.4803711776573181</v>
      </c>
      <c r="J5024">
        <v>2.5973125062031759</v>
      </c>
      <c r="K5024">
        <v>0.19577913961520241</v>
      </c>
      <c r="T5024">
        <v>0.39</v>
      </c>
      <c r="U5024">
        <v>6.5000000000000002E-2</v>
      </c>
      <c r="V5024">
        <v>0.5</v>
      </c>
      <c r="W5024">
        <v>18.937911882364201</v>
      </c>
      <c r="X5024">
        <v>20.350587888400419</v>
      </c>
      <c r="Y5024">
        <v>20.36362994103597</v>
      </c>
      <c r="Z5024">
        <v>19.092826295824299</v>
      </c>
      <c r="AA5024">
        <v>20.20479856786951</v>
      </c>
      <c r="AB5024">
        <v>20.55117374478414</v>
      </c>
      <c r="AC5024">
        <f t="shared" si="547"/>
        <v>20.36362994103597</v>
      </c>
      <c r="AD5024">
        <f t="shared" si="548"/>
        <v>20.55117374478414</v>
      </c>
      <c r="AE5024">
        <f t="shared" si="549"/>
        <v>-0.18754380374817003</v>
      </c>
      <c r="AF5024" t="str">
        <f t="shared" si="553"/>
        <v>bot</v>
      </c>
      <c r="AG5024" t="str">
        <f t="shared" si="550"/>
        <v>bot</v>
      </c>
      <c r="AH5024">
        <f>CHOOSE(MATCH(AG5024,{"top","mid","bot"},0),W5024,X5024,Y5024)</f>
        <v>20.36362994103597</v>
      </c>
      <c r="AI5024">
        <f t="shared" si="551"/>
        <v>0</v>
      </c>
      <c r="AJ5024">
        <f t="shared" si="552"/>
        <v>0</v>
      </c>
    </row>
    <row r="5025" spans="1:36" x14ac:dyDescent="0.4">
      <c r="A5025" t="s">
        <v>1699</v>
      </c>
      <c r="B5025">
        <v>19.5</v>
      </c>
      <c r="C5025">
        <v>8.5</v>
      </c>
      <c r="D5025">
        <v>6.5</v>
      </c>
      <c r="E5025">
        <v>3</v>
      </c>
      <c r="F5025">
        <v>0.33333333333333331</v>
      </c>
      <c r="G5025">
        <v>2</v>
      </c>
      <c r="H5025">
        <v>1.116941328545858</v>
      </c>
      <c r="I5025">
        <v>1.4803711776573181</v>
      </c>
      <c r="J5025">
        <v>2.5973125062031759</v>
      </c>
      <c r="K5025">
        <v>0.19577913961520241</v>
      </c>
      <c r="T5025">
        <v>0.39</v>
      </c>
      <c r="U5025">
        <v>0.26</v>
      </c>
      <c r="V5025">
        <v>2</v>
      </c>
      <c r="W5025">
        <v>14.853699517690339</v>
      </c>
      <c r="X5025">
        <v>21.562452689755649</v>
      </c>
      <c r="Y5025">
        <v>21.9454296841473</v>
      </c>
      <c r="Z5025">
        <v>13.97795862878441</v>
      </c>
      <c r="AA5025">
        <v>21.223418419803899</v>
      </c>
      <c r="AB5025">
        <v>22.81269755641874</v>
      </c>
      <c r="AC5025">
        <f t="shared" si="547"/>
        <v>21.9454296841473</v>
      </c>
      <c r="AD5025">
        <f t="shared" si="548"/>
        <v>22.81269755641874</v>
      </c>
      <c r="AE5025">
        <f t="shared" si="549"/>
        <v>-0.86726787227144087</v>
      </c>
      <c r="AF5025" t="str">
        <f t="shared" si="553"/>
        <v>bot</v>
      </c>
      <c r="AG5025" t="str">
        <f t="shared" si="550"/>
        <v>bot</v>
      </c>
      <c r="AH5025">
        <f>CHOOSE(MATCH(AG5025,{"top","mid","bot"},0),W5025,X5025,Y5025)</f>
        <v>21.9454296841473</v>
      </c>
      <c r="AI5025">
        <f t="shared" si="551"/>
        <v>0</v>
      </c>
      <c r="AJ5025">
        <f t="shared" si="552"/>
        <v>0</v>
      </c>
    </row>
    <row r="5026" spans="1:36" x14ac:dyDescent="0.4">
      <c r="A5026" t="s">
        <v>1699</v>
      </c>
      <c r="B5026">
        <v>19.5</v>
      </c>
      <c r="C5026">
        <v>8.5</v>
      </c>
      <c r="D5026">
        <v>6.5</v>
      </c>
      <c r="E5026">
        <v>3</v>
      </c>
      <c r="F5026">
        <v>0.33333333333333331</v>
      </c>
      <c r="G5026">
        <v>2</v>
      </c>
      <c r="H5026">
        <v>1.116941328545858</v>
      </c>
      <c r="I5026">
        <v>1.4803711776573181</v>
      </c>
      <c r="J5026">
        <v>2.5973125062031759</v>
      </c>
      <c r="K5026">
        <v>0.19577913961520241</v>
      </c>
      <c r="T5026">
        <v>0.39</v>
      </c>
      <c r="U5026">
        <v>0.65</v>
      </c>
      <c r="V5026">
        <v>5</v>
      </c>
      <c r="W5026">
        <v>9.4793336024357551</v>
      </c>
      <c r="X5026">
        <v>21.026170046239269</v>
      </c>
      <c r="Y5026">
        <v>24.822971440255721</v>
      </c>
      <c r="Z5026">
        <v>8.6156086724650152</v>
      </c>
      <c r="AA5026">
        <v>20.273710178525661</v>
      </c>
      <c r="AB5026">
        <v>25.80113151616397</v>
      </c>
      <c r="AC5026">
        <f t="shared" si="547"/>
        <v>24.822971440255721</v>
      </c>
      <c r="AD5026">
        <f t="shared" si="548"/>
        <v>25.80113151616397</v>
      </c>
      <c r="AE5026">
        <f t="shared" si="549"/>
        <v>-0.97816007590824938</v>
      </c>
      <c r="AF5026" t="str">
        <f t="shared" si="553"/>
        <v>bot</v>
      </c>
      <c r="AG5026" t="str">
        <f t="shared" si="550"/>
        <v>bot</v>
      </c>
      <c r="AH5026">
        <f>CHOOSE(MATCH(AG5026,{"top","mid","bot"},0),W5026,X5026,Y5026)</f>
        <v>24.822971440255721</v>
      </c>
      <c r="AI5026">
        <f t="shared" si="551"/>
        <v>0</v>
      </c>
      <c r="AJ5026">
        <f t="shared" si="552"/>
        <v>0</v>
      </c>
    </row>
    <row r="5027" spans="1:36" x14ac:dyDescent="0.4">
      <c r="A5027" t="s">
        <v>1700</v>
      </c>
      <c r="B5027">
        <v>41.5</v>
      </c>
      <c r="C5027">
        <v>13</v>
      </c>
      <c r="D5027">
        <v>4.6111111111111107</v>
      </c>
      <c r="E5027">
        <v>9</v>
      </c>
      <c r="F5027">
        <v>0.88888888888888884</v>
      </c>
      <c r="G5027">
        <v>6</v>
      </c>
      <c r="H5027">
        <v>1.272925291594202</v>
      </c>
      <c r="I5027">
        <v>1.2335542465193881</v>
      </c>
      <c r="J5027">
        <v>2.5064795381135898</v>
      </c>
      <c r="K5027">
        <v>0.53886735999390389</v>
      </c>
      <c r="T5027">
        <v>0.83</v>
      </c>
      <c r="U5027">
        <v>4.611111111111111E-2</v>
      </c>
      <c r="V5027">
        <v>0.5</v>
      </c>
      <c r="W5027">
        <v>17.995640860209441</v>
      </c>
      <c r="X5027">
        <v>20.711172872129051</v>
      </c>
      <c r="Y5027">
        <v>20.587988408622309</v>
      </c>
      <c r="Z5027">
        <v>19.975998303948039</v>
      </c>
      <c r="AA5027">
        <v>20.00473185053086</v>
      </c>
      <c r="AB5027">
        <v>20.019269845521119</v>
      </c>
      <c r="AC5027">
        <f t="shared" si="547"/>
        <v>20.711172872129051</v>
      </c>
      <c r="AD5027">
        <f t="shared" si="548"/>
        <v>20.019269845521119</v>
      </c>
      <c r="AE5027">
        <f t="shared" si="549"/>
        <v>0.69190302660793179</v>
      </c>
      <c r="AF5027" t="str">
        <f t="shared" si="553"/>
        <v>mid</v>
      </c>
      <c r="AG5027" t="str">
        <f t="shared" si="550"/>
        <v>bot</v>
      </c>
      <c r="AH5027">
        <f>CHOOSE(MATCH(AG5027,{"top","mid","bot"},0),W5027,X5027,Y5027)</f>
        <v>20.587988408622309</v>
      </c>
      <c r="AI5027">
        <f t="shared" si="551"/>
        <v>0.1231844635067425</v>
      </c>
      <c r="AJ5027">
        <f t="shared" si="552"/>
        <v>0.59477299652358839</v>
      </c>
    </row>
    <row r="5028" spans="1:36" x14ac:dyDescent="0.4">
      <c r="A5028" t="s">
        <v>1700</v>
      </c>
      <c r="B5028">
        <v>41.5</v>
      </c>
      <c r="C5028">
        <v>13</v>
      </c>
      <c r="D5028">
        <v>4.6111111111111107</v>
      </c>
      <c r="E5028">
        <v>9</v>
      </c>
      <c r="F5028">
        <v>0.88888888888888884</v>
      </c>
      <c r="G5028">
        <v>6</v>
      </c>
      <c r="H5028">
        <v>1.272925291594202</v>
      </c>
      <c r="I5028">
        <v>1.2335542465193881</v>
      </c>
      <c r="J5028">
        <v>2.5064795381135898</v>
      </c>
      <c r="K5028">
        <v>0.53886735999390389</v>
      </c>
      <c r="T5028">
        <v>0.83</v>
      </c>
      <c r="U5028">
        <v>0.18444444444444441</v>
      </c>
      <c r="V5028">
        <v>2</v>
      </c>
      <c r="W5028">
        <v>17.35341711757923</v>
      </c>
      <c r="X5028">
        <v>19.67085168649464</v>
      </c>
      <c r="Y5028">
        <v>21.992423120921309</v>
      </c>
      <c r="Z5028">
        <v>19.54075224033922</v>
      </c>
      <c r="AA5028">
        <v>20.12447927174798</v>
      </c>
      <c r="AB5028">
        <v>20.285196316902461</v>
      </c>
      <c r="AC5028">
        <f t="shared" si="547"/>
        <v>21.992423120921309</v>
      </c>
      <c r="AD5028">
        <f t="shared" si="548"/>
        <v>20.285196316902461</v>
      </c>
      <c r="AE5028">
        <f t="shared" si="549"/>
        <v>1.7072268040188483</v>
      </c>
      <c r="AF5028" t="str">
        <f t="shared" si="553"/>
        <v>bot</v>
      </c>
      <c r="AG5028" t="str">
        <f t="shared" si="550"/>
        <v>bot</v>
      </c>
      <c r="AH5028">
        <f>CHOOSE(MATCH(AG5028,{"top","mid","bot"},0),W5028,X5028,Y5028)</f>
        <v>21.992423120921309</v>
      </c>
      <c r="AI5028">
        <f t="shared" si="551"/>
        <v>0</v>
      </c>
      <c r="AJ5028">
        <f t="shared" si="552"/>
        <v>0</v>
      </c>
    </row>
    <row r="5029" spans="1:36" x14ac:dyDescent="0.4">
      <c r="A5029" t="s">
        <v>1700</v>
      </c>
      <c r="B5029">
        <v>41.5</v>
      </c>
      <c r="C5029">
        <v>13</v>
      </c>
      <c r="D5029">
        <v>4.6111111111111107</v>
      </c>
      <c r="E5029">
        <v>9</v>
      </c>
      <c r="F5029">
        <v>0.88888888888888884</v>
      </c>
      <c r="G5029">
        <v>6</v>
      </c>
      <c r="H5029">
        <v>1.272925291594202</v>
      </c>
      <c r="I5029">
        <v>1.2335542465193881</v>
      </c>
      <c r="J5029">
        <v>2.5064795381135898</v>
      </c>
      <c r="K5029">
        <v>0.53886735999390389</v>
      </c>
      <c r="T5029">
        <v>0.83</v>
      </c>
      <c r="U5029">
        <v>0.46111111111111103</v>
      </c>
      <c r="V5029">
        <v>5</v>
      </c>
      <c r="W5029">
        <v>15.06064460209056</v>
      </c>
      <c r="X5029">
        <v>20.3292445414945</v>
      </c>
      <c r="Y5029">
        <v>23.289337713164301</v>
      </c>
      <c r="Z5029">
        <v>15.02613823163141</v>
      </c>
      <c r="AA5029">
        <v>20.892408296717711</v>
      </c>
      <c r="AB5029">
        <v>22.888407785722219</v>
      </c>
      <c r="AC5029">
        <f t="shared" si="547"/>
        <v>23.289337713164301</v>
      </c>
      <c r="AD5029">
        <f t="shared" si="548"/>
        <v>22.888407785722219</v>
      </c>
      <c r="AE5029">
        <f t="shared" si="549"/>
        <v>0.40092992744208189</v>
      </c>
      <c r="AF5029" t="str">
        <f t="shared" si="553"/>
        <v>bot</v>
      </c>
      <c r="AG5029" t="str">
        <f t="shared" si="550"/>
        <v>bot</v>
      </c>
      <c r="AH5029">
        <f>CHOOSE(MATCH(AG5029,{"top","mid","bot"},0),W5029,X5029,Y5029)</f>
        <v>23.289337713164301</v>
      </c>
      <c r="AI5029">
        <f t="shared" si="551"/>
        <v>0</v>
      </c>
      <c r="AJ5029">
        <f t="shared" si="552"/>
        <v>0</v>
      </c>
    </row>
    <row r="5030" spans="1:36" x14ac:dyDescent="0.4">
      <c r="A5030" t="s">
        <v>1701</v>
      </c>
      <c r="B5030">
        <v>8.4</v>
      </c>
      <c r="C5030">
        <v>2</v>
      </c>
      <c r="D5030">
        <v>1.05</v>
      </c>
      <c r="E5030">
        <v>8</v>
      </c>
      <c r="F5030">
        <v>0.5</v>
      </c>
      <c r="G5030">
        <v>5</v>
      </c>
      <c r="H5030">
        <v>2.0357428907850639</v>
      </c>
      <c r="I5030">
        <v>2.3025302960040199</v>
      </c>
      <c r="J5030">
        <v>4.3382731867890838</v>
      </c>
      <c r="K5030">
        <v>0.44295204539694771</v>
      </c>
      <c r="T5030">
        <v>0.16800000000000001</v>
      </c>
      <c r="U5030">
        <v>1.0500000000000001E-2</v>
      </c>
      <c r="V5030">
        <v>0.5</v>
      </c>
      <c r="W5030">
        <v>19.434089201418079</v>
      </c>
      <c r="X5030">
        <v>20.16501136652963</v>
      </c>
      <c r="Y5030">
        <v>20.232155538132009</v>
      </c>
      <c r="Z5030">
        <v>16.69035490794856</v>
      </c>
      <c r="AA5030">
        <v>20.999758910273691</v>
      </c>
      <c r="AB5030">
        <v>21.14655740725112</v>
      </c>
      <c r="AC5030">
        <f t="shared" si="547"/>
        <v>20.232155538132009</v>
      </c>
      <c r="AD5030">
        <f t="shared" si="548"/>
        <v>21.14655740725112</v>
      </c>
      <c r="AE5030">
        <f t="shared" si="549"/>
        <v>-0.9144018691191107</v>
      </c>
      <c r="AF5030" t="str">
        <f t="shared" si="553"/>
        <v>bot</v>
      </c>
      <c r="AG5030" t="str">
        <f t="shared" si="550"/>
        <v>bot</v>
      </c>
      <c r="AH5030">
        <f>CHOOSE(MATCH(AG5030,{"top","mid","bot"},0),W5030,X5030,Y5030)</f>
        <v>20.232155538132009</v>
      </c>
      <c r="AI5030">
        <f t="shared" si="551"/>
        <v>0</v>
      </c>
      <c r="AJ5030">
        <f t="shared" si="552"/>
        <v>0</v>
      </c>
    </row>
    <row r="5031" spans="1:36" x14ac:dyDescent="0.4">
      <c r="A5031" t="s">
        <v>1701</v>
      </c>
      <c r="B5031">
        <v>8.4</v>
      </c>
      <c r="C5031">
        <v>2</v>
      </c>
      <c r="D5031">
        <v>1.05</v>
      </c>
      <c r="E5031">
        <v>8</v>
      </c>
      <c r="F5031">
        <v>0.5</v>
      </c>
      <c r="G5031">
        <v>5</v>
      </c>
      <c r="H5031">
        <v>2.0357428907850639</v>
      </c>
      <c r="I5031">
        <v>2.3025302960040199</v>
      </c>
      <c r="J5031">
        <v>4.3382731867890838</v>
      </c>
      <c r="K5031">
        <v>0.44295204539694771</v>
      </c>
      <c r="T5031">
        <v>0.16800000000000001</v>
      </c>
      <c r="U5031">
        <v>4.2000000000000003E-2</v>
      </c>
      <c r="V5031">
        <v>2</v>
      </c>
      <c r="W5031">
        <v>17.051311437183632</v>
      </c>
      <c r="X5031">
        <v>20.994108023886358</v>
      </c>
      <c r="Y5031">
        <v>21.082062927366181</v>
      </c>
      <c r="Z5031">
        <v>16.69035490794856</v>
      </c>
      <c r="AA5031">
        <v>20.999758910273691</v>
      </c>
      <c r="AB5031">
        <v>21.14655740725112</v>
      </c>
      <c r="AC5031">
        <f t="shared" si="547"/>
        <v>21.082062927366181</v>
      </c>
      <c r="AD5031">
        <f t="shared" si="548"/>
        <v>21.14655740725112</v>
      </c>
      <c r="AE5031">
        <f t="shared" si="549"/>
        <v>-6.4494479884938727E-2</v>
      </c>
      <c r="AF5031" t="str">
        <f t="shared" si="553"/>
        <v>bot</v>
      </c>
      <c r="AG5031" t="str">
        <f t="shared" si="550"/>
        <v>bot</v>
      </c>
      <c r="AH5031">
        <f>CHOOSE(MATCH(AG5031,{"top","mid","bot"},0),W5031,X5031,Y5031)</f>
        <v>21.082062927366181</v>
      </c>
      <c r="AI5031">
        <f t="shared" si="551"/>
        <v>0</v>
      </c>
      <c r="AJ5031">
        <f t="shared" si="552"/>
        <v>0</v>
      </c>
    </row>
    <row r="5032" spans="1:36" x14ac:dyDescent="0.4">
      <c r="A5032" t="s">
        <v>1701</v>
      </c>
      <c r="B5032">
        <v>8.4</v>
      </c>
      <c r="C5032">
        <v>2</v>
      </c>
      <c r="D5032">
        <v>1.05</v>
      </c>
      <c r="E5032">
        <v>8</v>
      </c>
      <c r="F5032">
        <v>0.5</v>
      </c>
      <c r="G5032">
        <v>5</v>
      </c>
      <c r="H5032">
        <v>2.0357428907850639</v>
      </c>
      <c r="I5032">
        <v>2.3025302960040199</v>
      </c>
      <c r="J5032">
        <v>4.3382731867890838</v>
      </c>
      <c r="K5032">
        <v>0.44295204539694771</v>
      </c>
      <c r="T5032">
        <v>0.16800000000000001</v>
      </c>
      <c r="U5032">
        <v>0.105</v>
      </c>
      <c r="V5032">
        <v>5</v>
      </c>
      <c r="W5032">
        <v>13.29026099205449</v>
      </c>
      <c r="X5032">
        <v>21.85676734196862</v>
      </c>
      <c r="Y5032">
        <v>22.514449029102771</v>
      </c>
      <c r="Z5032">
        <v>16.69035490794856</v>
      </c>
      <c r="AA5032">
        <v>20.999758910273691</v>
      </c>
      <c r="AB5032">
        <v>21.14655740725112</v>
      </c>
      <c r="AC5032">
        <f t="shared" si="547"/>
        <v>22.514449029102771</v>
      </c>
      <c r="AD5032">
        <f t="shared" si="548"/>
        <v>21.14655740725112</v>
      </c>
      <c r="AE5032">
        <f t="shared" si="549"/>
        <v>1.3678916218516513</v>
      </c>
      <c r="AF5032" t="str">
        <f t="shared" si="553"/>
        <v>bot</v>
      </c>
      <c r="AG5032" t="str">
        <f t="shared" si="550"/>
        <v>bot</v>
      </c>
      <c r="AH5032">
        <f>CHOOSE(MATCH(AG5032,{"top","mid","bot"},0),W5032,X5032,Y5032)</f>
        <v>22.514449029102771</v>
      </c>
      <c r="AI5032">
        <f t="shared" si="551"/>
        <v>0</v>
      </c>
      <c r="AJ5032">
        <f t="shared" si="552"/>
        <v>0</v>
      </c>
    </row>
    <row r="5033" spans="1:36" x14ac:dyDescent="0.4">
      <c r="A5033" t="s">
        <v>1702</v>
      </c>
      <c r="B5033">
        <v>25</v>
      </c>
      <c r="C5033">
        <v>5.5</v>
      </c>
      <c r="D5033">
        <v>1.785714285714286</v>
      </c>
      <c r="E5033">
        <v>14</v>
      </c>
      <c r="F5033">
        <v>0.7142857142857143</v>
      </c>
      <c r="G5033">
        <v>10</v>
      </c>
      <c r="H5033">
        <v>12.795636470952539</v>
      </c>
      <c r="I5033">
        <v>5.5160679398813937</v>
      </c>
      <c r="J5033">
        <v>18.311704410833929</v>
      </c>
      <c r="K5033">
        <v>0.72313942025077993</v>
      </c>
      <c r="T5033">
        <v>0.5</v>
      </c>
      <c r="U5033">
        <v>1.785714285714286E-2</v>
      </c>
      <c r="V5033">
        <v>0.5</v>
      </c>
      <c r="W5033">
        <v>19.589811788645161</v>
      </c>
      <c r="X5033">
        <v>20.115646161468071</v>
      </c>
      <c r="Y5033">
        <v>20.199993090460001</v>
      </c>
      <c r="Z5033">
        <v>19.593239485099112</v>
      </c>
      <c r="AA5033">
        <v>20.078234080206979</v>
      </c>
      <c r="AB5033">
        <v>20.24515622397551</v>
      </c>
      <c r="AC5033">
        <f t="shared" si="547"/>
        <v>20.199993090460001</v>
      </c>
      <c r="AD5033">
        <f t="shared" si="548"/>
        <v>20.24515622397551</v>
      </c>
      <c r="AE5033">
        <f t="shared" si="549"/>
        <v>-4.5163133515508491E-2</v>
      </c>
      <c r="AF5033" t="str">
        <f t="shared" si="553"/>
        <v>bot</v>
      </c>
      <c r="AG5033" t="str">
        <f t="shared" si="550"/>
        <v>bot</v>
      </c>
      <c r="AH5033">
        <f>CHOOSE(MATCH(AG5033,{"top","mid","bot"},0),W5033,X5033,Y5033)</f>
        <v>20.199993090460001</v>
      </c>
      <c r="AI5033">
        <f t="shared" si="551"/>
        <v>0</v>
      </c>
      <c r="AJ5033">
        <f t="shared" si="552"/>
        <v>0</v>
      </c>
    </row>
    <row r="5034" spans="1:36" x14ac:dyDescent="0.4">
      <c r="A5034" t="s">
        <v>1702</v>
      </c>
      <c r="B5034">
        <v>25</v>
      </c>
      <c r="C5034">
        <v>5.5</v>
      </c>
      <c r="D5034">
        <v>1.785714285714286</v>
      </c>
      <c r="E5034">
        <v>14</v>
      </c>
      <c r="F5034">
        <v>0.7142857142857143</v>
      </c>
      <c r="G5034">
        <v>10</v>
      </c>
      <c r="H5034">
        <v>12.795636470952539</v>
      </c>
      <c r="I5034">
        <v>5.5160679398813937</v>
      </c>
      <c r="J5034">
        <v>18.311704410833929</v>
      </c>
      <c r="K5034">
        <v>0.72313942025077993</v>
      </c>
      <c r="T5034">
        <v>0.5</v>
      </c>
      <c r="U5034">
        <v>7.1428571428571438E-2</v>
      </c>
      <c r="V5034">
        <v>2</v>
      </c>
      <c r="W5034">
        <v>16.911305265321751</v>
      </c>
      <c r="X5034">
        <v>21.00783259163692</v>
      </c>
      <c r="Y5034">
        <v>21.106124315484731</v>
      </c>
      <c r="Z5034">
        <v>19.593239485099112</v>
      </c>
      <c r="AA5034">
        <v>20.078234080206979</v>
      </c>
      <c r="AB5034">
        <v>20.24515622397551</v>
      </c>
      <c r="AC5034">
        <f t="shared" si="547"/>
        <v>21.106124315484731</v>
      </c>
      <c r="AD5034">
        <f t="shared" si="548"/>
        <v>20.24515622397551</v>
      </c>
      <c r="AE5034">
        <f t="shared" si="549"/>
        <v>0.86096809150922127</v>
      </c>
      <c r="AF5034" t="str">
        <f t="shared" si="553"/>
        <v>bot</v>
      </c>
      <c r="AG5034" t="str">
        <f t="shared" si="550"/>
        <v>bot</v>
      </c>
      <c r="AH5034">
        <f>CHOOSE(MATCH(AG5034,{"top","mid","bot"},0),W5034,X5034,Y5034)</f>
        <v>21.106124315484731</v>
      </c>
      <c r="AI5034">
        <f t="shared" si="551"/>
        <v>0</v>
      </c>
      <c r="AJ5034">
        <f t="shared" si="552"/>
        <v>0</v>
      </c>
    </row>
    <row r="5035" spans="1:36" x14ac:dyDescent="0.4">
      <c r="A5035" t="s">
        <v>1702</v>
      </c>
      <c r="B5035">
        <v>25</v>
      </c>
      <c r="C5035">
        <v>5.5</v>
      </c>
      <c r="D5035">
        <v>1.785714285714286</v>
      </c>
      <c r="E5035">
        <v>14</v>
      </c>
      <c r="F5035">
        <v>0.7142857142857143</v>
      </c>
      <c r="G5035">
        <v>10</v>
      </c>
      <c r="H5035">
        <v>12.795636470952539</v>
      </c>
      <c r="I5035">
        <v>5.5160679398813937</v>
      </c>
      <c r="J5035">
        <v>18.311704410833929</v>
      </c>
      <c r="K5035">
        <v>0.72313942025077993</v>
      </c>
      <c r="T5035">
        <v>0.5</v>
      </c>
      <c r="U5035">
        <v>0.1785714285714286</v>
      </c>
      <c r="V5035">
        <v>5</v>
      </c>
      <c r="W5035">
        <v>13.929395528229129</v>
      </c>
      <c r="X5035">
        <v>20.951909752649271</v>
      </c>
      <c r="Y5035">
        <v>23.003842848307372</v>
      </c>
      <c r="Z5035">
        <v>17.600567737640549</v>
      </c>
      <c r="AA5035">
        <v>20.601774342786921</v>
      </c>
      <c r="AB5035">
        <v>21.302220666650271</v>
      </c>
      <c r="AC5035">
        <f t="shared" si="547"/>
        <v>23.003842848307372</v>
      </c>
      <c r="AD5035">
        <f t="shared" si="548"/>
        <v>21.302220666650271</v>
      </c>
      <c r="AE5035">
        <f t="shared" si="549"/>
        <v>1.7016221816571004</v>
      </c>
      <c r="AF5035" t="str">
        <f t="shared" si="553"/>
        <v>bot</v>
      </c>
      <c r="AG5035" t="str">
        <f t="shared" si="550"/>
        <v>bot</v>
      </c>
      <c r="AH5035">
        <f>CHOOSE(MATCH(AG5035,{"top","mid","bot"},0),W5035,X5035,Y5035)</f>
        <v>23.003842848307372</v>
      </c>
      <c r="AI5035">
        <f t="shared" si="551"/>
        <v>0</v>
      </c>
      <c r="AJ5035">
        <f t="shared" si="552"/>
        <v>0</v>
      </c>
    </row>
    <row r="5036" spans="1:36" x14ac:dyDescent="0.4">
      <c r="A5036" t="s">
        <v>1703</v>
      </c>
      <c r="B5036">
        <v>18.5</v>
      </c>
      <c r="C5036">
        <v>10.5</v>
      </c>
      <c r="D5036">
        <v>3.7</v>
      </c>
      <c r="E5036">
        <v>5</v>
      </c>
      <c r="F5036">
        <v>0.4</v>
      </c>
      <c r="G5036">
        <v>3</v>
      </c>
      <c r="H5036">
        <v>2.3866697509930099</v>
      </c>
      <c r="I5036">
        <v>6.0278520690958644</v>
      </c>
      <c r="J5036">
        <v>8.4145218200888738</v>
      </c>
      <c r="K5036">
        <v>0.21617663637065901</v>
      </c>
      <c r="T5036">
        <v>0.37000000000000011</v>
      </c>
      <c r="U5036">
        <v>3.7000000000000012E-2</v>
      </c>
      <c r="V5036">
        <v>0.5</v>
      </c>
      <c r="W5036">
        <v>18.52009390295871</v>
      </c>
      <c r="X5036">
        <v>20.63520144462931</v>
      </c>
      <c r="Y5036">
        <v>20.27581872659437</v>
      </c>
      <c r="Z5036">
        <v>19.092826295824299</v>
      </c>
      <c r="AA5036">
        <v>20.20479856786951</v>
      </c>
      <c r="AB5036">
        <v>20.55117374478414</v>
      </c>
      <c r="AC5036">
        <f t="shared" si="547"/>
        <v>20.63520144462931</v>
      </c>
      <c r="AD5036">
        <f t="shared" si="548"/>
        <v>20.55117374478414</v>
      </c>
      <c r="AE5036">
        <f t="shared" si="549"/>
        <v>8.4027699845169224E-2</v>
      </c>
      <c r="AF5036" t="str">
        <f t="shared" si="553"/>
        <v>mid</v>
      </c>
      <c r="AG5036" t="str">
        <f t="shared" si="550"/>
        <v>bot</v>
      </c>
      <c r="AH5036">
        <f>CHOOSE(MATCH(AG5036,{"top","mid","bot"},0),W5036,X5036,Y5036)</f>
        <v>20.27581872659437</v>
      </c>
      <c r="AI5036">
        <f t="shared" si="551"/>
        <v>0.35938271803494004</v>
      </c>
      <c r="AJ5036">
        <f t="shared" si="552"/>
        <v>1.7416002407307538</v>
      </c>
    </row>
    <row r="5037" spans="1:36" x14ac:dyDescent="0.4">
      <c r="A5037" t="s">
        <v>1703</v>
      </c>
      <c r="B5037">
        <v>18.5</v>
      </c>
      <c r="C5037">
        <v>10.5</v>
      </c>
      <c r="D5037">
        <v>3.7</v>
      </c>
      <c r="E5037">
        <v>5</v>
      </c>
      <c r="F5037">
        <v>0.4</v>
      </c>
      <c r="G5037">
        <v>3</v>
      </c>
      <c r="H5037">
        <v>2.3866697509930099</v>
      </c>
      <c r="I5037">
        <v>6.0278520690958644</v>
      </c>
      <c r="J5037">
        <v>8.4145218200888738</v>
      </c>
      <c r="K5037">
        <v>0.21617663637065901</v>
      </c>
      <c r="T5037">
        <v>0.37000000000000011</v>
      </c>
      <c r="U5037">
        <v>0.14799999999999999</v>
      </c>
      <c r="V5037">
        <v>2</v>
      </c>
      <c r="W5037">
        <v>16.475610980122649</v>
      </c>
      <c r="X5037">
        <v>21.302262557977851</v>
      </c>
      <c r="Y5037">
        <v>21.27457084799229</v>
      </c>
      <c r="Z5037">
        <v>19.092826295824299</v>
      </c>
      <c r="AA5037">
        <v>20.20479856786951</v>
      </c>
      <c r="AB5037">
        <v>20.55117374478414</v>
      </c>
      <c r="AC5037">
        <f t="shared" si="547"/>
        <v>21.302262557977851</v>
      </c>
      <c r="AD5037">
        <f t="shared" si="548"/>
        <v>20.55117374478414</v>
      </c>
      <c r="AE5037">
        <f t="shared" si="549"/>
        <v>0.75108881319371079</v>
      </c>
      <c r="AF5037" t="str">
        <f t="shared" si="553"/>
        <v>mid</v>
      </c>
      <c r="AG5037" t="str">
        <f t="shared" si="550"/>
        <v>bot</v>
      </c>
      <c r="AH5037">
        <f>CHOOSE(MATCH(AG5037,{"top","mid","bot"},0),W5037,X5037,Y5037)</f>
        <v>21.27457084799229</v>
      </c>
      <c r="AI5037">
        <f t="shared" si="551"/>
        <v>2.7691709985560919E-2</v>
      </c>
      <c r="AJ5037">
        <f t="shared" si="552"/>
        <v>0.12999421967592908</v>
      </c>
    </row>
    <row r="5038" spans="1:36" x14ac:dyDescent="0.4">
      <c r="A5038" t="s">
        <v>1703</v>
      </c>
      <c r="B5038">
        <v>18.5</v>
      </c>
      <c r="C5038">
        <v>10.5</v>
      </c>
      <c r="D5038">
        <v>3.7</v>
      </c>
      <c r="E5038">
        <v>5</v>
      </c>
      <c r="F5038">
        <v>0.4</v>
      </c>
      <c r="G5038">
        <v>3</v>
      </c>
      <c r="H5038">
        <v>2.3866697509930099</v>
      </c>
      <c r="I5038">
        <v>6.0278520690958644</v>
      </c>
      <c r="J5038">
        <v>8.4145218200888738</v>
      </c>
      <c r="K5038">
        <v>0.21617663637065901</v>
      </c>
      <c r="T5038">
        <v>0.37000000000000011</v>
      </c>
      <c r="U5038">
        <v>0.37000000000000011</v>
      </c>
      <c r="V5038">
        <v>5</v>
      </c>
      <c r="W5038">
        <v>10.730354899844411</v>
      </c>
      <c r="X5038">
        <v>21.39717360025216</v>
      </c>
      <c r="Y5038">
        <v>24.307570572624179</v>
      </c>
      <c r="Z5038">
        <v>12.133166541861829</v>
      </c>
      <c r="AA5038">
        <v>21.23377445811883</v>
      </c>
      <c r="AB5038">
        <v>23.733348352733479</v>
      </c>
      <c r="AC5038">
        <f t="shared" si="547"/>
        <v>24.307570572624179</v>
      </c>
      <c r="AD5038">
        <f t="shared" si="548"/>
        <v>23.733348352733479</v>
      </c>
      <c r="AE5038">
        <f t="shared" si="549"/>
        <v>0.5742222198907001</v>
      </c>
      <c r="AF5038" t="str">
        <f t="shared" si="553"/>
        <v>bot</v>
      </c>
      <c r="AG5038" t="str">
        <f t="shared" si="550"/>
        <v>bot</v>
      </c>
      <c r="AH5038">
        <f>CHOOSE(MATCH(AG5038,{"top","mid","bot"},0),W5038,X5038,Y5038)</f>
        <v>24.307570572624179</v>
      </c>
      <c r="AI5038">
        <f t="shared" si="551"/>
        <v>0</v>
      </c>
      <c r="AJ5038">
        <f t="shared" si="552"/>
        <v>0</v>
      </c>
    </row>
    <row r="5039" spans="1:36" x14ac:dyDescent="0.4">
      <c r="A5039" t="s">
        <v>1704</v>
      </c>
      <c r="B5039">
        <v>8</v>
      </c>
      <c r="C5039">
        <v>3</v>
      </c>
      <c r="D5039">
        <v>1.6</v>
      </c>
      <c r="E5039">
        <v>5</v>
      </c>
      <c r="F5039">
        <v>0.2</v>
      </c>
      <c r="G5039">
        <v>3</v>
      </c>
      <c r="H5039">
        <v>1.2922573066249869</v>
      </c>
      <c r="I5039">
        <v>3.8267197738186369</v>
      </c>
      <c r="J5039">
        <v>5.1189770804436243</v>
      </c>
      <c r="K5039">
        <v>9.3702934996693868E-2</v>
      </c>
      <c r="T5039">
        <v>0.16</v>
      </c>
      <c r="U5039">
        <v>1.6E-2</v>
      </c>
      <c r="V5039">
        <v>0.5</v>
      </c>
      <c r="W5039">
        <v>18.973017223491809</v>
      </c>
      <c r="X5039">
        <v>20.35043501965955</v>
      </c>
      <c r="Y5039">
        <v>20.340478956339261</v>
      </c>
      <c r="Z5039">
        <v>16.69035490794856</v>
      </c>
      <c r="AA5039">
        <v>20.999758910273691</v>
      </c>
      <c r="AB5039">
        <v>21.14655740725112</v>
      </c>
      <c r="AC5039">
        <f t="shared" si="547"/>
        <v>20.35043501965955</v>
      </c>
      <c r="AD5039">
        <f t="shared" si="548"/>
        <v>21.14655740725112</v>
      </c>
      <c r="AE5039">
        <f t="shared" si="549"/>
        <v>-0.79612238759156995</v>
      </c>
      <c r="AF5039" t="str">
        <f t="shared" si="553"/>
        <v>mid</v>
      </c>
      <c r="AG5039" t="str">
        <f t="shared" si="550"/>
        <v>bot</v>
      </c>
      <c r="AH5039">
        <f>CHOOSE(MATCH(AG5039,{"top","mid","bot"},0),W5039,X5039,Y5039)</f>
        <v>20.340478956339261</v>
      </c>
      <c r="AI5039">
        <f t="shared" si="551"/>
        <v>9.9560633202884219E-3</v>
      </c>
      <c r="AJ5039">
        <f t="shared" si="552"/>
        <v>4.8923098256476394E-2</v>
      </c>
    </row>
    <row r="5040" spans="1:36" x14ac:dyDescent="0.4">
      <c r="A5040" t="s">
        <v>1704</v>
      </c>
      <c r="B5040">
        <v>8</v>
      </c>
      <c r="C5040">
        <v>3</v>
      </c>
      <c r="D5040">
        <v>1.6</v>
      </c>
      <c r="E5040">
        <v>5</v>
      </c>
      <c r="F5040">
        <v>0.2</v>
      </c>
      <c r="G5040">
        <v>3</v>
      </c>
      <c r="H5040">
        <v>1.2922573066249869</v>
      </c>
      <c r="I5040">
        <v>3.8267197738186369</v>
      </c>
      <c r="J5040">
        <v>5.1189770804436243</v>
      </c>
      <c r="K5040">
        <v>9.3702934996693868E-2</v>
      </c>
      <c r="T5040">
        <v>0.16</v>
      </c>
      <c r="U5040">
        <v>6.4000000000000015E-2</v>
      </c>
      <c r="V5040">
        <v>2</v>
      </c>
      <c r="W5040">
        <v>15.325726905517859</v>
      </c>
      <c r="X5040">
        <v>21.56446456296937</v>
      </c>
      <c r="Y5040">
        <v>21.423597910140849</v>
      </c>
      <c r="Z5040">
        <v>16.69035490794856</v>
      </c>
      <c r="AA5040">
        <v>20.999758910273691</v>
      </c>
      <c r="AB5040">
        <v>21.14655740725112</v>
      </c>
      <c r="AC5040">
        <f t="shared" si="547"/>
        <v>21.56446456296937</v>
      </c>
      <c r="AD5040">
        <f t="shared" si="548"/>
        <v>21.14655740725112</v>
      </c>
      <c r="AE5040">
        <f t="shared" si="549"/>
        <v>0.41790715571825032</v>
      </c>
      <c r="AF5040" t="str">
        <f t="shared" si="553"/>
        <v>mid</v>
      </c>
      <c r="AG5040" t="str">
        <f t="shared" si="550"/>
        <v>bot</v>
      </c>
      <c r="AH5040">
        <f>CHOOSE(MATCH(AG5040,{"top","mid","bot"},0),W5040,X5040,Y5040)</f>
        <v>21.423597910140849</v>
      </c>
      <c r="AI5040">
        <f t="shared" si="551"/>
        <v>0.14086665282852096</v>
      </c>
      <c r="AJ5040">
        <f t="shared" si="552"/>
        <v>0.65323510545408126</v>
      </c>
    </row>
    <row r="5041" spans="1:36" x14ac:dyDescent="0.4">
      <c r="A5041" t="s">
        <v>1704</v>
      </c>
      <c r="B5041">
        <v>8</v>
      </c>
      <c r="C5041">
        <v>3</v>
      </c>
      <c r="D5041">
        <v>1.6</v>
      </c>
      <c r="E5041">
        <v>5</v>
      </c>
      <c r="F5041">
        <v>0.2</v>
      </c>
      <c r="G5041">
        <v>3</v>
      </c>
      <c r="H5041">
        <v>1.2922573066249869</v>
      </c>
      <c r="I5041">
        <v>3.8267197738186369</v>
      </c>
      <c r="J5041">
        <v>5.1189770804436243</v>
      </c>
      <c r="K5041">
        <v>9.3702934996693868E-2</v>
      </c>
      <c r="T5041">
        <v>0.16</v>
      </c>
      <c r="U5041">
        <v>0.16</v>
      </c>
      <c r="V5041">
        <v>5</v>
      </c>
      <c r="W5041">
        <v>12.095181783573141</v>
      </c>
      <c r="X5041">
        <v>22.0389241597812</v>
      </c>
      <c r="Y5041">
        <v>23.304550121073952</v>
      </c>
      <c r="Z5041">
        <v>13.588304809390261</v>
      </c>
      <c r="AA5041">
        <v>21.641365376696982</v>
      </c>
      <c r="AB5041">
        <v>22.355823964179731</v>
      </c>
      <c r="AC5041">
        <f t="shared" si="547"/>
        <v>23.304550121073952</v>
      </c>
      <c r="AD5041">
        <f t="shared" si="548"/>
        <v>22.355823964179731</v>
      </c>
      <c r="AE5041">
        <f t="shared" si="549"/>
        <v>0.94872615689422091</v>
      </c>
      <c r="AF5041" t="str">
        <f t="shared" si="553"/>
        <v>bot</v>
      </c>
      <c r="AG5041" t="str">
        <f t="shared" si="550"/>
        <v>bot</v>
      </c>
      <c r="AH5041">
        <f>CHOOSE(MATCH(AG5041,{"top","mid","bot"},0),W5041,X5041,Y5041)</f>
        <v>23.304550121073952</v>
      </c>
      <c r="AI5041">
        <f t="shared" si="551"/>
        <v>0</v>
      </c>
      <c r="AJ5041">
        <f t="shared" si="552"/>
        <v>0</v>
      </c>
    </row>
    <row r="5042" spans="1:36" x14ac:dyDescent="0.4">
      <c r="A5042" t="s">
        <v>1705</v>
      </c>
      <c r="B5042">
        <v>61</v>
      </c>
      <c r="C5042">
        <v>10</v>
      </c>
      <c r="D5042">
        <v>3.8125</v>
      </c>
      <c r="E5042">
        <v>16</v>
      </c>
      <c r="F5042">
        <v>0.5</v>
      </c>
      <c r="G5042">
        <v>9</v>
      </c>
      <c r="H5042">
        <v>2.8040068128407958</v>
      </c>
      <c r="I5042">
        <v>2.5518302437789742</v>
      </c>
      <c r="J5042">
        <v>5.3558370566197686</v>
      </c>
      <c r="K5042">
        <v>0.53757282680998697</v>
      </c>
      <c r="T5042">
        <v>1.22</v>
      </c>
      <c r="U5042">
        <v>3.8124999999999999E-2</v>
      </c>
      <c r="V5042">
        <v>0.5</v>
      </c>
      <c r="W5042">
        <v>19.707271404662091</v>
      </c>
      <c r="X5042">
        <v>20.135807383079349</v>
      </c>
      <c r="Y5042">
        <v>20.033443752564111</v>
      </c>
      <c r="Z5042">
        <v>11.51378074824505</v>
      </c>
      <c r="AA5042">
        <v>8.0596806840706172</v>
      </c>
      <c r="AB5042">
        <v>4.9511984891458551</v>
      </c>
      <c r="AC5042">
        <f t="shared" si="547"/>
        <v>20.135807383079349</v>
      </c>
      <c r="AD5042">
        <f t="shared" si="548"/>
        <v>11.51378074824505</v>
      </c>
      <c r="AE5042">
        <f t="shared" si="549"/>
        <v>8.6220266348342989</v>
      </c>
      <c r="AF5042" t="str">
        <f t="shared" si="553"/>
        <v>mid</v>
      </c>
      <c r="AG5042" t="str">
        <f t="shared" si="550"/>
        <v>top</v>
      </c>
      <c r="AH5042">
        <f>CHOOSE(MATCH(AG5042,{"top","mid","bot"},0),W5042,X5042,Y5042)</f>
        <v>19.707271404662091</v>
      </c>
      <c r="AI5042">
        <f t="shared" si="551"/>
        <v>0.42853597841725843</v>
      </c>
      <c r="AJ5042">
        <f t="shared" si="552"/>
        <v>2.1282284353661853</v>
      </c>
    </row>
    <row r="5043" spans="1:36" x14ac:dyDescent="0.4">
      <c r="A5043" t="s">
        <v>1705</v>
      </c>
      <c r="B5043">
        <v>61</v>
      </c>
      <c r="C5043">
        <v>10</v>
      </c>
      <c r="D5043">
        <v>3.8125</v>
      </c>
      <c r="E5043">
        <v>16</v>
      </c>
      <c r="F5043">
        <v>0.5</v>
      </c>
      <c r="G5043">
        <v>9</v>
      </c>
      <c r="H5043">
        <v>2.8040068128407958</v>
      </c>
      <c r="I5043">
        <v>2.5518302437789742</v>
      </c>
      <c r="J5043">
        <v>5.3558370566197686</v>
      </c>
      <c r="K5043">
        <v>0.53757282680998697</v>
      </c>
      <c r="T5043">
        <v>1.22</v>
      </c>
      <c r="U5043">
        <v>0.1525</v>
      </c>
      <c r="V5043">
        <v>2</v>
      </c>
      <c r="W5043">
        <v>17.723815922283318</v>
      </c>
      <c r="X5043">
        <v>20.859505582378109</v>
      </c>
      <c r="Y5043">
        <v>20.65443008682697</v>
      </c>
      <c r="Z5043">
        <v>16.96276094875714</v>
      </c>
      <c r="AA5043">
        <v>13.138729131963149</v>
      </c>
      <c r="AB5043">
        <v>7.7304443988181539</v>
      </c>
      <c r="AC5043">
        <f t="shared" si="547"/>
        <v>20.859505582378109</v>
      </c>
      <c r="AD5043">
        <f t="shared" si="548"/>
        <v>16.96276094875714</v>
      </c>
      <c r="AE5043">
        <f t="shared" si="549"/>
        <v>3.896744633620969</v>
      </c>
      <c r="AF5043" t="str">
        <f t="shared" si="553"/>
        <v>mid</v>
      </c>
      <c r="AG5043" t="str">
        <f t="shared" si="550"/>
        <v>top</v>
      </c>
      <c r="AH5043">
        <f>CHOOSE(MATCH(AG5043,{"top","mid","bot"},0),W5043,X5043,Y5043)</f>
        <v>17.723815922283318</v>
      </c>
      <c r="AI5043">
        <f t="shared" si="551"/>
        <v>3.1356896600947906</v>
      </c>
      <c r="AJ5043">
        <f t="shared" si="552"/>
        <v>15.03242561388314</v>
      </c>
    </row>
    <row r="5044" spans="1:36" x14ac:dyDescent="0.4">
      <c r="A5044" t="s">
        <v>1705</v>
      </c>
      <c r="B5044">
        <v>61</v>
      </c>
      <c r="C5044">
        <v>10</v>
      </c>
      <c r="D5044">
        <v>3.8125</v>
      </c>
      <c r="E5044">
        <v>16</v>
      </c>
      <c r="F5044">
        <v>0.5</v>
      </c>
      <c r="G5044">
        <v>9</v>
      </c>
      <c r="H5044">
        <v>2.8040068128407958</v>
      </c>
      <c r="I5044">
        <v>2.5518302437789742</v>
      </c>
      <c r="J5044">
        <v>5.3558370566197686</v>
      </c>
      <c r="K5044">
        <v>0.53757282680998697</v>
      </c>
      <c r="T5044">
        <v>1.22</v>
      </c>
      <c r="U5044">
        <v>0.38124999999999998</v>
      </c>
      <c r="V5044">
        <v>5</v>
      </c>
      <c r="W5044">
        <v>16.742513771205811</v>
      </c>
      <c r="X5044">
        <v>18.972674918132249</v>
      </c>
      <c r="Y5044">
        <v>13.56771822793754</v>
      </c>
      <c r="Z5044">
        <v>18.226712576109499</v>
      </c>
      <c r="AA5044">
        <v>17.11582603235372</v>
      </c>
      <c r="AB5044">
        <v>11.31684476584938</v>
      </c>
      <c r="AC5044">
        <f t="shared" si="547"/>
        <v>18.972674918132249</v>
      </c>
      <c r="AD5044">
        <f t="shared" si="548"/>
        <v>18.226712576109499</v>
      </c>
      <c r="AE5044">
        <f t="shared" si="549"/>
        <v>0.74596234202275014</v>
      </c>
      <c r="AF5044" t="str">
        <f t="shared" si="553"/>
        <v>mid</v>
      </c>
      <c r="AG5044" t="str">
        <f t="shared" si="550"/>
        <v>top</v>
      </c>
      <c r="AH5044">
        <f>CHOOSE(MATCH(AG5044,{"top","mid","bot"},0),W5044,X5044,Y5044)</f>
        <v>16.742513771205811</v>
      </c>
      <c r="AI5044">
        <f t="shared" si="551"/>
        <v>2.230161146926438</v>
      </c>
      <c r="AJ5044">
        <f t="shared" si="552"/>
        <v>11.754595261604706</v>
      </c>
    </row>
    <row r="5045" spans="1:36" x14ac:dyDescent="0.4">
      <c r="A5045" t="s">
        <v>1706</v>
      </c>
      <c r="B5045">
        <v>39</v>
      </c>
      <c r="C5045">
        <v>7</v>
      </c>
      <c r="D5045">
        <v>3.25</v>
      </c>
      <c r="E5045">
        <v>12</v>
      </c>
      <c r="F5045">
        <v>0.75</v>
      </c>
      <c r="G5045">
        <v>8</v>
      </c>
      <c r="H5045">
        <v>1.7098914119691699</v>
      </c>
      <c r="I5045">
        <v>1.179777698559074</v>
      </c>
      <c r="J5045">
        <v>2.8896691105282439</v>
      </c>
      <c r="K5045">
        <v>0.79792745816213584</v>
      </c>
      <c r="T5045">
        <v>0.78</v>
      </c>
      <c r="U5045">
        <v>3.2500000000000001E-2</v>
      </c>
      <c r="V5045">
        <v>0.5</v>
      </c>
      <c r="W5045">
        <v>19.708670057907899</v>
      </c>
      <c r="X5045">
        <v>20.103490823027929</v>
      </c>
      <c r="Y5045">
        <v>20.112300399628669</v>
      </c>
      <c r="Z5045">
        <v>19.975998303948039</v>
      </c>
      <c r="AA5045">
        <v>20.00473185053086</v>
      </c>
      <c r="AB5045">
        <v>20.019269845521119</v>
      </c>
      <c r="AC5045">
        <f t="shared" si="547"/>
        <v>20.112300399628669</v>
      </c>
      <c r="AD5045">
        <f t="shared" si="548"/>
        <v>20.019269845521119</v>
      </c>
      <c r="AE5045">
        <f t="shared" si="549"/>
        <v>9.303055410754979E-2</v>
      </c>
      <c r="AF5045" t="str">
        <f t="shared" si="553"/>
        <v>bot</v>
      </c>
      <c r="AG5045" t="str">
        <f t="shared" si="550"/>
        <v>bot</v>
      </c>
      <c r="AH5045">
        <f>CHOOSE(MATCH(AG5045,{"top","mid","bot"},0),W5045,X5045,Y5045)</f>
        <v>20.112300399628669</v>
      </c>
      <c r="AI5045">
        <f t="shared" si="551"/>
        <v>0</v>
      </c>
      <c r="AJ5045">
        <f t="shared" si="552"/>
        <v>0</v>
      </c>
    </row>
    <row r="5046" spans="1:36" x14ac:dyDescent="0.4">
      <c r="A5046" t="s">
        <v>1706</v>
      </c>
      <c r="B5046">
        <v>39</v>
      </c>
      <c r="C5046">
        <v>7</v>
      </c>
      <c r="D5046">
        <v>3.25</v>
      </c>
      <c r="E5046">
        <v>12</v>
      </c>
      <c r="F5046">
        <v>0.75</v>
      </c>
      <c r="G5046">
        <v>8</v>
      </c>
      <c r="H5046">
        <v>1.7098914119691699</v>
      </c>
      <c r="I5046">
        <v>1.179777698559074</v>
      </c>
      <c r="J5046">
        <v>2.8896691105282439</v>
      </c>
      <c r="K5046">
        <v>0.79792745816213584</v>
      </c>
      <c r="T5046">
        <v>0.78</v>
      </c>
      <c r="U5046">
        <v>0.13</v>
      </c>
      <c r="V5046">
        <v>2</v>
      </c>
      <c r="W5046">
        <v>18.176483882332501</v>
      </c>
      <c r="X5046">
        <v>20.557466372852691</v>
      </c>
      <c r="Y5046">
        <v>20.736614879671571</v>
      </c>
      <c r="Z5046">
        <v>19.975998303948039</v>
      </c>
      <c r="AA5046">
        <v>20.00473185053086</v>
      </c>
      <c r="AB5046">
        <v>20.019269845521119</v>
      </c>
      <c r="AC5046">
        <f t="shared" si="547"/>
        <v>20.736614879671571</v>
      </c>
      <c r="AD5046">
        <f t="shared" si="548"/>
        <v>20.019269845521119</v>
      </c>
      <c r="AE5046">
        <f t="shared" si="549"/>
        <v>0.71734503415045126</v>
      </c>
      <c r="AF5046" t="str">
        <f t="shared" si="553"/>
        <v>bot</v>
      </c>
      <c r="AG5046" t="str">
        <f t="shared" si="550"/>
        <v>bot</v>
      </c>
      <c r="AH5046">
        <f>CHOOSE(MATCH(AG5046,{"top","mid","bot"},0),W5046,X5046,Y5046)</f>
        <v>20.736614879671571</v>
      </c>
      <c r="AI5046">
        <f t="shared" si="551"/>
        <v>0</v>
      </c>
      <c r="AJ5046">
        <f t="shared" si="552"/>
        <v>0</v>
      </c>
    </row>
    <row r="5047" spans="1:36" x14ac:dyDescent="0.4">
      <c r="A5047" t="s">
        <v>1706</v>
      </c>
      <c r="B5047">
        <v>39</v>
      </c>
      <c r="C5047">
        <v>7</v>
      </c>
      <c r="D5047">
        <v>3.25</v>
      </c>
      <c r="E5047">
        <v>12</v>
      </c>
      <c r="F5047">
        <v>0.75</v>
      </c>
      <c r="G5047">
        <v>8</v>
      </c>
      <c r="H5047">
        <v>1.7098914119691699</v>
      </c>
      <c r="I5047">
        <v>1.179777698559074</v>
      </c>
      <c r="J5047">
        <v>2.8896691105282439</v>
      </c>
      <c r="K5047">
        <v>0.79792745816213584</v>
      </c>
      <c r="T5047">
        <v>0.78</v>
      </c>
      <c r="U5047">
        <v>0.32500000000000001</v>
      </c>
      <c r="V5047">
        <v>5</v>
      </c>
      <c r="W5047">
        <v>15.406443406531951</v>
      </c>
      <c r="X5047">
        <v>20.82315830904119</v>
      </c>
      <c r="Y5047">
        <v>22.746697212501939</v>
      </c>
      <c r="Z5047">
        <v>18.242885448679669</v>
      </c>
      <c r="AA5047">
        <v>20.448923310456031</v>
      </c>
      <c r="AB5047">
        <v>21.08621676808114</v>
      </c>
      <c r="AC5047">
        <f t="shared" si="547"/>
        <v>22.746697212501939</v>
      </c>
      <c r="AD5047">
        <f t="shared" si="548"/>
        <v>21.08621676808114</v>
      </c>
      <c r="AE5047">
        <f t="shared" si="549"/>
        <v>1.6604804444207986</v>
      </c>
      <c r="AF5047" t="str">
        <f t="shared" si="553"/>
        <v>bot</v>
      </c>
      <c r="AG5047" t="str">
        <f t="shared" si="550"/>
        <v>bot</v>
      </c>
      <c r="AH5047">
        <f>CHOOSE(MATCH(AG5047,{"top","mid","bot"},0),W5047,X5047,Y5047)</f>
        <v>22.746697212501939</v>
      </c>
      <c r="AI5047">
        <f t="shared" si="551"/>
        <v>0</v>
      </c>
      <c r="AJ5047">
        <f t="shared" si="552"/>
        <v>0</v>
      </c>
    </row>
    <row r="5048" spans="1:36" x14ac:dyDescent="0.4">
      <c r="A5048" t="s">
        <v>1707</v>
      </c>
      <c r="B5048">
        <v>11</v>
      </c>
      <c r="C5048">
        <v>4.5</v>
      </c>
      <c r="D5048">
        <v>1.571428571428571</v>
      </c>
      <c r="E5048">
        <v>7</v>
      </c>
      <c r="F5048">
        <v>0.5714285714285714</v>
      </c>
      <c r="G5048">
        <v>4</v>
      </c>
      <c r="H5048">
        <v>8.7023148884809594</v>
      </c>
      <c r="I5048">
        <v>8.3356286793020047</v>
      </c>
      <c r="J5048">
        <v>17.03794356778296</v>
      </c>
      <c r="K5048">
        <v>0.51219203302386829</v>
      </c>
      <c r="T5048">
        <v>0.21999999999999989</v>
      </c>
      <c r="U5048">
        <v>1.5714285714285708E-2</v>
      </c>
      <c r="V5048">
        <v>0.5</v>
      </c>
      <c r="W5048">
        <v>19.032910748987451</v>
      </c>
      <c r="X5048">
        <v>20.41358493143191</v>
      </c>
      <c r="Y5048">
        <v>20.180711447521109</v>
      </c>
      <c r="Z5048">
        <v>16.69035490794856</v>
      </c>
      <c r="AA5048">
        <v>20.999758910273691</v>
      </c>
      <c r="AB5048">
        <v>21.14655740725112</v>
      </c>
      <c r="AC5048">
        <f t="shared" si="547"/>
        <v>20.41358493143191</v>
      </c>
      <c r="AD5048">
        <f t="shared" si="548"/>
        <v>21.14655740725112</v>
      </c>
      <c r="AE5048">
        <f t="shared" si="549"/>
        <v>-0.73297247581920999</v>
      </c>
      <c r="AF5048" t="str">
        <f t="shared" si="553"/>
        <v>mid</v>
      </c>
      <c r="AG5048" t="str">
        <f t="shared" si="550"/>
        <v>bot</v>
      </c>
      <c r="AH5048">
        <f>CHOOSE(MATCH(AG5048,{"top","mid","bot"},0),W5048,X5048,Y5048)</f>
        <v>20.180711447521109</v>
      </c>
      <c r="AI5048">
        <f t="shared" si="551"/>
        <v>0.23287348391080087</v>
      </c>
      <c r="AJ5048">
        <f t="shared" si="552"/>
        <v>1.1407770104712616</v>
      </c>
    </row>
    <row r="5049" spans="1:36" x14ac:dyDescent="0.4">
      <c r="A5049" t="s">
        <v>1707</v>
      </c>
      <c r="B5049">
        <v>11</v>
      </c>
      <c r="C5049">
        <v>4.5</v>
      </c>
      <c r="D5049">
        <v>1.571428571428571</v>
      </c>
      <c r="E5049">
        <v>7</v>
      </c>
      <c r="F5049">
        <v>0.5714285714285714</v>
      </c>
      <c r="G5049">
        <v>4</v>
      </c>
      <c r="H5049">
        <v>8.7023148884809594</v>
      </c>
      <c r="I5049">
        <v>8.3356286793020047</v>
      </c>
      <c r="J5049">
        <v>17.03794356778296</v>
      </c>
      <c r="K5049">
        <v>0.51219203302386829</v>
      </c>
      <c r="T5049">
        <v>0.21999999999999989</v>
      </c>
      <c r="U5049">
        <v>6.2857142857142834E-2</v>
      </c>
      <c r="V5049">
        <v>2</v>
      </c>
      <c r="W5049">
        <v>15.70113102276891</v>
      </c>
      <c r="X5049">
        <v>21.197703820647831</v>
      </c>
      <c r="Y5049">
        <v>21.60369111637748</v>
      </c>
      <c r="Z5049">
        <v>16.69035490794856</v>
      </c>
      <c r="AA5049">
        <v>20.999758910273691</v>
      </c>
      <c r="AB5049">
        <v>21.14655740725112</v>
      </c>
      <c r="AC5049">
        <f t="shared" si="547"/>
        <v>21.60369111637748</v>
      </c>
      <c r="AD5049">
        <f t="shared" si="548"/>
        <v>21.14655740725112</v>
      </c>
      <c r="AE5049">
        <f t="shared" si="549"/>
        <v>0.45713370912636009</v>
      </c>
      <c r="AF5049" t="str">
        <f t="shared" si="553"/>
        <v>bot</v>
      </c>
      <c r="AG5049" t="str">
        <f t="shared" si="550"/>
        <v>bot</v>
      </c>
      <c r="AH5049">
        <f>CHOOSE(MATCH(AG5049,{"top","mid","bot"},0),W5049,X5049,Y5049)</f>
        <v>21.60369111637748</v>
      </c>
      <c r="AI5049">
        <f t="shared" si="551"/>
        <v>0</v>
      </c>
      <c r="AJ5049">
        <f t="shared" si="552"/>
        <v>0</v>
      </c>
    </row>
    <row r="5050" spans="1:36" x14ac:dyDescent="0.4">
      <c r="A5050" t="s">
        <v>1707</v>
      </c>
      <c r="B5050">
        <v>11</v>
      </c>
      <c r="C5050">
        <v>4.5</v>
      </c>
      <c r="D5050">
        <v>1.571428571428571</v>
      </c>
      <c r="E5050">
        <v>7</v>
      </c>
      <c r="F5050">
        <v>0.5714285714285714</v>
      </c>
      <c r="G5050">
        <v>4</v>
      </c>
      <c r="H5050">
        <v>8.7023148884809594</v>
      </c>
      <c r="I5050">
        <v>8.3356286793020047</v>
      </c>
      <c r="J5050">
        <v>17.03794356778296</v>
      </c>
      <c r="K5050">
        <v>0.51219203302386829</v>
      </c>
      <c r="T5050">
        <v>0.21999999999999989</v>
      </c>
      <c r="U5050">
        <v>0.15714285714285711</v>
      </c>
      <c r="V5050">
        <v>5</v>
      </c>
      <c r="W5050">
        <v>11.84798121870762</v>
      </c>
      <c r="X5050">
        <v>21.67006477546682</v>
      </c>
      <c r="Y5050">
        <v>23.477392159933672</v>
      </c>
      <c r="Z5050">
        <v>13.588304809390261</v>
      </c>
      <c r="AA5050">
        <v>21.641365376696982</v>
      </c>
      <c r="AB5050">
        <v>22.355823964179731</v>
      </c>
      <c r="AC5050">
        <f t="shared" si="547"/>
        <v>23.477392159933672</v>
      </c>
      <c r="AD5050">
        <f t="shared" si="548"/>
        <v>22.355823964179731</v>
      </c>
      <c r="AE5050">
        <f t="shared" si="549"/>
        <v>1.121568195753941</v>
      </c>
      <c r="AF5050" t="str">
        <f t="shared" si="553"/>
        <v>bot</v>
      </c>
      <c r="AG5050" t="str">
        <f t="shared" si="550"/>
        <v>bot</v>
      </c>
      <c r="AH5050">
        <f>CHOOSE(MATCH(AG5050,{"top","mid","bot"},0),W5050,X5050,Y5050)</f>
        <v>23.477392159933672</v>
      </c>
      <c r="AI5050">
        <f t="shared" si="551"/>
        <v>0</v>
      </c>
      <c r="AJ5050">
        <f t="shared" si="552"/>
        <v>0</v>
      </c>
    </row>
    <row r="5051" spans="1:36" x14ac:dyDescent="0.4">
      <c r="A5051" t="s">
        <v>1708</v>
      </c>
      <c r="B5051">
        <v>98.999999999999986</v>
      </c>
      <c r="C5051">
        <v>19.333333333333329</v>
      </c>
      <c r="D5051">
        <v>6.5999999999999988</v>
      </c>
      <c r="E5051">
        <v>15</v>
      </c>
      <c r="F5051">
        <v>0.26666666666666672</v>
      </c>
      <c r="G5051">
        <v>7</v>
      </c>
      <c r="H5051">
        <v>4.2891788852870887</v>
      </c>
      <c r="I5051">
        <v>9.7235481296699326</v>
      </c>
      <c r="J5051">
        <v>14.01272701495702</v>
      </c>
      <c r="K5051">
        <v>0.273807844063362</v>
      </c>
      <c r="T5051">
        <v>1.98</v>
      </c>
      <c r="U5051">
        <v>6.5999999999999989E-2</v>
      </c>
      <c r="V5051">
        <v>0.5</v>
      </c>
      <c r="W5051">
        <v>8.861337288606272</v>
      </c>
      <c r="X5051">
        <v>6.9800811428076761</v>
      </c>
      <c r="Y5051">
        <v>5.3180469126656833</v>
      </c>
      <c r="Z5051">
        <v>7.8810435027922721E-3</v>
      </c>
      <c r="AA5051">
        <v>3.9479347111152103E-3</v>
      </c>
      <c r="AB5051">
        <v>1.9755978094709672E-3</v>
      </c>
      <c r="AC5051">
        <f t="shared" si="547"/>
        <v>8.861337288606272</v>
      </c>
      <c r="AD5051">
        <f t="shared" si="548"/>
        <v>7.8810435027922721E-3</v>
      </c>
      <c r="AE5051">
        <f t="shared" si="549"/>
        <v>8.8534562451034802</v>
      </c>
      <c r="AF5051" t="str">
        <f t="shared" si="553"/>
        <v>top</v>
      </c>
      <c r="AG5051" t="str">
        <f t="shared" si="550"/>
        <v>top</v>
      </c>
      <c r="AH5051">
        <f>CHOOSE(MATCH(AG5051,{"top","mid","bot"},0),W5051,X5051,Y5051)</f>
        <v>8.861337288606272</v>
      </c>
      <c r="AI5051">
        <f t="shared" si="551"/>
        <v>0</v>
      </c>
      <c r="AJ5051">
        <f t="shared" si="552"/>
        <v>0</v>
      </c>
    </row>
    <row r="5052" spans="1:36" x14ac:dyDescent="0.4">
      <c r="A5052" t="s">
        <v>1708</v>
      </c>
      <c r="B5052">
        <v>98.999999999999986</v>
      </c>
      <c r="C5052">
        <v>19.333333333333329</v>
      </c>
      <c r="D5052">
        <v>6.5999999999999988</v>
      </c>
      <c r="E5052">
        <v>15</v>
      </c>
      <c r="F5052">
        <v>0.26666666666666672</v>
      </c>
      <c r="G5052">
        <v>7</v>
      </c>
      <c r="H5052">
        <v>4.2891788852870887</v>
      </c>
      <c r="I5052">
        <v>9.7235481296699326</v>
      </c>
      <c r="J5052">
        <v>14.01272701495702</v>
      </c>
      <c r="K5052">
        <v>0.273807844063362</v>
      </c>
      <c r="T5052">
        <v>1.98</v>
      </c>
      <c r="U5052">
        <v>0.26400000000000001</v>
      </c>
      <c r="V5052">
        <v>2</v>
      </c>
      <c r="W5052">
        <v>12.759024973159971</v>
      </c>
      <c r="X5052">
        <v>11.47525264807722</v>
      </c>
      <c r="Y5052">
        <v>7.2579956369010814</v>
      </c>
      <c r="Z5052">
        <v>1.412658425093039</v>
      </c>
      <c r="AA5052">
        <v>0.44479499757948721</v>
      </c>
      <c r="AB5052">
        <v>7.8687471262836609E-2</v>
      </c>
      <c r="AC5052">
        <f t="shared" si="547"/>
        <v>12.759024973159971</v>
      </c>
      <c r="AD5052">
        <f t="shared" si="548"/>
        <v>1.412658425093039</v>
      </c>
      <c r="AE5052">
        <f t="shared" si="549"/>
        <v>11.346366548066932</v>
      </c>
      <c r="AF5052" t="str">
        <f t="shared" si="553"/>
        <v>top</v>
      </c>
      <c r="AG5052" t="str">
        <f t="shared" si="550"/>
        <v>top</v>
      </c>
      <c r="AH5052">
        <f>CHOOSE(MATCH(AG5052,{"top","mid","bot"},0),W5052,X5052,Y5052)</f>
        <v>12.759024973159971</v>
      </c>
      <c r="AI5052">
        <f t="shared" si="551"/>
        <v>0</v>
      </c>
      <c r="AJ5052">
        <f t="shared" si="552"/>
        <v>0</v>
      </c>
    </row>
    <row r="5053" spans="1:36" x14ac:dyDescent="0.4">
      <c r="A5053" t="s">
        <v>1708</v>
      </c>
      <c r="B5053">
        <v>98.999999999999986</v>
      </c>
      <c r="C5053">
        <v>19.333333333333329</v>
      </c>
      <c r="D5053">
        <v>6.5999999999999988</v>
      </c>
      <c r="E5053">
        <v>15</v>
      </c>
      <c r="F5053">
        <v>0.26666666666666672</v>
      </c>
      <c r="G5053">
        <v>7</v>
      </c>
      <c r="H5053">
        <v>4.2891788852870887</v>
      </c>
      <c r="I5053">
        <v>9.7235481296699326</v>
      </c>
      <c r="J5053">
        <v>14.01272701495702</v>
      </c>
      <c r="K5053">
        <v>0.273807844063362</v>
      </c>
      <c r="T5053">
        <v>1.98</v>
      </c>
      <c r="U5053">
        <v>0.65999999999999992</v>
      </c>
      <c r="V5053">
        <v>5</v>
      </c>
      <c r="W5053">
        <v>10.44990906871177</v>
      </c>
      <c r="X5053">
        <v>11.42839304646693</v>
      </c>
      <c r="Y5053">
        <v>6.8754268138450119</v>
      </c>
      <c r="Z5053">
        <v>8.8786299406060039</v>
      </c>
      <c r="AA5053">
        <v>5.0585415523564388</v>
      </c>
      <c r="AB5053">
        <v>1.5281496552516269</v>
      </c>
      <c r="AC5053">
        <f t="shared" si="547"/>
        <v>11.42839304646693</v>
      </c>
      <c r="AD5053">
        <f t="shared" si="548"/>
        <v>8.8786299406060039</v>
      </c>
      <c r="AE5053">
        <f t="shared" si="549"/>
        <v>2.5497631058609258</v>
      </c>
      <c r="AF5053" t="str">
        <f t="shared" si="553"/>
        <v>mid</v>
      </c>
      <c r="AG5053" t="str">
        <f t="shared" si="550"/>
        <v>top</v>
      </c>
      <c r="AH5053">
        <f>CHOOSE(MATCH(AG5053,{"top","mid","bot"},0),W5053,X5053,Y5053)</f>
        <v>10.44990906871177</v>
      </c>
      <c r="AI5053">
        <f t="shared" si="551"/>
        <v>0.97848397775515927</v>
      </c>
      <c r="AJ5053">
        <f t="shared" si="552"/>
        <v>8.5618684427173797</v>
      </c>
    </row>
    <row r="5054" spans="1:36" x14ac:dyDescent="0.4">
      <c r="A5054" t="s">
        <v>1709</v>
      </c>
      <c r="B5054">
        <v>25.1</v>
      </c>
      <c r="C5054">
        <v>4.333333333333333</v>
      </c>
      <c r="D5054">
        <v>1.6733333333333329</v>
      </c>
      <c r="E5054">
        <v>15</v>
      </c>
      <c r="F5054">
        <v>0.66666666666666663</v>
      </c>
      <c r="G5054">
        <v>8</v>
      </c>
      <c r="H5054">
        <v>10.344590165553059</v>
      </c>
      <c r="I5054">
        <v>5.1066410906749464</v>
      </c>
      <c r="J5054">
        <v>15.451231256228009</v>
      </c>
      <c r="K5054">
        <v>0.69470147286527806</v>
      </c>
      <c r="T5054">
        <v>0.50199999999999989</v>
      </c>
      <c r="U5054">
        <v>1.6733333333333329E-2</v>
      </c>
      <c r="V5054">
        <v>0.5</v>
      </c>
      <c r="W5054">
        <v>19.678532645645401</v>
      </c>
      <c r="X5054">
        <v>20.048786204684468</v>
      </c>
      <c r="Y5054">
        <v>20.227748755239709</v>
      </c>
      <c r="Z5054">
        <v>19.593239485099112</v>
      </c>
      <c r="AA5054">
        <v>20.078234080206979</v>
      </c>
      <c r="AB5054">
        <v>20.24515622397551</v>
      </c>
      <c r="AC5054">
        <f t="shared" si="547"/>
        <v>20.227748755239709</v>
      </c>
      <c r="AD5054">
        <f t="shared" si="548"/>
        <v>20.24515622397551</v>
      </c>
      <c r="AE5054">
        <f t="shared" si="549"/>
        <v>-1.7407468735800791E-2</v>
      </c>
      <c r="AF5054" t="str">
        <f t="shared" si="553"/>
        <v>bot</v>
      </c>
      <c r="AG5054" t="str">
        <f t="shared" si="550"/>
        <v>bot</v>
      </c>
      <c r="AH5054">
        <f>CHOOSE(MATCH(AG5054,{"top","mid","bot"},0),W5054,X5054,Y5054)</f>
        <v>20.227748755239709</v>
      </c>
      <c r="AI5054">
        <f t="shared" si="551"/>
        <v>0</v>
      </c>
      <c r="AJ5054">
        <f t="shared" si="552"/>
        <v>0</v>
      </c>
    </row>
    <row r="5055" spans="1:36" x14ac:dyDescent="0.4">
      <c r="A5055" t="s">
        <v>1709</v>
      </c>
      <c r="B5055">
        <v>25.1</v>
      </c>
      <c r="C5055">
        <v>4.333333333333333</v>
      </c>
      <c r="D5055">
        <v>1.6733333333333329</v>
      </c>
      <c r="E5055">
        <v>15</v>
      </c>
      <c r="F5055">
        <v>0.66666666666666663</v>
      </c>
      <c r="G5055">
        <v>8</v>
      </c>
      <c r="H5055">
        <v>10.344590165553059</v>
      </c>
      <c r="I5055">
        <v>5.1066410906749464</v>
      </c>
      <c r="J5055">
        <v>15.451231256228009</v>
      </c>
      <c r="K5055">
        <v>0.69470147286527806</v>
      </c>
      <c r="T5055">
        <v>0.50199999999999989</v>
      </c>
      <c r="U5055">
        <v>6.6933333333333317E-2</v>
      </c>
      <c r="V5055">
        <v>2</v>
      </c>
      <c r="W5055">
        <v>16.98139776884047</v>
      </c>
      <c r="X5055">
        <v>20.49659067969376</v>
      </c>
      <c r="Y5055">
        <v>21.698166481048549</v>
      </c>
      <c r="Z5055">
        <v>19.593239485099112</v>
      </c>
      <c r="AA5055">
        <v>20.078234080206979</v>
      </c>
      <c r="AB5055">
        <v>20.24515622397551</v>
      </c>
      <c r="AC5055">
        <f t="shared" si="547"/>
        <v>21.698166481048549</v>
      </c>
      <c r="AD5055">
        <f t="shared" si="548"/>
        <v>20.24515622397551</v>
      </c>
      <c r="AE5055">
        <f t="shared" si="549"/>
        <v>1.4530102570730392</v>
      </c>
      <c r="AF5055" t="str">
        <f t="shared" si="553"/>
        <v>bot</v>
      </c>
      <c r="AG5055" t="str">
        <f t="shared" si="550"/>
        <v>bot</v>
      </c>
      <c r="AH5055">
        <f>CHOOSE(MATCH(AG5055,{"top","mid","bot"},0),W5055,X5055,Y5055)</f>
        <v>21.698166481048549</v>
      </c>
      <c r="AI5055">
        <f t="shared" si="551"/>
        <v>0</v>
      </c>
      <c r="AJ5055">
        <f t="shared" si="552"/>
        <v>0</v>
      </c>
    </row>
    <row r="5056" spans="1:36" x14ac:dyDescent="0.4">
      <c r="A5056" t="s">
        <v>1709</v>
      </c>
      <c r="B5056">
        <v>25.1</v>
      </c>
      <c r="C5056">
        <v>4.333333333333333</v>
      </c>
      <c r="D5056">
        <v>1.6733333333333329</v>
      </c>
      <c r="E5056">
        <v>15</v>
      </c>
      <c r="F5056">
        <v>0.66666666666666663</v>
      </c>
      <c r="G5056">
        <v>8</v>
      </c>
      <c r="H5056">
        <v>10.344590165553059</v>
      </c>
      <c r="I5056">
        <v>5.1066410906749464</v>
      </c>
      <c r="J5056">
        <v>15.451231256228009</v>
      </c>
      <c r="K5056">
        <v>0.69470147286527806</v>
      </c>
      <c r="T5056">
        <v>0.50199999999999989</v>
      </c>
      <c r="U5056">
        <v>0.16733333333333331</v>
      </c>
      <c r="V5056">
        <v>5</v>
      </c>
      <c r="W5056">
        <v>13.78502816351709</v>
      </c>
      <c r="X5056">
        <v>20.271851609380359</v>
      </c>
      <c r="Y5056">
        <v>23.87900755018153</v>
      </c>
      <c r="Z5056">
        <v>17.600567737640549</v>
      </c>
      <c r="AA5056">
        <v>20.601774342786921</v>
      </c>
      <c r="AB5056">
        <v>21.302220666650271</v>
      </c>
      <c r="AC5056">
        <f t="shared" si="547"/>
        <v>23.87900755018153</v>
      </c>
      <c r="AD5056">
        <f t="shared" si="548"/>
        <v>21.302220666650271</v>
      </c>
      <c r="AE5056">
        <f t="shared" si="549"/>
        <v>2.5767868835312591</v>
      </c>
      <c r="AF5056" t="str">
        <f t="shared" si="553"/>
        <v>bot</v>
      </c>
      <c r="AG5056" t="str">
        <f t="shared" si="550"/>
        <v>bot</v>
      </c>
      <c r="AH5056">
        <f>CHOOSE(MATCH(AG5056,{"top","mid","bot"},0),W5056,X5056,Y5056)</f>
        <v>23.87900755018153</v>
      </c>
      <c r="AI5056">
        <f t="shared" si="551"/>
        <v>0</v>
      </c>
      <c r="AJ5056">
        <f t="shared" si="552"/>
        <v>0</v>
      </c>
    </row>
    <row r="5057" spans="1:36" x14ac:dyDescent="0.4">
      <c r="A5057" t="s">
        <v>1710</v>
      </c>
      <c r="B5057">
        <v>6.9999999999999982</v>
      </c>
      <c r="C5057">
        <v>1.866666666666666</v>
      </c>
      <c r="D5057">
        <v>0.77777777777777757</v>
      </c>
      <c r="E5057">
        <v>9</v>
      </c>
      <c r="F5057">
        <v>0.44444444444444442</v>
      </c>
      <c r="G5057">
        <v>3</v>
      </c>
      <c r="H5057">
        <v>6.2715883104868473</v>
      </c>
      <c r="I5057">
        <v>6.1443168974031117</v>
      </c>
      <c r="J5057">
        <v>12.41590520788996</v>
      </c>
      <c r="K5057">
        <v>0.50610947443086018</v>
      </c>
      <c r="T5057">
        <v>0.14000000000000001</v>
      </c>
      <c r="U5057">
        <v>7.777777777777775E-3</v>
      </c>
      <c r="V5057">
        <v>0.5</v>
      </c>
      <c r="W5057">
        <v>19.540581730392532</v>
      </c>
      <c r="X5057">
        <v>20.088623170965981</v>
      </c>
      <c r="Y5057">
        <v>20.27833889267454</v>
      </c>
      <c r="Z5057">
        <v>15.44382892813433</v>
      </c>
      <c r="AA5057">
        <v>21.267910018697329</v>
      </c>
      <c r="AB5057">
        <v>21.574324349137271</v>
      </c>
      <c r="AC5057">
        <f t="shared" si="547"/>
        <v>20.27833889267454</v>
      </c>
      <c r="AD5057">
        <f t="shared" si="548"/>
        <v>21.574324349137271</v>
      </c>
      <c r="AE5057">
        <f t="shared" si="549"/>
        <v>-1.2959854564627307</v>
      </c>
      <c r="AF5057" t="str">
        <f t="shared" si="553"/>
        <v>bot</v>
      </c>
      <c r="AG5057" t="str">
        <f t="shared" si="550"/>
        <v>bot</v>
      </c>
      <c r="AH5057">
        <f>CHOOSE(MATCH(AG5057,{"top","mid","bot"},0),W5057,X5057,Y5057)</f>
        <v>20.27833889267454</v>
      </c>
      <c r="AI5057">
        <f t="shared" si="551"/>
        <v>0</v>
      </c>
      <c r="AJ5057">
        <f t="shared" si="552"/>
        <v>0</v>
      </c>
    </row>
    <row r="5058" spans="1:36" x14ac:dyDescent="0.4">
      <c r="A5058" t="s">
        <v>1710</v>
      </c>
      <c r="B5058">
        <v>6.9999999999999982</v>
      </c>
      <c r="C5058">
        <v>1.866666666666666</v>
      </c>
      <c r="D5058">
        <v>0.77777777777777757</v>
      </c>
      <c r="E5058">
        <v>9</v>
      </c>
      <c r="F5058">
        <v>0.44444444444444442</v>
      </c>
      <c r="G5058">
        <v>3</v>
      </c>
      <c r="H5058">
        <v>6.2715883104868473</v>
      </c>
      <c r="I5058">
        <v>6.1443168974031117</v>
      </c>
      <c r="J5058">
        <v>12.41590520788996</v>
      </c>
      <c r="K5058">
        <v>0.50610947443086018</v>
      </c>
      <c r="T5058">
        <v>0.14000000000000001</v>
      </c>
      <c r="U5058">
        <v>3.11111111111111E-2</v>
      </c>
      <c r="V5058">
        <v>2</v>
      </c>
      <c r="W5058">
        <v>15.71297845334308</v>
      </c>
      <c r="X5058">
        <v>21.205984334575589</v>
      </c>
      <c r="Y5058">
        <v>21.578037209752729</v>
      </c>
      <c r="Z5058">
        <v>15.44382892813433</v>
      </c>
      <c r="AA5058">
        <v>21.267910018697329</v>
      </c>
      <c r="AB5058">
        <v>21.574324349137271</v>
      </c>
      <c r="AC5058">
        <f t="shared" ref="AC5058:AC5121" si="554">MAX(W5058:Y5058)</f>
        <v>21.578037209752729</v>
      </c>
      <c r="AD5058">
        <f t="shared" ref="AD5058:AD5121" si="555">MAX(Z5058:AB5058)</f>
        <v>21.574324349137271</v>
      </c>
      <c r="AE5058">
        <f t="shared" ref="AE5058:AE5121" si="556">AC5058-AD5058</f>
        <v>3.7128606154581689E-3</v>
      </c>
      <c r="AF5058" t="str">
        <f t="shared" si="553"/>
        <v>bot</v>
      </c>
      <c r="AG5058" t="str">
        <f t="shared" ref="AG5058:AG5121" si="557">IF(Z5058=MAX(Z5058:AB5058),"top",
   IF(AA5058=MAX(Z5058:AB5058),"mid",
      IF(AB5058=MAX(Z5058:AB5058),"bot","")))</f>
        <v>bot</v>
      </c>
      <c r="AH5058">
        <f>CHOOSE(MATCH(AG5058,{"top","mid","bot"},0),W5058,X5058,Y5058)</f>
        <v>21.578037209752729</v>
      </c>
      <c r="AI5058">
        <f t="shared" ref="AI5058:AI5121" si="558">(AC5058-AH5058)</f>
        <v>0</v>
      </c>
      <c r="AJ5058">
        <f t="shared" ref="AJ5058:AJ5121" si="559">(AC5058-AH5058)*100/AC5058</f>
        <v>0</v>
      </c>
    </row>
    <row r="5059" spans="1:36" x14ac:dyDescent="0.4">
      <c r="A5059" t="s">
        <v>1710</v>
      </c>
      <c r="B5059">
        <v>6.9999999999999982</v>
      </c>
      <c r="C5059">
        <v>1.866666666666666</v>
      </c>
      <c r="D5059">
        <v>0.77777777777777757</v>
      </c>
      <c r="E5059">
        <v>9</v>
      </c>
      <c r="F5059">
        <v>0.44444444444444442</v>
      </c>
      <c r="G5059">
        <v>3</v>
      </c>
      <c r="H5059">
        <v>6.2715883104868473</v>
      </c>
      <c r="I5059">
        <v>6.1443168974031117</v>
      </c>
      <c r="J5059">
        <v>12.41590520788996</v>
      </c>
      <c r="K5059">
        <v>0.50610947443086018</v>
      </c>
      <c r="T5059">
        <v>0.14000000000000001</v>
      </c>
      <c r="U5059">
        <v>7.7777777777777751E-2</v>
      </c>
      <c r="V5059">
        <v>5</v>
      </c>
      <c r="W5059">
        <v>11.9015511631266</v>
      </c>
      <c r="X5059">
        <v>21.80109023688884</v>
      </c>
      <c r="Y5059">
        <v>22.60542176248828</v>
      </c>
      <c r="Z5059">
        <v>15.44382892813433</v>
      </c>
      <c r="AA5059">
        <v>21.267910018697329</v>
      </c>
      <c r="AB5059">
        <v>21.574324349137271</v>
      </c>
      <c r="AC5059">
        <f t="shared" si="554"/>
        <v>22.60542176248828</v>
      </c>
      <c r="AD5059">
        <f t="shared" si="555"/>
        <v>21.574324349137271</v>
      </c>
      <c r="AE5059">
        <f t="shared" si="556"/>
        <v>1.0310974133510094</v>
      </c>
      <c r="AF5059" t="str">
        <f t="shared" ref="AF5059:AF5122" si="560">IF(W5059=MAX(W5059:Y5059),"top",   IF(X5059=MAX(W5059:Y5059),"mid",      IF(Y5059=MAX(W5059:Y5059),"bot","")))</f>
        <v>bot</v>
      </c>
      <c r="AG5059" t="str">
        <f t="shared" si="557"/>
        <v>bot</v>
      </c>
      <c r="AH5059">
        <f>CHOOSE(MATCH(AG5059,{"top","mid","bot"},0),W5059,X5059,Y5059)</f>
        <v>22.60542176248828</v>
      </c>
      <c r="AI5059">
        <f t="shared" si="558"/>
        <v>0</v>
      </c>
      <c r="AJ5059">
        <f t="shared" si="559"/>
        <v>0</v>
      </c>
    </row>
    <row r="5060" spans="1:36" x14ac:dyDescent="0.4">
      <c r="A5060" t="s">
        <v>1711</v>
      </c>
      <c r="B5060">
        <v>28.6</v>
      </c>
      <c r="C5060">
        <v>4.5</v>
      </c>
      <c r="D5060">
        <v>1.588888888888889</v>
      </c>
      <c r="E5060">
        <v>18</v>
      </c>
      <c r="F5060">
        <v>0.3888888888888889</v>
      </c>
      <c r="G5060">
        <v>6</v>
      </c>
      <c r="H5060">
        <v>5.769615525989984</v>
      </c>
      <c r="I5060">
        <v>6.763600219588719</v>
      </c>
      <c r="J5060">
        <v>12.533215745578699</v>
      </c>
      <c r="K5060">
        <v>0.45281665553959821</v>
      </c>
      <c r="T5060">
        <v>0.57200000000000006</v>
      </c>
      <c r="U5060">
        <v>1.588888888888889E-2</v>
      </c>
      <c r="V5060">
        <v>0.5</v>
      </c>
      <c r="W5060">
        <v>19.7097571531847</v>
      </c>
      <c r="X5060">
        <v>20.080200670475381</v>
      </c>
      <c r="Y5060">
        <v>20.127669405794499</v>
      </c>
      <c r="Z5060">
        <v>19.847962346575152</v>
      </c>
      <c r="AA5060">
        <v>20.034702716958389</v>
      </c>
      <c r="AB5060">
        <v>20.11733493646642</v>
      </c>
      <c r="AC5060">
        <f t="shared" si="554"/>
        <v>20.127669405794499</v>
      </c>
      <c r="AD5060">
        <f t="shared" si="555"/>
        <v>20.11733493646642</v>
      </c>
      <c r="AE5060">
        <f t="shared" si="556"/>
        <v>1.033446932807891E-2</v>
      </c>
      <c r="AF5060" t="str">
        <f t="shared" si="560"/>
        <v>bot</v>
      </c>
      <c r="AG5060" t="str">
        <f t="shared" si="557"/>
        <v>bot</v>
      </c>
      <c r="AH5060">
        <f>CHOOSE(MATCH(AG5060,{"top","mid","bot"},0),W5060,X5060,Y5060)</f>
        <v>20.127669405794499</v>
      </c>
      <c r="AI5060">
        <f t="shared" si="558"/>
        <v>0</v>
      </c>
      <c r="AJ5060">
        <f t="shared" si="559"/>
        <v>0</v>
      </c>
    </row>
    <row r="5061" spans="1:36" x14ac:dyDescent="0.4">
      <c r="A5061" t="s">
        <v>1711</v>
      </c>
      <c r="B5061">
        <v>28.6</v>
      </c>
      <c r="C5061">
        <v>4.5</v>
      </c>
      <c r="D5061">
        <v>1.588888888888889</v>
      </c>
      <c r="E5061">
        <v>18</v>
      </c>
      <c r="F5061">
        <v>0.3888888888888889</v>
      </c>
      <c r="G5061">
        <v>6</v>
      </c>
      <c r="H5061">
        <v>5.769615525989984</v>
      </c>
      <c r="I5061">
        <v>6.763600219588719</v>
      </c>
      <c r="J5061">
        <v>12.533215745578699</v>
      </c>
      <c r="K5061">
        <v>0.45281665553959821</v>
      </c>
      <c r="T5061">
        <v>0.57200000000000006</v>
      </c>
      <c r="U5061">
        <v>6.3555555555555573E-2</v>
      </c>
      <c r="V5061">
        <v>2</v>
      </c>
      <c r="W5061">
        <v>18.489869306848689</v>
      </c>
      <c r="X5061">
        <v>20.64680108027428</v>
      </c>
      <c r="Y5061">
        <v>20.17909863814165</v>
      </c>
      <c r="Z5061">
        <v>19.847962346575152</v>
      </c>
      <c r="AA5061">
        <v>20.034702716958389</v>
      </c>
      <c r="AB5061">
        <v>20.11733493646642</v>
      </c>
      <c r="AC5061">
        <f t="shared" si="554"/>
        <v>20.64680108027428</v>
      </c>
      <c r="AD5061">
        <f t="shared" si="555"/>
        <v>20.11733493646642</v>
      </c>
      <c r="AE5061">
        <f t="shared" si="556"/>
        <v>0.52946614380785917</v>
      </c>
      <c r="AF5061" t="str">
        <f t="shared" si="560"/>
        <v>mid</v>
      </c>
      <c r="AG5061" t="str">
        <f t="shared" si="557"/>
        <v>bot</v>
      </c>
      <c r="AH5061">
        <f>CHOOSE(MATCH(AG5061,{"top","mid","bot"},0),W5061,X5061,Y5061)</f>
        <v>20.17909863814165</v>
      </c>
      <c r="AI5061">
        <f t="shared" si="558"/>
        <v>0.46770244213263013</v>
      </c>
      <c r="AJ5061">
        <f t="shared" si="559"/>
        <v>2.2652537810298745</v>
      </c>
    </row>
    <row r="5062" spans="1:36" x14ac:dyDescent="0.4">
      <c r="A5062" t="s">
        <v>1711</v>
      </c>
      <c r="B5062">
        <v>28.6</v>
      </c>
      <c r="C5062">
        <v>4.5</v>
      </c>
      <c r="D5062">
        <v>1.588888888888889</v>
      </c>
      <c r="E5062">
        <v>18</v>
      </c>
      <c r="F5062">
        <v>0.3888888888888889</v>
      </c>
      <c r="G5062">
        <v>6</v>
      </c>
      <c r="H5062">
        <v>5.769615525989984</v>
      </c>
      <c r="I5062">
        <v>6.763600219588719</v>
      </c>
      <c r="J5062">
        <v>12.533215745578699</v>
      </c>
      <c r="K5062">
        <v>0.45281665553959821</v>
      </c>
      <c r="T5062">
        <v>0.57200000000000006</v>
      </c>
      <c r="U5062">
        <v>0.15888888888888891</v>
      </c>
      <c r="V5062">
        <v>5</v>
      </c>
      <c r="W5062">
        <v>14.700002636994521</v>
      </c>
      <c r="X5062">
        <v>21.152142272182019</v>
      </c>
      <c r="Y5062">
        <v>22.810456959204501</v>
      </c>
      <c r="Z5062">
        <v>18.523819722390531</v>
      </c>
      <c r="AA5062">
        <v>20.368396172433091</v>
      </c>
      <c r="AB5062">
        <v>20.869058758028739</v>
      </c>
      <c r="AC5062">
        <f t="shared" si="554"/>
        <v>22.810456959204501</v>
      </c>
      <c r="AD5062">
        <f t="shared" si="555"/>
        <v>20.869058758028739</v>
      </c>
      <c r="AE5062">
        <f t="shared" si="556"/>
        <v>1.9413982011757618</v>
      </c>
      <c r="AF5062" t="str">
        <f t="shared" si="560"/>
        <v>bot</v>
      </c>
      <c r="AG5062" t="str">
        <f t="shared" si="557"/>
        <v>bot</v>
      </c>
      <c r="AH5062">
        <f>CHOOSE(MATCH(AG5062,{"top","mid","bot"},0),W5062,X5062,Y5062)</f>
        <v>22.810456959204501</v>
      </c>
      <c r="AI5062">
        <f t="shared" si="558"/>
        <v>0</v>
      </c>
      <c r="AJ5062">
        <f t="shared" si="559"/>
        <v>0</v>
      </c>
    </row>
    <row r="5063" spans="1:36" x14ac:dyDescent="0.4">
      <c r="A5063" t="s">
        <v>1712</v>
      </c>
      <c r="B5063">
        <v>13</v>
      </c>
      <c r="C5063">
        <v>3</v>
      </c>
      <c r="D5063">
        <v>1.625</v>
      </c>
      <c r="E5063">
        <v>8</v>
      </c>
      <c r="F5063">
        <v>0.5</v>
      </c>
      <c r="G5063">
        <v>6</v>
      </c>
      <c r="H5063">
        <v>1.1782830689231489</v>
      </c>
      <c r="I5063">
        <v>1.147016047044465</v>
      </c>
      <c r="J5063">
        <v>2.325299115967614</v>
      </c>
      <c r="K5063">
        <v>0.54805887926513264</v>
      </c>
      <c r="T5063">
        <v>0.26</v>
      </c>
      <c r="U5063">
        <v>1.6250000000000001E-2</v>
      </c>
      <c r="V5063">
        <v>0.5</v>
      </c>
      <c r="W5063">
        <v>19.585881440382039</v>
      </c>
      <c r="X5063">
        <v>20.189255083017809</v>
      </c>
      <c r="Y5063">
        <v>20.053782377443561</v>
      </c>
      <c r="Z5063">
        <v>18.06546291744359</v>
      </c>
      <c r="AA5063">
        <v>20.49430211163304</v>
      </c>
      <c r="AB5063">
        <v>20.871102564041241</v>
      </c>
      <c r="AC5063">
        <f t="shared" si="554"/>
        <v>20.189255083017809</v>
      </c>
      <c r="AD5063">
        <f t="shared" si="555"/>
        <v>20.871102564041241</v>
      </c>
      <c r="AE5063">
        <f t="shared" si="556"/>
        <v>-0.68184748102343207</v>
      </c>
      <c r="AF5063" t="str">
        <f t="shared" si="560"/>
        <v>mid</v>
      </c>
      <c r="AG5063" t="str">
        <f t="shared" si="557"/>
        <v>bot</v>
      </c>
      <c r="AH5063">
        <f>CHOOSE(MATCH(AG5063,{"top","mid","bot"},0),W5063,X5063,Y5063)</f>
        <v>20.053782377443561</v>
      </c>
      <c r="AI5063">
        <f t="shared" si="558"/>
        <v>0.13547270557424795</v>
      </c>
      <c r="AJ5063">
        <f t="shared" si="559"/>
        <v>0.67101388841335119</v>
      </c>
    </row>
    <row r="5064" spans="1:36" x14ac:dyDescent="0.4">
      <c r="A5064" t="s">
        <v>1712</v>
      </c>
      <c r="B5064">
        <v>13</v>
      </c>
      <c r="C5064">
        <v>3</v>
      </c>
      <c r="D5064">
        <v>1.625</v>
      </c>
      <c r="E5064">
        <v>8</v>
      </c>
      <c r="F5064">
        <v>0.5</v>
      </c>
      <c r="G5064">
        <v>6</v>
      </c>
      <c r="H5064">
        <v>1.1782830689231489</v>
      </c>
      <c r="I5064">
        <v>1.147016047044465</v>
      </c>
      <c r="J5064">
        <v>2.325299115967614</v>
      </c>
      <c r="K5064">
        <v>0.54805887926513264</v>
      </c>
      <c r="T5064">
        <v>0.26</v>
      </c>
      <c r="U5064">
        <v>6.5000000000000002E-2</v>
      </c>
      <c r="V5064">
        <v>2</v>
      </c>
      <c r="W5064">
        <v>16.98638475421053</v>
      </c>
      <c r="X5064">
        <v>20.988082485123929</v>
      </c>
      <c r="Y5064">
        <v>20.88010478928652</v>
      </c>
      <c r="Z5064">
        <v>18.06546291744359</v>
      </c>
      <c r="AA5064">
        <v>20.49430211163304</v>
      </c>
      <c r="AB5064">
        <v>20.871102564041241</v>
      </c>
      <c r="AC5064">
        <f t="shared" si="554"/>
        <v>20.988082485123929</v>
      </c>
      <c r="AD5064">
        <f t="shared" si="555"/>
        <v>20.871102564041241</v>
      </c>
      <c r="AE5064">
        <f t="shared" si="556"/>
        <v>0.11697992108268807</v>
      </c>
      <c r="AF5064" t="str">
        <f t="shared" si="560"/>
        <v>mid</v>
      </c>
      <c r="AG5064" t="str">
        <f t="shared" si="557"/>
        <v>bot</v>
      </c>
      <c r="AH5064">
        <f>CHOOSE(MATCH(AG5064,{"top","mid","bot"},0),W5064,X5064,Y5064)</f>
        <v>20.88010478928652</v>
      </c>
      <c r="AI5064">
        <f t="shared" si="558"/>
        <v>0.10797769583740902</v>
      </c>
      <c r="AJ5064">
        <f t="shared" si="559"/>
        <v>0.51447146690957668</v>
      </c>
    </row>
    <row r="5065" spans="1:36" x14ac:dyDescent="0.4">
      <c r="A5065" t="s">
        <v>1712</v>
      </c>
      <c r="B5065">
        <v>13</v>
      </c>
      <c r="C5065">
        <v>3</v>
      </c>
      <c r="D5065">
        <v>1.625</v>
      </c>
      <c r="E5065">
        <v>8</v>
      </c>
      <c r="F5065">
        <v>0.5</v>
      </c>
      <c r="G5065">
        <v>6</v>
      </c>
      <c r="H5065">
        <v>1.1782830689231489</v>
      </c>
      <c r="I5065">
        <v>1.147016047044465</v>
      </c>
      <c r="J5065">
        <v>2.325299115967614</v>
      </c>
      <c r="K5065">
        <v>0.54805887926513264</v>
      </c>
      <c r="T5065">
        <v>0.26</v>
      </c>
      <c r="U5065">
        <v>0.16250000000000001</v>
      </c>
      <c r="V5065">
        <v>5</v>
      </c>
      <c r="W5065">
        <v>15.10652777123123</v>
      </c>
      <c r="X5065">
        <v>21.26103030539922</v>
      </c>
      <c r="Y5065">
        <v>22.579040494369782</v>
      </c>
      <c r="Z5065">
        <v>14.952837331452359</v>
      </c>
      <c r="AA5065">
        <v>21.24490890717815</v>
      </c>
      <c r="AB5065">
        <v>22.10578638967014</v>
      </c>
      <c r="AC5065">
        <f t="shared" si="554"/>
        <v>22.579040494369782</v>
      </c>
      <c r="AD5065">
        <f t="shared" si="555"/>
        <v>22.10578638967014</v>
      </c>
      <c r="AE5065">
        <f t="shared" si="556"/>
        <v>0.47325410469964169</v>
      </c>
      <c r="AF5065" t="str">
        <f t="shared" si="560"/>
        <v>bot</v>
      </c>
      <c r="AG5065" t="str">
        <f t="shared" si="557"/>
        <v>bot</v>
      </c>
      <c r="AH5065">
        <f>CHOOSE(MATCH(AG5065,{"top","mid","bot"},0),W5065,X5065,Y5065)</f>
        <v>22.579040494369782</v>
      </c>
      <c r="AI5065">
        <f t="shared" si="558"/>
        <v>0</v>
      </c>
      <c r="AJ5065">
        <f t="shared" si="559"/>
        <v>0</v>
      </c>
    </row>
    <row r="5066" spans="1:36" x14ac:dyDescent="0.4">
      <c r="A5066" t="s">
        <v>1713</v>
      </c>
      <c r="B5066">
        <v>17</v>
      </c>
      <c r="C5066">
        <v>4</v>
      </c>
      <c r="D5066">
        <v>1.8888888888888891</v>
      </c>
      <c r="E5066">
        <v>9</v>
      </c>
      <c r="F5066">
        <v>0.55555555555555558</v>
      </c>
      <c r="G5066">
        <v>6</v>
      </c>
      <c r="H5066">
        <v>3.4112187558077181</v>
      </c>
      <c r="I5066">
        <v>3.2388799154311481</v>
      </c>
      <c r="J5066">
        <v>6.6500986712388661</v>
      </c>
      <c r="K5066">
        <v>0.51853066489131683</v>
      </c>
      <c r="T5066">
        <v>0.34</v>
      </c>
      <c r="U5066">
        <v>1.8888888888888889E-2</v>
      </c>
      <c r="V5066">
        <v>0.5</v>
      </c>
      <c r="W5066">
        <v>19.785088160218731</v>
      </c>
      <c r="X5066">
        <v>20.101696282569911</v>
      </c>
      <c r="Y5066">
        <v>20.01786605998338</v>
      </c>
      <c r="Z5066">
        <v>18.06546291744359</v>
      </c>
      <c r="AA5066">
        <v>20.49430211163304</v>
      </c>
      <c r="AB5066">
        <v>20.871102564041241</v>
      </c>
      <c r="AC5066">
        <f t="shared" si="554"/>
        <v>20.101696282569911</v>
      </c>
      <c r="AD5066">
        <f t="shared" si="555"/>
        <v>20.871102564041241</v>
      </c>
      <c r="AE5066">
        <f t="shared" si="556"/>
        <v>-0.76940628147132983</v>
      </c>
      <c r="AF5066" t="str">
        <f t="shared" si="560"/>
        <v>mid</v>
      </c>
      <c r="AG5066" t="str">
        <f t="shared" si="557"/>
        <v>bot</v>
      </c>
      <c r="AH5066">
        <f>CHOOSE(MATCH(AG5066,{"top","mid","bot"},0),W5066,X5066,Y5066)</f>
        <v>20.01786605998338</v>
      </c>
      <c r="AI5066">
        <f t="shared" si="558"/>
        <v>8.3830222586531278E-2</v>
      </c>
      <c r="AJ5066">
        <f t="shared" si="559"/>
        <v>0.4170305898971326</v>
      </c>
    </row>
    <row r="5067" spans="1:36" x14ac:dyDescent="0.4">
      <c r="A5067" t="s">
        <v>1713</v>
      </c>
      <c r="B5067">
        <v>17</v>
      </c>
      <c r="C5067">
        <v>4</v>
      </c>
      <c r="D5067">
        <v>1.8888888888888891</v>
      </c>
      <c r="E5067">
        <v>9</v>
      </c>
      <c r="F5067">
        <v>0.55555555555555558</v>
      </c>
      <c r="G5067">
        <v>6</v>
      </c>
      <c r="H5067">
        <v>3.4112187558077181</v>
      </c>
      <c r="I5067">
        <v>3.2388799154311481</v>
      </c>
      <c r="J5067">
        <v>6.6500986712388661</v>
      </c>
      <c r="K5067">
        <v>0.51853066489131683</v>
      </c>
      <c r="T5067">
        <v>0.34</v>
      </c>
      <c r="U5067">
        <v>7.5555555555555556E-2</v>
      </c>
      <c r="V5067">
        <v>2</v>
      </c>
      <c r="W5067">
        <v>17.757821806058971</v>
      </c>
      <c r="X5067">
        <v>20.801226476489639</v>
      </c>
      <c r="Y5067">
        <v>20.870310428748329</v>
      </c>
      <c r="Z5067">
        <v>18.06546291744359</v>
      </c>
      <c r="AA5067">
        <v>20.49430211163304</v>
      </c>
      <c r="AB5067">
        <v>20.871102564041241</v>
      </c>
      <c r="AC5067">
        <f t="shared" si="554"/>
        <v>20.870310428748329</v>
      </c>
      <c r="AD5067">
        <f t="shared" si="555"/>
        <v>20.871102564041241</v>
      </c>
      <c r="AE5067">
        <f t="shared" si="556"/>
        <v>-7.9213529291166651E-4</v>
      </c>
      <c r="AF5067" t="str">
        <f t="shared" si="560"/>
        <v>bot</v>
      </c>
      <c r="AG5067" t="str">
        <f t="shared" si="557"/>
        <v>bot</v>
      </c>
      <c r="AH5067">
        <f>CHOOSE(MATCH(AG5067,{"top","mid","bot"},0),W5067,X5067,Y5067)</f>
        <v>20.870310428748329</v>
      </c>
      <c r="AI5067">
        <f t="shared" si="558"/>
        <v>0</v>
      </c>
      <c r="AJ5067">
        <f t="shared" si="559"/>
        <v>0</v>
      </c>
    </row>
    <row r="5068" spans="1:36" x14ac:dyDescent="0.4">
      <c r="A5068" t="s">
        <v>1713</v>
      </c>
      <c r="B5068">
        <v>17</v>
      </c>
      <c r="C5068">
        <v>4</v>
      </c>
      <c r="D5068">
        <v>1.8888888888888891</v>
      </c>
      <c r="E5068">
        <v>9</v>
      </c>
      <c r="F5068">
        <v>0.55555555555555558</v>
      </c>
      <c r="G5068">
        <v>6</v>
      </c>
      <c r="H5068">
        <v>3.4112187558077181</v>
      </c>
      <c r="I5068">
        <v>3.2388799154311481</v>
      </c>
      <c r="J5068">
        <v>6.6500986712388661</v>
      </c>
      <c r="K5068">
        <v>0.51853066489131683</v>
      </c>
      <c r="T5068">
        <v>0.34</v>
      </c>
      <c r="U5068">
        <v>0.18888888888888891</v>
      </c>
      <c r="V5068">
        <v>5</v>
      </c>
      <c r="W5068">
        <v>13.051187244015811</v>
      </c>
      <c r="X5068">
        <v>21.229802139893881</v>
      </c>
      <c r="Y5068">
        <v>23.022267989338971</v>
      </c>
      <c r="Z5068">
        <v>14.952837331452359</v>
      </c>
      <c r="AA5068">
        <v>21.24490890717815</v>
      </c>
      <c r="AB5068">
        <v>22.10578638967014</v>
      </c>
      <c r="AC5068">
        <f t="shared" si="554"/>
        <v>23.022267989338971</v>
      </c>
      <c r="AD5068">
        <f t="shared" si="555"/>
        <v>22.10578638967014</v>
      </c>
      <c r="AE5068">
        <f t="shared" si="556"/>
        <v>0.91648159966883114</v>
      </c>
      <c r="AF5068" t="str">
        <f t="shared" si="560"/>
        <v>bot</v>
      </c>
      <c r="AG5068" t="str">
        <f t="shared" si="557"/>
        <v>bot</v>
      </c>
      <c r="AH5068">
        <f>CHOOSE(MATCH(AG5068,{"top","mid","bot"},0),W5068,X5068,Y5068)</f>
        <v>23.022267989338971</v>
      </c>
      <c r="AI5068">
        <f t="shared" si="558"/>
        <v>0</v>
      </c>
      <c r="AJ5068">
        <f t="shared" si="559"/>
        <v>0</v>
      </c>
    </row>
    <row r="5069" spans="1:36" x14ac:dyDescent="0.4">
      <c r="A5069" t="s">
        <v>1714</v>
      </c>
      <c r="B5069">
        <v>12.5</v>
      </c>
      <c r="C5069">
        <v>6</v>
      </c>
      <c r="D5069">
        <v>2.083333333333333</v>
      </c>
      <c r="E5069">
        <v>6</v>
      </c>
      <c r="F5069">
        <v>0.66666666666666663</v>
      </c>
      <c r="G5069">
        <v>3</v>
      </c>
      <c r="H5069">
        <v>7.0365869277368196</v>
      </c>
      <c r="I5069">
        <v>5.8617438277691942</v>
      </c>
      <c r="J5069">
        <v>12.898330755506009</v>
      </c>
      <c r="K5069">
        <v>0.55390013967845841</v>
      </c>
      <c r="T5069">
        <v>0.24999999999999989</v>
      </c>
      <c r="U5069">
        <v>2.0833333333333329E-2</v>
      </c>
      <c r="V5069">
        <v>0.5</v>
      </c>
      <c r="W5069">
        <v>18.58452113087678</v>
      </c>
      <c r="X5069">
        <v>20.47723885769517</v>
      </c>
      <c r="Y5069">
        <v>20.46699990305132</v>
      </c>
      <c r="Z5069">
        <v>16.69035490794856</v>
      </c>
      <c r="AA5069">
        <v>20.999758910273691</v>
      </c>
      <c r="AB5069">
        <v>21.14655740725112</v>
      </c>
      <c r="AC5069">
        <f t="shared" si="554"/>
        <v>20.47723885769517</v>
      </c>
      <c r="AD5069">
        <f t="shared" si="555"/>
        <v>21.14655740725112</v>
      </c>
      <c r="AE5069">
        <f t="shared" si="556"/>
        <v>-0.66931854955594972</v>
      </c>
      <c r="AF5069" t="str">
        <f t="shared" si="560"/>
        <v>mid</v>
      </c>
      <c r="AG5069" t="str">
        <f t="shared" si="557"/>
        <v>bot</v>
      </c>
      <c r="AH5069">
        <f>CHOOSE(MATCH(AG5069,{"top","mid","bot"},0),W5069,X5069,Y5069)</f>
        <v>20.46699990305132</v>
      </c>
      <c r="AI5069">
        <f t="shared" si="558"/>
        <v>1.0238954643849496E-2</v>
      </c>
      <c r="AJ5069">
        <f t="shared" si="559"/>
        <v>5.0001637012705866E-2</v>
      </c>
    </row>
    <row r="5070" spans="1:36" x14ac:dyDescent="0.4">
      <c r="A5070" t="s">
        <v>1714</v>
      </c>
      <c r="B5070">
        <v>12.5</v>
      </c>
      <c r="C5070">
        <v>6</v>
      </c>
      <c r="D5070">
        <v>2.083333333333333</v>
      </c>
      <c r="E5070">
        <v>6</v>
      </c>
      <c r="F5070">
        <v>0.66666666666666663</v>
      </c>
      <c r="G5070">
        <v>3</v>
      </c>
      <c r="H5070">
        <v>7.0365869277368196</v>
      </c>
      <c r="I5070">
        <v>5.8617438277691942</v>
      </c>
      <c r="J5070">
        <v>12.898330755506009</v>
      </c>
      <c r="K5070">
        <v>0.55390013967845841</v>
      </c>
      <c r="T5070">
        <v>0.24999999999999989</v>
      </c>
      <c r="U5070">
        <v>8.3333333333333315E-2</v>
      </c>
      <c r="V5070">
        <v>2</v>
      </c>
      <c r="W5070">
        <v>14.93169381368755</v>
      </c>
      <c r="X5070">
        <v>21.479191615829869</v>
      </c>
      <c r="Y5070">
        <v>21.75730010463046</v>
      </c>
      <c r="Z5070">
        <v>16.69035490794856</v>
      </c>
      <c r="AA5070">
        <v>20.999758910273691</v>
      </c>
      <c r="AB5070">
        <v>21.14655740725112</v>
      </c>
      <c r="AC5070">
        <f t="shared" si="554"/>
        <v>21.75730010463046</v>
      </c>
      <c r="AD5070">
        <f t="shared" si="555"/>
        <v>21.14655740725112</v>
      </c>
      <c r="AE5070">
        <f t="shared" si="556"/>
        <v>0.61074269737934017</v>
      </c>
      <c r="AF5070" t="str">
        <f t="shared" si="560"/>
        <v>bot</v>
      </c>
      <c r="AG5070" t="str">
        <f t="shared" si="557"/>
        <v>bot</v>
      </c>
      <c r="AH5070">
        <f>CHOOSE(MATCH(AG5070,{"top","mid","bot"},0),W5070,X5070,Y5070)</f>
        <v>21.75730010463046</v>
      </c>
      <c r="AI5070">
        <f t="shared" si="558"/>
        <v>0</v>
      </c>
      <c r="AJ5070">
        <f t="shared" si="559"/>
        <v>0</v>
      </c>
    </row>
    <row r="5071" spans="1:36" x14ac:dyDescent="0.4">
      <c r="A5071" t="s">
        <v>1714</v>
      </c>
      <c r="B5071">
        <v>12.5</v>
      </c>
      <c r="C5071">
        <v>6</v>
      </c>
      <c r="D5071">
        <v>2.083333333333333</v>
      </c>
      <c r="E5071">
        <v>6</v>
      </c>
      <c r="F5071">
        <v>0.66666666666666663</v>
      </c>
      <c r="G5071">
        <v>3</v>
      </c>
      <c r="H5071">
        <v>7.0365869277368196</v>
      </c>
      <c r="I5071">
        <v>5.8617438277691942</v>
      </c>
      <c r="J5071">
        <v>12.898330755506009</v>
      </c>
      <c r="K5071">
        <v>0.55390013967845841</v>
      </c>
      <c r="T5071">
        <v>0.24999999999999989</v>
      </c>
      <c r="U5071">
        <v>0.20833333333333329</v>
      </c>
      <c r="V5071">
        <v>5</v>
      </c>
      <c r="W5071">
        <v>10.503098756806761</v>
      </c>
      <c r="X5071">
        <v>21.33341863187643</v>
      </c>
      <c r="Y5071">
        <v>24.419774157100889</v>
      </c>
      <c r="Z5071">
        <v>13.588304809390261</v>
      </c>
      <c r="AA5071">
        <v>21.641365376696982</v>
      </c>
      <c r="AB5071">
        <v>22.355823964179731</v>
      </c>
      <c r="AC5071">
        <f t="shared" si="554"/>
        <v>24.419774157100889</v>
      </c>
      <c r="AD5071">
        <f t="shared" si="555"/>
        <v>22.355823964179731</v>
      </c>
      <c r="AE5071">
        <f t="shared" si="556"/>
        <v>2.0639501929211583</v>
      </c>
      <c r="AF5071" t="str">
        <f t="shared" si="560"/>
        <v>bot</v>
      </c>
      <c r="AG5071" t="str">
        <f t="shared" si="557"/>
        <v>bot</v>
      </c>
      <c r="AH5071">
        <f>CHOOSE(MATCH(AG5071,{"top","mid","bot"},0),W5071,X5071,Y5071)</f>
        <v>24.419774157100889</v>
      </c>
      <c r="AI5071">
        <f t="shared" si="558"/>
        <v>0</v>
      </c>
      <c r="AJ5071">
        <f t="shared" si="559"/>
        <v>0</v>
      </c>
    </row>
    <row r="5072" spans="1:36" x14ac:dyDescent="0.4">
      <c r="A5072" t="s">
        <v>1715</v>
      </c>
      <c r="B5072">
        <v>17.5</v>
      </c>
      <c r="C5072">
        <v>8.5</v>
      </c>
      <c r="D5072">
        <v>4.375</v>
      </c>
      <c r="E5072">
        <v>4</v>
      </c>
      <c r="F5072">
        <v>0.5</v>
      </c>
      <c r="G5072">
        <v>2</v>
      </c>
      <c r="H5072">
        <v>1.8370121395787571</v>
      </c>
      <c r="I5072">
        <v>2.1208288966330988</v>
      </c>
      <c r="J5072">
        <v>3.9578410362118559</v>
      </c>
      <c r="K5072">
        <v>0.427517926173545</v>
      </c>
      <c r="T5072">
        <v>0.35</v>
      </c>
      <c r="U5072">
        <v>4.3749999999999997E-2</v>
      </c>
      <c r="V5072">
        <v>0.5</v>
      </c>
      <c r="W5072">
        <v>19.170885496749261</v>
      </c>
      <c r="X5072">
        <v>20.21788028396816</v>
      </c>
      <c r="Y5072">
        <v>20.396897594999469</v>
      </c>
      <c r="Z5072">
        <v>18.06546291744359</v>
      </c>
      <c r="AA5072">
        <v>20.49430211163304</v>
      </c>
      <c r="AB5072">
        <v>20.871102564041241</v>
      </c>
      <c r="AC5072">
        <f t="shared" si="554"/>
        <v>20.396897594999469</v>
      </c>
      <c r="AD5072">
        <f t="shared" si="555"/>
        <v>20.871102564041241</v>
      </c>
      <c r="AE5072">
        <f t="shared" si="556"/>
        <v>-0.47420496904177156</v>
      </c>
      <c r="AF5072" t="str">
        <f t="shared" si="560"/>
        <v>bot</v>
      </c>
      <c r="AG5072" t="str">
        <f t="shared" si="557"/>
        <v>bot</v>
      </c>
      <c r="AH5072">
        <f>CHOOSE(MATCH(AG5072,{"top","mid","bot"},0),W5072,X5072,Y5072)</f>
        <v>20.396897594999469</v>
      </c>
      <c r="AI5072">
        <f t="shared" si="558"/>
        <v>0</v>
      </c>
      <c r="AJ5072">
        <f t="shared" si="559"/>
        <v>0</v>
      </c>
    </row>
    <row r="5073" spans="1:36" x14ac:dyDescent="0.4">
      <c r="A5073" t="s">
        <v>1715</v>
      </c>
      <c r="B5073">
        <v>17.5</v>
      </c>
      <c r="C5073">
        <v>8.5</v>
      </c>
      <c r="D5073">
        <v>4.375</v>
      </c>
      <c r="E5073">
        <v>4</v>
      </c>
      <c r="F5073">
        <v>0.5</v>
      </c>
      <c r="G5073">
        <v>2</v>
      </c>
      <c r="H5073">
        <v>1.8370121395787571</v>
      </c>
      <c r="I5073">
        <v>2.1208288966330988</v>
      </c>
      <c r="J5073">
        <v>3.9578410362118559</v>
      </c>
      <c r="K5073">
        <v>0.427517926173545</v>
      </c>
      <c r="T5073">
        <v>0.35</v>
      </c>
      <c r="U5073">
        <v>0.17499999999999999</v>
      </c>
      <c r="V5073">
        <v>2</v>
      </c>
      <c r="W5073">
        <v>14.3403635535958</v>
      </c>
      <c r="X5073">
        <v>21.564082768678201</v>
      </c>
      <c r="Y5073">
        <v>22.071062451433011</v>
      </c>
      <c r="Z5073">
        <v>14.952837331452359</v>
      </c>
      <c r="AA5073">
        <v>21.24490890717815</v>
      </c>
      <c r="AB5073">
        <v>22.10578638967014</v>
      </c>
      <c r="AC5073">
        <f t="shared" si="554"/>
        <v>22.071062451433011</v>
      </c>
      <c r="AD5073">
        <f t="shared" si="555"/>
        <v>22.10578638967014</v>
      </c>
      <c r="AE5073">
        <f t="shared" si="556"/>
        <v>-3.4723938237128493E-2</v>
      </c>
      <c r="AF5073" t="str">
        <f t="shared" si="560"/>
        <v>bot</v>
      </c>
      <c r="AG5073" t="str">
        <f t="shared" si="557"/>
        <v>bot</v>
      </c>
      <c r="AH5073">
        <f>CHOOSE(MATCH(AG5073,{"top","mid","bot"},0),W5073,X5073,Y5073)</f>
        <v>22.071062451433011</v>
      </c>
      <c r="AI5073">
        <f t="shared" si="558"/>
        <v>0</v>
      </c>
      <c r="AJ5073">
        <f t="shared" si="559"/>
        <v>0</v>
      </c>
    </row>
    <row r="5074" spans="1:36" x14ac:dyDescent="0.4">
      <c r="A5074" t="s">
        <v>1715</v>
      </c>
      <c r="B5074">
        <v>17.5</v>
      </c>
      <c r="C5074">
        <v>8.5</v>
      </c>
      <c r="D5074">
        <v>4.375</v>
      </c>
      <c r="E5074">
        <v>4</v>
      </c>
      <c r="F5074">
        <v>0.5</v>
      </c>
      <c r="G5074">
        <v>2</v>
      </c>
      <c r="H5074">
        <v>1.8370121395787571</v>
      </c>
      <c r="I5074">
        <v>2.1208288966330988</v>
      </c>
      <c r="J5074">
        <v>3.9578410362118559</v>
      </c>
      <c r="K5074">
        <v>0.427517926173545</v>
      </c>
      <c r="T5074">
        <v>0.35</v>
      </c>
      <c r="U5074">
        <v>0.4375</v>
      </c>
      <c r="V5074">
        <v>5</v>
      </c>
      <c r="W5074">
        <v>9.3478000784452959</v>
      </c>
      <c r="X5074">
        <v>20.961991971512209</v>
      </c>
      <c r="Y5074">
        <v>24.88299516999685</v>
      </c>
      <c r="Z5074">
        <v>10.990938704337131</v>
      </c>
      <c r="AA5074">
        <v>21.293966698448159</v>
      </c>
      <c r="AB5074">
        <v>24.0432503155677</v>
      </c>
      <c r="AC5074">
        <f t="shared" si="554"/>
        <v>24.88299516999685</v>
      </c>
      <c r="AD5074">
        <f t="shared" si="555"/>
        <v>24.0432503155677</v>
      </c>
      <c r="AE5074">
        <f t="shared" si="556"/>
        <v>0.83974485442914926</v>
      </c>
      <c r="AF5074" t="str">
        <f t="shared" si="560"/>
        <v>bot</v>
      </c>
      <c r="AG5074" t="str">
        <f t="shared" si="557"/>
        <v>bot</v>
      </c>
      <c r="AH5074">
        <f>CHOOSE(MATCH(AG5074,{"top","mid","bot"},0),W5074,X5074,Y5074)</f>
        <v>24.88299516999685</v>
      </c>
      <c r="AI5074">
        <f t="shared" si="558"/>
        <v>0</v>
      </c>
      <c r="AJ5074">
        <f t="shared" si="559"/>
        <v>0</v>
      </c>
    </row>
    <row r="5075" spans="1:36" x14ac:dyDescent="0.4">
      <c r="A5075" t="s">
        <v>1716</v>
      </c>
      <c r="B5075">
        <v>15.5</v>
      </c>
      <c r="C5075">
        <v>6</v>
      </c>
      <c r="D5075">
        <v>3.1</v>
      </c>
      <c r="E5075">
        <v>5</v>
      </c>
      <c r="F5075">
        <v>0.6</v>
      </c>
      <c r="G5075">
        <v>3</v>
      </c>
      <c r="H5075">
        <v>2.0189163866555631</v>
      </c>
      <c r="I5075">
        <v>1.7166778164312111</v>
      </c>
      <c r="J5075">
        <v>3.7355942030867739</v>
      </c>
      <c r="K5075">
        <v>0.58707063254959524</v>
      </c>
      <c r="T5075">
        <v>0.31</v>
      </c>
      <c r="U5075">
        <v>3.1E-2</v>
      </c>
      <c r="V5075">
        <v>0.5</v>
      </c>
      <c r="W5075">
        <v>19.67973442867908</v>
      </c>
      <c r="X5075">
        <v>20.112818287240721</v>
      </c>
      <c r="Y5075">
        <v>20.156315634206511</v>
      </c>
      <c r="Z5075">
        <v>18.06546291744359</v>
      </c>
      <c r="AA5075">
        <v>20.49430211163304</v>
      </c>
      <c r="AB5075">
        <v>20.871102564041241</v>
      </c>
      <c r="AC5075">
        <f t="shared" si="554"/>
        <v>20.156315634206511</v>
      </c>
      <c r="AD5075">
        <f t="shared" si="555"/>
        <v>20.871102564041241</v>
      </c>
      <c r="AE5075">
        <f t="shared" si="556"/>
        <v>-0.71478692983473024</v>
      </c>
      <c r="AF5075" t="str">
        <f t="shared" si="560"/>
        <v>bot</v>
      </c>
      <c r="AG5075" t="str">
        <f t="shared" si="557"/>
        <v>bot</v>
      </c>
      <c r="AH5075">
        <f>CHOOSE(MATCH(AG5075,{"top","mid","bot"},0),W5075,X5075,Y5075)</f>
        <v>20.156315634206511</v>
      </c>
      <c r="AI5075">
        <f t="shared" si="558"/>
        <v>0</v>
      </c>
      <c r="AJ5075">
        <f t="shared" si="559"/>
        <v>0</v>
      </c>
    </row>
    <row r="5076" spans="1:36" x14ac:dyDescent="0.4">
      <c r="A5076" t="s">
        <v>1716</v>
      </c>
      <c r="B5076">
        <v>15.5</v>
      </c>
      <c r="C5076">
        <v>6</v>
      </c>
      <c r="D5076">
        <v>3.1</v>
      </c>
      <c r="E5076">
        <v>5</v>
      </c>
      <c r="F5076">
        <v>0.6</v>
      </c>
      <c r="G5076">
        <v>3</v>
      </c>
      <c r="H5076">
        <v>2.0189163866555631</v>
      </c>
      <c r="I5076">
        <v>1.7166778164312111</v>
      </c>
      <c r="J5076">
        <v>3.7355942030867739</v>
      </c>
      <c r="K5076">
        <v>0.58707063254959524</v>
      </c>
      <c r="T5076">
        <v>0.31</v>
      </c>
      <c r="U5076">
        <v>0.124</v>
      </c>
      <c r="V5076">
        <v>2</v>
      </c>
      <c r="W5076">
        <v>15.796920504520109</v>
      </c>
      <c r="X5076">
        <v>21.423306888061461</v>
      </c>
      <c r="Y5076">
        <v>21.456500536035321</v>
      </c>
      <c r="Z5076">
        <v>18.06546291744359</v>
      </c>
      <c r="AA5076">
        <v>20.49430211163304</v>
      </c>
      <c r="AB5076">
        <v>20.871102564041241</v>
      </c>
      <c r="AC5076">
        <f t="shared" si="554"/>
        <v>21.456500536035321</v>
      </c>
      <c r="AD5076">
        <f t="shared" si="555"/>
        <v>20.871102564041241</v>
      </c>
      <c r="AE5076">
        <f t="shared" si="556"/>
        <v>0.58539797199408028</v>
      </c>
      <c r="AF5076" t="str">
        <f t="shared" si="560"/>
        <v>bot</v>
      </c>
      <c r="AG5076" t="str">
        <f t="shared" si="557"/>
        <v>bot</v>
      </c>
      <c r="AH5076">
        <f>CHOOSE(MATCH(AG5076,{"top","mid","bot"},0),W5076,X5076,Y5076)</f>
        <v>21.456500536035321</v>
      </c>
      <c r="AI5076">
        <f t="shared" si="558"/>
        <v>0</v>
      </c>
      <c r="AJ5076">
        <f t="shared" si="559"/>
        <v>0</v>
      </c>
    </row>
    <row r="5077" spans="1:36" x14ac:dyDescent="0.4">
      <c r="A5077" t="s">
        <v>1716</v>
      </c>
      <c r="B5077">
        <v>15.5</v>
      </c>
      <c r="C5077">
        <v>6</v>
      </c>
      <c r="D5077">
        <v>3.1</v>
      </c>
      <c r="E5077">
        <v>5</v>
      </c>
      <c r="F5077">
        <v>0.6</v>
      </c>
      <c r="G5077">
        <v>3</v>
      </c>
      <c r="H5077">
        <v>2.0189163866555631</v>
      </c>
      <c r="I5077">
        <v>1.7166778164312111</v>
      </c>
      <c r="J5077">
        <v>3.7355942030867739</v>
      </c>
      <c r="K5077">
        <v>0.58707063254959524</v>
      </c>
      <c r="T5077">
        <v>0.31</v>
      </c>
      <c r="U5077">
        <v>0.31</v>
      </c>
      <c r="V5077">
        <v>5</v>
      </c>
      <c r="W5077">
        <v>10.23894580668863</v>
      </c>
      <c r="X5077">
        <v>21.144338626900051</v>
      </c>
      <c r="Y5077">
        <v>24.589291482631999</v>
      </c>
      <c r="Z5077">
        <v>12.663838324492829</v>
      </c>
      <c r="AA5077">
        <v>21.43683873869815</v>
      </c>
      <c r="AB5077">
        <v>23.143838756031659</v>
      </c>
      <c r="AC5077">
        <f t="shared" si="554"/>
        <v>24.589291482631999</v>
      </c>
      <c r="AD5077">
        <f t="shared" si="555"/>
        <v>23.143838756031659</v>
      </c>
      <c r="AE5077">
        <f t="shared" si="556"/>
        <v>1.4454527266003403</v>
      </c>
      <c r="AF5077" t="str">
        <f t="shared" si="560"/>
        <v>bot</v>
      </c>
      <c r="AG5077" t="str">
        <f t="shared" si="557"/>
        <v>bot</v>
      </c>
      <c r="AH5077">
        <f>CHOOSE(MATCH(AG5077,{"top","mid","bot"},0),W5077,X5077,Y5077)</f>
        <v>24.589291482631999</v>
      </c>
      <c r="AI5077">
        <f t="shared" si="558"/>
        <v>0</v>
      </c>
      <c r="AJ5077">
        <f t="shared" si="559"/>
        <v>0</v>
      </c>
    </row>
    <row r="5078" spans="1:36" x14ac:dyDescent="0.4">
      <c r="A5078" t="s">
        <v>1717</v>
      </c>
      <c r="B5078">
        <v>19</v>
      </c>
      <c r="C5078">
        <v>8</v>
      </c>
      <c r="D5078">
        <v>2.1111111111111112</v>
      </c>
      <c r="E5078">
        <v>9</v>
      </c>
      <c r="F5078">
        <v>0.88888888888888884</v>
      </c>
      <c r="G5078">
        <v>5</v>
      </c>
      <c r="H5078">
        <v>10.14074618551397</v>
      </c>
      <c r="I5078">
        <v>2.0321425829160709</v>
      </c>
      <c r="J5078">
        <v>12.17288876843004</v>
      </c>
      <c r="K5078">
        <v>0.8985398733426474</v>
      </c>
      <c r="T5078">
        <v>0.38000000000000012</v>
      </c>
      <c r="U5078">
        <v>2.1111111111111108E-2</v>
      </c>
      <c r="V5078">
        <v>0.5</v>
      </c>
      <c r="W5078">
        <v>18.62876777145599</v>
      </c>
      <c r="X5078">
        <v>20.504780234710658</v>
      </c>
      <c r="Y5078">
        <v>20.386077388801009</v>
      </c>
      <c r="Z5078">
        <v>19.092826295824299</v>
      </c>
      <c r="AA5078">
        <v>20.20479856786951</v>
      </c>
      <c r="AB5078">
        <v>20.55117374478414</v>
      </c>
      <c r="AC5078">
        <f t="shared" si="554"/>
        <v>20.504780234710658</v>
      </c>
      <c r="AD5078">
        <f t="shared" si="555"/>
        <v>20.55117374478414</v>
      </c>
      <c r="AE5078">
        <f t="shared" si="556"/>
        <v>-4.6393510073482247E-2</v>
      </c>
      <c r="AF5078" t="str">
        <f t="shared" si="560"/>
        <v>mid</v>
      </c>
      <c r="AG5078" t="str">
        <f t="shared" si="557"/>
        <v>bot</v>
      </c>
      <c r="AH5078">
        <f>CHOOSE(MATCH(AG5078,{"top","mid","bot"},0),W5078,X5078,Y5078)</f>
        <v>20.386077388801009</v>
      </c>
      <c r="AI5078">
        <f t="shared" si="558"/>
        <v>0.11870284590964886</v>
      </c>
      <c r="AJ5078">
        <f t="shared" si="559"/>
        <v>0.57890328279991865</v>
      </c>
    </row>
    <row r="5079" spans="1:36" x14ac:dyDescent="0.4">
      <c r="A5079" t="s">
        <v>1717</v>
      </c>
      <c r="B5079">
        <v>19</v>
      </c>
      <c r="C5079">
        <v>8</v>
      </c>
      <c r="D5079">
        <v>2.1111111111111112</v>
      </c>
      <c r="E5079">
        <v>9</v>
      </c>
      <c r="F5079">
        <v>0.88888888888888884</v>
      </c>
      <c r="G5079">
        <v>5</v>
      </c>
      <c r="H5079">
        <v>10.14074618551397</v>
      </c>
      <c r="I5079">
        <v>2.0321425829160709</v>
      </c>
      <c r="J5079">
        <v>12.17288876843004</v>
      </c>
      <c r="K5079">
        <v>0.8985398733426474</v>
      </c>
      <c r="T5079">
        <v>0.38000000000000012</v>
      </c>
      <c r="U5079">
        <v>8.4444444444444447E-2</v>
      </c>
      <c r="V5079">
        <v>2</v>
      </c>
      <c r="W5079">
        <v>15.319197816328799</v>
      </c>
      <c r="X5079">
        <v>21.218437451328679</v>
      </c>
      <c r="Y5079">
        <v>21.992692139853801</v>
      </c>
      <c r="Z5079">
        <v>19.092826295824299</v>
      </c>
      <c r="AA5079">
        <v>20.20479856786951</v>
      </c>
      <c r="AB5079">
        <v>20.55117374478414</v>
      </c>
      <c r="AC5079">
        <f t="shared" si="554"/>
        <v>21.992692139853801</v>
      </c>
      <c r="AD5079">
        <f t="shared" si="555"/>
        <v>20.55117374478414</v>
      </c>
      <c r="AE5079">
        <f t="shared" si="556"/>
        <v>1.4415183950696608</v>
      </c>
      <c r="AF5079" t="str">
        <f t="shared" si="560"/>
        <v>bot</v>
      </c>
      <c r="AG5079" t="str">
        <f t="shared" si="557"/>
        <v>bot</v>
      </c>
      <c r="AH5079">
        <f>CHOOSE(MATCH(AG5079,{"top","mid","bot"},0),W5079,X5079,Y5079)</f>
        <v>21.992692139853801</v>
      </c>
      <c r="AI5079">
        <f t="shared" si="558"/>
        <v>0</v>
      </c>
      <c r="AJ5079">
        <f t="shared" si="559"/>
        <v>0</v>
      </c>
    </row>
    <row r="5080" spans="1:36" x14ac:dyDescent="0.4">
      <c r="A5080" t="s">
        <v>1717</v>
      </c>
      <c r="B5080">
        <v>19</v>
      </c>
      <c r="C5080">
        <v>8</v>
      </c>
      <c r="D5080">
        <v>2.1111111111111112</v>
      </c>
      <c r="E5080">
        <v>9</v>
      </c>
      <c r="F5080">
        <v>0.88888888888888884</v>
      </c>
      <c r="G5080">
        <v>5</v>
      </c>
      <c r="H5080">
        <v>10.14074618551397</v>
      </c>
      <c r="I5080">
        <v>2.0321425829160709</v>
      </c>
      <c r="J5080">
        <v>12.17288876843004</v>
      </c>
      <c r="K5080">
        <v>0.8985398733426474</v>
      </c>
      <c r="T5080">
        <v>0.38000000000000012</v>
      </c>
      <c r="U5080">
        <v>0.21111111111111111</v>
      </c>
      <c r="V5080">
        <v>5</v>
      </c>
      <c r="W5080">
        <v>11.167489788133039</v>
      </c>
      <c r="X5080">
        <v>20.55144212987717</v>
      </c>
      <c r="Y5080">
        <v>24.64711970479145</v>
      </c>
      <c r="Z5080">
        <v>16.392243953732709</v>
      </c>
      <c r="AA5080">
        <v>20.886069905911</v>
      </c>
      <c r="AB5080">
        <v>21.729819508680219</v>
      </c>
      <c r="AC5080">
        <f t="shared" si="554"/>
        <v>24.64711970479145</v>
      </c>
      <c r="AD5080">
        <f t="shared" si="555"/>
        <v>21.729819508680219</v>
      </c>
      <c r="AE5080">
        <f t="shared" si="556"/>
        <v>2.9173001961112313</v>
      </c>
      <c r="AF5080" t="str">
        <f t="shared" si="560"/>
        <v>bot</v>
      </c>
      <c r="AG5080" t="str">
        <f t="shared" si="557"/>
        <v>bot</v>
      </c>
      <c r="AH5080">
        <f>CHOOSE(MATCH(AG5080,{"top","mid","bot"},0),W5080,X5080,Y5080)</f>
        <v>24.64711970479145</v>
      </c>
      <c r="AI5080">
        <f t="shared" si="558"/>
        <v>0</v>
      </c>
      <c r="AJ5080">
        <f t="shared" si="559"/>
        <v>0</v>
      </c>
    </row>
    <row r="5081" spans="1:36" x14ac:dyDescent="0.4">
      <c r="A5081" t="s">
        <v>1718</v>
      </c>
      <c r="B5081">
        <v>47.5</v>
      </c>
      <c r="C5081">
        <v>13.5</v>
      </c>
      <c r="D5081">
        <v>4.75</v>
      </c>
      <c r="E5081">
        <v>10</v>
      </c>
      <c r="F5081">
        <v>0.7</v>
      </c>
      <c r="G5081">
        <v>4</v>
      </c>
      <c r="H5081">
        <v>6.7620047608656186</v>
      </c>
      <c r="I5081">
        <v>3.8926678317428198</v>
      </c>
      <c r="J5081">
        <v>10.65467259260844</v>
      </c>
      <c r="K5081">
        <v>0.66576808067663751</v>
      </c>
      <c r="T5081">
        <v>0.95</v>
      </c>
      <c r="U5081">
        <v>4.7500000000000001E-2</v>
      </c>
      <c r="V5081">
        <v>0.5</v>
      </c>
      <c r="W5081">
        <v>19.71140856215133</v>
      </c>
      <c r="X5081">
        <v>20.13431078887243</v>
      </c>
      <c r="Y5081">
        <v>20.032351809365579</v>
      </c>
      <c r="Z5081">
        <v>19.991120284558569</v>
      </c>
      <c r="AA5081">
        <v>20.001763586876681</v>
      </c>
      <c r="AB5081">
        <v>20.007116128564711</v>
      </c>
      <c r="AC5081">
        <f t="shared" si="554"/>
        <v>20.13431078887243</v>
      </c>
      <c r="AD5081">
        <f t="shared" si="555"/>
        <v>20.007116128564711</v>
      </c>
      <c r="AE5081">
        <f t="shared" si="556"/>
        <v>0.12719466030771898</v>
      </c>
      <c r="AF5081" t="str">
        <f t="shared" si="560"/>
        <v>mid</v>
      </c>
      <c r="AG5081" t="str">
        <f t="shared" si="557"/>
        <v>bot</v>
      </c>
      <c r="AH5081">
        <f>CHOOSE(MATCH(AG5081,{"top","mid","bot"},0),W5081,X5081,Y5081)</f>
        <v>20.032351809365579</v>
      </c>
      <c r="AI5081">
        <f t="shared" si="558"/>
        <v>0.10195897950685051</v>
      </c>
      <c r="AJ5081">
        <f t="shared" si="559"/>
        <v>0.50639418739478226</v>
      </c>
    </row>
    <row r="5082" spans="1:36" x14ac:dyDescent="0.4">
      <c r="A5082" t="s">
        <v>1718</v>
      </c>
      <c r="B5082">
        <v>47.5</v>
      </c>
      <c r="C5082">
        <v>13.5</v>
      </c>
      <c r="D5082">
        <v>4.75</v>
      </c>
      <c r="E5082">
        <v>10</v>
      </c>
      <c r="F5082">
        <v>0.7</v>
      </c>
      <c r="G5082">
        <v>4</v>
      </c>
      <c r="H5082">
        <v>6.7620047608656186</v>
      </c>
      <c r="I5082">
        <v>3.8926678317428198</v>
      </c>
      <c r="J5082">
        <v>10.65467259260844</v>
      </c>
      <c r="K5082">
        <v>0.66576808067663751</v>
      </c>
      <c r="T5082">
        <v>0.95</v>
      </c>
      <c r="U5082">
        <v>0.19</v>
      </c>
      <c r="V5082">
        <v>2</v>
      </c>
      <c r="W5082">
        <v>16.390859247074619</v>
      </c>
      <c r="X5082">
        <v>20.922693271907921</v>
      </c>
      <c r="Y5082">
        <v>21.505506178977061</v>
      </c>
      <c r="Z5082">
        <v>19.767651369185561</v>
      </c>
      <c r="AA5082">
        <v>20.07001785116838</v>
      </c>
      <c r="AB5082">
        <v>20.16233077964597</v>
      </c>
      <c r="AC5082">
        <f t="shared" si="554"/>
        <v>21.505506178977061</v>
      </c>
      <c r="AD5082">
        <f t="shared" si="555"/>
        <v>20.16233077964597</v>
      </c>
      <c r="AE5082">
        <f t="shared" si="556"/>
        <v>1.3431753993310913</v>
      </c>
      <c r="AF5082" t="str">
        <f t="shared" si="560"/>
        <v>bot</v>
      </c>
      <c r="AG5082" t="str">
        <f t="shared" si="557"/>
        <v>bot</v>
      </c>
      <c r="AH5082">
        <f>CHOOSE(MATCH(AG5082,{"top","mid","bot"},0),W5082,X5082,Y5082)</f>
        <v>21.505506178977061</v>
      </c>
      <c r="AI5082">
        <f t="shared" si="558"/>
        <v>0</v>
      </c>
      <c r="AJ5082">
        <f t="shared" si="559"/>
        <v>0</v>
      </c>
    </row>
    <row r="5083" spans="1:36" x14ac:dyDescent="0.4">
      <c r="A5083" t="s">
        <v>1718</v>
      </c>
      <c r="B5083">
        <v>47.5</v>
      </c>
      <c r="C5083">
        <v>13.5</v>
      </c>
      <c r="D5083">
        <v>4.75</v>
      </c>
      <c r="E5083">
        <v>10</v>
      </c>
      <c r="F5083">
        <v>0.7</v>
      </c>
      <c r="G5083">
        <v>4</v>
      </c>
      <c r="H5083">
        <v>6.7620047608656186</v>
      </c>
      <c r="I5083">
        <v>3.8926678317428198</v>
      </c>
      <c r="J5083">
        <v>10.65467259260844</v>
      </c>
      <c r="K5083">
        <v>0.66576808067663751</v>
      </c>
      <c r="T5083">
        <v>0.95</v>
      </c>
      <c r="U5083">
        <v>0.47499999999999998</v>
      </c>
      <c r="V5083">
        <v>5</v>
      </c>
      <c r="W5083">
        <v>11.78953722127121</v>
      </c>
      <c r="X5083">
        <v>21.105510950344421</v>
      </c>
      <c r="Y5083">
        <v>23.977130844810201</v>
      </c>
      <c r="Z5083">
        <v>15.934494271280171</v>
      </c>
      <c r="AA5083">
        <v>20.80183767082756</v>
      </c>
      <c r="AB5083">
        <v>22.465078962962899</v>
      </c>
      <c r="AC5083">
        <f t="shared" si="554"/>
        <v>23.977130844810201</v>
      </c>
      <c r="AD5083">
        <f t="shared" si="555"/>
        <v>22.465078962962899</v>
      </c>
      <c r="AE5083">
        <f t="shared" si="556"/>
        <v>1.5120518818473023</v>
      </c>
      <c r="AF5083" t="str">
        <f t="shared" si="560"/>
        <v>bot</v>
      </c>
      <c r="AG5083" t="str">
        <f t="shared" si="557"/>
        <v>bot</v>
      </c>
      <c r="AH5083">
        <f>CHOOSE(MATCH(AG5083,{"top","mid","bot"},0),W5083,X5083,Y5083)</f>
        <v>23.977130844810201</v>
      </c>
      <c r="AI5083">
        <f t="shared" si="558"/>
        <v>0</v>
      </c>
      <c r="AJ5083">
        <f t="shared" si="559"/>
        <v>0</v>
      </c>
    </row>
    <row r="5084" spans="1:36" x14ac:dyDescent="0.4">
      <c r="A5084" t="s">
        <v>1719</v>
      </c>
      <c r="B5084">
        <v>27.5</v>
      </c>
      <c r="C5084">
        <v>4</v>
      </c>
      <c r="D5084">
        <v>1.833333333333333</v>
      </c>
      <c r="E5084">
        <v>15</v>
      </c>
      <c r="F5084">
        <v>0.8666666666666667</v>
      </c>
      <c r="G5084">
        <v>9</v>
      </c>
      <c r="H5084">
        <v>1.8406569461960769</v>
      </c>
      <c r="I5084">
        <v>1.3271037959409291</v>
      </c>
      <c r="J5084">
        <v>3.167760742137006</v>
      </c>
      <c r="K5084">
        <v>0.71988800090819283</v>
      </c>
      <c r="T5084">
        <v>0.54999999999999993</v>
      </c>
      <c r="U5084">
        <v>1.833333333333333E-2</v>
      </c>
      <c r="V5084">
        <v>0.5</v>
      </c>
      <c r="W5084">
        <v>19.25847402031745</v>
      </c>
      <c r="X5084">
        <v>20.25832674656397</v>
      </c>
      <c r="Y5084">
        <v>20.22327871690781</v>
      </c>
      <c r="Z5084">
        <v>19.593239485099112</v>
      </c>
      <c r="AA5084">
        <v>20.078234080206979</v>
      </c>
      <c r="AB5084">
        <v>20.24515622397551</v>
      </c>
      <c r="AC5084">
        <f t="shared" si="554"/>
        <v>20.25832674656397</v>
      </c>
      <c r="AD5084">
        <f t="shared" si="555"/>
        <v>20.24515622397551</v>
      </c>
      <c r="AE5084">
        <f t="shared" si="556"/>
        <v>1.3170522588460187E-2</v>
      </c>
      <c r="AF5084" t="str">
        <f t="shared" si="560"/>
        <v>mid</v>
      </c>
      <c r="AG5084" t="str">
        <f t="shared" si="557"/>
        <v>bot</v>
      </c>
      <c r="AH5084">
        <f>CHOOSE(MATCH(AG5084,{"top","mid","bot"},0),W5084,X5084,Y5084)</f>
        <v>20.22327871690781</v>
      </c>
      <c r="AI5084">
        <f t="shared" si="558"/>
        <v>3.504802965615994E-2</v>
      </c>
      <c r="AJ5084">
        <f t="shared" si="559"/>
        <v>0.1730055502343226</v>
      </c>
    </row>
    <row r="5085" spans="1:36" x14ac:dyDescent="0.4">
      <c r="A5085" t="s">
        <v>1719</v>
      </c>
      <c r="B5085">
        <v>27.5</v>
      </c>
      <c r="C5085">
        <v>4</v>
      </c>
      <c r="D5085">
        <v>1.833333333333333</v>
      </c>
      <c r="E5085">
        <v>15</v>
      </c>
      <c r="F5085">
        <v>0.8666666666666667</v>
      </c>
      <c r="G5085">
        <v>9</v>
      </c>
      <c r="H5085">
        <v>1.8406569461960769</v>
      </c>
      <c r="I5085">
        <v>1.3271037959409291</v>
      </c>
      <c r="J5085">
        <v>3.167760742137006</v>
      </c>
      <c r="K5085">
        <v>0.71988800090819283</v>
      </c>
      <c r="T5085">
        <v>0.54999999999999993</v>
      </c>
      <c r="U5085">
        <v>7.333333333333332E-2</v>
      </c>
      <c r="V5085">
        <v>2</v>
      </c>
      <c r="W5085">
        <v>18.506449527405781</v>
      </c>
      <c r="X5085">
        <v>20.281650942679999</v>
      </c>
      <c r="Y5085">
        <v>20.8961228079081</v>
      </c>
      <c r="Z5085">
        <v>19.593239485099112</v>
      </c>
      <c r="AA5085">
        <v>20.078234080206979</v>
      </c>
      <c r="AB5085">
        <v>20.24515622397551</v>
      </c>
      <c r="AC5085">
        <f t="shared" si="554"/>
        <v>20.8961228079081</v>
      </c>
      <c r="AD5085">
        <f t="shared" si="555"/>
        <v>20.24515622397551</v>
      </c>
      <c r="AE5085">
        <f t="shared" si="556"/>
        <v>0.65096658393258977</v>
      </c>
      <c r="AF5085" t="str">
        <f t="shared" si="560"/>
        <v>bot</v>
      </c>
      <c r="AG5085" t="str">
        <f t="shared" si="557"/>
        <v>bot</v>
      </c>
      <c r="AH5085">
        <f>CHOOSE(MATCH(AG5085,{"top","mid","bot"},0),W5085,X5085,Y5085)</f>
        <v>20.8961228079081</v>
      </c>
      <c r="AI5085">
        <f t="shared" si="558"/>
        <v>0</v>
      </c>
      <c r="AJ5085">
        <f t="shared" si="559"/>
        <v>0</v>
      </c>
    </row>
    <row r="5086" spans="1:36" x14ac:dyDescent="0.4">
      <c r="A5086" t="s">
        <v>1719</v>
      </c>
      <c r="B5086">
        <v>27.5</v>
      </c>
      <c r="C5086">
        <v>4</v>
      </c>
      <c r="D5086">
        <v>1.833333333333333</v>
      </c>
      <c r="E5086">
        <v>15</v>
      </c>
      <c r="F5086">
        <v>0.8666666666666667</v>
      </c>
      <c r="G5086">
        <v>9</v>
      </c>
      <c r="H5086">
        <v>1.8406569461960769</v>
      </c>
      <c r="I5086">
        <v>1.3271037959409291</v>
      </c>
      <c r="J5086">
        <v>3.167760742137006</v>
      </c>
      <c r="K5086">
        <v>0.71988800090819283</v>
      </c>
      <c r="T5086">
        <v>0.54999999999999993</v>
      </c>
      <c r="U5086">
        <v>0.18333333333333329</v>
      </c>
      <c r="V5086">
        <v>5</v>
      </c>
      <c r="W5086">
        <v>16.535401578139371</v>
      </c>
      <c r="X5086">
        <v>20.336863176406862</v>
      </c>
      <c r="Y5086">
        <v>22.305193792104841</v>
      </c>
      <c r="Z5086">
        <v>17.600567737640549</v>
      </c>
      <c r="AA5086">
        <v>20.601774342786921</v>
      </c>
      <c r="AB5086">
        <v>21.302220666650271</v>
      </c>
      <c r="AC5086">
        <f t="shared" si="554"/>
        <v>22.305193792104841</v>
      </c>
      <c r="AD5086">
        <f t="shared" si="555"/>
        <v>21.302220666650271</v>
      </c>
      <c r="AE5086">
        <f t="shared" si="556"/>
        <v>1.0029731254545702</v>
      </c>
      <c r="AF5086" t="str">
        <f t="shared" si="560"/>
        <v>bot</v>
      </c>
      <c r="AG5086" t="str">
        <f t="shared" si="557"/>
        <v>bot</v>
      </c>
      <c r="AH5086">
        <f>CHOOSE(MATCH(AG5086,{"top","mid","bot"},0),W5086,X5086,Y5086)</f>
        <v>22.305193792104841</v>
      </c>
      <c r="AI5086">
        <f t="shared" si="558"/>
        <v>0</v>
      </c>
      <c r="AJ5086">
        <f t="shared" si="559"/>
        <v>0</v>
      </c>
    </row>
    <row r="5087" spans="1:36" x14ac:dyDescent="0.4">
      <c r="A5087" t="s">
        <v>1720</v>
      </c>
      <c r="B5087">
        <v>22.5</v>
      </c>
      <c r="C5087">
        <v>13.5</v>
      </c>
      <c r="D5087">
        <v>4.5</v>
      </c>
      <c r="E5087">
        <v>5</v>
      </c>
      <c r="F5087">
        <v>0.6</v>
      </c>
      <c r="G5087">
        <v>3</v>
      </c>
      <c r="H5087">
        <v>7.2995634362506516</v>
      </c>
      <c r="I5087">
        <v>8.4398587485611003</v>
      </c>
      <c r="J5087">
        <v>15.739422184811749</v>
      </c>
      <c r="K5087">
        <v>0.45850279229460661</v>
      </c>
      <c r="T5087">
        <v>0.45</v>
      </c>
      <c r="U5087">
        <v>4.4999999999999998E-2</v>
      </c>
      <c r="V5087">
        <v>0.5</v>
      </c>
      <c r="W5087">
        <v>18.156620641659892</v>
      </c>
      <c r="X5087">
        <v>20.65723969656127</v>
      </c>
      <c r="Y5087">
        <v>20.554318354129251</v>
      </c>
      <c r="Z5087">
        <v>19.092826295824299</v>
      </c>
      <c r="AA5087">
        <v>20.20479856786951</v>
      </c>
      <c r="AB5087">
        <v>20.55117374478414</v>
      </c>
      <c r="AC5087">
        <f t="shared" si="554"/>
        <v>20.65723969656127</v>
      </c>
      <c r="AD5087">
        <f t="shared" si="555"/>
        <v>20.55117374478414</v>
      </c>
      <c r="AE5087">
        <f t="shared" si="556"/>
        <v>0.10606595177712919</v>
      </c>
      <c r="AF5087" t="str">
        <f t="shared" si="560"/>
        <v>mid</v>
      </c>
      <c r="AG5087" t="str">
        <f t="shared" si="557"/>
        <v>bot</v>
      </c>
      <c r="AH5087">
        <f>CHOOSE(MATCH(AG5087,{"top","mid","bot"},0),W5087,X5087,Y5087)</f>
        <v>20.554318354129251</v>
      </c>
      <c r="AI5087">
        <f t="shared" si="558"/>
        <v>0.102921342432019</v>
      </c>
      <c r="AJ5087">
        <f t="shared" si="559"/>
        <v>0.49823376183775375</v>
      </c>
    </row>
    <row r="5088" spans="1:36" x14ac:dyDescent="0.4">
      <c r="A5088" t="s">
        <v>1720</v>
      </c>
      <c r="B5088">
        <v>22.5</v>
      </c>
      <c r="C5088">
        <v>13.5</v>
      </c>
      <c r="D5088">
        <v>4.5</v>
      </c>
      <c r="E5088">
        <v>5</v>
      </c>
      <c r="F5088">
        <v>0.6</v>
      </c>
      <c r="G5088">
        <v>3</v>
      </c>
      <c r="H5088">
        <v>7.2995634362506516</v>
      </c>
      <c r="I5088">
        <v>8.4398587485611003</v>
      </c>
      <c r="J5088">
        <v>15.739422184811749</v>
      </c>
      <c r="K5088">
        <v>0.45850279229460661</v>
      </c>
      <c r="T5088">
        <v>0.45</v>
      </c>
      <c r="U5088">
        <v>0.18</v>
      </c>
      <c r="V5088">
        <v>2</v>
      </c>
      <c r="W5088">
        <v>14.411089379549869</v>
      </c>
      <c r="X5088">
        <v>21.6212367443365</v>
      </c>
      <c r="Y5088">
        <v>21.71010350095758</v>
      </c>
      <c r="Z5088">
        <v>16.392243953732709</v>
      </c>
      <c r="AA5088">
        <v>20.886069905911</v>
      </c>
      <c r="AB5088">
        <v>21.729819508680219</v>
      </c>
      <c r="AC5088">
        <f t="shared" si="554"/>
        <v>21.71010350095758</v>
      </c>
      <c r="AD5088">
        <f t="shared" si="555"/>
        <v>21.729819508680219</v>
      </c>
      <c r="AE5088">
        <f t="shared" si="556"/>
        <v>-1.9716007722639262E-2</v>
      </c>
      <c r="AF5088" t="str">
        <f t="shared" si="560"/>
        <v>bot</v>
      </c>
      <c r="AG5088" t="str">
        <f t="shared" si="557"/>
        <v>bot</v>
      </c>
      <c r="AH5088">
        <f>CHOOSE(MATCH(AG5088,{"top","mid","bot"},0),W5088,X5088,Y5088)</f>
        <v>21.71010350095758</v>
      </c>
      <c r="AI5088">
        <f t="shared" si="558"/>
        <v>0</v>
      </c>
      <c r="AJ5088">
        <f t="shared" si="559"/>
        <v>0</v>
      </c>
    </row>
    <row r="5089" spans="1:36" x14ac:dyDescent="0.4">
      <c r="A5089" t="s">
        <v>1720</v>
      </c>
      <c r="B5089">
        <v>22.5</v>
      </c>
      <c r="C5089">
        <v>13.5</v>
      </c>
      <c r="D5089">
        <v>4.5</v>
      </c>
      <c r="E5089">
        <v>5</v>
      </c>
      <c r="F5089">
        <v>0.6</v>
      </c>
      <c r="G5089">
        <v>3</v>
      </c>
      <c r="H5089">
        <v>7.2995634362506516</v>
      </c>
      <c r="I5089">
        <v>8.4398587485611003</v>
      </c>
      <c r="J5089">
        <v>15.739422184811749</v>
      </c>
      <c r="K5089">
        <v>0.45850279229460661</v>
      </c>
      <c r="T5089">
        <v>0.45</v>
      </c>
      <c r="U5089">
        <v>0.45</v>
      </c>
      <c r="V5089">
        <v>5</v>
      </c>
      <c r="W5089">
        <v>10.52305997404952</v>
      </c>
      <c r="X5089">
        <v>21.404256244440099</v>
      </c>
      <c r="Y5089">
        <v>24.363270725095369</v>
      </c>
      <c r="Z5089">
        <v>12.133166541861829</v>
      </c>
      <c r="AA5089">
        <v>21.23377445811883</v>
      </c>
      <c r="AB5089">
        <v>23.733348352733479</v>
      </c>
      <c r="AC5089">
        <f t="shared" si="554"/>
        <v>24.363270725095369</v>
      </c>
      <c r="AD5089">
        <f t="shared" si="555"/>
        <v>23.733348352733479</v>
      </c>
      <c r="AE5089">
        <f t="shared" si="556"/>
        <v>0.62992237236188942</v>
      </c>
      <c r="AF5089" t="str">
        <f t="shared" si="560"/>
        <v>bot</v>
      </c>
      <c r="AG5089" t="str">
        <f t="shared" si="557"/>
        <v>bot</v>
      </c>
      <c r="AH5089">
        <f>CHOOSE(MATCH(AG5089,{"top","mid","bot"},0),W5089,X5089,Y5089)</f>
        <v>24.363270725095369</v>
      </c>
      <c r="AI5089">
        <f t="shared" si="558"/>
        <v>0</v>
      </c>
      <c r="AJ5089">
        <f t="shared" si="559"/>
        <v>0</v>
      </c>
    </row>
    <row r="5090" spans="1:36" x14ac:dyDescent="0.4">
      <c r="A5090" t="s">
        <v>1721</v>
      </c>
      <c r="B5090">
        <v>24.5</v>
      </c>
      <c r="C5090">
        <v>12</v>
      </c>
      <c r="D5090">
        <v>2.4500000000000002</v>
      </c>
      <c r="E5090">
        <v>10</v>
      </c>
      <c r="F5090">
        <v>0.3</v>
      </c>
      <c r="G5090">
        <v>4</v>
      </c>
      <c r="H5090">
        <v>8.4636347726800238</v>
      </c>
      <c r="I5090">
        <v>30.557705456342131</v>
      </c>
      <c r="J5090">
        <v>39.021340229022158</v>
      </c>
      <c r="K5090">
        <v>0.2016035812455286</v>
      </c>
      <c r="T5090">
        <v>0.49</v>
      </c>
      <c r="U5090">
        <v>2.4500000000000001E-2</v>
      </c>
      <c r="V5090">
        <v>0.5</v>
      </c>
      <c r="W5090">
        <v>18.413983844728978</v>
      </c>
      <c r="X5090">
        <v>20.60496079451222</v>
      </c>
      <c r="Y5090">
        <v>20.402914203457819</v>
      </c>
      <c r="Z5090">
        <v>19.593239485099112</v>
      </c>
      <c r="AA5090">
        <v>20.078234080206979</v>
      </c>
      <c r="AB5090">
        <v>20.24515622397551</v>
      </c>
      <c r="AC5090">
        <f t="shared" si="554"/>
        <v>20.60496079451222</v>
      </c>
      <c r="AD5090">
        <f t="shared" si="555"/>
        <v>20.24515622397551</v>
      </c>
      <c r="AE5090">
        <f t="shared" si="556"/>
        <v>0.35980457053670989</v>
      </c>
      <c r="AF5090" t="str">
        <f t="shared" si="560"/>
        <v>mid</v>
      </c>
      <c r="AG5090" t="str">
        <f t="shared" si="557"/>
        <v>bot</v>
      </c>
      <c r="AH5090">
        <f>CHOOSE(MATCH(AG5090,{"top","mid","bot"},0),W5090,X5090,Y5090)</f>
        <v>20.402914203457819</v>
      </c>
      <c r="AI5090">
        <f t="shared" si="558"/>
        <v>0.20204659105440115</v>
      </c>
      <c r="AJ5090">
        <f t="shared" si="559"/>
        <v>0.98057255759599804</v>
      </c>
    </row>
    <row r="5091" spans="1:36" x14ac:dyDescent="0.4">
      <c r="A5091" t="s">
        <v>1721</v>
      </c>
      <c r="B5091">
        <v>24.5</v>
      </c>
      <c r="C5091">
        <v>12</v>
      </c>
      <c r="D5091">
        <v>2.4500000000000002</v>
      </c>
      <c r="E5091">
        <v>10</v>
      </c>
      <c r="F5091">
        <v>0.3</v>
      </c>
      <c r="G5091">
        <v>4</v>
      </c>
      <c r="H5091">
        <v>8.4636347726800238</v>
      </c>
      <c r="I5091">
        <v>30.557705456342131</v>
      </c>
      <c r="J5091">
        <v>39.021340229022158</v>
      </c>
      <c r="K5091">
        <v>0.2016035812455286</v>
      </c>
      <c r="T5091">
        <v>0.49</v>
      </c>
      <c r="U5091">
        <v>9.8000000000000004E-2</v>
      </c>
      <c r="V5091">
        <v>2</v>
      </c>
      <c r="W5091">
        <v>14.82936699804759</v>
      </c>
      <c r="X5091">
        <v>21.57025240538546</v>
      </c>
      <c r="Y5091">
        <v>21.713769290470619</v>
      </c>
      <c r="Z5091">
        <v>19.593239485099112</v>
      </c>
      <c r="AA5091">
        <v>20.078234080206979</v>
      </c>
      <c r="AB5091">
        <v>20.24515622397551</v>
      </c>
      <c r="AC5091">
        <f t="shared" si="554"/>
        <v>21.713769290470619</v>
      </c>
      <c r="AD5091">
        <f t="shared" si="555"/>
        <v>20.24515622397551</v>
      </c>
      <c r="AE5091">
        <f t="shared" si="556"/>
        <v>1.4686130664951094</v>
      </c>
      <c r="AF5091" t="str">
        <f t="shared" si="560"/>
        <v>bot</v>
      </c>
      <c r="AG5091" t="str">
        <f t="shared" si="557"/>
        <v>bot</v>
      </c>
      <c r="AH5091">
        <f>CHOOSE(MATCH(AG5091,{"top","mid","bot"},0),W5091,X5091,Y5091)</f>
        <v>21.713769290470619</v>
      </c>
      <c r="AI5091">
        <f t="shared" si="558"/>
        <v>0</v>
      </c>
      <c r="AJ5091">
        <f t="shared" si="559"/>
        <v>0</v>
      </c>
    </row>
    <row r="5092" spans="1:36" x14ac:dyDescent="0.4">
      <c r="A5092" t="s">
        <v>1721</v>
      </c>
      <c r="B5092">
        <v>24.5</v>
      </c>
      <c r="C5092">
        <v>12</v>
      </c>
      <c r="D5092">
        <v>2.4500000000000002</v>
      </c>
      <c r="E5092">
        <v>10</v>
      </c>
      <c r="F5092">
        <v>0.3</v>
      </c>
      <c r="G5092">
        <v>4</v>
      </c>
      <c r="H5092">
        <v>8.4636347726800238</v>
      </c>
      <c r="I5092">
        <v>30.557705456342131</v>
      </c>
      <c r="J5092">
        <v>39.021340229022158</v>
      </c>
      <c r="K5092">
        <v>0.2016035812455286</v>
      </c>
      <c r="T5092">
        <v>0.49</v>
      </c>
      <c r="U5092">
        <v>0.245</v>
      </c>
      <c r="V5092">
        <v>5</v>
      </c>
      <c r="W5092">
        <v>10.55815267384742</v>
      </c>
      <c r="X5092">
        <v>21.49988079868665</v>
      </c>
      <c r="Y5092">
        <v>23.382500353061499</v>
      </c>
      <c r="Z5092">
        <v>17.600567737640549</v>
      </c>
      <c r="AA5092">
        <v>20.601774342786921</v>
      </c>
      <c r="AB5092">
        <v>21.302220666650271</v>
      </c>
      <c r="AC5092">
        <f t="shared" si="554"/>
        <v>23.382500353061499</v>
      </c>
      <c r="AD5092">
        <f t="shared" si="555"/>
        <v>21.302220666650271</v>
      </c>
      <c r="AE5092">
        <f t="shared" si="556"/>
        <v>2.0802796864112274</v>
      </c>
      <c r="AF5092" t="str">
        <f t="shared" si="560"/>
        <v>bot</v>
      </c>
      <c r="AG5092" t="str">
        <f t="shared" si="557"/>
        <v>bot</v>
      </c>
      <c r="AH5092">
        <f>CHOOSE(MATCH(AG5092,{"top","mid","bot"},0),W5092,X5092,Y5092)</f>
        <v>23.382500353061499</v>
      </c>
      <c r="AI5092">
        <f t="shared" si="558"/>
        <v>0</v>
      </c>
      <c r="AJ5092">
        <f t="shared" si="559"/>
        <v>0</v>
      </c>
    </row>
    <row r="5093" spans="1:36" x14ac:dyDescent="0.4">
      <c r="A5093" t="s">
        <v>1722</v>
      </c>
      <c r="B5093">
        <v>6</v>
      </c>
      <c r="C5093">
        <v>3</v>
      </c>
      <c r="D5093">
        <v>1.5</v>
      </c>
      <c r="E5093">
        <v>4</v>
      </c>
      <c r="F5093">
        <v>0.5</v>
      </c>
      <c r="G5093">
        <v>2</v>
      </c>
      <c r="H5093">
        <v>1.6276318397792879</v>
      </c>
      <c r="I5093">
        <v>4.2101614690290097</v>
      </c>
      <c r="J5093">
        <v>5.8377933088082976</v>
      </c>
      <c r="K5093">
        <v>0.16353977123749239</v>
      </c>
      <c r="T5093">
        <v>0.12</v>
      </c>
      <c r="U5093">
        <v>1.4999999999999999E-2</v>
      </c>
      <c r="V5093">
        <v>0.5</v>
      </c>
      <c r="W5093">
        <v>18.546191066857439</v>
      </c>
      <c r="X5093">
        <v>20.49621553076825</v>
      </c>
      <c r="Y5093">
        <v>20.461171579425379</v>
      </c>
      <c r="Z5093">
        <v>15.44382892813433</v>
      </c>
      <c r="AA5093">
        <v>21.267910018697329</v>
      </c>
      <c r="AB5093">
        <v>21.574324349137271</v>
      </c>
      <c r="AC5093">
        <f t="shared" si="554"/>
        <v>20.49621553076825</v>
      </c>
      <c r="AD5093">
        <f t="shared" si="555"/>
        <v>21.574324349137271</v>
      </c>
      <c r="AE5093">
        <f t="shared" si="556"/>
        <v>-1.0781088183690208</v>
      </c>
      <c r="AF5093" t="str">
        <f t="shared" si="560"/>
        <v>mid</v>
      </c>
      <c r="AG5093" t="str">
        <f t="shared" si="557"/>
        <v>bot</v>
      </c>
      <c r="AH5093">
        <f>CHOOSE(MATCH(AG5093,{"top","mid","bot"},0),W5093,X5093,Y5093)</f>
        <v>20.461171579425379</v>
      </c>
      <c r="AI5093">
        <f t="shared" si="558"/>
        <v>3.5043951342871082E-2</v>
      </c>
      <c r="AJ5093">
        <f t="shared" si="559"/>
        <v>0.17097766800053524</v>
      </c>
    </row>
    <row r="5094" spans="1:36" x14ac:dyDescent="0.4">
      <c r="A5094" t="s">
        <v>1722</v>
      </c>
      <c r="B5094">
        <v>6</v>
      </c>
      <c r="C5094">
        <v>3</v>
      </c>
      <c r="D5094">
        <v>1.5</v>
      </c>
      <c r="E5094">
        <v>4</v>
      </c>
      <c r="F5094">
        <v>0.5</v>
      </c>
      <c r="G5094">
        <v>2</v>
      </c>
      <c r="H5094">
        <v>1.6276318397792879</v>
      </c>
      <c r="I5094">
        <v>4.2101614690290097</v>
      </c>
      <c r="J5094">
        <v>5.8377933088082976</v>
      </c>
      <c r="K5094">
        <v>0.16353977123749239</v>
      </c>
      <c r="T5094">
        <v>0.12</v>
      </c>
      <c r="U5094">
        <v>0.06</v>
      </c>
      <c r="V5094">
        <v>2</v>
      </c>
      <c r="W5094">
        <v>14.807665638172169</v>
      </c>
      <c r="X5094">
        <v>21.70784277779919</v>
      </c>
      <c r="Y5094">
        <v>21.38426341221097</v>
      </c>
      <c r="Z5094">
        <v>15.44382892813433</v>
      </c>
      <c r="AA5094">
        <v>21.267910018697329</v>
      </c>
      <c r="AB5094">
        <v>21.574324349137271</v>
      </c>
      <c r="AC5094">
        <f t="shared" si="554"/>
        <v>21.70784277779919</v>
      </c>
      <c r="AD5094">
        <f t="shared" si="555"/>
        <v>21.574324349137271</v>
      </c>
      <c r="AE5094">
        <f t="shared" si="556"/>
        <v>0.13351842866191888</v>
      </c>
      <c r="AF5094" t="str">
        <f t="shared" si="560"/>
        <v>mid</v>
      </c>
      <c r="AG5094" t="str">
        <f t="shared" si="557"/>
        <v>bot</v>
      </c>
      <c r="AH5094">
        <f>CHOOSE(MATCH(AG5094,{"top","mid","bot"},0),W5094,X5094,Y5094)</f>
        <v>21.38426341221097</v>
      </c>
      <c r="AI5094">
        <f t="shared" si="558"/>
        <v>0.32357936558821976</v>
      </c>
      <c r="AJ5094">
        <f t="shared" si="559"/>
        <v>1.4906104162461844</v>
      </c>
    </row>
    <row r="5095" spans="1:36" x14ac:dyDescent="0.4">
      <c r="A5095" t="s">
        <v>1722</v>
      </c>
      <c r="B5095">
        <v>6</v>
      </c>
      <c r="C5095">
        <v>3</v>
      </c>
      <c r="D5095">
        <v>1.5</v>
      </c>
      <c r="E5095">
        <v>4</v>
      </c>
      <c r="F5095">
        <v>0.5</v>
      </c>
      <c r="G5095">
        <v>2</v>
      </c>
      <c r="H5095">
        <v>1.6276318397792879</v>
      </c>
      <c r="I5095">
        <v>4.2101614690290097</v>
      </c>
      <c r="J5095">
        <v>5.8377933088082976</v>
      </c>
      <c r="K5095">
        <v>0.16353977123749239</v>
      </c>
      <c r="T5095">
        <v>0.12</v>
      </c>
      <c r="U5095">
        <v>0.15</v>
      </c>
      <c r="V5095">
        <v>5</v>
      </c>
      <c r="W5095">
        <v>10.496640910512371</v>
      </c>
      <c r="X5095">
        <v>21.451686927537061</v>
      </c>
      <c r="Y5095">
        <v>24.360503176341119</v>
      </c>
      <c r="Z5095">
        <v>15.44382892813433</v>
      </c>
      <c r="AA5095">
        <v>21.267910018697329</v>
      </c>
      <c r="AB5095">
        <v>21.574324349137271</v>
      </c>
      <c r="AC5095">
        <f t="shared" si="554"/>
        <v>24.360503176341119</v>
      </c>
      <c r="AD5095">
        <f t="shared" si="555"/>
        <v>21.574324349137271</v>
      </c>
      <c r="AE5095">
        <f t="shared" si="556"/>
        <v>2.7861788272038481</v>
      </c>
      <c r="AF5095" t="str">
        <f t="shared" si="560"/>
        <v>bot</v>
      </c>
      <c r="AG5095" t="str">
        <f t="shared" si="557"/>
        <v>bot</v>
      </c>
      <c r="AH5095">
        <f>CHOOSE(MATCH(AG5095,{"top","mid","bot"},0),W5095,X5095,Y5095)</f>
        <v>24.360503176341119</v>
      </c>
      <c r="AI5095">
        <f t="shared" si="558"/>
        <v>0</v>
      </c>
      <c r="AJ5095">
        <f t="shared" si="559"/>
        <v>0</v>
      </c>
    </row>
    <row r="5096" spans="1:36" x14ac:dyDescent="0.4">
      <c r="A5096" t="s">
        <v>1723</v>
      </c>
      <c r="B5096">
        <v>82.5</v>
      </c>
      <c r="C5096">
        <v>21</v>
      </c>
      <c r="D5096">
        <v>5.8928571428571432</v>
      </c>
      <c r="E5096">
        <v>14</v>
      </c>
      <c r="F5096">
        <v>0.9285714285714286</v>
      </c>
      <c r="G5096">
        <v>9</v>
      </c>
      <c r="H5096">
        <v>1.5456372411913799</v>
      </c>
      <c r="I5096">
        <v>1.0690371595996979</v>
      </c>
      <c r="J5096">
        <v>2.614674400791078</v>
      </c>
      <c r="K5096">
        <v>0.88768499304534598</v>
      </c>
      <c r="T5096">
        <v>1.65</v>
      </c>
      <c r="U5096">
        <v>5.8928571428571427E-2</v>
      </c>
      <c r="V5096">
        <v>0.5</v>
      </c>
      <c r="W5096">
        <v>1.7354074393771191</v>
      </c>
      <c r="X5096">
        <v>1.3024627556554</v>
      </c>
      <c r="Y5096">
        <v>0.93374332813576943</v>
      </c>
      <c r="Z5096">
        <v>0.15576748958708439</v>
      </c>
      <c r="AA5096">
        <v>7.8995205383556824E-2</v>
      </c>
      <c r="AB5096">
        <v>3.9662820532508351E-2</v>
      </c>
      <c r="AC5096">
        <f t="shared" si="554"/>
        <v>1.7354074393771191</v>
      </c>
      <c r="AD5096">
        <f t="shared" si="555"/>
        <v>0.15576748958708439</v>
      </c>
      <c r="AE5096">
        <f t="shared" si="556"/>
        <v>1.5796399497900346</v>
      </c>
      <c r="AF5096" t="str">
        <f t="shared" si="560"/>
        <v>top</v>
      </c>
      <c r="AG5096" t="str">
        <f t="shared" si="557"/>
        <v>top</v>
      </c>
      <c r="AH5096">
        <f>CHOOSE(MATCH(AG5096,{"top","mid","bot"},0),W5096,X5096,Y5096)</f>
        <v>1.7354074393771191</v>
      </c>
      <c r="AI5096">
        <f t="shared" si="558"/>
        <v>0</v>
      </c>
      <c r="AJ5096">
        <f t="shared" si="559"/>
        <v>0</v>
      </c>
    </row>
    <row r="5097" spans="1:36" x14ac:dyDescent="0.4">
      <c r="A5097" t="s">
        <v>1723</v>
      </c>
      <c r="B5097">
        <v>82.5</v>
      </c>
      <c r="C5097">
        <v>21</v>
      </c>
      <c r="D5097">
        <v>5.8928571428571432</v>
      </c>
      <c r="E5097">
        <v>14</v>
      </c>
      <c r="F5097">
        <v>0.9285714285714286</v>
      </c>
      <c r="G5097">
        <v>9</v>
      </c>
      <c r="H5097">
        <v>1.5456372411913799</v>
      </c>
      <c r="I5097">
        <v>1.0690371595996979</v>
      </c>
      <c r="J5097">
        <v>2.614674400791078</v>
      </c>
      <c r="K5097">
        <v>0.88768499304534598</v>
      </c>
      <c r="T5097">
        <v>1.65</v>
      </c>
      <c r="U5097">
        <v>0.23571428571428571</v>
      </c>
      <c r="V5097">
        <v>2</v>
      </c>
      <c r="W5097">
        <v>5.7372822740231468</v>
      </c>
      <c r="X5097">
        <v>3.772759092368505</v>
      </c>
      <c r="Y5097">
        <v>1.83336125536232</v>
      </c>
      <c r="Z5097">
        <v>1.651183636908663</v>
      </c>
      <c r="AA5097">
        <v>0.60791049880351788</v>
      </c>
      <c r="AB5097">
        <v>0.15402503514174259</v>
      </c>
      <c r="AC5097">
        <f t="shared" si="554"/>
        <v>5.7372822740231468</v>
      </c>
      <c r="AD5097">
        <f t="shared" si="555"/>
        <v>1.651183636908663</v>
      </c>
      <c r="AE5097">
        <f t="shared" si="556"/>
        <v>4.0860986371144836</v>
      </c>
      <c r="AF5097" t="str">
        <f t="shared" si="560"/>
        <v>top</v>
      </c>
      <c r="AG5097" t="str">
        <f t="shared" si="557"/>
        <v>top</v>
      </c>
      <c r="AH5097">
        <f>CHOOSE(MATCH(AG5097,{"top","mid","bot"},0),W5097,X5097,Y5097)</f>
        <v>5.7372822740231468</v>
      </c>
      <c r="AI5097">
        <f t="shared" si="558"/>
        <v>0</v>
      </c>
      <c r="AJ5097">
        <f t="shared" si="559"/>
        <v>0</v>
      </c>
    </row>
    <row r="5098" spans="1:36" x14ac:dyDescent="0.4">
      <c r="A5098" t="s">
        <v>1723</v>
      </c>
      <c r="B5098">
        <v>82.5</v>
      </c>
      <c r="C5098">
        <v>21</v>
      </c>
      <c r="D5098">
        <v>5.8928571428571432</v>
      </c>
      <c r="E5098">
        <v>14</v>
      </c>
      <c r="F5098">
        <v>0.9285714285714286</v>
      </c>
      <c r="G5098">
        <v>9</v>
      </c>
      <c r="H5098">
        <v>1.5456372411913799</v>
      </c>
      <c r="I5098">
        <v>1.0690371595996979</v>
      </c>
      <c r="J5098">
        <v>2.614674400791078</v>
      </c>
      <c r="K5098">
        <v>0.88768499304534598</v>
      </c>
      <c r="T5098">
        <v>1.65</v>
      </c>
      <c r="U5098">
        <v>0.5892857142857143</v>
      </c>
      <c r="V5098">
        <v>5</v>
      </c>
      <c r="W5098">
        <v>12.0099998679361</v>
      </c>
      <c r="X5098">
        <v>9.7887220484323425</v>
      </c>
      <c r="Y5098">
        <v>5.1804094309086093</v>
      </c>
      <c r="Z5098">
        <v>11.79535319600801</v>
      </c>
      <c r="AA5098">
        <v>7.6880260396761484</v>
      </c>
      <c r="AB5098">
        <v>2.790221787971459</v>
      </c>
      <c r="AC5098">
        <f t="shared" si="554"/>
        <v>12.0099998679361</v>
      </c>
      <c r="AD5098">
        <f t="shared" si="555"/>
        <v>11.79535319600801</v>
      </c>
      <c r="AE5098">
        <f t="shared" si="556"/>
        <v>0.21464667192809017</v>
      </c>
      <c r="AF5098" t="str">
        <f t="shared" si="560"/>
        <v>top</v>
      </c>
      <c r="AG5098" t="str">
        <f t="shared" si="557"/>
        <v>top</v>
      </c>
      <c r="AH5098">
        <f>CHOOSE(MATCH(AG5098,{"top","mid","bot"},0),W5098,X5098,Y5098)</f>
        <v>12.0099998679361</v>
      </c>
      <c r="AI5098">
        <f t="shared" si="558"/>
        <v>0</v>
      </c>
      <c r="AJ5098">
        <f t="shared" si="559"/>
        <v>0</v>
      </c>
    </row>
    <row r="5099" spans="1:36" x14ac:dyDescent="0.4">
      <c r="A5099" t="s">
        <v>1724</v>
      </c>
      <c r="B5099">
        <v>32.5</v>
      </c>
      <c r="C5099">
        <v>9.5</v>
      </c>
      <c r="D5099">
        <v>3.6111111111111112</v>
      </c>
      <c r="E5099">
        <v>9</v>
      </c>
      <c r="F5099">
        <v>0.44444444444444442</v>
      </c>
      <c r="G5099">
        <v>5</v>
      </c>
      <c r="H5099">
        <v>3.346622562348434</v>
      </c>
      <c r="I5099">
        <v>4.3772541743574731</v>
      </c>
      <c r="J5099">
        <v>7.7238767367059076</v>
      </c>
      <c r="K5099">
        <v>0.40997084149280888</v>
      </c>
      <c r="T5099">
        <v>0.65</v>
      </c>
      <c r="U5099">
        <v>3.6111111111111108E-2</v>
      </c>
      <c r="V5099">
        <v>0.5</v>
      </c>
      <c r="W5099">
        <v>19.527677727820791</v>
      </c>
      <c r="X5099">
        <v>20.21812254980733</v>
      </c>
      <c r="Y5099">
        <v>20.056082487310871</v>
      </c>
      <c r="Z5099">
        <v>19.940066392165761</v>
      </c>
      <c r="AA5099">
        <v>20.016386031295511</v>
      </c>
      <c r="AB5099">
        <v>20.037009251808541</v>
      </c>
      <c r="AC5099">
        <f t="shared" si="554"/>
        <v>20.21812254980733</v>
      </c>
      <c r="AD5099">
        <f t="shared" si="555"/>
        <v>20.037009251808541</v>
      </c>
      <c r="AE5099">
        <f t="shared" si="556"/>
        <v>0.18111329799878817</v>
      </c>
      <c r="AF5099" t="str">
        <f t="shared" si="560"/>
        <v>mid</v>
      </c>
      <c r="AG5099" t="str">
        <f t="shared" si="557"/>
        <v>bot</v>
      </c>
      <c r="AH5099">
        <f>CHOOSE(MATCH(AG5099,{"top","mid","bot"},0),W5099,X5099,Y5099)</f>
        <v>20.056082487310871</v>
      </c>
      <c r="AI5099">
        <f t="shared" si="558"/>
        <v>0.16204006249645886</v>
      </c>
      <c r="AJ5099">
        <f t="shared" si="559"/>
        <v>0.80145949307248132</v>
      </c>
    </row>
    <row r="5100" spans="1:36" x14ac:dyDescent="0.4">
      <c r="A5100" t="s">
        <v>1724</v>
      </c>
      <c r="B5100">
        <v>32.5</v>
      </c>
      <c r="C5100">
        <v>9.5</v>
      </c>
      <c r="D5100">
        <v>3.6111111111111112</v>
      </c>
      <c r="E5100">
        <v>9</v>
      </c>
      <c r="F5100">
        <v>0.44444444444444442</v>
      </c>
      <c r="G5100">
        <v>5</v>
      </c>
      <c r="H5100">
        <v>3.346622562348434</v>
      </c>
      <c r="I5100">
        <v>4.3772541743574731</v>
      </c>
      <c r="J5100">
        <v>7.7238767367059076</v>
      </c>
      <c r="K5100">
        <v>0.40997084149280888</v>
      </c>
      <c r="T5100">
        <v>0.65</v>
      </c>
      <c r="U5100">
        <v>0.14444444444444449</v>
      </c>
      <c r="V5100">
        <v>2</v>
      </c>
      <c r="W5100">
        <v>17.20056557360715</v>
      </c>
      <c r="X5100">
        <v>21.12708235601492</v>
      </c>
      <c r="Y5100">
        <v>20.600278659046751</v>
      </c>
      <c r="Z5100">
        <v>19.940066392165761</v>
      </c>
      <c r="AA5100">
        <v>20.016386031295511</v>
      </c>
      <c r="AB5100">
        <v>20.037009251808541</v>
      </c>
      <c r="AC5100">
        <f t="shared" si="554"/>
        <v>21.12708235601492</v>
      </c>
      <c r="AD5100">
        <f t="shared" si="555"/>
        <v>20.037009251808541</v>
      </c>
      <c r="AE5100">
        <f t="shared" si="556"/>
        <v>1.0900731042063789</v>
      </c>
      <c r="AF5100" t="str">
        <f t="shared" si="560"/>
        <v>mid</v>
      </c>
      <c r="AG5100" t="str">
        <f t="shared" si="557"/>
        <v>bot</v>
      </c>
      <c r="AH5100">
        <f>CHOOSE(MATCH(AG5100,{"top","mid","bot"},0),W5100,X5100,Y5100)</f>
        <v>20.600278659046751</v>
      </c>
      <c r="AI5100">
        <f t="shared" si="558"/>
        <v>0.52680369696816953</v>
      </c>
      <c r="AJ5100">
        <f t="shared" si="559"/>
        <v>2.4934995191997609</v>
      </c>
    </row>
    <row r="5101" spans="1:36" x14ac:dyDescent="0.4">
      <c r="A5101" t="s">
        <v>1724</v>
      </c>
      <c r="B5101">
        <v>32.5</v>
      </c>
      <c r="C5101">
        <v>9.5</v>
      </c>
      <c r="D5101">
        <v>3.6111111111111112</v>
      </c>
      <c r="E5101">
        <v>9</v>
      </c>
      <c r="F5101">
        <v>0.44444444444444442</v>
      </c>
      <c r="G5101">
        <v>5</v>
      </c>
      <c r="H5101">
        <v>3.346622562348434</v>
      </c>
      <c r="I5101">
        <v>4.3772541743574731</v>
      </c>
      <c r="J5101">
        <v>7.7238767367059076</v>
      </c>
      <c r="K5101">
        <v>0.40997084149280888</v>
      </c>
      <c r="T5101">
        <v>0.65</v>
      </c>
      <c r="U5101">
        <v>0.36111111111111122</v>
      </c>
      <c r="V5101">
        <v>5</v>
      </c>
      <c r="W5101">
        <v>12.856285524976769</v>
      </c>
      <c r="X5101">
        <v>21.62741135359369</v>
      </c>
      <c r="Y5101">
        <v>22.549252627134681</v>
      </c>
      <c r="Z5101">
        <v>15.642068244218731</v>
      </c>
      <c r="AA5101">
        <v>20.872213332365639</v>
      </c>
      <c r="AB5101">
        <v>22.454018625448931</v>
      </c>
      <c r="AC5101">
        <f t="shared" si="554"/>
        <v>22.549252627134681</v>
      </c>
      <c r="AD5101">
        <f t="shared" si="555"/>
        <v>22.454018625448931</v>
      </c>
      <c r="AE5101">
        <f t="shared" si="556"/>
        <v>9.5234001685749803E-2</v>
      </c>
      <c r="AF5101" t="str">
        <f t="shared" si="560"/>
        <v>bot</v>
      </c>
      <c r="AG5101" t="str">
        <f t="shared" si="557"/>
        <v>bot</v>
      </c>
      <c r="AH5101">
        <f>CHOOSE(MATCH(AG5101,{"top","mid","bot"},0),W5101,X5101,Y5101)</f>
        <v>22.549252627134681</v>
      </c>
      <c r="AI5101">
        <f t="shared" si="558"/>
        <v>0</v>
      </c>
      <c r="AJ5101">
        <f t="shared" si="559"/>
        <v>0</v>
      </c>
    </row>
    <row r="5102" spans="1:36" x14ac:dyDescent="0.4">
      <c r="A5102" t="s">
        <v>1725</v>
      </c>
      <c r="B5102">
        <v>83.5</v>
      </c>
      <c r="C5102">
        <v>24.5</v>
      </c>
      <c r="D5102">
        <v>5.21875</v>
      </c>
      <c r="E5102">
        <v>16</v>
      </c>
      <c r="F5102">
        <v>0.8125</v>
      </c>
      <c r="G5102">
        <v>6</v>
      </c>
      <c r="H5102">
        <v>4.1256859556880503</v>
      </c>
      <c r="I5102">
        <v>2.2077713815091782</v>
      </c>
      <c r="J5102">
        <v>6.3334573371972276</v>
      </c>
      <c r="K5102">
        <v>0.72129150294339017</v>
      </c>
      <c r="T5102">
        <v>1.67</v>
      </c>
      <c r="U5102">
        <v>5.2187499999999998E-2</v>
      </c>
      <c r="V5102">
        <v>0.5</v>
      </c>
      <c r="W5102">
        <v>4.9448290373642374</v>
      </c>
      <c r="X5102">
        <v>3.9109907542665669</v>
      </c>
      <c r="Y5102">
        <v>2.9935468193733978</v>
      </c>
      <c r="Z5102">
        <v>0.15576748958708439</v>
      </c>
      <c r="AA5102">
        <v>7.8995205383556824E-2</v>
      </c>
      <c r="AB5102">
        <v>3.9662820532508351E-2</v>
      </c>
      <c r="AC5102">
        <f t="shared" si="554"/>
        <v>4.9448290373642374</v>
      </c>
      <c r="AD5102">
        <f t="shared" si="555"/>
        <v>0.15576748958708439</v>
      </c>
      <c r="AE5102">
        <f t="shared" si="556"/>
        <v>4.7890615477771528</v>
      </c>
      <c r="AF5102" t="str">
        <f t="shared" si="560"/>
        <v>top</v>
      </c>
      <c r="AG5102" t="str">
        <f t="shared" si="557"/>
        <v>top</v>
      </c>
      <c r="AH5102">
        <f>CHOOSE(MATCH(AG5102,{"top","mid","bot"},0),W5102,X5102,Y5102)</f>
        <v>4.9448290373642374</v>
      </c>
      <c r="AI5102">
        <f t="shared" si="558"/>
        <v>0</v>
      </c>
      <c r="AJ5102">
        <f t="shared" si="559"/>
        <v>0</v>
      </c>
    </row>
    <row r="5103" spans="1:36" x14ac:dyDescent="0.4">
      <c r="A5103" t="s">
        <v>1725</v>
      </c>
      <c r="B5103">
        <v>83.5</v>
      </c>
      <c r="C5103">
        <v>24.5</v>
      </c>
      <c r="D5103">
        <v>5.21875</v>
      </c>
      <c r="E5103">
        <v>16</v>
      </c>
      <c r="F5103">
        <v>0.8125</v>
      </c>
      <c r="G5103">
        <v>6</v>
      </c>
      <c r="H5103">
        <v>4.1256859556880503</v>
      </c>
      <c r="I5103">
        <v>2.2077713815091782</v>
      </c>
      <c r="J5103">
        <v>6.3334573371972276</v>
      </c>
      <c r="K5103">
        <v>0.72129150294339017</v>
      </c>
      <c r="T5103">
        <v>1.67</v>
      </c>
      <c r="U5103">
        <v>0.20874999999999999</v>
      </c>
      <c r="V5103">
        <v>2</v>
      </c>
      <c r="W5103">
        <v>10.62116476722586</v>
      </c>
      <c r="X5103">
        <v>8.3084578490611101</v>
      </c>
      <c r="Y5103">
        <v>4.9933647519751707</v>
      </c>
      <c r="Z5103">
        <v>1.651183636908663</v>
      </c>
      <c r="AA5103">
        <v>0.60791049880351788</v>
      </c>
      <c r="AB5103">
        <v>0.15402503514174259</v>
      </c>
      <c r="AC5103">
        <f t="shared" si="554"/>
        <v>10.62116476722586</v>
      </c>
      <c r="AD5103">
        <f t="shared" si="555"/>
        <v>1.651183636908663</v>
      </c>
      <c r="AE5103">
        <f t="shared" si="556"/>
        <v>8.9699811303171977</v>
      </c>
      <c r="AF5103" t="str">
        <f t="shared" si="560"/>
        <v>top</v>
      </c>
      <c r="AG5103" t="str">
        <f t="shared" si="557"/>
        <v>top</v>
      </c>
      <c r="AH5103">
        <f>CHOOSE(MATCH(AG5103,{"top","mid","bot"},0),W5103,X5103,Y5103)</f>
        <v>10.62116476722586</v>
      </c>
      <c r="AI5103">
        <f t="shared" si="558"/>
        <v>0</v>
      </c>
      <c r="AJ5103">
        <f t="shared" si="559"/>
        <v>0</v>
      </c>
    </row>
    <row r="5104" spans="1:36" x14ac:dyDescent="0.4">
      <c r="A5104" t="s">
        <v>1725</v>
      </c>
      <c r="B5104">
        <v>83.5</v>
      </c>
      <c r="C5104">
        <v>24.5</v>
      </c>
      <c r="D5104">
        <v>5.21875</v>
      </c>
      <c r="E5104">
        <v>16</v>
      </c>
      <c r="F5104">
        <v>0.8125</v>
      </c>
      <c r="G5104">
        <v>6</v>
      </c>
      <c r="H5104">
        <v>4.1256859556880503</v>
      </c>
      <c r="I5104">
        <v>2.2077713815091782</v>
      </c>
      <c r="J5104">
        <v>6.3334573371972276</v>
      </c>
      <c r="K5104">
        <v>0.72129150294339017</v>
      </c>
      <c r="T5104">
        <v>1.67</v>
      </c>
      <c r="U5104">
        <v>0.52187499999999998</v>
      </c>
      <c r="V5104">
        <v>5</v>
      </c>
      <c r="W5104">
        <v>11.73723581096133</v>
      </c>
      <c r="X5104">
        <v>12.45596953169369</v>
      </c>
      <c r="Y5104">
        <v>8.1006358696860357</v>
      </c>
      <c r="Z5104">
        <v>10.46831492584742</v>
      </c>
      <c r="AA5104">
        <v>6.049076474999346</v>
      </c>
      <c r="AB5104">
        <v>1.950928210043005</v>
      </c>
      <c r="AC5104">
        <f t="shared" si="554"/>
        <v>12.45596953169369</v>
      </c>
      <c r="AD5104">
        <f t="shared" si="555"/>
        <v>10.46831492584742</v>
      </c>
      <c r="AE5104">
        <f t="shared" si="556"/>
        <v>1.9876546058462701</v>
      </c>
      <c r="AF5104" t="str">
        <f t="shared" si="560"/>
        <v>mid</v>
      </c>
      <c r="AG5104" t="str">
        <f t="shared" si="557"/>
        <v>top</v>
      </c>
      <c r="AH5104">
        <f>CHOOSE(MATCH(AG5104,{"top","mid","bot"},0),W5104,X5104,Y5104)</f>
        <v>11.73723581096133</v>
      </c>
      <c r="AI5104">
        <f t="shared" si="558"/>
        <v>0.71873372073235942</v>
      </c>
      <c r="AJ5104">
        <f t="shared" si="559"/>
        <v>5.7701949166106399</v>
      </c>
    </row>
    <row r="5105" spans="1:36" x14ac:dyDescent="0.4">
      <c r="A5105" t="s">
        <v>1726</v>
      </c>
      <c r="B5105">
        <v>7.5</v>
      </c>
      <c r="C5105">
        <v>3.5</v>
      </c>
      <c r="D5105">
        <v>1.5</v>
      </c>
      <c r="E5105">
        <v>5</v>
      </c>
      <c r="F5105">
        <v>0.4</v>
      </c>
      <c r="G5105">
        <v>3</v>
      </c>
      <c r="H5105">
        <v>1.912031623399401</v>
      </c>
      <c r="I5105">
        <v>3.4619572669208249</v>
      </c>
      <c r="J5105">
        <v>5.3739888903202262</v>
      </c>
      <c r="K5105">
        <v>0.27031257453631979</v>
      </c>
      <c r="T5105">
        <v>0.15</v>
      </c>
      <c r="U5105">
        <v>1.4999999999999999E-2</v>
      </c>
      <c r="V5105">
        <v>0.5</v>
      </c>
      <c r="W5105">
        <v>19.643903666866599</v>
      </c>
      <c r="X5105">
        <v>20.180865338595201</v>
      </c>
      <c r="Y5105">
        <v>20.06310050174492</v>
      </c>
      <c r="Z5105">
        <v>15.44382892813433</v>
      </c>
      <c r="AA5105">
        <v>21.267910018697329</v>
      </c>
      <c r="AB5105">
        <v>21.574324349137271</v>
      </c>
      <c r="AC5105">
        <f t="shared" si="554"/>
        <v>20.180865338595201</v>
      </c>
      <c r="AD5105">
        <f t="shared" si="555"/>
        <v>21.574324349137271</v>
      </c>
      <c r="AE5105">
        <f t="shared" si="556"/>
        <v>-1.3934590105420703</v>
      </c>
      <c r="AF5105" t="str">
        <f t="shared" si="560"/>
        <v>mid</v>
      </c>
      <c r="AG5105" t="str">
        <f t="shared" si="557"/>
        <v>bot</v>
      </c>
      <c r="AH5105">
        <f>CHOOSE(MATCH(AG5105,{"top","mid","bot"},0),W5105,X5105,Y5105)</f>
        <v>20.06310050174492</v>
      </c>
      <c r="AI5105">
        <f t="shared" si="558"/>
        <v>0.11776483685028083</v>
      </c>
      <c r="AJ5105">
        <f t="shared" si="559"/>
        <v>0.58354701284815413</v>
      </c>
    </row>
    <row r="5106" spans="1:36" x14ac:dyDescent="0.4">
      <c r="A5106" t="s">
        <v>1726</v>
      </c>
      <c r="B5106">
        <v>7.5</v>
      </c>
      <c r="C5106">
        <v>3.5</v>
      </c>
      <c r="D5106">
        <v>1.5</v>
      </c>
      <c r="E5106">
        <v>5</v>
      </c>
      <c r="F5106">
        <v>0.4</v>
      </c>
      <c r="G5106">
        <v>3</v>
      </c>
      <c r="H5106">
        <v>1.912031623399401</v>
      </c>
      <c r="I5106">
        <v>3.4619572669208249</v>
      </c>
      <c r="J5106">
        <v>5.3739888903202262</v>
      </c>
      <c r="K5106">
        <v>0.27031257453631979</v>
      </c>
      <c r="T5106">
        <v>0.15</v>
      </c>
      <c r="U5106">
        <v>0.06</v>
      </c>
      <c r="V5106">
        <v>2</v>
      </c>
      <c r="W5106">
        <v>15.981970258002191</v>
      </c>
      <c r="X5106">
        <v>21.454731158707101</v>
      </c>
      <c r="Y5106">
        <v>21.243370508187731</v>
      </c>
      <c r="Z5106">
        <v>15.44382892813433</v>
      </c>
      <c r="AA5106">
        <v>21.267910018697329</v>
      </c>
      <c r="AB5106">
        <v>21.574324349137271</v>
      </c>
      <c r="AC5106">
        <f t="shared" si="554"/>
        <v>21.454731158707101</v>
      </c>
      <c r="AD5106">
        <f t="shared" si="555"/>
        <v>21.574324349137271</v>
      </c>
      <c r="AE5106">
        <f t="shared" si="556"/>
        <v>-0.11959319043016947</v>
      </c>
      <c r="AF5106" t="str">
        <f t="shared" si="560"/>
        <v>mid</v>
      </c>
      <c r="AG5106" t="str">
        <f t="shared" si="557"/>
        <v>bot</v>
      </c>
      <c r="AH5106">
        <f>CHOOSE(MATCH(AG5106,{"top","mid","bot"},0),W5106,X5106,Y5106)</f>
        <v>21.243370508187731</v>
      </c>
      <c r="AI5106">
        <f t="shared" si="558"/>
        <v>0.21136065051937081</v>
      </c>
      <c r="AJ5106">
        <f t="shared" si="559"/>
        <v>0.9851470473149837</v>
      </c>
    </row>
    <row r="5107" spans="1:36" x14ac:dyDescent="0.4">
      <c r="A5107" t="s">
        <v>1726</v>
      </c>
      <c r="B5107">
        <v>7.5</v>
      </c>
      <c r="C5107">
        <v>3.5</v>
      </c>
      <c r="D5107">
        <v>1.5</v>
      </c>
      <c r="E5107">
        <v>5</v>
      </c>
      <c r="F5107">
        <v>0.4</v>
      </c>
      <c r="G5107">
        <v>3</v>
      </c>
      <c r="H5107">
        <v>1.912031623399401</v>
      </c>
      <c r="I5107">
        <v>3.4619572669208249</v>
      </c>
      <c r="J5107">
        <v>5.3739888903202262</v>
      </c>
      <c r="K5107">
        <v>0.27031257453631979</v>
      </c>
      <c r="T5107">
        <v>0.15</v>
      </c>
      <c r="U5107">
        <v>0.15</v>
      </c>
      <c r="V5107">
        <v>5</v>
      </c>
      <c r="W5107">
        <v>11.07449490541269</v>
      </c>
      <c r="X5107">
        <v>21.507898626341319</v>
      </c>
      <c r="Y5107">
        <v>24.14362808306085</v>
      </c>
      <c r="Z5107">
        <v>15.44382892813433</v>
      </c>
      <c r="AA5107">
        <v>21.267910018697329</v>
      </c>
      <c r="AB5107">
        <v>21.574324349137271</v>
      </c>
      <c r="AC5107">
        <f t="shared" si="554"/>
        <v>24.14362808306085</v>
      </c>
      <c r="AD5107">
        <f t="shared" si="555"/>
        <v>21.574324349137271</v>
      </c>
      <c r="AE5107">
        <f t="shared" si="556"/>
        <v>2.5693037339235794</v>
      </c>
      <c r="AF5107" t="str">
        <f t="shared" si="560"/>
        <v>bot</v>
      </c>
      <c r="AG5107" t="str">
        <f t="shared" si="557"/>
        <v>bot</v>
      </c>
      <c r="AH5107">
        <f>CHOOSE(MATCH(AG5107,{"top","mid","bot"},0),W5107,X5107,Y5107)</f>
        <v>24.14362808306085</v>
      </c>
      <c r="AI5107">
        <f t="shared" si="558"/>
        <v>0</v>
      </c>
      <c r="AJ5107">
        <f t="shared" si="559"/>
        <v>0</v>
      </c>
    </row>
    <row r="5108" spans="1:36" x14ac:dyDescent="0.4">
      <c r="A5108" t="s">
        <v>1727</v>
      </c>
      <c r="B5108">
        <v>45</v>
      </c>
      <c r="C5108">
        <v>21.5</v>
      </c>
      <c r="D5108">
        <v>4.5</v>
      </c>
      <c r="E5108">
        <v>10</v>
      </c>
      <c r="F5108">
        <v>0.9</v>
      </c>
      <c r="G5108">
        <v>5</v>
      </c>
      <c r="H5108">
        <v>30.000604779529379</v>
      </c>
      <c r="I5108">
        <v>3.8063990675990969</v>
      </c>
      <c r="J5108">
        <v>33.807003847128478</v>
      </c>
      <c r="K5108">
        <v>0.91176788983057711</v>
      </c>
      <c r="T5108">
        <v>0.9</v>
      </c>
      <c r="U5108">
        <v>4.4999999999999998E-2</v>
      </c>
      <c r="V5108">
        <v>0.5</v>
      </c>
      <c r="W5108">
        <v>17.953423188065379</v>
      </c>
      <c r="X5108">
        <v>20.731414924818701</v>
      </c>
      <c r="Y5108">
        <v>20.61031265119367</v>
      </c>
      <c r="Z5108">
        <v>19.991120284558569</v>
      </c>
      <c r="AA5108">
        <v>20.001763586876681</v>
      </c>
      <c r="AB5108">
        <v>20.007116128564711</v>
      </c>
      <c r="AC5108">
        <f t="shared" si="554"/>
        <v>20.731414924818701</v>
      </c>
      <c r="AD5108">
        <f t="shared" si="555"/>
        <v>20.007116128564711</v>
      </c>
      <c r="AE5108">
        <f t="shared" si="556"/>
        <v>0.72429879625398996</v>
      </c>
      <c r="AF5108" t="str">
        <f t="shared" si="560"/>
        <v>mid</v>
      </c>
      <c r="AG5108" t="str">
        <f t="shared" si="557"/>
        <v>bot</v>
      </c>
      <c r="AH5108">
        <f>CHOOSE(MATCH(AG5108,{"top","mid","bot"},0),W5108,X5108,Y5108)</f>
        <v>20.61031265119367</v>
      </c>
      <c r="AI5108">
        <f t="shared" si="558"/>
        <v>0.12110227362503068</v>
      </c>
      <c r="AJ5108">
        <f t="shared" si="559"/>
        <v>0.58414861727576817</v>
      </c>
    </row>
    <row r="5109" spans="1:36" x14ac:dyDescent="0.4">
      <c r="A5109" t="s">
        <v>1727</v>
      </c>
      <c r="B5109">
        <v>45</v>
      </c>
      <c r="C5109">
        <v>21.5</v>
      </c>
      <c r="D5109">
        <v>4.5</v>
      </c>
      <c r="E5109">
        <v>10</v>
      </c>
      <c r="F5109">
        <v>0.9</v>
      </c>
      <c r="G5109">
        <v>5</v>
      </c>
      <c r="H5109">
        <v>30.000604779529379</v>
      </c>
      <c r="I5109">
        <v>3.8063990675990969</v>
      </c>
      <c r="J5109">
        <v>33.807003847128478</v>
      </c>
      <c r="K5109">
        <v>0.91176788983057711</v>
      </c>
      <c r="T5109">
        <v>0.9</v>
      </c>
      <c r="U5109">
        <v>0.18</v>
      </c>
      <c r="V5109">
        <v>2</v>
      </c>
      <c r="W5109">
        <v>15.50626628752654</v>
      </c>
      <c r="X5109">
        <v>20.58320665049316</v>
      </c>
      <c r="Y5109">
        <v>22.257017124394409</v>
      </c>
      <c r="Z5109">
        <v>19.767651369185561</v>
      </c>
      <c r="AA5109">
        <v>20.07001785116838</v>
      </c>
      <c r="AB5109">
        <v>20.16233077964597</v>
      </c>
      <c r="AC5109">
        <f t="shared" si="554"/>
        <v>22.257017124394409</v>
      </c>
      <c r="AD5109">
        <f t="shared" si="555"/>
        <v>20.16233077964597</v>
      </c>
      <c r="AE5109">
        <f t="shared" si="556"/>
        <v>2.094686344748439</v>
      </c>
      <c r="AF5109" t="str">
        <f t="shared" si="560"/>
        <v>bot</v>
      </c>
      <c r="AG5109" t="str">
        <f t="shared" si="557"/>
        <v>bot</v>
      </c>
      <c r="AH5109">
        <f>CHOOSE(MATCH(AG5109,{"top","mid","bot"},0),W5109,X5109,Y5109)</f>
        <v>22.257017124394409</v>
      </c>
      <c r="AI5109">
        <f t="shared" si="558"/>
        <v>0</v>
      </c>
      <c r="AJ5109">
        <f t="shared" si="559"/>
        <v>0</v>
      </c>
    </row>
    <row r="5110" spans="1:36" x14ac:dyDescent="0.4">
      <c r="A5110" t="s">
        <v>1727</v>
      </c>
      <c r="B5110">
        <v>45</v>
      </c>
      <c r="C5110">
        <v>21.5</v>
      </c>
      <c r="D5110">
        <v>4.5</v>
      </c>
      <c r="E5110">
        <v>10</v>
      </c>
      <c r="F5110">
        <v>0.9</v>
      </c>
      <c r="G5110">
        <v>5</v>
      </c>
      <c r="H5110">
        <v>30.000604779529379</v>
      </c>
      <c r="I5110">
        <v>3.8063990675990969</v>
      </c>
      <c r="J5110">
        <v>33.807003847128478</v>
      </c>
      <c r="K5110">
        <v>0.91176788983057711</v>
      </c>
      <c r="T5110">
        <v>0.9</v>
      </c>
      <c r="U5110">
        <v>0.45</v>
      </c>
      <c r="V5110">
        <v>5</v>
      </c>
      <c r="W5110">
        <v>12.02552554534174</v>
      </c>
      <c r="X5110">
        <v>20.393388901560559</v>
      </c>
      <c r="Y5110">
        <v>24.476181685272969</v>
      </c>
      <c r="Z5110">
        <v>17.409417923657301</v>
      </c>
      <c r="AA5110">
        <v>20.609246058471459</v>
      </c>
      <c r="AB5110">
        <v>21.60271800837489</v>
      </c>
      <c r="AC5110">
        <f t="shared" si="554"/>
        <v>24.476181685272969</v>
      </c>
      <c r="AD5110">
        <f t="shared" si="555"/>
        <v>21.60271800837489</v>
      </c>
      <c r="AE5110">
        <f t="shared" si="556"/>
        <v>2.8734636768980799</v>
      </c>
      <c r="AF5110" t="str">
        <f t="shared" si="560"/>
        <v>bot</v>
      </c>
      <c r="AG5110" t="str">
        <f t="shared" si="557"/>
        <v>bot</v>
      </c>
      <c r="AH5110">
        <f>CHOOSE(MATCH(AG5110,{"top","mid","bot"},0),W5110,X5110,Y5110)</f>
        <v>24.476181685272969</v>
      </c>
      <c r="AI5110">
        <f t="shared" si="558"/>
        <v>0</v>
      </c>
      <c r="AJ5110">
        <f t="shared" si="559"/>
        <v>0</v>
      </c>
    </row>
    <row r="5111" spans="1:36" x14ac:dyDescent="0.4">
      <c r="A5111" t="s">
        <v>1728</v>
      </c>
      <c r="B5111">
        <v>24.5</v>
      </c>
      <c r="C5111">
        <v>10.5</v>
      </c>
      <c r="D5111">
        <v>4.083333333333333</v>
      </c>
      <c r="E5111">
        <v>6</v>
      </c>
      <c r="F5111">
        <v>0.66666666666666663</v>
      </c>
      <c r="G5111">
        <v>3</v>
      </c>
      <c r="H5111">
        <v>5.2047125692605558</v>
      </c>
      <c r="I5111">
        <v>4.4685332938597568</v>
      </c>
      <c r="J5111">
        <v>9.6732458631203126</v>
      </c>
      <c r="K5111">
        <v>0.54797052567669402</v>
      </c>
      <c r="T5111">
        <v>0.49</v>
      </c>
      <c r="U5111">
        <v>4.0833333333333333E-2</v>
      </c>
      <c r="V5111">
        <v>0.5</v>
      </c>
      <c r="W5111">
        <v>18.8106274334361</v>
      </c>
      <c r="X5111">
        <v>20.41108519922512</v>
      </c>
      <c r="Y5111">
        <v>20.366759120219729</v>
      </c>
      <c r="Z5111">
        <v>19.593239485099112</v>
      </c>
      <c r="AA5111">
        <v>20.078234080206979</v>
      </c>
      <c r="AB5111">
        <v>20.24515622397551</v>
      </c>
      <c r="AC5111">
        <f t="shared" si="554"/>
        <v>20.41108519922512</v>
      </c>
      <c r="AD5111">
        <f t="shared" si="555"/>
        <v>20.24515622397551</v>
      </c>
      <c r="AE5111">
        <f t="shared" si="556"/>
        <v>0.16592897524961003</v>
      </c>
      <c r="AF5111" t="str">
        <f t="shared" si="560"/>
        <v>mid</v>
      </c>
      <c r="AG5111" t="str">
        <f t="shared" si="557"/>
        <v>bot</v>
      </c>
      <c r="AH5111">
        <f>CHOOSE(MATCH(AG5111,{"top","mid","bot"},0),W5111,X5111,Y5111)</f>
        <v>20.366759120219729</v>
      </c>
      <c r="AI5111">
        <f t="shared" si="558"/>
        <v>4.432607900539054E-2</v>
      </c>
      <c r="AJ5111">
        <f t="shared" si="559"/>
        <v>0.21716669433663097</v>
      </c>
    </row>
    <row r="5112" spans="1:36" x14ac:dyDescent="0.4">
      <c r="A5112" t="s">
        <v>1728</v>
      </c>
      <c r="B5112">
        <v>24.5</v>
      </c>
      <c r="C5112">
        <v>10.5</v>
      </c>
      <c r="D5112">
        <v>4.083333333333333</v>
      </c>
      <c r="E5112">
        <v>6</v>
      </c>
      <c r="F5112">
        <v>0.66666666666666663</v>
      </c>
      <c r="G5112">
        <v>3</v>
      </c>
      <c r="H5112">
        <v>5.2047125692605558</v>
      </c>
      <c r="I5112">
        <v>4.4685332938597568</v>
      </c>
      <c r="J5112">
        <v>9.6732458631203126</v>
      </c>
      <c r="K5112">
        <v>0.54797052567669402</v>
      </c>
      <c r="T5112">
        <v>0.49</v>
      </c>
      <c r="U5112">
        <v>0.1633333333333333</v>
      </c>
      <c r="V5112">
        <v>2</v>
      </c>
      <c r="W5112">
        <v>15.37429593038158</v>
      </c>
      <c r="X5112">
        <v>21.458944086066829</v>
      </c>
      <c r="Y5112">
        <v>21.47043884348226</v>
      </c>
      <c r="Z5112">
        <v>17.600567737640549</v>
      </c>
      <c r="AA5112">
        <v>20.601774342786921</v>
      </c>
      <c r="AB5112">
        <v>21.302220666650271</v>
      </c>
      <c r="AC5112">
        <f t="shared" si="554"/>
        <v>21.47043884348226</v>
      </c>
      <c r="AD5112">
        <f t="shared" si="555"/>
        <v>21.302220666650271</v>
      </c>
      <c r="AE5112">
        <f t="shared" si="556"/>
        <v>0.16821817683198859</v>
      </c>
      <c r="AF5112" t="str">
        <f t="shared" si="560"/>
        <v>bot</v>
      </c>
      <c r="AG5112" t="str">
        <f t="shared" si="557"/>
        <v>bot</v>
      </c>
      <c r="AH5112">
        <f>CHOOSE(MATCH(AG5112,{"top","mid","bot"},0),W5112,X5112,Y5112)</f>
        <v>21.47043884348226</v>
      </c>
      <c r="AI5112">
        <f t="shared" si="558"/>
        <v>0</v>
      </c>
      <c r="AJ5112">
        <f t="shared" si="559"/>
        <v>0</v>
      </c>
    </row>
    <row r="5113" spans="1:36" x14ac:dyDescent="0.4">
      <c r="A5113" t="s">
        <v>1728</v>
      </c>
      <c r="B5113">
        <v>24.5</v>
      </c>
      <c r="C5113">
        <v>10.5</v>
      </c>
      <c r="D5113">
        <v>4.083333333333333</v>
      </c>
      <c r="E5113">
        <v>6</v>
      </c>
      <c r="F5113">
        <v>0.66666666666666663</v>
      </c>
      <c r="G5113">
        <v>3</v>
      </c>
      <c r="H5113">
        <v>5.2047125692605558</v>
      </c>
      <c r="I5113">
        <v>4.4685332938597568</v>
      </c>
      <c r="J5113">
        <v>9.6732458631203126</v>
      </c>
      <c r="K5113">
        <v>0.54797052567669402</v>
      </c>
      <c r="T5113">
        <v>0.49</v>
      </c>
      <c r="U5113">
        <v>0.40833333333333333</v>
      </c>
      <c r="V5113">
        <v>5</v>
      </c>
      <c r="W5113">
        <v>10.70434919429543</v>
      </c>
      <c r="X5113">
        <v>21.363153893120721</v>
      </c>
      <c r="Y5113">
        <v>24.347007227488451</v>
      </c>
      <c r="Z5113">
        <v>13.345708150992669</v>
      </c>
      <c r="AA5113">
        <v>21.128481952572539</v>
      </c>
      <c r="AB5113">
        <v>23.345866022008948</v>
      </c>
      <c r="AC5113">
        <f t="shared" si="554"/>
        <v>24.347007227488451</v>
      </c>
      <c r="AD5113">
        <f t="shared" si="555"/>
        <v>23.345866022008948</v>
      </c>
      <c r="AE5113">
        <f t="shared" si="556"/>
        <v>1.0011412054795024</v>
      </c>
      <c r="AF5113" t="str">
        <f t="shared" si="560"/>
        <v>bot</v>
      </c>
      <c r="AG5113" t="str">
        <f t="shared" si="557"/>
        <v>bot</v>
      </c>
      <c r="AH5113">
        <f>CHOOSE(MATCH(AG5113,{"top","mid","bot"},0),W5113,X5113,Y5113)</f>
        <v>24.347007227488451</v>
      </c>
      <c r="AI5113">
        <f t="shared" si="558"/>
        <v>0</v>
      </c>
      <c r="AJ5113">
        <f t="shared" si="559"/>
        <v>0</v>
      </c>
    </row>
    <row r="5114" spans="1:36" x14ac:dyDescent="0.4">
      <c r="A5114" t="s">
        <v>1729</v>
      </c>
      <c r="B5114">
        <v>32</v>
      </c>
      <c r="C5114">
        <v>10</v>
      </c>
      <c r="D5114">
        <v>2.666666666666667</v>
      </c>
      <c r="E5114">
        <v>12</v>
      </c>
      <c r="F5114">
        <v>0.75</v>
      </c>
      <c r="G5114">
        <v>7</v>
      </c>
      <c r="H5114">
        <v>4.7746431332835479</v>
      </c>
      <c r="I5114">
        <v>2.238680248918556</v>
      </c>
      <c r="J5114">
        <v>7.0133233822021044</v>
      </c>
      <c r="K5114">
        <v>0.75292233225647898</v>
      </c>
      <c r="T5114">
        <v>0.64</v>
      </c>
      <c r="U5114">
        <v>2.6666666666666668E-2</v>
      </c>
      <c r="V5114">
        <v>0.5</v>
      </c>
      <c r="W5114">
        <v>18.559540063609919</v>
      </c>
      <c r="X5114">
        <v>20.506653381875331</v>
      </c>
      <c r="Y5114">
        <v>20.432242161597909</v>
      </c>
      <c r="Z5114">
        <v>19.847962346575152</v>
      </c>
      <c r="AA5114">
        <v>20.034702716958389</v>
      </c>
      <c r="AB5114">
        <v>20.11733493646642</v>
      </c>
      <c r="AC5114">
        <f t="shared" si="554"/>
        <v>20.506653381875331</v>
      </c>
      <c r="AD5114">
        <f t="shared" si="555"/>
        <v>20.11733493646642</v>
      </c>
      <c r="AE5114">
        <f t="shared" si="556"/>
        <v>0.38931844540891092</v>
      </c>
      <c r="AF5114" t="str">
        <f t="shared" si="560"/>
        <v>mid</v>
      </c>
      <c r="AG5114" t="str">
        <f t="shared" si="557"/>
        <v>bot</v>
      </c>
      <c r="AH5114">
        <f>CHOOSE(MATCH(AG5114,{"top","mid","bot"},0),W5114,X5114,Y5114)</f>
        <v>20.432242161597909</v>
      </c>
      <c r="AI5114">
        <f t="shared" si="558"/>
        <v>7.441122027742253E-2</v>
      </c>
      <c r="AJ5114">
        <f t="shared" si="559"/>
        <v>0.36286379299310922</v>
      </c>
    </row>
    <row r="5115" spans="1:36" x14ac:dyDescent="0.4">
      <c r="A5115" t="s">
        <v>1729</v>
      </c>
      <c r="B5115">
        <v>32</v>
      </c>
      <c r="C5115">
        <v>10</v>
      </c>
      <c r="D5115">
        <v>2.666666666666667</v>
      </c>
      <c r="E5115">
        <v>12</v>
      </c>
      <c r="F5115">
        <v>0.75</v>
      </c>
      <c r="G5115">
        <v>7</v>
      </c>
      <c r="H5115">
        <v>4.7746431332835479</v>
      </c>
      <c r="I5115">
        <v>2.238680248918556</v>
      </c>
      <c r="J5115">
        <v>7.0133233822021044</v>
      </c>
      <c r="K5115">
        <v>0.75292233225647898</v>
      </c>
      <c r="T5115">
        <v>0.64</v>
      </c>
      <c r="U5115">
        <v>0.1066666666666667</v>
      </c>
      <c r="V5115">
        <v>2</v>
      </c>
      <c r="W5115">
        <v>18.197995729818221</v>
      </c>
      <c r="X5115">
        <v>20.80813578168739</v>
      </c>
      <c r="Y5115">
        <v>20.342175910998829</v>
      </c>
      <c r="Z5115">
        <v>19.847962346575152</v>
      </c>
      <c r="AA5115">
        <v>20.034702716958389</v>
      </c>
      <c r="AB5115">
        <v>20.11733493646642</v>
      </c>
      <c r="AC5115">
        <f t="shared" si="554"/>
        <v>20.80813578168739</v>
      </c>
      <c r="AD5115">
        <f t="shared" si="555"/>
        <v>20.11733493646642</v>
      </c>
      <c r="AE5115">
        <f t="shared" si="556"/>
        <v>0.69080084522096996</v>
      </c>
      <c r="AF5115" t="str">
        <f t="shared" si="560"/>
        <v>mid</v>
      </c>
      <c r="AG5115" t="str">
        <f t="shared" si="557"/>
        <v>bot</v>
      </c>
      <c r="AH5115">
        <f>CHOOSE(MATCH(AG5115,{"top","mid","bot"},0),W5115,X5115,Y5115)</f>
        <v>20.342175910998829</v>
      </c>
      <c r="AI5115">
        <f t="shared" si="558"/>
        <v>0.46595987068856104</v>
      </c>
      <c r="AJ5115">
        <f t="shared" si="559"/>
        <v>2.2393157925211069</v>
      </c>
    </row>
    <row r="5116" spans="1:36" x14ac:dyDescent="0.4">
      <c r="A5116" t="s">
        <v>1729</v>
      </c>
      <c r="B5116">
        <v>32</v>
      </c>
      <c r="C5116">
        <v>10</v>
      </c>
      <c r="D5116">
        <v>2.666666666666667</v>
      </c>
      <c r="E5116">
        <v>12</v>
      </c>
      <c r="F5116">
        <v>0.75</v>
      </c>
      <c r="G5116">
        <v>7</v>
      </c>
      <c r="H5116">
        <v>4.7746431332835479</v>
      </c>
      <c r="I5116">
        <v>2.238680248918556</v>
      </c>
      <c r="J5116">
        <v>7.0133233822021044</v>
      </c>
      <c r="K5116">
        <v>0.75292233225647898</v>
      </c>
      <c r="T5116">
        <v>0.64</v>
      </c>
      <c r="U5116">
        <v>0.26666666666666672</v>
      </c>
      <c r="V5116">
        <v>5</v>
      </c>
      <c r="W5116">
        <v>13.700986122183449</v>
      </c>
      <c r="X5116">
        <v>20.98064926249954</v>
      </c>
      <c r="Y5116">
        <v>23.361383070310652</v>
      </c>
      <c r="Z5116">
        <v>16.45102883728654</v>
      </c>
      <c r="AA5116">
        <v>20.773959661498029</v>
      </c>
      <c r="AB5116">
        <v>21.922887276818329</v>
      </c>
      <c r="AC5116">
        <f t="shared" si="554"/>
        <v>23.361383070310652</v>
      </c>
      <c r="AD5116">
        <f t="shared" si="555"/>
        <v>21.922887276818329</v>
      </c>
      <c r="AE5116">
        <f t="shared" si="556"/>
        <v>1.4384957934923222</v>
      </c>
      <c r="AF5116" t="str">
        <f t="shared" si="560"/>
        <v>bot</v>
      </c>
      <c r="AG5116" t="str">
        <f t="shared" si="557"/>
        <v>bot</v>
      </c>
      <c r="AH5116">
        <f>CHOOSE(MATCH(AG5116,{"top","mid","bot"},0),W5116,X5116,Y5116)</f>
        <v>23.361383070310652</v>
      </c>
      <c r="AI5116">
        <f t="shared" si="558"/>
        <v>0</v>
      </c>
      <c r="AJ5116">
        <f t="shared" si="559"/>
        <v>0</v>
      </c>
    </row>
    <row r="5117" spans="1:36" x14ac:dyDescent="0.4">
      <c r="A5117" t="s">
        <v>1730</v>
      </c>
      <c r="B5117">
        <v>67</v>
      </c>
      <c r="C5117">
        <v>16</v>
      </c>
      <c r="D5117">
        <v>6.0909090909090908</v>
      </c>
      <c r="E5117">
        <v>11</v>
      </c>
      <c r="F5117">
        <v>0.27272727272727271</v>
      </c>
      <c r="G5117">
        <v>7</v>
      </c>
      <c r="H5117">
        <v>1.536368105414865</v>
      </c>
      <c r="I5117">
        <v>3.5841937183870232</v>
      </c>
      <c r="J5117">
        <v>5.1205618238018884</v>
      </c>
      <c r="K5117">
        <v>0.17188190322773009</v>
      </c>
      <c r="T5117">
        <v>1.34</v>
      </c>
      <c r="U5117">
        <v>6.0909090909090913E-2</v>
      </c>
      <c r="V5117">
        <v>0.5</v>
      </c>
      <c r="W5117">
        <v>19.152045108075669</v>
      </c>
      <c r="X5117">
        <v>20.34080259216703</v>
      </c>
      <c r="Y5117">
        <v>20.196688192518</v>
      </c>
      <c r="Z5117">
        <v>5.7818687166753824</v>
      </c>
      <c r="AA5117">
        <v>3.571032697766797</v>
      </c>
      <c r="AB5117">
        <v>1.9611351877442811</v>
      </c>
      <c r="AC5117">
        <f t="shared" si="554"/>
        <v>20.34080259216703</v>
      </c>
      <c r="AD5117">
        <f t="shared" si="555"/>
        <v>5.7818687166753824</v>
      </c>
      <c r="AE5117">
        <f t="shared" si="556"/>
        <v>14.558933875491647</v>
      </c>
      <c r="AF5117" t="str">
        <f t="shared" si="560"/>
        <v>mid</v>
      </c>
      <c r="AG5117" t="str">
        <f t="shared" si="557"/>
        <v>top</v>
      </c>
      <c r="AH5117">
        <f>CHOOSE(MATCH(AG5117,{"top","mid","bot"},0),W5117,X5117,Y5117)</f>
        <v>19.152045108075669</v>
      </c>
      <c r="AI5117">
        <f t="shared" si="558"/>
        <v>1.1887574840913615</v>
      </c>
      <c r="AJ5117">
        <f t="shared" si="559"/>
        <v>5.844201469951515</v>
      </c>
    </row>
    <row r="5118" spans="1:36" x14ac:dyDescent="0.4">
      <c r="A5118" t="s">
        <v>1730</v>
      </c>
      <c r="B5118">
        <v>67</v>
      </c>
      <c r="C5118">
        <v>16</v>
      </c>
      <c r="D5118">
        <v>6.0909090909090908</v>
      </c>
      <c r="E5118">
        <v>11</v>
      </c>
      <c r="F5118">
        <v>0.27272727272727271</v>
      </c>
      <c r="G5118">
        <v>7</v>
      </c>
      <c r="H5118">
        <v>1.536368105414865</v>
      </c>
      <c r="I5118">
        <v>3.5841937183870232</v>
      </c>
      <c r="J5118">
        <v>5.1205618238018884</v>
      </c>
      <c r="K5118">
        <v>0.17188190322773009</v>
      </c>
      <c r="T5118">
        <v>1.34</v>
      </c>
      <c r="U5118">
        <v>0.24363636363636371</v>
      </c>
      <c r="V5118">
        <v>2</v>
      </c>
      <c r="W5118">
        <v>17.71487715117815</v>
      </c>
      <c r="X5118">
        <v>20.909117562966919</v>
      </c>
      <c r="Y5118">
        <v>20.55926419227362</v>
      </c>
      <c r="Z5118">
        <v>12.69864064749342</v>
      </c>
      <c r="AA5118">
        <v>8.2454706235418058</v>
      </c>
      <c r="AB5118">
        <v>3.877108304781133</v>
      </c>
      <c r="AC5118">
        <f t="shared" si="554"/>
        <v>20.909117562966919</v>
      </c>
      <c r="AD5118">
        <f t="shared" si="555"/>
        <v>12.69864064749342</v>
      </c>
      <c r="AE5118">
        <f t="shared" si="556"/>
        <v>8.2104769154734996</v>
      </c>
      <c r="AF5118" t="str">
        <f t="shared" si="560"/>
        <v>mid</v>
      </c>
      <c r="AG5118" t="str">
        <f t="shared" si="557"/>
        <v>top</v>
      </c>
      <c r="AH5118">
        <f>CHOOSE(MATCH(AG5118,{"top","mid","bot"},0),W5118,X5118,Y5118)</f>
        <v>17.71487715117815</v>
      </c>
      <c r="AI5118">
        <f t="shared" si="558"/>
        <v>3.1942404117887691</v>
      </c>
      <c r="AJ5118">
        <f t="shared" si="559"/>
        <v>15.27678249533702</v>
      </c>
    </row>
    <row r="5119" spans="1:36" x14ac:dyDescent="0.4">
      <c r="A5119" t="s">
        <v>1730</v>
      </c>
      <c r="B5119">
        <v>67</v>
      </c>
      <c r="C5119">
        <v>16</v>
      </c>
      <c r="D5119">
        <v>6.0909090909090908</v>
      </c>
      <c r="E5119">
        <v>11</v>
      </c>
      <c r="F5119">
        <v>0.27272727272727271</v>
      </c>
      <c r="G5119">
        <v>7</v>
      </c>
      <c r="H5119">
        <v>1.536368105414865</v>
      </c>
      <c r="I5119">
        <v>3.5841937183870232</v>
      </c>
      <c r="J5119">
        <v>5.1205618238018884</v>
      </c>
      <c r="K5119">
        <v>0.17188190322773009</v>
      </c>
      <c r="T5119">
        <v>1.34</v>
      </c>
      <c r="U5119">
        <v>0.60909090909090913</v>
      </c>
      <c r="V5119">
        <v>5</v>
      </c>
      <c r="W5119">
        <v>14.77292752995927</v>
      </c>
      <c r="X5119">
        <v>19.314033081572379</v>
      </c>
      <c r="Y5119">
        <v>13.349355388512461</v>
      </c>
      <c r="Z5119">
        <v>16.259575575610562</v>
      </c>
      <c r="AA5119">
        <v>16.197628479293272</v>
      </c>
      <c r="AB5119">
        <v>10.085875193594671</v>
      </c>
      <c r="AC5119">
        <f t="shared" si="554"/>
        <v>19.314033081572379</v>
      </c>
      <c r="AD5119">
        <f t="shared" si="555"/>
        <v>16.259575575610562</v>
      </c>
      <c r="AE5119">
        <f t="shared" si="556"/>
        <v>3.0544575059618175</v>
      </c>
      <c r="AF5119" t="str">
        <f t="shared" si="560"/>
        <v>mid</v>
      </c>
      <c r="AG5119" t="str">
        <f t="shared" si="557"/>
        <v>top</v>
      </c>
      <c r="AH5119">
        <f>CHOOSE(MATCH(AG5119,{"top","mid","bot"},0),W5119,X5119,Y5119)</f>
        <v>14.77292752995927</v>
      </c>
      <c r="AI5119">
        <f t="shared" si="558"/>
        <v>4.5411055516131089</v>
      </c>
      <c r="AJ5119">
        <f t="shared" si="559"/>
        <v>23.511948708143208</v>
      </c>
    </row>
    <row r="5120" spans="1:36" x14ac:dyDescent="0.4">
      <c r="A5120" t="s">
        <v>1731</v>
      </c>
      <c r="B5120">
        <v>11</v>
      </c>
      <c r="C5120">
        <v>7.5</v>
      </c>
      <c r="D5120">
        <v>2.75</v>
      </c>
      <c r="E5120">
        <v>4</v>
      </c>
      <c r="F5120">
        <v>0.5</v>
      </c>
      <c r="G5120">
        <v>2</v>
      </c>
      <c r="H5120">
        <v>2.5522654079704288</v>
      </c>
      <c r="I5120">
        <v>4.4582081452267621</v>
      </c>
      <c r="J5120">
        <v>7.0104735531971896</v>
      </c>
      <c r="K5120">
        <v>0.30980413158351588</v>
      </c>
      <c r="T5120">
        <v>0.22</v>
      </c>
      <c r="U5120">
        <v>2.75E-2</v>
      </c>
      <c r="V5120">
        <v>0.5</v>
      </c>
      <c r="W5120">
        <v>18.4513329125399</v>
      </c>
      <c r="X5120">
        <v>20.661973874811419</v>
      </c>
      <c r="Y5120">
        <v>20.291307782223001</v>
      </c>
      <c r="Z5120">
        <v>16.69035490794856</v>
      </c>
      <c r="AA5120">
        <v>20.999758910273691</v>
      </c>
      <c r="AB5120">
        <v>21.14655740725112</v>
      </c>
      <c r="AC5120">
        <f t="shared" si="554"/>
        <v>20.661973874811419</v>
      </c>
      <c r="AD5120">
        <f t="shared" si="555"/>
        <v>21.14655740725112</v>
      </c>
      <c r="AE5120">
        <f t="shared" si="556"/>
        <v>-0.48458353243970009</v>
      </c>
      <c r="AF5120" t="str">
        <f t="shared" si="560"/>
        <v>mid</v>
      </c>
      <c r="AG5120" t="str">
        <f t="shared" si="557"/>
        <v>bot</v>
      </c>
      <c r="AH5120">
        <f>CHOOSE(MATCH(AG5120,{"top","mid","bot"},0),W5120,X5120,Y5120)</f>
        <v>20.291307782223001</v>
      </c>
      <c r="AI5120">
        <f t="shared" si="558"/>
        <v>0.37066609258841865</v>
      </c>
      <c r="AJ5120">
        <f t="shared" si="559"/>
        <v>1.7939529632272448</v>
      </c>
    </row>
    <row r="5121" spans="1:36" x14ac:dyDescent="0.4">
      <c r="A5121" t="s">
        <v>1731</v>
      </c>
      <c r="B5121">
        <v>11</v>
      </c>
      <c r="C5121">
        <v>7.5</v>
      </c>
      <c r="D5121">
        <v>2.75</v>
      </c>
      <c r="E5121">
        <v>4</v>
      </c>
      <c r="F5121">
        <v>0.5</v>
      </c>
      <c r="G5121">
        <v>2</v>
      </c>
      <c r="H5121">
        <v>2.5522654079704288</v>
      </c>
      <c r="I5121">
        <v>4.4582081452267621</v>
      </c>
      <c r="J5121">
        <v>7.0104735531971896</v>
      </c>
      <c r="K5121">
        <v>0.30980413158351588</v>
      </c>
      <c r="T5121">
        <v>0.22</v>
      </c>
      <c r="U5121">
        <v>0.11</v>
      </c>
      <c r="V5121">
        <v>2</v>
      </c>
      <c r="W5121">
        <v>14.909885193388069</v>
      </c>
      <c r="X5121">
        <v>21.739338094500759</v>
      </c>
      <c r="Y5121">
        <v>21.394036431537089</v>
      </c>
      <c r="Z5121">
        <v>16.69035490794856</v>
      </c>
      <c r="AA5121">
        <v>20.999758910273691</v>
      </c>
      <c r="AB5121">
        <v>21.14655740725112</v>
      </c>
      <c r="AC5121">
        <f t="shared" si="554"/>
        <v>21.739338094500759</v>
      </c>
      <c r="AD5121">
        <f t="shared" si="555"/>
        <v>21.14655740725112</v>
      </c>
      <c r="AE5121">
        <f t="shared" si="556"/>
        <v>0.59278068724963973</v>
      </c>
      <c r="AF5121" t="str">
        <f t="shared" si="560"/>
        <v>mid</v>
      </c>
      <c r="AG5121" t="str">
        <f t="shared" si="557"/>
        <v>bot</v>
      </c>
      <c r="AH5121">
        <f>CHOOSE(MATCH(AG5121,{"top","mid","bot"},0),W5121,X5121,Y5121)</f>
        <v>21.394036431537089</v>
      </c>
      <c r="AI5121">
        <f t="shared" si="558"/>
        <v>0.34530166296367071</v>
      </c>
      <c r="AJ5121">
        <f t="shared" si="559"/>
        <v>1.5883724769477647</v>
      </c>
    </row>
    <row r="5122" spans="1:36" x14ac:dyDescent="0.4">
      <c r="A5122" t="s">
        <v>1731</v>
      </c>
      <c r="B5122">
        <v>11</v>
      </c>
      <c r="C5122">
        <v>7.5</v>
      </c>
      <c r="D5122">
        <v>2.75</v>
      </c>
      <c r="E5122">
        <v>4</v>
      </c>
      <c r="F5122">
        <v>0.5</v>
      </c>
      <c r="G5122">
        <v>2</v>
      </c>
      <c r="H5122">
        <v>2.5522654079704288</v>
      </c>
      <c r="I5122">
        <v>4.4582081452267621</v>
      </c>
      <c r="J5122">
        <v>7.0104735531971896</v>
      </c>
      <c r="K5122">
        <v>0.30980413158351588</v>
      </c>
      <c r="T5122">
        <v>0.22</v>
      </c>
      <c r="U5122">
        <v>0.27500000000000002</v>
      </c>
      <c r="V5122">
        <v>5</v>
      </c>
      <c r="W5122">
        <v>9.7659114952744179</v>
      </c>
      <c r="X5122">
        <v>21.21866002833892</v>
      </c>
      <c r="Y5122">
        <v>24.661958439786499</v>
      </c>
      <c r="Z5122">
        <v>11.53124157422576</v>
      </c>
      <c r="AA5122">
        <v>21.62955086197524</v>
      </c>
      <c r="AB5122">
        <v>23.379820969267119</v>
      </c>
      <c r="AC5122">
        <f t="shared" ref="AC5122:AC5185" si="561">MAX(W5122:Y5122)</f>
        <v>24.661958439786499</v>
      </c>
      <c r="AD5122">
        <f t="shared" ref="AD5122:AD5185" si="562">MAX(Z5122:AB5122)</f>
        <v>23.379820969267119</v>
      </c>
      <c r="AE5122">
        <f t="shared" ref="AE5122:AE5185" si="563">AC5122-AD5122</f>
        <v>1.2821374705193804</v>
      </c>
      <c r="AF5122" t="str">
        <f t="shared" si="560"/>
        <v>bot</v>
      </c>
      <c r="AG5122" t="str">
        <f t="shared" ref="AG5122:AG5185" si="564">IF(Z5122=MAX(Z5122:AB5122),"top",
   IF(AA5122=MAX(Z5122:AB5122),"mid",
      IF(AB5122=MAX(Z5122:AB5122),"bot","")))</f>
        <v>bot</v>
      </c>
      <c r="AH5122">
        <f>CHOOSE(MATCH(AG5122,{"top","mid","bot"},0),W5122,X5122,Y5122)</f>
        <v>24.661958439786499</v>
      </c>
      <c r="AI5122">
        <f t="shared" ref="AI5122:AI5185" si="565">(AC5122-AH5122)</f>
        <v>0</v>
      </c>
      <c r="AJ5122">
        <f t="shared" ref="AJ5122:AJ5185" si="566">(AC5122-AH5122)*100/AC5122</f>
        <v>0</v>
      </c>
    </row>
    <row r="5123" spans="1:36" x14ac:dyDescent="0.4">
      <c r="A5123" t="s">
        <v>1732</v>
      </c>
      <c r="B5123">
        <v>5.7</v>
      </c>
      <c r="C5123">
        <v>4.5</v>
      </c>
      <c r="D5123">
        <v>1.9</v>
      </c>
      <c r="E5123">
        <v>3</v>
      </c>
      <c r="F5123">
        <v>0.66666666666666663</v>
      </c>
      <c r="G5123">
        <v>2</v>
      </c>
      <c r="H5123">
        <v>1.940366243664293</v>
      </c>
      <c r="I5123">
        <v>2.040290029091802</v>
      </c>
      <c r="J5123">
        <v>3.9806562727560948</v>
      </c>
      <c r="K5123">
        <v>0.47477508167319099</v>
      </c>
      <c r="T5123">
        <v>0.114</v>
      </c>
      <c r="U5123">
        <v>1.9E-2</v>
      </c>
      <c r="V5123">
        <v>0.5</v>
      </c>
      <c r="W5123">
        <v>18.025806851347529</v>
      </c>
      <c r="X5123">
        <v>20.76035088881461</v>
      </c>
      <c r="Y5123">
        <v>20.49336112345167</v>
      </c>
      <c r="Z5123">
        <v>15.44382892813433</v>
      </c>
      <c r="AA5123">
        <v>21.267910018697329</v>
      </c>
      <c r="AB5123">
        <v>21.574324349137271</v>
      </c>
      <c r="AC5123">
        <f t="shared" si="561"/>
        <v>20.76035088881461</v>
      </c>
      <c r="AD5123">
        <f t="shared" si="562"/>
        <v>21.574324349137271</v>
      </c>
      <c r="AE5123">
        <f t="shared" si="563"/>
        <v>-0.81397346032266071</v>
      </c>
      <c r="AF5123" t="str">
        <f t="shared" ref="AF5123:AF5186" si="567">IF(W5123=MAX(W5123:Y5123),"top",   IF(X5123=MAX(W5123:Y5123),"mid",      IF(Y5123=MAX(W5123:Y5123),"bot","")))</f>
        <v>mid</v>
      </c>
      <c r="AG5123" t="str">
        <f t="shared" si="564"/>
        <v>bot</v>
      </c>
      <c r="AH5123">
        <f>CHOOSE(MATCH(AG5123,{"top","mid","bot"},0),W5123,X5123,Y5123)</f>
        <v>20.49336112345167</v>
      </c>
      <c r="AI5123">
        <f t="shared" si="565"/>
        <v>0.26698976536293983</v>
      </c>
      <c r="AJ5123">
        <f t="shared" si="566"/>
        <v>1.2860561307120788</v>
      </c>
    </row>
    <row r="5124" spans="1:36" x14ac:dyDescent="0.4">
      <c r="A5124" t="s">
        <v>1732</v>
      </c>
      <c r="B5124">
        <v>5.7</v>
      </c>
      <c r="C5124">
        <v>4.5</v>
      </c>
      <c r="D5124">
        <v>1.9</v>
      </c>
      <c r="E5124">
        <v>3</v>
      </c>
      <c r="F5124">
        <v>0.66666666666666663</v>
      </c>
      <c r="G5124">
        <v>2</v>
      </c>
      <c r="H5124">
        <v>1.940366243664293</v>
      </c>
      <c r="I5124">
        <v>2.040290029091802</v>
      </c>
      <c r="J5124">
        <v>3.9806562727560948</v>
      </c>
      <c r="K5124">
        <v>0.47477508167319099</v>
      </c>
      <c r="T5124">
        <v>0.114</v>
      </c>
      <c r="U5124">
        <v>7.5999999999999984E-2</v>
      </c>
      <c r="V5124">
        <v>2</v>
      </c>
      <c r="W5124">
        <v>13.606347522719281</v>
      </c>
      <c r="X5124">
        <v>21.78216995247368</v>
      </c>
      <c r="Y5124">
        <v>22.281753865157061</v>
      </c>
      <c r="Z5124">
        <v>15.44382892813433</v>
      </c>
      <c r="AA5124">
        <v>21.267910018697329</v>
      </c>
      <c r="AB5124">
        <v>21.574324349137271</v>
      </c>
      <c r="AC5124">
        <f t="shared" si="561"/>
        <v>22.281753865157061</v>
      </c>
      <c r="AD5124">
        <f t="shared" si="562"/>
        <v>21.574324349137271</v>
      </c>
      <c r="AE5124">
        <f t="shared" si="563"/>
        <v>0.70742951601978987</v>
      </c>
      <c r="AF5124" t="str">
        <f t="shared" si="567"/>
        <v>bot</v>
      </c>
      <c r="AG5124" t="str">
        <f t="shared" si="564"/>
        <v>bot</v>
      </c>
      <c r="AH5124">
        <f>CHOOSE(MATCH(AG5124,{"top","mid","bot"},0),W5124,X5124,Y5124)</f>
        <v>22.281753865157061</v>
      </c>
      <c r="AI5124">
        <f t="shared" si="565"/>
        <v>0</v>
      </c>
      <c r="AJ5124">
        <f t="shared" si="566"/>
        <v>0</v>
      </c>
    </row>
    <row r="5125" spans="1:36" x14ac:dyDescent="0.4">
      <c r="A5125" t="s">
        <v>1732</v>
      </c>
      <c r="B5125">
        <v>5.7</v>
      </c>
      <c r="C5125">
        <v>4.5</v>
      </c>
      <c r="D5125">
        <v>1.9</v>
      </c>
      <c r="E5125">
        <v>3</v>
      </c>
      <c r="F5125">
        <v>0.66666666666666663</v>
      </c>
      <c r="G5125">
        <v>2</v>
      </c>
      <c r="H5125">
        <v>1.940366243664293</v>
      </c>
      <c r="I5125">
        <v>2.040290029091802</v>
      </c>
      <c r="J5125">
        <v>3.9806562727560948</v>
      </c>
      <c r="K5125">
        <v>0.47477508167319099</v>
      </c>
      <c r="T5125">
        <v>0.114</v>
      </c>
      <c r="U5125">
        <v>0.19</v>
      </c>
      <c r="V5125">
        <v>5</v>
      </c>
      <c r="W5125">
        <v>8.8403549584282768</v>
      </c>
      <c r="X5125">
        <v>20.88373396053127</v>
      </c>
      <c r="Y5125">
        <v>25.025890626186388</v>
      </c>
      <c r="Z5125">
        <v>12.6611575817722</v>
      </c>
      <c r="AA5125">
        <v>21.950454717662829</v>
      </c>
      <c r="AB5125">
        <v>22.504426736753171</v>
      </c>
      <c r="AC5125">
        <f t="shared" si="561"/>
        <v>25.025890626186388</v>
      </c>
      <c r="AD5125">
        <f t="shared" si="562"/>
        <v>22.504426736753171</v>
      </c>
      <c r="AE5125">
        <f t="shared" si="563"/>
        <v>2.5214638894332175</v>
      </c>
      <c r="AF5125" t="str">
        <f t="shared" si="567"/>
        <v>bot</v>
      </c>
      <c r="AG5125" t="str">
        <f t="shared" si="564"/>
        <v>bot</v>
      </c>
      <c r="AH5125">
        <f>CHOOSE(MATCH(AG5125,{"top","mid","bot"},0),W5125,X5125,Y5125)</f>
        <v>25.025890626186388</v>
      </c>
      <c r="AI5125">
        <f t="shared" si="565"/>
        <v>0</v>
      </c>
      <c r="AJ5125">
        <f t="shared" si="566"/>
        <v>0</v>
      </c>
    </row>
    <row r="5126" spans="1:36" x14ac:dyDescent="0.4">
      <c r="A5126" t="s">
        <v>1733</v>
      </c>
      <c r="B5126">
        <v>35.5</v>
      </c>
      <c r="C5126">
        <v>15.5</v>
      </c>
      <c r="D5126">
        <v>5.916666666666667</v>
      </c>
      <c r="E5126">
        <v>6</v>
      </c>
      <c r="F5126">
        <v>0.33333333333333331</v>
      </c>
      <c r="G5126">
        <v>3</v>
      </c>
      <c r="H5126">
        <v>1.88586400161381</v>
      </c>
      <c r="I5126">
        <v>4.3567574740698829</v>
      </c>
      <c r="J5126">
        <v>6.2426214756836931</v>
      </c>
      <c r="K5126">
        <v>0.20880109307207381</v>
      </c>
      <c r="T5126">
        <v>0.71</v>
      </c>
      <c r="U5126">
        <v>5.9166666666666673E-2</v>
      </c>
      <c r="V5126">
        <v>0.5</v>
      </c>
      <c r="W5126">
        <v>19.53798251265227</v>
      </c>
      <c r="X5126">
        <v>20.219964508294879</v>
      </c>
      <c r="Y5126">
        <v>20.037338436006369</v>
      </c>
      <c r="Z5126">
        <v>19.940066392165761</v>
      </c>
      <c r="AA5126">
        <v>20.016386031295511</v>
      </c>
      <c r="AB5126">
        <v>20.037009251808541</v>
      </c>
      <c r="AC5126">
        <f t="shared" si="561"/>
        <v>20.219964508294879</v>
      </c>
      <c r="AD5126">
        <f t="shared" si="562"/>
        <v>20.037009251808541</v>
      </c>
      <c r="AE5126">
        <f t="shared" si="563"/>
        <v>0.1829552564863377</v>
      </c>
      <c r="AF5126" t="str">
        <f t="shared" si="567"/>
        <v>mid</v>
      </c>
      <c r="AG5126" t="str">
        <f t="shared" si="564"/>
        <v>bot</v>
      </c>
      <c r="AH5126">
        <f>CHOOSE(MATCH(AG5126,{"top","mid","bot"},0),W5126,X5126,Y5126)</f>
        <v>20.037338436006369</v>
      </c>
      <c r="AI5126">
        <f t="shared" si="565"/>
        <v>0.18262607228851024</v>
      </c>
      <c r="AJ5126">
        <f t="shared" si="566"/>
        <v>0.90319679944834308</v>
      </c>
    </row>
    <row r="5127" spans="1:36" x14ac:dyDescent="0.4">
      <c r="A5127" t="s">
        <v>1733</v>
      </c>
      <c r="B5127">
        <v>35.5</v>
      </c>
      <c r="C5127">
        <v>15.5</v>
      </c>
      <c r="D5127">
        <v>5.916666666666667</v>
      </c>
      <c r="E5127">
        <v>6</v>
      </c>
      <c r="F5127">
        <v>0.33333333333333331</v>
      </c>
      <c r="G5127">
        <v>3</v>
      </c>
      <c r="H5127">
        <v>1.88586400161381</v>
      </c>
      <c r="I5127">
        <v>4.3567574740698829</v>
      </c>
      <c r="J5127">
        <v>6.2426214756836931</v>
      </c>
      <c r="K5127">
        <v>0.20880109307207381</v>
      </c>
      <c r="T5127">
        <v>0.71</v>
      </c>
      <c r="U5127">
        <v>0.23666666666666669</v>
      </c>
      <c r="V5127">
        <v>2</v>
      </c>
      <c r="W5127">
        <v>16.183968135524921</v>
      </c>
      <c r="X5127">
        <v>21.382015564716109</v>
      </c>
      <c r="Y5127">
        <v>21.141684236056928</v>
      </c>
      <c r="Z5127">
        <v>19.18928090896059</v>
      </c>
      <c r="AA5127">
        <v>20.227004564144931</v>
      </c>
      <c r="AB5127">
        <v>20.5333795053572</v>
      </c>
      <c r="AC5127">
        <f t="shared" si="561"/>
        <v>21.382015564716109</v>
      </c>
      <c r="AD5127">
        <f t="shared" si="562"/>
        <v>20.5333795053572</v>
      </c>
      <c r="AE5127">
        <f t="shared" si="563"/>
        <v>0.84863605935890973</v>
      </c>
      <c r="AF5127" t="str">
        <f t="shared" si="567"/>
        <v>mid</v>
      </c>
      <c r="AG5127" t="str">
        <f t="shared" si="564"/>
        <v>bot</v>
      </c>
      <c r="AH5127">
        <f>CHOOSE(MATCH(AG5127,{"top","mid","bot"},0),W5127,X5127,Y5127)</f>
        <v>21.141684236056928</v>
      </c>
      <c r="AI5127">
        <f t="shared" si="565"/>
        <v>0.24033132865918105</v>
      </c>
      <c r="AJ5127">
        <f t="shared" si="566"/>
        <v>1.1239881849855531</v>
      </c>
    </row>
    <row r="5128" spans="1:36" x14ac:dyDescent="0.4">
      <c r="A5128" t="s">
        <v>1733</v>
      </c>
      <c r="B5128">
        <v>35.5</v>
      </c>
      <c r="C5128">
        <v>15.5</v>
      </c>
      <c r="D5128">
        <v>5.916666666666667</v>
      </c>
      <c r="E5128">
        <v>6</v>
      </c>
      <c r="F5128">
        <v>0.33333333333333331</v>
      </c>
      <c r="G5128">
        <v>3</v>
      </c>
      <c r="H5128">
        <v>1.88586400161381</v>
      </c>
      <c r="I5128">
        <v>4.3567574740698829</v>
      </c>
      <c r="J5128">
        <v>6.2426214756836931</v>
      </c>
      <c r="K5128">
        <v>0.20880109307207381</v>
      </c>
      <c r="T5128">
        <v>0.71</v>
      </c>
      <c r="U5128">
        <v>0.59166666666666667</v>
      </c>
      <c r="V5128">
        <v>5</v>
      </c>
      <c r="W5128">
        <v>11.956373957938579</v>
      </c>
      <c r="X5128">
        <v>21.868063342591089</v>
      </c>
      <c r="Y5128">
        <v>23.242267803260841</v>
      </c>
      <c r="Z5128">
        <v>12.642841593793021</v>
      </c>
      <c r="AA5128">
        <v>20.946230236017691</v>
      </c>
      <c r="AB5128">
        <v>24.11809322228077</v>
      </c>
      <c r="AC5128">
        <f t="shared" si="561"/>
        <v>23.242267803260841</v>
      </c>
      <c r="AD5128">
        <f t="shared" si="562"/>
        <v>24.11809322228077</v>
      </c>
      <c r="AE5128">
        <f t="shared" si="563"/>
        <v>-0.87582541901992883</v>
      </c>
      <c r="AF5128" t="str">
        <f t="shared" si="567"/>
        <v>bot</v>
      </c>
      <c r="AG5128" t="str">
        <f t="shared" si="564"/>
        <v>bot</v>
      </c>
      <c r="AH5128">
        <f>CHOOSE(MATCH(AG5128,{"top","mid","bot"},0),W5128,X5128,Y5128)</f>
        <v>23.242267803260841</v>
      </c>
      <c r="AI5128">
        <f t="shared" si="565"/>
        <v>0</v>
      </c>
      <c r="AJ5128">
        <f t="shared" si="566"/>
        <v>0</v>
      </c>
    </row>
    <row r="5129" spans="1:36" x14ac:dyDescent="0.4">
      <c r="A5129" t="s">
        <v>1734</v>
      </c>
      <c r="B5129">
        <v>13</v>
      </c>
      <c r="C5129">
        <v>7</v>
      </c>
      <c r="D5129">
        <v>4.333333333333333</v>
      </c>
      <c r="E5129">
        <v>3</v>
      </c>
      <c r="F5129">
        <v>0.66666666666666663</v>
      </c>
      <c r="G5129">
        <v>2</v>
      </c>
      <c r="H5129">
        <v>2.0589591198541761</v>
      </c>
      <c r="I5129">
        <v>1.346845961297547</v>
      </c>
      <c r="J5129">
        <v>3.4058050811517231</v>
      </c>
      <c r="K5129">
        <v>0.75327592285170208</v>
      </c>
      <c r="T5129">
        <v>0.26</v>
      </c>
      <c r="U5129">
        <v>4.3333333333333328E-2</v>
      </c>
      <c r="V5129">
        <v>0.5</v>
      </c>
      <c r="W5129">
        <v>19.1098345188297</v>
      </c>
      <c r="X5129">
        <v>20.241848622396049</v>
      </c>
      <c r="Y5129">
        <v>20.429583505938439</v>
      </c>
      <c r="Z5129">
        <v>18.06546291744359</v>
      </c>
      <c r="AA5129">
        <v>20.49430211163304</v>
      </c>
      <c r="AB5129">
        <v>20.871102564041241</v>
      </c>
      <c r="AC5129">
        <f t="shared" si="561"/>
        <v>20.429583505938439</v>
      </c>
      <c r="AD5129">
        <f t="shared" si="562"/>
        <v>20.871102564041241</v>
      </c>
      <c r="AE5129">
        <f t="shared" si="563"/>
        <v>-0.44151905810280212</v>
      </c>
      <c r="AF5129" t="str">
        <f t="shared" si="567"/>
        <v>bot</v>
      </c>
      <c r="AG5129" t="str">
        <f t="shared" si="564"/>
        <v>bot</v>
      </c>
      <c r="AH5129">
        <f>CHOOSE(MATCH(AG5129,{"top","mid","bot"},0),W5129,X5129,Y5129)</f>
        <v>20.429583505938439</v>
      </c>
      <c r="AI5129">
        <f t="shared" si="565"/>
        <v>0</v>
      </c>
      <c r="AJ5129">
        <f t="shared" si="566"/>
        <v>0</v>
      </c>
    </row>
    <row r="5130" spans="1:36" x14ac:dyDescent="0.4">
      <c r="A5130" t="s">
        <v>1734</v>
      </c>
      <c r="B5130">
        <v>13</v>
      </c>
      <c r="C5130">
        <v>7</v>
      </c>
      <c r="D5130">
        <v>4.333333333333333</v>
      </c>
      <c r="E5130">
        <v>3</v>
      </c>
      <c r="F5130">
        <v>0.66666666666666663</v>
      </c>
      <c r="G5130">
        <v>2</v>
      </c>
      <c r="H5130">
        <v>2.0589591198541761</v>
      </c>
      <c r="I5130">
        <v>1.346845961297547</v>
      </c>
      <c r="J5130">
        <v>3.4058050811517231</v>
      </c>
      <c r="K5130">
        <v>0.75327592285170208</v>
      </c>
      <c r="T5130">
        <v>0.26</v>
      </c>
      <c r="U5130">
        <v>0.17333333333333331</v>
      </c>
      <c r="V5130">
        <v>2</v>
      </c>
      <c r="W5130">
        <v>13.793056547077679</v>
      </c>
      <c r="X5130">
        <v>21.587713485815691</v>
      </c>
      <c r="Y5130">
        <v>22.302601625337299</v>
      </c>
      <c r="Z5130">
        <v>14.952837331452359</v>
      </c>
      <c r="AA5130">
        <v>21.24490890717815</v>
      </c>
      <c r="AB5130">
        <v>22.10578638967014</v>
      </c>
      <c r="AC5130">
        <f t="shared" si="561"/>
        <v>22.302601625337299</v>
      </c>
      <c r="AD5130">
        <f t="shared" si="562"/>
        <v>22.10578638967014</v>
      </c>
      <c r="AE5130">
        <f t="shared" si="563"/>
        <v>0.19681523566715953</v>
      </c>
      <c r="AF5130" t="str">
        <f t="shared" si="567"/>
        <v>bot</v>
      </c>
      <c r="AG5130" t="str">
        <f t="shared" si="564"/>
        <v>bot</v>
      </c>
      <c r="AH5130">
        <f>CHOOSE(MATCH(AG5130,{"top","mid","bot"},0),W5130,X5130,Y5130)</f>
        <v>22.302601625337299</v>
      </c>
      <c r="AI5130">
        <f t="shared" si="565"/>
        <v>0</v>
      </c>
      <c r="AJ5130">
        <f t="shared" si="566"/>
        <v>0</v>
      </c>
    </row>
    <row r="5131" spans="1:36" x14ac:dyDescent="0.4">
      <c r="A5131" t="s">
        <v>1734</v>
      </c>
      <c r="B5131">
        <v>13</v>
      </c>
      <c r="C5131">
        <v>7</v>
      </c>
      <c r="D5131">
        <v>4.333333333333333</v>
      </c>
      <c r="E5131">
        <v>3</v>
      </c>
      <c r="F5131">
        <v>0.66666666666666663</v>
      </c>
      <c r="G5131">
        <v>2</v>
      </c>
      <c r="H5131">
        <v>2.0589591198541761</v>
      </c>
      <c r="I5131">
        <v>1.346845961297547</v>
      </c>
      <c r="J5131">
        <v>3.4058050811517231</v>
      </c>
      <c r="K5131">
        <v>0.75327592285170208</v>
      </c>
      <c r="T5131">
        <v>0.26</v>
      </c>
      <c r="U5131">
        <v>0.43333333333333329</v>
      </c>
      <c r="V5131">
        <v>5</v>
      </c>
      <c r="W5131">
        <v>9.0051935457209993</v>
      </c>
      <c r="X5131">
        <v>20.874834031566969</v>
      </c>
      <c r="Y5131">
        <v>25.0006284175305</v>
      </c>
      <c r="Z5131">
        <v>10.990938704337131</v>
      </c>
      <c r="AA5131">
        <v>21.293966698448159</v>
      </c>
      <c r="AB5131">
        <v>24.0432503155677</v>
      </c>
      <c r="AC5131">
        <f t="shared" si="561"/>
        <v>25.0006284175305</v>
      </c>
      <c r="AD5131">
        <f t="shared" si="562"/>
        <v>24.0432503155677</v>
      </c>
      <c r="AE5131">
        <f t="shared" si="563"/>
        <v>0.95737810196279938</v>
      </c>
      <c r="AF5131" t="str">
        <f t="shared" si="567"/>
        <v>bot</v>
      </c>
      <c r="AG5131" t="str">
        <f t="shared" si="564"/>
        <v>bot</v>
      </c>
      <c r="AH5131">
        <f>CHOOSE(MATCH(AG5131,{"top","mid","bot"},0),W5131,X5131,Y5131)</f>
        <v>25.0006284175305</v>
      </c>
      <c r="AI5131">
        <f t="shared" si="565"/>
        <v>0</v>
      </c>
      <c r="AJ5131">
        <f t="shared" si="566"/>
        <v>0</v>
      </c>
    </row>
    <row r="5132" spans="1:36" x14ac:dyDescent="0.4">
      <c r="A5132" t="s">
        <v>1735</v>
      </c>
      <c r="B5132">
        <v>83</v>
      </c>
      <c r="C5132">
        <v>34.5</v>
      </c>
      <c r="D5132">
        <v>9.2222222222222214</v>
      </c>
      <c r="E5132">
        <v>9</v>
      </c>
      <c r="F5132">
        <v>0.33333333333333331</v>
      </c>
      <c r="G5132">
        <v>5</v>
      </c>
      <c r="H5132">
        <v>6.0532798902889802</v>
      </c>
      <c r="I5132">
        <v>17.885372646605809</v>
      </c>
      <c r="J5132">
        <v>23.938652536894789</v>
      </c>
      <c r="K5132">
        <v>0.23033683959353249</v>
      </c>
      <c r="T5132">
        <v>1.66</v>
      </c>
      <c r="U5132">
        <v>9.2222222222222219E-2</v>
      </c>
      <c r="V5132">
        <v>0.5</v>
      </c>
      <c r="W5132">
        <v>17.81092105245456</v>
      </c>
      <c r="X5132">
        <v>17.957292165575659</v>
      </c>
      <c r="Y5132">
        <v>15.763161916458619</v>
      </c>
      <c r="Z5132">
        <v>0.15576748958708439</v>
      </c>
      <c r="AA5132">
        <v>7.8995205383556824E-2</v>
      </c>
      <c r="AB5132">
        <v>3.9662820532508351E-2</v>
      </c>
      <c r="AC5132">
        <f t="shared" si="561"/>
        <v>17.957292165575659</v>
      </c>
      <c r="AD5132">
        <f t="shared" si="562"/>
        <v>0.15576748958708439</v>
      </c>
      <c r="AE5132">
        <f t="shared" si="563"/>
        <v>17.801524675988574</v>
      </c>
      <c r="AF5132" t="str">
        <f t="shared" si="567"/>
        <v>mid</v>
      </c>
      <c r="AG5132" t="str">
        <f t="shared" si="564"/>
        <v>top</v>
      </c>
      <c r="AH5132">
        <f>CHOOSE(MATCH(AG5132,{"top","mid","bot"},0),W5132,X5132,Y5132)</f>
        <v>17.81092105245456</v>
      </c>
      <c r="AI5132">
        <f t="shared" si="565"/>
        <v>0.14637111312109852</v>
      </c>
      <c r="AJ5132">
        <f t="shared" si="566"/>
        <v>0.81510681995637224</v>
      </c>
    </row>
    <row r="5133" spans="1:36" x14ac:dyDescent="0.4">
      <c r="A5133" t="s">
        <v>1735</v>
      </c>
      <c r="B5133">
        <v>83</v>
      </c>
      <c r="C5133">
        <v>34.5</v>
      </c>
      <c r="D5133">
        <v>9.2222222222222214</v>
      </c>
      <c r="E5133">
        <v>9</v>
      </c>
      <c r="F5133">
        <v>0.33333333333333331</v>
      </c>
      <c r="G5133">
        <v>5</v>
      </c>
      <c r="H5133">
        <v>6.0532798902889802</v>
      </c>
      <c r="I5133">
        <v>17.885372646605809</v>
      </c>
      <c r="J5133">
        <v>23.938652536894789</v>
      </c>
      <c r="K5133">
        <v>0.23033683959353249</v>
      </c>
      <c r="T5133">
        <v>1.66</v>
      </c>
      <c r="U5133">
        <v>0.36888888888888888</v>
      </c>
      <c r="V5133">
        <v>2</v>
      </c>
      <c r="W5133">
        <v>14.12105580272979</v>
      </c>
      <c r="X5133">
        <v>16.307666422606939</v>
      </c>
      <c r="Y5133">
        <v>11.992980441649211</v>
      </c>
      <c r="Z5133">
        <v>8.2113463296308833</v>
      </c>
      <c r="AA5133">
        <v>4.1326139114519327</v>
      </c>
      <c r="AB5133">
        <v>1.181759821375219</v>
      </c>
      <c r="AC5133">
        <f t="shared" si="561"/>
        <v>16.307666422606939</v>
      </c>
      <c r="AD5133">
        <f t="shared" si="562"/>
        <v>8.2113463296308833</v>
      </c>
      <c r="AE5133">
        <f t="shared" si="563"/>
        <v>8.0963200929760557</v>
      </c>
      <c r="AF5133" t="str">
        <f t="shared" si="567"/>
        <v>mid</v>
      </c>
      <c r="AG5133" t="str">
        <f t="shared" si="564"/>
        <v>top</v>
      </c>
      <c r="AH5133">
        <f>CHOOSE(MATCH(AG5133,{"top","mid","bot"},0),W5133,X5133,Y5133)</f>
        <v>14.12105580272979</v>
      </c>
      <c r="AI5133">
        <f t="shared" si="565"/>
        <v>2.1866106198771487</v>
      </c>
      <c r="AJ5133">
        <f t="shared" si="566"/>
        <v>13.4084826314935</v>
      </c>
    </row>
    <row r="5134" spans="1:36" x14ac:dyDescent="0.4">
      <c r="A5134" t="s">
        <v>1735</v>
      </c>
      <c r="B5134">
        <v>83</v>
      </c>
      <c r="C5134">
        <v>34.5</v>
      </c>
      <c r="D5134">
        <v>9.2222222222222214</v>
      </c>
      <c r="E5134">
        <v>9</v>
      </c>
      <c r="F5134">
        <v>0.33333333333333331</v>
      </c>
      <c r="G5134">
        <v>5</v>
      </c>
      <c r="H5134">
        <v>6.0532798902889802</v>
      </c>
      <c r="I5134">
        <v>17.885372646605809</v>
      </c>
      <c r="J5134">
        <v>23.938652536894789</v>
      </c>
      <c r="K5134">
        <v>0.23033683959353249</v>
      </c>
      <c r="T5134">
        <v>1.66</v>
      </c>
      <c r="U5134">
        <v>0.92222222222222205</v>
      </c>
      <c r="V5134">
        <v>5</v>
      </c>
      <c r="W5134">
        <v>10.34230798819763</v>
      </c>
      <c r="X5134">
        <v>15.28516003014343</v>
      </c>
      <c r="Y5134">
        <v>11.86128431600175</v>
      </c>
      <c r="Z5134">
        <v>12.50412800213396</v>
      </c>
      <c r="AA5134">
        <v>10.88034751388993</v>
      </c>
      <c r="AB5134">
        <v>5.1743015445323737</v>
      </c>
      <c r="AC5134">
        <f t="shared" si="561"/>
        <v>15.28516003014343</v>
      </c>
      <c r="AD5134">
        <f t="shared" si="562"/>
        <v>12.50412800213396</v>
      </c>
      <c r="AE5134">
        <f t="shared" si="563"/>
        <v>2.78103202800947</v>
      </c>
      <c r="AF5134" t="str">
        <f t="shared" si="567"/>
        <v>mid</v>
      </c>
      <c r="AG5134" t="str">
        <f t="shared" si="564"/>
        <v>top</v>
      </c>
      <c r="AH5134">
        <f>CHOOSE(MATCH(AG5134,{"top","mid","bot"},0),W5134,X5134,Y5134)</f>
        <v>10.34230798819763</v>
      </c>
      <c r="AI5134">
        <f t="shared" si="565"/>
        <v>4.9428520419458</v>
      </c>
      <c r="AJ5134">
        <f t="shared" si="566"/>
        <v>32.337587779245631</v>
      </c>
    </row>
    <row r="5135" spans="1:36" x14ac:dyDescent="0.4">
      <c r="A5135" t="s">
        <v>1736</v>
      </c>
      <c r="B5135">
        <v>12.5</v>
      </c>
      <c r="C5135">
        <v>7</v>
      </c>
      <c r="D5135">
        <v>3.125</v>
      </c>
      <c r="E5135">
        <v>4</v>
      </c>
      <c r="F5135">
        <v>0.5</v>
      </c>
      <c r="G5135">
        <v>2</v>
      </c>
      <c r="H5135">
        <v>1.8618609530356001</v>
      </c>
      <c r="I5135">
        <v>2.8473836419374998</v>
      </c>
      <c r="J5135">
        <v>4.7092445949731001</v>
      </c>
      <c r="K5135">
        <v>0.31811854663648692</v>
      </c>
      <c r="T5135">
        <v>0.25</v>
      </c>
      <c r="U5135">
        <v>3.125E-2</v>
      </c>
      <c r="V5135">
        <v>0.5</v>
      </c>
      <c r="W5135">
        <v>19.292575178110951</v>
      </c>
      <c r="X5135">
        <v>20.326978958033379</v>
      </c>
      <c r="Y5135">
        <v>20.080859589661792</v>
      </c>
      <c r="Z5135">
        <v>16.69035490794856</v>
      </c>
      <c r="AA5135">
        <v>20.999758910273691</v>
      </c>
      <c r="AB5135">
        <v>21.14655740725112</v>
      </c>
      <c r="AC5135">
        <f t="shared" si="561"/>
        <v>20.326978958033379</v>
      </c>
      <c r="AD5135">
        <f t="shared" si="562"/>
        <v>21.14655740725112</v>
      </c>
      <c r="AE5135">
        <f t="shared" si="563"/>
        <v>-0.81957844921774026</v>
      </c>
      <c r="AF5135" t="str">
        <f t="shared" si="567"/>
        <v>mid</v>
      </c>
      <c r="AG5135" t="str">
        <f t="shared" si="564"/>
        <v>bot</v>
      </c>
      <c r="AH5135">
        <f>CHOOSE(MATCH(AG5135,{"top","mid","bot"},0),W5135,X5135,Y5135)</f>
        <v>20.080859589661792</v>
      </c>
      <c r="AI5135">
        <f t="shared" si="565"/>
        <v>0.24611936837158765</v>
      </c>
      <c r="AJ5135">
        <f t="shared" si="566"/>
        <v>1.2108015110347687</v>
      </c>
    </row>
    <row r="5136" spans="1:36" x14ac:dyDescent="0.4">
      <c r="A5136" t="s">
        <v>1736</v>
      </c>
      <c r="B5136">
        <v>12.5</v>
      </c>
      <c r="C5136">
        <v>7</v>
      </c>
      <c r="D5136">
        <v>3.125</v>
      </c>
      <c r="E5136">
        <v>4</v>
      </c>
      <c r="F5136">
        <v>0.5</v>
      </c>
      <c r="G5136">
        <v>2</v>
      </c>
      <c r="H5136">
        <v>1.8618609530356001</v>
      </c>
      <c r="I5136">
        <v>2.8473836419374998</v>
      </c>
      <c r="J5136">
        <v>4.7092445949731001</v>
      </c>
      <c r="K5136">
        <v>0.31811854663648692</v>
      </c>
      <c r="T5136">
        <v>0.25</v>
      </c>
      <c r="U5136">
        <v>0.125</v>
      </c>
      <c r="V5136">
        <v>2</v>
      </c>
      <c r="W5136">
        <v>14.552099656278489</v>
      </c>
      <c r="X5136">
        <v>21.57621549347019</v>
      </c>
      <c r="Y5136">
        <v>21.84449136520659</v>
      </c>
      <c r="Z5136">
        <v>16.69035490794856</v>
      </c>
      <c r="AA5136">
        <v>20.999758910273691</v>
      </c>
      <c r="AB5136">
        <v>21.14655740725112</v>
      </c>
      <c r="AC5136">
        <f t="shared" si="561"/>
        <v>21.84449136520659</v>
      </c>
      <c r="AD5136">
        <f t="shared" si="562"/>
        <v>21.14655740725112</v>
      </c>
      <c r="AE5136">
        <f t="shared" si="563"/>
        <v>0.69793395795547042</v>
      </c>
      <c r="AF5136" t="str">
        <f t="shared" si="567"/>
        <v>bot</v>
      </c>
      <c r="AG5136" t="str">
        <f t="shared" si="564"/>
        <v>bot</v>
      </c>
      <c r="AH5136">
        <f>CHOOSE(MATCH(AG5136,{"top","mid","bot"},0),W5136,X5136,Y5136)</f>
        <v>21.84449136520659</v>
      </c>
      <c r="AI5136">
        <f t="shared" si="565"/>
        <v>0</v>
      </c>
      <c r="AJ5136">
        <f t="shared" si="566"/>
        <v>0</v>
      </c>
    </row>
    <row r="5137" spans="1:36" x14ac:dyDescent="0.4">
      <c r="A5137" t="s">
        <v>1736</v>
      </c>
      <c r="B5137">
        <v>12.5</v>
      </c>
      <c r="C5137">
        <v>7</v>
      </c>
      <c r="D5137">
        <v>3.125</v>
      </c>
      <c r="E5137">
        <v>4</v>
      </c>
      <c r="F5137">
        <v>0.5</v>
      </c>
      <c r="G5137">
        <v>2</v>
      </c>
      <c r="H5137">
        <v>1.8618609530356001</v>
      </c>
      <c r="I5137">
        <v>2.8473836419374998</v>
      </c>
      <c r="J5137">
        <v>4.7092445949731001</v>
      </c>
      <c r="K5137">
        <v>0.31811854663648692</v>
      </c>
      <c r="T5137">
        <v>0.25</v>
      </c>
      <c r="U5137">
        <v>0.3125</v>
      </c>
      <c r="V5137">
        <v>5</v>
      </c>
      <c r="W5137">
        <v>9.5685930112551532</v>
      </c>
      <c r="X5137">
        <v>21.074516815865309</v>
      </c>
      <c r="Y5137">
        <v>24.78838074963511</v>
      </c>
      <c r="Z5137">
        <v>11.53124157422576</v>
      </c>
      <c r="AA5137">
        <v>21.62955086197524</v>
      </c>
      <c r="AB5137">
        <v>23.379820969267119</v>
      </c>
      <c r="AC5137">
        <f t="shared" si="561"/>
        <v>24.78838074963511</v>
      </c>
      <c r="AD5137">
        <f t="shared" si="562"/>
        <v>23.379820969267119</v>
      </c>
      <c r="AE5137">
        <f t="shared" si="563"/>
        <v>1.408559780367991</v>
      </c>
      <c r="AF5137" t="str">
        <f t="shared" si="567"/>
        <v>bot</v>
      </c>
      <c r="AG5137" t="str">
        <f t="shared" si="564"/>
        <v>bot</v>
      </c>
      <c r="AH5137">
        <f>CHOOSE(MATCH(AG5137,{"top","mid","bot"},0),W5137,X5137,Y5137)</f>
        <v>24.78838074963511</v>
      </c>
      <c r="AI5137">
        <f t="shared" si="565"/>
        <v>0</v>
      </c>
      <c r="AJ5137">
        <f t="shared" si="566"/>
        <v>0</v>
      </c>
    </row>
    <row r="5138" spans="1:36" x14ac:dyDescent="0.4">
      <c r="A5138" t="s">
        <v>1737</v>
      </c>
      <c r="B5138">
        <v>9.5</v>
      </c>
      <c r="C5138">
        <v>3</v>
      </c>
      <c r="D5138">
        <v>1.357142857142857</v>
      </c>
      <c r="E5138">
        <v>7</v>
      </c>
      <c r="F5138">
        <v>0.2857142857142857</v>
      </c>
      <c r="G5138">
        <v>6</v>
      </c>
      <c r="H5138">
        <v>1.305680114784552</v>
      </c>
      <c r="I5138">
        <v>2.3116622726129461</v>
      </c>
      <c r="J5138">
        <v>3.6173423873974979</v>
      </c>
      <c r="K5138">
        <v>0.18900148612096221</v>
      </c>
      <c r="T5138">
        <v>0.19</v>
      </c>
      <c r="U5138">
        <v>1.3571428571428569E-2</v>
      </c>
      <c r="V5138">
        <v>0.5</v>
      </c>
      <c r="W5138">
        <v>18.696490743450202</v>
      </c>
      <c r="X5138">
        <v>20.544912418695748</v>
      </c>
      <c r="Y5138">
        <v>20.26780852726467</v>
      </c>
      <c r="Z5138">
        <v>16.69035490794856</v>
      </c>
      <c r="AA5138">
        <v>20.999758910273691</v>
      </c>
      <c r="AB5138">
        <v>21.14655740725112</v>
      </c>
      <c r="AC5138">
        <f t="shared" si="561"/>
        <v>20.544912418695748</v>
      </c>
      <c r="AD5138">
        <f t="shared" si="562"/>
        <v>21.14655740725112</v>
      </c>
      <c r="AE5138">
        <f t="shared" si="563"/>
        <v>-0.60164498855537119</v>
      </c>
      <c r="AF5138" t="str">
        <f t="shared" si="567"/>
        <v>mid</v>
      </c>
      <c r="AG5138" t="str">
        <f t="shared" si="564"/>
        <v>bot</v>
      </c>
      <c r="AH5138">
        <f>CHOOSE(MATCH(AG5138,{"top","mid","bot"},0),W5138,X5138,Y5138)</f>
        <v>20.26780852726467</v>
      </c>
      <c r="AI5138">
        <f t="shared" si="565"/>
        <v>0.27710389143107861</v>
      </c>
      <c r="AJ5138">
        <f t="shared" si="566"/>
        <v>1.3487713443787461</v>
      </c>
    </row>
    <row r="5139" spans="1:36" x14ac:dyDescent="0.4">
      <c r="A5139" t="s">
        <v>1737</v>
      </c>
      <c r="B5139">
        <v>9.5</v>
      </c>
      <c r="C5139">
        <v>3</v>
      </c>
      <c r="D5139">
        <v>1.357142857142857</v>
      </c>
      <c r="E5139">
        <v>7</v>
      </c>
      <c r="F5139">
        <v>0.2857142857142857</v>
      </c>
      <c r="G5139">
        <v>6</v>
      </c>
      <c r="H5139">
        <v>1.305680114784552</v>
      </c>
      <c r="I5139">
        <v>2.3116622726129461</v>
      </c>
      <c r="J5139">
        <v>3.6173423873974979</v>
      </c>
      <c r="K5139">
        <v>0.18900148612096221</v>
      </c>
      <c r="T5139">
        <v>0.19</v>
      </c>
      <c r="U5139">
        <v>5.4285714285714277E-2</v>
      </c>
      <c r="V5139">
        <v>2</v>
      </c>
      <c r="W5139">
        <v>16.891879058799429</v>
      </c>
      <c r="X5139">
        <v>20.920413612713521</v>
      </c>
      <c r="Y5139">
        <v>21.20970679512244</v>
      </c>
      <c r="Z5139">
        <v>16.69035490794856</v>
      </c>
      <c r="AA5139">
        <v>20.999758910273691</v>
      </c>
      <c r="AB5139">
        <v>21.14655740725112</v>
      </c>
      <c r="AC5139">
        <f t="shared" si="561"/>
        <v>21.20970679512244</v>
      </c>
      <c r="AD5139">
        <f t="shared" si="562"/>
        <v>21.14655740725112</v>
      </c>
      <c r="AE5139">
        <f t="shared" si="563"/>
        <v>6.3149387871320073E-2</v>
      </c>
      <c r="AF5139" t="str">
        <f t="shared" si="567"/>
        <v>bot</v>
      </c>
      <c r="AG5139" t="str">
        <f t="shared" si="564"/>
        <v>bot</v>
      </c>
      <c r="AH5139">
        <f>CHOOSE(MATCH(AG5139,{"top","mid","bot"},0),W5139,X5139,Y5139)</f>
        <v>21.20970679512244</v>
      </c>
      <c r="AI5139">
        <f t="shared" si="565"/>
        <v>0</v>
      </c>
      <c r="AJ5139">
        <f t="shared" si="566"/>
        <v>0</v>
      </c>
    </row>
    <row r="5140" spans="1:36" x14ac:dyDescent="0.4">
      <c r="A5140" t="s">
        <v>1737</v>
      </c>
      <c r="B5140">
        <v>9.5</v>
      </c>
      <c r="C5140">
        <v>3</v>
      </c>
      <c r="D5140">
        <v>1.357142857142857</v>
      </c>
      <c r="E5140">
        <v>7</v>
      </c>
      <c r="F5140">
        <v>0.2857142857142857</v>
      </c>
      <c r="G5140">
        <v>6</v>
      </c>
      <c r="H5140">
        <v>1.305680114784552</v>
      </c>
      <c r="I5140">
        <v>2.3116622726129461</v>
      </c>
      <c r="J5140">
        <v>3.6173423873974979</v>
      </c>
      <c r="K5140">
        <v>0.18900148612096221</v>
      </c>
      <c r="T5140">
        <v>0.19</v>
      </c>
      <c r="U5140">
        <v>0.1357142857142857</v>
      </c>
      <c r="V5140">
        <v>5</v>
      </c>
      <c r="W5140">
        <v>15.30298520982546</v>
      </c>
      <c r="X5140">
        <v>21.51948876736779</v>
      </c>
      <c r="Y5140">
        <v>22.262113163991959</v>
      </c>
      <c r="Z5140">
        <v>16.69035490794856</v>
      </c>
      <c r="AA5140">
        <v>20.999758910273691</v>
      </c>
      <c r="AB5140">
        <v>21.14655740725112</v>
      </c>
      <c r="AC5140">
        <f t="shared" si="561"/>
        <v>22.262113163991959</v>
      </c>
      <c r="AD5140">
        <f t="shared" si="562"/>
        <v>21.14655740725112</v>
      </c>
      <c r="AE5140">
        <f t="shared" si="563"/>
        <v>1.1155557567408394</v>
      </c>
      <c r="AF5140" t="str">
        <f t="shared" si="567"/>
        <v>bot</v>
      </c>
      <c r="AG5140" t="str">
        <f t="shared" si="564"/>
        <v>bot</v>
      </c>
      <c r="AH5140">
        <f>CHOOSE(MATCH(AG5140,{"top","mid","bot"},0),W5140,X5140,Y5140)</f>
        <v>22.262113163991959</v>
      </c>
      <c r="AI5140">
        <f t="shared" si="565"/>
        <v>0</v>
      </c>
      <c r="AJ5140">
        <f t="shared" si="566"/>
        <v>0</v>
      </c>
    </row>
    <row r="5141" spans="1:36" x14ac:dyDescent="0.4">
      <c r="A5141" t="s">
        <v>1738</v>
      </c>
      <c r="B5141">
        <v>12</v>
      </c>
      <c r="C5141">
        <v>9.5</v>
      </c>
      <c r="D5141">
        <v>3</v>
      </c>
      <c r="E5141">
        <v>4</v>
      </c>
      <c r="F5141">
        <v>0.5</v>
      </c>
      <c r="G5141">
        <v>2</v>
      </c>
      <c r="H5141">
        <v>2.577275947418876</v>
      </c>
      <c r="I5141">
        <v>5.8251768981156768</v>
      </c>
      <c r="J5141">
        <v>8.4024528455345528</v>
      </c>
      <c r="K5141">
        <v>0.24635494949704489</v>
      </c>
      <c r="T5141">
        <v>0.24</v>
      </c>
      <c r="U5141">
        <v>0.03</v>
      </c>
      <c r="V5141">
        <v>0.5</v>
      </c>
      <c r="W5141">
        <v>17.971377495104988</v>
      </c>
      <c r="X5141">
        <v>20.793685175657171</v>
      </c>
      <c r="Y5141">
        <v>20.502249555226541</v>
      </c>
      <c r="Z5141">
        <v>16.69035490794856</v>
      </c>
      <c r="AA5141">
        <v>20.999758910273691</v>
      </c>
      <c r="AB5141">
        <v>21.14655740725112</v>
      </c>
      <c r="AC5141">
        <f t="shared" si="561"/>
        <v>20.793685175657171</v>
      </c>
      <c r="AD5141">
        <f t="shared" si="562"/>
        <v>21.14655740725112</v>
      </c>
      <c r="AE5141">
        <f t="shared" si="563"/>
        <v>-0.35287223159394898</v>
      </c>
      <c r="AF5141" t="str">
        <f t="shared" si="567"/>
        <v>mid</v>
      </c>
      <c r="AG5141" t="str">
        <f t="shared" si="564"/>
        <v>bot</v>
      </c>
      <c r="AH5141">
        <f>CHOOSE(MATCH(AG5141,{"top","mid","bot"},0),W5141,X5141,Y5141)</f>
        <v>20.502249555226541</v>
      </c>
      <c r="AI5141">
        <f t="shared" si="565"/>
        <v>0.29143562043062943</v>
      </c>
      <c r="AJ5141">
        <f t="shared" si="566"/>
        <v>1.4015582998813907</v>
      </c>
    </row>
    <row r="5142" spans="1:36" x14ac:dyDescent="0.4">
      <c r="A5142" t="s">
        <v>1738</v>
      </c>
      <c r="B5142">
        <v>12</v>
      </c>
      <c r="C5142">
        <v>9.5</v>
      </c>
      <c r="D5142">
        <v>3</v>
      </c>
      <c r="E5142">
        <v>4</v>
      </c>
      <c r="F5142">
        <v>0.5</v>
      </c>
      <c r="G5142">
        <v>2</v>
      </c>
      <c r="H5142">
        <v>2.577275947418876</v>
      </c>
      <c r="I5142">
        <v>5.8251768981156768</v>
      </c>
      <c r="J5142">
        <v>8.4024528455345528</v>
      </c>
      <c r="K5142">
        <v>0.24635494949704489</v>
      </c>
      <c r="T5142">
        <v>0.24</v>
      </c>
      <c r="U5142">
        <v>0.12</v>
      </c>
      <c r="V5142">
        <v>2</v>
      </c>
      <c r="W5142">
        <v>13.80271093179126</v>
      </c>
      <c r="X5142">
        <v>21.8722141421663</v>
      </c>
      <c r="Y5142">
        <v>21.930726266185051</v>
      </c>
      <c r="Z5142">
        <v>16.69035490794856</v>
      </c>
      <c r="AA5142">
        <v>20.999758910273691</v>
      </c>
      <c r="AB5142">
        <v>21.14655740725112</v>
      </c>
      <c r="AC5142">
        <f t="shared" si="561"/>
        <v>21.930726266185051</v>
      </c>
      <c r="AD5142">
        <f t="shared" si="562"/>
        <v>21.14655740725112</v>
      </c>
      <c r="AE5142">
        <f t="shared" si="563"/>
        <v>0.78416885893393129</v>
      </c>
      <c r="AF5142" t="str">
        <f t="shared" si="567"/>
        <v>bot</v>
      </c>
      <c r="AG5142" t="str">
        <f t="shared" si="564"/>
        <v>bot</v>
      </c>
      <c r="AH5142">
        <f>CHOOSE(MATCH(AG5142,{"top","mid","bot"},0),W5142,X5142,Y5142)</f>
        <v>21.930726266185051</v>
      </c>
      <c r="AI5142">
        <f t="shared" si="565"/>
        <v>0</v>
      </c>
      <c r="AJ5142">
        <f t="shared" si="566"/>
        <v>0</v>
      </c>
    </row>
    <row r="5143" spans="1:36" x14ac:dyDescent="0.4">
      <c r="A5143" t="s">
        <v>1738</v>
      </c>
      <c r="B5143">
        <v>12</v>
      </c>
      <c r="C5143">
        <v>9.5</v>
      </c>
      <c r="D5143">
        <v>3</v>
      </c>
      <c r="E5143">
        <v>4</v>
      </c>
      <c r="F5143">
        <v>0.5</v>
      </c>
      <c r="G5143">
        <v>2</v>
      </c>
      <c r="H5143">
        <v>2.577275947418876</v>
      </c>
      <c r="I5143">
        <v>5.8251768981156768</v>
      </c>
      <c r="J5143">
        <v>8.4024528455345528</v>
      </c>
      <c r="K5143">
        <v>0.24635494949704489</v>
      </c>
      <c r="T5143">
        <v>0.24</v>
      </c>
      <c r="U5143">
        <v>0.3</v>
      </c>
      <c r="V5143">
        <v>5</v>
      </c>
      <c r="W5143">
        <v>9.3913867586205679</v>
      </c>
      <c r="X5143">
        <v>21.199496306784841</v>
      </c>
      <c r="Y5143">
        <v>24.77185435615224</v>
      </c>
      <c r="Z5143">
        <v>11.53124157422576</v>
      </c>
      <c r="AA5143">
        <v>21.62955086197524</v>
      </c>
      <c r="AB5143">
        <v>23.379820969267119</v>
      </c>
      <c r="AC5143">
        <f t="shared" si="561"/>
        <v>24.77185435615224</v>
      </c>
      <c r="AD5143">
        <f t="shared" si="562"/>
        <v>23.379820969267119</v>
      </c>
      <c r="AE5143">
        <f t="shared" si="563"/>
        <v>1.3920333868851209</v>
      </c>
      <c r="AF5143" t="str">
        <f t="shared" si="567"/>
        <v>bot</v>
      </c>
      <c r="AG5143" t="str">
        <f t="shared" si="564"/>
        <v>bot</v>
      </c>
      <c r="AH5143">
        <f>CHOOSE(MATCH(AG5143,{"top","mid","bot"},0),W5143,X5143,Y5143)</f>
        <v>24.77185435615224</v>
      </c>
      <c r="AI5143">
        <f t="shared" si="565"/>
        <v>0</v>
      </c>
      <c r="AJ5143">
        <f t="shared" si="566"/>
        <v>0</v>
      </c>
    </row>
    <row r="5144" spans="1:36" x14ac:dyDescent="0.4">
      <c r="A5144" t="s">
        <v>1739</v>
      </c>
      <c r="B5144">
        <v>6.4999999999999991</v>
      </c>
      <c r="C5144">
        <v>1.033333333333333</v>
      </c>
      <c r="D5144">
        <v>0.54166666666666663</v>
      </c>
      <c r="E5144">
        <v>12</v>
      </c>
      <c r="F5144">
        <v>0.33333333333333331</v>
      </c>
      <c r="G5144">
        <v>7</v>
      </c>
      <c r="H5144">
        <v>2.57975894637186</v>
      </c>
      <c r="I5144">
        <v>2.8365621583916298</v>
      </c>
      <c r="J5144">
        <v>5.4163211047634903</v>
      </c>
      <c r="K5144">
        <v>0.46241524081830288</v>
      </c>
      <c r="T5144">
        <v>0.13</v>
      </c>
      <c r="U5144">
        <v>5.4166666666666669E-3</v>
      </c>
      <c r="V5144">
        <v>0.5</v>
      </c>
      <c r="W5144">
        <v>19.648019029616851</v>
      </c>
      <c r="X5144">
        <v>20.096579137278749</v>
      </c>
      <c r="Y5144">
        <v>20.155326854413421</v>
      </c>
      <c r="Z5144">
        <v>15.44382892813433</v>
      </c>
      <c r="AA5144">
        <v>21.267910018697329</v>
      </c>
      <c r="AB5144">
        <v>21.574324349137271</v>
      </c>
      <c r="AC5144">
        <f t="shared" si="561"/>
        <v>20.155326854413421</v>
      </c>
      <c r="AD5144">
        <f t="shared" si="562"/>
        <v>21.574324349137271</v>
      </c>
      <c r="AE5144">
        <f t="shared" si="563"/>
        <v>-1.4189974947238504</v>
      </c>
      <c r="AF5144" t="str">
        <f t="shared" si="567"/>
        <v>bot</v>
      </c>
      <c r="AG5144" t="str">
        <f t="shared" si="564"/>
        <v>bot</v>
      </c>
      <c r="AH5144">
        <f>CHOOSE(MATCH(AG5144,{"top","mid","bot"},0),W5144,X5144,Y5144)</f>
        <v>20.155326854413421</v>
      </c>
      <c r="AI5144">
        <f t="shared" si="565"/>
        <v>0</v>
      </c>
      <c r="AJ5144">
        <f t="shared" si="566"/>
        <v>0</v>
      </c>
    </row>
    <row r="5145" spans="1:36" x14ac:dyDescent="0.4">
      <c r="A5145" t="s">
        <v>1739</v>
      </c>
      <c r="B5145">
        <v>6.4999999999999991</v>
      </c>
      <c r="C5145">
        <v>1.033333333333333</v>
      </c>
      <c r="D5145">
        <v>0.54166666666666663</v>
      </c>
      <c r="E5145">
        <v>12</v>
      </c>
      <c r="F5145">
        <v>0.33333333333333331</v>
      </c>
      <c r="G5145">
        <v>7</v>
      </c>
      <c r="H5145">
        <v>2.57975894637186</v>
      </c>
      <c r="I5145">
        <v>2.8365621583916298</v>
      </c>
      <c r="J5145">
        <v>5.4163211047634903</v>
      </c>
      <c r="K5145">
        <v>0.46241524081830288</v>
      </c>
      <c r="T5145">
        <v>0.13</v>
      </c>
      <c r="U5145">
        <v>2.1666666666666671E-2</v>
      </c>
      <c r="V5145">
        <v>2</v>
      </c>
      <c r="W5145">
        <v>18.104810520275521</v>
      </c>
      <c r="X5145">
        <v>20.80379473546262</v>
      </c>
      <c r="Y5145">
        <v>20.245225306006152</v>
      </c>
      <c r="Z5145">
        <v>15.44382892813433</v>
      </c>
      <c r="AA5145">
        <v>21.267910018697329</v>
      </c>
      <c r="AB5145">
        <v>21.574324349137271</v>
      </c>
      <c r="AC5145">
        <f t="shared" si="561"/>
        <v>20.80379473546262</v>
      </c>
      <c r="AD5145">
        <f t="shared" si="562"/>
        <v>21.574324349137271</v>
      </c>
      <c r="AE5145">
        <f t="shared" si="563"/>
        <v>-0.77052961367465045</v>
      </c>
      <c r="AF5145" t="str">
        <f t="shared" si="567"/>
        <v>mid</v>
      </c>
      <c r="AG5145" t="str">
        <f t="shared" si="564"/>
        <v>bot</v>
      </c>
      <c r="AH5145">
        <f>CHOOSE(MATCH(AG5145,{"top","mid","bot"},0),W5145,X5145,Y5145)</f>
        <v>20.245225306006152</v>
      </c>
      <c r="AI5145">
        <f t="shared" si="565"/>
        <v>0.55856942945646892</v>
      </c>
      <c r="AJ5145">
        <f t="shared" si="566"/>
        <v>2.6849401109708069</v>
      </c>
    </row>
    <row r="5146" spans="1:36" x14ac:dyDescent="0.4">
      <c r="A5146" t="s">
        <v>1739</v>
      </c>
      <c r="B5146">
        <v>6.4999999999999991</v>
      </c>
      <c r="C5146">
        <v>1.033333333333333</v>
      </c>
      <c r="D5146">
        <v>0.54166666666666663</v>
      </c>
      <c r="E5146">
        <v>12</v>
      </c>
      <c r="F5146">
        <v>0.33333333333333331</v>
      </c>
      <c r="G5146">
        <v>7</v>
      </c>
      <c r="H5146">
        <v>2.57975894637186</v>
      </c>
      <c r="I5146">
        <v>2.8365621583916298</v>
      </c>
      <c r="J5146">
        <v>5.4163211047634903</v>
      </c>
      <c r="K5146">
        <v>0.46241524081830288</v>
      </c>
      <c r="T5146">
        <v>0.13</v>
      </c>
      <c r="U5146">
        <v>5.4166666666666669E-2</v>
      </c>
      <c r="V5146">
        <v>5</v>
      </c>
      <c r="W5146">
        <v>15.132545300970129</v>
      </c>
      <c r="X5146">
        <v>21.479929447949459</v>
      </c>
      <c r="Y5146">
        <v>21.541477714129321</v>
      </c>
      <c r="Z5146">
        <v>15.44382892813433</v>
      </c>
      <c r="AA5146">
        <v>21.267910018697329</v>
      </c>
      <c r="AB5146">
        <v>21.574324349137271</v>
      </c>
      <c r="AC5146">
        <f t="shared" si="561"/>
        <v>21.541477714129321</v>
      </c>
      <c r="AD5146">
        <f t="shared" si="562"/>
        <v>21.574324349137271</v>
      </c>
      <c r="AE5146">
        <f t="shared" si="563"/>
        <v>-3.2846635007949487E-2</v>
      </c>
      <c r="AF5146" t="str">
        <f t="shared" si="567"/>
        <v>bot</v>
      </c>
      <c r="AG5146" t="str">
        <f t="shared" si="564"/>
        <v>bot</v>
      </c>
      <c r="AH5146">
        <f>CHOOSE(MATCH(AG5146,{"top","mid","bot"},0),W5146,X5146,Y5146)</f>
        <v>21.541477714129321</v>
      </c>
      <c r="AI5146">
        <f t="shared" si="565"/>
        <v>0</v>
      </c>
      <c r="AJ5146">
        <f t="shared" si="566"/>
        <v>0</v>
      </c>
    </row>
    <row r="5147" spans="1:36" x14ac:dyDescent="0.4">
      <c r="A5147" t="s">
        <v>1740</v>
      </c>
      <c r="B5147">
        <v>24</v>
      </c>
      <c r="C5147">
        <v>3.333333333333333</v>
      </c>
      <c r="D5147">
        <v>1.6</v>
      </c>
      <c r="E5147">
        <v>15</v>
      </c>
      <c r="F5147">
        <v>0.46666666666666667</v>
      </c>
      <c r="G5147">
        <v>8</v>
      </c>
      <c r="H5147">
        <v>2.8993708968302978</v>
      </c>
      <c r="I5147">
        <v>3.707290800584</v>
      </c>
      <c r="J5147">
        <v>6.6066616974142978</v>
      </c>
      <c r="K5147">
        <v>0.41230961194663113</v>
      </c>
      <c r="T5147">
        <v>0.48000000000000009</v>
      </c>
      <c r="U5147">
        <v>1.6E-2</v>
      </c>
      <c r="V5147">
        <v>0.5</v>
      </c>
      <c r="W5147">
        <v>19.85955455511758</v>
      </c>
      <c r="X5147">
        <v>20.01999182933513</v>
      </c>
      <c r="Y5147">
        <v>20.11075003294733</v>
      </c>
      <c r="Z5147">
        <v>19.593239485099112</v>
      </c>
      <c r="AA5147">
        <v>20.078234080206979</v>
      </c>
      <c r="AB5147">
        <v>20.24515622397551</v>
      </c>
      <c r="AC5147">
        <f t="shared" si="561"/>
        <v>20.11075003294733</v>
      </c>
      <c r="AD5147">
        <f t="shared" si="562"/>
        <v>20.24515622397551</v>
      </c>
      <c r="AE5147">
        <f t="shared" si="563"/>
        <v>-0.13440619102818019</v>
      </c>
      <c r="AF5147" t="str">
        <f t="shared" si="567"/>
        <v>bot</v>
      </c>
      <c r="AG5147" t="str">
        <f t="shared" si="564"/>
        <v>bot</v>
      </c>
      <c r="AH5147">
        <f>CHOOSE(MATCH(AG5147,{"top","mid","bot"},0),W5147,X5147,Y5147)</f>
        <v>20.11075003294733</v>
      </c>
      <c r="AI5147">
        <f t="shared" si="565"/>
        <v>0</v>
      </c>
      <c r="AJ5147">
        <f t="shared" si="566"/>
        <v>0</v>
      </c>
    </row>
    <row r="5148" spans="1:36" x14ac:dyDescent="0.4">
      <c r="A5148" t="s">
        <v>1740</v>
      </c>
      <c r="B5148">
        <v>24</v>
      </c>
      <c r="C5148">
        <v>3.333333333333333</v>
      </c>
      <c r="D5148">
        <v>1.6</v>
      </c>
      <c r="E5148">
        <v>15</v>
      </c>
      <c r="F5148">
        <v>0.46666666666666667</v>
      </c>
      <c r="G5148">
        <v>8</v>
      </c>
      <c r="H5148">
        <v>2.8993708968302978</v>
      </c>
      <c r="I5148">
        <v>3.707290800584</v>
      </c>
      <c r="J5148">
        <v>6.6066616974142978</v>
      </c>
      <c r="K5148">
        <v>0.41230961194663113</v>
      </c>
      <c r="T5148">
        <v>0.48000000000000009</v>
      </c>
      <c r="U5148">
        <v>6.4000000000000015E-2</v>
      </c>
      <c r="V5148">
        <v>2</v>
      </c>
      <c r="W5148">
        <v>18.169416481722831</v>
      </c>
      <c r="X5148">
        <v>20.386589544521559</v>
      </c>
      <c r="Y5148">
        <v>21.00440655148585</v>
      </c>
      <c r="Z5148">
        <v>19.593239485099112</v>
      </c>
      <c r="AA5148">
        <v>20.078234080206979</v>
      </c>
      <c r="AB5148">
        <v>20.24515622397551</v>
      </c>
      <c r="AC5148">
        <f t="shared" si="561"/>
        <v>21.00440655148585</v>
      </c>
      <c r="AD5148">
        <f t="shared" si="562"/>
        <v>20.24515622397551</v>
      </c>
      <c r="AE5148">
        <f t="shared" si="563"/>
        <v>0.75925032751034038</v>
      </c>
      <c r="AF5148" t="str">
        <f t="shared" si="567"/>
        <v>bot</v>
      </c>
      <c r="AG5148" t="str">
        <f t="shared" si="564"/>
        <v>bot</v>
      </c>
      <c r="AH5148">
        <f>CHOOSE(MATCH(AG5148,{"top","mid","bot"},0),W5148,X5148,Y5148)</f>
        <v>21.00440655148585</v>
      </c>
      <c r="AI5148">
        <f t="shared" si="565"/>
        <v>0</v>
      </c>
      <c r="AJ5148">
        <f t="shared" si="566"/>
        <v>0</v>
      </c>
    </row>
    <row r="5149" spans="1:36" x14ac:dyDescent="0.4">
      <c r="A5149" t="s">
        <v>1740</v>
      </c>
      <c r="B5149">
        <v>24</v>
      </c>
      <c r="C5149">
        <v>3.333333333333333</v>
      </c>
      <c r="D5149">
        <v>1.6</v>
      </c>
      <c r="E5149">
        <v>15</v>
      </c>
      <c r="F5149">
        <v>0.46666666666666667</v>
      </c>
      <c r="G5149">
        <v>8</v>
      </c>
      <c r="H5149">
        <v>2.8993708968302978</v>
      </c>
      <c r="I5149">
        <v>3.707290800584</v>
      </c>
      <c r="J5149">
        <v>6.6066616974142978</v>
      </c>
      <c r="K5149">
        <v>0.41230961194663113</v>
      </c>
      <c r="T5149">
        <v>0.48000000000000009</v>
      </c>
      <c r="U5149">
        <v>0.16</v>
      </c>
      <c r="V5149">
        <v>5</v>
      </c>
      <c r="W5149">
        <v>14.36531808574111</v>
      </c>
      <c r="X5149">
        <v>21.179082073406949</v>
      </c>
      <c r="Y5149">
        <v>22.192459326567441</v>
      </c>
      <c r="Z5149">
        <v>17.600567737640549</v>
      </c>
      <c r="AA5149">
        <v>20.601774342786921</v>
      </c>
      <c r="AB5149">
        <v>21.302220666650271</v>
      </c>
      <c r="AC5149">
        <f t="shared" si="561"/>
        <v>22.192459326567441</v>
      </c>
      <c r="AD5149">
        <f t="shared" si="562"/>
        <v>21.302220666650271</v>
      </c>
      <c r="AE5149">
        <f t="shared" si="563"/>
        <v>0.89023865991716988</v>
      </c>
      <c r="AF5149" t="str">
        <f t="shared" si="567"/>
        <v>bot</v>
      </c>
      <c r="AG5149" t="str">
        <f t="shared" si="564"/>
        <v>bot</v>
      </c>
      <c r="AH5149">
        <f>CHOOSE(MATCH(AG5149,{"top","mid","bot"},0),W5149,X5149,Y5149)</f>
        <v>22.192459326567441</v>
      </c>
      <c r="AI5149">
        <f t="shared" si="565"/>
        <v>0</v>
      </c>
      <c r="AJ5149">
        <f t="shared" si="566"/>
        <v>0</v>
      </c>
    </row>
    <row r="5150" spans="1:36" x14ac:dyDescent="0.4">
      <c r="A5150" t="s">
        <v>1741</v>
      </c>
      <c r="B5150">
        <v>15</v>
      </c>
      <c r="C5150">
        <v>2.166666666666667</v>
      </c>
      <c r="D5150">
        <v>1</v>
      </c>
      <c r="E5150">
        <v>15</v>
      </c>
      <c r="F5150">
        <v>0.26666666666666672</v>
      </c>
      <c r="G5150">
        <v>9</v>
      </c>
      <c r="H5150">
        <v>1.7859441723124789</v>
      </c>
      <c r="I5150">
        <v>2.434310836548772</v>
      </c>
      <c r="J5150">
        <v>4.2202550088612512</v>
      </c>
      <c r="K5150">
        <v>0.35398824422226283</v>
      </c>
      <c r="T5150">
        <v>0.3</v>
      </c>
      <c r="U5150">
        <v>0.01</v>
      </c>
      <c r="V5150">
        <v>0.5</v>
      </c>
      <c r="W5150">
        <v>19.635682821804529</v>
      </c>
      <c r="X5150">
        <v>20.078576183500811</v>
      </c>
      <c r="Y5150">
        <v>20.202389437711091</v>
      </c>
      <c r="Z5150">
        <v>18.06546291744359</v>
      </c>
      <c r="AA5150">
        <v>20.49430211163304</v>
      </c>
      <c r="AB5150">
        <v>20.871102564041241</v>
      </c>
      <c r="AC5150">
        <f t="shared" si="561"/>
        <v>20.202389437711091</v>
      </c>
      <c r="AD5150">
        <f t="shared" si="562"/>
        <v>20.871102564041241</v>
      </c>
      <c r="AE5150">
        <f t="shared" si="563"/>
        <v>-0.66871312633015023</v>
      </c>
      <c r="AF5150" t="str">
        <f t="shared" si="567"/>
        <v>bot</v>
      </c>
      <c r="AG5150" t="str">
        <f t="shared" si="564"/>
        <v>bot</v>
      </c>
      <c r="AH5150">
        <f>CHOOSE(MATCH(AG5150,{"top","mid","bot"},0),W5150,X5150,Y5150)</f>
        <v>20.202389437711091</v>
      </c>
      <c r="AI5150">
        <f t="shared" si="565"/>
        <v>0</v>
      </c>
      <c r="AJ5150">
        <f t="shared" si="566"/>
        <v>0</v>
      </c>
    </row>
    <row r="5151" spans="1:36" x14ac:dyDescent="0.4">
      <c r="A5151" t="s">
        <v>1741</v>
      </c>
      <c r="B5151">
        <v>15</v>
      </c>
      <c r="C5151">
        <v>2.166666666666667</v>
      </c>
      <c r="D5151">
        <v>1</v>
      </c>
      <c r="E5151">
        <v>15</v>
      </c>
      <c r="F5151">
        <v>0.26666666666666672</v>
      </c>
      <c r="G5151">
        <v>9</v>
      </c>
      <c r="H5151">
        <v>1.7859441723124789</v>
      </c>
      <c r="I5151">
        <v>2.434310836548772</v>
      </c>
      <c r="J5151">
        <v>4.2202550088612512</v>
      </c>
      <c r="K5151">
        <v>0.35398824422226283</v>
      </c>
      <c r="T5151">
        <v>0.3</v>
      </c>
      <c r="U5151">
        <v>0.04</v>
      </c>
      <c r="V5151">
        <v>2</v>
      </c>
      <c r="W5151">
        <v>17.063974664191299</v>
      </c>
      <c r="X5151">
        <v>21.014439049421458</v>
      </c>
      <c r="Y5151">
        <v>20.804679461511761</v>
      </c>
      <c r="Z5151">
        <v>18.06546291744359</v>
      </c>
      <c r="AA5151">
        <v>20.49430211163304</v>
      </c>
      <c r="AB5151">
        <v>20.871102564041241</v>
      </c>
      <c r="AC5151">
        <f t="shared" si="561"/>
        <v>21.014439049421458</v>
      </c>
      <c r="AD5151">
        <f t="shared" si="562"/>
        <v>20.871102564041241</v>
      </c>
      <c r="AE5151">
        <f t="shared" si="563"/>
        <v>0.14333648538021748</v>
      </c>
      <c r="AF5151" t="str">
        <f t="shared" si="567"/>
        <v>mid</v>
      </c>
      <c r="AG5151" t="str">
        <f t="shared" si="564"/>
        <v>bot</v>
      </c>
      <c r="AH5151">
        <f>CHOOSE(MATCH(AG5151,{"top","mid","bot"},0),W5151,X5151,Y5151)</f>
        <v>20.804679461511761</v>
      </c>
      <c r="AI5151">
        <f t="shared" si="565"/>
        <v>0.20975958790969784</v>
      </c>
      <c r="AJ5151">
        <f t="shared" si="566"/>
        <v>0.99816886578027719</v>
      </c>
    </row>
    <row r="5152" spans="1:36" x14ac:dyDescent="0.4">
      <c r="A5152" t="s">
        <v>1741</v>
      </c>
      <c r="B5152">
        <v>15</v>
      </c>
      <c r="C5152">
        <v>2.166666666666667</v>
      </c>
      <c r="D5152">
        <v>1</v>
      </c>
      <c r="E5152">
        <v>15</v>
      </c>
      <c r="F5152">
        <v>0.26666666666666672</v>
      </c>
      <c r="G5152">
        <v>9</v>
      </c>
      <c r="H5152">
        <v>1.7859441723124789</v>
      </c>
      <c r="I5152">
        <v>2.434310836548772</v>
      </c>
      <c r="J5152">
        <v>4.2202550088612512</v>
      </c>
      <c r="K5152">
        <v>0.35398824422226283</v>
      </c>
      <c r="T5152">
        <v>0.3</v>
      </c>
      <c r="U5152">
        <v>0.1</v>
      </c>
      <c r="V5152">
        <v>5</v>
      </c>
      <c r="W5152">
        <v>18.59973371155829</v>
      </c>
      <c r="X5152">
        <v>20.742424020435919</v>
      </c>
      <c r="Y5152">
        <v>20.562959965126979</v>
      </c>
      <c r="Z5152">
        <v>18.06546291744359</v>
      </c>
      <c r="AA5152">
        <v>20.49430211163304</v>
      </c>
      <c r="AB5152">
        <v>20.871102564041241</v>
      </c>
      <c r="AC5152">
        <f t="shared" si="561"/>
        <v>20.742424020435919</v>
      </c>
      <c r="AD5152">
        <f t="shared" si="562"/>
        <v>20.871102564041241</v>
      </c>
      <c r="AE5152">
        <f t="shared" si="563"/>
        <v>-0.12867854360532149</v>
      </c>
      <c r="AF5152" t="str">
        <f t="shared" si="567"/>
        <v>mid</v>
      </c>
      <c r="AG5152" t="str">
        <f t="shared" si="564"/>
        <v>bot</v>
      </c>
      <c r="AH5152">
        <f>CHOOSE(MATCH(AG5152,{"top","mid","bot"},0),W5152,X5152,Y5152)</f>
        <v>20.562959965126979</v>
      </c>
      <c r="AI5152">
        <f t="shared" si="565"/>
        <v>0.17946405530894083</v>
      </c>
      <c r="AJ5152">
        <f t="shared" si="566"/>
        <v>0.86520290556267032</v>
      </c>
    </row>
    <row r="5153" spans="1:36" x14ac:dyDescent="0.4">
      <c r="A5153" t="s">
        <v>1742</v>
      </c>
      <c r="B5153">
        <v>7</v>
      </c>
      <c r="C5153">
        <v>2.2999999999999998</v>
      </c>
      <c r="D5153">
        <v>1.166666666666667</v>
      </c>
      <c r="E5153">
        <v>6</v>
      </c>
      <c r="F5153">
        <v>0.66666666666666663</v>
      </c>
      <c r="G5153">
        <v>3</v>
      </c>
      <c r="H5153">
        <v>3.417081132530785</v>
      </c>
      <c r="I5153">
        <v>1.264160881789204</v>
      </c>
      <c r="J5153">
        <v>4.6812420143199889</v>
      </c>
      <c r="K5153">
        <v>0.9014781655746209</v>
      </c>
      <c r="T5153">
        <v>0.14000000000000001</v>
      </c>
      <c r="U5153">
        <v>1.1666666666666671E-2</v>
      </c>
      <c r="V5153">
        <v>0.5</v>
      </c>
      <c r="W5153">
        <v>19.491181069836991</v>
      </c>
      <c r="X5153">
        <v>20.091122039700188</v>
      </c>
      <c r="Y5153">
        <v>20.317370318828939</v>
      </c>
      <c r="Z5153">
        <v>15.44382892813433</v>
      </c>
      <c r="AA5153">
        <v>21.267910018697329</v>
      </c>
      <c r="AB5153">
        <v>21.574324349137271</v>
      </c>
      <c r="AC5153">
        <f t="shared" si="561"/>
        <v>20.317370318828939</v>
      </c>
      <c r="AD5153">
        <f t="shared" si="562"/>
        <v>21.574324349137271</v>
      </c>
      <c r="AE5153">
        <f t="shared" si="563"/>
        <v>-1.2569540303083322</v>
      </c>
      <c r="AF5153" t="str">
        <f t="shared" si="567"/>
        <v>bot</v>
      </c>
      <c r="AG5153" t="str">
        <f t="shared" si="564"/>
        <v>bot</v>
      </c>
      <c r="AH5153">
        <f>CHOOSE(MATCH(AG5153,{"top","mid","bot"},0),W5153,X5153,Y5153)</f>
        <v>20.317370318828939</v>
      </c>
      <c r="AI5153">
        <f t="shared" si="565"/>
        <v>0</v>
      </c>
      <c r="AJ5153">
        <f t="shared" si="566"/>
        <v>0</v>
      </c>
    </row>
    <row r="5154" spans="1:36" x14ac:dyDescent="0.4">
      <c r="A5154" t="s">
        <v>1742</v>
      </c>
      <c r="B5154">
        <v>7</v>
      </c>
      <c r="C5154">
        <v>2.2999999999999998</v>
      </c>
      <c r="D5154">
        <v>1.166666666666667</v>
      </c>
      <c r="E5154">
        <v>6</v>
      </c>
      <c r="F5154">
        <v>0.66666666666666663</v>
      </c>
      <c r="G5154">
        <v>3</v>
      </c>
      <c r="H5154">
        <v>3.417081132530785</v>
      </c>
      <c r="I5154">
        <v>1.264160881789204</v>
      </c>
      <c r="J5154">
        <v>4.6812420143199889</v>
      </c>
      <c r="K5154">
        <v>0.9014781655746209</v>
      </c>
      <c r="T5154">
        <v>0.14000000000000001</v>
      </c>
      <c r="U5154">
        <v>4.6666666666666683E-2</v>
      </c>
      <c r="V5154">
        <v>2</v>
      </c>
      <c r="W5154">
        <v>15.01392204144808</v>
      </c>
      <c r="X5154">
        <v>21.217390211551759</v>
      </c>
      <c r="Y5154">
        <v>22.08396669137116</v>
      </c>
      <c r="Z5154">
        <v>15.44382892813433</v>
      </c>
      <c r="AA5154">
        <v>21.267910018697329</v>
      </c>
      <c r="AB5154">
        <v>21.574324349137271</v>
      </c>
      <c r="AC5154">
        <f t="shared" si="561"/>
        <v>22.08396669137116</v>
      </c>
      <c r="AD5154">
        <f t="shared" si="562"/>
        <v>21.574324349137271</v>
      </c>
      <c r="AE5154">
        <f t="shared" si="563"/>
        <v>0.50964234223388871</v>
      </c>
      <c r="AF5154" t="str">
        <f t="shared" si="567"/>
        <v>bot</v>
      </c>
      <c r="AG5154" t="str">
        <f t="shared" si="564"/>
        <v>bot</v>
      </c>
      <c r="AH5154">
        <f>CHOOSE(MATCH(AG5154,{"top","mid","bot"},0),W5154,X5154,Y5154)</f>
        <v>22.08396669137116</v>
      </c>
      <c r="AI5154">
        <f t="shared" si="565"/>
        <v>0</v>
      </c>
      <c r="AJ5154">
        <f t="shared" si="566"/>
        <v>0</v>
      </c>
    </row>
    <row r="5155" spans="1:36" x14ac:dyDescent="0.4">
      <c r="A5155" t="s">
        <v>1742</v>
      </c>
      <c r="B5155">
        <v>7</v>
      </c>
      <c r="C5155">
        <v>2.2999999999999998</v>
      </c>
      <c r="D5155">
        <v>1.166666666666667</v>
      </c>
      <c r="E5155">
        <v>6</v>
      </c>
      <c r="F5155">
        <v>0.66666666666666663</v>
      </c>
      <c r="G5155">
        <v>3</v>
      </c>
      <c r="H5155">
        <v>3.417081132530785</v>
      </c>
      <c r="I5155">
        <v>1.264160881789204</v>
      </c>
      <c r="J5155">
        <v>4.6812420143199889</v>
      </c>
      <c r="K5155">
        <v>0.9014781655746209</v>
      </c>
      <c r="T5155">
        <v>0.14000000000000001</v>
      </c>
      <c r="U5155">
        <v>0.1166666666666667</v>
      </c>
      <c r="V5155">
        <v>5</v>
      </c>
      <c r="W5155">
        <v>9.7719545205158322</v>
      </c>
      <c r="X5155">
        <v>20.93585596028792</v>
      </c>
      <c r="Y5155">
        <v>24.798534468884331</v>
      </c>
      <c r="Z5155">
        <v>15.44382892813433</v>
      </c>
      <c r="AA5155">
        <v>21.267910018697329</v>
      </c>
      <c r="AB5155">
        <v>21.574324349137271</v>
      </c>
      <c r="AC5155">
        <f t="shared" si="561"/>
        <v>24.798534468884331</v>
      </c>
      <c r="AD5155">
        <f t="shared" si="562"/>
        <v>21.574324349137271</v>
      </c>
      <c r="AE5155">
        <f t="shared" si="563"/>
        <v>3.2242101197470596</v>
      </c>
      <c r="AF5155" t="str">
        <f t="shared" si="567"/>
        <v>bot</v>
      </c>
      <c r="AG5155" t="str">
        <f t="shared" si="564"/>
        <v>bot</v>
      </c>
      <c r="AH5155">
        <f>CHOOSE(MATCH(AG5155,{"top","mid","bot"},0),W5155,X5155,Y5155)</f>
        <v>24.798534468884331</v>
      </c>
      <c r="AI5155">
        <f t="shared" si="565"/>
        <v>0</v>
      </c>
      <c r="AJ5155">
        <f t="shared" si="566"/>
        <v>0</v>
      </c>
    </row>
    <row r="5156" spans="1:36" x14ac:dyDescent="0.4">
      <c r="A5156" t="s">
        <v>1743</v>
      </c>
      <c r="B5156">
        <v>7</v>
      </c>
      <c r="C5156">
        <v>1</v>
      </c>
      <c r="D5156">
        <v>0.33333333333333331</v>
      </c>
      <c r="E5156">
        <v>21</v>
      </c>
      <c r="F5156">
        <v>0.76190476190476186</v>
      </c>
      <c r="G5156">
        <v>13</v>
      </c>
      <c r="H5156">
        <v>20.331348653632059</v>
      </c>
      <c r="I5156">
        <v>5.8475598670461304</v>
      </c>
      <c r="J5156">
        <v>26.178908520678188</v>
      </c>
      <c r="K5156">
        <v>0.79951287449967323</v>
      </c>
      <c r="T5156">
        <v>0.14000000000000001</v>
      </c>
      <c r="U5156">
        <v>3.333333333333334E-3</v>
      </c>
      <c r="V5156">
        <v>0.5</v>
      </c>
      <c r="W5156">
        <v>19.654380084643101</v>
      </c>
      <c r="X5156">
        <v>20.05284674769549</v>
      </c>
      <c r="Y5156">
        <v>20.226116287394259</v>
      </c>
      <c r="Z5156">
        <v>15.44382892813433</v>
      </c>
      <c r="AA5156">
        <v>21.267910018697329</v>
      </c>
      <c r="AB5156">
        <v>21.574324349137271</v>
      </c>
      <c r="AC5156">
        <f t="shared" si="561"/>
        <v>20.226116287394259</v>
      </c>
      <c r="AD5156">
        <f t="shared" si="562"/>
        <v>21.574324349137271</v>
      </c>
      <c r="AE5156">
        <f t="shared" si="563"/>
        <v>-1.3482080617430121</v>
      </c>
      <c r="AF5156" t="str">
        <f t="shared" si="567"/>
        <v>bot</v>
      </c>
      <c r="AG5156" t="str">
        <f t="shared" si="564"/>
        <v>bot</v>
      </c>
      <c r="AH5156">
        <f>CHOOSE(MATCH(AG5156,{"top","mid","bot"},0),W5156,X5156,Y5156)</f>
        <v>20.226116287394259</v>
      </c>
      <c r="AI5156">
        <f t="shared" si="565"/>
        <v>0</v>
      </c>
      <c r="AJ5156">
        <f t="shared" si="566"/>
        <v>0</v>
      </c>
    </row>
    <row r="5157" spans="1:36" x14ac:dyDescent="0.4">
      <c r="A5157" t="s">
        <v>1743</v>
      </c>
      <c r="B5157">
        <v>7</v>
      </c>
      <c r="C5157">
        <v>1</v>
      </c>
      <c r="D5157">
        <v>0.33333333333333331</v>
      </c>
      <c r="E5157">
        <v>21</v>
      </c>
      <c r="F5157">
        <v>0.76190476190476186</v>
      </c>
      <c r="G5157">
        <v>13</v>
      </c>
      <c r="H5157">
        <v>20.331348653632059</v>
      </c>
      <c r="I5157">
        <v>5.8475598670461304</v>
      </c>
      <c r="J5157">
        <v>26.178908520678188</v>
      </c>
      <c r="K5157">
        <v>0.79951287449967323</v>
      </c>
      <c r="T5157">
        <v>0.14000000000000001</v>
      </c>
      <c r="U5157">
        <v>1.3333333333333331E-2</v>
      </c>
      <c r="V5157">
        <v>2</v>
      </c>
      <c r="W5157">
        <v>16.732912263553441</v>
      </c>
      <c r="X5157">
        <v>20.71939042792825</v>
      </c>
      <c r="Y5157">
        <v>21.512032124128741</v>
      </c>
      <c r="Z5157">
        <v>15.44382892813433</v>
      </c>
      <c r="AA5157">
        <v>21.267910018697329</v>
      </c>
      <c r="AB5157">
        <v>21.574324349137271</v>
      </c>
      <c r="AC5157">
        <f t="shared" si="561"/>
        <v>21.512032124128741</v>
      </c>
      <c r="AD5157">
        <f t="shared" si="562"/>
        <v>21.574324349137271</v>
      </c>
      <c r="AE5157">
        <f t="shared" si="563"/>
        <v>-6.2292225008530266E-2</v>
      </c>
      <c r="AF5157" t="str">
        <f t="shared" si="567"/>
        <v>bot</v>
      </c>
      <c r="AG5157" t="str">
        <f t="shared" si="564"/>
        <v>bot</v>
      </c>
      <c r="AH5157">
        <f>CHOOSE(MATCH(AG5157,{"top","mid","bot"},0),W5157,X5157,Y5157)</f>
        <v>21.512032124128741</v>
      </c>
      <c r="AI5157">
        <f t="shared" si="565"/>
        <v>0</v>
      </c>
      <c r="AJ5157">
        <f t="shared" si="566"/>
        <v>0</v>
      </c>
    </row>
    <row r="5158" spans="1:36" x14ac:dyDescent="0.4">
      <c r="A5158" t="s">
        <v>1743</v>
      </c>
      <c r="B5158">
        <v>7</v>
      </c>
      <c r="C5158">
        <v>1</v>
      </c>
      <c r="D5158">
        <v>0.33333333333333331</v>
      </c>
      <c r="E5158">
        <v>21</v>
      </c>
      <c r="F5158">
        <v>0.76190476190476186</v>
      </c>
      <c r="G5158">
        <v>13</v>
      </c>
      <c r="H5158">
        <v>20.331348653632059</v>
      </c>
      <c r="I5158">
        <v>5.8475598670461304</v>
      </c>
      <c r="J5158">
        <v>26.178908520678188</v>
      </c>
      <c r="K5158">
        <v>0.79951287449967323</v>
      </c>
      <c r="T5158">
        <v>0.14000000000000001</v>
      </c>
      <c r="U5158">
        <v>3.3333333333333333E-2</v>
      </c>
      <c r="V5158">
        <v>5</v>
      </c>
      <c r="W5158">
        <v>14.25274955403121</v>
      </c>
      <c r="X5158">
        <v>20.370445596009318</v>
      </c>
      <c r="Y5158">
        <v>23.075423112767609</v>
      </c>
      <c r="Z5158">
        <v>15.44382892813433</v>
      </c>
      <c r="AA5158">
        <v>21.267910018697329</v>
      </c>
      <c r="AB5158">
        <v>21.574324349137271</v>
      </c>
      <c r="AC5158">
        <f t="shared" si="561"/>
        <v>23.075423112767609</v>
      </c>
      <c r="AD5158">
        <f t="shared" si="562"/>
        <v>21.574324349137271</v>
      </c>
      <c r="AE5158">
        <f t="shared" si="563"/>
        <v>1.5010987636303383</v>
      </c>
      <c r="AF5158" t="str">
        <f t="shared" si="567"/>
        <v>bot</v>
      </c>
      <c r="AG5158" t="str">
        <f t="shared" si="564"/>
        <v>bot</v>
      </c>
      <c r="AH5158">
        <f>CHOOSE(MATCH(AG5158,{"top","mid","bot"},0),W5158,X5158,Y5158)</f>
        <v>23.075423112767609</v>
      </c>
      <c r="AI5158">
        <f t="shared" si="565"/>
        <v>0</v>
      </c>
      <c r="AJ5158">
        <f t="shared" si="566"/>
        <v>0</v>
      </c>
    </row>
    <row r="5159" spans="1:36" x14ac:dyDescent="0.4">
      <c r="A5159" t="s">
        <v>1744</v>
      </c>
      <c r="B5159">
        <v>18.899999999999999</v>
      </c>
      <c r="C5159">
        <v>2.833333333333333</v>
      </c>
      <c r="D5159">
        <v>1.05</v>
      </c>
      <c r="E5159">
        <v>18</v>
      </c>
      <c r="F5159">
        <v>0.72222222222222221</v>
      </c>
      <c r="G5159">
        <v>8</v>
      </c>
      <c r="H5159">
        <v>3.9231155869175911</v>
      </c>
      <c r="I5159">
        <v>1.488678716357172</v>
      </c>
      <c r="J5159">
        <v>5.4117943032747631</v>
      </c>
      <c r="K5159">
        <v>0.85676782568980769</v>
      </c>
      <c r="T5159">
        <v>0.378</v>
      </c>
      <c r="U5159">
        <v>1.0500000000000001E-2</v>
      </c>
      <c r="V5159">
        <v>0.5</v>
      </c>
      <c r="W5159">
        <v>19.77033983379447</v>
      </c>
      <c r="X5159">
        <v>20.04521900068525</v>
      </c>
      <c r="Y5159">
        <v>20.135946614454969</v>
      </c>
      <c r="Z5159">
        <v>19.092826295824299</v>
      </c>
      <c r="AA5159">
        <v>20.20479856786951</v>
      </c>
      <c r="AB5159">
        <v>20.55117374478414</v>
      </c>
      <c r="AC5159">
        <f t="shared" si="561"/>
        <v>20.135946614454969</v>
      </c>
      <c r="AD5159">
        <f t="shared" si="562"/>
        <v>20.55117374478414</v>
      </c>
      <c r="AE5159">
        <f t="shared" si="563"/>
        <v>-0.41522713032917125</v>
      </c>
      <c r="AF5159" t="str">
        <f t="shared" si="567"/>
        <v>bot</v>
      </c>
      <c r="AG5159" t="str">
        <f t="shared" si="564"/>
        <v>bot</v>
      </c>
      <c r="AH5159">
        <f>CHOOSE(MATCH(AG5159,{"top","mid","bot"},0),W5159,X5159,Y5159)</f>
        <v>20.135946614454969</v>
      </c>
      <c r="AI5159">
        <f t="shared" si="565"/>
        <v>0</v>
      </c>
      <c r="AJ5159">
        <f t="shared" si="566"/>
        <v>0</v>
      </c>
    </row>
    <row r="5160" spans="1:36" x14ac:dyDescent="0.4">
      <c r="A5160" t="s">
        <v>1744</v>
      </c>
      <c r="B5160">
        <v>18.899999999999999</v>
      </c>
      <c r="C5160">
        <v>2.833333333333333</v>
      </c>
      <c r="D5160">
        <v>1.05</v>
      </c>
      <c r="E5160">
        <v>18</v>
      </c>
      <c r="F5160">
        <v>0.72222222222222221</v>
      </c>
      <c r="G5160">
        <v>8</v>
      </c>
      <c r="H5160">
        <v>3.9231155869175911</v>
      </c>
      <c r="I5160">
        <v>1.488678716357172</v>
      </c>
      <c r="J5160">
        <v>5.4117943032747631</v>
      </c>
      <c r="K5160">
        <v>0.85676782568980769</v>
      </c>
      <c r="T5160">
        <v>0.378</v>
      </c>
      <c r="U5160">
        <v>4.2000000000000003E-2</v>
      </c>
      <c r="V5160">
        <v>2</v>
      </c>
      <c r="W5160">
        <v>17.970998699121761</v>
      </c>
      <c r="X5160">
        <v>20.68852226046037</v>
      </c>
      <c r="Y5160">
        <v>20.594769246742551</v>
      </c>
      <c r="Z5160">
        <v>19.092826295824299</v>
      </c>
      <c r="AA5160">
        <v>20.20479856786951</v>
      </c>
      <c r="AB5160">
        <v>20.55117374478414</v>
      </c>
      <c r="AC5160">
        <f t="shared" si="561"/>
        <v>20.68852226046037</v>
      </c>
      <c r="AD5160">
        <f t="shared" si="562"/>
        <v>20.55117374478414</v>
      </c>
      <c r="AE5160">
        <f t="shared" si="563"/>
        <v>0.13734851567622997</v>
      </c>
      <c r="AF5160" t="str">
        <f t="shared" si="567"/>
        <v>mid</v>
      </c>
      <c r="AG5160" t="str">
        <f t="shared" si="564"/>
        <v>bot</v>
      </c>
      <c r="AH5160">
        <f>CHOOSE(MATCH(AG5160,{"top","mid","bot"},0),W5160,X5160,Y5160)</f>
        <v>20.594769246742551</v>
      </c>
      <c r="AI5160">
        <f t="shared" si="565"/>
        <v>9.37530137178193E-2</v>
      </c>
      <c r="AJ5160">
        <f t="shared" si="566"/>
        <v>0.45316438041105922</v>
      </c>
    </row>
    <row r="5161" spans="1:36" x14ac:dyDescent="0.4">
      <c r="A5161" t="s">
        <v>1744</v>
      </c>
      <c r="B5161">
        <v>18.899999999999999</v>
      </c>
      <c r="C5161">
        <v>2.833333333333333</v>
      </c>
      <c r="D5161">
        <v>1.05</v>
      </c>
      <c r="E5161">
        <v>18</v>
      </c>
      <c r="F5161">
        <v>0.72222222222222221</v>
      </c>
      <c r="G5161">
        <v>8</v>
      </c>
      <c r="H5161">
        <v>3.9231155869175911</v>
      </c>
      <c r="I5161">
        <v>1.488678716357172</v>
      </c>
      <c r="J5161">
        <v>5.4117943032747631</v>
      </c>
      <c r="K5161">
        <v>0.85676782568980769</v>
      </c>
      <c r="T5161">
        <v>0.378</v>
      </c>
      <c r="U5161">
        <v>0.105</v>
      </c>
      <c r="V5161">
        <v>5</v>
      </c>
      <c r="W5161">
        <v>15.9812721494713</v>
      </c>
      <c r="X5161">
        <v>21.259137629292681</v>
      </c>
      <c r="Y5161">
        <v>22.05192901428159</v>
      </c>
      <c r="Z5161">
        <v>19.092826295824299</v>
      </c>
      <c r="AA5161">
        <v>20.20479856786951</v>
      </c>
      <c r="AB5161">
        <v>20.55117374478414</v>
      </c>
      <c r="AC5161">
        <f t="shared" si="561"/>
        <v>22.05192901428159</v>
      </c>
      <c r="AD5161">
        <f t="shared" si="562"/>
        <v>20.55117374478414</v>
      </c>
      <c r="AE5161">
        <f t="shared" si="563"/>
        <v>1.50075526949745</v>
      </c>
      <c r="AF5161" t="str">
        <f t="shared" si="567"/>
        <v>bot</v>
      </c>
      <c r="AG5161" t="str">
        <f t="shared" si="564"/>
        <v>bot</v>
      </c>
      <c r="AH5161">
        <f>CHOOSE(MATCH(AG5161,{"top","mid","bot"},0),W5161,X5161,Y5161)</f>
        <v>22.05192901428159</v>
      </c>
      <c r="AI5161">
        <f t="shared" si="565"/>
        <v>0</v>
      </c>
      <c r="AJ5161">
        <f t="shared" si="566"/>
        <v>0</v>
      </c>
    </row>
    <row r="5162" spans="1:36" x14ac:dyDescent="0.4">
      <c r="A5162" t="s">
        <v>1745</v>
      </c>
      <c r="B5162">
        <v>21.5</v>
      </c>
      <c r="C5162">
        <v>3.5</v>
      </c>
      <c r="D5162">
        <v>1.4333333333333329</v>
      </c>
      <c r="E5162">
        <v>15</v>
      </c>
      <c r="F5162">
        <v>0.46666666666666667</v>
      </c>
      <c r="G5162">
        <v>6</v>
      </c>
      <c r="H5162">
        <v>4.0253911676223284</v>
      </c>
      <c r="I5162">
        <v>5.4959809799327868</v>
      </c>
      <c r="J5162">
        <v>9.5213721475551161</v>
      </c>
      <c r="K5162">
        <v>0.40223926010704802</v>
      </c>
      <c r="T5162">
        <v>0.42999999999999988</v>
      </c>
      <c r="U5162">
        <v>1.433333333333333E-2</v>
      </c>
      <c r="V5162">
        <v>0.5</v>
      </c>
      <c r="W5162">
        <v>19.89261535001674</v>
      </c>
      <c r="X5162">
        <v>20.013267319360509</v>
      </c>
      <c r="Y5162">
        <v>20.087612096099459</v>
      </c>
      <c r="Z5162">
        <v>19.092826295824299</v>
      </c>
      <c r="AA5162">
        <v>20.20479856786951</v>
      </c>
      <c r="AB5162">
        <v>20.55117374478414</v>
      </c>
      <c r="AC5162">
        <f t="shared" si="561"/>
        <v>20.087612096099459</v>
      </c>
      <c r="AD5162">
        <f t="shared" si="562"/>
        <v>20.55117374478414</v>
      </c>
      <c r="AE5162">
        <f t="shared" si="563"/>
        <v>-0.46356164868468142</v>
      </c>
      <c r="AF5162" t="str">
        <f t="shared" si="567"/>
        <v>bot</v>
      </c>
      <c r="AG5162" t="str">
        <f t="shared" si="564"/>
        <v>bot</v>
      </c>
      <c r="AH5162">
        <f>CHOOSE(MATCH(AG5162,{"top","mid","bot"},0),W5162,X5162,Y5162)</f>
        <v>20.087612096099459</v>
      </c>
      <c r="AI5162">
        <f t="shared" si="565"/>
        <v>0</v>
      </c>
      <c r="AJ5162">
        <f t="shared" si="566"/>
        <v>0</v>
      </c>
    </row>
    <row r="5163" spans="1:36" x14ac:dyDescent="0.4">
      <c r="A5163" t="s">
        <v>1745</v>
      </c>
      <c r="B5163">
        <v>21.5</v>
      </c>
      <c r="C5163">
        <v>3.5</v>
      </c>
      <c r="D5163">
        <v>1.4333333333333329</v>
      </c>
      <c r="E5163">
        <v>15</v>
      </c>
      <c r="F5163">
        <v>0.46666666666666667</v>
      </c>
      <c r="G5163">
        <v>6</v>
      </c>
      <c r="H5163">
        <v>4.0253911676223284</v>
      </c>
      <c r="I5163">
        <v>5.4959809799327868</v>
      </c>
      <c r="J5163">
        <v>9.5213721475551161</v>
      </c>
      <c r="K5163">
        <v>0.40223926010704802</v>
      </c>
      <c r="T5163">
        <v>0.42999999999999988</v>
      </c>
      <c r="U5163">
        <v>5.7333333333333319E-2</v>
      </c>
      <c r="V5163">
        <v>2</v>
      </c>
      <c r="W5163">
        <v>18.095023297986529</v>
      </c>
      <c r="X5163">
        <v>20.4269279696409</v>
      </c>
      <c r="Y5163">
        <v>21.08779161915416</v>
      </c>
      <c r="Z5163">
        <v>19.092826295824299</v>
      </c>
      <c r="AA5163">
        <v>20.20479856786951</v>
      </c>
      <c r="AB5163">
        <v>20.55117374478414</v>
      </c>
      <c r="AC5163">
        <f t="shared" si="561"/>
        <v>21.08779161915416</v>
      </c>
      <c r="AD5163">
        <f t="shared" si="562"/>
        <v>20.55117374478414</v>
      </c>
      <c r="AE5163">
        <f t="shared" si="563"/>
        <v>0.53661787437001962</v>
      </c>
      <c r="AF5163" t="str">
        <f t="shared" si="567"/>
        <v>bot</v>
      </c>
      <c r="AG5163" t="str">
        <f t="shared" si="564"/>
        <v>bot</v>
      </c>
      <c r="AH5163">
        <f>CHOOSE(MATCH(AG5163,{"top","mid","bot"},0),W5163,X5163,Y5163)</f>
        <v>21.08779161915416</v>
      </c>
      <c r="AI5163">
        <f t="shared" si="565"/>
        <v>0</v>
      </c>
      <c r="AJ5163">
        <f t="shared" si="566"/>
        <v>0</v>
      </c>
    </row>
    <row r="5164" spans="1:36" x14ac:dyDescent="0.4">
      <c r="A5164" t="s">
        <v>1745</v>
      </c>
      <c r="B5164">
        <v>21.5</v>
      </c>
      <c r="C5164">
        <v>3.5</v>
      </c>
      <c r="D5164">
        <v>1.4333333333333329</v>
      </c>
      <c r="E5164">
        <v>15</v>
      </c>
      <c r="F5164">
        <v>0.46666666666666667</v>
      </c>
      <c r="G5164">
        <v>6</v>
      </c>
      <c r="H5164">
        <v>4.0253911676223284</v>
      </c>
      <c r="I5164">
        <v>5.4959809799327868</v>
      </c>
      <c r="J5164">
        <v>9.5213721475551161</v>
      </c>
      <c r="K5164">
        <v>0.40223926010704802</v>
      </c>
      <c r="T5164">
        <v>0.42999999999999988</v>
      </c>
      <c r="U5164">
        <v>0.14333333333333331</v>
      </c>
      <c r="V5164">
        <v>5</v>
      </c>
      <c r="W5164">
        <v>13.146987530777251</v>
      </c>
      <c r="X5164">
        <v>21.15150932191769</v>
      </c>
      <c r="Y5164">
        <v>23.163451555030122</v>
      </c>
      <c r="Z5164">
        <v>19.092826295824299</v>
      </c>
      <c r="AA5164">
        <v>20.20479856786951</v>
      </c>
      <c r="AB5164">
        <v>20.55117374478414</v>
      </c>
      <c r="AC5164">
        <f t="shared" si="561"/>
        <v>23.163451555030122</v>
      </c>
      <c r="AD5164">
        <f t="shared" si="562"/>
        <v>20.55117374478414</v>
      </c>
      <c r="AE5164">
        <f t="shared" si="563"/>
        <v>2.6122778102459812</v>
      </c>
      <c r="AF5164" t="str">
        <f t="shared" si="567"/>
        <v>bot</v>
      </c>
      <c r="AG5164" t="str">
        <f t="shared" si="564"/>
        <v>bot</v>
      </c>
      <c r="AH5164">
        <f>CHOOSE(MATCH(AG5164,{"top","mid","bot"},0),W5164,X5164,Y5164)</f>
        <v>23.163451555030122</v>
      </c>
      <c r="AI5164">
        <f t="shared" si="565"/>
        <v>0</v>
      </c>
      <c r="AJ5164">
        <f t="shared" si="566"/>
        <v>0</v>
      </c>
    </row>
    <row r="5165" spans="1:36" x14ac:dyDescent="0.4">
      <c r="A5165" t="s">
        <v>1746</v>
      </c>
      <c r="B5165">
        <v>29</v>
      </c>
      <c r="C5165">
        <v>4.166666666666667</v>
      </c>
      <c r="D5165">
        <v>2.416666666666667</v>
      </c>
      <c r="E5165">
        <v>12</v>
      </c>
      <c r="F5165">
        <v>0.58333333333333337</v>
      </c>
      <c r="G5165">
        <v>6</v>
      </c>
      <c r="H5165">
        <v>2.4866421400505438</v>
      </c>
      <c r="I5165">
        <v>1.145189158178167</v>
      </c>
      <c r="J5165">
        <v>3.6318312982287111</v>
      </c>
      <c r="K5165">
        <v>0.91102685777888659</v>
      </c>
      <c r="T5165">
        <v>0.58000000000000007</v>
      </c>
      <c r="U5165">
        <v>2.416666666666667E-2</v>
      </c>
      <c r="V5165">
        <v>0.5</v>
      </c>
      <c r="W5165">
        <v>19.980119337469539</v>
      </c>
      <c r="X5165">
        <v>20.001643295006222</v>
      </c>
      <c r="Y5165">
        <v>20.018233699150201</v>
      </c>
      <c r="Z5165">
        <v>19.847962346575152</v>
      </c>
      <c r="AA5165">
        <v>20.034702716958389</v>
      </c>
      <c r="AB5165">
        <v>20.11733493646642</v>
      </c>
      <c r="AC5165">
        <f t="shared" si="561"/>
        <v>20.018233699150201</v>
      </c>
      <c r="AD5165">
        <f t="shared" si="562"/>
        <v>20.11733493646642</v>
      </c>
      <c r="AE5165">
        <f t="shared" si="563"/>
        <v>-9.9101237316219226E-2</v>
      </c>
      <c r="AF5165" t="str">
        <f t="shared" si="567"/>
        <v>bot</v>
      </c>
      <c r="AG5165" t="str">
        <f t="shared" si="564"/>
        <v>bot</v>
      </c>
      <c r="AH5165">
        <f>CHOOSE(MATCH(AG5165,{"top","mid","bot"},0),W5165,X5165,Y5165)</f>
        <v>20.018233699150201</v>
      </c>
      <c r="AI5165">
        <f t="shared" si="565"/>
        <v>0</v>
      </c>
      <c r="AJ5165">
        <f t="shared" si="566"/>
        <v>0</v>
      </c>
    </row>
    <row r="5166" spans="1:36" x14ac:dyDescent="0.4">
      <c r="A5166" t="s">
        <v>1746</v>
      </c>
      <c r="B5166">
        <v>29</v>
      </c>
      <c r="C5166">
        <v>4.166666666666667</v>
      </c>
      <c r="D5166">
        <v>2.416666666666667</v>
      </c>
      <c r="E5166">
        <v>12</v>
      </c>
      <c r="F5166">
        <v>0.58333333333333337</v>
      </c>
      <c r="G5166">
        <v>6</v>
      </c>
      <c r="H5166">
        <v>2.4866421400505438</v>
      </c>
      <c r="I5166">
        <v>1.145189158178167</v>
      </c>
      <c r="J5166">
        <v>3.6318312982287111</v>
      </c>
      <c r="K5166">
        <v>0.91102685777888659</v>
      </c>
      <c r="T5166">
        <v>0.58000000000000007</v>
      </c>
      <c r="U5166">
        <v>9.6666666666666679E-2</v>
      </c>
      <c r="V5166">
        <v>2</v>
      </c>
      <c r="W5166">
        <v>18.886465387364488</v>
      </c>
      <c r="X5166">
        <v>20.258110953581181</v>
      </c>
      <c r="Y5166">
        <v>20.698601777884271</v>
      </c>
      <c r="Z5166">
        <v>19.847962346575152</v>
      </c>
      <c r="AA5166">
        <v>20.034702716958389</v>
      </c>
      <c r="AB5166">
        <v>20.11733493646642</v>
      </c>
      <c r="AC5166">
        <f t="shared" si="561"/>
        <v>20.698601777884271</v>
      </c>
      <c r="AD5166">
        <f t="shared" si="562"/>
        <v>20.11733493646642</v>
      </c>
      <c r="AE5166">
        <f t="shared" si="563"/>
        <v>0.58126684141785034</v>
      </c>
      <c r="AF5166" t="str">
        <f t="shared" si="567"/>
        <v>bot</v>
      </c>
      <c r="AG5166" t="str">
        <f t="shared" si="564"/>
        <v>bot</v>
      </c>
      <c r="AH5166">
        <f>CHOOSE(MATCH(AG5166,{"top","mid","bot"},0),W5166,X5166,Y5166)</f>
        <v>20.698601777884271</v>
      </c>
      <c r="AI5166">
        <f t="shared" si="565"/>
        <v>0</v>
      </c>
      <c r="AJ5166">
        <f t="shared" si="566"/>
        <v>0</v>
      </c>
    </row>
    <row r="5167" spans="1:36" x14ac:dyDescent="0.4">
      <c r="A5167" t="s">
        <v>1746</v>
      </c>
      <c r="B5167">
        <v>29</v>
      </c>
      <c r="C5167">
        <v>4.166666666666667</v>
      </c>
      <c r="D5167">
        <v>2.416666666666667</v>
      </c>
      <c r="E5167">
        <v>12</v>
      </c>
      <c r="F5167">
        <v>0.58333333333333337</v>
      </c>
      <c r="G5167">
        <v>6</v>
      </c>
      <c r="H5167">
        <v>2.4866421400505438</v>
      </c>
      <c r="I5167">
        <v>1.145189158178167</v>
      </c>
      <c r="J5167">
        <v>3.6318312982287111</v>
      </c>
      <c r="K5167">
        <v>0.91102685777888659</v>
      </c>
      <c r="T5167">
        <v>0.58000000000000007</v>
      </c>
      <c r="U5167">
        <v>0.2416666666666667</v>
      </c>
      <c r="V5167">
        <v>5</v>
      </c>
      <c r="W5167">
        <v>14.004729863350279</v>
      </c>
      <c r="X5167">
        <v>20.870205567936921</v>
      </c>
      <c r="Y5167">
        <v>23.420382066413641</v>
      </c>
      <c r="Z5167">
        <v>18.523819722390531</v>
      </c>
      <c r="AA5167">
        <v>20.368396172433091</v>
      </c>
      <c r="AB5167">
        <v>20.869058758028739</v>
      </c>
      <c r="AC5167">
        <f t="shared" si="561"/>
        <v>23.420382066413641</v>
      </c>
      <c r="AD5167">
        <f t="shared" si="562"/>
        <v>20.869058758028739</v>
      </c>
      <c r="AE5167">
        <f t="shared" si="563"/>
        <v>2.5513233083849016</v>
      </c>
      <c r="AF5167" t="str">
        <f t="shared" si="567"/>
        <v>bot</v>
      </c>
      <c r="AG5167" t="str">
        <f t="shared" si="564"/>
        <v>bot</v>
      </c>
      <c r="AH5167">
        <f>CHOOSE(MATCH(AG5167,{"top","mid","bot"},0),W5167,X5167,Y5167)</f>
        <v>23.420382066413641</v>
      </c>
      <c r="AI5167">
        <f t="shared" si="565"/>
        <v>0</v>
      </c>
      <c r="AJ5167">
        <f t="shared" si="566"/>
        <v>0</v>
      </c>
    </row>
    <row r="5168" spans="1:36" x14ac:dyDescent="0.4">
      <c r="A5168" t="s">
        <v>1747</v>
      </c>
      <c r="B5168">
        <v>19</v>
      </c>
      <c r="C5168">
        <v>6.5</v>
      </c>
      <c r="D5168">
        <v>2.1111111111111112</v>
      </c>
      <c r="E5168">
        <v>9</v>
      </c>
      <c r="F5168">
        <v>0.55555555555555558</v>
      </c>
      <c r="G5168">
        <v>4</v>
      </c>
      <c r="H5168">
        <v>7.2498109901731809</v>
      </c>
      <c r="I5168">
        <v>6.9129297543048143</v>
      </c>
      <c r="J5168">
        <v>14.162740744478</v>
      </c>
      <c r="K5168">
        <v>0.51384890309453135</v>
      </c>
      <c r="T5168">
        <v>0.38000000000000012</v>
      </c>
      <c r="U5168">
        <v>2.1111111111111108E-2</v>
      </c>
      <c r="V5168">
        <v>0.5</v>
      </c>
      <c r="W5168">
        <v>19.708020628498119</v>
      </c>
      <c r="X5168">
        <v>20.138119392258449</v>
      </c>
      <c r="Y5168">
        <v>20.024189965899961</v>
      </c>
      <c r="Z5168">
        <v>19.092826295824299</v>
      </c>
      <c r="AA5168">
        <v>20.20479856786951</v>
      </c>
      <c r="AB5168">
        <v>20.55117374478414</v>
      </c>
      <c r="AC5168">
        <f t="shared" si="561"/>
        <v>20.138119392258449</v>
      </c>
      <c r="AD5168">
        <f t="shared" si="562"/>
        <v>20.55117374478414</v>
      </c>
      <c r="AE5168">
        <f t="shared" si="563"/>
        <v>-0.41305435252569112</v>
      </c>
      <c r="AF5168" t="str">
        <f t="shared" si="567"/>
        <v>mid</v>
      </c>
      <c r="AG5168" t="str">
        <f t="shared" si="564"/>
        <v>bot</v>
      </c>
      <c r="AH5168">
        <f>CHOOSE(MATCH(AG5168,{"top","mid","bot"},0),W5168,X5168,Y5168)</f>
        <v>20.024189965899961</v>
      </c>
      <c r="AI5168">
        <f t="shared" si="565"/>
        <v>0.11392942635848868</v>
      </c>
      <c r="AJ5168">
        <f t="shared" si="566"/>
        <v>0.56574014752482671</v>
      </c>
    </row>
    <row r="5169" spans="1:36" x14ac:dyDescent="0.4">
      <c r="A5169" t="s">
        <v>1747</v>
      </c>
      <c r="B5169">
        <v>19</v>
      </c>
      <c r="C5169">
        <v>6.5</v>
      </c>
      <c r="D5169">
        <v>2.1111111111111112</v>
      </c>
      <c r="E5169">
        <v>9</v>
      </c>
      <c r="F5169">
        <v>0.55555555555555558</v>
      </c>
      <c r="G5169">
        <v>4</v>
      </c>
      <c r="H5169">
        <v>7.2498109901731809</v>
      </c>
      <c r="I5169">
        <v>6.9129297543048143</v>
      </c>
      <c r="J5169">
        <v>14.162740744478</v>
      </c>
      <c r="K5169">
        <v>0.51384890309453135</v>
      </c>
      <c r="T5169">
        <v>0.38000000000000012</v>
      </c>
      <c r="U5169">
        <v>8.4444444444444447E-2</v>
      </c>
      <c r="V5169">
        <v>2</v>
      </c>
      <c r="W5169">
        <v>15.877287099258069</v>
      </c>
      <c r="X5169">
        <v>21.324146753462561</v>
      </c>
      <c r="Y5169">
        <v>21.275966613468281</v>
      </c>
      <c r="Z5169">
        <v>19.092826295824299</v>
      </c>
      <c r="AA5169">
        <v>20.20479856786951</v>
      </c>
      <c r="AB5169">
        <v>20.55117374478414</v>
      </c>
      <c r="AC5169">
        <f t="shared" si="561"/>
        <v>21.324146753462561</v>
      </c>
      <c r="AD5169">
        <f t="shared" si="562"/>
        <v>20.55117374478414</v>
      </c>
      <c r="AE5169">
        <f t="shared" si="563"/>
        <v>0.77297300867842011</v>
      </c>
      <c r="AF5169" t="str">
        <f t="shared" si="567"/>
        <v>mid</v>
      </c>
      <c r="AG5169" t="str">
        <f t="shared" si="564"/>
        <v>bot</v>
      </c>
      <c r="AH5169">
        <f>CHOOSE(MATCH(AG5169,{"top","mid","bot"},0),W5169,X5169,Y5169)</f>
        <v>21.275966613468281</v>
      </c>
      <c r="AI5169">
        <f t="shared" si="565"/>
        <v>4.8180139994279614E-2</v>
      </c>
      <c r="AJ5169">
        <f t="shared" si="566"/>
        <v>0.22594170144911541</v>
      </c>
    </row>
    <row r="5170" spans="1:36" x14ac:dyDescent="0.4">
      <c r="A5170" t="s">
        <v>1747</v>
      </c>
      <c r="B5170">
        <v>19</v>
      </c>
      <c r="C5170">
        <v>6.5</v>
      </c>
      <c r="D5170">
        <v>2.1111111111111112</v>
      </c>
      <c r="E5170">
        <v>9</v>
      </c>
      <c r="F5170">
        <v>0.55555555555555558</v>
      </c>
      <c r="G5170">
        <v>4</v>
      </c>
      <c r="H5170">
        <v>7.2498109901731809</v>
      </c>
      <c r="I5170">
        <v>6.9129297543048143</v>
      </c>
      <c r="J5170">
        <v>14.162740744478</v>
      </c>
      <c r="K5170">
        <v>0.51384890309453135</v>
      </c>
      <c r="T5170">
        <v>0.38000000000000012</v>
      </c>
      <c r="U5170">
        <v>0.21111111111111111</v>
      </c>
      <c r="V5170">
        <v>5</v>
      </c>
      <c r="W5170">
        <v>11.92352893102035</v>
      </c>
      <c r="X5170">
        <v>21.743408676433411</v>
      </c>
      <c r="Y5170">
        <v>23.206255314125539</v>
      </c>
      <c r="Z5170">
        <v>16.392243953732709</v>
      </c>
      <c r="AA5170">
        <v>20.886069905911</v>
      </c>
      <c r="AB5170">
        <v>21.729819508680219</v>
      </c>
      <c r="AC5170">
        <f t="shared" si="561"/>
        <v>23.206255314125539</v>
      </c>
      <c r="AD5170">
        <f t="shared" si="562"/>
        <v>21.729819508680219</v>
      </c>
      <c r="AE5170">
        <f t="shared" si="563"/>
        <v>1.4764358054453197</v>
      </c>
      <c r="AF5170" t="str">
        <f t="shared" si="567"/>
        <v>bot</v>
      </c>
      <c r="AG5170" t="str">
        <f t="shared" si="564"/>
        <v>bot</v>
      </c>
      <c r="AH5170">
        <f>CHOOSE(MATCH(AG5170,{"top","mid","bot"},0),W5170,X5170,Y5170)</f>
        <v>23.206255314125539</v>
      </c>
      <c r="AI5170">
        <f t="shared" si="565"/>
        <v>0</v>
      </c>
      <c r="AJ5170">
        <f t="shared" si="566"/>
        <v>0</v>
      </c>
    </row>
    <row r="5171" spans="1:36" x14ac:dyDescent="0.4">
      <c r="A5171" t="s">
        <v>1748</v>
      </c>
      <c r="B5171">
        <v>18.5</v>
      </c>
      <c r="C5171">
        <v>5.5</v>
      </c>
      <c r="D5171">
        <v>1.85</v>
      </c>
      <c r="E5171">
        <v>10</v>
      </c>
      <c r="F5171">
        <v>0.5</v>
      </c>
      <c r="G5171">
        <v>5</v>
      </c>
      <c r="H5171">
        <v>8.3359253367981196</v>
      </c>
      <c r="I5171">
        <v>8.9414264368695022</v>
      </c>
      <c r="J5171">
        <v>17.277351773667618</v>
      </c>
      <c r="K5171">
        <v>0.48018304778727949</v>
      </c>
      <c r="T5171">
        <v>0.37000000000000011</v>
      </c>
      <c r="U5171">
        <v>1.8499999999999999E-2</v>
      </c>
      <c r="V5171">
        <v>0.5</v>
      </c>
      <c r="W5171">
        <v>19.495204496135852</v>
      </c>
      <c r="X5171">
        <v>20.14235681450468</v>
      </c>
      <c r="Y5171">
        <v>20.249264584762351</v>
      </c>
      <c r="Z5171">
        <v>19.092826295824299</v>
      </c>
      <c r="AA5171">
        <v>20.20479856786951</v>
      </c>
      <c r="AB5171">
        <v>20.55117374478414</v>
      </c>
      <c r="AC5171">
        <f t="shared" si="561"/>
        <v>20.249264584762351</v>
      </c>
      <c r="AD5171">
        <f t="shared" si="562"/>
        <v>20.55117374478414</v>
      </c>
      <c r="AE5171">
        <f t="shared" si="563"/>
        <v>-0.3019091600217898</v>
      </c>
      <c r="AF5171" t="str">
        <f t="shared" si="567"/>
        <v>bot</v>
      </c>
      <c r="AG5171" t="str">
        <f t="shared" si="564"/>
        <v>bot</v>
      </c>
      <c r="AH5171">
        <f>CHOOSE(MATCH(AG5171,{"top","mid","bot"},0),W5171,X5171,Y5171)</f>
        <v>20.249264584762351</v>
      </c>
      <c r="AI5171">
        <f t="shared" si="565"/>
        <v>0</v>
      </c>
      <c r="AJ5171">
        <f t="shared" si="566"/>
        <v>0</v>
      </c>
    </row>
    <row r="5172" spans="1:36" x14ac:dyDescent="0.4">
      <c r="A5172" t="s">
        <v>1748</v>
      </c>
      <c r="B5172">
        <v>18.5</v>
      </c>
      <c r="C5172">
        <v>5.5</v>
      </c>
      <c r="D5172">
        <v>1.85</v>
      </c>
      <c r="E5172">
        <v>10</v>
      </c>
      <c r="F5172">
        <v>0.5</v>
      </c>
      <c r="G5172">
        <v>5</v>
      </c>
      <c r="H5172">
        <v>8.3359253367981196</v>
      </c>
      <c r="I5172">
        <v>8.9414264368695022</v>
      </c>
      <c r="J5172">
        <v>17.277351773667618</v>
      </c>
      <c r="K5172">
        <v>0.48018304778727949</v>
      </c>
      <c r="T5172">
        <v>0.37000000000000011</v>
      </c>
      <c r="U5172">
        <v>7.400000000000001E-2</v>
      </c>
      <c r="V5172">
        <v>2</v>
      </c>
      <c r="W5172">
        <v>16.078480916424631</v>
      </c>
      <c r="X5172">
        <v>21.287497383420739</v>
      </c>
      <c r="Y5172">
        <v>21.129314641750032</v>
      </c>
      <c r="Z5172">
        <v>19.092826295824299</v>
      </c>
      <c r="AA5172">
        <v>20.20479856786951</v>
      </c>
      <c r="AB5172">
        <v>20.55117374478414</v>
      </c>
      <c r="AC5172">
        <f t="shared" si="561"/>
        <v>21.287497383420739</v>
      </c>
      <c r="AD5172">
        <f t="shared" si="562"/>
        <v>20.55117374478414</v>
      </c>
      <c r="AE5172">
        <f t="shared" si="563"/>
        <v>0.73632363863659833</v>
      </c>
      <c r="AF5172" t="str">
        <f t="shared" si="567"/>
        <v>mid</v>
      </c>
      <c r="AG5172" t="str">
        <f t="shared" si="564"/>
        <v>bot</v>
      </c>
      <c r="AH5172">
        <f>CHOOSE(MATCH(AG5172,{"top","mid","bot"},0),W5172,X5172,Y5172)</f>
        <v>21.129314641750032</v>
      </c>
      <c r="AI5172">
        <f t="shared" si="565"/>
        <v>0.15818274167070712</v>
      </c>
      <c r="AJ5172">
        <f t="shared" si="566"/>
        <v>0.74307814968378572</v>
      </c>
    </row>
    <row r="5173" spans="1:36" x14ac:dyDescent="0.4">
      <c r="A5173" t="s">
        <v>1748</v>
      </c>
      <c r="B5173">
        <v>18.5</v>
      </c>
      <c r="C5173">
        <v>5.5</v>
      </c>
      <c r="D5173">
        <v>1.85</v>
      </c>
      <c r="E5173">
        <v>10</v>
      </c>
      <c r="F5173">
        <v>0.5</v>
      </c>
      <c r="G5173">
        <v>5</v>
      </c>
      <c r="H5173">
        <v>8.3359253367981196</v>
      </c>
      <c r="I5173">
        <v>8.9414264368695022</v>
      </c>
      <c r="J5173">
        <v>17.277351773667618</v>
      </c>
      <c r="K5173">
        <v>0.48018304778727949</v>
      </c>
      <c r="T5173">
        <v>0.37000000000000011</v>
      </c>
      <c r="U5173">
        <v>0.185</v>
      </c>
      <c r="V5173">
        <v>5</v>
      </c>
      <c r="W5173">
        <v>13.261484224988539</v>
      </c>
      <c r="X5173">
        <v>21.906263278385481</v>
      </c>
      <c r="Y5173">
        <v>22.391010911824591</v>
      </c>
      <c r="Z5173">
        <v>16.392243953732709</v>
      </c>
      <c r="AA5173">
        <v>20.886069905911</v>
      </c>
      <c r="AB5173">
        <v>21.729819508680219</v>
      </c>
      <c r="AC5173">
        <f t="shared" si="561"/>
        <v>22.391010911824591</v>
      </c>
      <c r="AD5173">
        <f t="shared" si="562"/>
        <v>21.729819508680219</v>
      </c>
      <c r="AE5173">
        <f t="shared" si="563"/>
        <v>0.66119140314437175</v>
      </c>
      <c r="AF5173" t="str">
        <f t="shared" si="567"/>
        <v>bot</v>
      </c>
      <c r="AG5173" t="str">
        <f t="shared" si="564"/>
        <v>bot</v>
      </c>
      <c r="AH5173">
        <f>CHOOSE(MATCH(AG5173,{"top","mid","bot"},0),W5173,X5173,Y5173)</f>
        <v>22.391010911824591</v>
      </c>
      <c r="AI5173">
        <f t="shared" si="565"/>
        <v>0</v>
      </c>
      <c r="AJ5173">
        <f t="shared" si="566"/>
        <v>0</v>
      </c>
    </row>
    <row r="5174" spans="1:36" x14ac:dyDescent="0.4">
      <c r="A5174" t="s">
        <v>1749</v>
      </c>
      <c r="B5174">
        <v>10</v>
      </c>
      <c r="C5174">
        <v>2.5</v>
      </c>
      <c r="D5174">
        <v>0.90909090909090906</v>
      </c>
      <c r="E5174">
        <v>11</v>
      </c>
      <c r="F5174">
        <v>0.27272727272727271</v>
      </c>
      <c r="G5174">
        <v>8</v>
      </c>
      <c r="H5174">
        <v>1.3931456372929689</v>
      </c>
      <c r="I5174">
        <v>4.0330735585943556</v>
      </c>
      <c r="J5174">
        <v>5.4262191958873247</v>
      </c>
      <c r="K5174">
        <v>0.1147462012252114</v>
      </c>
      <c r="T5174">
        <v>0.2</v>
      </c>
      <c r="U5174">
        <v>9.0909090909090905E-3</v>
      </c>
      <c r="V5174">
        <v>0.5</v>
      </c>
      <c r="W5174">
        <v>18.990144771233851</v>
      </c>
      <c r="X5174">
        <v>20.37587760670403</v>
      </c>
      <c r="Y5174">
        <v>20.273757825585282</v>
      </c>
      <c r="Z5174">
        <v>16.69035490794856</v>
      </c>
      <c r="AA5174">
        <v>20.999758910273691</v>
      </c>
      <c r="AB5174">
        <v>21.14655740725112</v>
      </c>
      <c r="AC5174">
        <f t="shared" si="561"/>
        <v>20.37587760670403</v>
      </c>
      <c r="AD5174">
        <f t="shared" si="562"/>
        <v>21.14655740725112</v>
      </c>
      <c r="AE5174">
        <f t="shared" si="563"/>
        <v>-0.7706798005470894</v>
      </c>
      <c r="AF5174" t="str">
        <f t="shared" si="567"/>
        <v>mid</v>
      </c>
      <c r="AG5174" t="str">
        <f t="shared" si="564"/>
        <v>bot</v>
      </c>
      <c r="AH5174">
        <f>CHOOSE(MATCH(AG5174,{"top","mid","bot"},0),W5174,X5174,Y5174)</f>
        <v>20.273757825585282</v>
      </c>
      <c r="AI5174">
        <f t="shared" si="565"/>
        <v>0.10211978111874842</v>
      </c>
      <c r="AJ5174">
        <f t="shared" si="566"/>
        <v>0.50117979254620759</v>
      </c>
    </row>
    <row r="5175" spans="1:36" x14ac:dyDescent="0.4">
      <c r="A5175" t="s">
        <v>1749</v>
      </c>
      <c r="B5175">
        <v>10</v>
      </c>
      <c r="C5175">
        <v>2.5</v>
      </c>
      <c r="D5175">
        <v>0.90909090909090906</v>
      </c>
      <c r="E5175">
        <v>11</v>
      </c>
      <c r="F5175">
        <v>0.27272727272727271</v>
      </c>
      <c r="G5175">
        <v>8</v>
      </c>
      <c r="H5175">
        <v>1.3931456372929689</v>
      </c>
      <c r="I5175">
        <v>4.0330735585943556</v>
      </c>
      <c r="J5175">
        <v>5.4262191958873247</v>
      </c>
      <c r="K5175">
        <v>0.1147462012252114</v>
      </c>
      <c r="T5175">
        <v>0.2</v>
      </c>
      <c r="U5175">
        <v>3.6363636363636362E-2</v>
      </c>
      <c r="V5175">
        <v>2</v>
      </c>
      <c r="W5175">
        <v>15.99271610611012</v>
      </c>
      <c r="X5175">
        <v>21.317086784248239</v>
      </c>
      <c r="Y5175">
        <v>21.264131412113819</v>
      </c>
      <c r="Z5175">
        <v>16.69035490794856</v>
      </c>
      <c r="AA5175">
        <v>20.999758910273691</v>
      </c>
      <c r="AB5175">
        <v>21.14655740725112</v>
      </c>
      <c r="AC5175">
        <f t="shared" si="561"/>
        <v>21.317086784248239</v>
      </c>
      <c r="AD5175">
        <f t="shared" si="562"/>
        <v>21.14655740725112</v>
      </c>
      <c r="AE5175">
        <f t="shared" si="563"/>
        <v>0.1705293769971199</v>
      </c>
      <c r="AF5175" t="str">
        <f t="shared" si="567"/>
        <v>mid</v>
      </c>
      <c r="AG5175" t="str">
        <f t="shared" si="564"/>
        <v>bot</v>
      </c>
      <c r="AH5175">
        <f>CHOOSE(MATCH(AG5175,{"top","mid","bot"},0),W5175,X5175,Y5175)</f>
        <v>21.264131412113819</v>
      </c>
      <c r="AI5175">
        <f t="shared" si="565"/>
        <v>5.2955372134420031E-2</v>
      </c>
      <c r="AJ5175">
        <f t="shared" si="566"/>
        <v>0.24841749095636351</v>
      </c>
    </row>
    <row r="5176" spans="1:36" x14ac:dyDescent="0.4">
      <c r="A5176" t="s">
        <v>1749</v>
      </c>
      <c r="B5176">
        <v>10</v>
      </c>
      <c r="C5176">
        <v>2.5</v>
      </c>
      <c r="D5176">
        <v>0.90909090909090906</v>
      </c>
      <c r="E5176">
        <v>11</v>
      </c>
      <c r="F5176">
        <v>0.27272727272727271</v>
      </c>
      <c r="G5176">
        <v>8</v>
      </c>
      <c r="H5176">
        <v>1.3931456372929689</v>
      </c>
      <c r="I5176">
        <v>4.0330735585943556</v>
      </c>
      <c r="J5176">
        <v>5.4262191958873247</v>
      </c>
      <c r="K5176">
        <v>0.1147462012252114</v>
      </c>
      <c r="T5176">
        <v>0.2</v>
      </c>
      <c r="U5176">
        <v>9.0909090909090898E-2</v>
      </c>
      <c r="V5176">
        <v>5</v>
      </c>
      <c r="W5176">
        <v>13.357871041719861</v>
      </c>
      <c r="X5176">
        <v>22.128035381366949</v>
      </c>
      <c r="Y5176">
        <v>21.296108868377249</v>
      </c>
      <c r="Z5176">
        <v>16.69035490794856</v>
      </c>
      <c r="AA5176">
        <v>20.999758910273691</v>
      </c>
      <c r="AB5176">
        <v>21.14655740725112</v>
      </c>
      <c r="AC5176">
        <f t="shared" si="561"/>
        <v>22.128035381366949</v>
      </c>
      <c r="AD5176">
        <f t="shared" si="562"/>
        <v>21.14655740725112</v>
      </c>
      <c r="AE5176">
        <f t="shared" si="563"/>
        <v>0.98147797411582971</v>
      </c>
      <c r="AF5176" t="str">
        <f t="shared" si="567"/>
        <v>mid</v>
      </c>
      <c r="AG5176" t="str">
        <f t="shared" si="564"/>
        <v>bot</v>
      </c>
      <c r="AH5176">
        <f>CHOOSE(MATCH(AG5176,{"top","mid","bot"},0),W5176,X5176,Y5176)</f>
        <v>21.296108868377249</v>
      </c>
      <c r="AI5176">
        <f t="shared" si="565"/>
        <v>0.83192651298969977</v>
      </c>
      <c r="AJ5176">
        <f t="shared" si="566"/>
        <v>3.7596040437020846</v>
      </c>
    </row>
    <row r="5177" spans="1:36" x14ac:dyDescent="0.4">
      <c r="A5177" t="s">
        <v>1750</v>
      </c>
      <c r="B5177">
        <v>11</v>
      </c>
      <c r="C5177">
        <v>2</v>
      </c>
      <c r="D5177">
        <v>0.91666666666666663</v>
      </c>
      <c r="E5177">
        <v>12</v>
      </c>
      <c r="F5177">
        <v>0.5</v>
      </c>
      <c r="G5177">
        <v>8</v>
      </c>
      <c r="H5177">
        <v>1.2959725463463709</v>
      </c>
      <c r="I5177">
        <v>1.802782717303417</v>
      </c>
      <c r="J5177">
        <v>3.0987552636497879</v>
      </c>
      <c r="K5177">
        <v>0.26937076539067012</v>
      </c>
      <c r="T5177">
        <v>0.22</v>
      </c>
      <c r="U5177">
        <v>9.1666666666666667E-3</v>
      </c>
      <c r="V5177">
        <v>0.5</v>
      </c>
      <c r="W5177">
        <v>19.806769748122989</v>
      </c>
      <c r="X5177">
        <v>20.091927565466278</v>
      </c>
      <c r="Y5177">
        <v>20.015146284920771</v>
      </c>
      <c r="Z5177">
        <v>16.69035490794856</v>
      </c>
      <c r="AA5177">
        <v>20.999758910273691</v>
      </c>
      <c r="AB5177">
        <v>21.14655740725112</v>
      </c>
      <c r="AC5177">
        <f t="shared" si="561"/>
        <v>20.091927565466278</v>
      </c>
      <c r="AD5177">
        <f t="shared" si="562"/>
        <v>21.14655740725112</v>
      </c>
      <c r="AE5177">
        <f t="shared" si="563"/>
        <v>-1.0546298417848412</v>
      </c>
      <c r="AF5177" t="str">
        <f t="shared" si="567"/>
        <v>mid</v>
      </c>
      <c r="AG5177" t="str">
        <f t="shared" si="564"/>
        <v>bot</v>
      </c>
      <c r="AH5177">
        <f>CHOOSE(MATCH(AG5177,{"top","mid","bot"},0),W5177,X5177,Y5177)</f>
        <v>20.015146284920771</v>
      </c>
      <c r="AI5177">
        <f t="shared" si="565"/>
        <v>7.6781280545507258E-2</v>
      </c>
      <c r="AJ5177">
        <f t="shared" si="566"/>
        <v>0.38214989724270082</v>
      </c>
    </row>
    <row r="5178" spans="1:36" x14ac:dyDescent="0.4">
      <c r="A5178" t="s">
        <v>1750</v>
      </c>
      <c r="B5178">
        <v>11</v>
      </c>
      <c r="C5178">
        <v>2</v>
      </c>
      <c r="D5178">
        <v>0.91666666666666663</v>
      </c>
      <c r="E5178">
        <v>12</v>
      </c>
      <c r="F5178">
        <v>0.5</v>
      </c>
      <c r="G5178">
        <v>8</v>
      </c>
      <c r="H5178">
        <v>1.2959725463463709</v>
      </c>
      <c r="I5178">
        <v>1.802782717303417</v>
      </c>
      <c r="J5178">
        <v>3.0987552636497879</v>
      </c>
      <c r="K5178">
        <v>0.26937076539067012</v>
      </c>
      <c r="T5178">
        <v>0.22</v>
      </c>
      <c r="U5178">
        <v>3.6666666666666667E-2</v>
      </c>
      <c r="V5178">
        <v>2</v>
      </c>
      <c r="W5178">
        <v>17.648257654335548</v>
      </c>
      <c r="X5178">
        <v>20.458779891801932</v>
      </c>
      <c r="Y5178">
        <v>21.16733064062025</v>
      </c>
      <c r="Z5178">
        <v>16.69035490794856</v>
      </c>
      <c r="AA5178">
        <v>20.999758910273691</v>
      </c>
      <c r="AB5178">
        <v>21.14655740725112</v>
      </c>
      <c r="AC5178">
        <f t="shared" si="561"/>
        <v>21.16733064062025</v>
      </c>
      <c r="AD5178">
        <f t="shared" si="562"/>
        <v>21.14655740725112</v>
      </c>
      <c r="AE5178">
        <f t="shared" si="563"/>
        <v>2.0773233369130395E-2</v>
      </c>
      <c r="AF5178" t="str">
        <f t="shared" si="567"/>
        <v>bot</v>
      </c>
      <c r="AG5178" t="str">
        <f t="shared" si="564"/>
        <v>bot</v>
      </c>
      <c r="AH5178">
        <f>CHOOSE(MATCH(AG5178,{"top","mid","bot"},0),W5178,X5178,Y5178)</f>
        <v>21.16733064062025</v>
      </c>
      <c r="AI5178">
        <f t="shared" si="565"/>
        <v>0</v>
      </c>
      <c r="AJ5178">
        <f t="shared" si="566"/>
        <v>0</v>
      </c>
    </row>
    <row r="5179" spans="1:36" x14ac:dyDescent="0.4">
      <c r="A5179" t="s">
        <v>1750</v>
      </c>
      <c r="B5179">
        <v>11</v>
      </c>
      <c r="C5179">
        <v>2</v>
      </c>
      <c r="D5179">
        <v>0.91666666666666663</v>
      </c>
      <c r="E5179">
        <v>12</v>
      </c>
      <c r="F5179">
        <v>0.5</v>
      </c>
      <c r="G5179">
        <v>8</v>
      </c>
      <c r="H5179">
        <v>1.2959725463463709</v>
      </c>
      <c r="I5179">
        <v>1.802782717303417</v>
      </c>
      <c r="J5179">
        <v>3.0987552636497879</v>
      </c>
      <c r="K5179">
        <v>0.26937076539067012</v>
      </c>
      <c r="T5179">
        <v>0.22</v>
      </c>
      <c r="U5179">
        <v>9.166666666666666E-2</v>
      </c>
      <c r="V5179">
        <v>5</v>
      </c>
      <c r="W5179">
        <v>14.25908518936131</v>
      </c>
      <c r="X5179">
        <v>21.31751931096764</v>
      </c>
      <c r="Y5179">
        <v>21.966295505240499</v>
      </c>
      <c r="Z5179">
        <v>16.69035490794856</v>
      </c>
      <c r="AA5179">
        <v>20.999758910273691</v>
      </c>
      <c r="AB5179">
        <v>21.14655740725112</v>
      </c>
      <c r="AC5179">
        <f t="shared" si="561"/>
        <v>21.966295505240499</v>
      </c>
      <c r="AD5179">
        <f t="shared" si="562"/>
        <v>21.14655740725112</v>
      </c>
      <c r="AE5179">
        <f t="shared" si="563"/>
        <v>0.81973809798937936</v>
      </c>
      <c r="AF5179" t="str">
        <f t="shared" si="567"/>
        <v>bot</v>
      </c>
      <c r="AG5179" t="str">
        <f t="shared" si="564"/>
        <v>bot</v>
      </c>
      <c r="AH5179">
        <f>CHOOSE(MATCH(AG5179,{"top","mid","bot"},0),W5179,X5179,Y5179)</f>
        <v>21.966295505240499</v>
      </c>
      <c r="AI5179">
        <f t="shared" si="565"/>
        <v>0</v>
      </c>
      <c r="AJ5179">
        <f t="shared" si="566"/>
        <v>0</v>
      </c>
    </row>
    <row r="5180" spans="1:36" x14ac:dyDescent="0.4">
      <c r="A5180" t="s">
        <v>1751</v>
      </c>
      <c r="B5180">
        <v>9.5</v>
      </c>
      <c r="C5180">
        <v>2.5</v>
      </c>
      <c r="D5180">
        <v>1.357142857142857</v>
      </c>
      <c r="E5180">
        <v>7</v>
      </c>
      <c r="F5180">
        <v>0.42857142857142849</v>
      </c>
      <c r="G5180">
        <v>5</v>
      </c>
      <c r="H5180">
        <v>1.130174971162365</v>
      </c>
      <c r="I5180">
        <v>1.5320079613451749</v>
      </c>
      <c r="J5180">
        <v>2.6621829325075401</v>
      </c>
      <c r="K5180">
        <v>0.19658460641596601</v>
      </c>
      <c r="T5180">
        <v>0.19</v>
      </c>
      <c r="U5180">
        <v>1.3571428571428569E-2</v>
      </c>
      <c r="V5180">
        <v>0.5</v>
      </c>
      <c r="W5180">
        <v>19.38158205184153</v>
      </c>
      <c r="X5180">
        <v>20.260153825435999</v>
      </c>
      <c r="Y5180">
        <v>20.122124048831889</v>
      </c>
      <c r="Z5180">
        <v>16.69035490794856</v>
      </c>
      <c r="AA5180">
        <v>20.999758910273691</v>
      </c>
      <c r="AB5180">
        <v>21.14655740725112</v>
      </c>
      <c r="AC5180">
        <f t="shared" si="561"/>
        <v>20.260153825435999</v>
      </c>
      <c r="AD5180">
        <f t="shared" si="562"/>
        <v>21.14655740725112</v>
      </c>
      <c r="AE5180">
        <f t="shared" si="563"/>
        <v>-0.88640358181512013</v>
      </c>
      <c r="AF5180" t="str">
        <f t="shared" si="567"/>
        <v>mid</v>
      </c>
      <c r="AG5180" t="str">
        <f t="shared" si="564"/>
        <v>bot</v>
      </c>
      <c r="AH5180">
        <f>CHOOSE(MATCH(AG5180,{"top","mid","bot"},0),W5180,X5180,Y5180)</f>
        <v>20.122124048831889</v>
      </c>
      <c r="AI5180">
        <f t="shared" si="565"/>
        <v>0.13802977660411031</v>
      </c>
      <c r="AJ5180">
        <f t="shared" si="566"/>
        <v>0.68128691318630652</v>
      </c>
    </row>
    <row r="5181" spans="1:36" x14ac:dyDescent="0.4">
      <c r="A5181" t="s">
        <v>1751</v>
      </c>
      <c r="B5181">
        <v>9.5</v>
      </c>
      <c r="C5181">
        <v>2.5</v>
      </c>
      <c r="D5181">
        <v>1.357142857142857</v>
      </c>
      <c r="E5181">
        <v>7</v>
      </c>
      <c r="F5181">
        <v>0.42857142857142849</v>
      </c>
      <c r="G5181">
        <v>5</v>
      </c>
      <c r="H5181">
        <v>1.130174971162365</v>
      </c>
      <c r="I5181">
        <v>1.5320079613451749</v>
      </c>
      <c r="J5181">
        <v>2.6621829325075401</v>
      </c>
      <c r="K5181">
        <v>0.19658460641596601</v>
      </c>
      <c r="T5181">
        <v>0.19</v>
      </c>
      <c r="U5181">
        <v>5.4285714285714277E-2</v>
      </c>
      <c r="V5181">
        <v>2</v>
      </c>
      <c r="W5181">
        <v>17.158754906113298</v>
      </c>
      <c r="X5181">
        <v>21.082071635668409</v>
      </c>
      <c r="Y5181">
        <v>20.64348229440078</v>
      </c>
      <c r="Z5181">
        <v>16.69035490794856</v>
      </c>
      <c r="AA5181">
        <v>20.999758910273691</v>
      </c>
      <c r="AB5181">
        <v>21.14655740725112</v>
      </c>
      <c r="AC5181">
        <f t="shared" si="561"/>
        <v>21.082071635668409</v>
      </c>
      <c r="AD5181">
        <f t="shared" si="562"/>
        <v>21.14655740725112</v>
      </c>
      <c r="AE5181">
        <f t="shared" si="563"/>
        <v>-6.4485771582710072E-2</v>
      </c>
      <c r="AF5181" t="str">
        <f t="shared" si="567"/>
        <v>mid</v>
      </c>
      <c r="AG5181" t="str">
        <f t="shared" si="564"/>
        <v>bot</v>
      </c>
      <c r="AH5181">
        <f>CHOOSE(MATCH(AG5181,{"top","mid","bot"},0),W5181,X5181,Y5181)</f>
        <v>20.64348229440078</v>
      </c>
      <c r="AI5181">
        <f t="shared" si="565"/>
        <v>0.43858934126762961</v>
      </c>
      <c r="AJ5181">
        <f t="shared" si="566"/>
        <v>2.0803901478334206</v>
      </c>
    </row>
    <row r="5182" spans="1:36" x14ac:dyDescent="0.4">
      <c r="A5182" t="s">
        <v>1751</v>
      </c>
      <c r="B5182">
        <v>9.5</v>
      </c>
      <c r="C5182">
        <v>2.5</v>
      </c>
      <c r="D5182">
        <v>1.357142857142857</v>
      </c>
      <c r="E5182">
        <v>7</v>
      </c>
      <c r="F5182">
        <v>0.42857142857142849</v>
      </c>
      <c r="G5182">
        <v>5</v>
      </c>
      <c r="H5182">
        <v>1.130174971162365</v>
      </c>
      <c r="I5182">
        <v>1.5320079613451749</v>
      </c>
      <c r="J5182">
        <v>2.6621829325075401</v>
      </c>
      <c r="K5182">
        <v>0.19658460641596601</v>
      </c>
      <c r="T5182">
        <v>0.19</v>
      </c>
      <c r="U5182">
        <v>0.1357142857142857</v>
      </c>
      <c r="V5182">
        <v>5</v>
      </c>
      <c r="W5182">
        <v>14.030627593773559</v>
      </c>
      <c r="X5182">
        <v>21.733651384177019</v>
      </c>
      <c r="Y5182">
        <v>22.55817781104145</v>
      </c>
      <c r="Z5182">
        <v>16.69035490794856</v>
      </c>
      <c r="AA5182">
        <v>20.999758910273691</v>
      </c>
      <c r="AB5182">
        <v>21.14655740725112</v>
      </c>
      <c r="AC5182">
        <f t="shared" si="561"/>
        <v>22.55817781104145</v>
      </c>
      <c r="AD5182">
        <f t="shared" si="562"/>
        <v>21.14655740725112</v>
      </c>
      <c r="AE5182">
        <f t="shared" si="563"/>
        <v>1.4116204037903302</v>
      </c>
      <c r="AF5182" t="str">
        <f t="shared" si="567"/>
        <v>bot</v>
      </c>
      <c r="AG5182" t="str">
        <f t="shared" si="564"/>
        <v>bot</v>
      </c>
      <c r="AH5182">
        <f>CHOOSE(MATCH(AG5182,{"top","mid","bot"},0),W5182,X5182,Y5182)</f>
        <v>22.55817781104145</v>
      </c>
      <c r="AI5182">
        <f t="shared" si="565"/>
        <v>0</v>
      </c>
      <c r="AJ5182">
        <f t="shared" si="566"/>
        <v>0</v>
      </c>
    </row>
    <row r="5183" spans="1:36" x14ac:dyDescent="0.4">
      <c r="A5183" t="s">
        <v>1752</v>
      </c>
      <c r="B5183">
        <v>7.5</v>
      </c>
      <c r="C5183">
        <v>3.5</v>
      </c>
      <c r="D5183">
        <v>1.5</v>
      </c>
      <c r="E5183">
        <v>5</v>
      </c>
      <c r="F5183">
        <v>0.4</v>
      </c>
      <c r="G5183">
        <v>3</v>
      </c>
      <c r="H5183">
        <v>1.6310935788693539</v>
      </c>
      <c r="I5183">
        <v>4.9082323741676372</v>
      </c>
      <c r="J5183">
        <v>6.5393259530369914</v>
      </c>
      <c r="K5183">
        <v>0.13902803751009041</v>
      </c>
      <c r="T5183">
        <v>0.15</v>
      </c>
      <c r="U5183">
        <v>1.4999999999999999E-2</v>
      </c>
      <c r="V5183">
        <v>0.5</v>
      </c>
      <c r="W5183">
        <v>18.664926403902388</v>
      </c>
      <c r="X5183">
        <v>20.50873222249562</v>
      </c>
      <c r="Y5183">
        <v>20.353120301539221</v>
      </c>
      <c r="Z5183">
        <v>15.44382892813433</v>
      </c>
      <c r="AA5183">
        <v>21.267910018697329</v>
      </c>
      <c r="AB5183">
        <v>21.574324349137271</v>
      </c>
      <c r="AC5183">
        <f t="shared" si="561"/>
        <v>20.50873222249562</v>
      </c>
      <c r="AD5183">
        <f t="shared" si="562"/>
        <v>21.574324349137271</v>
      </c>
      <c r="AE5183">
        <f t="shared" si="563"/>
        <v>-1.0655921266416506</v>
      </c>
      <c r="AF5183" t="str">
        <f t="shared" si="567"/>
        <v>mid</v>
      </c>
      <c r="AG5183" t="str">
        <f t="shared" si="564"/>
        <v>bot</v>
      </c>
      <c r="AH5183">
        <f>CHOOSE(MATCH(AG5183,{"top","mid","bot"},0),W5183,X5183,Y5183)</f>
        <v>20.353120301539221</v>
      </c>
      <c r="AI5183">
        <f t="shared" si="565"/>
        <v>0.15561192095639953</v>
      </c>
      <c r="AJ5183">
        <f t="shared" si="566"/>
        <v>0.7587593385500051</v>
      </c>
    </row>
    <row r="5184" spans="1:36" x14ac:dyDescent="0.4">
      <c r="A5184" t="s">
        <v>1752</v>
      </c>
      <c r="B5184">
        <v>7.5</v>
      </c>
      <c r="C5184">
        <v>3.5</v>
      </c>
      <c r="D5184">
        <v>1.5</v>
      </c>
      <c r="E5184">
        <v>5</v>
      </c>
      <c r="F5184">
        <v>0.4</v>
      </c>
      <c r="G5184">
        <v>3</v>
      </c>
      <c r="H5184">
        <v>1.6310935788693539</v>
      </c>
      <c r="I5184">
        <v>4.9082323741676372</v>
      </c>
      <c r="J5184">
        <v>6.5393259530369914</v>
      </c>
      <c r="K5184">
        <v>0.13902803751009041</v>
      </c>
      <c r="T5184">
        <v>0.15</v>
      </c>
      <c r="U5184">
        <v>0.06</v>
      </c>
      <c r="V5184">
        <v>2</v>
      </c>
      <c r="W5184">
        <v>15.11516217638072</v>
      </c>
      <c r="X5184">
        <v>21.594642313393109</v>
      </c>
      <c r="Y5184">
        <v>21.43952122450893</v>
      </c>
      <c r="Z5184">
        <v>15.44382892813433</v>
      </c>
      <c r="AA5184">
        <v>21.267910018697329</v>
      </c>
      <c r="AB5184">
        <v>21.574324349137271</v>
      </c>
      <c r="AC5184">
        <f t="shared" si="561"/>
        <v>21.594642313393109</v>
      </c>
      <c r="AD5184">
        <f t="shared" si="562"/>
        <v>21.574324349137271</v>
      </c>
      <c r="AE5184">
        <f t="shared" si="563"/>
        <v>2.0317964255838206E-2</v>
      </c>
      <c r="AF5184" t="str">
        <f t="shared" si="567"/>
        <v>mid</v>
      </c>
      <c r="AG5184" t="str">
        <f t="shared" si="564"/>
        <v>bot</v>
      </c>
      <c r="AH5184">
        <f>CHOOSE(MATCH(AG5184,{"top","mid","bot"},0),W5184,X5184,Y5184)</f>
        <v>21.43952122450893</v>
      </c>
      <c r="AI5184">
        <f t="shared" si="565"/>
        <v>0.15512108888417941</v>
      </c>
      <c r="AJ5184">
        <f t="shared" si="566"/>
        <v>0.7183313649421853</v>
      </c>
    </row>
    <row r="5185" spans="1:36" x14ac:dyDescent="0.4">
      <c r="A5185" t="s">
        <v>1752</v>
      </c>
      <c r="B5185">
        <v>7.5</v>
      </c>
      <c r="C5185">
        <v>3.5</v>
      </c>
      <c r="D5185">
        <v>1.5</v>
      </c>
      <c r="E5185">
        <v>5</v>
      </c>
      <c r="F5185">
        <v>0.4</v>
      </c>
      <c r="G5185">
        <v>3</v>
      </c>
      <c r="H5185">
        <v>1.6310935788693539</v>
      </c>
      <c r="I5185">
        <v>4.9082323741676372</v>
      </c>
      <c r="J5185">
        <v>6.5393259530369914</v>
      </c>
      <c r="K5185">
        <v>0.13902803751009041</v>
      </c>
      <c r="T5185">
        <v>0.15</v>
      </c>
      <c r="U5185">
        <v>0.15</v>
      </c>
      <c r="V5185">
        <v>5</v>
      </c>
      <c r="W5185">
        <v>12.00013226470676</v>
      </c>
      <c r="X5185">
        <v>21.95000398645324</v>
      </c>
      <c r="Y5185">
        <v>23.493514800559868</v>
      </c>
      <c r="Z5185">
        <v>15.44382892813433</v>
      </c>
      <c r="AA5185">
        <v>21.267910018697329</v>
      </c>
      <c r="AB5185">
        <v>21.574324349137271</v>
      </c>
      <c r="AC5185">
        <f t="shared" si="561"/>
        <v>23.493514800559868</v>
      </c>
      <c r="AD5185">
        <f t="shared" si="562"/>
        <v>21.574324349137271</v>
      </c>
      <c r="AE5185">
        <f t="shared" si="563"/>
        <v>1.9191904514225975</v>
      </c>
      <c r="AF5185" t="str">
        <f t="shared" si="567"/>
        <v>bot</v>
      </c>
      <c r="AG5185" t="str">
        <f t="shared" si="564"/>
        <v>bot</v>
      </c>
      <c r="AH5185">
        <f>CHOOSE(MATCH(AG5185,{"top","mid","bot"},0),W5185,X5185,Y5185)</f>
        <v>23.493514800559868</v>
      </c>
      <c r="AI5185">
        <f t="shared" si="565"/>
        <v>0</v>
      </c>
      <c r="AJ5185">
        <f t="shared" si="566"/>
        <v>0</v>
      </c>
    </row>
    <row r="5186" spans="1:36" x14ac:dyDescent="0.4">
      <c r="A5186" t="s">
        <v>1753</v>
      </c>
      <c r="B5186">
        <v>22.5</v>
      </c>
      <c r="C5186">
        <v>11.5</v>
      </c>
      <c r="D5186">
        <v>4.5</v>
      </c>
      <c r="E5186">
        <v>5</v>
      </c>
      <c r="F5186">
        <v>0.4</v>
      </c>
      <c r="G5186">
        <v>3</v>
      </c>
      <c r="H5186">
        <v>1.851776318283944</v>
      </c>
      <c r="I5186">
        <v>6.6200125478574394</v>
      </c>
      <c r="J5186">
        <v>8.4717888661413827</v>
      </c>
      <c r="K5186">
        <v>0.13161373708283389</v>
      </c>
      <c r="T5186">
        <v>0.45</v>
      </c>
      <c r="U5186">
        <v>4.4999999999999998E-2</v>
      </c>
      <c r="V5186">
        <v>0.5</v>
      </c>
      <c r="W5186">
        <v>18.44176266681605</v>
      </c>
      <c r="X5186">
        <v>20.566682351057089</v>
      </c>
      <c r="Y5186">
        <v>20.453812553428271</v>
      </c>
      <c r="Z5186">
        <v>19.092826295824299</v>
      </c>
      <c r="AA5186">
        <v>20.20479856786951</v>
      </c>
      <c r="AB5186">
        <v>20.55117374478414</v>
      </c>
      <c r="AC5186">
        <f t="shared" ref="AC5186:AC5249" si="568">MAX(W5186:Y5186)</f>
        <v>20.566682351057089</v>
      </c>
      <c r="AD5186">
        <f t="shared" ref="AD5186:AD5249" si="569">MAX(Z5186:AB5186)</f>
        <v>20.55117374478414</v>
      </c>
      <c r="AE5186">
        <f t="shared" ref="AE5186:AE5249" si="570">AC5186-AD5186</f>
        <v>1.5508606272948811E-2</v>
      </c>
      <c r="AF5186" t="str">
        <f t="shared" si="567"/>
        <v>mid</v>
      </c>
      <c r="AG5186" t="str">
        <f t="shared" ref="AG5186:AG5249" si="571">IF(Z5186=MAX(Z5186:AB5186),"top",
   IF(AA5186=MAX(Z5186:AB5186),"mid",
      IF(AB5186=MAX(Z5186:AB5186),"bot","")))</f>
        <v>bot</v>
      </c>
      <c r="AH5186">
        <f>CHOOSE(MATCH(AG5186,{"top","mid","bot"},0),W5186,X5186,Y5186)</f>
        <v>20.453812553428271</v>
      </c>
      <c r="AI5186">
        <f t="shared" ref="AI5186:AI5249" si="572">(AC5186-AH5186)</f>
        <v>0.11286979762881799</v>
      </c>
      <c r="AJ5186">
        <f t="shared" ref="AJ5186:AJ5249" si="573">(AC5186-AH5186)*100/AC5186</f>
        <v>0.54879924580065631</v>
      </c>
    </row>
    <row r="5187" spans="1:36" x14ac:dyDescent="0.4">
      <c r="A5187" t="s">
        <v>1753</v>
      </c>
      <c r="B5187">
        <v>22.5</v>
      </c>
      <c r="C5187">
        <v>11.5</v>
      </c>
      <c r="D5187">
        <v>4.5</v>
      </c>
      <c r="E5187">
        <v>5</v>
      </c>
      <c r="F5187">
        <v>0.4</v>
      </c>
      <c r="G5187">
        <v>3</v>
      </c>
      <c r="H5187">
        <v>1.851776318283944</v>
      </c>
      <c r="I5187">
        <v>6.6200125478574394</v>
      </c>
      <c r="J5187">
        <v>8.4717888661413827</v>
      </c>
      <c r="K5187">
        <v>0.13161373708283389</v>
      </c>
      <c r="T5187">
        <v>0.45</v>
      </c>
      <c r="U5187">
        <v>0.18</v>
      </c>
      <c r="V5187">
        <v>2</v>
      </c>
      <c r="W5187">
        <v>14.71970294149825</v>
      </c>
      <c r="X5187">
        <v>21.72785627072415</v>
      </c>
      <c r="Y5187">
        <v>21.51559774547832</v>
      </c>
      <c r="Z5187">
        <v>16.392243953732709</v>
      </c>
      <c r="AA5187">
        <v>20.886069905911</v>
      </c>
      <c r="AB5187">
        <v>21.729819508680219</v>
      </c>
      <c r="AC5187">
        <f t="shared" si="568"/>
        <v>21.72785627072415</v>
      </c>
      <c r="AD5187">
        <f t="shared" si="569"/>
        <v>21.729819508680219</v>
      </c>
      <c r="AE5187">
        <f t="shared" si="570"/>
        <v>-1.9632379560690083E-3</v>
      </c>
      <c r="AF5187" t="str">
        <f t="shared" ref="AF5187:AF5250" si="574">IF(W5187=MAX(W5187:Y5187),"top",   IF(X5187=MAX(W5187:Y5187),"mid",      IF(Y5187=MAX(W5187:Y5187),"bot","")))</f>
        <v>mid</v>
      </c>
      <c r="AG5187" t="str">
        <f t="shared" si="571"/>
        <v>bot</v>
      </c>
      <c r="AH5187">
        <f>CHOOSE(MATCH(AG5187,{"top","mid","bot"},0),W5187,X5187,Y5187)</f>
        <v>21.51559774547832</v>
      </c>
      <c r="AI5187">
        <f t="shared" si="572"/>
        <v>0.21225852524582933</v>
      </c>
      <c r="AJ5187">
        <f t="shared" si="573"/>
        <v>0.97689584559625375</v>
      </c>
    </row>
    <row r="5188" spans="1:36" x14ac:dyDescent="0.4">
      <c r="A5188" t="s">
        <v>1753</v>
      </c>
      <c r="B5188">
        <v>22.5</v>
      </c>
      <c r="C5188">
        <v>11.5</v>
      </c>
      <c r="D5188">
        <v>4.5</v>
      </c>
      <c r="E5188">
        <v>5</v>
      </c>
      <c r="F5188">
        <v>0.4</v>
      </c>
      <c r="G5188">
        <v>3</v>
      </c>
      <c r="H5188">
        <v>1.851776318283944</v>
      </c>
      <c r="I5188">
        <v>6.6200125478574394</v>
      </c>
      <c r="J5188">
        <v>8.4717888661413827</v>
      </c>
      <c r="K5188">
        <v>0.13161373708283389</v>
      </c>
      <c r="T5188">
        <v>0.45</v>
      </c>
      <c r="U5188">
        <v>0.45</v>
      </c>
      <c r="V5188">
        <v>5</v>
      </c>
      <c r="W5188">
        <v>12.017050799744659</v>
      </c>
      <c r="X5188">
        <v>22.0454409684152</v>
      </c>
      <c r="Y5188">
        <v>23.396341405425499</v>
      </c>
      <c r="Z5188">
        <v>12.133166541861829</v>
      </c>
      <c r="AA5188">
        <v>21.23377445811883</v>
      </c>
      <c r="AB5188">
        <v>23.733348352733479</v>
      </c>
      <c r="AC5188">
        <f t="shared" si="568"/>
        <v>23.396341405425499</v>
      </c>
      <c r="AD5188">
        <f t="shared" si="569"/>
        <v>23.733348352733479</v>
      </c>
      <c r="AE5188">
        <f t="shared" si="570"/>
        <v>-0.3370069473079802</v>
      </c>
      <c r="AF5188" t="str">
        <f t="shared" si="574"/>
        <v>bot</v>
      </c>
      <c r="AG5188" t="str">
        <f t="shared" si="571"/>
        <v>bot</v>
      </c>
      <c r="AH5188">
        <f>CHOOSE(MATCH(AG5188,{"top","mid","bot"},0),W5188,X5188,Y5188)</f>
        <v>23.396341405425499</v>
      </c>
      <c r="AI5188">
        <f t="shared" si="572"/>
        <v>0</v>
      </c>
      <c r="AJ5188">
        <f t="shared" si="573"/>
        <v>0</v>
      </c>
    </row>
    <row r="5189" spans="1:36" x14ac:dyDescent="0.4">
      <c r="A5189" t="s">
        <v>1754</v>
      </c>
      <c r="B5189">
        <v>56</v>
      </c>
      <c r="C5189">
        <v>10.5</v>
      </c>
      <c r="D5189">
        <v>3.2941176470588229</v>
      </c>
      <c r="E5189">
        <v>17</v>
      </c>
      <c r="F5189">
        <v>0.82352941176470584</v>
      </c>
      <c r="G5189">
        <v>11</v>
      </c>
      <c r="H5189">
        <v>9.5655919056639931</v>
      </c>
      <c r="I5189">
        <v>3.6346785550762331</v>
      </c>
      <c r="J5189">
        <v>13.20027046074023</v>
      </c>
      <c r="K5189">
        <v>0.76476652378070276</v>
      </c>
      <c r="T5189">
        <v>1.1200000000000001</v>
      </c>
      <c r="U5189">
        <v>3.2941176470588231E-2</v>
      </c>
      <c r="V5189">
        <v>0.5</v>
      </c>
      <c r="W5189">
        <v>19.02134892515544</v>
      </c>
      <c r="X5189">
        <v>19.67477606269534</v>
      </c>
      <c r="Y5189">
        <v>18.27103158628363</v>
      </c>
      <c r="Z5189">
        <v>18.16858443385782</v>
      </c>
      <c r="AA5189">
        <v>15.5678343640527</v>
      </c>
      <c r="AB5189">
        <v>11.492406224591051</v>
      </c>
      <c r="AC5189">
        <f t="shared" si="568"/>
        <v>19.67477606269534</v>
      </c>
      <c r="AD5189">
        <f t="shared" si="569"/>
        <v>18.16858443385782</v>
      </c>
      <c r="AE5189">
        <f t="shared" si="570"/>
        <v>1.5061916288375201</v>
      </c>
      <c r="AF5189" t="str">
        <f t="shared" si="574"/>
        <v>mid</v>
      </c>
      <c r="AG5189" t="str">
        <f t="shared" si="571"/>
        <v>top</v>
      </c>
      <c r="AH5189">
        <f>CHOOSE(MATCH(AG5189,{"top","mid","bot"},0),W5189,X5189,Y5189)</f>
        <v>19.02134892515544</v>
      </c>
      <c r="AI5189">
        <f t="shared" si="572"/>
        <v>0.65342713753990012</v>
      </c>
      <c r="AJ5189">
        <f t="shared" si="573"/>
        <v>3.3211414221828965</v>
      </c>
    </row>
    <row r="5190" spans="1:36" x14ac:dyDescent="0.4">
      <c r="A5190" t="s">
        <v>1754</v>
      </c>
      <c r="B5190">
        <v>56</v>
      </c>
      <c r="C5190">
        <v>10.5</v>
      </c>
      <c r="D5190">
        <v>3.2941176470588229</v>
      </c>
      <c r="E5190">
        <v>17</v>
      </c>
      <c r="F5190">
        <v>0.82352941176470584</v>
      </c>
      <c r="G5190">
        <v>11</v>
      </c>
      <c r="H5190">
        <v>9.5655919056639931</v>
      </c>
      <c r="I5190">
        <v>3.6346785550762331</v>
      </c>
      <c r="J5190">
        <v>13.20027046074023</v>
      </c>
      <c r="K5190">
        <v>0.76476652378070276</v>
      </c>
      <c r="T5190">
        <v>1.1200000000000001</v>
      </c>
      <c r="U5190">
        <v>0.13176470588235289</v>
      </c>
      <c r="V5190">
        <v>2</v>
      </c>
      <c r="W5190">
        <v>17.181603695154749</v>
      </c>
      <c r="X5190">
        <v>19.60157208990919</v>
      </c>
      <c r="Y5190">
        <v>16.729698024394271</v>
      </c>
      <c r="Z5190">
        <v>18.16858443385782</v>
      </c>
      <c r="AA5190">
        <v>15.5678343640527</v>
      </c>
      <c r="AB5190">
        <v>11.492406224591051</v>
      </c>
      <c r="AC5190">
        <f t="shared" si="568"/>
        <v>19.60157208990919</v>
      </c>
      <c r="AD5190">
        <f t="shared" si="569"/>
        <v>18.16858443385782</v>
      </c>
      <c r="AE5190">
        <f t="shared" si="570"/>
        <v>1.4329876560513704</v>
      </c>
      <c r="AF5190" t="str">
        <f t="shared" si="574"/>
        <v>mid</v>
      </c>
      <c r="AG5190" t="str">
        <f t="shared" si="571"/>
        <v>top</v>
      </c>
      <c r="AH5190">
        <f>CHOOSE(MATCH(AG5190,{"top","mid","bot"},0),W5190,X5190,Y5190)</f>
        <v>17.181603695154749</v>
      </c>
      <c r="AI5190">
        <f t="shared" si="572"/>
        <v>2.4199683947544415</v>
      </c>
      <c r="AJ5190">
        <f t="shared" si="573"/>
        <v>12.345787285093481</v>
      </c>
    </row>
    <row r="5191" spans="1:36" x14ac:dyDescent="0.4">
      <c r="A5191" t="s">
        <v>1754</v>
      </c>
      <c r="B5191">
        <v>56</v>
      </c>
      <c r="C5191">
        <v>10.5</v>
      </c>
      <c r="D5191">
        <v>3.2941176470588229</v>
      </c>
      <c r="E5191">
        <v>17</v>
      </c>
      <c r="F5191">
        <v>0.82352941176470584</v>
      </c>
      <c r="G5191">
        <v>11</v>
      </c>
      <c r="H5191">
        <v>9.5655919056639931</v>
      </c>
      <c r="I5191">
        <v>3.6346785550762331</v>
      </c>
      <c r="J5191">
        <v>13.20027046074023</v>
      </c>
      <c r="K5191">
        <v>0.76476652378070276</v>
      </c>
      <c r="T5191">
        <v>1.1200000000000001</v>
      </c>
      <c r="U5191">
        <v>0.32941176470588229</v>
      </c>
      <c r="V5191">
        <v>5</v>
      </c>
      <c r="W5191">
        <v>14.43371137974508</v>
      </c>
      <c r="X5191">
        <v>19.522688353202302</v>
      </c>
      <c r="Y5191">
        <v>17.9225773250248</v>
      </c>
      <c r="Z5191">
        <v>19.36116818911789</v>
      </c>
      <c r="AA5191">
        <v>19.1100384082978</v>
      </c>
      <c r="AB5191">
        <v>15.243599328976851</v>
      </c>
      <c r="AC5191">
        <f t="shared" si="568"/>
        <v>19.522688353202302</v>
      </c>
      <c r="AD5191">
        <f t="shared" si="569"/>
        <v>19.36116818911789</v>
      </c>
      <c r="AE5191">
        <f t="shared" si="570"/>
        <v>0.16152016408441128</v>
      </c>
      <c r="AF5191" t="str">
        <f t="shared" si="574"/>
        <v>mid</v>
      </c>
      <c r="AG5191" t="str">
        <f t="shared" si="571"/>
        <v>top</v>
      </c>
      <c r="AH5191">
        <f>CHOOSE(MATCH(AG5191,{"top","mid","bot"},0),W5191,X5191,Y5191)</f>
        <v>14.43371137974508</v>
      </c>
      <c r="AI5191">
        <f t="shared" si="572"/>
        <v>5.0889769734572212</v>
      </c>
      <c r="AJ5191">
        <f t="shared" si="573"/>
        <v>26.066988733252394</v>
      </c>
    </row>
    <row r="5192" spans="1:36" x14ac:dyDescent="0.4">
      <c r="A5192" t="s">
        <v>1755</v>
      </c>
      <c r="B5192">
        <v>98</v>
      </c>
      <c r="C5192">
        <v>21</v>
      </c>
      <c r="D5192">
        <v>5.7647058823529411</v>
      </c>
      <c r="E5192">
        <v>17</v>
      </c>
      <c r="F5192">
        <v>0.70588235294117652</v>
      </c>
      <c r="G5192">
        <v>9</v>
      </c>
      <c r="H5192">
        <v>2.1488253647195652</v>
      </c>
      <c r="I5192">
        <v>1.864637286268646</v>
      </c>
      <c r="J5192">
        <v>4.0134626509882114</v>
      </c>
      <c r="K5192">
        <v>0.57057197666702164</v>
      </c>
      <c r="T5192">
        <v>1.96</v>
      </c>
      <c r="U5192">
        <v>5.7647058823529412E-2</v>
      </c>
      <c r="V5192">
        <v>0.5</v>
      </c>
      <c r="W5192">
        <v>1.720185740702922</v>
      </c>
      <c r="X5192">
        <v>1.3044782680242619</v>
      </c>
      <c r="Y5192">
        <v>0.98163099063613413</v>
      </c>
      <c r="Z5192">
        <v>7.8810435027922721E-3</v>
      </c>
      <c r="AA5192">
        <v>3.9479347111152103E-3</v>
      </c>
      <c r="AB5192">
        <v>1.9755978094709672E-3</v>
      </c>
      <c r="AC5192">
        <f t="shared" si="568"/>
        <v>1.720185740702922</v>
      </c>
      <c r="AD5192">
        <f t="shared" si="569"/>
        <v>7.8810435027922721E-3</v>
      </c>
      <c r="AE5192">
        <f t="shared" si="570"/>
        <v>1.7123046972001297</v>
      </c>
      <c r="AF5192" t="str">
        <f t="shared" si="574"/>
        <v>top</v>
      </c>
      <c r="AG5192" t="str">
        <f t="shared" si="571"/>
        <v>top</v>
      </c>
      <c r="AH5192">
        <f>CHOOSE(MATCH(AG5192,{"top","mid","bot"},0),W5192,X5192,Y5192)</f>
        <v>1.720185740702922</v>
      </c>
      <c r="AI5192">
        <f t="shared" si="572"/>
        <v>0</v>
      </c>
      <c r="AJ5192">
        <f t="shared" si="573"/>
        <v>0</v>
      </c>
    </row>
    <row r="5193" spans="1:36" x14ac:dyDescent="0.4">
      <c r="A5193" t="s">
        <v>1755</v>
      </c>
      <c r="B5193">
        <v>98</v>
      </c>
      <c r="C5193">
        <v>21</v>
      </c>
      <c r="D5193">
        <v>5.7647058823529411</v>
      </c>
      <c r="E5193">
        <v>17</v>
      </c>
      <c r="F5193">
        <v>0.70588235294117652</v>
      </c>
      <c r="G5193">
        <v>9</v>
      </c>
      <c r="H5193">
        <v>2.1488253647195652</v>
      </c>
      <c r="I5193">
        <v>1.864637286268646</v>
      </c>
      <c r="J5193">
        <v>4.0134626509882114</v>
      </c>
      <c r="K5193">
        <v>0.57057197666702164</v>
      </c>
      <c r="T5193">
        <v>1.96</v>
      </c>
      <c r="U5193">
        <v>0.23058823529411759</v>
      </c>
      <c r="V5193">
        <v>2</v>
      </c>
      <c r="W5193">
        <v>5.2937205499129698</v>
      </c>
      <c r="X5193">
        <v>3.5475173339932939</v>
      </c>
      <c r="Y5193">
        <v>1.68638592703016</v>
      </c>
      <c r="Z5193">
        <v>0.2196924341778918</v>
      </c>
      <c r="AA5193">
        <v>5.9285590192195647E-2</v>
      </c>
      <c r="AB5193">
        <v>1.077112931571692E-2</v>
      </c>
      <c r="AC5193">
        <f t="shared" si="568"/>
        <v>5.2937205499129698</v>
      </c>
      <c r="AD5193">
        <f t="shared" si="569"/>
        <v>0.2196924341778918</v>
      </c>
      <c r="AE5193">
        <f t="shared" si="570"/>
        <v>5.0740281157350777</v>
      </c>
      <c r="AF5193" t="str">
        <f t="shared" si="574"/>
        <v>top</v>
      </c>
      <c r="AG5193" t="str">
        <f t="shared" si="571"/>
        <v>top</v>
      </c>
      <c r="AH5193">
        <f>CHOOSE(MATCH(AG5193,{"top","mid","bot"},0),W5193,X5193,Y5193)</f>
        <v>5.2937205499129698</v>
      </c>
      <c r="AI5193">
        <f t="shared" si="572"/>
        <v>0</v>
      </c>
      <c r="AJ5193">
        <f t="shared" si="573"/>
        <v>0</v>
      </c>
    </row>
    <row r="5194" spans="1:36" x14ac:dyDescent="0.4">
      <c r="A5194" t="s">
        <v>1755</v>
      </c>
      <c r="B5194">
        <v>98</v>
      </c>
      <c r="C5194">
        <v>21</v>
      </c>
      <c r="D5194">
        <v>5.7647058823529411</v>
      </c>
      <c r="E5194">
        <v>17</v>
      </c>
      <c r="F5194">
        <v>0.70588235294117652</v>
      </c>
      <c r="G5194">
        <v>9</v>
      </c>
      <c r="H5194">
        <v>2.1488253647195652</v>
      </c>
      <c r="I5194">
        <v>1.864637286268646</v>
      </c>
      <c r="J5194">
        <v>4.0134626509882114</v>
      </c>
      <c r="K5194">
        <v>0.57057197666702164</v>
      </c>
      <c r="T5194">
        <v>1.96</v>
      </c>
      <c r="U5194">
        <v>0.57647058823529407</v>
      </c>
      <c r="V5194">
        <v>5</v>
      </c>
      <c r="W5194">
        <v>9.7165091553049603</v>
      </c>
      <c r="X5194">
        <v>8.1457601104294479</v>
      </c>
      <c r="Y5194">
        <v>4.3297283543414284</v>
      </c>
      <c r="Z5194">
        <v>7.5667584359913924</v>
      </c>
      <c r="AA5194">
        <v>3.8360481189256981</v>
      </c>
      <c r="AB5194">
        <v>1.0202105680944671</v>
      </c>
      <c r="AC5194">
        <f t="shared" si="568"/>
        <v>9.7165091553049603</v>
      </c>
      <c r="AD5194">
        <f t="shared" si="569"/>
        <v>7.5667584359913924</v>
      </c>
      <c r="AE5194">
        <f t="shared" si="570"/>
        <v>2.1497507193135679</v>
      </c>
      <c r="AF5194" t="str">
        <f t="shared" si="574"/>
        <v>top</v>
      </c>
      <c r="AG5194" t="str">
        <f t="shared" si="571"/>
        <v>top</v>
      </c>
      <c r="AH5194">
        <f>CHOOSE(MATCH(AG5194,{"top","mid","bot"},0),W5194,X5194,Y5194)</f>
        <v>9.7165091553049603</v>
      </c>
      <c r="AI5194">
        <f t="shared" si="572"/>
        <v>0</v>
      </c>
      <c r="AJ5194">
        <f t="shared" si="573"/>
        <v>0</v>
      </c>
    </row>
    <row r="5195" spans="1:36" x14ac:dyDescent="0.4">
      <c r="A5195" t="s">
        <v>1756</v>
      </c>
      <c r="B5195">
        <v>14</v>
      </c>
      <c r="C5195">
        <v>11.5</v>
      </c>
      <c r="D5195">
        <v>4.666666666666667</v>
      </c>
      <c r="E5195">
        <v>3</v>
      </c>
      <c r="F5195">
        <v>0.66666666666666663</v>
      </c>
      <c r="G5195">
        <v>1</v>
      </c>
      <c r="H5195">
        <v>2.153338368667733</v>
      </c>
      <c r="I5195">
        <v>2.0329261878279201</v>
      </c>
      <c r="J5195">
        <v>4.1862645564956527</v>
      </c>
      <c r="K5195">
        <v>0.52753833713354914</v>
      </c>
      <c r="T5195">
        <v>0.28000000000000003</v>
      </c>
      <c r="U5195">
        <v>4.6666666666666669E-2</v>
      </c>
      <c r="V5195">
        <v>0.5</v>
      </c>
      <c r="W5195">
        <v>18.024358765540619</v>
      </c>
      <c r="X5195">
        <v>20.786375750743051</v>
      </c>
      <c r="Y5195">
        <v>20.465512124077868</v>
      </c>
      <c r="Z5195">
        <v>18.06546291744359</v>
      </c>
      <c r="AA5195">
        <v>20.49430211163304</v>
      </c>
      <c r="AB5195">
        <v>20.871102564041241</v>
      </c>
      <c r="AC5195">
        <f t="shared" si="568"/>
        <v>20.786375750743051</v>
      </c>
      <c r="AD5195">
        <f t="shared" si="569"/>
        <v>20.871102564041241</v>
      </c>
      <c r="AE5195">
        <f t="shared" si="570"/>
        <v>-8.4726813298189541E-2</v>
      </c>
      <c r="AF5195" t="str">
        <f t="shared" si="574"/>
        <v>mid</v>
      </c>
      <c r="AG5195" t="str">
        <f t="shared" si="571"/>
        <v>bot</v>
      </c>
      <c r="AH5195">
        <f>CHOOSE(MATCH(AG5195,{"top","mid","bot"},0),W5195,X5195,Y5195)</f>
        <v>20.465512124077868</v>
      </c>
      <c r="AI5195">
        <f t="shared" si="572"/>
        <v>0.32086362666518298</v>
      </c>
      <c r="AJ5195">
        <f t="shared" si="573"/>
        <v>1.543624682401467</v>
      </c>
    </row>
    <row r="5196" spans="1:36" x14ac:dyDescent="0.4">
      <c r="A5196" t="s">
        <v>1756</v>
      </c>
      <c r="B5196">
        <v>14</v>
      </c>
      <c r="C5196">
        <v>11.5</v>
      </c>
      <c r="D5196">
        <v>4.666666666666667</v>
      </c>
      <c r="E5196">
        <v>3</v>
      </c>
      <c r="F5196">
        <v>0.66666666666666663</v>
      </c>
      <c r="G5196">
        <v>1</v>
      </c>
      <c r="H5196">
        <v>2.153338368667733</v>
      </c>
      <c r="I5196">
        <v>2.0329261878279201</v>
      </c>
      <c r="J5196">
        <v>4.1862645564956527</v>
      </c>
      <c r="K5196">
        <v>0.52753833713354914</v>
      </c>
      <c r="T5196">
        <v>0.28000000000000003</v>
      </c>
      <c r="U5196">
        <v>0.1866666666666667</v>
      </c>
      <c r="V5196">
        <v>2</v>
      </c>
      <c r="W5196">
        <v>13.508489448089939</v>
      </c>
      <c r="X5196">
        <v>21.79545635243301</v>
      </c>
      <c r="Y5196">
        <v>22.292976796613459</v>
      </c>
      <c r="Z5196">
        <v>14.952837331452359</v>
      </c>
      <c r="AA5196">
        <v>21.24490890717815</v>
      </c>
      <c r="AB5196">
        <v>22.10578638967014</v>
      </c>
      <c r="AC5196">
        <f t="shared" si="568"/>
        <v>22.292976796613459</v>
      </c>
      <c r="AD5196">
        <f t="shared" si="569"/>
        <v>22.10578638967014</v>
      </c>
      <c r="AE5196">
        <f t="shared" si="570"/>
        <v>0.18719040694331923</v>
      </c>
      <c r="AF5196" t="str">
        <f t="shared" si="574"/>
        <v>bot</v>
      </c>
      <c r="AG5196" t="str">
        <f t="shared" si="571"/>
        <v>bot</v>
      </c>
      <c r="AH5196">
        <f>CHOOSE(MATCH(AG5196,{"top","mid","bot"},0),W5196,X5196,Y5196)</f>
        <v>22.292976796613459</v>
      </c>
      <c r="AI5196">
        <f t="shared" si="572"/>
        <v>0</v>
      </c>
      <c r="AJ5196">
        <f t="shared" si="573"/>
        <v>0</v>
      </c>
    </row>
    <row r="5197" spans="1:36" x14ac:dyDescent="0.4">
      <c r="A5197" t="s">
        <v>1756</v>
      </c>
      <c r="B5197">
        <v>14</v>
      </c>
      <c r="C5197">
        <v>11.5</v>
      </c>
      <c r="D5197">
        <v>4.666666666666667</v>
      </c>
      <c r="E5197">
        <v>3</v>
      </c>
      <c r="F5197">
        <v>0.66666666666666663</v>
      </c>
      <c r="G5197">
        <v>1</v>
      </c>
      <c r="H5197">
        <v>2.153338368667733</v>
      </c>
      <c r="I5197">
        <v>2.0329261878279201</v>
      </c>
      <c r="J5197">
        <v>4.1862645564956527</v>
      </c>
      <c r="K5197">
        <v>0.52753833713354914</v>
      </c>
      <c r="T5197">
        <v>0.28000000000000003</v>
      </c>
      <c r="U5197">
        <v>0.46666666666666667</v>
      </c>
      <c r="V5197">
        <v>5</v>
      </c>
      <c r="W5197">
        <v>8.7885628926102317</v>
      </c>
      <c r="X5197">
        <v>20.888788321505881</v>
      </c>
      <c r="Y5197">
        <v>25.037863035215459</v>
      </c>
      <c r="Z5197">
        <v>9.692335788894983</v>
      </c>
      <c r="AA5197">
        <v>20.954469117131271</v>
      </c>
      <c r="AB5197">
        <v>24.81970237182869</v>
      </c>
      <c r="AC5197">
        <f t="shared" si="568"/>
        <v>25.037863035215459</v>
      </c>
      <c r="AD5197">
        <f t="shared" si="569"/>
        <v>24.81970237182869</v>
      </c>
      <c r="AE5197">
        <f t="shared" si="570"/>
        <v>0.21816066338676876</v>
      </c>
      <c r="AF5197" t="str">
        <f t="shared" si="574"/>
        <v>bot</v>
      </c>
      <c r="AG5197" t="str">
        <f t="shared" si="571"/>
        <v>bot</v>
      </c>
      <c r="AH5197">
        <f>CHOOSE(MATCH(AG5197,{"top","mid","bot"},0),W5197,X5197,Y5197)</f>
        <v>25.037863035215459</v>
      </c>
      <c r="AI5197">
        <f t="shared" si="572"/>
        <v>0</v>
      </c>
      <c r="AJ5197">
        <f t="shared" si="573"/>
        <v>0</v>
      </c>
    </row>
    <row r="5198" spans="1:36" x14ac:dyDescent="0.4">
      <c r="A5198" t="s">
        <v>1757</v>
      </c>
      <c r="B5198">
        <v>27</v>
      </c>
      <c r="C5198">
        <v>15.5</v>
      </c>
      <c r="D5198">
        <v>3.375</v>
      </c>
      <c r="E5198">
        <v>8</v>
      </c>
      <c r="F5198">
        <v>0.875</v>
      </c>
      <c r="G5198">
        <v>4</v>
      </c>
      <c r="H5198">
        <v>14.553550762262701</v>
      </c>
      <c r="I5198">
        <v>2.626076994310159</v>
      </c>
      <c r="J5198">
        <v>17.179627756572859</v>
      </c>
      <c r="K5198">
        <v>0.89287767655527261</v>
      </c>
      <c r="T5198">
        <v>0.54</v>
      </c>
      <c r="U5198">
        <v>3.3750000000000002E-2</v>
      </c>
      <c r="V5198">
        <v>0.5</v>
      </c>
      <c r="W5198">
        <v>18.18378320737617</v>
      </c>
      <c r="X5198">
        <v>20.6794698695814</v>
      </c>
      <c r="Y5198">
        <v>20.482530357866722</v>
      </c>
      <c r="Z5198">
        <v>19.593239485099112</v>
      </c>
      <c r="AA5198">
        <v>20.078234080206979</v>
      </c>
      <c r="AB5198">
        <v>20.24515622397551</v>
      </c>
      <c r="AC5198">
        <f t="shared" si="568"/>
        <v>20.6794698695814</v>
      </c>
      <c r="AD5198">
        <f t="shared" si="569"/>
        <v>20.24515622397551</v>
      </c>
      <c r="AE5198">
        <f t="shared" si="570"/>
        <v>0.43431364560589003</v>
      </c>
      <c r="AF5198" t="str">
        <f t="shared" si="574"/>
        <v>mid</v>
      </c>
      <c r="AG5198" t="str">
        <f t="shared" si="571"/>
        <v>bot</v>
      </c>
      <c r="AH5198">
        <f>CHOOSE(MATCH(AG5198,{"top","mid","bot"},0),W5198,X5198,Y5198)</f>
        <v>20.482530357866722</v>
      </c>
      <c r="AI5198">
        <f t="shared" si="572"/>
        <v>0.19693951171467816</v>
      </c>
      <c r="AJ5198">
        <f t="shared" si="573"/>
        <v>0.95234313527721337</v>
      </c>
    </row>
    <row r="5199" spans="1:36" x14ac:dyDescent="0.4">
      <c r="A5199" t="s">
        <v>1757</v>
      </c>
      <c r="B5199">
        <v>27</v>
      </c>
      <c r="C5199">
        <v>15.5</v>
      </c>
      <c r="D5199">
        <v>3.375</v>
      </c>
      <c r="E5199">
        <v>8</v>
      </c>
      <c r="F5199">
        <v>0.875</v>
      </c>
      <c r="G5199">
        <v>4</v>
      </c>
      <c r="H5199">
        <v>14.553550762262701</v>
      </c>
      <c r="I5199">
        <v>2.626076994310159</v>
      </c>
      <c r="J5199">
        <v>17.179627756572859</v>
      </c>
      <c r="K5199">
        <v>0.89287767655527261</v>
      </c>
      <c r="T5199">
        <v>0.54</v>
      </c>
      <c r="U5199">
        <v>0.13500000000000001</v>
      </c>
      <c r="V5199">
        <v>2</v>
      </c>
      <c r="W5199">
        <v>14.462276184138791</v>
      </c>
      <c r="X5199">
        <v>21.40071300610585</v>
      </c>
      <c r="Y5199">
        <v>22.18086863439197</v>
      </c>
      <c r="Z5199">
        <v>19.593239485099112</v>
      </c>
      <c r="AA5199">
        <v>20.078234080206979</v>
      </c>
      <c r="AB5199">
        <v>20.24515622397551</v>
      </c>
      <c r="AC5199">
        <f t="shared" si="568"/>
        <v>22.18086863439197</v>
      </c>
      <c r="AD5199">
        <f t="shared" si="569"/>
        <v>20.24515622397551</v>
      </c>
      <c r="AE5199">
        <f t="shared" si="570"/>
        <v>1.9357124104164605</v>
      </c>
      <c r="AF5199" t="str">
        <f t="shared" si="574"/>
        <v>bot</v>
      </c>
      <c r="AG5199" t="str">
        <f t="shared" si="571"/>
        <v>bot</v>
      </c>
      <c r="AH5199">
        <f>CHOOSE(MATCH(AG5199,{"top","mid","bot"},0),W5199,X5199,Y5199)</f>
        <v>22.18086863439197</v>
      </c>
      <c r="AI5199">
        <f t="shared" si="572"/>
        <v>0</v>
      </c>
      <c r="AJ5199">
        <f t="shared" si="573"/>
        <v>0</v>
      </c>
    </row>
    <row r="5200" spans="1:36" x14ac:dyDescent="0.4">
      <c r="A5200" t="s">
        <v>1757</v>
      </c>
      <c r="B5200">
        <v>27</v>
      </c>
      <c r="C5200">
        <v>15.5</v>
      </c>
      <c r="D5200">
        <v>3.375</v>
      </c>
      <c r="E5200">
        <v>8</v>
      </c>
      <c r="F5200">
        <v>0.875</v>
      </c>
      <c r="G5200">
        <v>4</v>
      </c>
      <c r="H5200">
        <v>14.553550762262701</v>
      </c>
      <c r="I5200">
        <v>2.626076994310159</v>
      </c>
      <c r="J5200">
        <v>17.179627756572859</v>
      </c>
      <c r="K5200">
        <v>0.89287767655527261</v>
      </c>
      <c r="T5200">
        <v>0.54</v>
      </c>
      <c r="U5200">
        <v>0.33750000000000002</v>
      </c>
      <c r="V5200">
        <v>5</v>
      </c>
      <c r="W5200">
        <v>10.451966367680591</v>
      </c>
      <c r="X5200">
        <v>20.536500987662571</v>
      </c>
      <c r="Y5200">
        <v>24.84026276999143</v>
      </c>
      <c r="Z5200">
        <v>15.276994569609959</v>
      </c>
      <c r="AA5200">
        <v>20.993311671573981</v>
      </c>
      <c r="AB5200">
        <v>22.375231682580651</v>
      </c>
      <c r="AC5200">
        <f t="shared" si="568"/>
        <v>24.84026276999143</v>
      </c>
      <c r="AD5200">
        <f t="shared" si="569"/>
        <v>22.375231682580651</v>
      </c>
      <c r="AE5200">
        <f t="shared" si="570"/>
        <v>2.4650310874107788</v>
      </c>
      <c r="AF5200" t="str">
        <f t="shared" si="574"/>
        <v>bot</v>
      </c>
      <c r="AG5200" t="str">
        <f t="shared" si="571"/>
        <v>bot</v>
      </c>
      <c r="AH5200">
        <f>CHOOSE(MATCH(AG5200,{"top","mid","bot"},0),W5200,X5200,Y5200)</f>
        <v>24.84026276999143</v>
      </c>
      <c r="AI5200">
        <f t="shared" si="572"/>
        <v>0</v>
      </c>
      <c r="AJ5200">
        <f t="shared" si="573"/>
        <v>0</v>
      </c>
    </row>
    <row r="5201" spans="1:36" x14ac:dyDescent="0.4">
      <c r="A5201" t="s">
        <v>1758</v>
      </c>
      <c r="B5201">
        <v>21</v>
      </c>
      <c r="C5201">
        <v>9</v>
      </c>
      <c r="D5201">
        <v>3</v>
      </c>
      <c r="E5201">
        <v>7</v>
      </c>
      <c r="F5201">
        <v>0.5714285714285714</v>
      </c>
      <c r="G5201">
        <v>3</v>
      </c>
      <c r="H5201">
        <v>8.2225201705710003</v>
      </c>
      <c r="I5201">
        <v>7.5241061725821821</v>
      </c>
      <c r="J5201">
        <v>15.74662634315318</v>
      </c>
      <c r="K5201">
        <v>0.52540310548037406</v>
      </c>
      <c r="T5201">
        <v>0.42</v>
      </c>
      <c r="U5201">
        <v>0.03</v>
      </c>
      <c r="V5201">
        <v>0.5</v>
      </c>
      <c r="W5201">
        <v>19.40445812585272</v>
      </c>
      <c r="X5201">
        <v>20.274237152147929</v>
      </c>
      <c r="Y5201">
        <v>20.068847199051479</v>
      </c>
      <c r="Z5201">
        <v>19.092826295824299</v>
      </c>
      <c r="AA5201">
        <v>20.20479856786951</v>
      </c>
      <c r="AB5201">
        <v>20.55117374478414</v>
      </c>
      <c r="AC5201">
        <f t="shared" si="568"/>
        <v>20.274237152147929</v>
      </c>
      <c r="AD5201">
        <f t="shared" si="569"/>
        <v>20.55117374478414</v>
      </c>
      <c r="AE5201">
        <f t="shared" si="570"/>
        <v>-0.27693659263621129</v>
      </c>
      <c r="AF5201" t="str">
        <f t="shared" si="574"/>
        <v>mid</v>
      </c>
      <c r="AG5201" t="str">
        <f t="shared" si="571"/>
        <v>bot</v>
      </c>
      <c r="AH5201">
        <f>CHOOSE(MATCH(AG5201,{"top","mid","bot"},0),W5201,X5201,Y5201)</f>
        <v>20.068847199051479</v>
      </c>
      <c r="AI5201">
        <f t="shared" si="572"/>
        <v>0.20538995309645003</v>
      </c>
      <c r="AJ5201">
        <f t="shared" si="573"/>
        <v>1.0130588468266499</v>
      </c>
    </row>
    <row r="5202" spans="1:36" x14ac:dyDescent="0.4">
      <c r="A5202" t="s">
        <v>1758</v>
      </c>
      <c r="B5202">
        <v>21</v>
      </c>
      <c r="C5202">
        <v>9</v>
      </c>
      <c r="D5202">
        <v>3</v>
      </c>
      <c r="E5202">
        <v>7</v>
      </c>
      <c r="F5202">
        <v>0.5714285714285714</v>
      </c>
      <c r="G5202">
        <v>3</v>
      </c>
      <c r="H5202">
        <v>8.2225201705710003</v>
      </c>
      <c r="I5202">
        <v>7.5241061725821821</v>
      </c>
      <c r="J5202">
        <v>15.74662634315318</v>
      </c>
      <c r="K5202">
        <v>0.52540310548037406</v>
      </c>
      <c r="T5202">
        <v>0.42</v>
      </c>
      <c r="U5202">
        <v>0.12</v>
      </c>
      <c r="V5202">
        <v>2</v>
      </c>
      <c r="W5202">
        <v>15.05729476477828</v>
      </c>
      <c r="X5202">
        <v>21.316869219404019</v>
      </c>
      <c r="Y5202">
        <v>21.91454081146879</v>
      </c>
      <c r="Z5202">
        <v>19.092826295824299</v>
      </c>
      <c r="AA5202">
        <v>20.20479856786951</v>
      </c>
      <c r="AB5202">
        <v>20.55117374478414</v>
      </c>
      <c r="AC5202">
        <f t="shared" si="568"/>
        <v>21.91454081146879</v>
      </c>
      <c r="AD5202">
        <f t="shared" si="569"/>
        <v>20.55117374478414</v>
      </c>
      <c r="AE5202">
        <f t="shared" si="570"/>
        <v>1.3633670666846491</v>
      </c>
      <c r="AF5202" t="str">
        <f t="shared" si="574"/>
        <v>bot</v>
      </c>
      <c r="AG5202" t="str">
        <f t="shared" si="571"/>
        <v>bot</v>
      </c>
      <c r="AH5202">
        <f>CHOOSE(MATCH(AG5202,{"top","mid","bot"},0),W5202,X5202,Y5202)</f>
        <v>21.91454081146879</v>
      </c>
      <c r="AI5202">
        <f t="shared" si="572"/>
        <v>0</v>
      </c>
      <c r="AJ5202">
        <f t="shared" si="573"/>
        <v>0</v>
      </c>
    </row>
    <row r="5203" spans="1:36" x14ac:dyDescent="0.4">
      <c r="A5203" t="s">
        <v>1758</v>
      </c>
      <c r="B5203">
        <v>21</v>
      </c>
      <c r="C5203">
        <v>9</v>
      </c>
      <c r="D5203">
        <v>3</v>
      </c>
      <c r="E5203">
        <v>7</v>
      </c>
      <c r="F5203">
        <v>0.5714285714285714</v>
      </c>
      <c r="G5203">
        <v>3</v>
      </c>
      <c r="H5203">
        <v>8.2225201705710003</v>
      </c>
      <c r="I5203">
        <v>7.5241061725821821</v>
      </c>
      <c r="J5203">
        <v>15.74662634315318</v>
      </c>
      <c r="K5203">
        <v>0.52540310548037406</v>
      </c>
      <c r="T5203">
        <v>0.42</v>
      </c>
      <c r="U5203">
        <v>0.3</v>
      </c>
      <c r="V5203">
        <v>5</v>
      </c>
      <c r="W5203">
        <v>12.06329111537479</v>
      </c>
      <c r="X5203">
        <v>21.85248748502946</v>
      </c>
      <c r="Y5203">
        <v>23.530888776712541</v>
      </c>
      <c r="Z5203">
        <v>13.97795862878441</v>
      </c>
      <c r="AA5203">
        <v>21.223418419803899</v>
      </c>
      <c r="AB5203">
        <v>22.81269755641874</v>
      </c>
      <c r="AC5203">
        <f t="shared" si="568"/>
        <v>23.530888776712541</v>
      </c>
      <c r="AD5203">
        <f t="shared" si="569"/>
        <v>22.81269755641874</v>
      </c>
      <c r="AE5203">
        <f t="shared" si="570"/>
        <v>0.71819122029380011</v>
      </c>
      <c r="AF5203" t="str">
        <f t="shared" si="574"/>
        <v>bot</v>
      </c>
      <c r="AG5203" t="str">
        <f t="shared" si="571"/>
        <v>bot</v>
      </c>
      <c r="AH5203">
        <f>CHOOSE(MATCH(AG5203,{"top","mid","bot"},0),W5203,X5203,Y5203)</f>
        <v>23.530888776712541</v>
      </c>
      <c r="AI5203">
        <f t="shared" si="572"/>
        <v>0</v>
      </c>
      <c r="AJ5203">
        <f t="shared" si="573"/>
        <v>0</v>
      </c>
    </row>
    <row r="5204" spans="1:36" x14ac:dyDescent="0.4">
      <c r="A5204" t="s">
        <v>1759</v>
      </c>
      <c r="B5204">
        <v>10</v>
      </c>
      <c r="C5204">
        <v>4.5</v>
      </c>
      <c r="D5204">
        <v>3.333333333333333</v>
      </c>
      <c r="E5204">
        <v>3</v>
      </c>
      <c r="F5204">
        <v>0.66666666666666663</v>
      </c>
      <c r="G5204">
        <v>2</v>
      </c>
      <c r="H5204">
        <v>1.442495906784095</v>
      </c>
      <c r="I5204">
        <v>1.1512145509846761</v>
      </c>
      <c r="J5204">
        <v>2.5937104577687711</v>
      </c>
      <c r="K5204">
        <v>0.74530589952389092</v>
      </c>
      <c r="T5204">
        <v>0.2</v>
      </c>
      <c r="U5204">
        <v>3.3333333333333333E-2</v>
      </c>
      <c r="V5204">
        <v>0.5</v>
      </c>
      <c r="W5204">
        <v>19.155230474018399</v>
      </c>
      <c r="X5204">
        <v>20.203213540212669</v>
      </c>
      <c r="Y5204">
        <v>20.426323008406051</v>
      </c>
      <c r="Z5204">
        <v>16.69035490794856</v>
      </c>
      <c r="AA5204">
        <v>20.999758910273691</v>
      </c>
      <c r="AB5204">
        <v>21.14655740725112</v>
      </c>
      <c r="AC5204">
        <f t="shared" si="568"/>
        <v>20.426323008406051</v>
      </c>
      <c r="AD5204">
        <f t="shared" si="569"/>
        <v>21.14655740725112</v>
      </c>
      <c r="AE5204">
        <f t="shared" si="570"/>
        <v>-0.72023439884506857</v>
      </c>
      <c r="AF5204" t="str">
        <f t="shared" si="574"/>
        <v>bot</v>
      </c>
      <c r="AG5204" t="str">
        <f t="shared" si="571"/>
        <v>bot</v>
      </c>
      <c r="AH5204">
        <f>CHOOSE(MATCH(AG5204,{"top","mid","bot"},0),W5204,X5204,Y5204)</f>
        <v>20.426323008406051</v>
      </c>
      <c r="AI5204">
        <f t="shared" si="572"/>
        <v>0</v>
      </c>
      <c r="AJ5204">
        <f t="shared" si="573"/>
        <v>0</v>
      </c>
    </row>
    <row r="5205" spans="1:36" x14ac:dyDescent="0.4">
      <c r="A5205" t="s">
        <v>1759</v>
      </c>
      <c r="B5205">
        <v>10</v>
      </c>
      <c r="C5205">
        <v>4.5</v>
      </c>
      <c r="D5205">
        <v>3.333333333333333</v>
      </c>
      <c r="E5205">
        <v>3</v>
      </c>
      <c r="F5205">
        <v>0.66666666666666663</v>
      </c>
      <c r="G5205">
        <v>2</v>
      </c>
      <c r="H5205">
        <v>1.442495906784095</v>
      </c>
      <c r="I5205">
        <v>1.1512145509846761</v>
      </c>
      <c r="J5205">
        <v>2.5937104577687711</v>
      </c>
      <c r="K5205">
        <v>0.74530589952389092</v>
      </c>
      <c r="T5205">
        <v>0.2</v>
      </c>
      <c r="U5205">
        <v>0.1333333333333333</v>
      </c>
      <c r="V5205">
        <v>2</v>
      </c>
      <c r="W5205">
        <v>14.222525712067039</v>
      </c>
      <c r="X5205">
        <v>21.443839476281269</v>
      </c>
      <c r="Y5205">
        <v>22.271798828328809</v>
      </c>
      <c r="Z5205">
        <v>16.69035490794856</v>
      </c>
      <c r="AA5205">
        <v>20.999758910273691</v>
      </c>
      <c r="AB5205">
        <v>21.14655740725112</v>
      </c>
      <c r="AC5205">
        <f t="shared" si="568"/>
        <v>22.271798828328809</v>
      </c>
      <c r="AD5205">
        <f t="shared" si="569"/>
        <v>21.14655740725112</v>
      </c>
      <c r="AE5205">
        <f t="shared" si="570"/>
        <v>1.1252414210776891</v>
      </c>
      <c r="AF5205" t="str">
        <f t="shared" si="574"/>
        <v>bot</v>
      </c>
      <c r="AG5205" t="str">
        <f t="shared" si="571"/>
        <v>bot</v>
      </c>
      <c r="AH5205">
        <f>CHOOSE(MATCH(AG5205,{"top","mid","bot"},0),W5205,X5205,Y5205)</f>
        <v>22.271798828328809</v>
      </c>
      <c r="AI5205">
        <f t="shared" si="572"/>
        <v>0</v>
      </c>
      <c r="AJ5205">
        <f t="shared" si="573"/>
        <v>0</v>
      </c>
    </row>
    <row r="5206" spans="1:36" x14ac:dyDescent="0.4">
      <c r="A5206" t="s">
        <v>1759</v>
      </c>
      <c r="B5206">
        <v>10</v>
      </c>
      <c r="C5206">
        <v>4.5</v>
      </c>
      <c r="D5206">
        <v>3.333333333333333</v>
      </c>
      <c r="E5206">
        <v>3</v>
      </c>
      <c r="F5206">
        <v>0.66666666666666663</v>
      </c>
      <c r="G5206">
        <v>2</v>
      </c>
      <c r="H5206">
        <v>1.442495906784095</v>
      </c>
      <c r="I5206">
        <v>1.1512145509846761</v>
      </c>
      <c r="J5206">
        <v>2.5937104577687711</v>
      </c>
      <c r="K5206">
        <v>0.74530589952389092</v>
      </c>
      <c r="T5206">
        <v>0.2</v>
      </c>
      <c r="U5206">
        <v>0.33333333333333331</v>
      </c>
      <c r="V5206">
        <v>5</v>
      </c>
      <c r="W5206">
        <v>9.2789140494312452</v>
      </c>
      <c r="X5206">
        <v>20.88704715189974</v>
      </c>
      <c r="Y5206">
        <v>24.941188176843369</v>
      </c>
      <c r="Z5206">
        <v>11.53124157422576</v>
      </c>
      <c r="AA5206">
        <v>21.62955086197524</v>
      </c>
      <c r="AB5206">
        <v>23.379820969267119</v>
      </c>
      <c r="AC5206">
        <f t="shared" si="568"/>
        <v>24.941188176843369</v>
      </c>
      <c r="AD5206">
        <f t="shared" si="569"/>
        <v>23.379820969267119</v>
      </c>
      <c r="AE5206">
        <f t="shared" si="570"/>
        <v>1.5613672075762501</v>
      </c>
      <c r="AF5206" t="str">
        <f t="shared" si="574"/>
        <v>bot</v>
      </c>
      <c r="AG5206" t="str">
        <f t="shared" si="571"/>
        <v>bot</v>
      </c>
      <c r="AH5206">
        <f>CHOOSE(MATCH(AG5206,{"top","mid","bot"},0),W5206,X5206,Y5206)</f>
        <v>24.941188176843369</v>
      </c>
      <c r="AI5206">
        <f t="shared" si="572"/>
        <v>0</v>
      </c>
      <c r="AJ5206">
        <f t="shared" si="573"/>
        <v>0</v>
      </c>
    </row>
    <row r="5207" spans="1:36" x14ac:dyDescent="0.4">
      <c r="A5207" t="s">
        <v>1760</v>
      </c>
      <c r="B5207">
        <v>18</v>
      </c>
      <c r="C5207">
        <v>10.5</v>
      </c>
      <c r="D5207">
        <v>4.5</v>
      </c>
      <c r="E5207">
        <v>4</v>
      </c>
      <c r="F5207">
        <v>0.5</v>
      </c>
      <c r="G5207">
        <v>2</v>
      </c>
      <c r="H5207">
        <v>1.955683770478617</v>
      </c>
      <c r="I5207">
        <v>3.1678340257707922</v>
      </c>
      <c r="J5207">
        <v>5.1235177962494092</v>
      </c>
      <c r="K5207">
        <v>0.3059639268347254</v>
      </c>
      <c r="T5207">
        <v>0.36</v>
      </c>
      <c r="U5207">
        <v>4.4999999999999998E-2</v>
      </c>
      <c r="V5207">
        <v>0.5</v>
      </c>
      <c r="W5207">
        <v>19.020439008710639</v>
      </c>
      <c r="X5207">
        <v>20.43909123029405</v>
      </c>
      <c r="Y5207">
        <v>20.14072612351946</v>
      </c>
      <c r="Z5207">
        <v>19.092826295824299</v>
      </c>
      <c r="AA5207">
        <v>20.20479856786951</v>
      </c>
      <c r="AB5207">
        <v>20.55117374478414</v>
      </c>
      <c r="AC5207">
        <f t="shared" si="568"/>
        <v>20.43909123029405</v>
      </c>
      <c r="AD5207">
        <f t="shared" si="569"/>
        <v>20.55117374478414</v>
      </c>
      <c r="AE5207">
        <f t="shared" si="570"/>
        <v>-0.11208251449009055</v>
      </c>
      <c r="AF5207" t="str">
        <f t="shared" si="574"/>
        <v>mid</v>
      </c>
      <c r="AG5207" t="str">
        <f t="shared" si="571"/>
        <v>bot</v>
      </c>
      <c r="AH5207">
        <f>CHOOSE(MATCH(AG5207,{"top","mid","bot"},0),W5207,X5207,Y5207)</f>
        <v>20.14072612351946</v>
      </c>
      <c r="AI5207">
        <f t="shared" si="572"/>
        <v>0.29836510677458961</v>
      </c>
      <c r="AJ5207">
        <f t="shared" si="573"/>
        <v>1.459776774871302</v>
      </c>
    </row>
    <row r="5208" spans="1:36" x14ac:dyDescent="0.4">
      <c r="A5208" t="s">
        <v>1760</v>
      </c>
      <c r="B5208">
        <v>18</v>
      </c>
      <c r="C5208">
        <v>10.5</v>
      </c>
      <c r="D5208">
        <v>4.5</v>
      </c>
      <c r="E5208">
        <v>4</v>
      </c>
      <c r="F5208">
        <v>0.5</v>
      </c>
      <c r="G5208">
        <v>2</v>
      </c>
      <c r="H5208">
        <v>1.955683770478617</v>
      </c>
      <c r="I5208">
        <v>3.1678340257707922</v>
      </c>
      <c r="J5208">
        <v>5.1235177962494092</v>
      </c>
      <c r="K5208">
        <v>0.3059639268347254</v>
      </c>
      <c r="T5208">
        <v>0.36</v>
      </c>
      <c r="U5208">
        <v>0.18</v>
      </c>
      <c r="V5208">
        <v>2</v>
      </c>
      <c r="W5208">
        <v>14.69077075214479</v>
      </c>
      <c r="X5208">
        <v>21.618671252059329</v>
      </c>
      <c r="Y5208">
        <v>21.707921417035731</v>
      </c>
      <c r="Z5208">
        <v>16.392243953732709</v>
      </c>
      <c r="AA5208">
        <v>20.886069905911</v>
      </c>
      <c r="AB5208">
        <v>21.729819508680219</v>
      </c>
      <c r="AC5208">
        <f t="shared" si="568"/>
        <v>21.707921417035731</v>
      </c>
      <c r="AD5208">
        <f t="shared" si="569"/>
        <v>21.729819508680219</v>
      </c>
      <c r="AE5208">
        <f t="shared" si="570"/>
        <v>-2.1898091644487749E-2</v>
      </c>
      <c r="AF5208" t="str">
        <f t="shared" si="574"/>
        <v>bot</v>
      </c>
      <c r="AG5208" t="str">
        <f t="shared" si="571"/>
        <v>bot</v>
      </c>
      <c r="AH5208">
        <f>CHOOSE(MATCH(AG5208,{"top","mid","bot"},0),W5208,X5208,Y5208)</f>
        <v>21.707921417035731</v>
      </c>
      <c r="AI5208">
        <f t="shared" si="572"/>
        <v>0</v>
      </c>
      <c r="AJ5208">
        <f t="shared" si="573"/>
        <v>0</v>
      </c>
    </row>
    <row r="5209" spans="1:36" x14ac:dyDescent="0.4">
      <c r="A5209" t="s">
        <v>1760</v>
      </c>
      <c r="B5209">
        <v>18</v>
      </c>
      <c r="C5209">
        <v>10.5</v>
      </c>
      <c r="D5209">
        <v>4.5</v>
      </c>
      <c r="E5209">
        <v>4</v>
      </c>
      <c r="F5209">
        <v>0.5</v>
      </c>
      <c r="G5209">
        <v>2</v>
      </c>
      <c r="H5209">
        <v>1.955683770478617</v>
      </c>
      <c r="I5209">
        <v>3.1678340257707922</v>
      </c>
      <c r="J5209">
        <v>5.1235177962494092</v>
      </c>
      <c r="K5209">
        <v>0.3059639268347254</v>
      </c>
      <c r="T5209">
        <v>0.36</v>
      </c>
      <c r="U5209">
        <v>0.45</v>
      </c>
      <c r="V5209">
        <v>5</v>
      </c>
      <c r="W5209">
        <v>9.6554935888491755</v>
      </c>
      <c r="X5209">
        <v>21.130528758897729</v>
      </c>
      <c r="Y5209">
        <v>24.733930806237861</v>
      </c>
      <c r="Z5209">
        <v>12.133166541861829</v>
      </c>
      <c r="AA5209">
        <v>21.23377445811883</v>
      </c>
      <c r="AB5209">
        <v>23.733348352733479</v>
      </c>
      <c r="AC5209">
        <f t="shared" si="568"/>
        <v>24.733930806237861</v>
      </c>
      <c r="AD5209">
        <f t="shared" si="569"/>
        <v>23.733348352733479</v>
      </c>
      <c r="AE5209">
        <f t="shared" si="570"/>
        <v>1.0005824535043821</v>
      </c>
      <c r="AF5209" t="str">
        <f t="shared" si="574"/>
        <v>bot</v>
      </c>
      <c r="AG5209" t="str">
        <f t="shared" si="571"/>
        <v>bot</v>
      </c>
      <c r="AH5209">
        <f>CHOOSE(MATCH(AG5209,{"top","mid","bot"},0),W5209,X5209,Y5209)</f>
        <v>24.733930806237861</v>
      </c>
      <c r="AI5209">
        <f t="shared" si="572"/>
        <v>0</v>
      </c>
      <c r="AJ5209">
        <f t="shared" si="573"/>
        <v>0</v>
      </c>
    </row>
    <row r="5210" spans="1:36" x14ac:dyDescent="0.4">
      <c r="A5210" t="s">
        <v>1761</v>
      </c>
      <c r="B5210">
        <v>56.5</v>
      </c>
      <c r="C5210">
        <v>12.5</v>
      </c>
      <c r="D5210">
        <v>4.0357142857142856</v>
      </c>
      <c r="E5210">
        <v>14</v>
      </c>
      <c r="F5210">
        <v>0.5</v>
      </c>
      <c r="G5210">
        <v>8</v>
      </c>
      <c r="H5210">
        <v>2.842882607128038</v>
      </c>
      <c r="I5210">
        <v>2.2638509940593101</v>
      </c>
      <c r="J5210">
        <v>5.1067336011873481</v>
      </c>
      <c r="K5210">
        <v>0.59318977540388895</v>
      </c>
      <c r="T5210">
        <v>1.1299999999999999</v>
      </c>
      <c r="U5210">
        <v>4.0357142857142862E-2</v>
      </c>
      <c r="V5210">
        <v>0.5</v>
      </c>
      <c r="W5210">
        <v>19.295995765882321</v>
      </c>
      <c r="X5210">
        <v>20.320051673556261</v>
      </c>
      <c r="Y5210">
        <v>20.094920854210919</v>
      </c>
      <c r="Z5210">
        <v>18.16858443385782</v>
      </c>
      <c r="AA5210">
        <v>15.5678343640527</v>
      </c>
      <c r="AB5210">
        <v>11.492406224591051</v>
      </c>
      <c r="AC5210">
        <f t="shared" si="568"/>
        <v>20.320051673556261</v>
      </c>
      <c r="AD5210">
        <f t="shared" si="569"/>
        <v>18.16858443385782</v>
      </c>
      <c r="AE5210">
        <f t="shared" si="570"/>
        <v>2.1514672396984409</v>
      </c>
      <c r="AF5210" t="str">
        <f t="shared" si="574"/>
        <v>mid</v>
      </c>
      <c r="AG5210" t="str">
        <f t="shared" si="571"/>
        <v>top</v>
      </c>
      <c r="AH5210">
        <f>CHOOSE(MATCH(AG5210,{"top","mid","bot"},0),W5210,X5210,Y5210)</f>
        <v>19.295995765882321</v>
      </c>
      <c r="AI5210">
        <f t="shared" si="572"/>
        <v>1.0240559076739402</v>
      </c>
      <c r="AJ5210">
        <f t="shared" si="573"/>
        <v>5.0396323991961465</v>
      </c>
    </row>
    <row r="5211" spans="1:36" x14ac:dyDescent="0.4">
      <c r="A5211" t="s">
        <v>1761</v>
      </c>
      <c r="B5211">
        <v>56.5</v>
      </c>
      <c r="C5211">
        <v>12.5</v>
      </c>
      <c r="D5211">
        <v>4.0357142857142856</v>
      </c>
      <c r="E5211">
        <v>14</v>
      </c>
      <c r="F5211">
        <v>0.5</v>
      </c>
      <c r="G5211">
        <v>8</v>
      </c>
      <c r="H5211">
        <v>2.842882607128038</v>
      </c>
      <c r="I5211">
        <v>2.2638509940593101</v>
      </c>
      <c r="J5211">
        <v>5.1067336011873481</v>
      </c>
      <c r="K5211">
        <v>0.59318977540388895</v>
      </c>
      <c r="T5211">
        <v>1.1299999999999999</v>
      </c>
      <c r="U5211">
        <v>0.16142857142857139</v>
      </c>
      <c r="V5211">
        <v>2</v>
      </c>
      <c r="W5211">
        <v>19.530295876424461</v>
      </c>
      <c r="X5211">
        <v>20.050874504689428</v>
      </c>
      <c r="Y5211">
        <v>20.067864682451329</v>
      </c>
      <c r="Z5211">
        <v>19.568224163119051</v>
      </c>
      <c r="AA5211">
        <v>18.229038338184061</v>
      </c>
      <c r="AB5211">
        <v>13.89926713744501</v>
      </c>
      <c r="AC5211">
        <f t="shared" si="568"/>
        <v>20.067864682451329</v>
      </c>
      <c r="AD5211">
        <f t="shared" si="569"/>
        <v>19.568224163119051</v>
      </c>
      <c r="AE5211">
        <f t="shared" si="570"/>
        <v>0.49964051933227793</v>
      </c>
      <c r="AF5211" t="str">
        <f t="shared" si="574"/>
        <v>bot</v>
      </c>
      <c r="AG5211" t="str">
        <f t="shared" si="571"/>
        <v>top</v>
      </c>
      <c r="AH5211">
        <f>CHOOSE(MATCH(AG5211,{"top","mid","bot"},0),W5211,X5211,Y5211)</f>
        <v>19.530295876424461</v>
      </c>
      <c r="AI5211">
        <f t="shared" si="572"/>
        <v>0.53756880602686863</v>
      </c>
      <c r="AJ5211">
        <f t="shared" si="573"/>
        <v>2.6787543893344785</v>
      </c>
    </row>
    <row r="5212" spans="1:36" x14ac:dyDescent="0.4">
      <c r="A5212" t="s">
        <v>1761</v>
      </c>
      <c r="B5212">
        <v>56.5</v>
      </c>
      <c r="C5212">
        <v>12.5</v>
      </c>
      <c r="D5212">
        <v>4.0357142857142856</v>
      </c>
      <c r="E5212">
        <v>14</v>
      </c>
      <c r="F5212">
        <v>0.5</v>
      </c>
      <c r="G5212">
        <v>8</v>
      </c>
      <c r="H5212">
        <v>2.842882607128038</v>
      </c>
      <c r="I5212">
        <v>2.2638509940593101</v>
      </c>
      <c r="J5212">
        <v>5.1067336011873481</v>
      </c>
      <c r="K5212">
        <v>0.59318977540388895</v>
      </c>
      <c r="T5212">
        <v>1.1299999999999999</v>
      </c>
      <c r="U5212">
        <v>0.40357142857142858</v>
      </c>
      <c r="V5212">
        <v>5</v>
      </c>
      <c r="W5212">
        <v>15.07172836572145</v>
      </c>
      <c r="X5212">
        <v>20.76018682615036</v>
      </c>
      <c r="Y5212">
        <v>16.31463195287586</v>
      </c>
      <c r="Z5212">
        <v>18.470951042460101</v>
      </c>
      <c r="AA5212">
        <v>19.592730901347529</v>
      </c>
      <c r="AB5212">
        <v>16.208058052306871</v>
      </c>
      <c r="AC5212">
        <f t="shared" si="568"/>
        <v>20.76018682615036</v>
      </c>
      <c r="AD5212">
        <f t="shared" si="569"/>
        <v>19.592730901347529</v>
      </c>
      <c r="AE5212">
        <f t="shared" si="570"/>
        <v>1.1674559248028302</v>
      </c>
      <c r="AF5212" t="str">
        <f t="shared" si="574"/>
        <v>mid</v>
      </c>
      <c r="AG5212" t="str">
        <f t="shared" si="571"/>
        <v>mid</v>
      </c>
      <c r="AH5212">
        <f>CHOOSE(MATCH(AG5212,{"top","mid","bot"},0),W5212,X5212,Y5212)</f>
        <v>20.76018682615036</v>
      </c>
      <c r="AI5212">
        <f t="shared" si="572"/>
        <v>0</v>
      </c>
      <c r="AJ5212">
        <f t="shared" si="573"/>
        <v>0</v>
      </c>
    </row>
    <row r="5213" spans="1:36" x14ac:dyDescent="0.4">
      <c r="A5213" t="s">
        <v>1762</v>
      </c>
      <c r="B5213">
        <v>15</v>
      </c>
      <c r="C5213">
        <v>5.5</v>
      </c>
      <c r="D5213">
        <v>1.875</v>
      </c>
      <c r="E5213">
        <v>8</v>
      </c>
      <c r="F5213">
        <v>0.5</v>
      </c>
      <c r="G5213">
        <v>5</v>
      </c>
      <c r="H5213">
        <v>4.6660688814329117</v>
      </c>
      <c r="I5213">
        <v>6.7276140307638981</v>
      </c>
      <c r="J5213">
        <v>11.393682912196811</v>
      </c>
      <c r="K5213">
        <v>0.39026960093286389</v>
      </c>
      <c r="T5213">
        <v>0.3</v>
      </c>
      <c r="U5213">
        <v>1.8749999999999999E-2</v>
      </c>
      <c r="V5213">
        <v>0.5</v>
      </c>
      <c r="W5213">
        <v>18.76062020168634</v>
      </c>
      <c r="X5213">
        <v>20.43864784847262</v>
      </c>
      <c r="Y5213">
        <v>20.37841431145112</v>
      </c>
      <c r="Z5213">
        <v>18.06546291744359</v>
      </c>
      <c r="AA5213">
        <v>20.49430211163304</v>
      </c>
      <c r="AB5213">
        <v>20.871102564041241</v>
      </c>
      <c r="AC5213">
        <f t="shared" si="568"/>
        <v>20.43864784847262</v>
      </c>
      <c r="AD5213">
        <f t="shared" si="569"/>
        <v>20.871102564041241</v>
      </c>
      <c r="AE5213">
        <f t="shared" si="570"/>
        <v>-0.43245471556862114</v>
      </c>
      <c r="AF5213" t="str">
        <f t="shared" si="574"/>
        <v>mid</v>
      </c>
      <c r="AG5213" t="str">
        <f t="shared" si="571"/>
        <v>bot</v>
      </c>
      <c r="AH5213">
        <f>CHOOSE(MATCH(AG5213,{"top","mid","bot"},0),W5213,X5213,Y5213)</f>
        <v>20.37841431145112</v>
      </c>
      <c r="AI5213">
        <f t="shared" si="572"/>
        <v>6.0233537021499473E-2</v>
      </c>
      <c r="AJ5213">
        <f t="shared" si="573"/>
        <v>0.29470411872672253</v>
      </c>
    </row>
    <row r="5214" spans="1:36" x14ac:dyDescent="0.4">
      <c r="A5214" t="s">
        <v>1762</v>
      </c>
      <c r="B5214">
        <v>15</v>
      </c>
      <c r="C5214">
        <v>5.5</v>
      </c>
      <c r="D5214">
        <v>1.875</v>
      </c>
      <c r="E5214">
        <v>8</v>
      </c>
      <c r="F5214">
        <v>0.5</v>
      </c>
      <c r="G5214">
        <v>5</v>
      </c>
      <c r="H5214">
        <v>4.6660688814329117</v>
      </c>
      <c r="I5214">
        <v>6.7276140307638981</v>
      </c>
      <c r="J5214">
        <v>11.393682912196811</v>
      </c>
      <c r="K5214">
        <v>0.39026960093286389</v>
      </c>
      <c r="T5214">
        <v>0.3</v>
      </c>
      <c r="U5214">
        <v>7.4999999999999997E-2</v>
      </c>
      <c r="V5214">
        <v>2</v>
      </c>
      <c r="W5214">
        <v>16.155322190736591</v>
      </c>
      <c r="X5214">
        <v>21.34049599584376</v>
      </c>
      <c r="Y5214">
        <v>20.933754161394841</v>
      </c>
      <c r="Z5214">
        <v>18.06546291744359</v>
      </c>
      <c r="AA5214">
        <v>20.49430211163304</v>
      </c>
      <c r="AB5214">
        <v>20.871102564041241</v>
      </c>
      <c r="AC5214">
        <f t="shared" si="568"/>
        <v>21.34049599584376</v>
      </c>
      <c r="AD5214">
        <f t="shared" si="569"/>
        <v>20.871102564041241</v>
      </c>
      <c r="AE5214">
        <f t="shared" si="570"/>
        <v>0.46939343180251925</v>
      </c>
      <c r="AF5214" t="str">
        <f t="shared" si="574"/>
        <v>mid</v>
      </c>
      <c r="AG5214" t="str">
        <f t="shared" si="571"/>
        <v>bot</v>
      </c>
      <c r="AH5214">
        <f>CHOOSE(MATCH(AG5214,{"top","mid","bot"},0),W5214,X5214,Y5214)</f>
        <v>20.933754161394841</v>
      </c>
      <c r="AI5214">
        <f t="shared" si="572"/>
        <v>0.40674183444891909</v>
      </c>
      <c r="AJ5214">
        <f t="shared" si="573"/>
        <v>1.9059624224672915</v>
      </c>
    </row>
    <row r="5215" spans="1:36" x14ac:dyDescent="0.4">
      <c r="A5215" t="s">
        <v>1762</v>
      </c>
      <c r="B5215">
        <v>15</v>
      </c>
      <c r="C5215">
        <v>5.5</v>
      </c>
      <c r="D5215">
        <v>1.875</v>
      </c>
      <c r="E5215">
        <v>8</v>
      </c>
      <c r="F5215">
        <v>0.5</v>
      </c>
      <c r="G5215">
        <v>5</v>
      </c>
      <c r="H5215">
        <v>4.6660688814329117</v>
      </c>
      <c r="I5215">
        <v>6.7276140307638981</v>
      </c>
      <c r="J5215">
        <v>11.393682912196811</v>
      </c>
      <c r="K5215">
        <v>0.39026960093286389</v>
      </c>
      <c r="T5215">
        <v>0.3</v>
      </c>
      <c r="U5215">
        <v>0.1875</v>
      </c>
      <c r="V5215">
        <v>5</v>
      </c>
      <c r="W5215">
        <v>12.242653966658599</v>
      </c>
      <c r="X5215">
        <v>21.65597653020415</v>
      </c>
      <c r="Y5215">
        <v>22.935008282533431</v>
      </c>
      <c r="Z5215">
        <v>14.952837331452359</v>
      </c>
      <c r="AA5215">
        <v>21.24490890717815</v>
      </c>
      <c r="AB5215">
        <v>22.10578638967014</v>
      </c>
      <c r="AC5215">
        <f t="shared" si="568"/>
        <v>22.935008282533431</v>
      </c>
      <c r="AD5215">
        <f t="shared" si="569"/>
        <v>22.10578638967014</v>
      </c>
      <c r="AE5215">
        <f t="shared" si="570"/>
        <v>0.82922189286329129</v>
      </c>
      <c r="AF5215" t="str">
        <f t="shared" si="574"/>
        <v>bot</v>
      </c>
      <c r="AG5215" t="str">
        <f t="shared" si="571"/>
        <v>bot</v>
      </c>
      <c r="AH5215">
        <f>CHOOSE(MATCH(AG5215,{"top","mid","bot"},0),W5215,X5215,Y5215)</f>
        <v>22.935008282533431</v>
      </c>
      <c r="AI5215">
        <f t="shared" si="572"/>
        <v>0</v>
      </c>
      <c r="AJ5215">
        <f t="shared" si="573"/>
        <v>0</v>
      </c>
    </row>
    <row r="5216" spans="1:36" x14ac:dyDescent="0.4">
      <c r="A5216" t="s">
        <v>1763</v>
      </c>
      <c r="B5216">
        <v>174</v>
      </c>
      <c r="C5216">
        <v>83.5</v>
      </c>
      <c r="D5216">
        <v>24.857142857142861</v>
      </c>
      <c r="E5216">
        <v>7</v>
      </c>
      <c r="F5216">
        <v>0.8571428571428571</v>
      </c>
      <c r="G5216">
        <v>3</v>
      </c>
      <c r="H5216">
        <v>8.049793443696931</v>
      </c>
      <c r="I5216">
        <v>1.889980220375874</v>
      </c>
      <c r="J5216">
        <v>9.9397736640728045</v>
      </c>
      <c r="K5216">
        <v>0.88790861578296587</v>
      </c>
      <c r="T5216">
        <v>3.4800000000000009</v>
      </c>
      <c r="U5216">
        <v>0.24857142857142861</v>
      </c>
      <c r="V5216">
        <v>0.5</v>
      </c>
      <c r="W5216">
        <v>2.7015851846330241</v>
      </c>
      <c r="X5216">
        <v>2.104314786035979</v>
      </c>
      <c r="Y5216">
        <v>1.606135184963464</v>
      </c>
      <c r="Z5216">
        <v>8.7517189939656476E-7</v>
      </c>
      <c r="AA5216">
        <v>1.0098792913046171E-7</v>
      </c>
      <c r="AB5216">
        <v>7.7899287021103141E-9</v>
      </c>
      <c r="AC5216">
        <f t="shared" si="568"/>
        <v>2.7015851846330241</v>
      </c>
      <c r="AD5216">
        <f t="shared" si="569"/>
        <v>8.7517189939656476E-7</v>
      </c>
      <c r="AE5216">
        <f t="shared" si="570"/>
        <v>2.7015843094611247</v>
      </c>
      <c r="AF5216" t="str">
        <f t="shared" si="574"/>
        <v>top</v>
      </c>
      <c r="AG5216" t="str">
        <f t="shared" si="571"/>
        <v>top</v>
      </c>
      <c r="AH5216">
        <f>CHOOSE(MATCH(AG5216,{"top","mid","bot"},0),W5216,X5216,Y5216)</f>
        <v>2.7015851846330241</v>
      </c>
      <c r="AI5216">
        <f t="shared" si="572"/>
        <v>0</v>
      </c>
      <c r="AJ5216">
        <f t="shared" si="573"/>
        <v>0</v>
      </c>
    </row>
    <row r="5217" spans="1:36" x14ac:dyDescent="0.4">
      <c r="A5217" t="s">
        <v>1763</v>
      </c>
      <c r="B5217">
        <v>174</v>
      </c>
      <c r="C5217">
        <v>83.5</v>
      </c>
      <c r="D5217">
        <v>24.857142857142861</v>
      </c>
      <c r="E5217">
        <v>7</v>
      </c>
      <c r="F5217">
        <v>0.8571428571428571</v>
      </c>
      <c r="G5217">
        <v>3</v>
      </c>
      <c r="H5217">
        <v>8.049793443696931</v>
      </c>
      <c r="I5217">
        <v>1.889980220375874</v>
      </c>
      <c r="J5217">
        <v>9.9397736640728045</v>
      </c>
      <c r="K5217">
        <v>0.88790861578296587</v>
      </c>
      <c r="T5217">
        <v>3.4800000000000009</v>
      </c>
      <c r="U5217">
        <v>0.99428571428571444</v>
      </c>
      <c r="V5217">
        <v>2</v>
      </c>
      <c r="W5217">
        <v>4.7959828419361612</v>
      </c>
      <c r="X5217">
        <v>3.9018168218354559</v>
      </c>
      <c r="Y5217">
        <v>2.250276362325986</v>
      </c>
      <c r="Z5217">
        <v>2.197083321742026</v>
      </c>
      <c r="AA5217">
        <v>0.80249100194959411</v>
      </c>
      <c r="AB5217">
        <v>0.14642885411492959</v>
      </c>
      <c r="AC5217">
        <f t="shared" si="568"/>
        <v>4.7959828419361612</v>
      </c>
      <c r="AD5217">
        <f t="shared" si="569"/>
        <v>2.197083321742026</v>
      </c>
      <c r="AE5217">
        <f t="shared" si="570"/>
        <v>2.5988995201941352</v>
      </c>
      <c r="AF5217" t="str">
        <f t="shared" si="574"/>
        <v>top</v>
      </c>
      <c r="AG5217" t="str">
        <f t="shared" si="571"/>
        <v>top</v>
      </c>
      <c r="AH5217">
        <f>CHOOSE(MATCH(AG5217,{"top","mid","bot"},0),W5217,X5217,Y5217)</f>
        <v>4.7959828419361612</v>
      </c>
      <c r="AI5217">
        <f t="shared" si="572"/>
        <v>0</v>
      </c>
      <c r="AJ5217">
        <f t="shared" si="573"/>
        <v>0</v>
      </c>
    </row>
    <row r="5218" spans="1:36" x14ac:dyDescent="0.4">
      <c r="A5218" t="s">
        <v>1763</v>
      </c>
      <c r="B5218">
        <v>174</v>
      </c>
      <c r="C5218">
        <v>83.5</v>
      </c>
      <c r="D5218">
        <v>24.857142857142861</v>
      </c>
      <c r="E5218">
        <v>7</v>
      </c>
      <c r="F5218">
        <v>0.8571428571428571</v>
      </c>
      <c r="G5218">
        <v>3</v>
      </c>
      <c r="H5218">
        <v>8.049793443696931</v>
      </c>
      <c r="I5218">
        <v>1.889980220375874</v>
      </c>
      <c r="J5218">
        <v>9.9397736640728045</v>
      </c>
      <c r="K5218">
        <v>0.88790861578296587</v>
      </c>
      <c r="T5218">
        <v>3.4800000000000009</v>
      </c>
      <c r="U5218">
        <v>2.4857142857142862</v>
      </c>
      <c r="V5218">
        <v>5</v>
      </c>
      <c r="W5218">
        <v>4.821551909507229</v>
      </c>
      <c r="X5218">
        <v>5.9053354566498619</v>
      </c>
      <c r="Y5218">
        <v>4.2537578029705223</v>
      </c>
      <c r="Z5218">
        <v>5.6420152159713801</v>
      </c>
      <c r="AA5218">
        <v>4.8168371589871013</v>
      </c>
      <c r="AB5218">
        <v>2.071141308689723</v>
      </c>
      <c r="AC5218">
        <f t="shared" si="568"/>
        <v>5.9053354566498619</v>
      </c>
      <c r="AD5218">
        <f t="shared" si="569"/>
        <v>5.6420152159713801</v>
      </c>
      <c r="AE5218">
        <f t="shared" si="570"/>
        <v>0.26332024067848181</v>
      </c>
      <c r="AF5218" t="str">
        <f t="shared" si="574"/>
        <v>mid</v>
      </c>
      <c r="AG5218" t="str">
        <f t="shared" si="571"/>
        <v>top</v>
      </c>
      <c r="AH5218">
        <f>CHOOSE(MATCH(AG5218,{"top","mid","bot"},0),W5218,X5218,Y5218)</f>
        <v>4.821551909507229</v>
      </c>
      <c r="AI5218">
        <f t="shared" si="572"/>
        <v>1.0837835471426329</v>
      </c>
      <c r="AJ5218">
        <f t="shared" si="573"/>
        <v>18.352616123140123</v>
      </c>
    </row>
    <row r="5219" spans="1:36" x14ac:dyDescent="0.4">
      <c r="A5219" t="s">
        <v>1764</v>
      </c>
      <c r="B5219">
        <v>22</v>
      </c>
      <c r="C5219">
        <v>6</v>
      </c>
      <c r="D5219">
        <v>3.666666666666667</v>
      </c>
      <c r="E5219">
        <v>6</v>
      </c>
      <c r="F5219">
        <v>0.83333333333333337</v>
      </c>
      <c r="G5219">
        <v>4</v>
      </c>
      <c r="H5219">
        <v>2.0297963172667228</v>
      </c>
      <c r="I5219">
        <v>1.080887100234148</v>
      </c>
      <c r="J5219">
        <v>3.1106834175008711</v>
      </c>
      <c r="K5219">
        <v>0.92717357713312143</v>
      </c>
      <c r="T5219">
        <v>0.44</v>
      </c>
      <c r="U5219">
        <v>3.6666666666666667E-2</v>
      </c>
      <c r="V5219">
        <v>0.5</v>
      </c>
      <c r="W5219">
        <v>19.527559565755411</v>
      </c>
      <c r="X5219">
        <v>20.082239219758002</v>
      </c>
      <c r="Y5219">
        <v>20.306140416895619</v>
      </c>
      <c r="Z5219">
        <v>19.092826295824299</v>
      </c>
      <c r="AA5219">
        <v>20.20479856786951</v>
      </c>
      <c r="AB5219">
        <v>20.55117374478414</v>
      </c>
      <c r="AC5219">
        <f t="shared" si="568"/>
        <v>20.306140416895619</v>
      </c>
      <c r="AD5219">
        <f t="shared" si="569"/>
        <v>20.55117374478414</v>
      </c>
      <c r="AE5219">
        <f t="shared" si="570"/>
        <v>-0.24503332788852106</v>
      </c>
      <c r="AF5219" t="str">
        <f t="shared" si="574"/>
        <v>bot</v>
      </c>
      <c r="AG5219" t="str">
        <f t="shared" si="571"/>
        <v>bot</v>
      </c>
      <c r="AH5219">
        <f>CHOOSE(MATCH(AG5219,{"top","mid","bot"},0),W5219,X5219,Y5219)</f>
        <v>20.306140416895619</v>
      </c>
      <c r="AI5219">
        <f t="shared" si="572"/>
        <v>0</v>
      </c>
      <c r="AJ5219">
        <f t="shared" si="573"/>
        <v>0</v>
      </c>
    </row>
    <row r="5220" spans="1:36" x14ac:dyDescent="0.4">
      <c r="A5220" t="s">
        <v>1764</v>
      </c>
      <c r="B5220">
        <v>22</v>
      </c>
      <c r="C5220">
        <v>6</v>
      </c>
      <c r="D5220">
        <v>3.666666666666667</v>
      </c>
      <c r="E5220">
        <v>6</v>
      </c>
      <c r="F5220">
        <v>0.83333333333333337</v>
      </c>
      <c r="G5220">
        <v>4</v>
      </c>
      <c r="H5220">
        <v>2.0297963172667228</v>
      </c>
      <c r="I5220">
        <v>1.080887100234148</v>
      </c>
      <c r="J5220">
        <v>3.1106834175008711</v>
      </c>
      <c r="K5220">
        <v>0.92717357713312143</v>
      </c>
      <c r="T5220">
        <v>0.44</v>
      </c>
      <c r="U5220">
        <v>0.1466666666666667</v>
      </c>
      <c r="V5220">
        <v>2</v>
      </c>
      <c r="W5220">
        <v>16.026788762664921</v>
      </c>
      <c r="X5220">
        <v>20.855888928630812</v>
      </c>
      <c r="Y5220">
        <v>21.927666307654491</v>
      </c>
      <c r="Z5220">
        <v>19.092826295824299</v>
      </c>
      <c r="AA5220">
        <v>20.20479856786951</v>
      </c>
      <c r="AB5220">
        <v>20.55117374478414</v>
      </c>
      <c r="AC5220">
        <f t="shared" si="568"/>
        <v>21.927666307654491</v>
      </c>
      <c r="AD5220">
        <f t="shared" si="569"/>
        <v>20.55117374478414</v>
      </c>
      <c r="AE5220">
        <f t="shared" si="570"/>
        <v>1.3764925628703502</v>
      </c>
      <c r="AF5220" t="str">
        <f t="shared" si="574"/>
        <v>bot</v>
      </c>
      <c r="AG5220" t="str">
        <f t="shared" si="571"/>
        <v>bot</v>
      </c>
      <c r="AH5220">
        <f>CHOOSE(MATCH(AG5220,{"top","mid","bot"},0),W5220,X5220,Y5220)</f>
        <v>21.927666307654491</v>
      </c>
      <c r="AI5220">
        <f t="shared" si="572"/>
        <v>0</v>
      </c>
      <c r="AJ5220">
        <f t="shared" si="573"/>
        <v>0</v>
      </c>
    </row>
    <row r="5221" spans="1:36" x14ac:dyDescent="0.4">
      <c r="A5221" t="s">
        <v>1764</v>
      </c>
      <c r="B5221">
        <v>22</v>
      </c>
      <c r="C5221">
        <v>6</v>
      </c>
      <c r="D5221">
        <v>3.666666666666667</v>
      </c>
      <c r="E5221">
        <v>6</v>
      </c>
      <c r="F5221">
        <v>0.83333333333333337</v>
      </c>
      <c r="G5221">
        <v>4</v>
      </c>
      <c r="H5221">
        <v>2.0297963172667228</v>
      </c>
      <c r="I5221">
        <v>1.080887100234148</v>
      </c>
      <c r="J5221">
        <v>3.1106834175008711</v>
      </c>
      <c r="K5221">
        <v>0.92717357713312143</v>
      </c>
      <c r="T5221">
        <v>0.44</v>
      </c>
      <c r="U5221">
        <v>0.36666666666666659</v>
      </c>
      <c r="V5221">
        <v>5</v>
      </c>
      <c r="W5221">
        <v>10.879674090170941</v>
      </c>
      <c r="X5221">
        <v>20.858714600566628</v>
      </c>
      <c r="Y5221">
        <v>24.567545971639792</v>
      </c>
      <c r="Z5221">
        <v>12.133166541861829</v>
      </c>
      <c r="AA5221">
        <v>21.23377445811883</v>
      </c>
      <c r="AB5221">
        <v>23.733348352733479</v>
      </c>
      <c r="AC5221">
        <f t="shared" si="568"/>
        <v>24.567545971639792</v>
      </c>
      <c r="AD5221">
        <f t="shared" si="569"/>
        <v>23.733348352733479</v>
      </c>
      <c r="AE5221">
        <f t="shared" si="570"/>
        <v>0.8341976189063125</v>
      </c>
      <c r="AF5221" t="str">
        <f t="shared" si="574"/>
        <v>bot</v>
      </c>
      <c r="AG5221" t="str">
        <f t="shared" si="571"/>
        <v>bot</v>
      </c>
      <c r="AH5221">
        <f>CHOOSE(MATCH(AG5221,{"top","mid","bot"},0),W5221,X5221,Y5221)</f>
        <v>24.567545971639792</v>
      </c>
      <c r="AI5221">
        <f t="shared" si="572"/>
        <v>0</v>
      </c>
      <c r="AJ5221">
        <f t="shared" si="573"/>
        <v>0</v>
      </c>
    </row>
    <row r="5222" spans="1:36" x14ac:dyDescent="0.4">
      <c r="A5222" t="s">
        <v>1765</v>
      </c>
      <c r="B5222">
        <v>40</v>
      </c>
      <c r="C5222">
        <v>18.5</v>
      </c>
      <c r="D5222">
        <v>8</v>
      </c>
      <c r="E5222">
        <v>5</v>
      </c>
      <c r="F5222">
        <v>0.4</v>
      </c>
      <c r="G5222">
        <v>4</v>
      </c>
      <c r="H5222">
        <v>1.798379273970836</v>
      </c>
      <c r="I5222">
        <v>5.4315560731290624</v>
      </c>
      <c r="J5222">
        <v>7.2299353470998984</v>
      </c>
      <c r="K5222">
        <v>0.15265566799282759</v>
      </c>
      <c r="T5222">
        <v>0.8</v>
      </c>
      <c r="U5222">
        <v>0.08</v>
      </c>
      <c r="V5222">
        <v>0.5</v>
      </c>
      <c r="W5222">
        <v>18.567306017363428</v>
      </c>
      <c r="X5222">
        <v>20.56165189577489</v>
      </c>
      <c r="Y5222">
        <v>20.347723525141571</v>
      </c>
      <c r="Z5222">
        <v>19.975998303948039</v>
      </c>
      <c r="AA5222">
        <v>20.00473185053086</v>
      </c>
      <c r="AB5222">
        <v>20.019269845521119</v>
      </c>
      <c r="AC5222">
        <f t="shared" si="568"/>
        <v>20.56165189577489</v>
      </c>
      <c r="AD5222">
        <f t="shared" si="569"/>
        <v>20.019269845521119</v>
      </c>
      <c r="AE5222">
        <f t="shared" si="570"/>
        <v>0.54238205025377084</v>
      </c>
      <c r="AF5222" t="str">
        <f t="shared" si="574"/>
        <v>mid</v>
      </c>
      <c r="AG5222" t="str">
        <f t="shared" si="571"/>
        <v>bot</v>
      </c>
      <c r="AH5222">
        <f>CHOOSE(MATCH(AG5222,{"top","mid","bot"},0),W5222,X5222,Y5222)</f>
        <v>20.347723525141571</v>
      </c>
      <c r="AI5222">
        <f t="shared" si="572"/>
        <v>0.21392837063331882</v>
      </c>
      <c r="AJ5222">
        <f t="shared" si="573"/>
        <v>1.0404240462668171</v>
      </c>
    </row>
    <row r="5223" spans="1:36" x14ac:dyDescent="0.4">
      <c r="A5223" t="s">
        <v>1765</v>
      </c>
      <c r="B5223">
        <v>40</v>
      </c>
      <c r="C5223">
        <v>18.5</v>
      </c>
      <c r="D5223">
        <v>8</v>
      </c>
      <c r="E5223">
        <v>5</v>
      </c>
      <c r="F5223">
        <v>0.4</v>
      </c>
      <c r="G5223">
        <v>4</v>
      </c>
      <c r="H5223">
        <v>1.798379273970836</v>
      </c>
      <c r="I5223">
        <v>5.4315560731290624</v>
      </c>
      <c r="J5223">
        <v>7.2299353470998984</v>
      </c>
      <c r="K5223">
        <v>0.15265566799282759</v>
      </c>
      <c r="T5223">
        <v>0.8</v>
      </c>
      <c r="U5223">
        <v>0.32</v>
      </c>
      <c r="V5223">
        <v>2</v>
      </c>
      <c r="W5223">
        <v>14.845463543862669</v>
      </c>
      <c r="X5223">
        <v>21.630916257759321</v>
      </c>
      <c r="Y5223">
        <v>21.594582942221251</v>
      </c>
      <c r="Z5223">
        <v>18.242885448679669</v>
      </c>
      <c r="AA5223">
        <v>20.448923310456031</v>
      </c>
      <c r="AB5223">
        <v>21.08621676808114</v>
      </c>
      <c r="AC5223">
        <f t="shared" si="568"/>
        <v>21.630916257759321</v>
      </c>
      <c r="AD5223">
        <f t="shared" si="569"/>
        <v>21.08621676808114</v>
      </c>
      <c r="AE5223">
        <f t="shared" si="570"/>
        <v>0.54469948967818027</v>
      </c>
      <c r="AF5223" t="str">
        <f t="shared" si="574"/>
        <v>mid</v>
      </c>
      <c r="AG5223" t="str">
        <f t="shared" si="571"/>
        <v>bot</v>
      </c>
      <c r="AH5223">
        <f>CHOOSE(MATCH(AG5223,{"top","mid","bot"},0),W5223,X5223,Y5223)</f>
        <v>21.594582942221251</v>
      </c>
      <c r="AI5223">
        <f t="shared" si="572"/>
        <v>3.63333155380694E-2</v>
      </c>
      <c r="AJ5223">
        <f t="shared" si="573"/>
        <v>0.16796937820438429</v>
      </c>
    </row>
    <row r="5224" spans="1:36" x14ac:dyDescent="0.4">
      <c r="A5224" t="s">
        <v>1765</v>
      </c>
      <c r="B5224">
        <v>40</v>
      </c>
      <c r="C5224">
        <v>18.5</v>
      </c>
      <c r="D5224">
        <v>8</v>
      </c>
      <c r="E5224">
        <v>5</v>
      </c>
      <c r="F5224">
        <v>0.4</v>
      </c>
      <c r="G5224">
        <v>4</v>
      </c>
      <c r="H5224">
        <v>1.798379273970836</v>
      </c>
      <c r="I5224">
        <v>5.4315560731290624</v>
      </c>
      <c r="J5224">
        <v>7.2299353470998984</v>
      </c>
      <c r="K5224">
        <v>0.15265566799282759</v>
      </c>
      <c r="T5224">
        <v>0.8</v>
      </c>
      <c r="U5224">
        <v>0.8</v>
      </c>
      <c r="V5224">
        <v>5</v>
      </c>
      <c r="W5224">
        <v>12.85362908718681</v>
      </c>
      <c r="X5224">
        <v>21.667806145070841</v>
      </c>
      <c r="Y5224">
        <v>23.390838967631129</v>
      </c>
      <c r="Z5224">
        <v>11.36568978318614</v>
      </c>
      <c r="AA5224">
        <v>20.718609472964129</v>
      </c>
      <c r="AB5224">
        <v>25.034615609779749</v>
      </c>
      <c r="AC5224">
        <f t="shared" si="568"/>
        <v>23.390838967631129</v>
      </c>
      <c r="AD5224">
        <f t="shared" si="569"/>
        <v>25.034615609779749</v>
      </c>
      <c r="AE5224">
        <f t="shared" si="570"/>
        <v>-1.6437766421486195</v>
      </c>
      <c r="AF5224" t="str">
        <f t="shared" si="574"/>
        <v>bot</v>
      </c>
      <c r="AG5224" t="str">
        <f t="shared" si="571"/>
        <v>bot</v>
      </c>
      <c r="AH5224">
        <f>CHOOSE(MATCH(AG5224,{"top","mid","bot"},0),W5224,X5224,Y5224)</f>
        <v>23.390838967631129</v>
      </c>
      <c r="AI5224">
        <f t="shared" si="572"/>
        <v>0</v>
      </c>
      <c r="AJ5224">
        <f t="shared" si="573"/>
        <v>0</v>
      </c>
    </row>
    <row r="5225" spans="1:36" x14ac:dyDescent="0.4">
      <c r="A5225" t="s">
        <v>1766</v>
      </c>
      <c r="B5225">
        <v>15.5</v>
      </c>
      <c r="C5225">
        <v>2.833333333333333</v>
      </c>
      <c r="D5225">
        <v>1.291666666666667</v>
      </c>
      <c r="E5225">
        <v>12</v>
      </c>
      <c r="F5225">
        <v>8.3333333333333329E-2</v>
      </c>
      <c r="G5225">
        <v>6</v>
      </c>
      <c r="H5225">
        <v>1.098523129973112</v>
      </c>
      <c r="I5225">
        <v>3.1444399629042921</v>
      </c>
      <c r="J5225">
        <v>4.242963092877404</v>
      </c>
      <c r="K5225">
        <v>4.3925435191499627E-2</v>
      </c>
      <c r="T5225">
        <v>0.31000000000000011</v>
      </c>
      <c r="U5225">
        <v>1.291666666666667E-2</v>
      </c>
      <c r="V5225">
        <v>0.5</v>
      </c>
      <c r="W5225">
        <v>19.581561312904189</v>
      </c>
      <c r="X5225">
        <v>20.114891793397959</v>
      </c>
      <c r="Y5225">
        <v>20.182905163236359</v>
      </c>
      <c r="Z5225">
        <v>18.06546291744359</v>
      </c>
      <c r="AA5225">
        <v>20.49430211163304</v>
      </c>
      <c r="AB5225">
        <v>20.871102564041241</v>
      </c>
      <c r="AC5225">
        <f t="shared" si="568"/>
        <v>20.182905163236359</v>
      </c>
      <c r="AD5225">
        <f t="shared" si="569"/>
        <v>20.871102564041241</v>
      </c>
      <c r="AE5225">
        <f t="shared" si="570"/>
        <v>-0.68819740080488145</v>
      </c>
      <c r="AF5225" t="str">
        <f t="shared" si="574"/>
        <v>bot</v>
      </c>
      <c r="AG5225" t="str">
        <f t="shared" si="571"/>
        <v>bot</v>
      </c>
      <c r="AH5225">
        <f>CHOOSE(MATCH(AG5225,{"top","mid","bot"},0),W5225,X5225,Y5225)</f>
        <v>20.182905163236359</v>
      </c>
      <c r="AI5225">
        <f t="shared" si="572"/>
        <v>0</v>
      </c>
      <c r="AJ5225">
        <f t="shared" si="573"/>
        <v>0</v>
      </c>
    </row>
    <row r="5226" spans="1:36" x14ac:dyDescent="0.4">
      <c r="A5226" t="s">
        <v>1766</v>
      </c>
      <c r="B5226">
        <v>15.5</v>
      </c>
      <c r="C5226">
        <v>2.833333333333333</v>
      </c>
      <c r="D5226">
        <v>1.291666666666667</v>
      </c>
      <c r="E5226">
        <v>12</v>
      </c>
      <c r="F5226">
        <v>8.3333333333333329E-2</v>
      </c>
      <c r="G5226">
        <v>6</v>
      </c>
      <c r="H5226">
        <v>1.098523129973112</v>
      </c>
      <c r="I5226">
        <v>3.1444399629042921</v>
      </c>
      <c r="J5226">
        <v>4.242963092877404</v>
      </c>
      <c r="K5226">
        <v>4.3925435191499627E-2</v>
      </c>
      <c r="T5226">
        <v>0.31000000000000011</v>
      </c>
      <c r="U5226">
        <v>5.166666666666668E-2</v>
      </c>
      <c r="V5226">
        <v>2</v>
      </c>
      <c r="W5226">
        <v>17.72219219152273</v>
      </c>
      <c r="X5226">
        <v>20.958438427849419</v>
      </c>
      <c r="Y5226">
        <v>20.309451553166571</v>
      </c>
      <c r="Z5226">
        <v>18.06546291744359</v>
      </c>
      <c r="AA5226">
        <v>20.49430211163304</v>
      </c>
      <c r="AB5226">
        <v>20.871102564041241</v>
      </c>
      <c r="AC5226">
        <f t="shared" si="568"/>
        <v>20.958438427849419</v>
      </c>
      <c r="AD5226">
        <f t="shared" si="569"/>
        <v>20.871102564041241</v>
      </c>
      <c r="AE5226">
        <f t="shared" si="570"/>
        <v>8.733586380817826E-2</v>
      </c>
      <c r="AF5226" t="str">
        <f t="shared" si="574"/>
        <v>mid</v>
      </c>
      <c r="AG5226" t="str">
        <f t="shared" si="571"/>
        <v>bot</v>
      </c>
      <c r="AH5226">
        <f>CHOOSE(MATCH(AG5226,{"top","mid","bot"},0),W5226,X5226,Y5226)</f>
        <v>20.309451553166571</v>
      </c>
      <c r="AI5226">
        <f t="shared" si="572"/>
        <v>0.64898687468284777</v>
      </c>
      <c r="AJ5226">
        <f t="shared" si="573"/>
        <v>3.0965421251064145</v>
      </c>
    </row>
    <row r="5227" spans="1:36" x14ac:dyDescent="0.4">
      <c r="A5227" t="s">
        <v>1766</v>
      </c>
      <c r="B5227">
        <v>15.5</v>
      </c>
      <c r="C5227">
        <v>2.833333333333333</v>
      </c>
      <c r="D5227">
        <v>1.291666666666667</v>
      </c>
      <c r="E5227">
        <v>12</v>
      </c>
      <c r="F5227">
        <v>8.3333333333333329E-2</v>
      </c>
      <c r="G5227">
        <v>6</v>
      </c>
      <c r="H5227">
        <v>1.098523129973112</v>
      </c>
      <c r="I5227">
        <v>3.1444399629042921</v>
      </c>
      <c r="J5227">
        <v>4.242963092877404</v>
      </c>
      <c r="K5227">
        <v>4.3925435191499627E-2</v>
      </c>
      <c r="T5227">
        <v>0.31000000000000011</v>
      </c>
      <c r="U5227">
        <v>0.12916666666666671</v>
      </c>
      <c r="V5227">
        <v>5</v>
      </c>
      <c r="W5227">
        <v>13.98734018203468</v>
      </c>
      <c r="X5227">
        <v>21.463734783599129</v>
      </c>
      <c r="Y5227">
        <v>22.671945107758152</v>
      </c>
      <c r="Z5227">
        <v>18.06546291744359</v>
      </c>
      <c r="AA5227">
        <v>20.49430211163304</v>
      </c>
      <c r="AB5227">
        <v>20.871102564041241</v>
      </c>
      <c r="AC5227">
        <f t="shared" si="568"/>
        <v>22.671945107758152</v>
      </c>
      <c r="AD5227">
        <f t="shared" si="569"/>
        <v>20.871102564041241</v>
      </c>
      <c r="AE5227">
        <f t="shared" si="570"/>
        <v>1.8008425437169109</v>
      </c>
      <c r="AF5227" t="str">
        <f t="shared" si="574"/>
        <v>bot</v>
      </c>
      <c r="AG5227" t="str">
        <f t="shared" si="571"/>
        <v>bot</v>
      </c>
      <c r="AH5227">
        <f>CHOOSE(MATCH(AG5227,{"top","mid","bot"},0),W5227,X5227,Y5227)</f>
        <v>22.671945107758152</v>
      </c>
      <c r="AI5227">
        <f t="shared" si="572"/>
        <v>0</v>
      </c>
      <c r="AJ5227">
        <f t="shared" si="573"/>
        <v>0</v>
      </c>
    </row>
    <row r="5228" spans="1:36" x14ac:dyDescent="0.4">
      <c r="A5228" t="s">
        <v>1767</v>
      </c>
      <c r="B5228">
        <v>7.9999999999999982</v>
      </c>
      <c r="C5228">
        <v>1.333333333333333</v>
      </c>
      <c r="D5228">
        <v>0.88888888888888873</v>
      </c>
      <c r="E5228">
        <v>9</v>
      </c>
      <c r="F5228">
        <v>0.44444444444444442</v>
      </c>
      <c r="G5228">
        <v>7</v>
      </c>
      <c r="H5228">
        <v>1.225398007854356</v>
      </c>
      <c r="I5228">
        <v>1.225398139623358</v>
      </c>
      <c r="J5228">
        <v>2.450796147477714</v>
      </c>
      <c r="K5228">
        <v>0.49999985384857137</v>
      </c>
      <c r="T5228">
        <v>0.15999999999999989</v>
      </c>
      <c r="U5228">
        <v>8.8888888888888871E-3</v>
      </c>
      <c r="V5228">
        <v>0.5</v>
      </c>
      <c r="W5228">
        <v>19.745024647160339</v>
      </c>
      <c r="X5228">
        <v>20.045295826673939</v>
      </c>
      <c r="Y5228">
        <v>20.155935978634261</v>
      </c>
      <c r="Z5228">
        <v>16.69035490794856</v>
      </c>
      <c r="AA5228">
        <v>20.999758910273691</v>
      </c>
      <c r="AB5228">
        <v>21.14655740725112</v>
      </c>
      <c r="AC5228">
        <f t="shared" si="568"/>
        <v>20.155935978634261</v>
      </c>
      <c r="AD5228">
        <f t="shared" si="569"/>
        <v>21.14655740725112</v>
      </c>
      <c r="AE5228">
        <f t="shared" si="570"/>
        <v>-0.99062142861685842</v>
      </c>
      <c r="AF5228" t="str">
        <f t="shared" si="574"/>
        <v>bot</v>
      </c>
      <c r="AG5228" t="str">
        <f t="shared" si="571"/>
        <v>bot</v>
      </c>
      <c r="AH5228">
        <f>CHOOSE(MATCH(AG5228,{"top","mid","bot"},0),W5228,X5228,Y5228)</f>
        <v>20.155935978634261</v>
      </c>
      <c r="AI5228">
        <f t="shared" si="572"/>
        <v>0</v>
      </c>
      <c r="AJ5228">
        <f t="shared" si="573"/>
        <v>0</v>
      </c>
    </row>
    <row r="5229" spans="1:36" x14ac:dyDescent="0.4">
      <c r="A5229" t="s">
        <v>1767</v>
      </c>
      <c r="B5229">
        <v>7.9999999999999982</v>
      </c>
      <c r="C5229">
        <v>1.333333333333333</v>
      </c>
      <c r="D5229">
        <v>0.88888888888888873</v>
      </c>
      <c r="E5229">
        <v>9</v>
      </c>
      <c r="F5229">
        <v>0.44444444444444442</v>
      </c>
      <c r="G5229">
        <v>7</v>
      </c>
      <c r="H5229">
        <v>1.225398007854356</v>
      </c>
      <c r="I5229">
        <v>1.225398139623358</v>
      </c>
      <c r="J5229">
        <v>2.450796147477714</v>
      </c>
      <c r="K5229">
        <v>0.49999985384857137</v>
      </c>
      <c r="T5229">
        <v>0.15999999999999989</v>
      </c>
      <c r="U5229">
        <v>3.5555555555555549E-2</v>
      </c>
      <c r="V5229">
        <v>2</v>
      </c>
      <c r="W5229">
        <v>17.606590611047199</v>
      </c>
      <c r="X5229">
        <v>20.739270279144751</v>
      </c>
      <c r="Y5229">
        <v>20.781449398630262</v>
      </c>
      <c r="Z5229">
        <v>16.69035490794856</v>
      </c>
      <c r="AA5229">
        <v>20.999758910273691</v>
      </c>
      <c r="AB5229">
        <v>21.14655740725112</v>
      </c>
      <c r="AC5229">
        <f t="shared" si="568"/>
        <v>20.781449398630262</v>
      </c>
      <c r="AD5229">
        <f t="shared" si="569"/>
        <v>21.14655740725112</v>
      </c>
      <c r="AE5229">
        <f t="shared" si="570"/>
        <v>-0.36510800862085802</v>
      </c>
      <c r="AF5229" t="str">
        <f t="shared" si="574"/>
        <v>bot</v>
      </c>
      <c r="AG5229" t="str">
        <f t="shared" si="571"/>
        <v>bot</v>
      </c>
      <c r="AH5229">
        <f>CHOOSE(MATCH(AG5229,{"top","mid","bot"},0),W5229,X5229,Y5229)</f>
        <v>20.781449398630262</v>
      </c>
      <c r="AI5229">
        <f t="shared" si="572"/>
        <v>0</v>
      </c>
      <c r="AJ5229">
        <f t="shared" si="573"/>
        <v>0</v>
      </c>
    </row>
    <row r="5230" spans="1:36" x14ac:dyDescent="0.4">
      <c r="A5230" t="s">
        <v>1767</v>
      </c>
      <c r="B5230">
        <v>7.9999999999999982</v>
      </c>
      <c r="C5230">
        <v>1.333333333333333</v>
      </c>
      <c r="D5230">
        <v>0.88888888888888873</v>
      </c>
      <c r="E5230">
        <v>9</v>
      </c>
      <c r="F5230">
        <v>0.44444444444444442</v>
      </c>
      <c r="G5230">
        <v>7</v>
      </c>
      <c r="H5230">
        <v>1.225398007854356</v>
      </c>
      <c r="I5230">
        <v>1.225398139623358</v>
      </c>
      <c r="J5230">
        <v>2.450796147477714</v>
      </c>
      <c r="K5230">
        <v>0.49999985384857137</v>
      </c>
      <c r="T5230">
        <v>0.15999999999999989</v>
      </c>
      <c r="U5230">
        <v>8.8888888888888865E-2</v>
      </c>
      <c r="V5230">
        <v>5</v>
      </c>
      <c r="W5230">
        <v>15.8318666511217</v>
      </c>
      <c r="X5230">
        <v>21.486752587904419</v>
      </c>
      <c r="Y5230">
        <v>21.94168056164601</v>
      </c>
      <c r="Z5230">
        <v>16.69035490794856</v>
      </c>
      <c r="AA5230">
        <v>20.999758910273691</v>
      </c>
      <c r="AB5230">
        <v>21.14655740725112</v>
      </c>
      <c r="AC5230">
        <f t="shared" si="568"/>
        <v>21.94168056164601</v>
      </c>
      <c r="AD5230">
        <f t="shared" si="569"/>
        <v>21.14655740725112</v>
      </c>
      <c r="AE5230">
        <f t="shared" si="570"/>
        <v>0.79512315439489001</v>
      </c>
      <c r="AF5230" t="str">
        <f t="shared" si="574"/>
        <v>bot</v>
      </c>
      <c r="AG5230" t="str">
        <f t="shared" si="571"/>
        <v>bot</v>
      </c>
      <c r="AH5230">
        <f>CHOOSE(MATCH(AG5230,{"top","mid","bot"},0),W5230,X5230,Y5230)</f>
        <v>21.94168056164601</v>
      </c>
      <c r="AI5230">
        <f t="shared" si="572"/>
        <v>0</v>
      </c>
      <c r="AJ5230">
        <f t="shared" si="573"/>
        <v>0</v>
      </c>
    </row>
    <row r="5231" spans="1:36" x14ac:dyDescent="0.4">
      <c r="A5231" t="s">
        <v>1768</v>
      </c>
      <c r="B5231">
        <v>6.5</v>
      </c>
      <c r="C5231">
        <v>0.83333333333333337</v>
      </c>
      <c r="D5231">
        <v>0.54166666666666663</v>
      </c>
      <c r="E5231">
        <v>12</v>
      </c>
      <c r="F5231">
        <v>8.3333333333333329E-2</v>
      </c>
      <c r="G5231">
        <v>8</v>
      </c>
      <c r="H5231">
        <v>1.0213801274975629</v>
      </c>
      <c r="I5231">
        <v>1.661014974677528</v>
      </c>
      <c r="J5231">
        <v>2.6823951021750911</v>
      </c>
      <c r="K5231">
        <v>3.1331009600472082E-2</v>
      </c>
      <c r="T5231">
        <v>0.13</v>
      </c>
      <c r="U5231">
        <v>5.4166666666666669E-3</v>
      </c>
      <c r="V5231">
        <v>0.5</v>
      </c>
      <c r="W5231">
        <v>19.712952530544221</v>
      </c>
      <c r="X5231">
        <v>20.10882491147926</v>
      </c>
      <c r="Y5231">
        <v>20.078784998766722</v>
      </c>
      <c r="Z5231">
        <v>15.44382892813433</v>
      </c>
      <c r="AA5231">
        <v>21.267910018697329</v>
      </c>
      <c r="AB5231">
        <v>21.574324349137271</v>
      </c>
      <c r="AC5231">
        <f t="shared" si="568"/>
        <v>20.10882491147926</v>
      </c>
      <c r="AD5231">
        <f t="shared" si="569"/>
        <v>21.574324349137271</v>
      </c>
      <c r="AE5231">
        <f t="shared" si="570"/>
        <v>-1.4654994376580106</v>
      </c>
      <c r="AF5231" t="str">
        <f t="shared" si="574"/>
        <v>mid</v>
      </c>
      <c r="AG5231" t="str">
        <f t="shared" si="571"/>
        <v>bot</v>
      </c>
      <c r="AH5231">
        <f>CHOOSE(MATCH(AG5231,{"top","mid","bot"},0),W5231,X5231,Y5231)</f>
        <v>20.078784998766722</v>
      </c>
      <c r="AI5231">
        <f t="shared" si="572"/>
        <v>3.0039912712538808E-2</v>
      </c>
      <c r="AJ5231">
        <f t="shared" si="573"/>
        <v>0.14938671376759721</v>
      </c>
    </row>
    <row r="5232" spans="1:36" x14ac:dyDescent="0.4">
      <c r="A5232" t="s">
        <v>1768</v>
      </c>
      <c r="B5232">
        <v>6.5</v>
      </c>
      <c r="C5232">
        <v>0.83333333333333337</v>
      </c>
      <c r="D5232">
        <v>0.54166666666666663</v>
      </c>
      <c r="E5232">
        <v>12</v>
      </c>
      <c r="F5232">
        <v>8.3333333333333329E-2</v>
      </c>
      <c r="G5232">
        <v>8</v>
      </c>
      <c r="H5232">
        <v>1.0213801274975629</v>
      </c>
      <c r="I5232">
        <v>1.661014974677528</v>
      </c>
      <c r="J5232">
        <v>2.6823951021750911</v>
      </c>
      <c r="K5232">
        <v>3.1331009600472082E-2</v>
      </c>
      <c r="T5232">
        <v>0.13</v>
      </c>
      <c r="U5232">
        <v>2.1666666666666671E-2</v>
      </c>
      <c r="V5232">
        <v>2</v>
      </c>
      <c r="W5232">
        <v>19.315063962174179</v>
      </c>
      <c r="X5232">
        <v>20.352802616241519</v>
      </c>
      <c r="Y5232">
        <v>20.19929809899963</v>
      </c>
      <c r="Z5232">
        <v>15.44382892813433</v>
      </c>
      <c r="AA5232">
        <v>21.267910018697329</v>
      </c>
      <c r="AB5232">
        <v>21.574324349137271</v>
      </c>
      <c r="AC5232">
        <f t="shared" si="568"/>
        <v>20.352802616241519</v>
      </c>
      <c r="AD5232">
        <f t="shared" si="569"/>
        <v>21.574324349137271</v>
      </c>
      <c r="AE5232">
        <f t="shared" si="570"/>
        <v>-1.2215217328957522</v>
      </c>
      <c r="AF5232" t="str">
        <f t="shared" si="574"/>
        <v>mid</v>
      </c>
      <c r="AG5232" t="str">
        <f t="shared" si="571"/>
        <v>bot</v>
      </c>
      <c r="AH5232">
        <f>CHOOSE(MATCH(AG5232,{"top","mid","bot"},0),W5232,X5232,Y5232)</f>
        <v>20.19929809899963</v>
      </c>
      <c r="AI5232">
        <f t="shared" si="572"/>
        <v>0.15350451724188829</v>
      </c>
      <c r="AJ5232">
        <f t="shared" si="573"/>
        <v>0.75421808060670636</v>
      </c>
    </row>
    <row r="5233" spans="1:36" x14ac:dyDescent="0.4">
      <c r="A5233" t="s">
        <v>1768</v>
      </c>
      <c r="B5233">
        <v>6.5</v>
      </c>
      <c r="C5233">
        <v>0.83333333333333337</v>
      </c>
      <c r="D5233">
        <v>0.54166666666666663</v>
      </c>
      <c r="E5233">
        <v>12</v>
      </c>
      <c r="F5233">
        <v>8.3333333333333329E-2</v>
      </c>
      <c r="G5233">
        <v>8</v>
      </c>
      <c r="H5233">
        <v>1.0213801274975629</v>
      </c>
      <c r="I5233">
        <v>1.661014974677528</v>
      </c>
      <c r="J5233">
        <v>2.6823951021750911</v>
      </c>
      <c r="K5233">
        <v>3.1331009600472082E-2</v>
      </c>
      <c r="T5233">
        <v>0.13</v>
      </c>
      <c r="U5233">
        <v>5.4166666666666669E-2</v>
      </c>
      <c r="V5233">
        <v>5</v>
      </c>
      <c r="W5233">
        <v>17.259799661676169</v>
      </c>
      <c r="X5233">
        <v>21.160968287066829</v>
      </c>
      <c r="Y5233">
        <v>21.144192569243941</v>
      </c>
      <c r="Z5233">
        <v>15.44382892813433</v>
      </c>
      <c r="AA5233">
        <v>21.267910018697329</v>
      </c>
      <c r="AB5233">
        <v>21.574324349137271</v>
      </c>
      <c r="AC5233">
        <f t="shared" si="568"/>
        <v>21.160968287066829</v>
      </c>
      <c r="AD5233">
        <f t="shared" si="569"/>
        <v>21.574324349137271</v>
      </c>
      <c r="AE5233">
        <f t="shared" si="570"/>
        <v>-0.41335606207044151</v>
      </c>
      <c r="AF5233" t="str">
        <f t="shared" si="574"/>
        <v>mid</v>
      </c>
      <c r="AG5233" t="str">
        <f t="shared" si="571"/>
        <v>bot</v>
      </c>
      <c r="AH5233">
        <f>CHOOSE(MATCH(AG5233,{"top","mid","bot"},0),W5233,X5233,Y5233)</f>
        <v>21.144192569243941</v>
      </c>
      <c r="AI5233">
        <f t="shared" si="572"/>
        <v>1.6775717822888225E-2</v>
      </c>
      <c r="AJ5233">
        <f t="shared" si="573"/>
        <v>7.9276702253465489E-2</v>
      </c>
    </row>
    <row r="5234" spans="1:36" x14ac:dyDescent="0.4">
      <c r="A5234" t="s">
        <v>1769</v>
      </c>
      <c r="B5234">
        <v>6.5</v>
      </c>
      <c r="C5234">
        <v>1.5</v>
      </c>
      <c r="D5234">
        <v>0.72222222222222221</v>
      </c>
      <c r="E5234">
        <v>9</v>
      </c>
      <c r="F5234">
        <v>0.44444444444444442</v>
      </c>
      <c r="G5234">
        <v>5</v>
      </c>
      <c r="H5234">
        <v>4.7456192931418046</v>
      </c>
      <c r="I5234">
        <v>5.0398694036994316</v>
      </c>
      <c r="J5234">
        <v>9.7854886968412362</v>
      </c>
      <c r="K5234">
        <v>0.48110265636394722</v>
      </c>
      <c r="T5234">
        <v>0.13</v>
      </c>
      <c r="U5234">
        <v>7.2222222222222219E-3</v>
      </c>
      <c r="V5234">
        <v>0.5</v>
      </c>
      <c r="W5234">
        <v>19.650587671757791</v>
      </c>
      <c r="X5234">
        <v>20.054496438502319</v>
      </c>
      <c r="Y5234">
        <v>20.23693455453153</v>
      </c>
      <c r="Z5234">
        <v>15.44382892813433</v>
      </c>
      <c r="AA5234">
        <v>21.267910018697329</v>
      </c>
      <c r="AB5234">
        <v>21.574324349137271</v>
      </c>
      <c r="AC5234">
        <f t="shared" si="568"/>
        <v>20.23693455453153</v>
      </c>
      <c r="AD5234">
        <f t="shared" si="569"/>
        <v>21.574324349137271</v>
      </c>
      <c r="AE5234">
        <f t="shared" si="570"/>
        <v>-1.3373897946057411</v>
      </c>
      <c r="AF5234" t="str">
        <f t="shared" si="574"/>
        <v>bot</v>
      </c>
      <c r="AG5234" t="str">
        <f t="shared" si="571"/>
        <v>bot</v>
      </c>
      <c r="AH5234">
        <f>CHOOSE(MATCH(AG5234,{"top","mid","bot"},0),W5234,X5234,Y5234)</f>
        <v>20.23693455453153</v>
      </c>
      <c r="AI5234">
        <f t="shared" si="572"/>
        <v>0</v>
      </c>
      <c r="AJ5234">
        <f t="shared" si="573"/>
        <v>0</v>
      </c>
    </row>
    <row r="5235" spans="1:36" x14ac:dyDescent="0.4">
      <c r="A5235" t="s">
        <v>1769</v>
      </c>
      <c r="B5235">
        <v>6.5</v>
      </c>
      <c r="C5235">
        <v>1.5</v>
      </c>
      <c r="D5235">
        <v>0.72222222222222221</v>
      </c>
      <c r="E5235">
        <v>9</v>
      </c>
      <c r="F5235">
        <v>0.44444444444444442</v>
      </c>
      <c r="G5235">
        <v>5</v>
      </c>
      <c r="H5235">
        <v>4.7456192931418046</v>
      </c>
      <c r="I5235">
        <v>5.0398694036994316</v>
      </c>
      <c r="J5235">
        <v>9.7854886968412362</v>
      </c>
      <c r="K5235">
        <v>0.48110265636394722</v>
      </c>
      <c r="T5235">
        <v>0.13</v>
      </c>
      <c r="U5235">
        <v>2.8888888888888891E-2</v>
      </c>
      <c r="V5235">
        <v>2</v>
      </c>
      <c r="W5235">
        <v>16.409236627705312</v>
      </c>
      <c r="X5235">
        <v>20.83144294890452</v>
      </c>
      <c r="Y5235">
        <v>21.64373201554757</v>
      </c>
      <c r="Z5235">
        <v>15.44382892813433</v>
      </c>
      <c r="AA5235">
        <v>21.267910018697329</v>
      </c>
      <c r="AB5235">
        <v>21.574324349137271</v>
      </c>
      <c r="AC5235">
        <f t="shared" si="568"/>
        <v>21.64373201554757</v>
      </c>
      <c r="AD5235">
        <f t="shared" si="569"/>
        <v>21.574324349137271</v>
      </c>
      <c r="AE5235">
        <f t="shared" si="570"/>
        <v>6.9407666410299385E-2</v>
      </c>
      <c r="AF5235" t="str">
        <f t="shared" si="574"/>
        <v>bot</v>
      </c>
      <c r="AG5235" t="str">
        <f t="shared" si="571"/>
        <v>bot</v>
      </c>
      <c r="AH5235">
        <f>CHOOSE(MATCH(AG5235,{"top","mid","bot"},0),W5235,X5235,Y5235)</f>
        <v>21.64373201554757</v>
      </c>
      <c r="AI5235">
        <f t="shared" si="572"/>
        <v>0</v>
      </c>
      <c r="AJ5235">
        <f t="shared" si="573"/>
        <v>0</v>
      </c>
    </row>
    <row r="5236" spans="1:36" x14ac:dyDescent="0.4">
      <c r="A5236" t="s">
        <v>1769</v>
      </c>
      <c r="B5236">
        <v>6.5</v>
      </c>
      <c r="C5236">
        <v>1.5</v>
      </c>
      <c r="D5236">
        <v>0.72222222222222221</v>
      </c>
      <c r="E5236">
        <v>9</v>
      </c>
      <c r="F5236">
        <v>0.44444444444444442</v>
      </c>
      <c r="G5236">
        <v>5</v>
      </c>
      <c r="H5236">
        <v>4.7456192931418046</v>
      </c>
      <c r="I5236">
        <v>5.0398694036994316</v>
      </c>
      <c r="J5236">
        <v>9.7854886968412362</v>
      </c>
      <c r="K5236">
        <v>0.48110265636394722</v>
      </c>
      <c r="T5236">
        <v>0.13</v>
      </c>
      <c r="U5236">
        <v>7.2222222222222215E-2</v>
      </c>
      <c r="V5236">
        <v>5</v>
      </c>
      <c r="W5236">
        <v>11.88076154402432</v>
      </c>
      <c r="X5236">
        <v>21.191687920835101</v>
      </c>
      <c r="Y5236">
        <v>23.469391043485821</v>
      </c>
      <c r="Z5236">
        <v>15.44382892813433</v>
      </c>
      <c r="AA5236">
        <v>21.267910018697329</v>
      </c>
      <c r="AB5236">
        <v>21.574324349137271</v>
      </c>
      <c r="AC5236">
        <f t="shared" si="568"/>
        <v>23.469391043485821</v>
      </c>
      <c r="AD5236">
        <f t="shared" si="569"/>
        <v>21.574324349137271</v>
      </c>
      <c r="AE5236">
        <f t="shared" si="570"/>
        <v>1.8950666943485501</v>
      </c>
      <c r="AF5236" t="str">
        <f t="shared" si="574"/>
        <v>bot</v>
      </c>
      <c r="AG5236" t="str">
        <f t="shared" si="571"/>
        <v>bot</v>
      </c>
      <c r="AH5236">
        <f>CHOOSE(MATCH(AG5236,{"top","mid","bot"},0),W5236,X5236,Y5236)</f>
        <v>23.469391043485821</v>
      </c>
      <c r="AI5236">
        <f t="shared" si="572"/>
        <v>0</v>
      </c>
      <c r="AJ5236">
        <f t="shared" si="573"/>
        <v>0</v>
      </c>
    </row>
    <row r="5237" spans="1:36" x14ac:dyDescent="0.4">
      <c r="A5237" t="s">
        <v>1770</v>
      </c>
      <c r="B5237">
        <v>32</v>
      </c>
      <c r="C5237">
        <v>5.166666666666667</v>
      </c>
      <c r="D5237">
        <v>1.5238095238095239</v>
      </c>
      <c r="E5237">
        <v>21</v>
      </c>
      <c r="F5237">
        <v>0.47619047619047622</v>
      </c>
      <c r="G5237">
        <v>6</v>
      </c>
      <c r="H5237">
        <v>9.32651432583428</v>
      </c>
      <c r="I5237">
        <v>11.642969360176959</v>
      </c>
      <c r="J5237">
        <v>20.969483686011241</v>
      </c>
      <c r="K5237">
        <v>0.43894259135658731</v>
      </c>
      <c r="T5237">
        <v>0.64000000000000012</v>
      </c>
      <c r="U5237">
        <v>1.523809523809524E-2</v>
      </c>
      <c r="V5237">
        <v>0.5</v>
      </c>
      <c r="W5237">
        <v>19.858793267170771</v>
      </c>
      <c r="X5237">
        <v>20.014709722029469</v>
      </c>
      <c r="Y5237">
        <v>20.1104589772978</v>
      </c>
      <c r="Z5237">
        <v>19.847962346575152</v>
      </c>
      <c r="AA5237">
        <v>20.034702716958389</v>
      </c>
      <c r="AB5237">
        <v>20.11733493646642</v>
      </c>
      <c r="AC5237">
        <f t="shared" si="568"/>
        <v>20.1104589772978</v>
      </c>
      <c r="AD5237">
        <f t="shared" si="569"/>
        <v>20.11733493646642</v>
      </c>
      <c r="AE5237">
        <f t="shared" si="570"/>
        <v>-6.8759591686209376E-3</v>
      </c>
      <c r="AF5237" t="str">
        <f t="shared" si="574"/>
        <v>bot</v>
      </c>
      <c r="AG5237" t="str">
        <f t="shared" si="571"/>
        <v>bot</v>
      </c>
      <c r="AH5237">
        <f>CHOOSE(MATCH(AG5237,{"top","mid","bot"},0),W5237,X5237,Y5237)</f>
        <v>20.1104589772978</v>
      </c>
      <c r="AI5237">
        <f t="shared" si="572"/>
        <v>0</v>
      </c>
      <c r="AJ5237">
        <f t="shared" si="573"/>
        <v>0</v>
      </c>
    </row>
    <row r="5238" spans="1:36" x14ac:dyDescent="0.4">
      <c r="A5238" t="s">
        <v>1770</v>
      </c>
      <c r="B5238">
        <v>32</v>
      </c>
      <c r="C5238">
        <v>5.166666666666667</v>
      </c>
      <c r="D5238">
        <v>1.5238095238095239</v>
      </c>
      <c r="E5238">
        <v>21</v>
      </c>
      <c r="F5238">
        <v>0.47619047619047622</v>
      </c>
      <c r="G5238">
        <v>6</v>
      </c>
      <c r="H5238">
        <v>9.32651432583428</v>
      </c>
      <c r="I5238">
        <v>11.642969360176959</v>
      </c>
      <c r="J5238">
        <v>20.969483686011241</v>
      </c>
      <c r="K5238">
        <v>0.43894259135658731</v>
      </c>
      <c r="T5238">
        <v>0.64000000000000012</v>
      </c>
      <c r="U5238">
        <v>6.0952380952380959E-2</v>
      </c>
      <c r="V5238">
        <v>2</v>
      </c>
      <c r="W5238">
        <v>17.893339497132381</v>
      </c>
      <c r="X5238">
        <v>20.421302278758251</v>
      </c>
      <c r="Y5238">
        <v>21.230396958901601</v>
      </c>
      <c r="Z5238">
        <v>19.847962346575152</v>
      </c>
      <c r="AA5238">
        <v>20.034702716958389</v>
      </c>
      <c r="AB5238">
        <v>20.11733493646642</v>
      </c>
      <c r="AC5238">
        <f t="shared" si="568"/>
        <v>21.230396958901601</v>
      </c>
      <c r="AD5238">
        <f t="shared" si="569"/>
        <v>20.11733493646642</v>
      </c>
      <c r="AE5238">
        <f t="shared" si="570"/>
        <v>1.1130620224351802</v>
      </c>
      <c r="AF5238" t="str">
        <f t="shared" si="574"/>
        <v>bot</v>
      </c>
      <c r="AG5238" t="str">
        <f t="shared" si="571"/>
        <v>bot</v>
      </c>
      <c r="AH5238">
        <f>CHOOSE(MATCH(AG5238,{"top","mid","bot"},0),W5238,X5238,Y5238)</f>
        <v>21.230396958901601</v>
      </c>
      <c r="AI5238">
        <f t="shared" si="572"/>
        <v>0</v>
      </c>
      <c r="AJ5238">
        <f t="shared" si="573"/>
        <v>0</v>
      </c>
    </row>
    <row r="5239" spans="1:36" x14ac:dyDescent="0.4">
      <c r="A5239" t="s">
        <v>1770</v>
      </c>
      <c r="B5239">
        <v>32</v>
      </c>
      <c r="C5239">
        <v>5.166666666666667</v>
      </c>
      <c r="D5239">
        <v>1.5238095238095239</v>
      </c>
      <c r="E5239">
        <v>21</v>
      </c>
      <c r="F5239">
        <v>0.47619047619047622</v>
      </c>
      <c r="G5239">
        <v>6</v>
      </c>
      <c r="H5239">
        <v>9.32651432583428</v>
      </c>
      <c r="I5239">
        <v>11.642969360176959</v>
      </c>
      <c r="J5239">
        <v>20.969483686011241</v>
      </c>
      <c r="K5239">
        <v>0.43894259135658731</v>
      </c>
      <c r="T5239">
        <v>0.64000000000000012</v>
      </c>
      <c r="U5239">
        <v>0.15238095238095239</v>
      </c>
      <c r="V5239">
        <v>5</v>
      </c>
      <c r="W5239">
        <v>12.92573450190193</v>
      </c>
      <c r="X5239">
        <v>20.96640019621093</v>
      </c>
      <c r="Y5239">
        <v>23.6195893611192</v>
      </c>
      <c r="Z5239">
        <v>18.523819722390531</v>
      </c>
      <c r="AA5239">
        <v>20.368396172433091</v>
      </c>
      <c r="AB5239">
        <v>20.869058758028739</v>
      </c>
      <c r="AC5239">
        <f t="shared" si="568"/>
        <v>23.6195893611192</v>
      </c>
      <c r="AD5239">
        <f t="shared" si="569"/>
        <v>20.869058758028739</v>
      </c>
      <c r="AE5239">
        <f t="shared" si="570"/>
        <v>2.7505306030904606</v>
      </c>
      <c r="AF5239" t="str">
        <f t="shared" si="574"/>
        <v>bot</v>
      </c>
      <c r="AG5239" t="str">
        <f t="shared" si="571"/>
        <v>bot</v>
      </c>
      <c r="AH5239">
        <f>CHOOSE(MATCH(AG5239,{"top","mid","bot"},0),W5239,X5239,Y5239)</f>
        <v>23.6195893611192</v>
      </c>
      <c r="AI5239">
        <f t="shared" si="572"/>
        <v>0</v>
      </c>
      <c r="AJ5239">
        <f t="shared" si="573"/>
        <v>0</v>
      </c>
    </row>
    <row r="5240" spans="1:36" x14ac:dyDescent="0.4">
      <c r="A5240" t="s">
        <v>1771</v>
      </c>
      <c r="B5240">
        <v>17</v>
      </c>
      <c r="C5240">
        <v>2.5</v>
      </c>
      <c r="D5240">
        <v>1.1333333333333331</v>
      </c>
      <c r="E5240">
        <v>15</v>
      </c>
      <c r="F5240">
        <v>0.46666666666666667</v>
      </c>
      <c r="G5240">
        <v>8</v>
      </c>
      <c r="H5240">
        <v>3.3431714897328901</v>
      </c>
      <c r="I5240">
        <v>3.2962937692142749</v>
      </c>
      <c r="J5240">
        <v>6.6394652589471654</v>
      </c>
      <c r="K5240">
        <v>0.50505206073353082</v>
      </c>
      <c r="T5240">
        <v>0.34</v>
      </c>
      <c r="U5240">
        <v>1.1333333333333331E-2</v>
      </c>
      <c r="V5240">
        <v>0.5</v>
      </c>
      <c r="W5240">
        <v>19.738940757765501</v>
      </c>
      <c r="X5240">
        <v>20.050836237032829</v>
      </c>
      <c r="Y5240">
        <v>20.156550354579299</v>
      </c>
      <c r="Z5240">
        <v>18.06546291744359</v>
      </c>
      <c r="AA5240">
        <v>20.49430211163304</v>
      </c>
      <c r="AB5240">
        <v>20.871102564041241</v>
      </c>
      <c r="AC5240">
        <f t="shared" si="568"/>
        <v>20.156550354579299</v>
      </c>
      <c r="AD5240">
        <f t="shared" si="569"/>
        <v>20.871102564041241</v>
      </c>
      <c r="AE5240">
        <f t="shared" si="570"/>
        <v>-0.71455220946194231</v>
      </c>
      <c r="AF5240" t="str">
        <f t="shared" si="574"/>
        <v>bot</v>
      </c>
      <c r="AG5240" t="str">
        <f t="shared" si="571"/>
        <v>bot</v>
      </c>
      <c r="AH5240">
        <f>CHOOSE(MATCH(AG5240,{"top","mid","bot"},0),W5240,X5240,Y5240)</f>
        <v>20.156550354579299</v>
      </c>
      <c r="AI5240">
        <f t="shared" si="572"/>
        <v>0</v>
      </c>
      <c r="AJ5240">
        <f t="shared" si="573"/>
        <v>0</v>
      </c>
    </row>
    <row r="5241" spans="1:36" x14ac:dyDescent="0.4">
      <c r="A5241" t="s">
        <v>1771</v>
      </c>
      <c r="B5241">
        <v>17</v>
      </c>
      <c r="C5241">
        <v>2.5</v>
      </c>
      <c r="D5241">
        <v>1.1333333333333331</v>
      </c>
      <c r="E5241">
        <v>15</v>
      </c>
      <c r="F5241">
        <v>0.46666666666666667</v>
      </c>
      <c r="G5241">
        <v>8</v>
      </c>
      <c r="H5241">
        <v>3.3431714897328901</v>
      </c>
      <c r="I5241">
        <v>3.2962937692142749</v>
      </c>
      <c r="J5241">
        <v>6.6394652589471654</v>
      </c>
      <c r="K5241">
        <v>0.50505206073353082</v>
      </c>
      <c r="T5241">
        <v>0.34</v>
      </c>
      <c r="U5241">
        <v>4.533333333333333E-2</v>
      </c>
      <c r="V5241">
        <v>2</v>
      </c>
      <c r="W5241">
        <v>17.7895533903284</v>
      </c>
      <c r="X5241">
        <v>20.703214096900489</v>
      </c>
      <c r="Y5241">
        <v>20.716282890253311</v>
      </c>
      <c r="Z5241">
        <v>18.06546291744359</v>
      </c>
      <c r="AA5241">
        <v>20.49430211163304</v>
      </c>
      <c r="AB5241">
        <v>20.871102564041241</v>
      </c>
      <c r="AC5241">
        <f t="shared" si="568"/>
        <v>20.716282890253311</v>
      </c>
      <c r="AD5241">
        <f t="shared" si="569"/>
        <v>20.871102564041241</v>
      </c>
      <c r="AE5241">
        <f t="shared" si="570"/>
        <v>-0.15481967378793016</v>
      </c>
      <c r="AF5241" t="str">
        <f t="shared" si="574"/>
        <v>bot</v>
      </c>
      <c r="AG5241" t="str">
        <f t="shared" si="571"/>
        <v>bot</v>
      </c>
      <c r="AH5241">
        <f>CHOOSE(MATCH(AG5241,{"top","mid","bot"},0),W5241,X5241,Y5241)</f>
        <v>20.716282890253311</v>
      </c>
      <c r="AI5241">
        <f t="shared" si="572"/>
        <v>0</v>
      </c>
      <c r="AJ5241">
        <f t="shared" si="573"/>
        <v>0</v>
      </c>
    </row>
    <row r="5242" spans="1:36" x14ac:dyDescent="0.4">
      <c r="A5242" t="s">
        <v>1771</v>
      </c>
      <c r="B5242">
        <v>17</v>
      </c>
      <c r="C5242">
        <v>2.5</v>
      </c>
      <c r="D5242">
        <v>1.1333333333333331</v>
      </c>
      <c r="E5242">
        <v>15</v>
      </c>
      <c r="F5242">
        <v>0.46666666666666667</v>
      </c>
      <c r="G5242">
        <v>8</v>
      </c>
      <c r="H5242">
        <v>3.3431714897328901</v>
      </c>
      <c r="I5242">
        <v>3.2962937692142749</v>
      </c>
      <c r="J5242">
        <v>6.6394652589471654</v>
      </c>
      <c r="K5242">
        <v>0.50505206073353082</v>
      </c>
      <c r="T5242">
        <v>0.34</v>
      </c>
      <c r="U5242">
        <v>0.1133333333333333</v>
      </c>
      <c r="V5242">
        <v>5</v>
      </c>
      <c r="W5242">
        <v>16.284464755299361</v>
      </c>
      <c r="X5242">
        <v>21.31409593483054</v>
      </c>
      <c r="Y5242">
        <v>21.751713374258539</v>
      </c>
      <c r="Z5242">
        <v>18.06546291744359</v>
      </c>
      <c r="AA5242">
        <v>20.49430211163304</v>
      </c>
      <c r="AB5242">
        <v>20.871102564041241</v>
      </c>
      <c r="AC5242">
        <f t="shared" si="568"/>
        <v>21.751713374258539</v>
      </c>
      <c r="AD5242">
        <f t="shared" si="569"/>
        <v>20.871102564041241</v>
      </c>
      <c r="AE5242">
        <f t="shared" si="570"/>
        <v>0.88061081021729848</v>
      </c>
      <c r="AF5242" t="str">
        <f t="shared" si="574"/>
        <v>bot</v>
      </c>
      <c r="AG5242" t="str">
        <f t="shared" si="571"/>
        <v>bot</v>
      </c>
      <c r="AH5242">
        <f>CHOOSE(MATCH(AG5242,{"top","mid","bot"},0),W5242,X5242,Y5242)</f>
        <v>21.751713374258539</v>
      </c>
      <c r="AI5242">
        <f t="shared" si="572"/>
        <v>0</v>
      </c>
      <c r="AJ5242">
        <f t="shared" si="573"/>
        <v>0</v>
      </c>
    </row>
    <row r="5243" spans="1:36" x14ac:dyDescent="0.4">
      <c r="A5243" t="s">
        <v>1772</v>
      </c>
      <c r="B5243">
        <v>16.5</v>
      </c>
      <c r="C5243">
        <v>2.166666666666667</v>
      </c>
      <c r="D5243">
        <v>1.1000000000000001</v>
      </c>
      <c r="E5243">
        <v>15</v>
      </c>
      <c r="F5243">
        <v>0.46666666666666667</v>
      </c>
      <c r="G5243">
        <v>8</v>
      </c>
      <c r="H5243">
        <v>3.173672963544762</v>
      </c>
      <c r="I5243">
        <v>2.741053365892379</v>
      </c>
      <c r="J5243">
        <v>5.9147263294371406</v>
      </c>
      <c r="K5243">
        <v>0.55525540756185954</v>
      </c>
      <c r="T5243">
        <v>0.33000000000000013</v>
      </c>
      <c r="U5243">
        <v>1.0999999999999999E-2</v>
      </c>
      <c r="V5243">
        <v>0.5</v>
      </c>
      <c r="W5243">
        <v>19.7776158136238</v>
      </c>
      <c r="X5243">
        <v>20.06030996189855</v>
      </c>
      <c r="Y5243">
        <v>20.09754896145704</v>
      </c>
      <c r="Z5243">
        <v>18.06546291744359</v>
      </c>
      <c r="AA5243">
        <v>20.49430211163304</v>
      </c>
      <c r="AB5243">
        <v>20.871102564041241</v>
      </c>
      <c r="AC5243">
        <f t="shared" si="568"/>
        <v>20.09754896145704</v>
      </c>
      <c r="AD5243">
        <f t="shared" si="569"/>
        <v>20.871102564041241</v>
      </c>
      <c r="AE5243">
        <f t="shared" si="570"/>
        <v>-0.77355360258420092</v>
      </c>
      <c r="AF5243" t="str">
        <f t="shared" si="574"/>
        <v>bot</v>
      </c>
      <c r="AG5243" t="str">
        <f t="shared" si="571"/>
        <v>bot</v>
      </c>
      <c r="AH5243">
        <f>CHOOSE(MATCH(AG5243,{"top","mid","bot"},0),W5243,X5243,Y5243)</f>
        <v>20.09754896145704</v>
      </c>
      <c r="AI5243">
        <f t="shared" si="572"/>
        <v>0</v>
      </c>
      <c r="AJ5243">
        <f t="shared" si="573"/>
        <v>0</v>
      </c>
    </row>
    <row r="5244" spans="1:36" x14ac:dyDescent="0.4">
      <c r="A5244" t="s">
        <v>1772</v>
      </c>
      <c r="B5244">
        <v>16.5</v>
      </c>
      <c r="C5244">
        <v>2.166666666666667</v>
      </c>
      <c r="D5244">
        <v>1.1000000000000001</v>
      </c>
      <c r="E5244">
        <v>15</v>
      </c>
      <c r="F5244">
        <v>0.46666666666666667</v>
      </c>
      <c r="G5244">
        <v>8</v>
      </c>
      <c r="H5244">
        <v>3.173672963544762</v>
      </c>
      <c r="I5244">
        <v>2.741053365892379</v>
      </c>
      <c r="J5244">
        <v>5.9147263294371406</v>
      </c>
      <c r="K5244">
        <v>0.55525540756185954</v>
      </c>
      <c r="T5244">
        <v>0.33000000000000013</v>
      </c>
      <c r="U5244">
        <v>4.3999999999999997E-2</v>
      </c>
      <c r="V5244">
        <v>2</v>
      </c>
      <c r="W5244">
        <v>18.879709026688719</v>
      </c>
      <c r="X5244">
        <v>20.483968995505069</v>
      </c>
      <c r="Y5244">
        <v>20.12743456364344</v>
      </c>
      <c r="Z5244">
        <v>18.06546291744359</v>
      </c>
      <c r="AA5244">
        <v>20.49430211163304</v>
      </c>
      <c r="AB5244">
        <v>20.871102564041241</v>
      </c>
      <c r="AC5244">
        <f t="shared" si="568"/>
        <v>20.483968995505069</v>
      </c>
      <c r="AD5244">
        <f t="shared" si="569"/>
        <v>20.871102564041241</v>
      </c>
      <c r="AE5244">
        <f t="shared" si="570"/>
        <v>-0.38713356853617142</v>
      </c>
      <c r="AF5244" t="str">
        <f t="shared" si="574"/>
        <v>mid</v>
      </c>
      <c r="AG5244" t="str">
        <f t="shared" si="571"/>
        <v>bot</v>
      </c>
      <c r="AH5244">
        <f>CHOOSE(MATCH(AG5244,{"top","mid","bot"},0),W5244,X5244,Y5244)</f>
        <v>20.12743456364344</v>
      </c>
      <c r="AI5244">
        <f t="shared" si="572"/>
        <v>0.35653443186162903</v>
      </c>
      <c r="AJ5244">
        <f t="shared" si="573"/>
        <v>1.7405534637348148</v>
      </c>
    </row>
    <row r="5245" spans="1:36" x14ac:dyDescent="0.4">
      <c r="A5245" t="s">
        <v>1772</v>
      </c>
      <c r="B5245">
        <v>16.5</v>
      </c>
      <c r="C5245">
        <v>2.166666666666667</v>
      </c>
      <c r="D5245">
        <v>1.1000000000000001</v>
      </c>
      <c r="E5245">
        <v>15</v>
      </c>
      <c r="F5245">
        <v>0.46666666666666667</v>
      </c>
      <c r="G5245">
        <v>8</v>
      </c>
      <c r="H5245">
        <v>3.173672963544762</v>
      </c>
      <c r="I5245">
        <v>2.741053365892379</v>
      </c>
      <c r="J5245">
        <v>5.9147263294371406</v>
      </c>
      <c r="K5245">
        <v>0.55525540756185954</v>
      </c>
      <c r="T5245">
        <v>0.33000000000000013</v>
      </c>
      <c r="U5245">
        <v>0.11</v>
      </c>
      <c r="V5245">
        <v>5</v>
      </c>
      <c r="W5245">
        <v>15.59241430552439</v>
      </c>
      <c r="X5245">
        <v>20.99960447992467</v>
      </c>
      <c r="Y5245">
        <v>22.2878548174941</v>
      </c>
      <c r="Z5245">
        <v>18.06546291744359</v>
      </c>
      <c r="AA5245">
        <v>20.49430211163304</v>
      </c>
      <c r="AB5245">
        <v>20.871102564041241</v>
      </c>
      <c r="AC5245">
        <f t="shared" si="568"/>
        <v>22.2878548174941</v>
      </c>
      <c r="AD5245">
        <f t="shared" si="569"/>
        <v>20.871102564041241</v>
      </c>
      <c r="AE5245">
        <f t="shared" si="570"/>
        <v>1.4167522534528594</v>
      </c>
      <c r="AF5245" t="str">
        <f t="shared" si="574"/>
        <v>bot</v>
      </c>
      <c r="AG5245" t="str">
        <f t="shared" si="571"/>
        <v>bot</v>
      </c>
      <c r="AH5245">
        <f>CHOOSE(MATCH(AG5245,{"top","mid","bot"},0),W5245,X5245,Y5245)</f>
        <v>22.2878548174941</v>
      </c>
      <c r="AI5245">
        <f t="shared" si="572"/>
        <v>0</v>
      </c>
      <c r="AJ5245">
        <f t="shared" si="573"/>
        <v>0</v>
      </c>
    </row>
    <row r="5246" spans="1:36" x14ac:dyDescent="0.4">
      <c r="A5246" t="s">
        <v>1773</v>
      </c>
      <c r="B5246">
        <v>6.4999999999999982</v>
      </c>
      <c r="C5246">
        <v>1.333333333333333</v>
      </c>
      <c r="D5246">
        <v>0.54166666666666652</v>
      </c>
      <c r="E5246">
        <v>12</v>
      </c>
      <c r="F5246">
        <v>0.58333333333333337</v>
      </c>
      <c r="G5246">
        <v>7</v>
      </c>
      <c r="H5246">
        <v>10.727418058282259</v>
      </c>
      <c r="I5246">
        <v>6.5418638343707833</v>
      </c>
      <c r="J5246">
        <v>17.269281892653041</v>
      </c>
      <c r="K5246">
        <v>0.63705799176860423</v>
      </c>
      <c r="T5246">
        <v>0.12999999999999989</v>
      </c>
      <c r="U5246">
        <v>5.4166666666666651E-3</v>
      </c>
      <c r="V5246">
        <v>0.5</v>
      </c>
      <c r="W5246">
        <v>19.616410073862401</v>
      </c>
      <c r="X5246">
        <v>20.063160129805429</v>
      </c>
      <c r="Y5246">
        <v>20.249171804528139</v>
      </c>
      <c r="Z5246">
        <v>15.44382892813433</v>
      </c>
      <c r="AA5246">
        <v>21.267910018697329</v>
      </c>
      <c r="AB5246">
        <v>21.574324349137271</v>
      </c>
      <c r="AC5246">
        <f t="shared" si="568"/>
        <v>20.249171804528139</v>
      </c>
      <c r="AD5246">
        <f t="shared" si="569"/>
        <v>21.574324349137271</v>
      </c>
      <c r="AE5246">
        <f t="shared" si="570"/>
        <v>-1.3251525446091321</v>
      </c>
      <c r="AF5246" t="str">
        <f t="shared" si="574"/>
        <v>bot</v>
      </c>
      <c r="AG5246" t="str">
        <f t="shared" si="571"/>
        <v>bot</v>
      </c>
      <c r="AH5246">
        <f>CHOOSE(MATCH(AG5246,{"top","mid","bot"},0),W5246,X5246,Y5246)</f>
        <v>20.249171804528139</v>
      </c>
      <c r="AI5246">
        <f t="shared" si="572"/>
        <v>0</v>
      </c>
      <c r="AJ5246">
        <f t="shared" si="573"/>
        <v>0</v>
      </c>
    </row>
    <row r="5247" spans="1:36" x14ac:dyDescent="0.4">
      <c r="A5247" t="s">
        <v>1773</v>
      </c>
      <c r="B5247">
        <v>6.4999999999999982</v>
      </c>
      <c r="C5247">
        <v>1.333333333333333</v>
      </c>
      <c r="D5247">
        <v>0.54166666666666652</v>
      </c>
      <c r="E5247">
        <v>12</v>
      </c>
      <c r="F5247">
        <v>0.58333333333333337</v>
      </c>
      <c r="G5247">
        <v>7</v>
      </c>
      <c r="H5247">
        <v>10.727418058282259</v>
      </c>
      <c r="I5247">
        <v>6.5418638343707833</v>
      </c>
      <c r="J5247">
        <v>17.269281892653041</v>
      </c>
      <c r="K5247">
        <v>0.63705799176860423</v>
      </c>
      <c r="T5247">
        <v>0.12999999999999989</v>
      </c>
      <c r="U5247">
        <v>2.166666666666666E-2</v>
      </c>
      <c r="V5247">
        <v>2</v>
      </c>
      <c r="W5247">
        <v>16.41801144532787</v>
      </c>
      <c r="X5247">
        <v>20.782407046625639</v>
      </c>
      <c r="Y5247">
        <v>21.632344685807059</v>
      </c>
      <c r="Z5247">
        <v>15.44382892813433</v>
      </c>
      <c r="AA5247">
        <v>21.267910018697329</v>
      </c>
      <c r="AB5247">
        <v>21.574324349137271</v>
      </c>
      <c r="AC5247">
        <f t="shared" si="568"/>
        <v>21.632344685807059</v>
      </c>
      <c r="AD5247">
        <f t="shared" si="569"/>
        <v>21.574324349137271</v>
      </c>
      <c r="AE5247">
        <f t="shared" si="570"/>
        <v>5.8020336669788009E-2</v>
      </c>
      <c r="AF5247" t="str">
        <f t="shared" si="574"/>
        <v>bot</v>
      </c>
      <c r="AG5247" t="str">
        <f t="shared" si="571"/>
        <v>bot</v>
      </c>
      <c r="AH5247">
        <f>CHOOSE(MATCH(AG5247,{"top","mid","bot"},0),W5247,X5247,Y5247)</f>
        <v>21.632344685807059</v>
      </c>
      <c r="AI5247">
        <f t="shared" si="572"/>
        <v>0</v>
      </c>
      <c r="AJ5247">
        <f t="shared" si="573"/>
        <v>0</v>
      </c>
    </row>
    <row r="5248" spans="1:36" x14ac:dyDescent="0.4">
      <c r="A5248" t="s">
        <v>1773</v>
      </c>
      <c r="B5248">
        <v>6.4999999999999982</v>
      </c>
      <c r="C5248">
        <v>1.333333333333333</v>
      </c>
      <c r="D5248">
        <v>0.54166666666666652</v>
      </c>
      <c r="E5248">
        <v>12</v>
      </c>
      <c r="F5248">
        <v>0.58333333333333337</v>
      </c>
      <c r="G5248">
        <v>7</v>
      </c>
      <c r="H5248">
        <v>10.727418058282259</v>
      </c>
      <c r="I5248">
        <v>6.5418638343707833</v>
      </c>
      <c r="J5248">
        <v>17.269281892653041</v>
      </c>
      <c r="K5248">
        <v>0.63705799176860423</v>
      </c>
      <c r="T5248">
        <v>0.12999999999999989</v>
      </c>
      <c r="U5248">
        <v>5.4166666666666648E-2</v>
      </c>
      <c r="V5248">
        <v>5</v>
      </c>
      <c r="W5248">
        <v>12.815052784698009</v>
      </c>
      <c r="X5248">
        <v>20.84845232676528</v>
      </c>
      <c r="Y5248">
        <v>23.358261106913741</v>
      </c>
      <c r="Z5248">
        <v>15.44382892813433</v>
      </c>
      <c r="AA5248">
        <v>21.267910018697329</v>
      </c>
      <c r="AB5248">
        <v>21.574324349137271</v>
      </c>
      <c r="AC5248">
        <f t="shared" si="568"/>
        <v>23.358261106913741</v>
      </c>
      <c r="AD5248">
        <f t="shared" si="569"/>
        <v>21.574324349137271</v>
      </c>
      <c r="AE5248">
        <f t="shared" si="570"/>
        <v>1.7839367577764698</v>
      </c>
      <c r="AF5248" t="str">
        <f t="shared" si="574"/>
        <v>bot</v>
      </c>
      <c r="AG5248" t="str">
        <f t="shared" si="571"/>
        <v>bot</v>
      </c>
      <c r="AH5248">
        <f>CHOOSE(MATCH(AG5248,{"top","mid","bot"},0),W5248,X5248,Y5248)</f>
        <v>23.358261106913741</v>
      </c>
      <c r="AI5248">
        <f t="shared" si="572"/>
        <v>0</v>
      </c>
      <c r="AJ5248">
        <f t="shared" si="573"/>
        <v>0</v>
      </c>
    </row>
    <row r="5249" spans="1:36" x14ac:dyDescent="0.4">
      <c r="A5249" t="s">
        <v>1774</v>
      </c>
      <c r="B5249">
        <v>5.5</v>
      </c>
      <c r="C5249">
        <v>0.83333333333333337</v>
      </c>
      <c r="D5249">
        <v>0.45833333333333331</v>
      </c>
      <c r="E5249">
        <v>12</v>
      </c>
      <c r="F5249">
        <v>0.58333333333333337</v>
      </c>
      <c r="G5249">
        <v>8</v>
      </c>
      <c r="H5249">
        <v>1.1167041141384819</v>
      </c>
      <c r="I5249">
        <v>1.275201503020496</v>
      </c>
      <c r="J5249">
        <v>2.3919056171589781</v>
      </c>
      <c r="K5249">
        <v>0.29778627564590521</v>
      </c>
      <c r="T5249">
        <v>0.11</v>
      </c>
      <c r="U5249">
        <v>4.5833333333333334E-3</v>
      </c>
      <c r="V5249">
        <v>0.5</v>
      </c>
      <c r="W5249">
        <v>19.700750859512151</v>
      </c>
      <c r="X5249">
        <v>20.047458402883581</v>
      </c>
      <c r="Y5249">
        <v>20.205782972444741</v>
      </c>
      <c r="Z5249">
        <v>15.44382892813433</v>
      </c>
      <c r="AA5249">
        <v>21.267910018697329</v>
      </c>
      <c r="AB5249">
        <v>21.574324349137271</v>
      </c>
      <c r="AC5249">
        <f t="shared" si="568"/>
        <v>20.205782972444741</v>
      </c>
      <c r="AD5249">
        <f t="shared" si="569"/>
        <v>21.574324349137271</v>
      </c>
      <c r="AE5249">
        <f t="shared" si="570"/>
        <v>-1.3685413766925301</v>
      </c>
      <c r="AF5249" t="str">
        <f t="shared" si="574"/>
        <v>bot</v>
      </c>
      <c r="AG5249" t="str">
        <f t="shared" si="571"/>
        <v>bot</v>
      </c>
      <c r="AH5249">
        <f>CHOOSE(MATCH(AG5249,{"top","mid","bot"},0),W5249,X5249,Y5249)</f>
        <v>20.205782972444741</v>
      </c>
      <c r="AI5249">
        <f t="shared" si="572"/>
        <v>0</v>
      </c>
      <c r="AJ5249">
        <f t="shared" si="573"/>
        <v>0</v>
      </c>
    </row>
    <row r="5250" spans="1:36" x14ac:dyDescent="0.4">
      <c r="A5250" t="s">
        <v>1774</v>
      </c>
      <c r="B5250">
        <v>5.5</v>
      </c>
      <c r="C5250">
        <v>0.83333333333333337</v>
      </c>
      <c r="D5250">
        <v>0.45833333333333331</v>
      </c>
      <c r="E5250">
        <v>12</v>
      </c>
      <c r="F5250">
        <v>0.58333333333333337</v>
      </c>
      <c r="G5250">
        <v>8</v>
      </c>
      <c r="H5250">
        <v>1.1167041141384819</v>
      </c>
      <c r="I5250">
        <v>1.275201503020496</v>
      </c>
      <c r="J5250">
        <v>2.3919056171589781</v>
      </c>
      <c r="K5250">
        <v>0.29778627564590521</v>
      </c>
      <c r="T5250">
        <v>0.11</v>
      </c>
      <c r="U5250">
        <v>1.833333333333333E-2</v>
      </c>
      <c r="V5250">
        <v>2</v>
      </c>
      <c r="W5250">
        <v>17.39410899613183</v>
      </c>
      <c r="X5250">
        <v>20.46267514158248</v>
      </c>
      <c r="Y5250">
        <v>21.367460551795439</v>
      </c>
      <c r="Z5250">
        <v>15.44382892813433</v>
      </c>
      <c r="AA5250">
        <v>21.267910018697329</v>
      </c>
      <c r="AB5250">
        <v>21.574324349137271</v>
      </c>
      <c r="AC5250">
        <f t="shared" ref="AC5250:AC5313" si="575">MAX(W5250:Y5250)</f>
        <v>21.367460551795439</v>
      </c>
      <c r="AD5250">
        <f t="shared" ref="AD5250:AD5313" si="576">MAX(Z5250:AB5250)</f>
        <v>21.574324349137271</v>
      </c>
      <c r="AE5250">
        <f t="shared" ref="AE5250:AE5313" si="577">AC5250-AD5250</f>
        <v>-0.20686379734183191</v>
      </c>
      <c r="AF5250" t="str">
        <f t="shared" si="574"/>
        <v>bot</v>
      </c>
      <c r="AG5250" t="str">
        <f t="shared" ref="AG5250:AG5313" si="578">IF(Z5250=MAX(Z5250:AB5250),"top",
   IF(AA5250=MAX(Z5250:AB5250),"mid",
      IF(AB5250=MAX(Z5250:AB5250),"bot","")))</f>
        <v>bot</v>
      </c>
      <c r="AH5250">
        <f>CHOOSE(MATCH(AG5250,{"top","mid","bot"},0),W5250,X5250,Y5250)</f>
        <v>21.367460551795439</v>
      </c>
      <c r="AI5250">
        <f t="shared" ref="AI5250:AI5313" si="579">(AC5250-AH5250)</f>
        <v>0</v>
      </c>
      <c r="AJ5250">
        <f t="shared" ref="AJ5250:AJ5313" si="580">(AC5250-AH5250)*100/AC5250</f>
        <v>0</v>
      </c>
    </row>
    <row r="5251" spans="1:36" x14ac:dyDescent="0.4">
      <c r="A5251" t="s">
        <v>1774</v>
      </c>
      <c r="B5251">
        <v>5.5</v>
      </c>
      <c r="C5251">
        <v>0.83333333333333337</v>
      </c>
      <c r="D5251">
        <v>0.45833333333333331</v>
      </c>
      <c r="E5251">
        <v>12</v>
      </c>
      <c r="F5251">
        <v>0.58333333333333337</v>
      </c>
      <c r="G5251">
        <v>8</v>
      </c>
      <c r="H5251">
        <v>1.1167041141384819</v>
      </c>
      <c r="I5251">
        <v>1.275201503020496</v>
      </c>
      <c r="J5251">
        <v>2.3919056171589781</v>
      </c>
      <c r="K5251">
        <v>0.29778627564590521</v>
      </c>
      <c r="T5251">
        <v>0.11</v>
      </c>
      <c r="U5251">
        <v>4.583333333333333E-2</v>
      </c>
      <c r="V5251">
        <v>5</v>
      </c>
      <c r="W5251">
        <v>14.640118857416111</v>
      </c>
      <c r="X5251">
        <v>20.616236823171331</v>
      </c>
      <c r="Y5251">
        <v>22.751901304421931</v>
      </c>
      <c r="Z5251">
        <v>15.44382892813433</v>
      </c>
      <c r="AA5251">
        <v>21.267910018697329</v>
      </c>
      <c r="AB5251">
        <v>21.574324349137271</v>
      </c>
      <c r="AC5251">
        <f t="shared" si="575"/>
        <v>22.751901304421931</v>
      </c>
      <c r="AD5251">
        <f t="shared" si="576"/>
        <v>21.574324349137271</v>
      </c>
      <c r="AE5251">
        <f t="shared" si="577"/>
        <v>1.1775769552846604</v>
      </c>
      <c r="AF5251" t="str">
        <f t="shared" ref="AF5251:AF5314" si="581">IF(W5251=MAX(W5251:Y5251),"top",   IF(X5251=MAX(W5251:Y5251),"mid",      IF(Y5251=MAX(W5251:Y5251),"bot","")))</f>
        <v>bot</v>
      </c>
      <c r="AG5251" t="str">
        <f t="shared" si="578"/>
        <v>bot</v>
      </c>
      <c r="AH5251">
        <f>CHOOSE(MATCH(AG5251,{"top","mid","bot"},0),W5251,X5251,Y5251)</f>
        <v>22.751901304421931</v>
      </c>
      <c r="AI5251">
        <f t="shared" si="579"/>
        <v>0</v>
      </c>
      <c r="AJ5251">
        <f t="shared" si="580"/>
        <v>0</v>
      </c>
    </row>
    <row r="5252" spans="1:36" x14ac:dyDescent="0.4">
      <c r="A5252" t="s">
        <v>1775</v>
      </c>
      <c r="B5252">
        <v>10</v>
      </c>
      <c r="C5252">
        <v>1.2666666666666671</v>
      </c>
      <c r="D5252">
        <v>0.83333333333333337</v>
      </c>
      <c r="E5252">
        <v>12</v>
      </c>
      <c r="F5252">
        <v>0.33333333333333331</v>
      </c>
      <c r="G5252">
        <v>8</v>
      </c>
      <c r="H5252">
        <v>1.6029412001050141</v>
      </c>
      <c r="I5252">
        <v>1.154335019774174</v>
      </c>
      <c r="J5252">
        <v>2.7572762198791878</v>
      </c>
      <c r="K5252">
        <v>0.7961971923549962</v>
      </c>
      <c r="T5252">
        <v>0.2</v>
      </c>
      <c r="U5252">
        <v>8.3333333333333332E-3</v>
      </c>
      <c r="V5252">
        <v>0.5</v>
      </c>
      <c r="W5252">
        <v>19.709451116225189</v>
      </c>
      <c r="X5252">
        <v>20.105730942339651</v>
      </c>
      <c r="Y5252">
        <v>20.086858335586271</v>
      </c>
      <c r="Z5252">
        <v>16.69035490794856</v>
      </c>
      <c r="AA5252">
        <v>20.999758910273691</v>
      </c>
      <c r="AB5252">
        <v>21.14655740725112</v>
      </c>
      <c r="AC5252">
        <f t="shared" si="575"/>
        <v>20.105730942339651</v>
      </c>
      <c r="AD5252">
        <f t="shared" si="576"/>
        <v>21.14655740725112</v>
      </c>
      <c r="AE5252">
        <f t="shared" si="577"/>
        <v>-1.0408264649114685</v>
      </c>
      <c r="AF5252" t="str">
        <f t="shared" si="581"/>
        <v>mid</v>
      </c>
      <c r="AG5252" t="str">
        <f t="shared" si="578"/>
        <v>bot</v>
      </c>
      <c r="AH5252">
        <f>CHOOSE(MATCH(AG5252,{"top","mid","bot"},0),W5252,X5252,Y5252)</f>
        <v>20.086858335586271</v>
      </c>
      <c r="AI5252">
        <f t="shared" si="579"/>
        <v>1.8872606753379984E-2</v>
      </c>
      <c r="AJ5252">
        <f t="shared" si="580"/>
        <v>9.386680249280123E-2</v>
      </c>
    </row>
    <row r="5253" spans="1:36" x14ac:dyDescent="0.4">
      <c r="A5253" t="s">
        <v>1775</v>
      </c>
      <c r="B5253">
        <v>10</v>
      </c>
      <c r="C5253">
        <v>1.2666666666666671</v>
      </c>
      <c r="D5253">
        <v>0.83333333333333337</v>
      </c>
      <c r="E5253">
        <v>12</v>
      </c>
      <c r="F5253">
        <v>0.33333333333333331</v>
      </c>
      <c r="G5253">
        <v>8</v>
      </c>
      <c r="H5253">
        <v>1.6029412001050141</v>
      </c>
      <c r="I5253">
        <v>1.154335019774174</v>
      </c>
      <c r="J5253">
        <v>2.7572762198791878</v>
      </c>
      <c r="K5253">
        <v>0.7961971923549962</v>
      </c>
      <c r="T5253">
        <v>0.2</v>
      </c>
      <c r="U5253">
        <v>3.3333333333333333E-2</v>
      </c>
      <c r="V5253">
        <v>2</v>
      </c>
      <c r="W5253">
        <v>19.483821436675282</v>
      </c>
      <c r="X5253">
        <v>20.223122048517361</v>
      </c>
      <c r="Y5253">
        <v>19.99267574265388</v>
      </c>
      <c r="Z5253">
        <v>16.69035490794856</v>
      </c>
      <c r="AA5253">
        <v>20.999758910273691</v>
      </c>
      <c r="AB5253">
        <v>21.14655740725112</v>
      </c>
      <c r="AC5253">
        <f t="shared" si="575"/>
        <v>20.223122048517361</v>
      </c>
      <c r="AD5253">
        <f t="shared" si="576"/>
        <v>21.14655740725112</v>
      </c>
      <c r="AE5253">
        <f t="shared" si="577"/>
        <v>-0.9234353587337587</v>
      </c>
      <c r="AF5253" t="str">
        <f t="shared" si="581"/>
        <v>mid</v>
      </c>
      <c r="AG5253" t="str">
        <f t="shared" si="578"/>
        <v>bot</v>
      </c>
      <c r="AH5253">
        <f>CHOOSE(MATCH(AG5253,{"top","mid","bot"},0),W5253,X5253,Y5253)</f>
        <v>19.99267574265388</v>
      </c>
      <c r="AI5253">
        <f t="shared" si="579"/>
        <v>0.23044630586348092</v>
      </c>
      <c r="AJ5253">
        <f t="shared" si="580"/>
        <v>1.1395189393141989</v>
      </c>
    </row>
    <row r="5254" spans="1:36" x14ac:dyDescent="0.4">
      <c r="A5254" t="s">
        <v>1775</v>
      </c>
      <c r="B5254">
        <v>10</v>
      </c>
      <c r="C5254">
        <v>1.2666666666666671</v>
      </c>
      <c r="D5254">
        <v>0.83333333333333337</v>
      </c>
      <c r="E5254">
        <v>12</v>
      </c>
      <c r="F5254">
        <v>0.33333333333333331</v>
      </c>
      <c r="G5254">
        <v>8</v>
      </c>
      <c r="H5254">
        <v>1.6029412001050141</v>
      </c>
      <c r="I5254">
        <v>1.154335019774174</v>
      </c>
      <c r="J5254">
        <v>2.7572762198791878</v>
      </c>
      <c r="K5254">
        <v>0.7961971923549962</v>
      </c>
      <c r="T5254">
        <v>0.2</v>
      </c>
      <c r="U5254">
        <v>8.3333333333333329E-2</v>
      </c>
      <c r="V5254">
        <v>5</v>
      </c>
      <c r="W5254">
        <v>16.695307721664928</v>
      </c>
      <c r="X5254">
        <v>20.800492572258801</v>
      </c>
      <c r="Y5254">
        <v>21.97421218983169</v>
      </c>
      <c r="Z5254">
        <v>16.69035490794856</v>
      </c>
      <c r="AA5254">
        <v>20.999758910273691</v>
      </c>
      <c r="AB5254">
        <v>21.14655740725112</v>
      </c>
      <c r="AC5254">
        <f t="shared" si="575"/>
        <v>21.97421218983169</v>
      </c>
      <c r="AD5254">
        <f t="shared" si="576"/>
        <v>21.14655740725112</v>
      </c>
      <c r="AE5254">
        <f t="shared" si="577"/>
        <v>0.82765478258057001</v>
      </c>
      <c r="AF5254" t="str">
        <f t="shared" si="581"/>
        <v>bot</v>
      </c>
      <c r="AG5254" t="str">
        <f t="shared" si="578"/>
        <v>bot</v>
      </c>
      <c r="AH5254">
        <f>CHOOSE(MATCH(AG5254,{"top","mid","bot"},0),W5254,X5254,Y5254)</f>
        <v>21.97421218983169</v>
      </c>
      <c r="AI5254">
        <f t="shared" si="579"/>
        <v>0</v>
      </c>
      <c r="AJ5254">
        <f t="shared" si="580"/>
        <v>0</v>
      </c>
    </row>
    <row r="5255" spans="1:36" x14ac:dyDescent="0.4">
      <c r="A5255" t="s">
        <v>1776</v>
      </c>
      <c r="B5255">
        <v>25.5</v>
      </c>
      <c r="C5255">
        <v>3.166666666666667</v>
      </c>
      <c r="D5255">
        <v>2.125</v>
      </c>
      <c r="E5255">
        <v>12</v>
      </c>
      <c r="F5255">
        <v>0.83333333333333337</v>
      </c>
      <c r="G5255">
        <v>8</v>
      </c>
      <c r="H5255">
        <v>1.64569895387724</v>
      </c>
      <c r="I5255">
        <v>1.043933022005805</v>
      </c>
      <c r="J5255">
        <v>2.6896319758830449</v>
      </c>
      <c r="K5255">
        <v>0.93629497537501716</v>
      </c>
      <c r="T5255">
        <v>0.51</v>
      </c>
      <c r="U5255">
        <v>2.1250000000000002E-2</v>
      </c>
      <c r="V5255">
        <v>0.5</v>
      </c>
      <c r="W5255">
        <v>19.886743126606241</v>
      </c>
      <c r="X5255">
        <v>20.013389570279799</v>
      </c>
      <c r="Y5255">
        <v>20.09418504977501</v>
      </c>
      <c r="Z5255">
        <v>19.593239485099112</v>
      </c>
      <c r="AA5255">
        <v>20.078234080206979</v>
      </c>
      <c r="AB5255">
        <v>20.24515622397551</v>
      </c>
      <c r="AC5255">
        <f t="shared" si="575"/>
        <v>20.09418504977501</v>
      </c>
      <c r="AD5255">
        <f t="shared" si="576"/>
        <v>20.24515622397551</v>
      </c>
      <c r="AE5255">
        <f t="shared" si="577"/>
        <v>-0.15097117420049955</v>
      </c>
      <c r="AF5255" t="str">
        <f t="shared" si="581"/>
        <v>bot</v>
      </c>
      <c r="AG5255" t="str">
        <f t="shared" si="578"/>
        <v>bot</v>
      </c>
      <c r="AH5255">
        <f>CHOOSE(MATCH(AG5255,{"top","mid","bot"},0),W5255,X5255,Y5255)</f>
        <v>20.09418504977501</v>
      </c>
      <c r="AI5255">
        <f t="shared" si="579"/>
        <v>0</v>
      </c>
      <c r="AJ5255">
        <f t="shared" si="580"/>
        <v>0</v>
      </c>
    </row>
    <row r="5256" spans="1:36" x14ac:dyDescent="0.4">
      <c r="A5256" t="s">
        <v>1776</v>
      </c>
      <c r="B5256">
        <v>25.5</v>
      </c>
      <c r="C5256">
        <v>3.166666666666667</v>
      </c>
      <c r="D5256">
        <v>2.125</v>
      </c>
      <c r="E5256">
        <v>12</v>
      </c>
      <c r="F5256">
        <v>0.83333333333333337</v>
      </c>
      <c r="G5256">
        <v>8</v>
      </c>
      <c r="H5256">
        <v>1.64569895387724</v>
      </c>
      <c r="I5256">
        <v>1.043933022005805</v>
      </c>
      <c r="J5256">
        <v>2.6896319758830449</v>
      </c>
      <c r="K5256">
        <v>0.93629497537501716</v>
      </c>
      <c r="T5256">
        <v>0.51</v>
      </c>
      <c r="U5256">
        <v>8.5000000000000006E-2</v>
      </c>
      <c r="V5256">
        <v>2</v>
      </c>
      <c r="W5256">
        <v>18.873199026853321</v>
      </c>
      <c r="X5256">
        <v>20.12640331072328</v>
      </c>
      <c r="Y5256">
        <v>20.856750800414581</v>
      </c>
      <c r="Z5256">
        <v>19.593239485099112</v>
      </c>
      <c r="AA5256">
        <v>20.078234080206979</v>
      </c>
      <c r="AB5256">
        <v>20.24515622397551</v>
      </c>
      <c r="AC5256">
        <f t="shared" si="575"/>
        <v>20.856750800414581</v>
      </c>
      <c r="AD5256">
        <f t="shared" si="576"/>
        <v>20.24515622397551</v>
      </c>
      <c r="AE5256">
        <f t="shared" si="577"/>
        <v>0.61159457643907089</v>
      </c>
      <c r="AF5256" t="str">
        <f t="shared" si="581"/>
        <v>bot</v>
      </c>
      <c r="AG5256" t="str">
        <f t="shared" si="578"/>
        <v>bot</v>
      </c>
      <c r="AH5256">
        <f>CHOOSE(MATCH(AG5256,{"top","mid","bot"},0),W5256,X5256,Y5256)</f>
        <v>20.856750800414581</v>
      </c>
      <c r="AI5256">
        <f t="shared" si="579"/>
        <v>0</v>
      </c>
      <c r="AJ5256">
        <f t="shared" si="580"/>
        <v>0</v>
      </c>
    </row>
    <row r="5257" spans="1:36" x14ac:dyDescent="0.4">
      <c r="A5257" t="s">
        <v>1776</v>
      </c>
      <c r="B5257">
        <v>25.5</v>
      </c>
      <c r="C5257">
        <v>3.166666666666667</v>
      </c>
      <c r="D5257">
        <v>2.125</v>
      </c>
      <c r="E5257">
        <v>12</v>
      </c>
      <c r="F5257">
        <v>0.83333333333333337</v>
      </c>
      <c r="G5257">
        <v>8</v>
      </c>
      <c r="H5257">
        <v>1.64569895387724</v>
      </c>
      <c r="I5257">
        <v>1.043933022005805</v>
      </c>
      <c r="J5257">
        <v>2.6896319758830449</v>
      </c>
      <c r="K5257">
        <v>0.93629497537501716</v>
      </c>
      <c r="T5257">
        <v>0.51</v>
      </c>
      <c r="U5257">
        <v>0.21249999999999999</v>
      </c>
      <c r="V5257">
        <v>5</v>
      </c>
      <c r="W5257">
        <v>15.556641775043349</v>
      </c>
      <c r="X5257">
        <v>20.569510034456929</v>
      </c>
      <c r="Y5257">
        <v>22.862756735583091</v>
      </c>
      <c r="Z5257">
        <v>17.600567737640549</v>
      </c>
      <c r="AA5257">
        <v>20.601774342786921</v>
      </c>
      <c r="AB5257">
        <v>21.302220666650271</v>
      </c>
      <c r="AC5257">
        <f t="shared" si="575"/>
        <v>22.862756735583091</v>
      </c>
      <c r="AD5257">
        <f t="shared" si="576"/>
        <v>21.302220666650271</v>
      </c>
      <c r="AE5257">
        <f t="shared" si="577"/>
        <v>1.5605360689328194</v>
      </c>
      <c r="AF5257" t="str">
        <f t="shared" si="581"/>
        <v>bot</v>
      </c>
      <c r="AG5257" t="str">
        <f t="shared" si="578"/>
        <v>bot</v>
      </c>
      <c r="AH5257">
        <f>CHOOSE(MATCH(AG5257,{"top","mid","bot"},0),W5257,X5257,Y5257)</f>
        <v>22.862756735583091</v>
      </c>
      <c r="AI5257">
        <f t="shared" si="579"/>
        <v>0</v>
      </c>
      <c r="AJ5257">
        <f t="shared" si="580"/>
        <v>0</v>
      </c>
    </row>
    <row r="5258" spans="1:36" x14ac:dyDescent="0.4">
      <c r="A5258" t="s">
        <v>1777</v>
      </c>
      <c r="B5258">
        <v>29</v>
      </c>
      <c r="C5258">
        <v>6.833333333333333</v>
      </c>
      <c r="D5258">
        <v>3.2222222222222219</v>
      </c>
      <c r="E5258">
        <v>9</v>
      </c>
      <c r="F5258">
        <v>0.44444444444444442</v>
      </c>
      <c r="G5258">
        <v>5</v>
      </c>
      <c r="H5258">
        <v>4.6062933642469606</v>
      </c>
      <c r="I5258">
        <v>5.0865075190897571</v>
      </c>
      <c r="J5258">
        <v>9.6928008833367176</v>
      </c>
      <c r="K5258">
        <v>0.46878808108221143</v>
      </c>
      <c r="T5258">
        <v>0.57999999999999996</v>
      </c>
      <c r="U5258">
        <v>3.2222222222222222E-2</v>
      </c>
      <c r="V5258">
        <v>0.5</v>
      </c>
      <c r="W5258">
        <v>19.673260311712159</v>
      </c>
      <c r="X5258">
        <v>20.052170227080449</v>
      </c>
      <c r="Y5258">
        <v>20.229898008447499</v>
      </c>
      <c r="Z5258">
        <v>19.847962346575152</v>
      </c>
      <c r="AA5258">
        <v>20.034702716958389</v>
      </c>
      <c r="AB5258">
        <v>20.11733493646642</v>
      </c>
      <c r="AC5258">
        <f t="shared" si="575"/>
        <v>20.229898008447499</v>
      </c>
      <c r="AD5258">
        <f t="shared" si="576"/>
        <v>20.11733493646642</v>
      </c>
      <c r="AE5258">
        <f t="shared" si="577"/>
        <v>0.11256307198107862</v>
      </c>
      <c r="AF5258" t="str">
        <f t="shared" si="581"/>
        <v>bot</v>
      </c>
      <c r="AG5258" t="str">
        <f t="shared" si="578"/>
        <v>bot</v>
      </c>
      <c r="AH5258">
        <f>CHOOSE(MATCH(AG5258,{"top","mid","bot"},0),W5258,X5258,Y5258)</f>
        <v>20.229898008447499</v>
      </c>
      <c r="AI5258">
        <f t="shared" si="579"/>
        <v>0</v>
      </c>
      <c r="AJ5258">
        <f t="shared" si="580"/>
        <v>0</v>
      </c>
    </row>
    <row r="5259" spans="1:36" x14ac:dyDescent="0.4">
      <c r="A5259" t="s">
        <v>1777</v>
      </c>
      <c r="B5259">
        <v>29</v>
      </c>
      <c r="C5259">
        <v>6.833333333333333</v>
      </c>
      <c r="D5259">
        <v>3.2222222222222219</v>
      </c>
      <c r="E5259">
        <v>9</v>
      </c>
      <c r="F5259">
        <v>0.44444444444444442</v>
      </c>
      <c r="G5259">
        <v>5</v>
      </c>
      <c r="H5259">
        <v>4.6062933642469606</v>
      </c>
      <c r="I5259">
        <v>5.0865075190897571</v>
      </c>
      <c r="J5259">
        <v>9.6928008833367176</v>
      </c>
      <c r="K5259">
        <v>0.46878808108221143</v>
      </c>
      <c r="T5259">
        <v>0.57999999999999996</v>
      </c>
      <c r="U5259">
        <v>0.12888888888888889</v>
      </c>
      <c r="V5259">
        <v>2</v>
      </c>
      <c r="W5259">
        <v>16.47913952614223</v>
      </c>
      <c r="X5259">
        <v>20.730918820832411</v>
      </c>
      <c r="Y5259">
        <v>21.752953993497499</v>
      </c>
      <c r="Z5259">
        <v>19.847962346575152</v>
      </c>
      <c r="AA5259">
        <v>20.034702716958389</v>
      </c>
      <c r="AB5259">
        <v>20.11733493646642</v>
      </c>
      <c r="AC5259">
        <f t="shared" si="575"/>
        <v>21.752953993497499</v>
      </c>
      <c r="AD5259">
        <f t="shared" si="576"/>
        <v>20.11733493646642</v>
      </c>
      <c r="AE5259">
        <f t="shared" si="577"/>
        <v>1.6356190570310787</v>
      </c>
      <c r="AF5259" t="str">
        <f t="shared" si="581"/>
        <v>bot</v>
      </c>
      <c r="AG5259" t="str">
        <f t="shared" si="578"/>
        <v>bot</v>
      </c>
      <c r="AH5259">
        <f>CHOOSE(MATCH(AG5259,{"top","mid","bot"},0),W5259,X5259,Y5259)</f>
        <v>21.752953993497499</v>
      </c>
      <c r="AI5259">
        <f t="shared" si="579"/>
        <v>0</v>
      </c>
      <c r="AJ5259">
        <f t="shared" si="580"/>
        <v>0</v>
      </c>
    </row>
    <row r="5260" spans="1:36" x14ac:dyDescent="0.4">
      <c r="A5260" t="s">
        <v>1777</v>
      </c>
      <c r="B5260">
        <v>29</v>
      </c>
      <c r="C5260">
        <v>6.833333333333333</v>
      </c>
      <c r="D5260">
        <v>3.2222222222222219</v>
      </c>
      <c r="E5260">
        <v>9</v>
      </c>
      <c r="F5260">
        <v>0.44444444444444442</v>
      </c>
      <c r="G5260">
        <v>5</v>
      </c>
      <c r="H5260">
        <v>4.6062933642469606</v>
      </c>
      <c r="I5260">
        <v>5.0865075190897571</v>
      </c>
      <c r="J5260">
        <v>9.6928008833367176</v>
      </c>
      <c r="K5260">
        <v>0.46878808108221143</v>
      </c>
      <c r="T5260">
        <v>0.57999999999999996</v>
      </c>
      <c r="U5260">
        <v>0.32222222222222219</v>
      </c>
      <c r="V5260">
        <v>5</v>
      </c>
      <c r="W5260">
        <v>11.559640987502361</v>
      </c>
      <c r="X5260">
        <v>20.896062488079512</v>
      </c>
      <c r="Y5260">
        <v>24.223313737177978</v>
      </c>
      <c r="Z5260">
        <v>16.45102883728654</v>
      </c>
      <c r="AA5260">
        <v>20.773959661498029</v>
      </c>
      <c r="AB5260">
        <v>21.922887276818329</v>
      </c>
      <c r="AC5260">
        <f t="shared" si="575"/>
        <v>24.223313737177978</v>
      </c>
      <c r="AD5260">
        <f t="shared" si="576"/>
        <v>21.922887276818329</v>
      </c>
      <c r="AE5260">
        <f t="shared" si="577"/>
        <v>2.3004264603596489</v>
      </c>
      <c r="AF5260" t="str">
        <f t="shared" si="581"/>
        <v>bot</v>
      </c>
      <c r="AG5260" t="str">
        <f t="shared" si="578"/>
        <v>bot</v>
      </c>
      <c r="AH5260">
        <f>CHOOSE(MATCH(AG5260,{"top","mid","bot"},0),W5260,X5260,Y5260)</f>
        <v>24.223313737177978</v>
      </c>
      <c r="AI5260">
        <f t="shared" si="579"/>
        <v>0</v>
      </c>
      <c r="AJ5260">
        <f t="shared" si="580"/>
        <v>0</v>
      </c>
    </row>
    <row r="5261" spans="1:36" x14ac:dyDescent="0.4">
      <c r="A5261" t="s">
        <v>1778</v>
      </c>
      <c r="B5261">
        <v>20.5</v>
      </c>
      <c r="C5261">
        <v>5.5</v>
      </c>
      <c r="D5261">
        <v>1.863636363636364</v>
      </c>
      <c r="E5261">
        <v>11</v>
      </c>
      <c r="F5261">
        <v>0.72727272727272729</v>
      </c>
      <c r="G5261">
        <v>6</v>
      </c>
      <c r="H5261">
        <v>2.3391576030472052</v>
      </c>
      <c r="I5261">
        <v>1.8955777620347081</v>
      </c>
      <c r="J5261">
        <v>4.2347353650819137</v>
      </c>
      <c r="K5261">
        <v>0.59924661504523091</v>
      </c>
      <c r="T5261">
        <v>0.41</v>
      </c>
      <c r="U5261">
        <v>1.8636363636363638E-2</v>
      </c>
      <c r="V5261">
        <v>0.5</v>
      </c>
      <c r="W5261">
        <v>19.08339536396204</v>
      </c>
      <c r="X5261">
        <v>20.37909977612151</v>
      </c>
      <c r="Y5261">
        <v>20.190480456405538</v>
      </c>
      <c r="Z5261">
        <v>19.092826295824299</v>
      </c>
      <c r="AA5261">
        <v>20.20479856786951</v>
      </c>
      <c r="AB5261">
        <v>20.55117374478414</v>
      </c>
      <c r="AC5261">
        <f t="shared" si="575"/>
        <v>20.37909977612151</v>
      </c>
      <c r="AD5261">
        <f t="shared" si="576"/>
        <v>20.55117374478414</v>
      </c>
      <c r="AE5261">
        <f t="shared" si="577"/>
        <v>-0.17207396866263025</v>
      </c>
      <c r="AF5261" t="str">
        <f t="shared" si="581"/>
        <v>mid</v>
      </c>
      <c r="AG5261" t="str">
        <f t="shared" si="578"/>
        <v>bot</v>
      </c>
      <c r="AH5261">
        <f>CHOOSE(MATCH(AG5261,{"top","mid","bot"},0),W5261,X5261,Y5261)</f>
        <v>20.190480456405538</v>
      </c>
      <c r="AI5261">
        <f t="shared" si="579"/>
        <v>0.18861931971597201</v>
      </c>
      <c r="AJ5261">
        <f t="shared" si="580"/>
        <v>0.92555275644206836</v>
      </c>
    </row>
    <row r="5262" spans="1:36" x14ac:dyDescent="0.4">
      <c r="A5262" t="s">
        <v>1778</v>
      </c>
      <c r="B5262">
        <v>20.5</v>
      </c>
      <c r="C5262">
        <v>5.5</v>
      </c>
      <c r="D5262">
        <v>1.863636363636364</v>
      </c>
      <c r="E5262">
        <v>11</v>
      </c>
      <c r="F5262">
        <v>0.72727272727272729</v>
      </c>
      <c r="G5262">
        <v>6</v>
      </c>
      <c r="H5262">
        <v>2.3391576030472052</v>
      </c>
      <c r="I5262">
        <v>1.8955777620347081</v>
      </c>
      <c r="J5262">
        <v>4.2347353650819137</v>
      </c>
      <c r="K5262">
        <v>0.59924661504523091</v>
      </c>
      <c r="T5262">
        <v>0.41</v>
      </c>
      <c r="U5262">
        <v>7.4545454545454554E-2</v>
      </c>
      <c r="V5262">
        <v>2</v>
      </c>
      <c r="W5262">
        <v>17.45344659309119</v>
      </c>
      <c r="X5262">
        <v>20.470094842367409</v>
      </c>
      <c r="Y5262">
        <v>21.393347027592661</v>
      </c>
      <c r="Z5262">
        <v>19.092826295824299</v>
      </c>
      <c r="AA5262">
        <v>20.20479856786951</v>
      </c>
      <c r="AB5262">
        <v>20.55117374478414</v>
      </c>
      <c r="AC5262">
        <f t="shared" si="575"/>
        <v>21.393347027592661</v>
      </c>
      <c r="AD5262">
        <f t="shared" si="576"/>
        <v>20.55117374478414</v>
      </c>
      <c r="AE5262">
        <f t="shared" si="577"/>
        <v>0.84217328280852044</v>
      </c>
      <c r="AF5262" t="str">
        <f t="shared" si="581"/>
        <v>bot</v>
      </c>
      <c r="AG5262" t="str">
        <f t="shared" si="578"/>
        <v>bot</v>
      </c>
      <c r="AH5262">
        <f>CHOOSE(MATCH(AG5262,{"top","mid","bot"},0),W5262,X5262,Y5262)</f>
        <v>21.393347027592661</v>
      </c>
      <c r="AI5262">
        <f t="shared" si="579"/>
        <v>0</v>
      </c>
      <c r="AJ5262">
        <f t="shared" si="580"/>
        <v>0</v>
      </c>
    </row>
    <row r="5263" spans="1:36" x14ac:dyDescent="0.4">
      <c r="A5263" t="s">
        <v>1778</v>
      </c>
      <c r="B5263">
        <v>20.5</v>
      </c>
      <c r="C5263">
        <v>5.5</v>
      </c>
      <c r="D5263">
        <v>1.863636363636364</v>
      </c>
      <c r="E5263">
        <v>11</v>
      </c>
      <c r="F5263">
        <v>0.72727272727272729</v>
      </c>
      <c r="G5263">
        <v>6</v>
      </c>
      <c r="H5263">
        <v>2.3391576030472052</v>
      </c>
      <c r="I5263">
        <v>1.8955777620347081</v>
      </c>
      <c r="J5263">
        <v>4.2347353650819137</v>
      </c>
      <c r="K5263">
        <v>0.59924661504523091</v>
      </c>
      <c r="T5263">
        <v>0.41</v>
      </c>
      <c r="U5263">
        <v>0.1863636363636364</v>
      </c>
      <c r="V5263">
        <v>5</v>
      </c>
      <c r="W5263">
        <v>13.5733819611076</v>
      </c>
      <c r="X5263">
        <v>20.869413571416469</v>
      </c>
      <c r="Y5263">
        <v>23.1651182827332</v>
      </c>
      <c r="Z5263">
        <v>16.392243953732709</v>
      </c>
      <c r="AA5263">
        <v>20.886069905911</v>
      </c>
      <c r="AB5263">
        <v>21.729819508680219</v>
      </c>
      <c r="AC5263">
        <f t="shared" si="575"/>
        <v>23.1651182827332</v>
      </c>
      <c r="AD5263">
        <f t="shared" si="576"/>
        <v>21.729819508680219</v>
      </c>
      <c r="AE5263">
        <f t="shared" si="577"/>
        <v>1.4352987740529812</v>
      </c>
      <c r="AF5263" t="str">
        <f t="shared" si="581"/>
        <v>bot</v>
      </c>
      <c r="AG5263" t="str">
        <f t="shared" si="578"/>
        <v>bot</v>
      </c>
      <c r="AH5263">
        <f>CHOOSE(MATCH(AG5263,{"top","mid","bot"},0),W5263,X5263,Y5263)</f>
        <v>23.1651182827332</v>
      </c>
      <c r="AI5263">
        <f t="shared" si="579"/>
        <v>0</v>
      </c>
      <c r="AJ5263">
        <f t="shared" si="580"/>
        <v>0</v>
      </c>
    </row>
    <row r="5264" spans="1:36" x14ac:dyDescent="0.4">
      <c r="A5264" t="s">
        <v>1779</v>
      </c>
      <c r="B5264">
        <v>28</v>
      </c>
      <c r="C5264">
        <v>5.5</v>
      </c>
      <c r="D5264">
        <v>2.545454545454545</v>
      </c>
      <c r="E5264">
        <v>11</v>
      </c>
      <c r="F5264">
        <v>0.45454545454545447</v>
      </c>
      <c r="G5264">
        <v>6</v>
      </c>
      <c r="H5264">
        <v>2.3248823823853009</v>
      </c>
      <c r="I5264">
        <v>3.0993879727531519</v>
      </c>
      <c r="J5264">
        <v>5.4242703551384528</v>
      </c>
      <c r="K5264">
        <v>0.38690939820133802</v>
      </c>
      <c r="T5264">
        <v>0.55999999999999994</v>
      </c>
      <c r="U5264">
        <v>2.5454545454545448E-2</v>
      </c>
      <c r="V5264">
        <v>0.5</v>
      </c>
      <c r="W5264">
        <v>19.636762496064499</v>
      </c>
      <c r="X5264">
        <v>20.162203887356181</v>
      </c>
      <c r="Y5264">
        <v>20.056129348599569</v>
      </c>
      <c r="Z5264">
        <v>19.847962346575152</v>
      </c>
      <c r="AA5264">
        <v>20.034702716958389</v>
      </c>
      <c r="AB5264">
        <v>20.11733493646642</v>
      </c>
      <c r="AC5264">
        <f t="shared" si="575"/>
        <v>20.162203887356181</v>
      </c>
      <c r="AD5264">
        <f t="shared" si="576"/>
        <v>20.11733493646642</v>
      </c>
      <c r="AE5264">
        <f t="shared" si="577"/>
        <v>4.4868950889760839E-2</v>
      </c>
      <c r="AF5264" t="str">
        <f t="shared" si="581"/>
        <v>mid</v>
      </c>
      <c r="AG5264" t="str">
        <f t="shared" si="578"/>
        <v>bot</v>
      </c>
      <c r="AH5264">
        <f>CHOOSE(MATCH(AG5264,{"top","mid","bot"},0),W5264,X5264,Y5264)</f>
        <v>20.056129348599569</v>
      </c>
      <c r="AI5264">
        <f t="shared" si="579"/>
        <v>0.10607453875661221</v>
      </c>
      <c r="AJ5264">
        <f t="shared" si="580"/>
        <v>0.52610587289583</v>
      </c>
    </row>
    <row r="5265" spans="1:36" x14ac:dyDescent="0.4">
      <c r="A5265" t="s">
        <v>1779</v>
      </c>
      <c r="B5265">
        <v>28</v>
      </c>
      <c r="C5265">
        <v>5.5</v>
      </c>
      <c r="D5265">
        <v>2.545454545454545</v>
      </c>
      <c r="E5265">
        <v>11</v>
      </c>
      <c r="F5265">
        <v>0.45454545454545447</v>
      </c>
      <c r="G5265">
        <v>6</v>
      </c>
      <c r="H5265">
        <v>2.3248823823853009</v>
      </c>
      <c r="I5265">
        <v>3.0993879727531519</v>
      </c>
      <c r="J5265">
        <v>5.4242703551384528</v>
      </c>
      <c r="K5265">
        <v>0.38690939820133802</v>
      </c>
      <c r="T5265">
        <v>0.55999999999999994</v>
      </c>
      <c r="U5265">
        <v>0.10181818181818179</v>
      </c>
      <c r="V5265">
        <v>2</v>
      </c>
      <c r="W5265">
        <v>17.972591686216109</v>
      </c>
      <c r="X5265">
        <v>20.517749721466831</v>
      </c>
      <c r="Y5265">
        <v>21.017029120801809</v>
      </c>
      <c r="Z5265">
        <v>19.847962346575152</v>
      </c>
      <c r="AA5265">
        <v>20.034702716958389</v>
      </c>
      <c r="AB5265">
        <v>20.11733493646642</v>
      </c>
      <c r="AC5265">
        <f t="shared" si="575"/>
        <v>21.017029120801809</v>
      </c>
      <c r="AD5265">
        <f t="shared" si="576"/>
        <v>20.11733493646642</v>
      </c>
      <c r="AE5265">
        <f t="shared" si="577"/>
        <v>0.89969418433538806</v>
      </c>
      <c r="AF5265" t="str">
        <f t="shared" si="581"/>
        <v>bot</v>
      </c>
      <c r="AG5265" t="str">
        <f t="shared" si="578"/>
        <v>bot</v>
      </c>
      <c r="AH5265">
        <f>CHOOSE(MATCH(AG5265,{"top","mid","bot"},0),W5265,X5265,Y5265)</f>
        <v>21.017029120801809</v>
      </c>
      <c r="AI5265">
        <f t="shared" si="579"/>
        <v>0</v>
      </c>
      <c r="AJ5265">
        <f t="shared" si="580"/>
        <v>0</v>
      </c>
    </row>
    <row r="5266" spans="1:36" x14ac:dyDescent="0.4">
      <c r="A5266" t="s">
        <v>1779</v>
      </c>
      <c r="B5266">
        <v>28</v>
      </c>
      <c r="C5266">
        <v>5.5</v>
      </c>
      <c r="D5266">
        <v>2.545454545454545</v>
      </c>
      <c r="E5266">
        <v>11</v>
      </c>
      <c r="F5266">
        <v>0.45454545454545447</v>
      </c>
      <c r="G5266">
        <v>6</v>
      </c>
      <c r="H5266">
        <v>2.3248823823853009</v>
      </c>
      <c r="I5266">
        <v>3.0993879727531519</v>
      </c>
      <c r="J5266">
        <v>5.4242703551384528</v>
      </c>
      <c r="K5266">
        <v>0.38690939820133802</v>
      </c>
      <c r="T5266">
        <v>0.55999999999999994</v>
      </c>
      <c r="U5266">
        <v>0.25454545454545452</v>
      </c>
      <c r="V5266">
        <v>5</v>
      </c>
      <c r="W5266">
        <v>13.35890372488314</v>
      </c>
      <c r="X5266">
        <v>21.30385512694448</v>
      </c>
      <c r="Y5266">
        <v>22.679229431095191</v>
      </c>
      <c r="Z5266">
        <v>16.45102883728654</v>
      </c>
      <c r="AA5266">
        <v>20.773959661498029</v>
      </c>
      <c r="AB5266">
        <v>21.922887276818329</v>
      </c>
      <c r="AC5266">
        <f t="shared" si="575"/>
        <v>22.679229431095191</v>
      </c>
      <c r="AD5266">
        <f t="shared" si="576"/>
        <v>21.922887276818329</v>
      </c>
      <c r="AE5266">
        <f t="shared" si="577"/>
        <v>0.75634215427686158</v>
      </c>
      <c r="AF5266" t="str">
        <f t="shared" si="581"/>
        <v>bot</v>
      </c>
      <c r="AG5266" t="str">
        <f t="shared" si="578"/>
        <v>bot</v>
      </c>
      <c r="AH5266">
        <f>CHOOSE(MATCH(AG5266,{"top","mid","bot"},0),W5266,X5266,Y5266)</f>
        <v>22.679229431095191</v>
      </c>
      <c r="AI5266">
        <f t="shared" si="579"/>
        <v>0</v>
      </c>
      <c r="AJ5266">
        <f t="shared" si="580"/>
        <v>0</v>
      </c>
    </row>
    <row r="5267" spans="1:36" x14ac:dyDescent="0.4">
      <c r="A5267" t="s">
        <v>1780</v>
      </c>
      <c r="B5267">
        <v>73</v>
      </c>
      <c r="C5267">
        <v>12</v>
      </c>
      <c r="D5267">
        <v>3.1739130434782612</v>
      </c>
      <c r="E5267">
        <v>23</v>
      </c>
      <c r="F5267">
        <v>0.78260869565217395</v>
      </c>
      <c r="G5267">
        <v>14</v>
      </c>
      <c r="H5267">
        <v>23.92910658344012</v>
      </c>
      <c r="I5267">
        <v>7.9479503441215131</v>
      </c>
      <c r="J5267">
        <v>31.877056927561629</v>
      </c>
      <c r="K5267">
        <v>0.76744863588916556</v>
      </c>
      <c r="T5267">
        <v>1.46</v>
      </c>
      <c r="U5267">
        <v>3.173913043478261E-2</v>
      </c>
      <c r="V5267">
        <v>0.5</v>
      </c>
      <c r="W5267">
        <v>9.9525082856577303</v>
      </c>
      <c r="X5267">
        <v>7.8827578150385822</v>
      </c>
      <c r="Y5267">
        <v>6.0205102978171157</v>
      </c>
      <c r="Z5267">
        <v>1.030240297049408</v>
      </c>
      <c r="AA5267">
        <v>0.55708962146198981</v>
      </c>
      <c r="AB5267">
        <v>0.28573649040370708</v>
      </c>
      <c r="AC5267">
        <f t="shared" si="575"/>
        <v>9.9525082856577303</v>
      </c>
      <c r="AD5267">
        <f t="shared" si="576"/>
        <v>1.030240297049408</v>
      </c>
      <c r="AE5267">
        <f t="shared" si="577"/>
        <v>8.922267988608322</v>
      </c>
      <c r="AF5267" t="str">
        <f t="shared" si="581"/>
        <v>top</v>
      </c>
      <c r="AG5267" t="str">
        <f t="shared" si="578"/>
        <v>top</v>
      </c>
      <c r="AH5267">
        <f>CHOOSE(MATCH(AG5267,{"top","mid","bot"},0),W5267,X5267,Y5267)</f>
        <v>9.9525082856577303</v>
      </c>
      <c r="AI5267">
        <f t="shared" si="579"/>
        <v>0</v>
      </c>
      <c r="AJ5267">
        <f t="shared" si="580"/>
        <v>0</v>
      </c>
    </row>
    <row r="5268" spans="1:36" x14ac:dyDescent="0.4">
      <c r="A5268" t="s">
        <v>1780</v>
      </c>
      <c r="B5268">
        <v>73</v>
      </c>
      <c r="C5268">
        <v>12</v>
      </c>
      <c r="D5268">
        <v>3.1739130434782612</v>
      </c>
      <c r="E5268">
        <v>23</v>
      </c>
      <c r="F5268">
        <v>0.78260869565217395</v>
      </c>
      <c r="G5268">
        <v>14</v>
      </c>
      <c r="H5268">
        <v>23.92910658344012</v>
      </c>
      <c r="I5268">
        <v>7.9479503441215131</v>
      </c>
      <c r="J5268">
        <v>31.877056927561629</v>
      </c>
      <c r="K5268">
        <v>0.76744863588916556</v>
      </c>
      <c r="T5268">
        <v>1.46</v>
      </c>
      <c r="U5268">
        <v>0.12695652173913041</v>
      </c>
      <c r="V5268">
        <v>2</v>
      </c>
      <c r="W5268">
        <v>13.7824490125696</v>
      </c>
      <c r="X5268">
        <v>12.54778697593648</v>
      </c>
      <c r="Y5268">
        <v>7.9826318665540512</v>
      </c>
      <c r="Z5268">
        <v>1.030240297049408</v>
      </c>
      <c r="AA5268">
        <v>0.55708962146198981</v>
      </c>
      <c r="AB5268">
        <v>0.28573649040370708</v>
      </c>
      <c r="AC5268">
        <f t="shared" si="575"/>
        <v>13.7824490125696</v>
      </c>
      <c r="AD5268">
        <f t="shared" si="576"/>
        <v>1.030240297049408</v>
      </c>
      <c r="AE5268">
        <f t="shared" si="577"/>
        <v>12.752208715520192</v>
      </c>
      <c r="AF5268" t="str">
        <f t="shared" si="581"/>
        <v>top</v>
      </c>
      <c r="AG5268" t="str">
        <f t="shared" si="578"/>
        <v>top</v>
      </c>
      <c r="AH5268">
        <f>CHOOSE(MATCH(AG5268,{"top","mid","bot"},0),W5268,X5268,Y5268)</f>
        <v>13.7824490125696</v>
      </c>
      <c r="AI5268">
        <f t="shared" si="579"/>
        <v>0</v>
      </c>
      <c r="AJ5268">
        <f t="shared" si="580"/>
        <v>0</v>
      </c>
    </row>
    <row r="5269" spans="1:36" x14ac:dyDescent="0.4">
      <c r="A5269" t="s">
        <v>1780</v>
      </c>
      <c r="B5269">
        <v>73</v>
      </c>
      <c r="C5269">
        <v>12</v>
      </c>
      <c r="D5269">
        <v>3.1739130434782612</v>
      </c>
      <c r="E5269">
        <v>23</v>
      </c>
      <c r="F5269">
        <v>0.78260869565217395</v>
      </c>
      <c r="G5269">
        <v>14</v>
      </c>
      <c r="H5269">
        <v>23.92910658344012</v>
      </c>
      <c r="I5269">
        <v>7.9479503441215131</v>
      </c>
      <c r="J5269">
        <v>31.877056927561629</v>
      </c>
      <c r="K5269">
        <v>0.76744863588916556</v>
      </c>
      <c r="T5269">
        <v>1.46</v>
      </c>
      <c r="U5269">
        <v>0.31739130434782609</v>
      </c>
      <c r="V5269">
        <v>5</v>
      </c>
      <c r="W5269">
        <v>11.333020664052031</v>
      </c>
      <c r="X5269">
        <v>13.959808209950561</v>
      </c>
      <c r="Y5269">
        <v>10.06687671247267</v>
      </c>
      <c r="Z5269">
        <v>9.8315244636920625</v>
      </c>
      <c r="AA5269">
        <v>5.4110607047818382</v>
      </c>
      <c r="AB5269">
        <v>1.8501427479209811</v>
      </c>
      <c r="AC5269">
        <f t="shared" si="575"/>
        <v>13.959808209950561</v>
      </c>
      <c r="AD5269">
        <f t="shared" si="576"/>
        <v>9.8315244636920625</v>
      </c>
      <c r="AE5269">
        <f t="shared" si="577"/>
        <v>4.1282837462584983</v>
      </c>
      <c r="AF5269" t="str">
        <f t="shared" si="581"/>
        <v>mid</v>
      </c>
      <c r="AG5269" t="str">
        <f t="shared" si="578"/>
        <v>top</v>
      </c>
      <c r="AH5269">
        <f>CHOOSE(MATCH(AG5269,{"top","mid","bot"},0),W5269,X5269,Y5269)</f>
        <v>11.333020664052031</v>
      </c>
      <c r="AI5269">
        <f t="shared" si="579"/>
        <v>2.6267875458985301</v>
      </c>
      <c r="AJ5269">
        <f t="shared" si="580"/>
        <v>18.816788213652924</v>
      </c>
    </row>
    <row r="5270" spans="1:36" x14ac:dyDescent="0.4">
      <c r="A5270" t="s">
        <v>1781</v>
      </c>
      <c r="B5270">
        <v>89.5</v>
      </c>
      <c r="C5270">
        <v>19</v>
      </c>
      <c r="D5270">
        <v>7.458333333333333</v>
      </c>
      <c r="E5270">
        <v>12</v>
      </c>
      <c r="F5270">
        <v>0.75</v>
      </c>
      <c r="G5270">
        <v>7</v>
      </c>
      <c r="H5270">
        <v>4.0975543343448351</v>
      </c>
      <c r="I5270">
        <v>2.0590897650039142</v>
      </c>
      <c r="J5270">
        <v>6.1566440993487497</v>
      </c>
      <c r="K5270">
        <v>0.74520556976002594</v>
      </c>
      <c r="T5270">
        <v>1.79</v>
      </c>
      <c r="U5270">
        <v>7.4583333333333335E-2</v>
      </c>
      <c r="V5270">
        <v>0.5</v>
      </c>
      <c r="W5270">
        <v>7.1136726279144904</v>
      </c>
      <c r="X5270">
        <v>5.6830169658815679</v>
      </c>
      <c r="Y5270">
        <v>4.4960849765019786</v>
      </c>
      <c r="Z5270">
        <v>5.7858361289075767E-2</v>
      </c>
      <c r="AA5270">
        <v>2.9130779693574221E-2</v>
      </c>
      <c r="AB5270">
        <v>1.4595580024053791E-2</v>
      </c>
      <c r="AC5270">
        <f t="shared" si="575"/>
        <v>7.1136726279144904</v>
      </c>
      <c r="AD5270">
        <f t="shared" si="576"/>
        <v>5.7858361289075767E-2</v>
      </c>
      <c r="AE5270">
        <f t="shared" si="577"/>
        <v>7.0558142666254149</v>
      </c>
      <c r="AF5270" t="str">
        <f t="shared" si="581"/>
        <v>top</v>
      </c>
      <c r="AG5270" t="str">
        <f t="shared" si="578"/>
        <v>top</v>
      </c>
      <c r="AH5270">
        <f>CHOOSE(MATCH(AG5270,{"top","mid","bot"},0),W5270,X5270,Y5270)</f>
        <v>7.1136726279144904</v>
      </c>
      <c r="AI5270">
        <f t="shared" si="579"/>
        <v>0</v>
      </c>
      <c r="AJ5270">
        <f t="shared" si="580"/>
        <v>0</v>
      </c>
    </row>
    <row r="5271" spans="1:36" x14ac:dyDescent="0.4">
      <c r="A5271" t="s">
        <v>1781</v>
      </c>
      <c r="B5271">
        <v>89.5</v>
      </c>
      <c r="C5271">
        <v>19</v>
      </c>
      <c r="D5271">
        <v>7.458333333333333</v>
      </c>
      <c r="E5271">
        <v>12</v>
      </c>
      <c r="F5271">
        <v>0.75</v>
      </c>
      <c r="G5271">
        <v>7</v>
      </c>
      <c r="H5271">
        <v>4.0975543343448351</v>
      </c>
      <c r="I5271">
        <v>2.0590897650039142</v>
      </c>
      <c r="J5271">
        <v>6.1566440993487497</v>
      </c>
      <c r="K5271">
        <v>0.74520556976002594</v>
      </c>
      <c r="T5271">
        <v>1.79</v>
      </c>
      <c r="U5271">
        <v>0.29833333333333328</v>
      </c>
      <c r="V5271">
        <v>2</v>
      </c>
      <c r="W5271">
        <v>10.53414708163894</v>
      </c>
      <c r="X5271">
        <v>8.064884869258254</v>
      </c>
      <c r="Y5271">
        <v>4.4204240820661393</v>
      </c>
      <c r="Z5271">
        <v>3.3570551256534751</v>
      </c>
      <c r="AA5271">
        <v>1.287546787538447</v>
      </c>
      <c r="AB5271">
        <v>0.27939521375784582</v>
      </c>
      <c r="AC5271">
        <f t="shared" si="575"/>
        <v>10.53414708163894</v>
      </c>
      <c r="AD5271">
        <f t="shared" si="576"/>
        <v>3.3570551256534751</v>
      </c>
      <c r="AE5271">
        <f t="shared" si="577"/>
        <v>7.1770919559854649</v>
      </c>
      <c r="AF5271" t="str">
        <f t="shared" si="581"/>
        <v>top</v>
      </c>
      <c r="AG5271" t="str">
        <f t="shared" si="578"/>
        <v>top</v>
      </c>
      <c r="AH5271">
        <f>CHOOSE(MATCH(AG5271,{"top","mid","bot"},0),W5271,X5271,Y5271)</f>
        <v>10.53414708163894</v>
      </c>
      <c r="AI5271">
        <f t="shared" si="579"/>
        <v>0</v>
      </c>
      <c r="AJ5271">
        <f t="shared" si="580"/>
        <v>0</v>
      </c>
    </row>
    <row r="5272" spans="1:36" x14ac:dyDescent="0.4">
      <c r="A5272" t="s">
        <v>1781</v>
      </c>
      <c r="B5272">
        <v>89.5</v>
      </c>
      <c r="C5272">
        <v>19</v>
      </c>
      <c r="D5272">
        <v>7.458333333333333</v>
      </c>
      <c r="E5272">
        <v>12</v>
      </c>
      <c r="F5272">
        <v>0.75</v>
      </c>
      <c r="G5272">
        <v>7</v>
      </c>
      <c r="H5272">
        <v>4.0975543343448351</v>
      </c>
      <c r="I5272">
        <v>2.0590897650039142</v>
      </c>
      <c r="J5272">
        <v>6.1566440993487497</v>
      </c>
      <c r="K5272">
        <v>0.74520556976002594</v>
      </c>
      <c r="T5272">
        <v>1.79</v>
      </c>
      <c r="U5272">
        <v>0.74583333333333335</v>
      </c>
      <c r="V5272">
        <v>5</v>
      </c>
      <c r="W5272">
        <v>10.2462884346831</v>
      </c>
      <c r="X5272">
        <v>11.593269996261091</v>
      </c>
      <c r="Y5272">
        <v>7.7624762742724762</v>
      </c>
      <c r="Z5272">
        <v>11.242326336678881</v>
      </c>
      <c r="AA5272">
        <v>7.4851239955820974</v>
      </c>
      <c r="AB5272">
        <v>2.7083589438909792</v>
      </c>
      <c r="AC5272">
        <f t="shared" si="575"/>
        <v>11.593269996261091</v>
      </c>
      <c r="AD5272">
        <f t="shared" si="576"/>
        <v>11.242326336678881</v>
      </c>
      <c r="AE5272">
        <f t="shared" si="577"/>
        <v>0.35094365958221019</v>
      </c>
      <c r="AF5272" t="str">
        <f t="shared" si="581"/>
        <v>mid</v>
      </c>
      <c r="AG5272" t="str">
        <f t="shared" si="578"/>
        <v>top</v>
      </c>
      <c r="AH5272">
        <f>CHOOSE(MATCH(AG5272,{"top","mid","bot"},0),W5272,X5272,Y5272)</f>
        <v>10.2462884346831</v>
      </c>
      <c r="AI5272">
        <f t="shared" si="579"/>
        <v>1.3469815615779908</v>
      </c>
      <c r="AJ5272">
        <f t="shared" si="580"/>
        <v>11.618650838050019</v>
      </c>
    </row>
    <row r="5273" spans="1:36" x14ac:dyDescent="0.4">
      <c r="A5273" t="s">
        <v>1782</v>
      </c>
      <c r="B5273">
        <v>21.5</v>
      </c>
      <c r="C5273">
        <v>6.5</v>
      </c>
      <c r="D5273">
        <v>2.6875</v>
      </c>
      <c r="E5273">
        <v>8</v>
      </c>
      <c r="F5273">
        <v>0.75</v>
      </c>
      <c r="G5273">
        <v>6</v>
      </c>
      <c r="H5273">
        <v>4.7420204309926079</v>
      </c>
      <c r="I5273">
        <v>2.3759770318952351</v>
      </c>
      <c r="J5273">
        <v>7.1179974628878426</v>
      </c>
      <c r="K5273">
        <v>0.73114933294264739</v>
      </c>
      <c r="T5273">
        <v>0.43</v>
      </c>
      <c r="U5273">
        <v>2.6875E-2</v>
      </c>
      <c r="V5273">
        <v>0.5</v>
      </c>
      <c r="W5273">
        <v>19.441184981422708</v>
      </c>
      <c r="X5273">
        <v>20.248022966735231</v>
      </c>
      <c r="Y5273">
        <v>20.088864460995971</v>
      </c>
      <c r="Z5273">
        <v>19.092826295824299</v>
      </c>
      <c r="AA5273">
        <v>20.20479856786951</v>
      </c>
      <c r="AB5273">
        <v>20.55117374478414</v>
      </c>
      <c r="AC5273">
        <f t="shared" si="575"/>
        <v>20.248022966735231</v>
      </c>
      <c r="AD5273">
        <f t="shared" si="576"/>
        <v>20.55117374478414</v>
      </c>
      <c r="AE5273">
        <f t="shared" si="577"/>
        <v>-0.30315077804890933</v>
      </c>
      <c r="AF5273" t="str">
        <f t="shared" si="581"/>
        <v>mid</v>
      </c>
      <c r="AG5273" t="str">
        <f t="shared" si="578"/>
        <v>bot</v>
      </c>
      <c r="AH5273">
        <f>CHOOSE(MATCH(AG5273,{"top","mid","bot"},0),W5273,X5273,Y5273)</f>
        <v>20.088864460995971</v>
      </c>
      <c r="AI5273">
        <f t="shared" si="579"/>
        <v>0.15915850573925994</v>
      </c>
      <c r="AJ5273">
        <f t="shared" si="580"/>
        <v>0.78604467211804274</v>
      </c>
    </row>
    <row r="5274" spans="1:36" x14ac:dyDescent="0.4">
      <c r="A5274" t="s">
        <v>1782</v>
      </c>
      <c r="B5274">
        <v>21.5</v>
      </c>
      <c r="C5274">
        <v>6.5</v>
      </c>
      <c r="D5274">
        <v>2.6875</v>
      </c>
      <c r="E5274">
        <v>8</v>
      </c>
      <c r="F5274">
        <v>0.75</v>
      </c>
      <c r="G5274">
        <v>6</v>
      </c>
      <c r="H5274">
        <v>4.7420204309926079</v>
      </c>
      <c r="I5274">
        <v>2.3759770318952351</v>
      </c>
      <c r="J5274">
        <v>7.1179974628878426</v>
      </c>
      <c r="K5274">
        <v>0.73114933294264739</v>
      </c>
      <c r="T5274">
        <v>0.43</v>
      </c>
      <c r="U5274">
        <v>0.1075</v>
      </c>
      <c r="V5274">
        <v>2</v>
      </c>
      <c r="W5274">
        <v>16.410689849141949</v>
      </c>
      <c r="X5274">
        <v>20.838353772577619</v>
      </c>
      <c r="Y5274">
        <v>21.672322766077109</v>
      </c>
      <c r="Z5274">
        <v>19.092826295824299</v>
      </c>
      <c r="AA5274">
        <v>20.20479856786951</v>
      </c>
      <c r="AB5274">
        <v>20.55117374478414</v>
      </c>
      <c r="AC5274">
        <f t="shared" si="575"/>
        <v>21.672322766077109</v>
      </c>
      <c r="AD5274">
        <f t="shared" si="576"/>
        <v>20.55117374478414</v>
      </c>
      <c r="AE5274">
        <f t="shared" si="577"/>
        <v>1.1211490212929682</v>
      </c>
      <c r="AF5274" t="str">
        <f t="shared" si="581"/>
        <v>bot</v>
      </c>
      <c r="AG5274" t="str">
        <f t="shared" si="578"/>
        <v>bot</v>
      </c>
      <c r="AH5274">
        <f>CHOOSE(MATCH(AG5274,{"top","mid","bot"},0),W5274,X5274,Y5274)</f>
        <v>21.672322766077109</v>
      </c>
      <c r="AI5274">
        <f t="shared" si="579"/>
        <v>0</v>
      </c>
      <c r="AJ5274">
        <f t="shared" si="580"/>
        <v>0</v>
      </c>
    </row>
    <row r="5275" spans="1:36" x14ac:dyDescent="0.4">
      <c r="A5275" t="s">
        <v>1782</v>
      </c>
      <c r="B5275">
        <v>21.5</v>
      </c>
      <c r="C5275">
        <v>6.5</v>
      </c>
      <c r="D5275">
        <v>2.6875</v>
      </c>
      <c r="E5275">
        <v>8</v>
      </c>
      <c r="F5275">
        <v>0.75</v>
      </c>
      <c r="G5275">
        <v>6</v>
      </c>
      <c r="H5275">
        <v>4.7420204309926079</v>
      </c>
      <c r="I5275">
        <v>2.3759770318952351</v>
      </c>
      <c r="J5275">
        <v>7.1179974628878426</v>
      </c>
      <c r="K5275">
        <v>0.73114933294264739</v>
      </c>
      <c r="T5275">
        <v>0.43</v>
      </c>
      <c r="U5275">
        <v>0.26874999999999999</v>
      </c>
      <c r="V5275">
        <v>5</v>
      </c>
      <c r="W5275">
        <v>12.05887534659343</v>
      </c>
      <c r="X5275">
        <v>20.85993578466363</v>
      </c>
      <c r="Y5275">
        <v>24.19999934455857</v>
      </c>
      <c r="Z5275">
        <v>13.97795862878441</v>
      </c>
      <c r="AA5275">
        <v>21.223418419803899</v>
      </c>
      <c r="AB5275">
        <v>22.81269755641874</v>
      </c>
      <c r="AC5275">
        <f t="shared" si="575"/>
        <v>24.19999934455857</v>
      </c>
      <c r="AD5275">
        <f t="shared" si="576"/>
        <v>22.81269755641874</v>
      </c>
      <c r="AE5275">
        <f t="shared" si="577"/>
        <v>1.3873017881398297</v>
      </c>
      <c r="AF5275" t="str">
        <f t="shared" si="581"/>
        <v>bot</v>
      </c>
      <c r="AG5275" t="str">
        <f t="shared" si="578"/>
        <v>bot</v>
      </c>
      <c r="AH5275">
        <f>CHOOSE(MATCH(AG5275,{"top","mid","bot"},0),W5275,X5275,Y5275)</f>
        <v>24.19999934455857</v>
      </c>
      <c r="AI5275">
        <f t="shared" si="579"/>
        <v>0</v>
      </c>
      <c r="AJ5275">
        <f t="shared" si="580"/>
        <v>0</v>
      </c>
    </row>
    <row r="5276" spans="1:36" x14ac:dyDescent="0.4">
      <c r="A5276" t="s">
        <v>1783</v>
      </c>
      <c r="B5276">
        <v>97.5</v>
      </c>
      <c r="C5276">
        <v>18</v>
      </c>
      <c r="D5276">
        <v>6.09375</v>
      </c>
      <c r="E5276">
        <v>16</v>
      </c>
      <c r="F5276">
        <v>0.875</v>
      </c>
      <c r="G5276">
        <v>12</v>
      </c>
      <c r="H5276">
        <v>1.229257990972082</v>
      </c>
      <c r="I5276">
        <v>1.1000609853933681</v>
      </c>
      <c r="J5276">
        <v>2.32931897636545</v>
      </c>
      <c r="K5276">
        <v>0.6961578512793356</v>
      </c>
      <c r="T5276">
        <v>1.95</v>
      </c>
      <c r="U5276">
        <v>6.0937499999999999E-2</v>
      </c>
      <c r="V5276">
        <v>0.5</v>
      </c>
      <c r="W5276">
        <v>-4.2028297218350413E-2</v>
      </c>
      <c r="X5276">
        <v>-2.750954374633089E-2</v>
      </c>
      <c r="Y5276">
        <v>-3.3569106612032579E-4</v>
      </c>
      <c r="Z5276">
        <v>2.1379840925668539E-2</v>
      </c>
      <c r="AA5276">
        <v>1.072725971370155E-2</v>
      </c>
      <c r="AB5276">
        <v>5.3700124314209141E-3</v>
      </c>
      <c r="AC5276">
        <f t="shared" si="575"/>
        <v>-3.3569106612032579E-4</v>
      </c>
      <c r="AD5276">
        <f t="shared" si="576"/>
        <v>2.1379840925668539E-2</v>
      </c>
      <c r="AE5276">
        <f t="shared" si="577"/>
        <v>-2.1715531991788866E-2</v>
      </c>
      <c r="AF5276" t="str">
        <f t="shared" si="581"/>
        <v>bot</v>
      </c>
      <c r="AG5276" t="str">
        <f t="shared" si="578"/>
        <v>top</v>
      </c>
      <c r="AH5276">
        <f>CHOOSE(MATCH(AG5276,{"top","mid","bot"},0),W5276,X5276,Y5276)</f>
        <v>-4.2028297218350413E-2</v>
      </c>
      <c r="AI5276">
        <f t="shared" si="579"/>
        <v>4.169260615223009E-2</v>
      </c>
      <c r="AJ5276">
        <f t="shared" si="580"/>
        <v>-12419.93319455386</v>
      </c>
    </row>
    <row r="5277" spans="1:36" x14ac:dyDescent="0.4">
      <c r="A5277" t="s">
        <v>1783</v>
      </c>
      <c r="B5277">
        <v>97.5</v>
      </c>
      <c r="C5277">
        <v>18</v>
      </c>
      <c r="D5277">
        <v>6.09375</v>
      </c>
      <c r="E5277">
        <v>16</v>
      </c>
      <c r="F5277">
        <v>0.875</v>
      </c>
      <c r="G5277">
        <v>12</v>
      </c>
      <c r="H5277">
        <v>1.229257990972082</v>
      </c>
      <c r="I5277">
        <v>1.1000609853933681</v>
      </c>
      <c r="J5277">
        <v>2.32931897636545</v>
      </c>
      <c r="K5277">
        <v>0.6961578512793356</v>
      </c>
      <c r="T5277">
        <v>1.95</v>
      </c>
      <c r="U5277">
        <v>0.24374999999999999</v>
      </c>
      <c r="V5277">
        <v>2</v>
      </c>
      <c r="W5277">
        <v>1.2446150804084719</v>
      </c>
      <c r="X5277">
        <v>0.41507009096744069</v>
      </c>
      <c r="Y5277">
        <v>9.0431320653788907E-2</v>
      </c>
      <c r="Z5277">
        <v>0.43983529251289388</v>
      </c>
      <c r="AA5277">
        <v>0.13325493219022039</v>
      </c>
      <c r="AB5277">
        <v>2.6603794399182999E-2</v>
      </c>
      <c r="AC5277">
        <f t="shared" si="575"/>
        <v>1.2446150804084719</v>
      </c>
      <c r="AD5277">
        <f t="shared" si="576"/>
        <v>0.43983529251289388</v>
      </c>
      <c r="AE5277">
        <f t="shared" si="577"/>
        <v>0.80477978789557802</v>
      </c>
      <c r="AF5277" t="str">
        <f t="shared" si="581"/>
        <v>top</v>
      </c>
      <c r="AG5277" t="str">
        <f t="shared" si="578"/>
        <v>top</v>
      </c>
      <c r="AH5277">
        <f>CHOOSE(MATCH(AG5277,{"top","mid","bot"},0),W5277,X5277,Y5277)</f>
        <v>1.2446150804084719</v>
      </c>
      <c r="AI5277">
        <f t="shared" si="579"/>
        <v>0</v>
      </c>
      <c r="AJ5277">
        <f t="shared" si="580"/>
        <v>0</v>
      </c>
    </row>
    <row r="5278" spans="1:36" x14ac:dyDescent="0.4">
      <c r="A5278" t="s">
        <v>1783</v>
      </c>
      <c r="B5278">
        <v>97.5</v>
      </c>
      <c r="C5278">
        <v>18</v>
      </c>
      <c r="D5278">
        <v>6.09375</v>
      </c>
      <c r="E5278">
        <v>16</v>
      </c>
      <c r="F5278">
        <v>0.875</v>
      </c>
      <c r="G5278">
        <v>12</v>
      </c>
      <c r="H5278">
        <v>1.229257990972082</v>
      </c>
      <c r="I5278">
        <v>1.1000609853933681</v>
      </c>
      <c r="J5278">
        <v>2.32931897636545</v>
      </c>
      <c r="K5278">
        <v>0.6961578512793356</v>
      </c>
      <c r="T5278">
        <v>1.95</v>
      </c>
      <c r="U5278">
        <v>0.609375</v>
      </c>
      <c r="V5278">
        <v>5</v>
      </c>
      <c r="W5278">
        <v>8.7091951296243639</v>
      </c>
      <c r="X5278">
        <v>5.0883474704428666</v>
      </c>
      <c r="Y5278">
        <v>1.643708839173188</v>
      </c>
      <c r="Z5278">
        <v>8.9008213123730151</v>
      </c>
      <c r="AA5278">
        <v>4.8767725097706887</v>
      </c>
      <c r="AB5278">
        <v>1.433716393911356</v>
      </c>
      <c r="AC5278">
        <f t="shared" si="575"/>
        <v>8.7091951296243639</v>
      </c>
      <c r="AD5278">
        <f t="shared" si="576"/>
        <v>8.9008213123730151</v>
      </c>
      <c r="AE5278">
        <f t="shared" si="577"/>
        <v>-0.19162618274865117</v>
      </c>
      <c r="AF5278" t="str">
        <f t="shared" si="581"/>
        <v>top</v>
      </c>
      <c r="AG5278" t="str">
        <f t="shared" si="578"/>
        <v>top</v>
      </c>
      <c r="AH5278">
        <f>CHOOSE(MATCH(AG5278,{"top","mid","bot"},0),W5278,X5278,Y5278)</f>
        <v>8.7091951296243639</v>
      </c>
      <c r="AI5278">
        <f t="shared" si="579"/>
        <v>0</v>
      </c>
      <c r="AJ5278">
        <f t="shared" si="580"/>
        <v>0</v>
      </c>
    </row>
    <row r="5279" spans="1:36" x14ac:dyDescent="0.4">
      <c r="A5279" t="s">
        <v>1784</v>
      </c>
      <c r="B5279">
        <v>17.8</v>
      </c>
      <c r="C5279">
        <v>7</v>
      </c>
      <c r="D5279">
        <v>2.2250000000000001</v>
      </c>
      <c r="E5279">
        <v>8</v>
      </c>
      <c r="F5279">
        <v>0.875</v>
      </c>
      <c r="G5279">
        <v>3</v>
      </c>
      <c r="H5279">
        <v>8.244146208812051</v>
      </c>
      <c r="I5279">
        <v>2.6322890436372912</v>
      </c>
      <c r="J5279">
        <v>10.87643525244934</v>
      </c>
      <c r="K5279">
        <v>0.81610984621479876</v>
      </c>
      <c r="T5279">
        <v>0.35599999999999998</v>
      </c>
      <c r="U5279">
        <v>2.2249999999999999E-2</v>
      </c>
      <c r="V5279">
        <v>0.5</v>
      </c>
      <c r="W5279">
        <v>18.871158208143051</v>
      </c>
      <c r="X5279">
        <v>20.30497204091499</v>
      </c>
      <c r="Y5279">
        <v>20.48930055722116</v>
      </c>
      <c r="Z5279">
        <v>19.092826295824299</v>
      </c>
      <c r="AA5279">
        <v>20.20479856786951</v>
      </c>
      <c r="AB5279">
        <v>20.55117374478414</v>
      </c>
      <c r="AC5279">
        <f t="shared" si="575"/>
        <v>20.48930055722116</v>
      </c>
      <c r="AD5279">
        <f t="shared" si="576"/>
        <v>20.55117374478414</v>
      </c>
      <c r="AE5279">
        <f t="shared" si="577"/>
        <v>-6.1873187562980547E-2</v>
      </c>
      <c r="AF5279" t="str">
        <f t="shared" si="581"/>
        <v>bot</v>
      </c>
      <c r="AG5279" t="str">
        <f t="shared" si="578"/>
        <v>bot</v>
      </c>
      <c r="AH5279">
        <f>CHOOSE(MATCH(AG5279,{"top","mid","bot"},0),W5279,X5279,Y5279)</f>
        <v>20.48930055722116</v>
      </c>
      <c r="AI5279">
        <f t="shared" si="579"/>
        <v>0</v>
      </c>
      <c r="AJ5279">
        <f t="shared" si="580"/>
        <v>0</v>
      </c>
    </row>
    <row r="5280" spans="1:36" x14ac:dyDescent="0.4">
      <c r="A5280" t="s">
        <v>1784</v>
      </c>
      <c r="B5280">
        <v>17.8</v>
      </c>
      <c r="C5280">
        <v>7</v>
      </c>
      <c r="D5280">
        <v>2.2250000000000001</v>
      </c>
      <c r="E5280">
        <v>8</v>
      </c>
      <c r="F5280">
        <v>0.875</v>
      </c>
      <c r="G5280">
        <v>3</v>
      </c>
      <c r="H5280">
        <v>8.244146208812051</v>
      </c>
      <c r="I5280">
        <v>2.6322890436372912</v>
      </c>
      <c r="J5280">
        <v>10.87643525244934</v>
      </c>
      <c r="K5280">
        <v>0.81610984621479876</v>
      </c>
      <c r="T5280">
        <v>0.35599999999999998</v>
      </c>
      <c r="U5280">
        <v>8.900000000000001E-2</v>
      </c>
      <c r="V5280">
        <v>2</v>
      </c>
      <c r="W5280">
        <v>14.94307391015381</v>
      </c>
      <c r="X5280">
        <v>21.239756694973298</v>
      </c>
      <c r="Y5280">
        <v>22.036714004119151</v>
      </c>
      <c r="Z5280">
        <v>19.092826295824299</v>
      </c>
      <c r="AA5280">
        <v>20.20479856786951</v>
      </c>
      <c r="AB5280">
        <v>20.55117374478414</v>
      </c>
      <c r="AC5280">
        <f t="shared" si="575"/>
        <v>22.036714004119151</v>
      </c>
      <c r="AD5280">
        <f t="shared" si="576"/>
        <v>20.55117374478414</v>
      </c>
      <c r="AE5280">
        <f t="shared" si="577"/>
        <v>1.4855402593350107</v>
      </c>
      <c r="AF5280" t="str">
        <f t="shared" si="581"/>
        <v>bot</v>
      </c>
      <c r="AG5280" t="str">
        <f t="shared" si="578"/>
        <v>bot</v>
      </c>
      <c r="AH5280">
        <f>CHOOSE(MATCH(AG5280,{"top","mid","bot"},0),W5280,X5280,Y5280)</f>
        <v>22.036714004119151</v>
      </c>
      <c r="AI5280">
        <f t="shared" si="579"/>
        <v>0</v>
      </c>
      <c r="AJ5280">
        <f t="shared" si="580"/>
        <v>0</v>
      </c>
    </row>
    <row r="5281" spans="1:36" x14ac:dyDescent="0.4">
      <c r="A5281" t="s">
        <v>1784</v>
      </c>
      <c r="B5281">
        <v>17.8</v>
      </c>
      <c r="C5281">
        <v>7</v>
      </c>
      <c r="D5281">
        <v>2.2250000000000001</v>
      </c>
      <c r="E5281">
        <v>8</v>
      </c>
      <c r="F5281">
        <v>0.875</v>
      </c>
      <c r="G5281">
        <v>3</v>
      </c>
      <c r="H5281">
        <v>8.244146208812051</v>
      </c>
      <c r="I5281">
        <v>2.6322890436372912</v>
      </c>
      <c r="J5281">
        <v>10.87643525244934</v>
      </c>
      <c r="K5281">
        <v>0.81610984621479876</v>
      </c>
      <c r="T5281">
        <v>0.35599999999999998</v>
      </c>
      <c r="U5281">
        <v>0.2225</v>
      </c>
      <c r="V5281">
        <v>5</v>
      </c>
      <c r="W5281">
        <v>10.31630157099543</v>
      </c>
      <c r="X5281">
        <v>20.801265795795281</v>
      </c>
      <c r="Y5281">
        <v>24.743588192455181</v>
      </c>
      <c r="Z5281">
        <v>16.392243953732709</v>
      </c>
      <c r="AA5281">
        <v>20.886069905911</v>
      </c>
      <c r="AB5281">
        <v>21.729819508680219</v>
      </c>
      <c r="AC5281">
        <f t="shared" si="575"/>
        <v>24.743588192455181</v>
      </c>
      <c r="AD5281">
        <f t="shared" si="576"/>
        <v>21.729819508680219</v>
      </c>
      <c r="AE5281">
        <f t="shared" si="577"/>
        <v>3.0137686837749627</v>
      </c>
      <c r="AF5281" t="str">
        <f t="shared" si="581"/>
        <v>bot</v>
      </c>
      <c r="AG5281" t="str">
        <f t="shared" si="578"/>
        <v>bot</v>
      </c>
      <c r="AH5281">
        <f>CHOOSE(MATCH(AG5281,{"top","mid","bot"},0),W5281,X5281,Y5281)</f>
        <v>24.743588192455181</v>
      </c>
      <c r="AI5281">
        <f t="shared" si="579"/>
        <v>0</v>
      </c>
      <c r="AJ5281">
        <f t="shared" si="580"/>
        <v>0</v>
      </c>
    </row>
    <row r="5282" spans="1:36" x14ac:dyDescent="0.4">
      <c r="A5282" t="s">
        <v>1785</v>
      </c>
      <c r="B5282">
        <v>37</v>
      </c>
      <c r="C5282">
        <v>9.5</v>
      </c>
      <c r="D5282">
        <v>2.6428571428571428</v>
      </c>
      <c r="E5282">
        <v>14</v>
      </c>
      <c r="F5282">
        <v>0.14285714285714279</v>
      </c>
      <c r="G5282">
        <v>10</v>
      </c>
      <c r="H5282">
        <v>1.2651592022826319</v>
      </c>
      <c r="I5282">
        <v>3.6572426465796068</v>
      </c>
      <c r="J5282">
        <v>4.922401848862239</v>
      </c>
      <c r="K5282">
        <v>9.0733313211482106E-2</v>
      </c>
      <c r="T5282">
        <v>0.74</v>
      </c>
      <c r="U5282">
        <v>2.642857142857143E-2</v>
      </c>
      <c r="V5282">
        <v>0.5</v>
      </c>
      <c r="W5282">
        <v>18.471843014064081</v>
      </c>
      <c r="X5282">
        <v>20.631558367760011</v>
      </c>
      <c r="Y5282">
        <v>20.325016589043191</v>
      </c>
      <c r="Z5282">
        <v>19.940066392165761</v>
      </c>
      <c r="AA5282">
        <v>20.016386031295511</v>
      </c>
      <c r="AB5282">
        <v>20.037009251808541</v>
      </c>
      <c r="AC5282">
        <f t="shared" si="575"/>
        <v>20.631558367760011</v>
      </c>
      <c r="AD5282">
        <f t="shared" si="576"/>
        <v>20.037009251808541</v>
      </c>
      <c r="AE5282">
        <f t="shared" si="577"/>
        <v>0.59454911595146953</v>
      </c>
      <c r="AF5282" t="str">
        <f t="shared" si="581"/>
        <v>mid</v>
      </c>
      <c r="AG5282" t="str">
        <f t="shared" si="578"/>
        <v>bot</v>
      </c>
      <c r="AH5282">
        <f>CHOOSE(MATCH(AG5282,{"top","mid","bot"},0),W5282,X5282,Y5282)</f>
        <v>20.325016589043191</v>
      </c>
      <c r="AI5282">
        <f t="shared" si="579"/>
        <v>0.30654177871682009</v>
      </c>
      <c r="AJ5282">
        <f t="shared" si="580"/>
        <v>1.4857907156244623</v>
      </c>
    </row>
    <row r="5283" spans="1:36" x14ac:dyDescent="0.4">
      <c r="A5283" t="s">
        <v>1785</v>
      </c>
      <c r="B5283">
        <v>37</v>
      </c>
      <c r="C5283">
        <v>9.5</v>
      </c>
      <c r="D5283">
        <v>2.6428571428571428</v>
      </c>
      <c r="E5283">
        <v>14</v>
      </c>
      <c r="F5283">
        <v>0.14285714285714279</v>
      </c>
      <c r="G5283">
        <v>10</v>
      </c>
      <c r="H5283">
        <v>1.2651592022826319</v>
      </c>
      <c r="I5283">
        <v>3.6572426465796068</v>
      </c>
      <c r="J5283">
        <v>4.922401848862239</v>
      </c>
      <c r="K5283">
        <v>9.0733313211482106E-2</v>
      </c>
      <c r="T5283">
        <v>0.74</v>
      </c>
      <c r="U5283">
        <v>0.10571428571428571</v>
      </c>
      <c r="V5283">
        <v>2</v>
      </c>
      <c r="W5283">
        <v>17.986625850421159</v>
      </c>
      <c r="X5283">
        <v>20.144626555833209</v>
      </c>
      <c r="Y5283">
        <v>19.967985765262569</v>
      </c>
      <c r="Z5283">
        <v>19.940066392165761</v>
      </c>
      <c r="AA5283">
        <v>20.016386031295511</v>
      </c>
      <c r="AB5283">
        <v>20.037009251808541</v>
      </c>
      <c r="AC5283">
        <f t="shared" si="575"/>
        <v>20.144626555833209</v>
      </c>
      <c r="AD5283">
        <f t="shared" si="576"/>
        <v>20.037009251808541</v>
      </c>
      <c r="AE5283">
        <f t="shared" si="577"/>
        <v>0.10761730402466796</v>
      </c>
      <c r="AF5283" t="str">
        <f t="shared" si="581"/>
        <v>mid</v>
      </c>
      <c r="AG5283" t="str">
        <f t="shared" si="578"/>
        <v>bot</v>
      </c>
      <c r="AH5283">
        <f>CHOOSE(MATCH(AG5283,{"top","mid","bot"},0),W5283,X5283,Y5283)</f>
        <v>19.967985765262569</v>
      </c>
      <c r="AI5283">
        <f t="shared" si="579"/>
        <v>0.17664079057064086</v>
      </c>
      <c r="AJ5283">
        <f t="shared" si="580"/>
        <v>0.87686306857593055</v>
      </c>
    </row>
    <row r="5284" spans="1:36" x14ac:dyDescent="0.4">
      <c r="A5284" t="s">
        <v>1785</v>
      </c>
      <c r="B5284">
        <v>37</v>
      </c>
      <c r="C5284">
        <v>9.5</v>
      </c>
      <c r="D5284">
        <v>2.6428571428571428</v>
      </c>
      <c r="E5284">
        <v>14</v>
      </c>
      <c r="F5284">
        <v>0.14285714285714279</v>
      </c>
      <c r="G5284">
        <v>10</v>
      </c>
      <c r="H5284">
        <v>1.2651592022826319</v>
      </c>
      <c r="I5284">
        <v>3.6572426465796068</v>
      </c>
      <c r="J5284">
        <v>4.922401848862239</v>
      </c>
      <c r="K5284">
        <v>9.0733313211482106E-2</v>
      </c>
      <c r="T5284">
        <v>0.74</v>
      </c>
      <c r="U5284">
        <v>0.26428571428571429</v>
      </c>
      <c r="V5284">
        <v>5</v>
      </c>
      <c r="W5284">
        <v>14.54992091300876</v>
      </c>
      <c r="X5284">
        <v>21.410895833382408</v>
      </c>
      <c r="Y5284">
        <v>22.545139884814329</v>
      </c>
      <c r="Z5284">
        <v>17.4623203123951</v>
      </c>
      <c r="AA5284">
        <v>20.613076232663261</v>
      </c>
      <c r="AB5284">
        <v>21.48673832546022</v>
      </c>
      <c r="AC5284">
        <f t="shared" si="575"/>
        <v>22.545139884814329</v>
      </c>
      <c r="AD5284">
        <f t="shared" si="576"/>
        <v>21.48673832546022</v>
      </c>
      <c r="AE5284">
        <f t="shared" si="577"/>
        <v>1.0584015593541096</v>
      </c>
      <c r="AF5284" t="str">
        <f t="shared" si="581"/>
        <v>bot</v>
      </c>
      <c r="AG5284" t="str">
        <f t="shared" si="578"/>
        <v>bot</v>
      </c>
      <c r="AH5284">
        <f>CHOOSE(MATCH(AG5284,{"top","mid","bot"},0),W5284,X5284,Y5284)</f>
        <v>22.545139884814329</v>
      </c>
      <c r="AI5284">
        <f t="shared" si="579"/>
        <v>0</v>
      </c>
      <c r="AJ5284">
        <f t="shared" si="580"/>
        <v>0</v>
      </c>
    </row>
    <row r="5285" spans="1:36" x14ac:dyDescent="0.4">
      <c r="A5285" t="s">
        <v>1786</v>
      </c>
      <c r="B5285">
        <v>308.5</v>
      </c>
      <c r="C5285">
        <v>68</v>
      </c>
      <c r="D5285">
        <v>20.56666666666667</v>
      </c>
      <c r="E5285">
        <v>15</v>
      </c>
      <c r="F5285">
        <v>0.26666666666666672</v>
      </c>
      <c r="G5285">
        <v>7</v>
      </c>
      <c r="H5285">
        <v>3.0801491758859569</v>
      </c>
      <c r="I5285">
        <v>5.6885487977077354</v>
      </c>
      <c r="J5285">
        <v>8.7686979735936923</v>
      </c>
      <c r="K5285">
        <v>0.30731895321686908</v>
      </c>
      <c r="T5285">
        <v>6.1700000000000008</v>
      </c>
      <c r="U5285">
        <v>0.20566666666666669</v>
      </c>
      <c r="V5285">
        <v>0.5</v>
      </c>
      <c r="W5285">
        <v>0.8132185928082527</v>
      </c>
      <c r="X5285">
        <v>0.61209994612472518</v>
      </c>
      <c r="Y5285">
        <v>0.46761708963520981</v>
      </c>
      <c r="Z5285">
        <v>0</v>
      </c>
      <c r="AA5285">
        <v>0</v>
      </c>
      <c r="AB5285">
        <v>0</v>
      </c>
      <c r="AC5285">
        <f t="shared" si="575"/>
        <v>0.8132185928082527</v>
      </c>
      <c r="AD5285">
        <f t="shared" si="576"/>
        <v>0</v>
      </c>
      <c r="AE5285">
        <f t="shared" si="577"/>
        <v>0.8132185928082527</v>
      </c>
      <c r="AF5285" t="str">
        <f t="shared" si="581"/>
        <v>top</v>
      </c>
      <c r="AG5285" t="str">
        <f t="shared" si="578"/>
        <v>top</v>
      </c>
      <c r="AH5285">
        <f>CHOOSE(MATCH(AG5285,{"top","mid","bot"},0),W5285,X5285,Y5285)</f>
        <v>0.8132185928082527</v>
      </c>
      <c r="AI5285">
        <f t="shared" si="579"/>
        <v>0</v>
      </c>
      <c r="AJ5285">
        <f t="shared" si="580"/>
        <v>0</v>
      </c>
    </row>
    <row r="5286" spans="1:36" x14ac:dyDescent="0.4">
      <c r="A5286" t="s">
        <v>1786</v>
      </c>
      <c r="B5286">
        <v>308.5</v>
      </c>
      <c r="C5286">
        <v>68</v>
      </c>
      <c r="D5286">
        <v>20.56666666666667</v>
      </c>
      <c r="E5286">
        <v>15</v>
      </c>
      <c r="F5286">
        <v>0.26666666666666672</v>
      </c>
      <c r="G5286">
        <v>7</v>
      </c>
      <c r="H5286">
        <v>3.0801491758859569</v>
      </c>
      <c r="I5286">
        <v>5.6885487977077354</v>
      </c>
      <c r="J5286">
        <v>8.7686979735936923</v>
      </c>
      <c r="K5286">
        <v>0.30731895321686908</v>
      </c>
      <c r="T5286">
        <v>6.1700000000000008</v>
      </c>
      <c r="U5286">
        <v>0.82266666666666677</v>
      </c>
      <c r="V5286">
        <v>2</v>
      </c>
      <c r="W5286">
        <v>3.880442483492947</v>
      </c>
      <c r="X5286">
        <v>2.5542058597510899</v>
      </c>
      <c r="Y5286">
        <v>1.1639260322546729</v>
      </c>
      <c r="Z5286">
        <v>5.1042518971368134E-3</v>
      </c>
      <c r="AA5286">
        <v>7.5841444456349139E-4</v>
      </c>
      <c r="AB5286">
        <v>5.6500691527368047E-5</v>
      </c>
      <c r="AC5286">
        <f t="shared" si="575"/>
        <v>3.880442483492947</v>
      </c>
      <c r="AD5286">
        <f t="shared" si="576"/>
        <v>5.1042518971368134E-3</v>
      </c>
      <c r="AE5286">
        <f t="shared" si="577"/>
        <v>3.8753382315958103</v>
      </c>
      <c r="AF5286" t="str">
        <f t="shared" si="581"/>
        <v>top</v>
      </c>
      <c r="AG5286" t="str">
        <f t="shared" si="578"/>
        <v>top</v>
      </c>
      <c r="AH5286">
        <f>CHOOSE(MATCH(AG5286,{"top","mid","bot"},0),W5286,X5286,Y5286)</f>
        <v>3.880442483492947</v>
      </c>
      <c r="AI5286">
        <f t="shared" si="579"/>
        <v>0</v>
      </c>
      <c r="AJ5286">
        <f t="shared" si="580"/>
        <v>0</v>
      </c>
    </row>
    <row r="5287" spans="1:36" x14ac:dyDescent="0.4">
      <c r="A5287" t="s">
        <v>1786</v>
      </c>
      <c r="B5287">
        <v>308.5</v>
      </c>
      <c r="C5287">
        <v>68</v>
      </c>
      <c r="D5287">
        <v>20.56666666666667</v>
      </c>
      <c r="E5287">
        <v>15</v>
      </c>
      <c r="F5287">
        <v>0.26666666666666672</v>
      </c>
      <c r="G5287">
        <v>7</v>
      </c>
      <c r="H5287">
        <v>3.0801491758859569</v>
      </c>
      <c r="I5287">
        <v>5.6885487977077354</v>
      </c>
      <c r="J5287">
        <v>8.7686979735936923</v>
      </c>
      <c r="K5287">
        <v>0.30731895321686908</v>
      </c>
      <c r="T5287">
        <v>6.1700000000000008</v>
      </c>
      <c r="U5287">
        <v>2.0566666666666671</v>
      </c>
      <c r="V5287">
        <v>5</v>
      </c>
      <c r="W5287">
        <v>3.8114396335829461</v>
      </c>
      <c r="X5287">
        <v>3.184605813619183</v>
      </c>
      <c r="Y5287">
        <v>1.44858463813397</v>
      </c>
      <c r="Z5287">
        <v>1.3623203632580401</v>
      </c>
      <c r="AA5287">
        <v>0.51674761855983764</v>
      </c>
      <c r="AB5287">
        <v>9.6121355406572406E-2</v>
      </c>
      <c r="AC5287">
        <f t="shared" si="575"/>
        <v>3.8114396335829461</v>
      </c>
      <c r="AD5287">
        <f t="shared" si="576"/>
        <v>1.3623203632580401</v>
      </c>
      <c r="AE5287">
        <f t="shared" si="577"/>
        <v>2.4491192703249061</v>
      </c>
      <c r="AF5287" t="str">
        <f t="shared" si="581"/>
        <v>top</v>
      </c>
      <c r="AG5287" t="str">
        <f t="shared" si="578"/>
        <v>top</v>
      </c>
      <c r="AH5287">
        <f>CHOOSE(MATCH(AG5287,{"top","mid","bot"},0),W5287,X5287,Y5287)</f>
        <v>3.8114396335829461</v>
      </c>
      <c r="AI5287">
        <f t="shared" si="579"/>
        <v>0</v>
      </c>
      <c r="AJ5287">
        <f t="shared" si="580"/>
        <v>0</v>
      </c>
    </row>
    <row r="5288" spans="1:36" x14ac:dyDescent="0.4">
      <c r="A5288" t="s">
        <v>1787</v>
      </c>
      <c r="B5288">
        <v>10.9</v>
      </c>
      <c r="C5288">
        <v>4</v>
      </c>
      <c r="D5288">
        <v>2.7250000000000001</v>
      </c>
      <c r="E5288">
        <v>4</v>
      </c>
      <c r="F5288">
        <v>1</v>
      </c>
      <c r="G5288">
        <v>3</v>
      </c>
      <c r="H5288">
        <v>1.548428824982478</v>
      </c>
      <c r="I5288">
        <v>1.058679508380916</v>
      </c>
      <c r="J5288">
        <v>2.607108333363394</v>
      </c>
      <c r="K5288">
        <v>0.90334590194828956</v>
      </c>
      <c r="T5288">
        <v>0.218</v>
      </c>
      <c r="U5288">
        <v>2.725E-2</v>
      </c>
      <c r="V5288">
        <v>0.5</v>
      </c>
      <c r="W5288">
        <v>19.17747140483722</v>
      </c>
      <c r="X5288">
        <v>20.165395264225669</v>
      </c>
      <c r="Y5288">
        <v>20.442110971298789</v>
      </c>
      <c r="Z5288">
        <v>16.69035490794856</v>
      </c>
      <c r="AA5288">
        <v>20.999758910273691</v>
      </c>
      <c r="AB5288">
        <v>21.14655740725112</v>
      </c>
      <c r="AC5288">
        <f t="shared" si="575"/>
        <v>20.442110971298789</v>
      </c>
      <c r="AD5288">
        <f t="shared" si="576"/>
        <v>21.14655740725112</v>
      </c>
      <c r="AE5288">
        <f t="shared" si="577"/>
        <v>-0.70444643595233103</v>
      </c>
      <c r="AF5288" t="str">
        <f t="shared" si="581"/>
        <v>bot</v>
      </c>
      <c r="AG5288" t="str">
        <f t="shared" si="578"/>
        <v>bot</v>
      </c>
      <c r="AH5288">
        <f>CHOOSE(MATCH(AG5288,{"top","mid","bot"},0),W5288,X5288,Y5288)</f>
        <v>20.442110971298789</v>
      </c>
      <c r="AI5288">
        <f t="shared" si="579"/>
        <v>0</v>
      </c>
      <c r="AJ5288">
        <f t="shared" si="580"/>
        <v>0</v>
      </c>
    </row>
    <row r="5289" spans="1:36" x14ac:dyDescent="0.4">
      <c r="A5289" t="s">
        <v>1787</v>
      </c>
      <c r="B5289">
        <v>10.9</v>
      </c>
      <c r="C5289">
        <v>4</v>
      </c>
      <c r="D5289">
        <v>2.7250000000000001</v>
      </c>
      <c r="E5289">
        <v>4</v>
      </c>
      <c r="F5289">
        <v>1</v>
      </c>
      <c r="G5289">
        <v>3</v>
      </c>
      <c r="H5289">
        <v>1.548428824982478</v>
      </c>
      <c r="I5289">
        <v>1.058679508380916</v>
      </c>
      <c r="J5289">
        <v>2.607108333363394</v>
      </c>
      <c r="K5289">
        <v>0.90334590194828956</v>
      </c>
      <c r="T5289">
        <v>0.218</v>
      </c>
      <c r="U5289">
        <v>0.109</v>
      </c>
      <c r="V5289">
        <v>2</v>
      </c>
      <c r="W5289">
        <v>14.91557477537734</v>
      </c>
      <c r="X5289">
        <v>21.19480246074362</v>
      </c>
      <c r="Y5289">
        <v>22.126911168755001</v>
      </c>
      <c r="Z5289">
        <v>16.69035490794856</v>
      </c>
      <c r="AA5289">
        <v>20.999758910273691</v>
      </c>
      <c r="AB5289">
        <v>21.14655740725112</v>
      </c>
      <c r="AC5289">
        <f t="shared" si="575"/>
        <v>22.126911168755001</v>
      </c>
      <c r="AD5289">
        <f t="shared" si="576"/>
        <v>21.14655740725112</v>
      </c>
      <c r="AE5289">
        <f t="shared" si="577"/>
        <v>0.98035376150388132</v>
      </c>
      <c r="AF5289" t="str">
        <f t="shared" si="581"/>
        <v>bot</v>
      </c>
      <c r="AG5289" t="str">
        <f t="shared" si="578"/>
        <v>bot</v>
      </c>
      <c r="AH5289">
        <f>CHOOSE(MATCH(AG5289,{"top","mid","bot"},0),W5289,X5289,Y5289)</f>
        <v>22.126911168755001</v>
      </c>
      <c r="AI5289">
        <f t="shared" si="579"/>
        <v>0</v>
      </c>
      <c r="AJ5289">
        <f t="shared" si="580"/>
        <v>0</v>
      </c>
    </row>
    <row r="5290" spans="1:36" x14ac:dyDescent="0.4">
      <c r="A5290" t="s">
        <v>1787</v>
      </c>
      <c r="B5290">
        <v>10.9</v>
      </c>
      <c r="C5290">
        <v>4</v>
      </c>
      <c r="D5290">
        <v>2.7250000000000001</v>
      </c>
      <c r="E5290">
        <v>4</v>
      </c>
      <c r="F5290">
        <v>1</v>
      </c>
      <c r="G5290">
        <v>3</v>
      </c>
      <c r="H5290">
        <v>1.548428824982478</v>
      </c>
      <c r="I5290">
        <v>1.058679508380916</v>
      </c>
      <c r="J5290">
        <v>2.607108333363394</v>
      </c>
      <c r="K5290">
        <v>0.90334590194828956</v>
      </c>
      <c r="T5290">
        <v>0.218</v>
      </c>
      <c r="U5290">
        <v>0.27250000000000002</v>
      </c>
      <c r="V5290">
        <v>5</v>
      </c>
      <c r="W5290">
        <v>9.7697514297478421</v>
      </c>
      <c r="X5290">
        <v>20.905008045598979</v>
      </c>
      <c r="Y5290">
        <v>24.81865455674598</v>
      </c>
      <c r="Z5290">
        <v>11.53124157422576</v>
      </c>
      <c r="AA5290">
        <v>21.62955086197524</v>
      </c>
      <c r="AB5290">
        <v>23.379820969267119</v>
      </c>
      <c r="AC5290">
        <f t="shared" si="575"/>
        <v>24.81865455674598</v>
      </c>
      <c r="AD5290">
        <f t="shared" si="576"/>
        <v>23.379820969267119</v>
      </c>
      <c r="AE5290">
        <f t="shared" si="577"/>
        <v>1.4388335874788609</v>
      </c>
      <c r="AF5290" t="str">
        <f t="shared" si="581"/>
        <v>bot</v>
      </c>
      <c r="AG5290" t="str">
        <f t="shared" si="578"/>
        <v>bot</v>
      </c>
      <c r="AH5290">
        <f>CHOOSE(MATCH(AG5290,{"top","mid","bot"},0),W5290,X5290,Y5290)</f>
        <v>24.81865455674598</v>
      </c>
      <c r="AI5290">
        <f t="shared" si="579"/>
        <v>0</v>
      </c>
      <c r="AJ5290">
        <f t="shared" si="580"/>
        <v>0</v>
      </c>
    </row>
    <row r="5291" spans="1:36" x14ac:dyDescent="0.4">
      <c r="A5291" t="s">
        <v>1788</v>
      </c>
      <c r="B5291">
        <v>9</v>
      </c>
      <c r="C5291">
        <v>3</v>
      </c>
      <c r="D5291">
        <v>1.8</v>
      </c>
      <c r="E5291">
        <v>5</v>
      </c>
      <c r="F5291">
        <v>0.6</v>
      </c>
      <c r="G5291">
        <v>3</v>
      </c>
      <c r="H5291">
        <v>1.986214888290625</v>
      </c>
      <c r="I5291">
        <v>1.552521528032037</v>
      </c>
      <c r="J5291">
        <v>3.5387364163226618</v>
      </c>
      <c r="K5291">
        <v>0.6409251628992596</v>
      </c>
      <c r="T5291">
        <v>0.18</v>
      </c>
      <c r="U5291">
        <v>1.7999999999999999E-2</v>
      </c>
      <c r="V5291">
        <v>0.5</v>
      </c>
      <c r="W5291">
        <v>19.304389027128469</v>
      </c>
      <c r="X5291">
        <v>20.1873297077973</v>
      </c>
      <c r="Y5291">
        <v>20.311018443770379</v>
      </c>
      <c r="Z5291">
        <v>16.69035490794856</v>
      </c>
      <c r="AA5291">
        <v>20.999758910273691</v>
      </c>
      <c r="AB5291">
        <v>21.14655740725112</v>
      </c>
      <c r="AC5291">
        <f t="shared" si="575"/>
        <v>20.311018443770379</v>
      </c>
      <c r="AD5291">
        <f t="shared" si="576"/>
        <v>21.14655740725112</v>
      </c>
      <c r="AE5291">
        <f t="shared" si="577"/>
        <v>-0.83553896348074019</v>
      </c>
      <c r="AF5291" t="str">
        <f t="shared" si="581"/>
        <v>bot</v>
      </c>
      <c r="AG5291" t="str">
        <f t="shared" si="578"/>
        <v>bot</v>
      </c>
      <c r="AH5291">
        <f>CHOOSE(MATCH(AG5291,{"top","mid","bot"},0),W5291,X5291,Y5291)</f>
        <v>20.311018443770379</v>
      </c>
      <c r="AI5291">
        <f t="shared" si="579"/>
        <v>0</v>
      </c>
      <c r="AJ5291">
        <f t="shared" si="580"/>
        <v>0</v>
      </c>
    </row>
    <row r="5292" spans="1:36" x14ac:dyDescent="0.4">
      <c r="A5292" t="s">
        <v>1788</v>
      </c>
      <c r="B5292">
        <v>9</v>
      </c>
      <c r="C5292">
        <v>3</v>
      </c>
      <c r="D5292">
        <v>1.8</v>
      </c>
      <c r="E5292">
        <v>5</v>
      </c>
      <c r="F5292">
        <v>0.6</v>
      </c>
      <c r="G5292">
        <v>3</v>
      </c>
      <c r="H5292">
        <v>1.986214888290625</v>
      </c>
      <c r="I5292">
        <v>1.552521528032037</v>
      </c>
      <c r="J5292">
        <v>3.5387364163226618</v>
      </c>
      <c r="K5292">
        <v>0.6409251628992596</v>
      </c>
      <c r="T5292">
        <v>0.18</v>
      </c>
      <c r="U5292">
        <v>7.2000000000000008E-2</v>
      </c>
      <c r="V5292">
        <v>2</v>
      </c>
      <c r="W5292">
        <v>15.931202754691849</v>
      </c>
      <c r="X5292">
        <v>21.31661500219623</v>
      </c>
      <c r="Y5292">
        <v>21.586304118852208</v>
      </c>
      <c r="Z5292">
        <v>16.69035490794856</v>
      </c>
      <c r="AA5292">
        <v>20.999758910273691</v>
      </c>
      <c r="AB5292">
        <v>21.14655740725112</v>
      </c>
      <c r="AC5292">
        <f t="shared" si="575"/>
        <v>21.586304118852208</v>
      </c>
      <c r="AD5292">
        <f t="shared" si="576"/>
        <v>21.14655740725112</v>
      </c>
      <c r="AE5292">
        <f t="shared" si="577"/>
        <v>0.43974671160108869</v>
      </c>
      <c r="AF5292" t="str">
        <f t="shared" si="581"/>
        <v>bot</v>
      </c>
      <c r="AG5292" t="str">
        <f t="shared" si="578"/>
        <v>bot</v>
      </c>
      <c r="AH5292">
        <f>CHOOSE(MATCH(AG5292,{"top","mid","bot"},0),W5292,X5292,Y5292)</f>
        <v>21.586304118852208</v>
      </c>
      <c r="AI5292">
        <f t="shared" si="579"/>
        <v>0</v>
      </c>
      <c r="AJ5292">
        <f t="shared" si="580"/>
        <v>0</v>
      </c>
    </row>
    <row r="5293" spans="1:36" x14ac:dyDescent="0.4">
      <c r="A5293" t="s">
        <v>1788</v>
      </c>
      <c r="B5293">
        <v>9</v>
      </c>
      <c r="C5293">
        <v>3</v>
      </c>
      <c r="D5293">
        <v>1.8</v>
      </c>
      <c r="E5293">
        <v>5</v>
      </c>
      <c r="F5293">
        <v>0.6</v>
      </c>
      <c r="G5293">
        <v>3</v>
      </c>
      <c r="H5293">
        <v>1.986214888290625</v>
      </c>
      <c r="I5293">
        <v>1.552521528032037</v>
      </c>
      <c r="J5293">
        <v>3.5387364163226618</v>
      </c>
      <c r="K5293">
        <v>0.6409251628992596</v>
      </c>
      <c r="T5293">
        <v>0.18</v>
      </c>
      <c r="U5293">
        <v>0.18</v>
      </c>
      <c r="V5293">
        <v>5</v>
      </c>
      <c r="W5293">
        <v>10.26424871540255</v>
      </c>
      <c r="X5293">
        <v>21.094139260293581</v>
      </c>
      <c r="Y5293">
        <v>24.6097024184734</v>
      </c>
      <c r="Z5293">
        <v>13.588304809390261</v>
      </c>
      <c r="AA5293">
        <v>21.641365376696982</v>
      </c>
      <c r="AB5293">
        <v>22.355823964179731</v>
      </c>
      <c r="AC5293">
        <f t="shared" si="575"/>
        <v>24.6097024184734</v>
      </c>
      <c r="AD5293">
        <f t="shared" si="576"/>
        <v>22.355823964179731</v>
      </c>
      <c r="AE5293">
        <f t="shared" si="577"/>
        <v>2.2538784542936696</v>
      </c>
      <c r="AF5293" t="str">
        <f t="shared" si="581"/>
        <v>bot</v>
      </c>
      <c r="AG5293" t="str">
        <f t="shared" si="578"/>
        <v>bot</v>
      </c>
      <c r="AH5293">
        <f>CHOOSE(MATCH(AG5293,{"top","mid","bot"},0),W5293,X5293,Y5293)</f>
        <v>24.6097024184734</v>
      </c>
      <c r="AI5293">
        <f t="shared" si="579"/>
        <v>0</v>
      </c>
      <c r="AJ5293">
        <f t="shared" si="580"/>
        <v>0</v>
      </c>
    </row>
    <row r="5294" spans="1:36" x14ac:dyDescent="0.4">
      <c r="A5294" t="s">
        <v>1789</v>
      </c>
      <c r="B5294">
        <v>5</v>
      </c>
      <c r="C5294">
        <v>2.5</v>
      </c>
      <c r="D5294">
        <v>1.666666666666667</v>
      </c>
      <c r="E5294">
        <v>3</v>
      </c>
      <c r="F5294">
        <v>0.66666666666666663</v>
      </c>
      <c r="G5294">
        <v>2</v>
      </c>
      <c r="H5294">
        <v>1.2413850057309539</v>
      </c>
      <c r="I5294">
        <v>1.6530783980982351</v>
      </c>
      <c r="J5294">
        <v>2.8944634038291892</v>
      </c>
      <c r="K5294">
        <v>0.26986571468165949</v>
      </c>
      <c r="T5294">
        <v>0.1</v>
      </c>
      <c r="U5294">
        <v>1.666666666666667E-2</v>
      </c>
      <c r="V5294">
        <v>0.5</v>
      </c>
      <c r="W5294">
        <v>18.698530375360541</v>
      </c>
      <c r="X5294">
        <v>20.438122290911981</v>
      </c>
      <c r="Y5294">
        <v>20.435187754358481</v>
      </c>
      <c r="Z5294">
        <v>15.44382892813433</v>
      </c>
      <c r="AA5294">
        <v>21.267910018697329</v>
      </c>
      <c r="AB5294">
        <v>21.574324349137271</v>
      </c>
      <c r="AC5294">
        <f t="shared" si="575"/>
        <v>20.438122290911981</v>
      </c>
      <c r="AD5294">
        <f t="shared" si="576"/>
        <v>21.574324349137271</v>
      </c>
      <c r="AE5294">
        <f t="shared" si="577"/>
        <v>-1.1362020582252903</v>
      </c>
      <c r="AF5294" t="str">
        <f t="shared" si="581"/>
        <v>mid</v>
      </c>
      <c r="AG5294" t="str">
        <f t="shared" si="578"/>
        <v>bot</v>
      </c>
      <c r="AH5294">
        <f>CHOOSE(MATCH(AG5294,{"top","mid","bot"},0),W5294,X5294,Y5294)</f>
        <v>20.435187754358481</v>
      </c>
      <c r="AI5294">
        <f t="shared" si="579"/>
        <v>2.9345365535000667E-3</v>
      </c>
      <c r="AJ5294">
        <f t="shared" si="580"/>
        <v>1.4358151457019798E-2</v>
      </c>
    </row>
    <row r="5295" spans="1:36" x14ac:dyDescent="0.4">
      <c r="A5295" t="s">
        <v>1789</v>
      </c>
      <c r="B5295">
        <v>5</v>
      </c>
      <c r="C5295">
        <v>2.5</v>
      </c>
      <c r="D5295">
        <v>1.666666666666667</v>
      </c>
      <c r="E5295">
        <v>3</v>
      </c>
      <c r="F5295">
        <v>0.66666666666666663</v>
      </c>
      <c r="G5295">
        <v>2</v>
      </c>
      <c r="H5295">
        <v>1.2413850057309539</v>
      </c>
      <c r="I5295">
        <v>1.6530783980982351</v>
      </c>
      <c r="J5295">
        <v>2.8944634038291892</v>
      </c>
      <c r="K5295">
        <v>0.26986571468165949</v>
      </c>
      <c r="T5295">
        <v>0.1</v>
      </c>
      <c r="U5295">
        <v>6.666666666666668E-2</v>
      </c>
      <c r="V5295">
        <v>2</v>
      </c>
      <c r="W5295">
        <v>14.537203228528259</v>
      </c>
      <c r="X5295">
        <v>21.611175184055931</v>
      </c>
      <c r="Y5295">
        <v>22.046165421043391</v>
      </c>
      <c r="Z5295">
        <v>15.44382892813433</v>
      </c>
      <c r="AA5295">
        <v>21.267910018697329</v>
      </c>
      <c r="AB5295">
        <v>21.574324349137271</v>
      </c>
      <c r="AC5295">
        <f t="shared" si="575"/>
        <v>22.046165421043391</v>
      </c>
      <c r="AD5295">
        <f t="shared" si="576"/>
        <v>21.574324349137271</v>
      </c>
      <c r="AE5295">
        <f t="shared" si="577"/>
        <v>0.47184107190611968</v>
      </c>
      <c r="AF5295" t="str">
        <f t="shared" si="581"/>
        <v>bot</v>
      </c>
      <c r="AG5295" t="str">
        <f t="shared" si="578"/>
        <v>bot</v>
      </c>
      <c r="AH5295">
        <f>CHOOSE(MATCH(AG5295,{"top","mid","bot"},0),W5295,X5295,Y5295)</f>
        <v>22.046165421043391</v>
      </c>
      <c r="AI5295">
        <f t="shared" si="579"/>
        <v>0</v>
      </c>
      <c r="AJ5295">
        <f t="shared" si="580"/>
        <v>0</v>
      </c>
    </row>
    <row r="5296" spans="1:36" x14ac:dyDescent="0.4">
      <c r="A5296" t="s">
        <v>1789</v>
      </c>
      <c r="B5296">
        <v>5</v>
      </c>
      <c r="C5296">
        <v>2.5</v>
      </c>
      <c r="D5296">
        <v>1.666666666666667</v>
      </c>
      <c r="E5296">
        <v>3</v>
      </c>
      <c r="F5296">
        <v>0.66666666666666663</v>
      </c>
      <c r="G5296">
        <v>2</v>
      </c>
      <c r="H5296">
        <v>1.2413850057309539</v>
      </c>
      <c r="I5296">
        <v>1.6530783980982351</v>
      </c>
      <c r="J5296">
        <v>2.8944634038291892</v>
      </c>
      <c r="K5296">
        <v>0.26986571468165949</v>
      </c>
      <c r="T5296">
        <v>0.1</v>
      </c>
      <c r="U5296">
        <v>0.16666666666666671</v>
      </c>
      <c r="V5296">
        <v>5</v>
      </c>
      <c r="W5296">
        <v>9.3245418421941171</v>
      </c>
      <c r="X5296">
        <v>20.992054330217329</v>
      </c>
      <c r="Y5296">
        <v>24.880454933938541</v>
      </c>
      <c r="Z5296">
        <v>12.6611575817722</v>
      </c>
      <c r="AA5296">
        <v>21.950454717662829</v>
      </c>
      <c r="AB5296">
        <v>22.504426736753171</v>
      </c>
      <c r="AC5296">
        <f t="shared" si="575"/>
        <v>24.880454933938541</v>
      </c>
      <c r="AD5296">
        <f t="shared" si="576"/>
        <v>22.504426736753171</v>
      </c>
      <c r="AE5296">
        <f t="shared" si="577"/>
        <v>2.3760281971853701</v>
      </c>
      <c r="AF5296" t="str">
        <f t="shared" si="581"/>
        <v>bot</v>
      </c>
      <c r="AG5296" t="str">
        <f t="shared" si="578"/>
        <v>bot</v>
      </c>
      <c r="AH5296">
        <f>CHOOSE(MATCH(AG5296,{"top","mid","bot"},0),W5296,X5296,Y5296)</f>
        <v>24.880454933938541</v>
      </c>
      <c r="AI5296">
        <f t="shared" si="579"/>
        <v>0</v>
      </c>
      <c r="AJ5296">
        <f t="shared" si="580"/>
        <v>0</v>
      </c>
    </row>
    <row r="5297" spans="1:36" x14ac:dyDescent="0.4">
      <c r="A5297" t="s">
        <v>1790</v>
      </c>
      <c r="B5297">
        <v>18</v>
      </c>
      <c r="C5297">
        <v>8.5</v>
      </c>
      <c r="D5297">
        <v>3</v>
      </c>
      <c r="E5297">
        <v>6</v>
      </c>
      <c r="F5297">
        <v>0.33333333333333331</v>
      </c>
      <c r="G5297">
        <v>4</v>
      </c>
      <c r="H5297">
        <v>2.5207481215307639</v>
      </c>
      <c r="I5297">
        <v>7.0726058471260016</v>
      </c>
      <c r="J5297">
        <v>9.5933539686567659</v>
      </c>
      <c r="K5297">
        <v>0.20027357183768671</v>
      </c>
      <c r="T5297">
        <v>0.36</v>
      </c>
      <c r="U5297">
        <v>0.03</v>
      </c>
      <c r="V5297">
        <v>0.5</v>
      </c>
      <c r="W5297">
        <v>19.282219104906162</v>
      </c>
      <c r="X5297">
        <v>20.333840736513931</v>
      </c>
      <c r="Y5297">
        <v>20.072639026020411</v>
      </c>
      <c r="Z5297">
        <v>19.092826295824299</v>
      </c>
      <c r="AA5297">
        <v>20.20479856786951</v>
      </c>
      <c r="AB5297">
        <v>20.55117374478414</v>
      </c>
      <c r="AC5297">
        <f t="shared" si="575"/>
        <v>20.333840736513931</v>
      </c>
      <c r="AD5297">
        <f t="shared" si="576"/>
        <v>20.55117374478414</v>
      </c>
      <c r="AE5297">
        <f t="shared" si="577"/>
        <v>-0.2173330082702094</v>
      </c>
      <c r="AF5297" t="str">
        <f t="shared" si="581"/>
        <v>mid</v>
      </c>
      <c r="AG5297" t="str">
        <f t="shared" si="578"/>
        <v>bot</v>
      </c>
      <c r="AH5297">
        <f>CHOOSE(MATCH(AG5297,{"top","mid","bot"},0),W5297,X5297,Y5297)</f>
        <v>20.072639026020411</v>
      </c>
      <c r="AI5297">
        <f t="shared" si="579"/>
        <v>0.26120171049351981</v>
      </c>
      <c r="AJ5297">
        <f t="shared" si="580"/>
        <v>1.2845665207973922</v>
      </c>
    </row>
    <row r="5298" spans="1:36" x14ac:dyDescent="0.4">
      <c r="A5298" t="s">
        <v>1790</v>
      </c>
      <c r="B5298">
        <v>18</v>
      </c>
      <c r="C5298">
        <v>8.5</v>
      </c>
      <c r="D5298">
        <v>3</v>
      </c>
      <c r="E5298">
        <v>6</v>
      </c>
      <c r="F5298">
        <v>0.33333333333333331</v>
      </c>
      <c r="G5298">
        <v>4</v>
      </c>
      <c r="H5298">
        <v>2.5207481215307639</v>
      </c>
      <c r="I5298">
        <v>7.0726058471260016</v>
      </c>
      <c r="J5298">
        <v>9.5933539686567659</v>
      </c>
      <c r="K5298">
        <v>0.20027357183768671</v>
      </c>
      <c r="T5298">
        <v>0.36</v>
      </c>
      <c r="U5298">
        <v>0.12</v>
      </c>
      <c r="V5298">
        <v>2</v>
      </c>
      <c r="W5298">
        <v>14.95710768374833</v>
      </c>
      <c r="X5298">
        <v>20.762775430698738</v>
      </c>
      <c r="Y5298">
        <v>19.84006092014371</v>
      </c>
      <c r="Z5298">
        <v>19.092826295824299</v>
      </c>
      <c r="AA5298">
        <v>20.20479856786951</v>
      </c>
      <c r="AB5298">
        <v>20.55117374478414</v>
      </c>
      <c r="AC5298">
        <f t="shared" si="575"/>
        <v>20.762775430698738</v>
      </c>
      <c r="AD5298">
        <f t="shared" si="576"/>
        <v>20.55117374478414</v>
      </c>
      <c r="AE5298">
        <f t="shared" si="577"/>
        <v>0.21160168591459794</v>
      </c>
      <c r="AF5298" t="str">
        <f t="shared" si="581"/>
        <v>mid</v>
      </c>
      <c r="AG5298" t="str">
        <f t="shared" si="578"/>
        <v>bot</v>
      </c>
      <c r="AH5298">
        <f>CHOOSE(MATCH(AG5298,{"top","mid","bot"},0),W5298,X5298,Y5298)</f>
        <v>19.84006092014371</v>
      </c>
      <c r="AI5298">
        <f t="shared" si="579"/>
        <v>0.92271451055502851</v>
      </c>
      <c r="AJ5298">
        <f t="shared" si="580"/>
        <v>4.4440807715463304</v>
      </c>
    </row>
    <row r="5299" spans="1:36" x14ac:dyDescent="0.4">
      <c r="A5299" t="s">
        <v>1790</v>
      </c>
      <c r="B5299">
        <v>18</v>
      </c>
      <c r="C5299">
        <v>8.5</v>
      </c>
      <c r="D5299">
        <v>3</v>
      </c>
      <c r="E5299">
        <v>6</v>
      </c>
      <c r="F5299">
        <v>0.33333333333333331</v>
      </c>
      <c r="G5299">
        <v>4</v>
      </c>
      <c r="H5299">
        <v>2.5207481215307639</v>
      </c>
      <c r="I5299">
        <v>7.0726058471260016</v>
      </c>
      <c r="J5299">
        <v>9.5933539686567659</v>
      </c>
      <c r="K5299">
        <v>0.20027357183768671</v>
      </c>
      <c r="T5299">
        <v>0.36</v>
      </c>
      <c r="U5299">
        <v>0.3</v>
      </c>
      <c r="V5299">
        <v>5</v>
      </c>
      <c r="W5299">
        <v>12.49005090212802</v>
      </c>
      <c r="X5299">
        <v>21.594646172721571</v>
      </c>
      <c r="Y5299">
        <v>23.552679929572719</v>
      </c>
      <c r="Z5299">
        <v>13.97795862878441</v>
      </c>
      <c r="AA5299">
        <v>21.223418419803899</v>
      </c>
      <c r="AB5299">
        <v>22.81269755641874</v>
      </c>
      <c r="AC5299">
        <f t="shared" si="575"/>
        <v>23.552679929572719</v>
      </c>
      <c r="AD5299">
        <f t="shared" si="576"/>
        <v>22.81269755641874</v>
      </c>
      <c r="AE5299">
        <f t="shared" si="577"/>
        <v>0.7399823731539783</v>
      </c>
      <c r="AF5299" t="str">
        <f t="shared" si="581"/>
        <v>bot</v>
      </c>
      <c r="AG5299" t="str">
        <f t="shared" si="578"/>
        <v>bot</v>
      </c>
      <c r="AH5299">
        <f>CHOOSE(MATCH(AG5299,{"top","mid","bot"},0),W5299,X5299,Y5299)</f>
        <v>23.552679929572719</v>
      </c>
      <c r="AI5299">
        <f t="shared" si="579"/>
        <v>0</v>
      </c>
      <c r="AJ5299">
        <f t="shared" si="580"/>
        <v>0</v>
      </c>
    </row>
    <row r="5300" spans="1:36" x14ac:dyDescent="0.4">
      <c r="A5300" t="s">
        <v>1791</v>
      </c>
      <c r="B5300">
        <v>84</v>
      </c>
      <c r="C5300">
        <v>27.5</v>
      </c>
      <c r="D5300">
        <v>9.3333333333333339</v>
      </c>
      <c r="E5300">
        <v>9</v>
      </c>
      <c r="F5300">
        <v>0.55555555555555558</v>
      </c>
      <c r="G5300">
        <v>3</v>
      </c>
      <c r="H5300">
        <v>6.9731819202622729</v>
      </c>
      <c r="I5300">
        <v>6.4733722232291084</v>
      </c>
      <c r="J5300">
        <v>13.44655414349138</v>
      </c>
      <c r="K5300">
        <v>0.52183232135923463</v>
      </c>
      <c r="T5300">
        <v>1.68</v>
      </c>
      <c r="U5300">
        <v>9.3333333333333338E-2</v>
      </c>
      <c r="V5300">
        <v>0.5</v>
      </c>
      <c r="W5300">
        <v>12.38433879835803</v>
      </c>
      <c r="X5300">
        <v>10.23973625359473</v>
      </c>
      <c r="Y5300">
        <v>8.083460437491393</v>
      </c>
      <c r="Z5300">
        <v>0.15576748958708439</v>
      </c>
      <c r="AA5300">
        <v>7.8995205383556824E-2</v>
      </c>
      <c r="AB5300">
        <v>3.9662820532508351E-2</v>
      </c>
      <c r="AC5300">
        <f t="shared" si="575"/>
        <v>12.38433879835803</v>
      </c>
      <c r="AD5300">
        <f t="shared" si="576"/>
        <v>0.15576748958708439</v>
      </c>
      <c r="AE5300">
        <f t="shared" si="577"/>
        <v>12.228571308770945</v>
      </c>
      <c r="AF5300" t="str">
        <f t="shared" si="581"/>
        <v>top</v>
      </c>
      <c r="AG5300" t="str">
        <f t="shared" si="578"/>
        <v>top</v>
      </c>
      <c r="AH5300">
        <f>CHOOSE(MATCH(AG5300,{"top","mid","bot"},0),W5300,X5300,Y5300)</f>
        <v>12.38433879835803</v>
      </c>
      <c r="AI5300">
        <f t="shared" si="579"/>
        <v>0</v>
      </c>
      <c r="AJ5300">
        <f t="shared" si="580"/>
        <v>0</v>
      </c>
    </row>
    <row r="5301" spans="1:36" x14ac:dyDescent="0.4">
      <c r="A5301" t="s">
        <v>1791</v>
      </c>
      <c r="B5301">
        <v>84</v>
      </c>
      <c r="C5301">
        <v>27.5</v>
      </c>
      <c r="D5301">
        <v>9.3333333333333339</v>
      </c>
      <c r="E5301">
        <v>9</v>
      </c>
      <c r="F5301">
        <v>0.55555555555555558</v>
      </c>
      <c r="G5301">
        <v>3</v>
      </c>
      <c r="H5301">
        <v>6.9731819202622729</v>
      </c>
      <c r="I5301">
        <v>6.4733722232291084</v>
      </c>
      <c r="J5301">
        <v>13.44655414349138</v>
      </c>
      <c r="K5301">
        <v>0.52183232135923463</v>
      </c>
      <c r="T5301">
        <v>1.68</v>
      </c>
      <c r="U5301">
        <v>0.37333333333333341</v>
      </c>
      <c r="V5301">
        <v>2</v>
      </c>
      <c r="W5301">
        <v>12.55826054071502</v>
      </c>
      <c r="X5301">
        <v>13.17689251093948</v>
      </c>
      <c r="Y5301">
        <v>9.3561197453114406</v>
      </c>
      <c r="Z5301">
        <v>8.2113463296308833</v>
      </c>
      <c r="AA5301">
        <v>4.1326139114519327</v>
      </c>
      <c r="AB5301">
        <v>1.181759821375219</v>
      </c>
      <c r="AC5301">
        <f t="shared" si="575"/>
        <v>13.17689251093948</v>
      </c>
      <c r="AD5301">
        <f t="shared" si="576"/>
        <v>8.2113463296308833</v>
      </c>
      <c r="AE5301">
        <f t="shared" si="577"/>
        <v>4.9655461813085964</v>
      </c>
      <c r="AF5301" t="str">
        <f t="shared" si="581"/>
        <v>mid</v>
      </c>
      <c r="AG5301" t="str">
        <f t="shared" si="578"/>
        <v>top</v>
      </c>
      <c r="AH5301">
        <f>CHOOSE(MATCH(AG5301,{"top","mid","bot"},0),W5301,X5301,Y5301)</f>
        <v>12.55826054071502</v>
      </c>
      <c r="AI5301">
        <f t="shared" si="579"/>
        <v>0.61863197022445959</v>
      </c>
      <c r="AJ5301">
        <f t="shared" si="580"/>
        <v>4.6948244414293452</v>
      </c>
    </row>
    <row r="5302" spans="1:36" x14ac:dyDescent="0.4">
      <c r="A5302" t="s">
        <v>1791</v>
      </c>
      <c r="B5302">
        <v>84</v>
      </c>
      <c r="C5302">
        <v>27.5</v>
      </c>
      <c r="D5302">
        <v>9.3333333333333339</v>
      </c>
      <c r="E5302">
        <v>9</v>
      </c>
      <c r="F5302">
        <v>0.55555555555555558</v>
      </c>
      <c r="G5302">
        <v>3</v>
      </c>
      <c r="H5302">
        <v>6.9731819202622729</v>
      </c>
      <c r="I5302">
        <v>6.4733722232291084</v>
      </c>
      <c r="J5302">
        <v>13.44655414349138</v>
      </c>
      <c r="K5302">
        <v>0.52183232135923463</v>
      </c>
      <c r="T5302">
        <v>1.68</v>
      </c>
      <c r="U5302">
        <v>0.93333333333333335</v>
      </c>
      <c r="V5302">
        <v>5</v>
      </c>
      <c r="W5302">
        <v>8.467919084086045</v>
      </c>
      <c r="X5302">
        <v>13.998250953362639</v>
      </c>
      <c r="Y5302">
        <v>12.23122936812212</v>
      </c>
      <c r="Z5302">
        <v>12.50412800213396</v>
      </c>
      <c r="AA5302">
        <v>10.88034751388993</v>
      </c>
      <c r="AB5302">
        <v>5.1743015445323737</v>
      </c>
      <c r="AC5302">
        <f t="shared" si="575"/>
        <v>13.998250953362639</v>
      </c>
      <c r="AD5302">
        <f t="shared" si="576"/>
        <v>12.50412800213396</v>
      </c>
      <c r="AE5302">
        <f t="shared" si="577"/>
        <v>1.4941229512286789</v>
      </c>
      <c r="AF5302" t="str">
        <f t="shared" si="581"/>
        <v>mid</v>
      </c>
      <c r="AG5302" t="str">
        <f t="shared" si="578"/>
        <v>top</v>
      </c>
      <c r="AH5302">
        <f>CHOOSE(MATCH(AG5302,{"top","mid","bot"},0),W5302,X5302,Y5302)</f>
        <v>8.467919084086045</v>
      </c>
      <c r="AI5302">
        <f t="shared" si="579"/>
        <v>5.5303318692765941</v>
      </c>
      <c r="AJ5302">
        <f t="shared" si="580"/>
        <v>39.507306217767919</v>
      </c>
    </row>
    <row r="5303" spans="1:36" x14ac:dyDescent="0.4">
      <c r="A5303" t="s">
        <v>1792</v>
      </c>
      <c r="B5303">
        <v>266.5</v>
      </c>
      <c r="C5303">
        <v>78</v>
      </c>
      <c r="D5303">
        <v>20.5</v>
      </c>
      <c r="E5303">
        <v>13</v>
      </c>
      <c r="F5303">
        <v>0.61538461538461542</v>
      </c>
      <c r="G5303">
        <v>4</v>
      </c>
      <c r="H5303">
        <v>10.786626659492111</v>
      </c>
      <c r="I5303">
        <v>6.6912374120852292</v>
      </c>
      <c r="J5303">
        <v>17.47786407157734</v>
      </c>
      <c r="K5303">
        <v>0.63229826894937713</v>
      </c>
      <c r="T5303">
        <v>5.33</v>
      </c>
      <c r="U5303">
        <v>0.20499999999999999</v>
      </c>
      <c r="V5303">
        <v>0.5</v>
      </c>
      <c r="W5303">
        <v>1.6235307692676191</v>
      </c>
      <c r="X5303">
        <v>1.2209808726045659</v>
      </c>
      <c r="Y5303">
        <v>0.9070367177046369</v>
      </c>
      <c r="Z5303">
        <v>0</v>
      </c>
      <c r="AA5303">
        <v>0</v>
      </c>
      <c r="AB5303">
        <v>0</v>
      </c>
      <c r="AC5303">
        <f t="shared" si="575"/>
        <v>1.6235307692676191</v>
      </c>
      <c r="AD5303">
        <f t="shared" si="576"/>
        <v>0</v>
      </c>
      <c r="AE5303">
        <f t="shared" si="577"/>
        <v>1.6235307692676191</v>
      </c>
      <c r="AF5303" t="str">
        <f t="shared" si="581"/>
        <v>top</v>
      </c>
      <c r="AG5303" t="str">
        <f t="shared" si="578"/>
        <v>top</v>
      </c>
      <c r="AH5303">
        <f>CHOOSE(MATCH(AG5303,{"top","mid","bot"},0),W5303,X5303,Y5303)</f>
        <v>1.6235307692676191</v>
      </c>
      <c r="AI5303">
        <f t="shared" si="579"/>
        <v>0</v>
      </c>
      <c r="AJ5303">
        <f t="shared" si="580"/>
        <v>0</v>
      </c>
    </row>
    <row r="5304" spans="1:36" x14ac:dyDescent="0.4">
      <c r="A5304" t="s">
        <v>1792</v>
      </c>
      <c r="B5304">
        <v>266.5</v>
      </c>
      <c r="C5304">
        <v>78</v>
      </c>
      <c r="D5304">
        <v>20.5</v>
      </c>
      <c r="E5304">
        <v>13</v>
      </c>
      <c r="F5304">
        <v>0.61538461538461542</v>
      </c>
      <c r="G5304">
        <v>4</v>
      </c>
      <c r="H5304">
        <v>10.786626659492111</v>
      </c>
      <c r="I5304">
        <v>6.6912374120852292</v>
      </c>
      <c r="J5304">
        <v>17.47786407157734</v>
      </c>
      <c r="K5304">
        <v>0.63229826894937713</v>
      </c>
      <c r="T5304">
        <v>5.33</v>
      </c>
      <c r="U5304">
        <v>0.82</v>
      </c>
      <c r="V5304">
        <v>2</v>
      </c>
      <c r="W5304">
        <v>3.0077091529484492</v>
      </c>
      <c r="X5304">
        <v>2.021965004292213</v>
      </c>
      <c r="Y5304">
        <v>0.86209054255760598</v>
      </c>
      <c r="Z5304">
        <v>3.3598513463542007E-2</v>
      </c>
      <c r="AA5304">
        <v>5.9903105281027798E-3</v>
      </c>
      <c r="AB5304">
        <v>5.3614854678630825E-4</v>
      </c>
      <c r="AC5304">
        <f t="shared" si="575"/>
        <v>3.0077091529484492</v>
      </c>
      <c r="AD5304">
        <f t="shared" si="576"/>
        <v>3.3598513463542007E-2</v>
      </c>
      <c r="AE5304">
        <f t="shared" si="577"/>
        <v>2.9741106394849073</v>
      </c>
      <c r="AF5304" t="str">
        <f t="shared" si="581"/>
        <v>top</v>
      </c>
      <c r="AG5304" t="str">
        <f t="shared" si="578"/>
        <v>top</v>
      </c>
      <c r="AH5304">
        <f>CHOOSE(MATCH(AG5304,{"top","mid","bot"},0),W5304,X5304,Y5304)</f>
        <v>3.0077091529484492</v>
      </c>
      <c r="AI5304">
        <f t="shared" si="579"/>
        <v>0</v>
      </c>
      <c r="AJ5304">
        <f t="shared" si="580"/>
        <v>0</v>
      </c>
    </row>
    <row r="5305" spans="1:36" x14ac:dyDescent="0.4">
      <c r="A5305" t="s">
        <v>1792</v>
      </c>
      <c r="B5305">
        <v>266.5</v>
      </c>
      <c r="C5305">
        <v>78</v>
      </c>
      <c r="D5305">
        <v>20.5</v>
      </c>
      <c r="E5305">
        <v>13</v>
      </c>
      <c r="F5305">
        <v>0.61538461538461542</v>
      </c>
      <c r="G5305">
        <v>4</v>
      </c>
      <c r="H5305">
        <v>10.786626659492111</v>
      </c>
      <c r="I5305">
        <v>6.6912374120852292</v>
      </c>
      <c r="J5305">
        <v>17.47786407157734</v>
      </c>
      <c r="K5305">
        <v>0.63229826894937713</v>
      </c>
      <c r="T5305">
        <v>5.33</v>
      </c>
      <c r="U5305">
        <v>2.0499999999999998</v>
      </c>
      <c r="V5305">
        <v>5</v>
      </c>
      <c r="W5305">
        <v>3.4694697882760068</v>
      </c>
      <c r="X5305">
        <v>3.4279499809555318</v>
      </c>
      <c r="Y5305">
        <v>1.8578240796178289</v>
      </c>
      <c r="Z5305">
        <v>2.1230056900760599</v>
      </c>
      <c r="AA5305">
        <v>0.91757695277661189</v>
      </c>
      <c r="AB5305">
        <v>0.19657702979569969</v>
      </c>
      <c r="AC5305">
        <f t="shared" si="575"/>
        <v>3.4694697882760068</v>
      </c>
      <c r="AD5305">
        <f t="shared" si="576"/>
        <v>2.1230056900760599</v>
      </c>
      <c r="AE5305">
        <f t="shared" si="577"/>
        <v>1.3464640981999469</v>
      </c>
      <c r="AF5305" t="str">
        <f t="shared" si="581"/>
        <v>top</v>
      </c>
      <c r="AG5305" t="str">
        <f t="shared" si="578"/>
        <v>top</v>
      </c>
      <c r="AH5305">
        <f>CHOOSE(MATCH(AG5305,{"top","mid","bot"},0),W5305,X5305,Y5305)</f>
        <v>3.4694697882760068</v>
      </c>
      <c r="AI5305">
        <f t="shared" si="579"/>
        <v>0</v>
      </c>
      <c r="AJ5305">
        <f t="shared" si="580"/>
        <v>0</v>
      </c>
    </row>
    <row r="5306" spans="1:36" x14ac:dyDescent="0.4">
      <c r="A5306" t="s">
        <v>1793</v>
      </c>
      <c r="B5306">
        <v>62.9</v>
      </c>
      <c r="C5306">
        <v>21.5</v>
      </c>
      <c r="D5306">
        <v>6.29</v>
      </c>
      <c r="E5306">
        <v>10</v>
      </c>
      <c r="F5306">
        <v>0.8</v>
      </c>
      <c r="G5306">
        <v>5</v>
      </c>
      <c r="H5306">
        <v>8.2943381617390095</v>
      </c>
      <c r="I5306">
        <v>3.474206362883884</v>
      </c>
      <c r="J5306">
        <v>11.768544524622889</v>
      </c>
      <c r="K5306">
        <v>0.74671698975755052</v>
      </c>
      <c r="T5306">
        <v>1.258</v>
      </c>
      <c r="U5306">
        <v>6.2899999999999998E-2</v>
      </c>
      <c r="V5306">
        <v>0.5</v>
      </c>
      <c r="W5306">
        <v>17.595392832003469</v>
      </c>
      <c r="X5306">
        <v>17.134122812646481</v>
      </c>
      <c r="Y5306">
        <v>14.951483416960169</v>
      </c>
      <c r="Z5306">
        <v>5.7818687166753824</v>
      </c>
      <c r="AA5306">
        <v>3.571032697766797</v>
      </c>
      <c r="AB5306">
        <v>1.9611351877442811</v>
      </c>
      <c r="AC5306">
        <f t="shared" si="575"/>
        <v>17.595392832003469</v>
      </c>
      <c r="AD5306">
        <f t="shared" si="576"/>
        <v>5.7818687166753824</v>
      </c>
      <c r="AE5306">
        <f t="shared" si="577"/>
        <v>11.813524115328086</v>
      </c>
      <c r="AF5306" t="str">
        <f t="shared" si="581"/>
        <v>top</v>
      </c>
      <c r="AG5306" t="str">
        <f t="shared" si="578"/>
        <v>top</v>
      </c>
      <c r="AH5306">
        <f>CHOOSE(MATCH(AG5306,{"top","mid","bot"},0),W5306,X5306,Y5306)</f>
        <v>17.595392832003469</v>
      </c>
      <c r="AI5306">
        <f t="shared" si="579"/>
        <v>0</v>
      </c>
      <c r="AJ5306">
        <f t="shared" si="580"/>
        <v>0</v>
      </c>
    </row>
    <row r="5307" spans="1:36" x14ac:dyDescent="0.4">
      <c r="A5307" t="s">
        <v>1793</v>
      </c>
      <c r="B5307">
        <v>62.9</v>
      </c>
      <c r="C5307">
        <v>21.5</v>
      </c>
      <c r="D5307">
        <v>6.29</v>
      </c>
      <c r="E5307">
        <v>10</v>
      </c>
      <c r="F5307">
        <v>0.8</v>
      </c>
      <c r="G5307">
        <v>5</v>
      </c>
      <c r="H5307">
        <v>8.2943381617390095</v>
      </c>
      <c r="I5307">
        <v>3.474206362883884</v>
      </c>
      <c r="J5307">
        <v>11.768544524622889</v>
      </c>
      <c r="K5307">
        <v>0.74671698975755052</v>
      </c>
      <c r="T5307">
        <v>1.258</v>
      </c>
      <c r="U5307">
        <v>0.25159999999999999</v>
      </c>
      <c r="V5307">
        <v>2</v>
      </c>
      <c r="W5307">
        <v>15.383342667457891</v>
      </c>
      <c r="X5307">
        <v>17.622157881529979</v>
      </c>
      <c r="Y5307">
        <v>14.377008318562201</v>
      </c>
      <c r="Z5307">
        <v>15.99671041996578</v>
      </c>
      <c r="AA5307">
        <v>11.73487898265817</v>
      </c>
      <c r="AB5307">
        <v>5.8676159995681312</v>
      </c>
      <c r="AC5307">
        <f t="shared" si="575"/>
        <v>17.622157881529979</v>
      </c>
      <c r="AD5307">
        <f t="shared" si="576"/>
        <v>15.99671041996578</v>
      </c>
      <c r="AE5307">
        <f t="shared" si="577"/>
        <v>1.6254474615641996</v>
      </c>
      <c r="AF5307" t="str">
        <f t="shared" si="581"/>
        <v>mid</v>
      </c>
      <c r="AG5307" t="str">
        <f t="shared" si="578"/>
        <v>top</v>
      </c>
      <c r="AH5307">
        <f>CHOOSE(MATCH(AG5307,{"top","mid","bot"},0),W5307,X5307,Y5307)</f>
        <v>15.383342667457891</v>
      </c>
      <c r="AI5307">
        <f t="shared" si="579"/>
        <v>2.2388152140720887</v>
      </c>
      <c r="AJ5307">
        <f t="shared" si="580"/>
        <v>12.704546339461759</v>
      </c>
    </row>
    <row r="5308" spans="1:36" x14ac:dyDescent="0.4">
      <c r="A5308" t="s">
        <v>1793</v>
      </c>
      <c r="B5308">
        <v>62.9</v>
      </c>
      <c r="C5308">
        <v>21.5</v>
      </c>
      <c r="D5308">
        <v>6.29</v>
      </c>
      <c r="E5308">
        <v>10</v>
      </c>
      <c r="F5308">
        <v>0.8</v>
      </c>
      <c r="G5308">
        <v>5</v>
      </c>
      <c r="H5308">
        <v>8.2943381617390095</v>
      </c>
      <c r="I5308">
        <v>3.474206362883884</v>
      </c>
      <c r="J5308">
        <v>11.768544524622889</v>
      </c>
      <c r="K5308">
        <v>0.74671698975755052</v>
      </c>
      <c r="T5308">
        <v>1.258</v>
      </c>
      <c r="U5308">
        <v>0.629</v>
      </c>
      <c r="V5308">
        <v>5</v>
      </c>
      <c r="W5308">
        <v>11.29274474813892</v>
      </c>
      <c r="X5308">
        <v>18.000605777448321</v>
      </c>
      <c r="Y5308">
        <v>16.670576519606449</v>
      </c>
      <c r="Z5308">
        <v>16.259575575610562</v>
      </c>
      <c r="AA5308">
        <v>16.197628479293272</v>
      </c>
      <c r="AB5308">
        <v>10.085875193594671</v>
      </c>
      <c r="AC5308">
        <f t="shared" si="575"/>
        <v>18.000605777448321</v>
      </c>
      <c r="AD5308">
        <f t="shared" si="576"/>
        <v>16.259575575610562</v>
      </c>
      <c r="AE5308">
        <f t="shared" si="577"/>
        <v>1.7410302018377593</v>
      </c>
      <c r="AF5308" t="str">
        <f t="shared" si="581"/>
        <v>mid</v>
      </c>
      <c r="AG5308" t="str">
        <f t="shared" si="578"/>
        <v>top</v>
      </c>
      <c r="AH5308">
        <f>CHOOSE(MATCH(AG5308,{"top","mid","bot"},0),W5308,X5308,Y5308)</f>
        <v>11.29274474813892</v>
      </c>
      <c r="AI5308">
        <f t="shared" si="579"/>
        <v>6.7078610293094005</v>
      </c>
      <c r="AJ5308">
        <f t="shared" si="580"/>
        <v>37.264640491783908</v>
      </c>
    </row>
    <row r="5309" spans="1:36" x14ac:dyDescent="0.4">
      <c r="A5309" t="s">
        <v>1794</v>
      </c>
      <c r="B5309">
        <v>48</v>
      </c>
      <c r="C5309">
        <v>12</v>
      </c>
      <c r="D5309">
        <v>5.333333333333333</v>
      </c>
      <c r="E5309">
        <v>9</v>
      </c>
      <c r="F5309">
        <v>0.66666666666666663</v>
      </c>
      <c r="G5309">
        <v>6</v>
      </c>
      <c r="H5309">
        <v>1.615152621361392</v>
      </c>
      <c r="I5309">
        <v>1.304975905716391</v>
      </c>
      <c r="J5309">
        <v>2.9201285270777828</v>
      </c>
      <c r="K5309">
        <v>0.66855075487664994</v>
      </c>
      <c r="T5309">
        <v>0.96</v>
      </c>
      <c r="U5309">
        <v>5.3333333333333337E-2</v>
      </c>
      <c r="V5309">
        <v>0.5</v>
      </c>
      <c r="W5309">
        <v>19.573931040405039</v>
      </c>
      <c r="X5309">
        <v>20.198411954293</v>
      </c>
      <c r="Y5309">
        <v>20.047103335677779</v>
      </c>
      <c r="Z5309">
        <v>19.996724648674029</v>
      </c>
      <c r="AA5309">
        <v>20.000652762878719</v>
      </c>
      <c r="AB5309">
        <v>20.002622588447249</v>
      </c>
      <c r="AC5309">
        <f t="shared" si="575"/>
        <v>20.198411954293</v>
      </c>
      <c r="AD5309">
        <f t="shared" si="576"/>
        <v>20.002622588447249</v>
      </c>
      <c r="AE5309">
        <f t="shared" si="577"/>
        <v>0.19578936584575146</v>
      </c>
      <c r="AF5309" t="str">
        <f t="shared" si="581"/>
        <v>mid</v>
      </c>
      <c r="AG5309" t="str">
        <f t="shared" si="578"/>
        <v>bot</v>
      </c>
      <c r="AH5309">
        <f>CHOOSE(MATCH(AG5309,{"top","mid","bot"},0),W5309,X5309,Y5309)</f>
        <v>20.047103335677779</v>
      </c>
      <c r="AI5309">
        <f t="shared" si="579"/>
        <v>0.15130861861522149</v>
      </c>
      <c r="AJ5309">
        <f t="shared" si="580"/>
        <v>0.74911145964156911</v>
      </c>
    </row>
    <row r="5310" spans="1:36" x14ac:dyDescent="0.4">
      <c r="A5310" t="s">
        <v>1794</v>
      </c>
      <c r="B5310">
        <v>48</v>
      </c>
      <c r="C5310">
        <v>12</v>
      </c>
      <c r="D5310">
        <v>5.333333333333333</v>
      </c>
      <c r="E5310">
        <v>9</v>
      </c>
      <c r="F5310">
        <v>0.66666666666666663</v>
      </c>
      <c r="G5310">
        <v>6</v>
      </c>
      <c r="H5310">
        <v>1.615152621361392</v>
      </c>
      <c r="I5310">
        <v>1.304975905716391</v>
      </c>
      <c r="J5310">
        <v>2.9201285270777828</v>
      </c>
      <c r="K5310">
        <v>0.66855075487664994</v>
      </c>
      <c r="T5310">
        <v>0.96</v>
      </c>
      <c r="U5310">
        <v>0.21333333333333329</v>
      </c>
      <c r="V5310">
        <v>2</v>
      </c>
      <c r="W5310">
        <v>18.06280043416595</v>
      </c>
      <c r="X5310">
        <v>20.68696834680873</v>
      </c>
      <c r="Y5310">
        <v>20.786664253104409</v>
      </c>
      <c r="Z5310">
        <v>19.88658072314556</v>
      </c>
      <c r="AA5310">
        <v>20.038177132860081</v>
      </c>
      <c r="AB5310">
        <v>20.075242143994348</v>
      </c>
      <c r="AC5310">
        <f t="shared" si="575"/>
        <v>20.786664253104409</v>
      </c>
      <c r="AD5310">
        <f t="shared" si="576"/>
        <v>20.075242143994348</v>
      </c>
      <c r="AE5310">
        <f t="shared" si="577"/>
        <v>0.71142210911006032</v>
      </c>
      <c r="AF5310" t="str">
        <f t="shared" si="581"/>
        <v>bot</v>
      </c>
      <c r="AG5310" t="str">
        <f t="shared" si="578"/>
        <v>bot</v>
      </c>
      <c r="AH5310">
        <f>CHOOSE(MATCH(AG5310,{"top","mid","bot"},0),W5310,X5310,Y5310)</f>
        <v>20.786664253104409</v>
      </c>
      <c r="AI5310">
        <f t="shared" si="579"/>
        <v>0</v>
      </c>
      <c r="AJ5310">
        <f t="shared" si="580"/>
        <v>0</v>
      </c>
    </row>
    <row r="5311" spans="1:36" x14ac:dyDescent="0.4">
      <c r="A5311" t="s">
        <v>1794</v>
      </c>
      <c r="B5311">
        <v>48</v>
      </c>
      <c r="C5311">
        <v>12</v>
      </c>
      <c r="D5311">
        <v>5.333333333333333</v>
      </c>
      <c r="E5311">
        <v>9</v>
      </c>
      <c r="F5311">
        <v>0.66666666666666663</v>
      </c>
      <c r="G5311">
        <v>6</v>
      </c>
      <c r="H5311">
        <v>1.615152621361392</v>
      </c>
      <c r="I5311">
        <v>1.304975905716391</v>
      </c>
      <c r="J5311">
        <v>2.9201285270777828</v>
      </c>
      <c r="K5311">
        <v>0.66855075487664994</v>
      </c>
      <c r="T5311">
        <v>0.96</v>
      </c>
      <c r="U5311">
        <v>0.53333333333333333</v>
      </c>
      <c r="V5311">
        <v>5</v>
      </c>
      <c r="W5311">
        <v>14.030436068996931</v>
      </c>
      <c r="X5311">
        <v>21.186093059050592</v>
      </c>
      <c r="Y5311">
        <v>23.199944580812161</v>
      </c>
      <c r="Z5311">
        <v>16.723359548775441</v>
      </c>
      <c r="AA5311">
        <v>20.699155229874659</v>
      </c>
      <c r="AB5311">
        <v>22.054550377202052</v>
      </c>
      <c r="AC5311">
        <f t="shared" si="575"/>
        <v>23.199944580812161</v>
      </c>
      <c r="AD5311">
        <f t="shared" si="576"/>
        <v>22.054550377202052</v>
      </c>
      <c r="AE5311">
        <f t="shared" si="577"/>
        <v>1.1453942036101097</v>
      </c>
      <c r="AF5311" t="str">
        <f t="shared" si="581"/>
        <v>bot</v>
      </c>
      <c r="AG5311" t="str">
        <f t="shared" si="578"/>
        <v>bot</v>
      </c>
      <c r="AH5311">
        <f>CHOOSE(MATCH(AG5311,{"top","mid","bot"},0),W5311,X5311,Y5311)</f>
        <v>23.199944580812161</v>
      </c>
      <c r="AI5311">
        <f t="shared" si="579"/>
        <v>0</v>
      </c>
      <c r="AJ5311">
        <f t="shared" si="580"/>
        <v>0</v>
      </c>
    </row>
    <row r="5312" spans="1:36" x14ac:dyDescent="0.4">
      <c r="A5312" t="s">
        <v>1795</v>
      </c>
      <c r="B5312">
        <v>44</v>
      </c>
      <c r="C5312">
        <v>27</v>
      </c>
      <c r="D5312">
        <v>8.8000000000000007</v>
      </c>
      <c r="E5312">
        <v>5</v>
      </c>
      <c r="F5312">
        <v>0.8</v>
      </c>
      <c r="G5312">
        <v>3</v>
      </c>
      <c r="H5312">
        <v>9.3725751705522722</v>
      </c>
      <c r="I5312">
        <v>2.553339816418446</v>
      </c>
      <c r="J5312">
        <v>11.925914986970721</v>
      </c>
      <c r="K5312">
        <v>0.84350663707502616</v>
      </c>
      <c r="T5312">
        <v>0.88</v>
      </c>
      <c r="U5312">
        <v>8.8000000000000009E-2</v>
      </c>
      <c r="V5312">
        <v>0.5</v>
      </c>
      <c r="W5312">
        <v>18.305405843933769</v>
      </c>
      <c r="X5312">
        <v>20.6578966113021</v>
      </c>
      <c r="Y5312">
        <v>20.417265322279231</v>
      </c>
      <c r="Z5312">
        <v>19.991120284558569</v>
      </c>
      <c r="AA5312">
        <v>20.001763586876681</v>
      </c>
      <c r="AB5312">
        <v>20.007116128564711</v>
      </c>
      <c r="AC5312">
        <f t="shared" si="575"/>
        <v>20.6578966113021</v>
      </c>
      <c r="AD5312">
        <f t="shared" si="576"/>
        <v>20.007116128564711</v>
      </c>
      <c r="AE5312">
        <f t="shared" si="577"/>
        <v>0.65078048273738887</v>
      </c>
      <c r="AF5312" t="str">
        <f t="shared" si="581"/>
        <v>mid</v>
      </c>
      <c r="AG5312" t="str">
        <f t="shared" si="578"/>
        <v>bot</v>
      </c>
      <c r="AH5312">
        <f>CHOOSE(MATCH(AG5312,{"top","mid","bot"},0),W5312,X5312,Y5312)</f>
        <v>20.417265322279231</v>
      </c>
      <c r="AI5312">
        <f t="shared" si="579"/>
        <v>0.24063128902286834</v>
      </c>
      <c r="AJ5312">
        <f t="shared" si="580"/>
        <v>1.1648392551796249</v>
      </c>
    </row>
    <row r="5313" spans="1:36" x14ac:dyDescent="0.4">
      <c r="A5313" t="s">
        <v>1795</v>
      </c>
      <c r="B5313">
        <v>44</v>
      </c>
      <c r="C5313">
        <v>27</v>
      </c>
      <c r="D5313">
        <v>8.8000000000000007</v>
      </c>
      <c r="E5313">
        <v>5</v>
      </c>
      <c r="F5313">
        <v>0.8</v>
      </c>
      <c r="G5313">
        <v>3</v>
      </c>
      <c r="H5313">
        <v>9.3725751705522722</v>
      </c>
      <c r="I5313">
        <v>2.553339816418446</v>
      </c>
      <c r="J5313">
        <v>11.925914986970721</v>
      </c>
      <c r="K5313">
        <v>0.84350663707502616</v>
      </c>
      <c r="T5313">
        <v>0.88</v>
      </c>
      <c r="U5313">
        <v>0.35199999999999998</v>
      </c>
      <c r="V5313">
        <v>2</v>
      </c>
      <c r="W5313">
        <v>14.7125064356955</v>
      </c>
      <c r="X5313">
        <v>21.37560379856523</v>
      </c>
      <c r="Y5313">
        <v>22.12263671381567</v>
      </c>
      <c r="Z5313">
        <v>17.409417923657301</v>
      </c>
      <c r="AA5313">
        <v>20.609246058471459</v>
      </c>
      <c r="AB5313">
        <v>21.60271800837489</v>
      </c>
      <c r="AC5313">
        <f t="shared" si="575"/>
        <v>22.12263671381567</v>
      </c>
      <c r="AD5313">
        <f t="shared" si="576"/>
        <v>21.60271800837489</v>
      </c>
      <c r="AE5313">
        <f t="shared" si="577"/>
        <v>0.51991870544078012</v>
      </c>
      <c r="AF5313" t="str">
        <f t="shared" si="581"/>
        <v>bot</v>
      </c>
      <c r="AG5313" t="str">
        <f t="shared" si="578"/>
        <v>bot</v>
      </c>
      <c r="AH5313">
        <f>CHOOSE(MATCH(AG5313,{"top","mid","bot"},0),W5313,X5313,Y5313)</f>
        <v>22.12263671381567</v>
      </c>
      <c r="AI5313">
        <f t="shared" si="579"/>
        <v>0</v>
      </c>
      <c r="AJ5313">
        <f t="shared" si="580"/>
        <v>0</v>
      </c>
    </row>
    <row r="5314" spans="1:36" x14ac:dyDescent="0.4">
      <c r="A5314" t="s">
        <v>1795</v>
      </c>
      <c r="B5314">
        <v>44</v>
      </c>
      <c r="C5314">
        <v>27</v>
      </c>
      <c r="D5314">
        <v>8.8000000000000007</v>
      </c>
      <c r="E5314">
        <v>5</v>
      </c>
      <c r="F5314">
        <v>0.8</v>
      </c>
      <c r="G5314">
        <v>3</v>
      </c>
      <c r="H5314">
        <v>9.3725751705522722</v>
      </c>
      <c r="I5314">
        <v>2.553339816418446</v>
      </c>
      <c r="J5314">
        <v>11.925914986970721</v>
      </c>
      <c r="K5314">
        <v>0.84350663707502616</v>
      </c>
      <c r="T5314">
        <v>0.88</v>
      </c>
      <c r="U5314">
        <v>0.88</v>
      </c>
      <c r="V5314">
        <v>5</v>
      </c>
      <c r="W5314">
        <v>9.7617825630930977</v>
      </c>
      <c r="X5314">
        <v>20.8824479562984</v>
      </c>
      <c r="Y5314">
        <v>24.837738308118549</v>
      </c>
      <c r="Z5314">
        <v>11.29611960058967</v>
      </c>
      <c r="AA5314">
        <v>20.650775450529618</v>
      </c>
      <c r="AB5314">
        <v>25.230448539556981</v>
      </c>
      <c r="AC5314">
        <f t="shared" ref="AC5314:AC5377" si="582">MAX(W5314:Y5314)</f>
        <v>24.837738308118549</v>
      </c>
      <c r="AD5314">
        <f t="shared" ref="AD5314:AD5377" si="583">MAX(Z5314:AB5314)</f>
        <v>25.230448539556981</v>
      </c>
      <c r="AE5314">
        <f t="shared" ref="AE5314:AE5377" si="584">AC5314-AD5314</f>
        <v>-0.39271023143843209</v>
      </c>
      <c r="AF5314" t="str">
        <f t="shared" si="581"/>
        <v>bot</v>
      </c>
      <c r="AG5314" t="str">
        <f t="shared" ref="AG5314:AG5377" si="585">IF(Z5314=MAX(Z5314:AB5314),"top",
   IF(AA5314=MAX(Z5314:AB5314),"mid",
      IF(AB5314=MAX(Z5314:AB5314),"bot","")))</f>
        <v>bot</v>
      </c>
      <c r="AH5314">
        <f>CHOOSE(MATCH(AG5314,{"top","mid","bot"},0),W5314,X5314,Y5314)</f>
        <v>24.837738308118549</v>
      </c>
      <c r="AI5314">
        <f t="shared" ref="AI5314:AI5377" si="586">(AC5314-AH5314)</f>
        <v>0</v>
      </c>
      <c r="AJ5314">
        <f t="shared" ref="AJ5314:AJ5377" si="587">(AC5314-AH5314)*100/AC5314</f>
        <v>0</v>
      </c>
    </row>
    <row r="5315" spans="1:36" x14ac:dyDescent="0.4">
      <c r="A5315" t="s">
        <v>1796</v>
      </c>
      <c r="B5315">
        <v>12.5</v>
      </c>
      <c r="C5315">
        <v>7</v>
      </c>
      <c r="D5315">
        <v>4.166666666666667</v>
      </c>
      <c r="E5315">
        <v>3</v>
      </c>
      <c r="F5315">
        <v>0.33333333333333331</v>
      </c>
      <c r="G5315">
        <v>2</v>
      </c>
      <c r="H5315">
        <v>1.0879535262307549</v>
      </c>
      <c r="I5315">
        <v>1.871685308841466</v>
      </c>
      <c r="J5315">
        <v>2.9596388350722211</v>
      </c>
      <c r="K5315">
        <v>9.1652737484447105E-2</v>
      </c>
      <c r="T5315">
        <v>0.25</v>
      </c>
      <c r="U5315">
        <v>4.1666666666666657E-2</v>
      </c>
      <c r="V5315">
        <v>0.5</v>
      </c>
      <c r="W5315">
        <v>19.188887323948119</v>
      </c>
      <c r="X5315">
        <v>20.23312162806263</v>
      </c>
      <c r="Y5315">
        <v>20.37032864269197</v>
      </c>
      <c r="Z5315">
        <v>16.69035490794856</v>
      </c>
      <c r="AA5315">
        <v>20.999758910273691</v>
      </c>
      <c r="AB5315">
        <v>21.14655740725112</v>
      </c>
      <c r="AC5315">
        <f t="shared" si="582"/>
        <v>20.37032864269197</v>
      </c>
      <c r="AD5315">
        <f t="shared" si="583"/>
        <v>21.14655740725112</v>
      </c>
      <c r="AE5315">
        <f t="shared" si="584"/>
        <v>-0.77622876455914991</v>
      </c>
      <c r="AF5315" t="str">
        <f t="shared" ref="AF5315:AF5378" si="588">IF(W5315=MAX(W5315:Y5315),"top",   IF(X5315=MAX(W5315:Y5315),"mid",      IF(Y5315=MAX(W5315:Y5315),"bot","")))</f>
        <v>bot</v>
      </c>
      <c r="AG5315" t="str">
        <f t="shared" si="585"/>
        <v>bot</v>
      </c>
      <c r="AH5315">
        <f>CHOOSE(MATCH(AG5315,{"top","mid","bot"},0),W5315,X5315,Y5315)</f>
        <v>20.37032864269197</v>
      </c>
      <c r="AI5315">
        <f t="shared" si="586"/>
        <v>0</v>
      </c>
      <c r="AJ5315">
        <f t="shared" si="587"/>
        <v>0</v>
      </c>
    </row>
    <row r="5316" spans="1:36" x14ac:dyDescent="0.4">
      <c r="A5316" t="s">
        <v>1796</v>
      </c>
      <c r="B5316">
        <v>12.5</v>
      </c>
      <c r="C5316">
        <v>7</v>
      </c>
      <c r="D5316">
        <v>4.166666666666667</v>
      </c>
      <c r="E5316">
        <v>3</v>
      </c>
      <c r="F5316">
        <v>0.33333333333333331</v>
      </c>
      <c r="G5316">
        <v>2</v>
      </c>
      <c r="H5316">
        <v>1.0879535262307549</v>
      </c>
      <c r="I5316">
        <v>1.871685308841466</v>
      </c>
      <c r="J5316">
        <v>2.9596388350722211</v>
      </c>
      <c r="K5316">
        <v>9.1652737484447105E-2</v>
      </c>
      <c r="T5316">
        <v>0.25</v>
      </c>
      <c r="U5316">
        <v>0.16666666666666671</v>
      </c>
      <c r="V5316">
        <v>2</v>
      </c>
      <c r="W5316">
        <v>14.17652364545553</v>
      </c>
      <c r="X5316">
        <v>21.68674680480763</v>
      </c>
      <c r="Y5316">
        <v>22.058099812692738</v>
      </c>
      <c r="Z5316">
        <v>13.588304809390261</v>
      </c>
      <c r="AA5316">
        <v>21.641365376696982</v>
      </c>
      <c r="AB5316">
        <v>22.355823964179731</v>
      </c>
      <c r="AC5316">
        <f t="shared" si="582"/>
        <v>22.058099812692738</v>
      </c>
      <c r="AD5316">
        <f t="shared" si="583"/>
        <v>22.355823964179731</v>
      </c>
      <c r="AE5316">
        <f t="shared" si="584"/>
        <v>-0.29772415148699238</v>
      </c>
      <c r="AF5316" t="str">
        <f t="shared" si="588"/>
        <v>bot</v>
      </c>
      <c r="AG5316" t="str">
        <f t="shared" si="585"/>
        <v>bot</v>
      </c>
      <c r="AH5316">
        <f>CHOOSE(MATCH(AG5316,{"top","mid","bot"},0),W5316,X5316,Y5316)</f>
        <v>22.058099812692738</v>
      </c>
      <c r="AI5316">
        <f t="shared" si="586"/>
        <v>0</v>
      </c>
      <c r="AJ5316">
        <f t="shared" si="587"/>
        <v>0</v>
      </c>
    </row>
    <row r="5317" spans="1:36" x14ac:dyDescent="0.4">
      <c r="A5317" t="s">
        <v>1796</v>
      </c>
      <c r="B5317">
        <v>12.5</v>
      </c>
      <c r="C5317">
        <v>7</v>
      </c>
      <c r="D5317">
        <v>4.166666666666667</v>
      </c>
      <c r="E5317">
        <v>3</v>
      </c>
      <c r="F5317">
        <v>0.33333333333333331</v>
      </c>
      <c r="G5317">
        <v>2</v>
      </c>
      <c r="H5317">
        <v>1.0879535262307549</v>
      </c>
      <c r="I5317">
        <v>1.871685308841466</v>
      </c>
      <c r="J5317">
        <v>2.9596388350722211</v>
      </c>
      <c r="K5317">
        <v>9.1652737484447105E-2</v>
      </c>
      <c r="T5317">
        <v>0.25</v>
      </c>
      <c r="U5317">
        <v>0.41666666666666669</v>
      </c>
      <c r="V5317">
        <v>5</v>
      </c>
      <c r="W5317">
        <v>9.195523296292837</v>
      </c>
      <c r="X5317">
        <v>20.990462849660521</v>
      </c>
      <c r="Y5317">
        <v>24.90791080824307</v>
      </c>
      <c r="Z5317">
        <v>10.040482975058</v>
      </c>
      <c r="AA5317">
        <v>21.316842958098789</v>
      </c>
      <c r="AB5317">
        <v>24.27479289691313</v>
      </c>
      <c r="AC5317">
        <f t="shared" si="582"/>
        <v>24.90791080824307</v>
      </c>
      <c r="AD5317">
        <f t="shared" si="583"/>
        <v>24.27479289691313</v>
      </c>
      <c r="AE5317">
        <f t="shared" si="584"/>
        <v>0.63311791132993989</v>
      </c>
      <c r="AF5317" t="str">
        <f t="shared" si="588"/>
        <v>bot</v>
      </c>
      <c r="AG5317" t="str">
        <f t="shared" si="585"/>
        <v>bot</v>
      </c>
      <c r="AH5317">
        <f>CHOOSE(MATCH(AG5317,{"top","mid","bot"},0),W5317,X5317,Y5317)</f>
        <v>24.90791080824307</v>
      </c>
      <c r="AI5317">
        <f t="shared" si="586"/>
        <v>0</v>
      </c>
      <c r="AJ5317">
        <f t="shared" si="587"/>
        <v>0</v>
      </c>
    </row>
    <row r="5318" spans="1:36" x14ac:dyDescent="0.4">
      <c r="A5318" t="s">
        <v>1797</v>
      </c>
      <c r="B5318">
        <v>14</v>
      </c>
      <c r="C5318">
        <v>5</v>
      </c>
      <c r="D5318">
        <v>2</v>
      </c>
      <c r="E5318">
        <v>7</v>
      </c>
      <c r="F5318">
        <v>0.7142857142857143</v>
      </c>
      <c r="G5318">
        <v>5</v>
      </c>
      <c r="H5318">
        <v>5.3798049552655218</v>
      </c>
      <c r="I5318">
        <v>3.841806968286348</v>
      </c>
      <c r="J5318">
        <v>9.221611923551869</v>
      </c>
      <c r="K5318">
        <v>0.6064857820705718</v>
      </c>
      <c r="T5318">
        <v>0.28000000000000003</v>
      </c>
      <c r="U5318">
        <v>0.02</v>
      </c>
      <c r="V5318">
        <v>0.5</v>
      </c>
      <c r="W5318">
        <v>18.80499050668784</v>
      </c>
      <c r="X5318">
        <v>20.370087228733549</v>
      </c>
      <c r="Y5318">
        <v>20.437929427840331</v>
      </c>
      <c r="Z5318">
        <v>18.06546291744359</v>
      </c>
      <c r="AA5318">
        <v>20.49430211163304</v>
      </c>
      <c r="AB5318">
        <v>20.871102564041241</v>
      </c>
      <c r="AC5318">
        <f t="shared" si="582"/>
        <v>20.437929427840331</v>
      </c>
      <c r="AD5318">
        <f t="shared" si="583"/>
        <v>20.871102564041241</v>
      </c>
      <c r="AE5318">
        <f t="shared" si="584"/>
        <v>-0.43317313620091014</v>
      </c>
      <c r="AF5318" t="str">
        <f t="shared" si="588"/>
        <v>bot</v>
      </c>
      <c r="AG5318" t="str">
        <f t="shared" si="585"/>
        <v>bot</v>
      </c>
      <c r="AH5318">
        <f>CHOOSE(MATCH(AG5318,{"top","mid","bot"},0),W5318,X5318,Y5318)</f>
        <v>20.437929427840331</v>
      </c>
      <c r="AI5318">
        <f t="shared" si="586"/>
        <v>0</v>
      </c>
      <c r="AJ5318">
        <f t="shared" si="587"/>
        <v>0</v>
      </c>
    </row>
    <row r="5319" spans="1:36" x14ac:dyDescent="0.4">
      <c r="A5319" t="s">
        <v>1797</v>
      </c>
      <c r="B5319">
        <v>14</v>
      </c>
      <c r="C5319">
        <v>5</v>
      </c>
      <c r="D5319">
        <v>2</v>
      </c>
      <c r="E5319">
        <v>7</v>
      </c>
      <c r="F5319">
        <v>0.7142857142857143</v>
      </c>
      <c r="G5319">
        <v>5</v>
      </c>
      <c r="H5319">
        <v>5.3798049552655218</v>
      </c>
      <c r="I5319">
        <v>3.841806968286348</v>
      </c>
      <c r="J5319">
        <v>9.221611923551869</v>
      </c>
      <c r="K5319">
        <v>0.6064857820705718</v>
      </c>
      <c r="T5319">
        <v>0.28000000000000003</v>
      </c>
      <c r="U5319">
        <v>0.08</v>
      </c>
      <c r="V5319">
        <v>2</v>
      </c>
      <c r="W5319">
        <v>15.98996140894929</v>
      </c>
      <c r="X5319">
        <v>21.076079536594371</v>
      </c>
      <c r="Y5319">
        <v>21.562980113256302</v>
      </c>
      <c r="Z5319">
        <v>18.06546291744359</v>
      </c>
      <c r="AA5319">
        <v>20.49430211163304</v>
      </c>
      <c r="AB5319">
        <v>20.871102564041241</v>
      </c>
      <c r="AC5319">
        <f t="shared" si="582"/>
        <v>21.562980113256302</v>
      </c>
      <c r="AD5319">
        <f t="shared" si="583"/>
        <v>20.871102564041241</v>
      </c>
      <c r="AE5319">
        <f t="shared" si="584"/>
        <v>0.69187754921506084</v>
      </c>
      <c r="AF5319" t="str">
        <f t="shared" si="588"/>
        <v>bot</v>
      </c>
      <c r="AG5319" t="str">
        <f t="shared" si="585"/>
        <v>bot</v>
      </c>
      <c r="AH5319">
        <f>CHOOSE(MATCH(AG5319,{"top","mid","bot"},0),W5319,X5319,Y5319)</f>
        <v>21.562980113256302</v>
      </c>
      <c r="AI5319">
        <f t="shared" si="586"/>
        <v>0</v>
      </c>
      <c r="AJ5319">
        <f t="shared" si="587"/>
        <v>0</v>
      </c>
    </row>
    <row r="5320" spans="1:36" x14ac:dyDescent="0.4">
      <c r="A5320" t="s">
        <v>1797</v>
      </c>
      <c r="B5320">
        <v>14</v>
      </c>
      <c r="C5320">
        <v>5</v>
      </c>
      <c r="D5320">
        <v>2</v>
      </c>
      <c r="E5320">
        <v>7</v>
      </c>
      <c r="F5320">
        <v>0.7142857142857143</v>
      </c>
      <c r="G5320">
        <v>5</v>
      </c>
      <c r="H5320">
        <v>5.3798049552655218</v>
      </c>
      <c r="I5320">
        <v>3.841806968286348</v>
      </c>
      <c r="J5320">
        <v>9.221611923551869</v>
      </c>
      <c r="K5320">
        <v>0.6064857820705718</v>
      </c>
      <c r="T5320">
        <v>0.28000000000000003</v>
      </c>
      <c r="U5320">
        <v>0.2</v>
      </c>
      <c r="V5320">
        <v>5</v>
      </c>
      <c r="W5320">
        <v>11.804195937366851</v>
      </c>
      <c r="X5320">
        <v>21.304995998918869</v>
      </c>
      <c r="Y5320">
        <v>23.991543626230911</v>
      </c>
      <c r="Z5320">
        <v>14.952837331452359</v>
      </c>
      <c r="AA5320">
        <v>21.24490890717815</v>
      </c>
      <c r="AB5320">
        <v>22.10578638967014</v>
      </c>
      <c r="AC5320">
        <f t="shared" si="582"/>
        <v>23.991543626230911</v>
      </c>
      <c r="AD5320">
        <f t="shared" si="583"/>
        <v>22.10578638967014</v>
      </c>
      <c r="AE5320">
        <f t="shared" si="584"/>
        <v>1.8857572365607709</v>
      </c>
      <c r="AF5320" t="str">
        <f t="shared" si="588"/>
        <v>bot</v>
      </c>
      <c r="AG5320" t="str">
        <f t="shared" si="585"/>
        <v>bot</v>
      </c>
      <c r="AH5320">
        <f>CHOOSE(MATCH(AG5320,{"top","mid","bot"},0),W5320,X5320,Y5320)</f>
        <v>23.991543626230911</v>
      </c>
      <c r="AI5320">
        <f t="shared" si="586"/>
        <v>0</v>
      </c>
      <c r="AJ5320">
        <f t="shared" si="587"/>
        <v>0</v>
      </c>
    </row>
    <row r="5321" spans="1:36" x14ac:dyDescent="0.4">
      <c r="A5321" t="s">
        <v>1798</v>
      </c>
      <c r="B5321">
        <v>68</v>
      </c>
      <c r="C5321">
        <v>16</v>
      </c>
      <c r="D5321">
        <v>5.2307692307692308</v>
      </c>
      <c r="E5321">
        <v>13</v>
      </c>
      <c r="F5321">
        <v>0.53846153846153844</v>
      </c>
      <c r="G5321">
        <v>8</v>
      </c>
      <c r="H5321">
        <v>1.9971043690654151</v>
      </c>
      <c r="I5321">
        <v>1.602634584279953</v>
      </c>
      <c r="J5321">
        <v>3.5997389533453679</v>
      </c>
      <c r="K5321">
        <v>0.62329192333553796</v>
      </c>
      <c r="T5321">
        <v>1.36</v>
      </c>
      <c r="U5321">
        <v>5.2307692307692312E-2</v>
      </c>
      <c r="V5321">
        <v>0.5</v>
      </c>
      <c r="W5321">
        <v>18.852209432182331</v>
      </c>
      <c r="X5321">
        <v>20.484587103662001</v>
      </c>
      <c r="Y5321">
        <v>20.22283066696626</v>
      </c>
      <c r="Z5321">
        <v>2.5411477132611089</v>
      </c>
      <c r="AA5321">
        <v>1.422291448039003</v>
      </c>
      <c r="AB5321">
        <v>0.74354401448591334</v>
      </c>
      <c r="AC5321">
        <f t="shared" si="582"/>
        <v>20.484587103662001</v>
      </c>
      <c r="AD5321">
        <f t="shared" si="583"/>
        <v>2.5411477132611089</v>
      </c>
      <c r="AE5321">
        <f t="shared" si="584"/>
        <v>17.943439390400894</v>
      </c>
      <c r="AF5321" t="str">
        <f t="shared" si="588"/>
        <v>mid</v>
      </c>
      <c r="AG5321" t="str">
        <f t="shared" si="585"/>
        <v>top</v>
      </c>
      <c r="AH5321">
        <f>CHOOSE(MATCH(AG5321,{"top","mid","bot"},0),W5321,X5321,Y5321)</f>
        <v>18.852209432182331</v>
      </c>
      <c r="AI5321">
        <f t="shared" si="586"/>
        <v>1.6323776714796701</v>
      </c>
      <c r="AJ5321">
        <f t="shared" si="587"/>
        <v>7.9688092477482853</v>
      </c>
    </row>
    <row r="5322" spans="1:36" x14ac:dyDescent="0.4">
      <c r="A5322" t="s">
        <v>1798</v>
      </c>
      <c r="B5322">
        <v>68</v>
      </c>
      <c r="C5322">
        <v>16</v>
      </c>
      <c r="D5322">
        <v>5.2307692307692308</v>
      </c>
      <c r="E5322">
        <v>13</v>
      </c>
      <c r="F5322">
        <v>0.53846153846153844</v>
      </c>
      <c r="G5322">
        <v>8</v>
      </c>
      <c r="H5322">
        <v>1.9971043690654151</v>
      </c>
      <c r="I5322">
        <v>1.602634584279953</v>
      </c>
      <c r="J5322">
        <v>3.5997389533453679</v>
      </c>
      <c r="K5322">
        <v>0.62329192333553796</v>
      </c>
      <c r="T5322">
        <v>1.36</v>
      </c>
      <c r="U5322">
        <v>0.20923076923076919</v>
      </c>
      <c r="V5322">
        <v>2</v>
      </c>
      <c r="W5322">
        <v>18.117783395691411</v>
      </c>
      <c r="X5322">
        <v>14.995205276866519</v>
      </c>
      <c r="Y5322">
        <v>9.5402620592205594</v>
      </c>
      <c r="Z5322">
        <v>8.5030428800623969</v>
      </c>
      <c r="AA5322">
        <v>4.6803426082733148</v>
      </c>
      <c r="AB5322">
        <v>1.8407401786492481</v>
      </c>
      <c r="AC5322">
        <f t="shared" si="582"/>
        <v>18.117783395691411</v>
      </c>
      <c r="AD5322">
        <f t="shared" si="583"/>
        <v>8.5030428800623969</v>
      </c>
      <c r="AE5322">
        <f t="shared" si="584"/>
        <v>9.6147405156290144</v>
      </c>
      <c r="AF5322" t="str">
        <f t="shared" si="588"/>
        <v>top</v>
      </c>
      <c r="AG5322" t="str">
        <f t="shared" si="585"/>
        <v>top</v>
      </c>
      <c r="AH5322">
        <f>CHOOSE(MATCH(AG5322,{"top","mid","bot"},0),W5322,X5322,Y5322)</f>
        <v>18.117783395691411</v>
      </c>
      <c r="AI5322">
        <f t="shared" si="586"/>
        <v>0</v>
      </c>
      <c r="AJ5322">
        <f t="shared" si="587"/>
        <v>0</v>
      </c>
    </row>
    <row r="5323" spans="1:36" x14ac:dyDescent="0.4">
      <c r="A5323" t="s">
        <v>1798</v>
      </c>
      <c r="B5323">
        <v>68</v>
      </c>
      <c r="C5323">
        <v>16</v>
      </c>
      <c r="D5323">
        <v>5.2307692307692308</v>
      </c>
      <c r="E5323">
        <v>13</v>
      </c>
      <c r="F5323">
        <v>0.53846153846153844</v>
      </c>
      <c r="G5323">
        <v>8</v>
      </c>
      <c r="H5323">
        <v>1.9971043690654151</v>
      </c>
      <c r="I5323">
        <v>1.602634584279953</v>
      </c>
      <c r="J5323">
        <v>3.5997389533453679</v>
      </c>
      <c r="K5323">
        <v>0.62329192333553796</v>
      </c>
      <c r="T5323">
        <v>1.36</v>
      </c>
      <c r="U5323">
        <v>0.52307692307692311</v>
      </c>
      <c r="V5323">
        <v>5</v>
      </c>
      <c r="W5323">
        <v>15.068704655278999</v>
      </c>
      <c r="X5323">
        <v>16.940575067679681</v>
      </c>
      <c r="Y5323">
        <v>10.830277734106041</v>
      </c>
      <c r="Z5323">
        <v>15.717343141718731</v>
      </c>
      <c r="AA5323">
        <v>12.57801265748606</v>
      </c>
      <c r="AB5323">
        <v>6.2007266266241823</v>
      </c>
      <c r="AC5323">
        <f t="shared" si="582"/>
        <v>16.940575067679681</v>
      </c>
      <c r="AD5323">
        <f t="shared" si="583"/>
        <v>15.717343141718731</v>
      </c>
      <c r="AE5323">
        <f t="shared" si="584"/>
        <v>1.2232319259609508</v>
      </c>
      <c r="AF5323" t="str">
        <f t="shared" si="588"/>
        <v>mid</v>
      </c>
      <c r="AG5323" t="str">
        <f t="shared" si="585"/>
        <v>top</v>
      </c>
      <c r="AH5323">
        <f>CHOOSE(MATCH(AG5323,{"top","mid","bot"},0),W5323,X5323,Y5323)</f>
        <v>15.068704655278999</v>
      </c>
      <c r="AI5323">
        <f t="shared" si="586"/>
        <v>1.871870412400682</v>
      </c>
      <c r="AJ5323">
        <f t="shared" si="587"/>
        <v>11.049627329192365</v>
      </c>
    </row>
    <row r="5324" spans="1:36" x14ac:dyDescent="0.4">
      <c r="A5324" t="s">
        <v>1799</v>
      </c>
      <c r="B5324">
        <v>30</v>
      </c>
      <c r="C5324">
        <v>2.833333333333333</v>
      </c>
      <c r="D5324">
        <v>2</v>
      </c>
      <c r="E5324">
        <v>15</v>
      </c>
      <c r="F5324">
        <v>0.26666666666666672</v>
      </c>
      <c r="G5324">
        <v>12</v>
      </c>
      <c r="H5324">
        <v>1.1013230422457001</v>
      </c>
      <c r="I5324">
        <v>1.1976542757942139</v>
      </c>
      <c r="J5324">
        <v>2.2989773180399138</v>
      </c>
      <c r="K5324">
        <v>0.33889875964494809</v>
      </c>
      <c r="T5324">
        <v>0.6</v>
      </c>
      <c r="U5324">
        <v>0.02</v>
      </c>
      <c r="V5324">
        <v>0.5</v>
      </c>
      <c r="W5324">
        <v>19.810540686491681</v>
      </c>
      <c r="X5324">
        <v>20.044995495611492</v>
      </c>
      <c r="Y5324">
        <v>20.093104161302971</v>
      </c>
      <c r="Z5324">
        <v>19.847962346575152</v>
      </c>
      <c r="AA5324">
        <v>20.034702716958389</v>
      </c>
      <c r="AB5324">
        <v>20.11733493646642</v>
      </c>
      <c r="AC5324">
        <f t="shared" si="582"/>
        <v>20.093104161302971</v>
      </c>
      <c r="AD5324">
        <f t="shared" si="583"/>
        <v>20.11733493646642</v>
      </c>
      <c r="AE5324">
        <f t="shared" si="584"/>
        <v>-2.4230775163449181E-2</v>
      </c>
      <c r="AF5324" t="str">
        <f t="shared" si="588"/>
        <v>bot</v>
      </c>
      <c r="AG5324" t="str">
        <f t="shared" si="585"/>
        <v>bot</v>
      </c>
      <c r="AH5324">
        <f>CHOOSE(MATCH(AG5324,{"top","mid","bot"},0),W5324,X5324,Y5324)</f>
        <v>20.093104161302971</v>
      </c>
      <c r="AI5324">
        <f t="shared" si="586"/>
        <v>0</v>
      </c>
      <c r="AJ5324">
        <f t="shared" si="587"/>
        <v>0</v>
      </c>
    </row>
    <row r="5325" spans="1:36" x14ac:dyDescent="0.4">
      <c r="A5325" t="s">
        <v>1799</v>
      </c>
      <c r="B5325">
        <v>30</v>
      </c>
      <c r="C5325">
        <v>2.833333333333333</v>
      </c>
      <c r="D5325">
        <v>2</v>
      </c>
      <c r="E5325">
        <v>15</v>
      </c>
      <c r="F5325">
        <v>0.26666666666666672</v>
      </c>
      <c r="G5325">
        <v>12</v>
      </c>
      <c r="H5325">
        <v>1.1013230422457001</v>
      </c>
      <c r="I5325">
        <v>1.1976542757942139</v>
      </c>
      <c r="J5325">
        <v>2.2989773180399138</v>
      </c>
      <c r="K5325">
        <v>0.33889875964494809</v>
      </c>
      <c r="T5325">
        <v>0.6</v>
      </c>
      <c r="U5325">
        <v>0.08</v>
      </c>
      <c r="V5325">
        <v>2</v>
      </c>
      <c r="W5325">
        <v>18.776866409200881</v>
      </c>
      <c r="X5325">
        <v>20.514979198362472</v>
      </c>
      <c r="Y5325">
        <v>20.18197257929938</v>
      </c>
      <c r="Z5325">
        <v>19.847962346575152</v>
      </c>
      <c r="AA5325">
        <v>20.034702716958389</v>
      </c>
      <c r="AB5325">
        <v>20.11733493646642</v>
      </c>
      <c r="AC5325">
        <f t="shared" si="582"/>
        <v>20.514979198362472</v>
      </c>
      <c r="AD5325">
        <f t="shared" si="583"/>
        <v>20.11733493646642</v>
      </c>
      <c r="AE5325">
        <f t="shared" si="584"/>
        <v>0.39764426189605118</v>
      </c>
      <c r="AF5325" t="str">
        <f t="shared" si="588"/>
        <v>mid</v>
      </c>
      <c r="AG5325" t="str">
        <f t="shared" si="585"/>
        <v>bot</v>
      </c>
      <c r="AH5325">
        <f>CHOOSE(MATCH(AG5325,{"top","mid","bot"},0),W5325,X5325,Y5325)</f>
        <v>20.18197257929938</v>
      </c>
      <c r="AI5325">
        <f t="shared" si="586"/>
        <v>0.33300661906309159</v>
      </c>
      <c r="AJ5325">
        <f t="shared" si="587"/>
        <v>1.6232364451516117</v>
      </c>
    </row>
    <row r="5326" spans="1:36" x14ac:dyDescent="0.4">
      <c r="A5326" t="s">
        <v>1799</v>
      </c>
      <c r="B5326">
        <v>30</v>
      </c>
      <c r="C5326">
        <v>2.833333333333333</v>
      </c>
      <c r="D5326">
        <v>2</v>
      </c>
      <c r="E5326">
        <v>15</v>
      </c>
      <c r="F5326">
        <v>0.26666666666666672</v>
      </c>
      <c r="G5326">
        <v>12</v>
      </c>
      <c r="H5326">
        <v>1.1013230422457001</v>
      </c>
      <c r="I5326">
        <v>1.1976542757942139</v>
      </c>
      <c r="J5326">
        <v>2.2989773180399138</v>
      </c>
      <c r="K5326">
        <v>0.33889875964494809</v>
      </c>
      <c r="T5326">
        <v>0.6</v>
      </c>
      <c r="U5326">
        <v>0.2</v>
      </c>
      <c r="V5326">
        <v>5</v>
      </c>
      <c r="W5326">
        <v>18.078937542918091</v>
      </c>
      <c r="X5326">
        <v>20.8461009223936</v>
      </c>
      <c r="Y5326">
        <v>20.320284072939359</v>
      </c>
      <c r="Z5326">
        <v>18.523819722390531</v>
      </c>
      <c r="AA5326">
        <v>20.368396172433091</v>
      </c>
      <c r="AB5326">
        <v>20.869058758028739</v>
      </c>
      <c r="AC5326">
        <f t="shared" si="582"/>
        <v>20.8461009223936</v>
      </c>
      <c r="AD5326">
        <f t="shared" si="583"/>
        <v>20.869058758028739</v>
      </c>
      <c r="AE5326">
        <f t="shared" si="584"/>
        <v>-2.2957835635139645E-2</v>
      </c>
      <c r="AF5326" t="str">
        <f t="shared" si="588"/>
        <v>mid</v>
      </c>
      <c r="AG5326" t="str">
        <f t="shared" si="585"/>
        <v>bot</v>
      </c>
      <c r="AH5326">
        <f>CHOOSE(MATCH(AG5326,{"top","mid","bot"},0),W5326,X5326,Y5326)</f>
        <v>20.320284072939359</v>
      </c>
      <c r="AI5326">
        <f t="shared" si="586"/>
        <v>0.52581684945424101</v>
      </c>
      <c r="AJ5326">
        <f t="shared" si="587"/>
        <v>2.5223750542692156</v>
      </c>
    </row>
    <row r="5327" spans="1:36" x14ac:dyDescent="0.4">
      <c r="A5327" t="s">
        <v>1800</v>
      </c>
      <c r="B5327">
        <v>12</v>
      </c>
      <c r="C5327">
        <v>2.166666666666667</v>
      </c>
      <c r="D5327">
        <v>1</v>
      </c>
      <c r="E5327">
        <v>12</v>
      </c>
      <c r="F5327">
        <v>0.58333333333333337</v>
      </c>
      <c r="G5327">
        <v>6</v>
      </c>
      <c r="H5327">
        <v>3.8647388887821941</v>
      </c>
      <c r="I5327">
        <v>3.1394230972089918</v>
      </c>
      <c r="J5327">
        <v>7.0041619859911846</v>
      </c>
      <c r="K5327">
        <v>0.57247125428829793</v>
      </c>
      <c r="T5327">
        <v>0.24</v>
      </c>
      <c r="U5327">
        <v>0.01</v>
      </c>
      <c r="V5327">
        <v>0.5</v>
      </c>
      <c r="W5327">
        <v>19.790374953064301</v>
      </c>
      <c r="X5327">
        <v>20.03102290062866</v>
      </c>
      <c r="Y5327">
        <v>20.160393156626291</v>
      </c>
      <c r="Z5327">
        <v>16.69035490794856</v>
      </c>
      <c r="AA5327">
        <v>20.999758910273691</v>
      </c>
      <c r="AB5327">
        <v>21.14655740725112</v>
      </c>
      <c r="AC5327">
        <f t="shared" si="582"/>
        <v>20.160393156626291</v>
      </c>
      <c r="AD5327">
        <f t="shared" si="583"/>
        <v>21.14655740725112</v>
      </c>
      <c r="AE5327">
        <f t="shared" si="584"/>
        <v>-0.98616425062482804</v>
      </c>
      <c r="AF5327" t="str">
        <f t="shared" si="588"/>
        <v>bot</v>
      </c>
      <c r="AG5327" t="str">
        <f t="shared" si="585"/>
        <v>bot</v>
      </c>
      <c r="AH5327">
        <f>CHOOSE(MATCH(AG5327,{"top","mid","bot"},0),W5327,X5327,Y5327)</f>
        <v>20.160393156626291</v>
      </c>
      <c r="AI5327">
        <f t="shared" si="586"/>
        <v>0</v>
      </c>
      <c r="AJ5327">
        <f t="shared" si="587"/>
        <v>0</v>
      </c>
    </row>
    <row r="5328" spans="1:36" x14ac:dyDescent="0.4">
      <c r="A5328" t="s">
        <v>1800</v>
      </c>
      <c r="B5328">
        <v>12</v>
      </c>
      <c r="C5328">
        <v>2.166666666666667</v>
      </c>
      <c r="D5328">
        <v>1</v>
      </c>
      <c r="E5328">
        <v>12</v>
      </c>
      <c r="F5328">
        <v>0.58333333333333337</v>
      </c>
      <c r="G5328">
        <v>6</v>
      </c>
      <c r="H5328">
        <v>3.8647388887821941</v>
      </c>
      <c r="I5328">
        <v>3.1394230972089918</v>
      </c>
      <c r="J5328">
        <v>7.0041619859911846</v>
      </c>
      <c r="K5328">
        <v>0.57247125428829793</v>
      </c>
      <c r="T5328">
        <v>0.24</v>
      </c>
      <c r="U5328">
        <v>0.04</v>
      </c>
      <c r="V5328">
        <v>2</v>
      </c>
      <c r="W5328">
        <v>17.471798286965811</v>
      </c>
      <c r="X5328">
        <v>20.505233427958121</v>
      </c>
      <c r="Y5328">
        <v>21.326875491021362</v>
      </c>
      <c r="Z5328">
        <v>16.69035490794856</v>
      </c>
      <c r="AA5328">
        <v>20.999758910273691</v>
      </c>
      <c r="AB5328">
        <v>21.14655740725112</v>
      </c>
      <c r="AC5328">
        <f t="shared" si="582"/>
        <v>21.326875491021362</v>
      </c>
      <c r="AD5328">
        <f t="shared" si="583"/>
        <v>21.14655740725112</v>
      </c>
      <c r="AE5328">
        <f t="shared" si="584"/>
        <v>0.18031808377024205</v>
      </c>
      <c r="AF5328" t="str">
        <f t="shared" si="588"/>
        <v>bot</v>
      </c>
      <c r="AG5328" t="str">
        <f t="shared" si="585"/>
        <v>bot</v>
      </c>
      <c r="AH5328">
        <f>CHOOSE(MATCH(AG5328,{"top","mid","bot"},0),W5328,X5328,Y5328)</f>
        <v>21.326875491021362</v>
      </c>
      <c r="AI5328">
        <f t="shared" si="586"/>
        <v>0</v>
      </c>
      <c r="AJ5328">
        <f t="shared" si="587"/>
        <v>0</v>
      </c>
    </row>
    <row r="5329" spans="1:36" x14ac:dyDescent="0.4">
      <c r="A5329" t="s">
        <v>1800</v>
      </c>
      <c r="B5329">
        <v>12</v>
      </c>
      <c r="C5329">
        <v>2.166666666666667</v>
      </c>
      <c r="D5329">
        <v>1</v>
      </c>
      <c r="E5329">
        <v>12</v>
      </c>
      <c r="F5329">
        <v>0.58333333333333337</v>
      </c>
      <c r="G5329">
        <v>6</v>
      </c>
      <c r="H5329">
        <v>3.8647388887821941</v>
      </c>
      <c r="I5329">
        <v>3.1394230972089918</v>
      </c>
      <c r="J5329">
        <v>7.0041619859911846</v>
      </c>
      <c r="K5329">
        <v>0.57247125428829793</v>
      </c>
      <c r="T5329">
        <v>0.24</v>
      </c>
      <c r="U5329">
        <v>0.1</v>
      </c>
      <c r="V5329">
        <v>5</v>
      </c>
      <c r="W5329">
        <v>13.04432579647494</v>
      </c>
      <c r="X5329">
        <v>21.095163362237741</v>
      </c>
      <c r="Y5329">
        <v>23.118240535517248</v>
      </c>
      <c r="Z5329">
        <v>16.69035490794856</v>
      </c>
      <c r="AA5329">
        <v>20.999758910273691</v>
      </c>
      <c r="AB5329">
        <v>21.14655740725112</v>
      </c>
      <c r="AC5329">
        <f t="shared" si="582"/>
        <v>23.118240535517248</v>
      </c>
      <c r="AD5329">
        <f t="shared" si="583"/>
        <v>21.14655740725112</v>
      </c>
      <c r="AE5329">
        <f t="shared" si="584"/>
        <v>1.9716831282661289</v>
      </c>
      <c r="AF5329" t="str">
        <f t="shared" si="588"/>
        <v>bot</v>
      </c>
      <c r="AG5329" t="str">
        <f t="shared" si="585"/>
        <v>bot</v>
      </c>
      <c r="AH5329">
        <f>CHOOSE(MATCH(AG5329,{"top","mid","bot"},0),W5329,X5329,Y5329)</f>
        <v>23.118240535517248</v>
      </c>
      <c r="AI5329">
        <f t="shared" si="586"/>
        <v>0</v>
      </c>
      <c r="AJ5329">
        <f t="shared" si="587"/>
        <v>0</v>
      </c>
    </row>
    <row r="5330" spans="1:36" x14ac:dyDescent="0.4">
      <c r="A5330" t="s">
        <v>1801</v>
      </c>
      <c r="B5330">
        <v>10.9</v>
      </c>
      <c r="C5330">
        <v>1.5</v>
      </c>
      <c r="D5330">
        <v>0.90833333333333333</v>
      </c>
      <c r="E5330">
        <v>12</v>
      </c>
      <c r="F5330">
        <v>0.33333333333333331</v>
      </c>
      <c r="G5330">
        <v>6</v>
      </c>
      <c r="H5330">
        <v>2.806002012351315</v>
      </c>
      <c r="I5330">
        <v>2.629781274296648</v>
      </c>
      <c r="J5330">
        <v>5.435783286647963</v>
      </c>
      <c r="K5330">
        <v>0.52564491461663065</v>
      </c>
      <c r="T5330">
        <v>0.218</v>
      </c>
      <c r="U5330">
        <v>9.0833333333333339E-3</v>
      </c>
      <c r="V5330">
        <v>0.5</v>
      </c>
      <c r="W5330">
        <v>19.976125188673532</v>
      </c>
      <c r="X5330">
        <v>20.003079463240919</v>
      </c>
      <c r="Y5330">
        <v>20.020745218469091</v>
      </c>
      <c r="Z5330">
        <v>16.69035490794856</v>
      </c>
      <c r="AA5330">
        <v>20.999758910273691</v>
      </c>
      <c r="AB5330">
        <v>21.14655740725112</v>
      </c>
      <c r="AC5330">
        <f t="shared" si="582"/>
        <v>20.020745218469091</v>
      </c>
      <c r="AD5330">
        <f t="shared" si="583"/>
        <v>21.14655740725112</v>
      </c>
      <c r="AE5330">
        <f t="shared" si="584"/>
        <v>-1.125812188782028</v>
      </c>
      <c r="AF5330" t="str">
        <f t="shared" si="588"/>
        <v>bot</v>
      </c>
      <c r="AG5330" t="str">
        <f t="shared" si="585"/>
        <v>bot</v>
      </c>
      <c r="AH5330">
        <f>CHOOSE(MATCH(AG5330,{"top","mid","bot"},0),W5330,X5330,Y5330)</f>
        <v>20.020745218469091</v>
      </c>
      <c r="AI5330">
        <f t="shared" si="586"/>
        <v>0</v>
      </c>
      <c r="AJ5330">
        <f t="shared" si="587"/>
        <v>0</v>
      </c>
    </row>
    <row r="5331" spans="1:36" x14ac:dyDescent="0.4">
      <c r="A5331" t="s">
        <v>1801</v>
      </c>
      <c r="B5331">
        <v>10.9</v>
      </c>
      <c r="C5331">
        <v>1.5</v>
      </c>
      <c r="D5331">
        <v>0.90833333333333333</v>
      </c>
      <c r="E5331">
        <v>12</v>
      </c>
      <c r="F5331">
        <v>0.33333333333333331</v>
      </c>
      <c r="G5331">
        <v>6</v>
      </c>
      <c r="H5331">
        <v>2.806002012351315</v>
      </c>
      <c r="I5331">
        <v>2.629781274296648</v>
      </c>
      <c r="J5331">
        <v>5.435783286647963</v>
      </c>
      <c r="K5331">
        <v>0.52564491461663065</v>
      </c>
      <c r="T5331">
        <v>0.218</v>
      </c>
      <c r="U5331">
        <v>3.6333333333333342E-2</v>
      </c>
      <c r="V5331">
        <v>2</v>
      </c>
      <c r="W5331">
        <v>18.717585460906289</v>
      </c>
      <c r="X5331">
        <v>20.336382139172759</v>
      </c>
      <c r="Y5331">
        <v>20.70262364995861</v>
      </c>
      <c r="Z5331">
        <v>16.69035490794856</v>
      </c>
      <c r="AA5331">
        <v>20.999758910273691</v>
      </c>
      <c r="AB5331">
        <v>21.14655740725112</v>
      </c>
      <c r="AC5331">
        <f t="shared" si="582"/>
        <v>20.70262364995861</v>
      </c>
      <c r="AD5331">
        <f t="shared" si="583"/>
        <v>21.14655740725112</v>
      </c>
      <c r="AE5331">
        <f t="shared" si="584"/>
        <v>-0.44393375729250906</v>
      </c>
      <c r="AF5331" t="str">
        <f t="shared" si="588"/>
        <v>bot</v>
      </c>
      <c r="AG5331" t="str">
        <f t="shared" si="585"/>
        <v>bot</v>
      </c>
      <c r="AH5331">
        <f>CHOOSE(MATCH(AG5331,{"top","mid","bot"},0),W5331,X5331,Y5331)</f>
        <v>20.70262364995861</v>
      </c>
      <c r="AI5331">
        <f t="shared" si="586"/>
        <v>0</v>
      </c>
      <c r="AJ5331">
        <f t="shared" si="587"/>
        <v>0</v>
      </c>
    </row>
    <row r="5332" spans="1:36" x14ac:dyDescent="0.4">
      <c r="A5332" t="s">
        <v>1801</v>
      </c>
      <c r="B5332">
        <v>10.9</v>
      </c>
      <c r="C5332">
        <v>1.5</v>
      </c>
      <c r="D5332">
        <v>0.90833333333333333</v>
      </c>
      <c r="E5332">
        <v>12</v>
      </c>
      <c r="F5332">
        <v>0.33333333333333331</v>
      </c>
      <c r="G5332">
        <v>6</v>
      </c>
      <c r="H5332">
        <v>2.806002012351315</v>
      </c>
      <c r="I5332">
        <v>2.629781274296648</v>
      </c>
      <c r="J5332">
        <v>5.435783286647963</v>
      </c>
      <c r="K5332">
        <v>0.52564491461663065</v>
      </c>
      <c r="T5332">
        <v>0.218</v>
      </c>
      <c r="U5332">
        <v>9.0833333333333335E-2</v>
      </c>
      <c r="V5332">
        <v>5</v>
      </c>
      <c r="W5332">
        <v>14.281785757869679</v>
      </c>
      <c r="X5332">
        <v>21.373082317801099</v>
      </c>
      <c r="Y5332">
        <v>22.065281814162269</v>
      </c>
      <c r="Z5332">
        <v>16.69035490794856</v>
      </c>
      <c r="AA5332">
        <v>20.999758910273691</v>
      </c>
      <c r="AB5332">
        <v>21.14655740725112</v>
      </c>
      <c r="AC5332">
        <f t="shared" si="582"/>
        <v>22.065281814162269</v>
      </c>
      <c r="AD5332">
        <f t="shared" si="583"/>
        <v>21.14655740725112</v>
      </c>
      <c r="AE5332">
        <f t="shared" si="584"/>
        <v>0.91872440691114932</v>
      </c>
      <c r="AF5332" t="str">
        <f t="shared" si="588"/>
        <v>bot</v>
      </c>
      <c r="AG5332" t="str">
        <f t="shared" si="585"/>
        <v>bot</v>
      </c>
      <c r="AH5332">
        <f>CHOOSE(MATCH(AG5332,{"top","mid","bot"},0),W5332,X5332,Y5332)</f>
        <v>22.065281814162269</v>
      </c>
      <c r="AI5332">
        <f t="shared" si="586"/>
        <v>0</v>
      </c>
      <c r="AJ5332">
        <f t="shared" si="587"/>
        <v>0</v>
      </c>
    </row>
    <row r="5333" spans="1:36" x14ac:dyDescent="0.4">
      <c r="A5333" t="s">
        <v>1802</v>
      </c>
      <c r="B5333">
        <v>13.5</v>
      </c>
      <c r="C5333">
        <v>1.666666666666667</v>
      </c>
      <c r="D5333">
        <v>0.6428571428571429</v>
      </c>
      <c r="E5333">
        <v>21</v>
      </c>
      <c r="F5333">
        <v>0.33333333333333331</v>
      </c>
      <c r="G5333">
        <v>11</v>
      </c>
      <c r="H5333">
        <v>3.2320665307899872</v>
      </c>
      <c r="I5333">
        <v>4.1283554128425486</v>
      </c>
      <c r="J5333">
        <v>7.3604219436325362</v>
      </c>
      <c r="K5333">
        <v>0.41639754374958932</v>
      </c>
      <c r="T5333">
        <v>0.27000000000000007</v>
      </c>
      <c r="U5333">
        <v>6.4285714285714293E-3</v>
      </c>
      <c r="V5333">
        <v>0.5</v>
      </c>
      <c r="W5333">
        <v>19.676393668473249</v>
      </c>
      <c r="X5333">
        <v>20.077034711463959</v>
      </c>
      <c r="Y5333">
        <v>20.160014217334041</v>
      </c>
      <c r="Z5333">
        <v>18.06546291744359</v>
      </c>
      <c r="AA5333">
        <v>20.49430211163304</v>
      </c>
      <c r="AB5333">
        <v>20.871102564041241</v>
      </c>
      <c r="AC5333">
        <f t="shared" si="582"/>
        <v>20.160014217334041</v>
      </c>
      <c r="AD5333">
        <f t="shared" si="583"/>
        <v>20.871102564041241</v>
      </c>
      <c r="AE5333">
        <f t="shared" si="584"/>
        <v>-0.7110883467072</v>
      </c>
      <c r="AF5333" t="str">
        <f t="shared" si="588"/>
        <v>bot</v>
      </c>
      <c r="AG5333" t="str">
        <f t="shared" si="585"/>
        <v>bot</v>
      </c>
      <c r="AH5333">
        <f>CHOOSE(MATCH(AG5333,{"top","mid","bot"},0),W5333,X5333,Y5333)</f>
        <v>20.160014217334041</v>
      </c>
      <c r="AI5333">
        <f t="shared" si="586"/>
        <v>0</v>
      </c>
      <c r="AJ5333">
        <f t="shared" si="587"/>
        <v>0</v>
      </c>
    </row>
    <row r="5334" spans="1:36" x14ac:dyDescent="0.4">
      <c r="A5334" t="s">
        <v>1802</v>
      </c>
      <c r="B5334">
        <v>13.5</v>
      </c>
      <c r="C5334">
        <v>1.666666666666667</v>
      </c>
      <c r="D5334">
        <v>0.6428571428571429</v>
      </c>
      <c r="E5334">
        <v>21</v>
      </c>
      <c r="F5334">
        <v>0.33333333333333331</v>
      </c>
      <c r="G5334">
        <v>11</v>
      </c>
      <c r="H5334">
        <v>3.2320665307899872</v>
      </c>
      <c r="I5334">
        <v>4.1283554128425486</v>
      </c>
      <c r="J5334">
        <v>7.3604219436325362</v>
      </c>
      <c r="K5334">
        <v>0.41639754374958932</v>
      </c>
      <c r="T5334">
        <v>0.27000000000000007</v>
      </c>
      <c r="U5334">
        <v>2.5714285714285721E-2</v>
      </c>
      <c r="V5334">
        <v>2</v>
      </c>
      <c r="W5334">
        <v>17.806898620756101</v>
      </c>
      <c r="X5334">
        <v>20.859255803346969</v>
      </c>
      <c r="Y5334">
        <v>20.43771359790172</v>
      </c>
      <c r="Z5334">
        <v>18.06546291744359</v>
      </c>
      <c r="AA5334">
        <v>20.49430211163304</v>
      </c>
      <c r="AB5334">
        <v>20.871102564041241</v>
      </c>
      <c r="AC5334">
        <f t="shared" si="582"/>
        <v>20.859255803346969</v>
      </c>
      <c r="AD5334">
        <f t="shared" si="583"/>
        <v>20.871102564041241</v>
      </c>
      <c r="AE5334">
        <f t="shared" si="584"/>
        <v>-1.1846760694272263E-2</v>
      </c>
      <c r="AF5334" t="str">
        <f t="shared" si="588"/>
        <v>mid</v>
      </c>
      <c r="AG5334" t="str">
        <f t="shared" si="585"/>
        <v>bot</v>
      </c>
      <c r="AH5334">
        <f>CHOOSE(MATCH(AG5334,{"top","mid","bot"},0),W5334,X5334,Y5334)</f>
        <v>20.43771359790172</v>
      </c>
      <c r="AI5334">
        <f t="shared" si="586"/>
        <v>0.4215422054452489</v>
      </c>
      <c r="AJ5334">
        <f t="shared" si="587"/>
        <v>2.0208880384774339</v>
      </c>
    </row>
    <row r="5335" spans="1:36" x14ac:dyDescent="0.4">
      <c r="A5335" t="s">
        <v>1802</v>
      </c>
      <c r="B5335">
        <v>13.5</v>
      </c>
      <c r="C5335">
        <v>1.666666666666667</v>
      </c>
      <c r="D5335">
        <v>0.6428571428571429</v>
      </c>
      <c r="E5335">
        <v>21</v>
      </c>
      <c r="F5335">
        <v>0.33333333333333331</v>
      </c>
      <c r="G5335">
        <v>11</v>
      </c>
      <c r="H5335">
        <v>3.2320665307899872</v>
      </c>
      <c r="I5335">
        <v>4.1283554128425486</v>
      </c>
      <c r="J5335">
        <v>7.3604219436325362</v>
      </c>
      <c r="K5335">
        <v>0.41639754374958932</v>
      </c>
      <c r="T5335">
        <v>0.27000000000000007</v>
      </c>
      <c r="U5335">
        <v>6.4285714285714293E-2</v>
      </c>
      <c r="V5335">
        <v>5</v>
      </c>
      <c r="W5335">
        <v>15.98015218767793</v>
      </c>
      <c r="X5335">
        <v>21.42291660292382</v>
      </c>
      <c r="Y5335">
        <v>21.00032576112136</v>
      </c>
      <c r="Z5335">
        <v>18.06546291744359</v>
      </c>
      <c r="AA5335">
        <v>20.49430211163304</v>
      </c>
      <c r="AB5335">
        <v>20.871102564041241</v>
      </c>
      <c r="AC5335">
        <f t="shared" si="582"/>
        <v>21.42291660292382</v>
      </c>
      <c r="AD5335">
        <f t="shared" si="583"/>
        <v>20.871102564041241</v>
      </c>
      <c r="AE5335">
        <f t="shared" si="584"/>
        <v>0.55181403888257918</v>
      </c>
      <c r="AF5335" t="str">
        <f t="shared" si="588"/>
        <v>mid</v>
      </c>
      <c r="AG5335" t="str">
        <f t="shared" si="585"/>
        <v>bot</v>
      </c>
      <c r="AH5335">
        <f>CHOOSE(MATCH(AG5335,{"top","mid","bot"},0),W5335,X5335,Y5335)</f>
        <v>21.00032576112136</v>
      </c>
      <c r="AI5335">
        <f t="shared" si="586"/>
        <v>0.4225908418024602</v>
      </c>
      <c r="AJ5335">
        <f t="shared" si="587"/>
        <v>1.9726111511108837</v>
      </c>
    </row>
    <row r="5336" spans="1:36" x14ac:dyDescent="0.4">
      <c r="A5336" t="s">
        <v>1803</v>
      </c>
      <c r="B5336">
        <v>22.6</v>
      </c>
      <c r="C5336">
        <v>4.666666666666667</v>
      </c>
      <c r="D5336">
        <v>1.883333333333334</v>
      </c>
      <c r="E5336">
        <v>12</v>
      </c>
      <c r="F5336">
        <v>0.33333333333333331</v>
      </c>
      <c r="G5336">
        <v>6</v>
      </c>
      <c r="H5336">
        <v>4.2457569463761553</v>
      </c>
      <c r="I5336">
        <v>6.7859801869083771</v>
      </c>
      <c r="J5336">
        <v>11.03173713328453</v>
      </c>
      <c r="K5336">
        <v>0.35937238855353892</v>
      </c>
      <c r="T5336">
        <v>0.45200000000000018</v>
      </c>
      <c r="U5336">
        <v>1.8833333333333341E-2</v>
      </c>
      <c r="V5336">
        <v>0.5</v>
      </c>
      <c r="W5336">
        <v>19.641100517296511</v>
      </c>
      <c r="X5336">
        <v>20.063888839214531</v>
      </c>
      <c r="Y5336">
        <v>20.21794341666574</v>
      </c>
      <c r="Z5336">
        <v>19.593239485099112</v>
      </c>
      <c r="AA5336">
        <v>20.078234080206979</v>
      </c>
      <c r="AB5336">
        <v>20.24515622397551</v>
      </c>
      <c r="AC5336">
        <f t="shared" si="582"/>
        <v>20.21794341666574</v>
      </c>
      <c r="AD5336">
        <f t="shared" si="583"/>
        <v>20.24515622397551</v>
      </c>
      <c r="AE5336">
        <f t="shared" si="584"/>
        <v>-2.7212807309769715E-2</v>
      </c>
      <c r="AF5336" t="str">
        <f t="shared" si="588"/>
        <v>bot</v>
      </c>
      <c r="AG5336" t="str">
        <f t="shared" si="585"/>
        <v>bot</v>
      </c>
      <c r="AH5336">
        <f>CHOOSE(MATCH(AG5336,{"top","mid","bot"},0),W5336,X5336,Y5336)</f>
        <v>20.21794341666574</v>
      </c>
      <c r="AI5336">
        <f t="shared" si="586"/>
        <v>0</v>
      </c>
      <c r="AJ5336">
        <f t="shared" si="587"/>
        <v>0</v>
      </c>
    </row>
    <row r="5337" spans="1:36" x14ac:dyDescent="0.4">
      <c r="A5337" t="s">
        <v>1803</v>
      </c>
      <c r="B5337">
        <v>22.6</v>
      </c>
      <c r="C5337">
        <v>4.666666666666667</v>
      </c>
      <c r="D5337">
        <v>1.883333333333334</v>
      </c>
      <c r="E5337">
        <v>12</v>
      </c>
      <c r="F5337">
        <v>0.33333333333333331</v>
      </c>
      <c r="G5337">
        <v>6</v>
      </c>
      <c r="H5337">
        <v>4.2457569463761553</v>
      </c>
      <c r="I5337">
        <v>6.7859801869083771</v>
      </c>
      <c r="J5337">
        <v>11.03173713328453</v>
      </c>
      <c r="K5337">
        <v>0.35937238855353892</v>
      </c>
      <c r="T5337">
        <v>0.45200000000000018</v>
      </c>
      <c r="U5337">
        <v>7.5333333333333363E-2</v>
      </c>
      <c r="V5337">
        <v>2</v>
      </c>
      <c r="W5337">
        <v>16.707393230501889</v>
      </c>
      <c r="X5337">
        <v>20.954152686283631</v>
      </c>
      <c r="Y5337">
        <v>21.20143154960245</v>
      </c>
      <c r="Z5337">
        <v>19.593239485099112</v>
      </c>
      <c r="AA5337">
        <v>20.078234080206979</v>
      </c>
      <c r="AB5337">
        <v>20.24515622397551</v>
      </c>
      <c r="AC5337">
        <f t="shared" si="582"/>
        <v>21.20143154960245</v>
      </c>
      <c r="AD5337">
        <f t="shared" si="583"/>
        <v>20.24515622397551</v>
      </c>
      <c r="AE5337">
        <f t="shared" si="584"/>
        <v>0.95627532562694029</v>
      </c>
      <c r="AF5337" t="str">
        <f t="shared" si="588"/>
        <v>bot</v>
      </c>
      <c r="AG5337" t="str">
        <f t="shared" si="585"/>
        <v>bot</v>
      </c>
      <c r="AH5337">
        <f>CHOOSE(MATCH(AG5337,{"top","mid","bot"},0),W5337,X5337,Y5337)</f>
        <v>21.20143154960245</v>
      </c>
      <c r="AI5337">
        <f t="shared" si="586"/>
        <v>0</v>
      </c>
      <c r="AJ5337">
        <f t="shared" si="587"/>
        <v>0</v>
      </c>
    </row>
    <row r="5338" spans="1:36" x14ac:dyDescent="0.4">
      <c r="A5338" t="s">
        <v>1803</v>
      </c>
      <c r="B5338">
        <v>22.6</v>
      </c>
      <c r="C5338">
        <v>4.666666666666667</v>
      </c>
      <c r="D5338">
        <v>1.883333333333334</v>
      </c>
      <c r="E5338">
        <v>12</v>
      </c>
      <c r="F5338">
        <v>0.33333333333333331</v>
      </c>
      <c r="G5338">
        <v>6</v>
      </c>
      <c r="H5338">
        <v>4.2457569463761553</v>
      </c>
      <c r="I5338">
        <v>6.7859801869083771</v>
      </c>
      <c r="J5338">
        <v>11.03173713328453</v>
      </c>
      <c r="K5338">
        <v>0.35937238855353892</v>
      </c>
      <c r="T5338">
        <v>0.45200000000000018</v>
      </c>
      <c r="U5338">
        <v>0.18833333333333341</v>
      </c>
      <c r="V5338">
        <v>5</v>
      </c>
      <c r="W5338">
        <v>14.04598672562474</v>
      </c>
      <c r="X5338">
        <v>21.882253120561028</v>
      </c>
      <c r="Y5338">
        <v>21.85660081649856</v>
      </c>
      <c r="Z5338">
        <v>17.600567737640549</v>
      </c>
      <c r="AA5338">
        <v>20.601774342786921</v>
      </c>
      <c r="AB5338">
        <v>21.302220666650271</v>
      </c>
      <c r="AC5338">
        <f t="shared" si="582"/>
        <v>21.882253120561028</v>
      </c>
      <c r="AD5338">
        <f t="shared" si="583"/>
        <v>21.302220666650271</v>
      </c>
      <c r="AE5338">
        <f t="shared" si="584"/>
        <v>0.58003245391075708</v>
      </c>
      <c r="AF5338" t="str">
        <f t="shared" si="588"/>
        <v>mid</v>
      </c>
      <c r="AG5338" t="str">
        <f t="shared" si="585"/>
        <v>bot</v>
      </c>
      <c r="AH5338">
        <f>CHOOSE(MATCH(AG5338,{"top","mid","bot"},0),W5338,X5338,Y5338)</f>
        <v>21.85660081649856</v>
      </c>
      <c r="AI5338">
        <f t="shared" si="586"/>
        <v>2.5652304062468545E-2</v>
      </c>
      <c r="AJ5338">
        <f t="shared" si="587"/>
        <v>0.11722880601525031</v>
      </c>
    </row>
    <row r="5339" spans="1:36" x14ac:dyDescent="0.4">
      <c r="A5339" t="s">
        <v>1804</v>
      </c>
      <c r="B5339">
        <v>19.5</v>
      </c>
      <c r="C5339">
        <v>2.5</v>
      </c>
      <c r="D5339">
        <v>0.9285714285714286</v>
      </c>
      <c r="E5339">
        <v>21</v>
      </c>
      <c r="F5339">
        <v>0.47619047619047622</v>
      </c>
      <c r="G5339">
        <v>9</v>
      </c>
      <c r="H5339">
        <v>4.1801493250405102</v>
      </c>
      <c r="I5339">
        <v>5.8730134629946296</v>
      </c>
      <c r="J5339">
        <v>10.05316278803514</v>
      </c>
      <c r="K5339">
        <v>0.39489445435840032</v>
      </c>
      <c r="T5339">
        <v>0.39</v>
      </c>
      <c r="U5339">
        <v>9.285714285714286E-3</v>
      </c>
      <c r="V5339">
        <v>0.5</v>
      </c>
      <c r="W5339">
        <v>19.84939317484999</v>
      </c>
      <c r="X5339">
        <v>20.016295456729509</v>
      </c>
      <c r="Y5339">
        <v>20.11646650783727</v>
      </c>
      <c r="Z5339">
        <v>19.092826295824299</v>
      </c>
      <c r="AA5339">
        <v>20.20479856786951</v>
      </c>
      <c r="AB5339">
        <v>20.55117374478414</v>
      </c>
      <c r="AC5339">
        <f t="shared" si="582"/>
        <v>20.11646650783727</v>
      </c>
      <c r="AD5339">
        <f t="shared" si="583"/>
        <v>20.55117374478414</v>
      </c>
      <c r="AE5339">
        <f t="shared" si="584"/>
        <v>-0.43470723694687052</v>
      </c>
      <c r="AF5339" t="str">
        <f t="shared" si="588"/>
        <v>bot</v>
      </c>
      <c r="AG5339" t="str">
        <f t="shared" si="585"/>
        <v>bot</v>
      </c>
      <c r="AH5339">
        <f>CHOOSE(MATCH(AG5339,{"top","mid","bot"},0),W5339,X5339,Y5339)</f>
        <v>20.11646650783727</v>
      </c>
      <c r="AI5339">
        <f t="shared" si="586"/>
        <v>0</v>
      </c>
      <c r="AJ5339">
        <f t="shared" si="587"/>
        <v>0</v>
      </c>
    </row>
    <row r="5340" spans="1:36" x14ac:dyDescent="0.4">
      <c r="A5340" t="s">
        <v>1804</v>
      </c>
      <c r="B5340">
        <v>19.5</v>
      </c>
      <c r="C5340">
        <v>2.5</v>
      </c>
      <c r="D5340">
        <v>0.9285714285714286</v>
      </c>
      <c r="E5340">
        <v>21</v>
      </c>
      <c r="F5340">
        <v>0.47619047619047622</v>
      </c>
      <c r="G5340">
        <v>9</v>
      </c>
      <c r="H5340">
        <v>4.1801493250405102</v>
      </c>
      <c r="I5340">
        <v>5.8730134629946296</v>
      </c>
      <c r="J5340">
        <v>10.05316278803514</v>
      </c>
      <c r="K5340">
        <v>0.39489445435840032</v>
      </c>
      <c r="T5340">
        <v>0.39</v>
      </c>
      <c r="U5340">
        <v>3.7142857142857137E-2</v>
      </c>
      <c r="V5340">
        <v>2</v>
      </c>
      <c r="W5340">
        <v>18.28754074609687</v>
      </c>
      <c r="X5340">
        <v>20.240158862093661</v>
      </c>
      <c r="Y5340">
        <v>21.1004322545955</v>
      </c>
      <c r="Z5340">
        <v>19.092826295824299</v>
      </c>
      <c r="AA5340">
        <v>20.20479856786951</v>
      </c>
      <c r="AB5340">
        <v>20.55117374478414</v>
      </c>
      <c r="AC5340">
        <f t="shared" si="582"/>
        <v>21.1004322545955</v>
      </c>
      <c r="AD5340">
        <f t="shared" si="583"/>
        <v>20.55117374478414</v>
      </c>
      <c r="AE5340">
        <f t="shared" si="584"/>
        <v>0.54925850981135937</v>
      </c>
      <c r="AF5340" t="str">
        <f t="shared" si="588"/>
        <v>bot</v>
      </c>
      <c r="AG5340" t="str">
        <f t="shared" si="585"/>
        <v>bot</v>
      </c>
      <c r="AH5340">
        <f>CHOOSE(MATCH(AG5340,{"top","mid","bot"},0),W5340,X5340,Y5340)</f>
        <v>21.1004322545955</v>
      </c>
      <c r="AI5340">
        <f t="shared" si="586"/>
        <v>0</v>
      </c>
      <c r="AJ5340">
        <f t="shared" si="587"/>
        <v>0</v>
      </c>
    </row>
    <row r="5341" spans="1:36" x14ac:dyDescent="0.4">
      <c r="A5341" t="s">
        <v>1804</v>
      </c>
      <c r="B5341">
        <v>19.5</v>
      </c>
      <c r="C5341">
        <v>2.5</v>
      </c>
      <c r="D5341">
        <v>0.9285714285714286</v>
      </c>
      <c r="E5341">
        <v>21</v>
      </c>
      <c r="F5341">
        <v>0.47619047619047622</v>
      </c>
      <c r="G5341">
        <v>9</v>
      </c>
      <c r="H5341">
        <v>4.1801493250405102</v>
      </c>
      <c r="I5341">
        <v>5.8730134629946296</v>
      </c>
      <c r="J5341">
        <v>10.05316278803514</v>
      </c>
      <c r="K5341">
        <v>0.39489445435840032</v>
      </c>
      <c r="T5341">
        <v>0.39</v>
      </c>
      <c r="U5341">
        <v>9.2857142857142846E-2</v>
      </c>
      <c r="V5341">
        <v>5</v>
      </c>
      <c r="W5341">
        <v>14.64526682982426</v>
      </c>
      <c r="X5341">
        <v>20.60068289813195</v>
      </c>
      <c r="Y5341">
        <v>23.17453289856552</v>
      </c>
      <c r="Z5341">
        <v>19.092826295824299</v>
      </c>
      <c r="AA5341">
        <v>20.20479856786951</v>
      </c>
      <c r="AB5341">
        <v>20.55117374478414</v>
      </c>
      <c r="AC5341">
        <f t="shared" si="582"/>
        <v>23.17453289856552</v>
      </c>
      <c r="AD5341">
        <f t="shared" si="583"/>
        <v>20.55117374478414</v>
      </c>
      <c r="AE5341">
        <f t="shared" si="584"/>
        <v>2.6233591537813794</v>
      </c>
      <c r="AF5341" t="str">
        <f t="shared" si="588"/>
        <v>bot</v>
      </c>
      <c r="AG5341" t="str">
        <f t="shared" si="585"/>
        <v>bot</v>
      </c>
      <c r="AH5341">
        <f>CHOOSE(MATCH(AG5341,{"top","mid","bot"},0),W5341,X5341,Y5341)</f>
        <v>23.17453289856552</v>
      </c>
      <c r="AI5341">
        <f t="shared" si="586"/>
        <v>0</v>
      </c>
      <c r="AJ5341">
        <f t="shared" si="587"/>
        <v>0</v>
      </c>
    </row>
    <row r="5342" spans="1:36" x14ac:dyDescent="0.4">
      <c r="A5342" t="s">
        <v>1805</v>
      </c>
      <c r="B5342">
        <v>36.599999999999987</v>
      </c>
      <c r="C5342">
        <v>4.833333333333333</v>
      </c>
      <c r="D5342">
        <v>2.44</v>
      </c>
      <c r="E5342">
        <v>15</v>
      </c>
      <c r="F5342">
        <v>0.46666666666666667</v>
      </c>
      <c r="G5342">
        <v>7</v>
      </c>
      <c r="H5342">
        <v>1.290269258424066</v>
      </c>
      <c r="I5342">
        <v>2.3475551323277628</v>
      </c>
      <c r="J5342">
        <v>3.6378243907518288</v>
      </c>
      <c r="K5342">
        <v>0.17722856007219459</v>
      </c>
      <c r="T5342">
        <v>0.7320000000000001</v>
      </c>
      <c r="U5342">
        <v>2.4400000000000002E-2</v>
      </c>
      <c r="V5342">
        <v>0.5</v>
      </c>
      <c r="W5342">
        <v>19.885945743242129</v>
      </c>
      <c r="X5342">
        <v>20.01219836289135</v>
      </c>
      <c r="Y5342">
        <v>20.092620366970809</v>
      </c>
      <c r="Z5342">
        <v>19.940066392165761</v>
      </c>
      <c r="AA5342">
        <v>20.016386031295511</v>
      </c>
      <c r="AB5342">
        <v>20.037009251808541</v>
      </c>
      <c r="AC5342">
        <f t="shared" si="582"/>
        <v>20.092620366970809</v>
      </c>
      <c r="AD5342">
        <f t="shared" si="583"/>
        <v>20.037009251808541</v>
      </c>
      <c r="AE5342">
        <f t="shared" si="584"/>
        <v>5.5611115162268021E-2</v>
      </c>
      <c r="AF5342" t="str">
        <f t="shared" si="588"/>
        <v>bot</v>
      </c>
      <c r="AG5342" t="str">
        <f t="shared" si="585"/>
        <v>bot</v>
      </c>
      <c r="AH5342">
        <f>CHOOSE(MATCH(AG5342,{"top","mid","bot"},0),W5342,X5342,Y5342)</f>
        <v>20.092620366970809</v>
      </c>
      <c r="AI5342">
        <f t="shared" si="586"/>
        <v>0</v>
      </c>
      <c r="AJ5342">
        <f t="shared" si="587"/>
        <v>0</v>
      </c>
    </row>
    <row r="5343" spans="1:36" x14ac:dyDescent="0.4">
      <c r="A5343" t="s">
        <v>1805</v>
      </c>
      <c r="B5343">
        <v>36.599999999999987</v>
      </c>
      <c r="C5343">
        <v>4.833333333333333</v>
      </c>
      <c r="D5343">
        <v>2.44</v>
      </c>
      <c r="E5343">
        <v>15</v>
      </c>
      <c r="F5343">
        <v>0.46666666666666667</v>
      </c>
      <c r="G5343">
        <v>7</v>
      </c>
      <c r="H5343">
        <v>1.290269258424066</v>
      </c>
      <c r="I5343">
        <v>2.3475551323277628</v>
      </c>
      <c r="J5343">
        <v>3.6378243907518288</v>
      </c>
      <c r="K5343">
        <v>0.17722856007219459</v>
      </c>
      <c r="T5343">
        <v>0.7320000000000001</v>
      </c>
      <c r="U5343">
        <v>9.7600000000000006E-2</v>
      </c>
      <c r="V5343">
        <v>2</v>
      </c>
      <c r="W5343">
        <v>18.74408536106009</v>
      </c>
      <c r="X5343">
        <v>20.178479859456601</v>
      </c>
      <c r="Y5343">
        <v>20.913057417850499</v>
      </c>
      <c r="Z5343">
        <v>19.940066392165761</v>
      </c>
      <c r="AA5343">
        <v>20.016386031295511</v>
      </c>
      <c r="AB5343">
        <v>20.037009251808541</v>
      </c>
      <c r="AC5343">
        <f t="shared" si="582"/>
        <v>20.913057417850499</v>
      </c>
      <c r="AD5343">
        <f t="shared" si="583"/>
        <v>20.037009251808541</v>
      </c>
      <c r="AE5343">
        <f t="shared" si="584"/>
        <v>0.8760481660419579</v>
      </c>
      <c r="AF5343" t="str">
        <f t="shared" si="588"/>
        <v>bot</v>
      </c>
      <c r="AG5343" t="str">
        <f t="shared" si="585"/>
        <v>bot</v>
      </c>
      <c r="AH5343">
        <f>CHOOSE(MATCH(AG5343,{"top","mid","bot"},0),W5343,X5343,Y5343)</f>
        <v>20.913057417850499</v>
      </c>
      <c r="AI5343">
        <f t="shared" si="586"/>
        <v>0</v>
      </c>
      <c r="AJ5343">
        <f t="shared" si="587"/>
        <v>0</v>
      </c>
    </row>
    <row r="5344" spans="1:36" x14ac:dyDescent="0.4">
      <c r="A5344" t="s">
        <v>1805</v>
      </c>
      <c r="B5344">
        <v>36.599999999999987</v>
      </c>
      <c r="C5344">
        <v>4.833333333333333</v>
      </c>
      <c r="D5344">
        <v>2.44</v>
      </c>
      <c r="E5344">
        <v>15</v>
      </c>
      <c r="F5344">
        <v>0.46666666666666667</v>
      </c>
      <c r="G5344">
        <v>7</v>
      </c>
      <c r="H5344">
        <v>1.290269258424066</v>
      </c>
      <c r="I5344">
        <v>2.3475551323277628</v>
      </c>
      <c r="J5344">
        <v>3.6378243907518288</v>
      </c>
      <c r="K5344">
        <v>0.17722856007219459</v>
      </c>
      <c r="T5344">
        <v>0.7320000000000001</v>
      </c>
      <c r="U5344">
        <v>0.24399999999999999</v>
      </c>
      <c r="V5344">
        <v>5</v>
      </c>
      <c r="W5344">
        <v>15.02491067756641</v>
      </c>
      <c r="X5344">
        <v>20.658150647536932</v>
      </c>
      <c r="Y5344">
        <v>23.030426250138099</v>
      </c>
      <c r="Z5344">
        <v>19.18928090896059</v>
      </c>
      <c r="AA5344">
        <v>20.227004564144931</v>
      </c>
      <c r="AB5344">
        <v>20.5333795053572</v>
      </c>
      <c r="AC5344">
        <f t="shared" si="582"/>
        <v>23.030426250138099</v>
      </c>
      <c r="AD5344">
        <f t="shared" si="583"/>
        <v>20.5333795053572</v>
      </c>
      <c r="AE5344">
        <f t="shared" si="584"/>
        <v>2.4970467447808993</v>
      </c>
      <c r="AF5344" t="str">
        <f t="shared" si="588"/>
        <v>bot</v>
      </c>
      <c r="AG5344" t="str">
        <f t="shared" si="585"/>
        <v>bot</v>
      </c>
      <c r="AH5344">
        <f>CHOOSE(MATCH(AG5344,{"top","mid","bot"},0),W5344,X5344,Y5344)</f>
        <v>23.030426250138099</v>
      </c>
      <c r="AI5344">
        <f t="shared" si="586"/>
        <v>0</v>
      </c>
      <c r="AJ5344">
        <f t="shared" si="587"/>
        <v>0</v>
      </c>
    </row>
    <row r="5345" spans="1:36" x14ac:dyDescent="0.4">
      <c r="A5345" t="s">
        <v>1806</v>
      </c>
      <c r="B5345">
        <v>19.899999999999999</v>
      </c>
      <c r="C5345">
        <v>3.5</v>
      </c>
      <c r="D5345">
        <v>2.2111111111111108</v>
      </c>
      <c r="E5345">
        <v>9</v>
      </c>
      <c r="F5345">
        <v>0.44444444444444442</v>
      </c>
      <c r="G5345">
        <v>6</v>
      </c>
      <c r="H5345">
        <v>1.3823336837225879</v>
      </c>
      <c r="I5345">
        <v>1.2471605440521321</v>
      </c>
      <c r="J5345">
        <v>2.6294942277747202</v>
      </c>
      <c r="K5345">
        <v>0.60736646477942813</v>
      </c>
      <c r="T5345">
        <v>0.39800000000000002</v>
      </c>
      <c r="U5345">
        <v>2.2111111111111109E-2</v>
      </c>
      <c r="V5345">
        <v>0.5</v>
      </c>
      <c r="W5345">
        <v>19.695665982345311</v>
      </c>
      <c r="X5345">
        <v>20.061526380617611</v>
      </c>
      <c r="Y5345">
        <v>20.172130553619301</v>
      </c>
      <c r="Z5345">
        <v>19.092826295824299</v>
      </c>
      <c r="AA5345">
        <v>20.20479856786951</v>
      </c>
      <c r="AB5345">
        <v>20.55117374478414</v>
      </c>
      <c r="AC5345">
        <f t="shared" si="582"/>
        <v>20.172130553619301</v>
      </c>
      <c r="AD5345">
        <f t="shared" si="583"/>
        <v>20.55117374478414</v>
      </c>
      <c r="AE5345">
        <f t="shared" si="584"/>
        <v>-0.37904319116483975</v>
      </c>
      <c r="AF5345" t="str">
        <f t="shared" si="588"/>
        <v>bot</v>
      </c>
      <c r="AG5345" t="str">
        <f t="shared" si="585"/>
        <v>bot</v>
      </c>
      <c r="AH5345">
        <f>CHOOSE(MATCH(AG5345,{"top","mid","bot"},0),W5345,X5345,Y5345)</f>
        <v>20.172130553619301</v>
      </c>
      <c r="AI5345">
        <f t="shared" si="586"/>
        <v>0</v>
      </c>
      <c r="AJ5345">
        <f t="shared" si="587"/>
        <v>0</v>
      </c>
    </row>
    <row r="5346" spans="1:36" x14ac:dyDescent="0.4">
      <c r="A5346" t="s">
        <v>1806</v>
      </c>
      <c r="B5346">
        <v>19.899999999999999</v>
      </c>
      <c r="C5346">
        <v>3.5</v>
      </c>
      <c r="D5346">
        <v>2.2111111111111108</v>
      </c>
      <c r="E5346">
        <v>9</v>
      </c>
      <c r="F5346">
        <v>0.44444444444444442</v>
      </c>
      <c r="G5346">
        <v>6</v>
      </c>
      <c r="H5346">
        <v>1.3823336837225879</v>
      </c>
      <c r="I5346">
        <v>1.2471605440521321</v>
      </c>
      <c r="J5346">
        <v>2.6294942277747202</v>
      </c>
      <c r="K5346">
        <v>0.60736646477942813</v>
      </c>
      <c r="T5346">
        <v>0.39800000000000002</v>
      </c>
      <c r="U5346">
        <v>8.8444444444444437E-2</v>
      </c>
      <c r="V5346">
        <v>2</v>
      </c>
      <c r="W5346">
        <v>17.508570445264471</v>
      </c>
      <c r="X5346">
        <v>20.865518291107598</v>
      </c>
      <c r="Y5346">
        <v>20.689475971205301</v>
      </c>
      <c r="Z5346">
        <v>19.092826295824299</v>
      </c>
      <c r="AA5346">
        <v>20.20479856786951</v>
      </c>
      <c r="AB5346">
        <v>20.55117374478414</v>
      </c>
      <c r="AC5346">
        <f t="shared" si="582"/>
        <v>20.865518291107598</v>
      </c>
      <c r="AD5346">
        <f t="shared" si="583"/>
        <v>20.55117374478414</v>
      </c>
      <c r="AE5346">
        <f t="shared" si="584"/>
        <v>0.31434454632345776</v>
      </c>
      <c r="AF5346" t="str">
        <f t="shared" si="588"/>
        <v>mid</v>
      </c>
      <c r="AG5346" t="str">
        <f t="shared" si="585"/>
        <v>bot</v>
      </c>
      <c r="AH5346">
        <f>CHOOSE(MATCH(AG5346,{"top","mid","bot"},0),W5346,X5346,Y5346)</f>
        <v>20.689475971205301</v>
      </c>
      <c r="AI5346">
        <f t="shared" si="586"/>
        <v>0.17604231990229735</v>
      </c>
      <c r="AJ5346">
        <f t="shared" si="587"/>
        <v>0.8436997224139049</v>
      </c>
    </row>
    <row r="5347" spans="1:36" x14ac:dyDescent="0.4">
      <c r="A5347" t="s">
        <v>1806</v>
      </c>
      <c r="B5347">
        <v>19.899999999999999</v>
      </c>
      <c r="C5347">
        <v>3.5</v>
      </c>
      <c r="D5347">
        <v>2.2111111111111108</v>
      </c>
      <c r="E5347">
        <v>9</v>
      </c>
      <c r="F5347">
        <v>0.44444444444444442</v>
      </c>
      <c r="G5347">
        <v>6</v>
      </c>
      <c r="H5347">
        <v>1.3823336837225879</v>
      </c>
      <c r="I5347">
        <v>1.2471605440521321</v>
      </c>
      <c r="J5347">
        <v>2.6294942277747202</v>
      </c>
      <c r="K5347">
        <v>0.60736646477942813</v>
      </c>
      <c r="T5347">
        <v>0.39800000000000002</v>
      </c>
      <c r="U5347">
        <v>0.22111111111111109</v>
      </c>
      <c r="V5347">
        <v>5</v>
      </c>
      <c r="W5347">
        <v>15.35829259950807</v>
      </c>
      <c r="X5347">
        <v>21.427152904641389</v>
      </c>
      <c r="Y5347">
        <v>22.30790329529092</v>
      </c>
      <c r="Z5347">
        <v>16.392243953732709</v>
      </c>
      <c r="AA5347">
        <v>20.886069905911</v>
      </c>
      <c r="AB5347">
        <v>21.729819508680219</v>
      </c>
      <c r="AC5347">
        <f t="shared" si="582"/>
        <v>22.30790329529092</v>
      </c>
      <c r="AD5347">
        <f t="shared" si="583"/>
        <v>21.729819508680219</v>
      </c>
      <c r="AE5347">
        <f t="shared" si="584"/>
        <v>0.57808378661070137</v>
      </c>
      <c r="AF5347" t="str">
        <f t="shared" si="588"/>
        <v>bot</v>
      </c>
      <c r="AG5347" t="str">
        <f t="shared" si="585"/>
        <v>bot</v>
      </c>
      <c r="AH5347">
        <f>CHOOSE(MATCH(AG5347,{"top","mid","bot"},0),W5347,X5347,Y5347)</f>
        <v>22.30790329529092</v>
      </c>
      <c r="AI5347">
        <f t="shared" si="586"/>
        <v>0</v>
      </c>
      <c r="AJ5347">
        <f t="shared" si="587"/>
        <v>0</v>
      </c>
    </row>
    <row r="5348" spans="1:36" x14ac:dyDescent="0.4">
      <c r="A5348" t="s">
        <v>1807</v>
      </c>
      <c r="B5348">
        <v>13</v>
      </c>
      <c r="C5348">
        <v>2.333333333333333</v>
      </c>
      <c r="D5348">
        <v>0.8666666666666667</v>
      </c>
      <c r="E5348">
        <v>15</v>
      </c>
      <c r="F5348">
        <v>0.46666666666666667</v>
      </c>
      <c r="G5348">
        <v>6</v>
      </c>
      <c r="H5348">
        <v>5.8603522116378937</v>
      </c>
      <c r="I5348">
        <v>5.1476991428571672</v>
      </c>
      <c r="J5348">
        <v>11.008051354495059</v>
      </c>
      <c r="K5348">
        <v>0.53955645015417841</v>
      </c>
      <c r="T5348">
        <v>0.26</v>
      </c>
      <c r="U5348">
        <v>8.6666666666666663E-3</v>
      </c>
      <c r="V5348">
        <v>0.5</v>
      </c>
      <c r="W5348">
        <v>19.63320495325927</v>
      </c>
      <c r="X5348">
        <v>20.080076058739639</v>
      </c>
      <c r="Y5348">
        <v>20.19429992649059</v>
      </c>
      <c r="Z5348">
        <v>18.06546291744359</v>
      </c>
      <c r="AA5348">
        <v>20.49430211163304</v>
      </c>
      <c r="AB5348">
        <v>20.871102564041241</v>
      </c>
      <c r="AC5348">
        <f t="shared" si="582"/>
        <v>20.19429992649059</v>
      </c>
      <c r="AD5348">
        <f t="shared" si="583"/>
        <v>20.871102564041241</v>
      </c>
      <c r="AE5348">
        <f t="shared" si="584"/>
        <v>-0.67680263755065084</v>
      </c>
      <c r="AF5348" t="str">
        <f t="shared" si="588"/>
        <v>bot</v>
      </c>
      <c r="AG5348" t="str">
        <f t="shared" si="585"/>
        <v>bot</v>
      </c>
      <c r="AH5348">
        <f>CHOOSE(MATCH(AG5348,{"top","mid","bot"},0),W5348,X5348,Y5348)</f>
        <v>20.19429992649059</v>
      </c>
      <c r="AI5348">
        <f t="shared" si="586"/>
        <v>0</v>
      </c>
      <c r="AJ5348">
        <f t="shared" si="587"/>
        <v>0</v>
      </c>
    </row>
    <row r="5349" spans="1:36" x14ac:dyDescent="0.4">
      <c r="A5349" t="s">
        <v>1807</v>
      </c>
      <c r="B5349">
        <v>13</v>
      </c>
      <c r="C5349">
        <v>2.333333333333333</v>
      </c>
      <c r="D5349">
        <v>0.8666666666666667</v>
      </c>
      <c r="E5349">
        <v>15</v>
      </c>
      <c r="F5349">
        <v>0.46666666666666667</v>
      </c>
      <c r="G5349">
        <v>6</v>
      </c>
      <c r="H5349">
        <v>5.8603522116378937</v>
      </c>
      <c r="I5349">
        <v>5.1476991428571672</v>
      </c>
      <c r="J5349">
        <v>11.008051354495059</v>
      </c>
      <c r="K5349">
        <v>0.53955645015417841</v>
      </c>
      <c r="T5349">
        <v>0.26</v>
      </c>
      <c r="U5349">
        <v>3.4666666666666672E-2</v>
      </c>
      <c r="V5349">
        <v>2</v>
      </c>
      <c r="W5349">
        <v>17.255604577187292</v>
      </c>
      <c r="X5349">
        <v>20.982304842863801</v>
      </c>
      <c r="Y5349">
        <v>20.69547730269095</v>
      </c>
      <c r="Z5349">
        <v>18.06546291744359</v>
      </c>
      <c r="AA5349">
        <v>20.49430211163304</v>
      </c>
      <c r="AB5349">
        <v>20.871102564041241</v>
      </c>
      <c r="AC5349">
        <f t="shared" si="582"/>
        <v>20.982304842863801</v>
      </c>
      <c r="AD5349">
        <f t="shared" si="583"/>
        <v>20.871102564041241</v>
      </c>
      <c r="AE5349">
        <f t="shared" si="584"/>
        <v>0.11120227882256017</v>
      </c>
      <c r="AF5349" t="str">
        <f t="shared" si="588"/>
        <v>mid</v>
      </c>
      <c r="AG5349" t="str">
        <f t="shared" si="585"/>
        <v>bot</v>
      </c>
      <c r="AH5349">
        <f>CHOOSE(MATCH(AG5349,{"top","mid","bot"},0),W5349,X5349,Y5349)</f>
        <v>20.69547730269095</v>
      </c>
      <c r="AI5349">
        <f t="shared" si="586"/>
        <v>0.28682754017285106</v>
      </c>
      <c r="AJ5349">
        <f t="shared" si="587"/>
        <v>1.3669972975843152</v>
      </c>
    </row>
    <row r="5350" spans="1:36" x14ac:dyDescent="0.4">
      <c r="A5350" t="s">
        <v>1807</v>
      </c>
      <c r="B5350">
        <v>13</v>
      </c>
      <c r="C5350">
        <v>2.333333333333333</v>
      </c>
      <c r="D5350">
        <v>0.8666666666666667</v>
      </c>
      <c r="E5350">
        <v>15</v>
      </c>
      <c r="F5350">
        <v>0.46666666666666667</v>
      </c>
      <c r="G5350">
        <v>6</v>
      </c>
      <c r="H5350">
        <v>5.8603522116378937</v>
      </c>
      <c r="I5350">
        <v>5.1476991428571672</v>
      </c>
      <c r="J5350">
        <v>11.008051354495059</v>
      </c>
      <c r="K5350">
        <v>0.53955645015417841</v>
      </c>
      <c r="T5350">
        <v>0.26</v>
      </c>
      <c r="U5350">
        <v>8.666666666666667E-2</v>
      </c>
      <c r="V5350">
        <v>5</v>
      </c>
      <c r="W5350">
        <v>15.127863036178891</v>
      </c>
      <c r="X5350">
        <v>21.440097915074109</v>
      </c>
      <c r="Y5350">
        <v>22.30436487485359</v>
      </c>
      <c r="Z5350">
        <v>18.06546291744359</v>
      </c>
      <c r="AA5350">
        <v>20.49430211163304</v>
      </c>
      <c r="AB5350">
        <v>20.871102564041241</v>
      </c>
      <c r="AC5350">
        <f t="shared" si="582"/>
        <v>22.30436487485359</v>
      </c>
      <c r="AD5350">
        <f t="shared" si="583"/>
        <v>20.871102564041241</v>
      </c>
      <c r="AE5350">
        <f t="shared" si="584"/>
        <v>1.4332623108123492</v>
      </c>
      <c r="AF5350" t="str">
        <f t="shared" si="588"/>
        <v>bot</v>
      </c>
      <c r="AG5350" t="str">
        <f t="shared" si="585"/>
        <v>bot</v>
      </c>
      <c r="AH5350">
        <f>CHOOSE(MATCH(AG5350,{"top","mid","bot"},0),W5350,X5350,Y5350)</f>
        <v>22.30436487485359</v>
      </c>
      <c r="AI5350">
        <f t="shared" si="586"/>
        <v>0</v>
      </c>
      <c r="AJ5350">
        <f t="shared" si="587"/>
        <v>0</v>
      </c>
    </row>
    <row r="5351" spans="1:36" x14ac:dyDescent="0.4">
      <c r="A5351" t="s">
        <v>1808</v>
      </c>
      <c r="B5351">
        <v>11.5</v>
      </c>
      <c r="C5351">
        <v>1.1333333333333331</v>
      </c>
      <c r="D5351">
        <v>0.54761904761904767</v>
      </c>
      <c r="E5351">
        <v>21</v>
      </c>
      <c r="F5351">
        <v>0.19047619047619049</v>
      </c>
      <c r="G5351">
        <v>12</v>
      </c>
      <c r="H5351">
        <v>1.6815276520156479</v>
      </c>
      <c r="I5351">
        <v>1.771182378611196</v>
      </c>
      <c r="J5351">
        <v>3.4527100306268439</v>
      </c>
      <c r="K5351">
        <v>0.46914224975893432</v>
      </c>
      <c r="T5351">
        <v>0.23</v>
      </c>
      <c r="U5351">
        <v>5.4761904761904774E-3</v>
      </c>
      <c r="V5351">
        <v>0.5</v>
      </c>
      <c r="W5351">
        <v>19.512086698239099</v>
      </c>
      <c r="X5351">
        <v>20.091378916115811</v>
      </c>
      <c r="Y5351">
        <v>20.288416631528751</v>
      </c>
      <c r="Z5351">
        <v>16.69035490794856</v>
      </c>
      <c r="AA5351">
        <v>20.999758910273691</v>
      </c>
      <c r="AB5351">
        <v>21.14655740725112</v>
      </c>
      <c r="AC5351">
        <f t="shared" si="582"/>
        <v>20.288416631528751</v>
      </c>
      <c r="AD5351">
        <f t="shared" si="583"/>
        <v>21.14655740725112</v>
      </c>
      <c r="AE5351">
        <f t="shared" si="584"/>
        <v>-0.85814077572236869</v>
      </c>
      <c r="AF5351" t="str">
        <f t="shared" si="588"/>
        <v>bot</v>
      </c>
      <c r="AG5351" t="str">
        <f t="shared" si="585"/>
        <v>bot</v>
      </c>
      <c r="AH5351">
        <f>CHOOSE(MATCH(AG5351,{"top","mid","bot"},0),W5351,X5351,Y5351)</f>
        <v>20.288416631528751</v>
      </c>
      <c r="AI5351">
        <f t="shared" si="586"/>
        <v>0</v>
      </c>
      <c r="AJ5351">
        <f t="shared" si="587"/>
        <v>0</v>
      </c>
    </row>
    <row r="5352" spans="1:36" x14ac:dyDescent="0.4">
      <c r="A5352" t="s">
        <v>1808</v>
      </c>
      <c r="B5352">
        <v>11.5</v>
      </c>
      <c r="C5352">
        <v>1.1333333333333331</v>
      </c>
      <c r="D5352">
        <v>0.54761904761904767</v>
      </c>
      <c r="E5352">
        <v>21</v>
      </c>
      <c r="F5352">
        <v>0.19047619047619049</v>
      </c>
      <c r="G5352">
        <v>12</v>
      </c>
      <c r="H5352">
        <v>1.6815276520156479</v>
      </c>
      <c r="I5352">
        <v>1.771182378611196</v>
      </c>
      <c r="J5352">
        <v>3.4527100306268439</v>
      </c>
      <c r="K5352">
        <v>0.46914224975893432</v>
      </c>
      <c r="T5352">
        <v>0.23</v>
      </c>
      <c r="U5352">
        <v>2.190476190476191E-2</v>
      </c>
      <c r="V5352">
        <v>2</v>
      </c>
      <c r="W5352">
        <v>19.573706322917289</v>
      </c>
      <c r="X5352">
        <v>20.228048502829029</v>
      </c>
      <c r="Y5352">
        <v>20.09659199061478</v>
      </c>
      <c r="Z5352">
        <v>16.69035490794856</v>
      </c>
      <c r="AA5352">
        <v>20.999758910273691</v>
      </c>
      <c r="AB5352">
        <v>21.14655740725112</v>
      </c>
      <c r="AC5352">
        <f t="shared" si="582"/>
        <v>20.228048502829029</v>
      </c>
      <c r="AD5352">
        <f t="shared" si="583"/>
        <v>21.14655740725112</v>
      </c>
      <c r="AE5352">
        <f t="shared" si="584"/>
        <v>-0.91850890442209021</v>
      </c>
      <c r="AF5352" t="str">
        <f t="shared" si="588"/>
        <v>mid</v>
      </c>
      <c r="AG5352" t="str">
        <f t="shared" si="585"/>
        <v>bot</v>
      </c>
      <c r="AH5352">
        <f>CHOOSE(MATCH(AG5352,{"top","mid","bot"},0),W5352,X5352,Y5352)</f>
        <v>20.09659199061478</v>
      </c>
      <c r="AI5352">
        <f t="shared" si="586"/>
        <v>0.1314565122142497</v>
      </c>
      <c r="AJ5352">
        <f t="shared" si="587"/>
        <v>0.6498724392314198</v>
      </c>
    </row>
    <row r="5353" spans="1:36" x14ac:dyDescent="0.4">
      <c r="A5353" t="s">
        <v>1808</v>
      </c>
      <c r="B5353">
        <v>11.5</v>
      </c>
      <c r="C5353">
        <v>1.1333333333333331</v>
      </c>
      <c r="D5353">
        <v>0.54761904761904767</v>
      </c>
      <c r="E5353">
        <v>21</v>
      </c>
      <c r="F5353">
        <v>0.19047619047619049</v>
      </c>
      <c r="G5353">
        <v>12</v>
      </c>
      <c r="H5353">
        <v>1.6815276520156479</v>
      </c>
      <c r="I5353">
        <v>1.771182378611196</v>
      </c>
      <c r="J5353">
        <v>3.4527100306268439</v>
      </c>
      <c r="K5353">
        <v>0.46914224975893432</v>
      </c>
      <c r="T5353">
        <v>0.23</v>
      </c>
      <c r="U5353">
        <v>5.4761904761904769E-2</v>
      </c>
      <c r="V5353">
        <v>5</v>
      </c>
      <c r="W5353">
        <v>17.364640813056759</v>
      </c>
      <c r="X5353">
        <v>20.594117727329451</v>
      </c>
      <c r="Y5353">
        <v>21.154286961570921</v>
      </c>
      <c r="Z5353">
        <v>16.69035490794856</v>
      </c>
      <c r="AA5353">
        <v>20.999758910273691</v>
      </c>
      <c r="AB5353">
        <v>21.14655740725112</v>
      </c>
      <c r="AC5353">
        <f t="shared" si="582"/>
        <v>21.154286961570921</v>
      </c>
      <c r="AD5353">
        <f t="shared" si="583"/>
        <v>21.14655740725112</v>
      </c>
      <c r="AE5353">
        <f t="shared" si="584"/>
        <v>7.7295543198019345E-3</v>
      </c>
      <c r="AF5353" t="str">
        <f t="shared" si="588"/>
        <v>bot</v>
      </c>
      <c r="AG5353" t="str">
        <f t="shared" si="585"/>
        <v>bot</v>
      </c>
      <c r="AH5353">
        <f>CHOOSE(MATCH(AG5353,{"top","mid","bot"},0),W5353,X5353,Y5353)</f>
        <v>21.154286961570921</v>
      </c>
      <c r="AI5353">
        <f t="shared" si="586"/>
        <v>0</v>
      </c>
      <c r="AJ5353">
        <f t="shared" si="587"/>
        <v>0</v>
      </c>
    </row>
    <row r="5354" spans="1:36" x14ac:dyDescent="0.4">
      <c r="A5354" t="s">
        <v>1809</v>
      </c>
      <c r="B5354">
        <v>5</v>
      </c>
      <c r="C5354">
        <v>0.83333333333333337</v>
      </c>
      <c r="D5354">
        <v>0.41666666666666669</v>
      </c>
      <c r="E5354">
        <v>12</v>
      </c>
      <c r="F5354">
        <v>8.3333333333333329E-2</v>
      </c>
      <c r="G5354">
        <v>6</v>
      </c>
      <c r="H5354">
        <v>1.05115600463963</v>
      </c>
      <c r="I5354">
        <v>2.5964384735968951</v>
      </c>
      <c r="J5354">
        <v>3.6475944782365248</v>
      </c>
      <c r="K5354">
        <v>3.1048905125236861E-2</v>
      </c>
      <c r="T5354">
        <v>0.1</v>
      </c>
      <c r="U5354">
        <v>4.1666666666666666E-3</v>
      </c>
      <c r="V5354">
        <v>0.5</v>
      </c>
      <c r="W5354">
        <v>19.58621665150585</v>
      </c>
      <c r="X5354">
        <v>20.116187558485201</v>
      </c>
      <c r="Y5354">
        <v>20.179149502344881</v>
      </c>
      <c r="Z5354">
        <v>15.44382892813433</v>
      </c>
      <c r="AA5354">
        <v>21.267910018697329</v>
      </c>
      <c r="AB5354">
        <v>21.574324349137271</v>
      </c>
      <c r="AC5354">
        <f t="shared" si="582"/>
        <v>20.179149502344881</v>
      </c>
      <c r="AD5354">
        <f t="shared" si="583"/>
        <v>21.574324349137271</v>
      </c>
      <c r="AE5354">
        <f t="shared" si="584"/>
        <v>-1.3951748467923899</v>
      </c>
      <c r="AF5354" t="str">
        <f t="shared" si="588"/>
        <v>bot</v>
      </c>
      <c r="AG5354" t="str">
        <f t="shared" si="585"/>
        <v>bot</v>
      </c>
      <c r="AH5354">
        <f>CHOOSE(MATCH(AG5354,{"top","mid","bot"},0),W5354,X5354,Y5354)</f>
        <v>20.179149502344881</v>
      </c>
      <c r="AI5354">
        <f t="shared" si="586"/>
        <v>0</v>
      </c>
      <c r="AJ5354">
        <f t="shared" si="587"/>
        <v>0</v>
      </c>
    </row>
    <row r="5355" spans="1:36" x14ac:dyDescent="0.4">
      <c r="A5355" t="s">
        <v>1809</v>
      </c>
      <c r="B5355">
        <v>5</v>
      </c>
      <c r="C5355">
        <v>0.83333333333333337</v>
      </c>
      <c r="D5355">
        <v>0.41666666666666669</v>
      </c>
      <c r="E5355">
        <v>12</v>
      </c>
      <c r="F5355">
        <v>8.3333333333333329E-2</v>
      </c>
      <c r="G5355">
        <v>6</v>
      </c>
      <c r="H5355">
        <v>1.05115600463963</v>
      </c>
      <c r="I5355">
        <v>2.5964384735968951</v>
      </c>
      <c r="J5355">
        <v>3.6475944782365248</v>
      </c>
      <c r="K5355">
        <v>3.1048905125236861E-2</v>
      </c>
      <c r="T5355">
        <v>0.1</v>
      </c>
      <c r="U5355">
        <v>1.666666666666667E-2</v>
      </c>
      <c r="V5355">
        <v>2</v>
      </c>
      <c r="W5355">
        <v>17.81543913671138</v>
      </c>
      <c r="X5355">
        <v>20.9257935695029</v>
      </c>
      <c r="Y5355">
        <v>20.282129762094971</v>
      </c>
      <c r="Z5355">
        <v>15.44382892813433</v>
      </c>
      <c r="AA5355">
        <v>21.267910018697329</v>
      </c>
      <c r="AB5355">
        <v>21.574324349137271</v>
      </c>
      <c r="AC5355">
        <f t="shared" si="582"/>
        <v>20.9257935695029</v>
      </c>
      <c r="AD5355">
        <f t="shared" si="583"/>
        <v>21.574324349137271</v>
      </c>
      <c r="AE5355">
        <f t="shared" si="584"/>
        <v>-0.64853077963437045</v>
      </c>
      <c r="AF5355" t="str">
        <f t="shared" si="588"/>
        <v>mid</v>
      </c>
      <c r="AG5355" t="str">
        <f t="shared" si="585"/>
        <v>bot</v>
      </c>
      <c r="AH5355">
        <f>CHOOSE(MATCH(AG5355,{"top","mid","bot"},0),W5355,X5355,Y5355)</f>
        <v>20.282129762094971</v>
      </c>
      <c r="AI5355">
        <f t="shared" si="586"/>
        <v>0.64366380740792906</v>
      </c>
      <c r="AJ5355">
        <f t="shared" si="587"/>
        <v>3.0759349951057531</v>
      </c>
    </row>
    <row r="5356" spans="1:36" x14ac:dyDescent="0.4">
      <c r="A5356" t="s">
        <v>1809</v>
      </c>
      <c r="B5356">
        <v>5</v>
      </c>
      <c r="C5356">
        <v>0.83333333333333337</v>
      </c>
      <c r="D5356">
        <v>0.41666666666666669</v>
      </c>
      <c r="E5356">
        <v>12</v>
      </c>
      <c r="F5356">
        <v>8.3333333333333329E-2</v>
      </c>
      <c r="G5356">
        <v>6</v>
      </c>
      <c r="H5356">
        <v>1.05115600463963</v>
      </c>
      <c r="I5356">
        <v>2.5964384735968951</v>
      </c>
      <c r="J5356">
        <v>3.6475944782365248</v>
      </c>
      <c r="K5356">
        <v>3.1048905125236861E-2</v>
      </c>
      <c r="T5356">
        <v>0.1</v>
      </c>
      <c r="U5356">
        <v>4.1666666666666657E-2</v>
      </c>
      <c r="V5356">
        <v>5</v>
      </c>
      <c r="W5356">
        <v>14.257505124956779</v>
      </c>
      <c r="X5356">
        <v>21.524613220695318</v>
      </c>
      <c r="Y5356">
        <v>22.234846896160249</v>
      </c>
      <c r="Z5356">
        <v>15.44382892813433</v>
      </c>
      <c r="AA5356">
        <v>21.267910018697329</v>
      </c>
      <c r="AB5356">
        <v>21.574324349137271</v>
      </c>
      <c r="AC5356">
        <f t="shared" si="582"/>
        <v>22.234846896160249</v>
      </c>
      <c r="AD5356">
        <f t="shared" si="583"/>
        <v>21.574324349137271</v>
      </c>
      <c r="AE5356">
        <f t="shared" si="584"/>
        <v>0.6605225470229783</v>
      </c>
      <c r="AF5356" t="str">
        <f t="shared" si="588"/>
        <v>bot</v>
      </c>
      <c r="AG5356" t="str">
        <f t="shared" si="585"/>
        <v>bot</v>
      </c>
      <c r="AH5356">
        <f>CHOOSE(MATCH(AG5356,{"top","mid","bot"},0),W5356,X5356,Y5356)</f>
        <v>22.234846896160249</v>
      </c>
      <c r="AI5356">
        <f t="shared" si="586"/>
        <v>0</v>
      </c>
      <c r="AJ5356">
        <f t="shared" si="587"/>
        <v>0</v>
      </c>
    </row>
    <row r="5357" spans="1:36" x14ac:dyDescent="0.4">
      <c r="A5357" t="s">
        <v>1810</v>
      </c>
      <c r="B5357">
        <v>12.5</v>
      </c>
      <c r="C5357">
        <v>1.833333333333333</v>
      </c>
      <c r="D5357">
        <v>1.041666666666667</v>
      </c>
      <c r="E5357">
        <v>12</v>
      </c>
      <c r="F5357">
        <v>0.33333333333333331</v>
      </c>
      <c r="G5357">
        <v>7</v>
      </c>
      <c r="H5357">
        <v>1.2108751034786249</v>
      </c>
      <c r="I5357">
        <v>2.0693255333571861</v>
      </c>
      <c r="J5357">
        <v>3.280200636835811</v>
      </c>
      <c r="K5357">
        <v>0.16472035508420871</v>
      </c>
      <c r="T5357">
        <v>0.25000000000000011</v>
      </c>
      <c r="U5357">
        <v>1.041666666666667E-2</v>
      </c>
      <c r="V5357">
        <v>0.5</v>
      </c>
      <c r="W5357">
        <v>19.840388472658709</v>
      </c>
      <c r="X5357">
        <v>20.021203286108641</v>
      </c>
      <c r="Y5357">
        <v>20.11286423771887</v>
      </c>
      <c r="Z5357">
        <v>18.06546291744359</v>
      </c>
      <c r="AA5357">
        <v>20.49430211163304</v>
      </c>
      <c r="AB5357">
        <v>20.871102564041241</v>
      </c>
      <c r="AC5357">
        <f t="shared" si="582"/>
        <v>20.11286423771887</v>
      </c>
      <c r="AD5357">
        <f t="shared" si="583"/>
        <v>20.871102564041241</v>
      </c>
      <c r="AE5357">
        <f t="shared" si="584"/>
        <v>-0.75823832632237043</v>
      </c>
      <c r="AF5357" t="str">
        <f t="shared" si="588"/>
        <v>bot</v>
      </c>
      <c r="AG5357" t="str">
        <f t="shared" si="585"/>
        <v>bot</v>
      </c>
      <c r="AH5357">
        <f>CHOOSE(MATCH(AG5357,{"top","mid","bot"},0),W5357,X5357,Y5357)</f>
        <v>20.11286423771887</v>
      </c>
      <c r="AI5357">
        <f t="shared" si="586"/>
        <v>0</v>
      </c>
      <c r="AJ5357">
        <f t="shared" si="587"/>
        <v>0</v>
      </c>
    </row>
    <row r="5358" spans="1:36" x14ac:dyDescent="0.4">
      <c r="A5358" t="s">
        <v>1810</v>
      </c>
      <c r="B5358">
        <v>12.5</v>
      </c>
      <c r="C5358">
        <v>1.833333333333333</v>
      </c>
      <c r="D5358">
        <v>1.041666666666667</v>
      </c>
      <c r="E5358">
        <v>12</v>
      </c>
      <c r="F5358">
        <v>0.33333333333333331</v>
      </c>
      <c r="G5358">
        <v>7</v>
      </c>
      <c r="H5358">
        <v>1.2108751034786249</v>
      </c>
      <c r="I5358">
        <v>2.0693255333571861</v>
      </c>
      <c r="J5358">
        <v>3.280200636835811</v>
      </c>
      <c r="K5358">
        <v>0.16472035508420871</v>
      </c>
      <c r="T5358">
        <v>0.25000000000000011</v>
      </c>
      <c r="U5358">
        <v>4.1666666666666678E-2</v>
      </c>
      <c r="V5358">
        <v>2</v>
      </c>
      <c r="W5358">
        <v>17.99237092804178</v>
      </c>
      <c r="X5358">
        <v>20.543682695122701</v>
      </c>
      <c r="Y5358">
        <v>20.863460952735071</v>
      </c>
      <c r="Z5358">
        <v>18.06546291744359</v>
      </c>
      <c r="AA5358">
        <v>20.49430211163304</v>
      </c>
      <c r="AB5358">
        <v>20.871102564041241</v>
      </c>
      <c r="AC5358">
        <f t="shared" si="582"/>
        <v>20.863460952735071</v>
      </c>
      <c r="AD5358">
        <f t="shared" si="583"/>
        <v>20.871102564041241</v>
      </c>
      <c r="AE5358">
        <f t="shared" si="584"/>
        <v>-7.6416113061696933E-3</v>
      </c>
      <c r="AF5358" t="str">
        <f t="shared" si="588"/>
        <v>bot</v>
      </c>
      <c r="AG5358" t="str">
        <f t="shared" si="585"/>
        <v>bot</v>
      </c>
      <c r="AH5358">
        <f>CHOOSE(MATCH(AG5358,{"top","mid","bot"},0),W5358,X5358,Y5358)</f>
        <v>20.863460952735071</v>
      </c>
      <c r="AI5358">
        <f t="shared" si="586"/>
        <v>0</v>
      </c>
      <c r="AJ5358">
        <f t="shared" si="587"/>
        <v>0</v>
      </c>
    </row>
    <row r="5359" spans="1:36" x14ac:dyDescent="0.4">
      <c r="A5359" t="s">
        <v>1810</v>
      </c>
      <c r="B5359">
        <v>12.5</v>
      </c>
      <c r="C5359">
        <v>1.833333333333333</v>
      </c>
      <c r="D5359">
        <v>1.041666666666667</v>
      </c>
      <c r="E5359">
        <v>12</v>
      </c>
      <c r="F5359">
        <v>0.33333333333333331</v>
      </c>
      <c r="G5359">
        <v>7</v>
      </c>
      <c r="H5359">
        <v>1.2108751034786249</v>
      </c>
      <c r="I5359">
        <v>2.0693255333571861</v>
      </c>
      <c r="J5359">
        <v>3.280200636835811</v>
      </c>
      <c r="K5359">
        <v>0.16472035508420871</v>
      </c>
      <c r="T5359">
        <v>0.25000000000000011</v>
      </c>
      <c r="U5359">
        <v>0.1041666666666667</v>
      </c>
      <c r="V5359">
        <v>5</v>
      </c>
      <c r="W5359">
        <v>15.29015489681146</v>
      </c>
      <c r="X5359">
        <v>21.63542402209405</v>
      </c>
      <c r="Y5359">
        <v>21.241799018708448</v>
      </c>
      <c r="Z5359">
        <v>18.06546291744359</v>
      </c>
      <c r="AA5359">
        <v>20.49430211163304</v>
      </c>
      <c r="AB5359">
        <v>20.871102564041241</v>
      </c>
      <c r="AC5359">
        <f t="shared" si="582"/>
        <v>21.63542402209405</v>
      </c>
      <c r="AD5359">
        <f t="shared" si="583"/>
        <v>20.871102564041241</v>
      </c>
      <c r="AE5359">
        <f t="shared" si="584"/>
        <v>0.76432145805280882</v>
      </c>
      <c r="AF5359" t="str">
        <f t="shared" si="588"/>
        <v>mid</v>
      </c>
      <c r="AG5359" t="str">
        <f t="shared" si="585"/>
        <v>bot</v>
      </c>
      <c r="AH5359">
        <f>CHOOSE(MATCH(AG5359,{"top","mid","bot"},0),W5359,X5359,Y5359)</f>
        <v>21.241799018708448</v>
      </c>
      <c r="AI5359">
        <f t="shared" si="586"/>
        <v>0.39362500338560125</v>
      </c>
      <c r="AJ5359">
        <f t="shared" si="587"/>
        <v>1.8193542358293151</v>
      </c>
    </row>
    <row r="5360" spans="1:36" x14ac:dyDescent="0.4">
      <c r="A5360" t="s">
        <v>1811</v>
      </c>
      <c r="B5360">
        <v>40.999999999999993</v>
      </c>
      <c r="C5360">
        <v>10.33333333333333</v>
      </c>
      <c r="D5360">
        <v>2.7333333333333329</v>
      </c>
      <c r="E5360">
        <v>15</v>
      </c>
      <c r="F5360">
        <v>0.66666666666666663</v>
      </c>
      <c r="G5360">
        <v>5</v>
      </c>
      <c r="H5360">
        <v>20.630039868135349</v>
      </c>
      <c r="I5360">
        <v>8.5414654391499454</v>
      </c>
      <c r="J5360">
        <v>29.17150530728529</v>
      </c>
      <c r="K5360">
        <v>0.72244947956093153</v>
      </c>
      <c r="T5360">
        <v>0.82</v>
      </c>
      <c r="U5360">
        <v>2.7333333333333331E-2</v>
      </c>
      <c r="V5360">
        <v>0.5</v>
      </c>
      <c r="W5360">
        <v>19.56365688230904</v>
      </c>
      <c r="X5360">
        <v>20.080502865316831</v>
      </c>
      <c r="Y5360">
        <v>20.277764437208841</v>
      </c>
      <c r="Z5360">
        <v>19.975998303948039</v>
      </c>
      <c r="AA5360">
        <v>20.00473185053086</v>
      </c>
      <c r="AB5360">
        <v>20.019269845521119</v>
      </c>
      <c r="AC5360">
        <f t="shared" si="582"/>
        <v>20.277764437208841</v>
      </c>
      <c r="AD5360">
        <f t="shared" si="583"/>
        <v>20.019269845521119</v>
      </c>
      <c r="AE5360">
        <f t="shared" si="584"/>
        <v>0.25849459168772171</v>
      </c>
      <c r="AF5360" t="str">
        <f t="shared" si="588"/>
        <v>bot</v>
      </c>
      <c r="AG5360" t="str">
        <f t="shared" si="585"/>
        <v>bot</v>
      </c>
      <c r="AH5360">
        <f>CHOOSE(MATCH(AG5360,{"top","mid","bot"},0),W5360,X5360,Y5360)</f>
        <v>20.277764437208841</v>
      </c>
      <c r="AI5360">
        <f t="shared" si="586"/>
        <v>0</v>
      </c>
      <c r="AJ5360">
        <f t="shared" si="587"/>
        <v>0</v>
      </c>
    </row>
    <row r="5361" spans="1:36" x14ac:dyDescent="0.4">
      <c r="A5361" t="s">
        <v>1811</v>
      </c>
      <c r="B5361">
        <v>40.999999999999993</v>
      </c>
      <c r="C5361">
        <v>10.33333333333333</v>
      </c>
      <c r="D5361">
        <v>2.7333333333333329</v>
      </c>
      <c r="E5361">
        <v>15</v>
      </c>
      <c r="F5361">
        <v>0.66666666666666663</v>
      </c>
      <c r="G5361">
        <v>5</v>
      </c>
      <c r="H5361">
        <v>20.630039868135349</v>
      </c>
      <c r="I5361">
        <v>8.5414654391499454</v>
      </c>
      <c r="J5361">
        <v>29.17150530728529</v>
      </c>
      <c r="K5361">
        <v>0.72244947956093153</v>
      </c>
      <c r="T5361">
        <v>0.82</v>
      </c>
      <c r="U5361">
        <v>0.1093333333333333</v>
      </c>
      <c r="V5361">
        <v>2</v>
      </c>
      <c r="W5361">
        <v>15.80831422238629</v>
      </c>
      <c r="X5361">
        <v>21.045771236830809</v>
      </c>
      <c r="Y5361">
        <v>21.749763343419581</v>
      </c>
      <c r="Z5361">
        <v>19.975998303948039</v>
      </c>
      <c r="AA5361">
        <v>20.00473185053086</v>
      </c>
      <c r="AB5361">
        <v>20.019269845521119</v>
      </c>
      <c r="AC5361">
        <f t="shared" si="582"/>
        <v>21.749763343419581</v>
      </c>
      <c r="AD5361">
        <f t="shared" si="583"/>
        <v>20.019269845521119</v>
      </c>
      <c r="AE5361">
        <f t="shared" si="584"/>
        <v>1.7304934978984612</v>
      </c>
      <c r="AF5361" t="str">
        <f t="shared" si="588"/>
        <v>bot</v>
      </c>
      <c r="AG5361" t="str">
        <f t="shared" si="585"/>
        <v>bot</v>
      </c>
      <c r="AH5361">
        <f>CHOOSE(MATCH(AG5361,{"top","mid","bot"},0),W5361,X5361,Y5361)</f>
        <v>21.749763343419581</v>
      </c>
      <c r="AI5361">
        <f t="shared" si="586"/>
        <v>0</v>
      </c>
      <c r="AJ5361">
        <f t="shared" si="587"/>
        <v>0</v>
      </c>
    </row>
    <row r="5362" spans="1:36" x14ac:dyDescent="0.4">
      <c r="A5362" t="s">
        <v>1811</v>
      </c>
      <c r="B5362">
        <v>40.999999999999993</v>
      </c>
      <c r="C5362">
        <v>10.33333333333333</v>
      </c>
      <c r="D5362">
        <v>2.7333333333333329</v>
      </c>
      <c r="E5362">
        <v>15</v>
      </c>
      <c r="F5362">
        <v>0.66666666666666663</v>
      </c>
      <c r="G5362">
        <v>5</v>
      </c>
      <c r="H5362">
        <v>20.630039868135349</v>
      </c>
      <c r="I5362">
        <v>8.5414654391499454</v>
      </c>
      <c r="J5362">
        <v>29.17150530728529</v>
      </c>
      <c r="K5362">
        <v>0.72244947956093153</v>
      </c>
      <c r="T5362">
        <v>0.82</v>
      </c>
      <c r="U5362">
        <v>0.27333333333333332</v>
      </c>
      <c r="V5362">
        <v>5</v>
      </c>
      <c r="W5362">
        <v>11.647570962117889</v>
      </c>
      <c r="X5362">
        <v>21.202806302032268</v>
      </c>
      <c r="Y5362">
        <v>23.42697134617568</v>
      </c>
      <c r="Z5362">
        <v>18.242885448679669</v>
      </c>
      <c r="AA5362">
        <v>20.448923310456031</v>
      </c>
      <c r="AB5362">
        <v>21.08621676808114</v>
      </c>
      <c r="AC5362">
        <f t="shared" si="582"/>
        <v>23.42697134617568</v>
      </c>
      <c r="AD5362">
        <f t="shared" si="583"/>
        <v>21.08621676808114</v>
      </c>
      <c r="AE5362">
        <f t="shared" si="584"/>
        <v>2.3407545780945398</v>
      </c>
      <c r="AF5362" t="str">
        <f t="shared" si="588"/>
        <v>bot</v>
      </c>
      <c r="AG5362" t="str">
        <f t="shared" si="585"/>
        <v>bot</v>
      </c>
      <c r="AH5362">
        <f>CHOOSE(MATCH(AG5362,{"top","mid","bot"},0),W5362,X5362,Y5362)</f>
        <v>23.42697134617568</v>
      </c>
      <c r="AI5362">
        <f t="shared" si="586"/>
        <v>0</v>
      </c>
      <c r="AJ5362">
        <f t="shared" si="587"/>
        <v>0</v>
      </c>
    </row>
    <row r="5363" spans="1:36" x14ac:dyDescent="0.4">
      <c r="A5363" t="s">
        <v>1812</v>
      </c>
      <c r="B5363">
        <v>30.5</v>
      </c>
      <c r="C5363">
        <v>3.5</v>
      </c>
      <c r="D5363">
        <v>1.694444444444444</v>
      </c>
      <c r="E5363">
        <v>18</v>
      </c>
      <c r="F5363">
        <v>0.88888888888888884</v>
      </c>
      <c r="G5363">
        <v>9</v>
      </c>
      <c r="H5363">
        <v>2.3020345744475268</v>
      </c>
      <c r="I5363">
        <v>1.0234400310746621</v>
      </c>
      <c r="J5363">
        <v>3.3254746055221891</v>
      </c>
      <c r="K5363">
        <v>0.98231574488337525</v>
      </c>
      <c r="T5363">
        <v>0.60999999999999976</v>
      </c>
      <c r="U5363">
        <v>1.6944444444444439E-2</v>
      </c>
      <c r="V5363">
        <v>0.5</v>
      </c>
      <c r="W5363">
        <v>19.787863326833559</v>
      </c>
      <c r="X5363">
        <v>20.030102686714379</v>
      </c>
      <c r="Y5363">
        <v>20.166317731100779</v>
      </c>
      <c r="Z5363">
        <v>19.847962346575152</v>
      </c>
      <c r="AA5363">
        <v>20.034702716958389</v>
      </c>
      <c r="AB5363">
        <v>20.11733493646642</v>
      </c>
      <c r="AC5363">
        <f t="shared" si="582"/>
        <v>20.166317731100779</v>
      </c>
      <c r="AD5363">
        <f t="shared" si="583"/>
        <v>20.11733493646642</v>
      </c>
      <c r="AE5363">
        <f t="shared" si="584"/>
        <v>4.8982794634358839E-2</v>
      </c>
      <c r="AF5363" t="str">
        <f t="shared" si="588"/>
        <v>bot</v>
      </c>
      <c r="AG5363" t="str">
        <f t="shared" si="585"/>
        <v>bot</v>
      </c>
      <c r="AH5363">
        <f>CHOOSE(MATCH(AG5363,{"top","mid","bot"},0),W5363,X5363,Y5363)</f>
        <v>20.166317731100779</v>
      </c>
      <c r="AI5363">
        <f t="shared" si="586"/>
        <v>0</v>
      </c>
      <c r="AJ5363">
        <f t="shared" si="587"/>
        <v>0</v>
      </c>
    </row>
    <row r="5364" spans="1:36" x14ac:dyDescent="0.4">
      <c r="A5364" t="s">
        <v>1812</v>
      </c>
      <c r="B5364">
        <v>30.5</v>
      </c>
      <c r="C5364">
        <v>3.5</v>
      </c>
      <c r="D5364">
        <v>1.694444444444444</v>
      </c>
      <c r="E5364">
        <v>18</v>
      </c>
      <c r="F5364">
        <v>0.88888888888888884</v>
      </c>
      <c r="G5364">
        <v>9</v>
      </c>
      <c r="H5364">
        <v>2.3020345744475268</v>
      </c>
      <c r="I5364">
        <v>1.0234400310746621</v>
      </c>
      <c r="J5364">
        <v>3.3254746055221891</v>
      </c>
      <c r="K5364">
        <v>0.98231574488337525</v>
      </c>
      <c r="T5364">
        <v>0.60999999999999976</v>
      </c>
      <c r="U5364">
        <v>6.7777777777777756E-2</v>
      </c>
      <c r="V5364">
        <v>2</v>
      </c>
      <c r="W5364">
        <v>18.333573956005001</v>
      </c>
      <c r="X5364">
        <v>20.116385672738641</v>
      </c>
      <c r="Y5364">
        <v>21.217660550709869</v>
      </c>
      <c r="Z5364">
        <v>19.847962346575152</v>
      </c>
      <c r="AA5364">
        <v>20.034702716958389</v>
      </c>
      <c r="AB5364">
        <v>20.11733493646642</v>
      </c>
      <c r="AC5364">
        <f t="shared" si="582"/>
        <v>21.217660550709869</v>
      </c>
      <c r="AD5364">
        <f t="shared" si="583"/>
        <v>20.11733493646642</v>
      </c>
      <c r="AE5364">
        <f t="shared" si="584"/>
        <v>1.1003256142434488</v>
      </c>
      <c r="AF5364" t="str">
        <f t="shared" si="588"/>
        <v>bot</v>
      </c>
      <c r="AG5364" t="str">
        <f t="shared" si="585"/>
        <v>bot</v>
      </c>
      <c r="AH5364">
        <f>CHOOSE(MATCH(AG5364,{"top","mid","bot"},0),W5364,X5364,Y5364)</f>
        <v>21.217660550709869</v>
      </c>
      <c r="AI5364">
        <f t="shared" si="586"/>
        <v>0</v>
      </c>
      <c r="AJ5364">
        <f t="shared" si="587"/>
        <v>0</v>
      </c>
    </row>
    <row r="5365" spans="1:36" x14ac:dyDescent="0.4">
      <c r="A5365" t="s">
        <v>1812</v>
      </c>
      <c r="B5365">
        <v>30.5</v>
      </c>
      <c r="C5365">
        <v>3.5</v>
      </c>
      <c r="D5365">
        <v>1.694444444444444</v>
      </c>
      <c r="E5365">
        <v>18</v>
      </c>
      <c r="F5365">
        <v>0.88888888888888884</v>
      </c>
      <c r="G5365">
        <v>9</v>
      </c>
      <c r="H5365">
        <v>2.3020345744475268</v>
      </c>
      <c r="I5365">
        <v>1.0234400310746621</v>
      </c>
      <c r="J5365">
        <v>3.3254746055221891</v>
      </c>
      <c r="K5365">
        <v>0.98231574488337525</v>
      </c>
      <c r="T5365">
        <v>0.60999999999999976</v>
      </c>
      <c r="U5365">
        <v>0.1694444444444444</v>
      </c>
      <c r="V5365">
        <v>5</v>
      </c>
      <c r="W5365">
        <v>16.158632497262762</v>
      </c>
      <c r="X5365">
        <v>20.254982573503451</v>
      </c>
      <c r="Y5365">
        <v>22.764145803130109</v>
      </c>
      <c r="Z5365">
        <v>18.523819722390531</v>
      </c>
      <c r="AA5365">
        <v>20.368396172433091</v>
      </c>
      <c r="AB5365">
        <v>20.869058758028739</v>
      </c>
      <c r="AC5365">
        <f t="shared" si="582"/>
        <v>22.764145803130109</v>
      </c>
      <c r="AD5365">
        <f t="shared" si="583"/>
        <v>20.869058758028739</v>
      </c>
      <c r="AE5365">
        <f t="shared" si="584"/>
        <v>1.8950870451013699</v>
      </c>
      <c r="AF5365" t="str">
        <f t="shared" si="588"/>
        <v>bot</v>
      </c>
      <c r="AG5365" t="str">
        <f t="shared" si="585"/>
        <v>bot</v>
      </c>
      <c r="AH5365">
        <f>CHOOSE(MATCH(AG5365,{"top","mid","bot"},0),W5365,X5365,Y5365)</f>
        <v>22.764145803130109</v>
      </c>
      <c r="AI5365">
        <f t="shared" si="586"/>
        <v>0</v>
      </c>
      <c r="AJ5365">
        <f t="shared" si="587"/>
        <v>0</v>
      </c>
    </row>
    <row r="5366" spans="1:36" x14ac:dyDescent="0.4">
      <c r="A5366" t="s">
        <v>1813</v>
      </c>
      <c r="B5366">
        <v>49</v>
      </c>
      <c r="C5366">
        <v>10.5</v>
      </c>
      <c r="D5366">
        <v>4.083333333333333</v>
      </c>
      <c r="E5366">
        <v>12</v>
      </c>
      <c r="F5366">
        <v>0.58333333333333337</v>
      </c>
      <c r="G5366">
        <v>7</v>
      </c>
      <c r="H5366">
        <v>3.065710392291066</v>
      </c>
      <c r="I5366">
        <v>2.9477712365829469</v>
      </c>
      <c r="J5366">
        <v>6.0134816288740129</v>
      </c>
      <c r="K5366">
        <v>0.51469287349662129</v>
      </c>
      <c r="T5366">
        <v>0.98</v>
      </c>
      <c r="U5366">
        <v>4.0833333333333333E-2</v>
      </c>
      <c r="V5366">
        <v>0.5</v>
      </c>
      <c r="W5366">
        <v>19.252658553096531</v>
      </c>
      <c r="X5366">
        <v>20.2463321929066</v>
      </c>
      <c r="Y5366">
        <v>20.24533121419319</v>
      </c>
      <c r="Z5366">
        <v>19.996724648674029</v>
      </c>
      <c r="AA5366">
        <v>20.000652762878719</v>
      </c>
      <c r="AB5366">
        <v>20.002622588447249</v>
      </c>
      <c r="AC5366">
        <f t="shared" si="582"/>
        <v>20.2463321929066</v>
      </c>
      <c r="AD5366">
        <f t="shared" si="583"/>
        <v>20.002622588447249</v>
      </c>
      <c r="AE5366">
        <f t="shared" si="584"/>
        <v>0.24370960445935097</v>
      </c>
      <c r="AF5366" t="str">
        <f t="shared" si="588"/>
        <v>mid</v>
      </c>
      <c r="AG5366" t="str">
        <f t="shared" si="585"/>
        <v>bot</v>
      </c>
      <c r="AH5366">
        <f>CHOOSE(MATCH(AG5366,{"top","mid","bot"},0),W5366,X5366,Y5366)</f>
        <v>20.24533121419319</v>
      </c>
      <c r="AI5366">
        <f t="shared" si="586"/>
        <v>1.0009787134102055E-3</v>
      </c>
      <c r="AJ5366">
        <f t="shared" si="587"/>
        <v>4.9440002459354253E-3</v>
      </c>
    </row>
    <row r="5367" spans="1:36" x14ac:dyDescent="0.4">
      <c r="A5367" t="s">
        <v>1813</v>
      </c>
      <c r="B5367">
        <v>49</v>
      </c>
      <c r="C5367">
        <v>10.5</v>
      </c>
      <c r="D5367">
        <v>4.083333333333333</v>
      </c>
      <c r="E5367">
        <v>12</v>
      </c>
      <c r="F5367">
        <v>0.58333333333333337</v>
      </c>
      <c r="G5367">
        <v>7</v>
      </c>
      <c r="H5367">
        <v>3.065710392291066</v>
      </c>
      <c r="I5367">
        <v>2.9477712365829469</v>
      </c>
      <c r="J5367">
        <v>6.0134816288740129</v>
      </c>
      <c r="K5367">
        <v>0.51469287349662129</v>
      </c>
      <c r="T5367">
        <v>0.98</v>
      </c>
      <c r="U5367">
        <v>0.1633333333333333</v>
      </c>
      <c r="V5367">
        <v>2</v>
      </c>
      <c r="W5367">
        <v>17.54433595707242</v>
      </c>
      <c r="X5367">
        <v>20.862299020824889</v>
      </c>
      <c r="Y5367">
        <v>20.658816292936681</v>
      </c>
      <c r="Z5367">
        <v>19.88658072314556</v>
      </c>
      <c r="AA5367">
        <v>20.038177132860081</v>
      </c>
      <c r="AB5367">
        <v>20.075242143994348</v>
      </c>
      <c r="AC5367">
        <f t="shared" si="582"/>
        <v>20.862299020824889</v>
      </c>
      <c r="AD5367">
        <f t="shared" si="583"/>
        <v>20.075242143994348</v>
      </c>
      <c r="AE5367">
        <f t="shared" si="584"/>
        <v>0.78705687683054038</v>
      </c>
      <c r="AF5367" t="str">
        <f t="shared" si="588"/>
        <v>mid</v>
      </c>
      <c r="AG5367" t="str">
        <f t="shared" si="585"/>
        <v>bot</v>
      </c>
      <c r="AH5367">
        <f>CHOOSE(MATCH(AG5367,{"top","mid","bot"},0),W5367,X5367,Y5367)</f>
        <v>20.658816292936681</v>
      </c>
      <c r="AI5367">
        <f t="shared" si="586"/>
        <v>0.20348272788820765</v>
      </c>
      <c r="AJ5367">
        <f t="shared" si="587"/>
        <v>0.9753609977744534</v>
      </c>
    </row>
    <row r="5368" spans="1:36" x14ac:dyDescent="0.4">
      <c r="A5368" t="s">
        <v>1813</v>
      </c>
      <c r="B5368">
        <v>49</v>
      </c>
      <c r="C5368">
        <v>10.5</v>
      </c>
      <c r="D5368">
        <v>4.083333333333333</v>
      </c>
      <c r="E5368">
        <v>12</v>
      </c>
      <c r="F5368">
        <v>0.58333333333333337</v>
      </c>
      <c r="G5368">
        <v>7</v>
      </c>
      <c r="H5368">
        <v>3.065710392291066</v>
      </c>
      <c r="I5368">
        <v>2.9477712365829469</v>
      </c>
      <c r="J5368">
        <v>6.0134816288740129</v>
      </c>
      <c r="K5368">
        <v>0.51469287349662129</v>
      </c>
      <c r="T5368">
        <v>0.98</v>
      </c>
      <c r="U5368">
        <v>0.40833333333333333</v>
      </c>
      <c r="V5368">
        <v>5</v>
      </c>
      <c r="W5368">
        <v>14.96146977461752</v>
      </c>
      <c r="X5368">
        <v>21.47231692994978</v>
      </c>
      <c r="Y5368">
        <v>22.128646552483371</v>
      </c>
      <c r="Z5368">
        <v>18.061515699461189</v>
      </c>
      <c r="AA5368">
        <v>20.47877527446423</v>
      </c>
      <c r="AB5368">
        <v>21.237038815051459</v>
      </c>
      <c r="AC5368">
        <f t="shared" si="582"/>
        <v>22.128646552483371</v>
      </c>
      <c r="AD5368">
        <f t="shared" si="583"/>
        <v>21.237038815051459</v>
      </c>
      <c r="AE5368">
        <f t="shared" si="584"/>
        <v>0.89160773743191157</v>
      </c>
      <c r="AF5368" t="str">
        <f t="shared" si="588"/>
        <v>bot</v>
      </c>
      <c r="AG5368" t="str">
        <f t="shared" si="585"/>
        <v>bot</v>
      </c>
      <c r="AH5368">
        <f>CHOOSE(MATCH(AG5368,{"top","mid","bot"},0),W5368,X5368,Y5368)</f>
        <v>22.128646552483371</v>
      </c>
      <c r="AI5368">
        <f t="shared" si="586"/>
        <v>0</v>
      </c>
      <c r="AJ5368">
        <f t="shared" si="587"/>
        <v>0</v>
      </c>
    </row>
    <row r="5369" spans="1:36" x14ac:dyDescent="0.4">
      <c r="A5369" t="s">
        <v>1814</v>
      </c>
      <c r="B5369">
        <v>15</v>
      </c>
      <c r="C5369">
        <v>2.5</v>
      </c>
      <c r="D5369">
        <v>1.25</v>
      </c>
      <c r="E5369">
        <v>12</v>
      </c>
      <c r="F5369">
        <v>0.58333333333333337</v>
      </c>
      <c r="G5369">
        <v>8</v>
      </c>
      <c r="H5369">
        <v>1.8918637036386849</v>
      </c>
      <c r="I5369">
        <v>1.9778803446061051</v>
      </c>
      <c r="J5369">
        <v>3.8697440482447898</v>
      </c>
      <c r="K5369">
        <v>0.47699774975934062</v>
      </c>
      <c r="T5369">
        <v>0.3</v>
      </c>
      <c r="U5369">
        <v>1.2500000000000001E-2</v>
      </c>
      <c r="V5369">
        <v>0.5</v>
      </c>
      <c r="W5369">
        <v>19.516368204005751</v>
      </c>
      <c r="X5369">
        <v>20.144702618913851</v>
      </c>
      <c r="Y5369">
        <v>20.182081045125258</v>
      </c>
      <c r="Z5369">
        <v>18.06546291744359</v>
      </c>
      <c r="AA5369">
        <v>20.49430211163304</v>
      </c>
      <c r="AB5369">
        <v>20.871102564041241</v>
      </c>
      <c r="AC5369">
        <f t="shared" si="582"/>
        <v>20.182081045125258</v>
      </c>
      <c r="AD5369">
        <f t="shared" si="583"/>
        <v>20.871102564041241</v>
      </c>
      <c r="AE5369">
        <f t="shared" si="584"/>
        <v>-0.68902151891598251</v>
      </c>
      <c r="AF5369" t="str">
        <f t="shared" si="588"/>
        <v>bot</v>
      </c>
      <c r="AG5369" t="str">
        <f t="shared" si="585"/>
        <v>bot</v>
      </c>
      <c r="AH5369">
        <f>CHOOSE(MATCH(AG5369,{"top","mid","bot"},0),W5369,X5369,Y5369)</f>
        <v>20.182081045125258</v>
      </c>
      <c r="AI5369">
        <f t="shared" si="586"/>
        <v>0</v>
      </c>
      <c r="AJ5369">
        <f t="shared" si="587"/>
        <v>0</v>
      </c>
    </row>
    <row r="5370" spans="1:36" x14ac:dyDescent="0.4">
      <c r="A5370" t="s">
        <v>1814</v>
      </c>
      <c r="B5370">
        <v>15</v>
      </c>
      <c r="C5370">
        <v>2.5</v>
      </c>
      <c r="D5370">
        <v>1.25</v>
      </c>
      <c r="E5370">
        <v>12</v>
      </c>
      <c r="F5370">
        <v>0.58333333333333337</v>
      </c>
      <c r="G5370">
        <v>8</v>
      </c>
      <c r="H5370">
        <v>1.8918637036386849</v>
      </c>
      <c r="I5370">
        <v>1.9778803446061051</v>
      </c>
      <c r="J5370">
        <v>3.8697440482447898</v>
      </c>
      <c r="K5370">
        <v>0.47699774975934062</v>
      </c>
      <c r="T5370">
        <v>0.3</v>
      </c>
      <c r="U5370">
        <v>0.05</v>
      </c>
      <c r="V5370">
        <v>2</v>
      </c>
      <c r="W5370">
        <v>18.048460008881388</v>
      </c>
      <c r="X5370">
        <v>20.651004279139912</v>
      </c>
      <c r="Y5370">
        <v>20.740054856490811</v>
      </c>
      <c r="Z5370">
        <v>18.06546291744359</v>
      </c>
      <c r="AA5370">
        <v>20.49430211163304</v>
      </c>
      <c r="AB5370">
        <v>20.871102564041241</v>
      </c>
      <c r="AC5370">
        <f t="shared" si="582"/>
        <v>20.740054856490811</v>
      </c>
      <c r="AD5370">
        <f t="shared" si="583"/>
        <v>20.871102564041241</v>
      </c>
      <c r="AE5370">
        <f t="shared" si="584"/>
        <v>-0.13104770755042949</v>
      </c>
      <c r="AF5370" t="str">
        <f t="shared" si="588"/>
        <v>bot</v>
      </c>
      <c r="AG5370" t="str">
        <f t="shared" si="585"/>
        <v>bot</v>
      </c>
      <c r="AH5370">
        <f>CHOOSE(MATCH(AG5370,{"top","mid","bot"},0),W5370,X5370,Y5370)</f>
        <v>20.740054856490811</v>
      </c>
      <c r="AI5370">
        <f t="shared" si="586"/>
        <v>0</v>
      </c>
      <c r="AJ5370">
        <f t="shared" si="587"/>
        <v>0</v>
      </c>
    </row>
    <row r="5371" spans="1:36" x14ac:dyDescent="0.4">
      <c r="A5371" t="s">
        <v>1814</v>
      </c>
      <c r="B5371">
        <v>15</v>
      </c>
      <c r="C5371">
        <v>2.5</v>
      </c>
      <c r="D5371">
        <v>1.25</v>
      </c>
      <c r="E5371">
        <v>12</v>
      </c>
      <c r="F5371">
        <v>0.58333333333333337</v>
      </c>
      <c r="G5371">
        <v>8</v>
      </c>
      <c r="H5371">
        <v>1.8918637036386849</v>
      </c>
      <c r="I5371">
        <v>1.9778803446061051</v>
      </c>
      <c r="J5371">
        <v>3.8697440482447898</v>
      </c>
      <c r="K5371">
        <v>0.47699774975934062</v>
      </c>
      <c r="T5371">
        <v>0.3</v>
      </c>
      <c r="U5371">
        <v>0.125</v>
      </c>
      <c r="V5371">
        <v>5</v>
      </c>
      <c r="W5371">
        <v>15.47728003210351</v>
      </c>
      <c r="X5371">
        <v>21.605172326751479</v>
      </c>
      <c r="Y5371">
        <v>20.918022391037461</v>
      </c>
      <c r="Z5371">
        <v>18.06546291744359</v>
      </c>
      <c r="AA5371">
        <v>20.49430211163304</v>
      </c>
      <c r="AB5371">
        <v>20.871102564041241</v>
      </c>
      <c r="AC5371">
        <f t="shared" si="582"/>
        <v>21.605172326751479</v>
      </c>
      <c r="AD5371">
        <f t="shared" si="583"/>
        <v>20.871102564041241</v>
      </c>
      <c r="AE5371">
        <f t="shared" si="584"/>
        <v>0.73406976271023794</v>
      </c>
      <c r="AF5371" t="str">
        <f t="shared" si="588"/>
        <v>mid</v>
      </c>
      <c r="AG5371" t="str">
        <f t="shared" si="585"/>
        <v>bot</v>
      </c>
      <c r="AH5371">
        <f>CHOOSE(MATCH(AG5371,{"top","mid","bot"},0),W5371,X5371,Y5371)</f>
        <v>20.918022391037461</v>
      </c>
      <c r="AI5371">
        <f t="shared" si="586"/>
        <v>0.68714993571401806</v>
      </c>
      <c r="AJ5371">
        <f t="shared" si="587"/>
        <v>3.1804881040601116</v>
      </c>
    </row>
    <row r="5372" spans="1:36" x14ac:dyDescent="0.4">
      <c r="A5372" t="s">
        <v>1815</v>
      </c>
      <c r="B5372">
        <v>35</v>
      </c>
      <c r="C5372">
        <v>10</v>
      </c>
      <c r="D5372">
        <v>3.8888888888888888</v>
      </c>
      <c r="E5372">
        <v>9</v>
      </c>
      <c r="F5372">
        <v>0.66666666666666663</v>
      </c>
      <c r="G5372">
        <v>6</v>
      </c>
      <c r="H5372">
        <v>1.295949164418926</v>
      </c>
      <c r="I5372">
        <v>1.3259532240890031</v>
      </c>
      <c r="J5372">
        <v>2.6219023885079289</v>
      </c>
      <c r="K5372">
        <v>0.4758771953408451</v>
      </c>
      <c r="T5372">
        <v>0.7</v>
      </c>
      <c r="U5372">
        <v>3.888888888888889E-2</v>
      </c>
      <c r="V5372">
        <v>0.5</v>
      </c>
      <c r="W5372">
        <v>19.740414237949391</v>
      </c>
      <c r="X5372">
        <v>20.116910896992671</v>
      </c>
      <c r="Y5372">
        <v>20.110966435210301</v>
      </c>
      <c r="Z5372">
        <v>19.940066392165761</v>
      </c>
      <c r="AA5372">
        <v>20.016386031295511</v>
      </c>
      <c r="AB5372">
        <v>20.037009251808541</v>
      </c>
      <c r="AC5372">
        <f t="shared" si="582"/>
        <v>20.116910896992671</v>
      </c>
      <c r="AD5372">
        <f t="shared" si="583"/>
        <v>20.037009251808541</v>
      </c>
      <c r="AE5372">
        <f t="shared" si="584"/>
        <v>7.9901645184129677E-2</v>
      </c>
      <c r="AF5372" t="str">
        <f t="shared" si="588"/>
        <v>mid</v>
      </c>
      <c r="AG5372" t="str">
        <f t="shared" si="585"/>
        <v>bot</v>
      </c>
      <c r="AH5372">
        <f>CHOOSE(MATCH(AG5372,{"top","mid","bot"},0),W5372,X5372,Y5372)</f>
        <v>20.110966435210301</v>
      </c>
      <c r="AI5372">
        <f t="shared" si="586"/>
        <v>5.9444617823700696E-3</v>
      </c>
      <c r="AJ5372">
        <f t="shared" si="587"/>
        <v>2.9549575542727698E-2</v>
      </c>
    </row>
    <row r="5373" spans="1:36" x14ac:dyDescent="0.4">
      <c r="A5373" t="s">
        <v>1815</v>
      </c>
      <c r="B5373">
        <v>35</v>
      </c>
      <c r="C5373">
        <v>10</v>
      </c>
      <c r="D5373">
        <v>3.8888888888888888</v>
      </c>
      <c r="E5373">
        <v>9</v>
      </c>
      <c r="F5373">
        <v>0.66666666666666663</v>
      </c>
      <c r="G5373">
        <v>6</v>
      </c>
      <c r="H5373">
        <v>1.295949164418926</v>
      </c>
      <c r="I5373">
        <v>1.3259532240890031</v>
      </c>
      <c r="J5373">
        <v>2.6219023885079289</v>
      </c>
      <c r="K5373">
        <v>0.4758771953408451</v>
      </c>
      <c r="T5373">
        <v>0.7</v>
      </c>
      <c r="U5373">
        <v>0.15555555555555561</v>
      </c>
      <c r="V5373">
        <v>2</v>
      </c>
      <c r="W5373">
        <v>16.437290660428459</v>
      </c>
      <c r="X5373">
        <v>20.787342190891781</v>
      </c>
      <c r="Y5373">
        <v>21.541301465511282</v>
      </c>
      <c r="Z5373">
        <v>19.18928090896059</v>
      </c>
      <c r="AA5373">
        <v>20.227004564144931</v>
      </c>
      <c r="AB5373">
        <v>20.5333795053572</v>
      </c>
      <c r="AC5373">
        <f t="shared" si="582"/>
        <v>21.541301465511282</v>
      </c>
      <c r="AD5373">
        <f t="shared" si="583"/>
        <v>20.5333795053572</v>
      </c>
      <c r="AE5373">
        <f t="shared" si="584"/>
        <v>1.0079219601540821</v>
      </c>
      <c r="AF5373" t="str">
        <f t="shared" si="588"/>
        <v>bot</v>
      </c>
      <c r="AG5373" t="str">
        <f t="shared" si="585"/>
        <v>bot</v>
      </c>
      <c r="AH5373">
        <f>CHOOSE(MATCH(AG5373,{"top","mid","bot"},0),W5373,X5373,Y5373)</f>
        <v>21.541301465511282</v>
      </c>
      <c r="AI5373">
        <f t="shared" si="586"/>
        <v>0</v>
      </c>
      <c r="AJ5373">
        <f t="shared" si="587"/>
        <v>0</v>
      </c>
    </row>
    <row r="5374" spans="1:36" x14ac:dyDescent="0.4">
      <c r="A5374" t="s">
        <v>1815</v>
      </c>
      <c r="B5374">
        <v>35</v>
      </c>
      <c r="C5374">
        <v>10</v>
      </c>
      <c r="D5374">
        <v>3.8888888888888888</v>
      </c>
      <c r="E5374">
        <v>9</v>
      </c>
      <c r="F5374">
        <v>0.66666666666666663</v>
      </c>
      <c r="G5374">
        <v>6</v>
      </c>
      <c r="H5374">
        <v>1.295949164418926</v>
      </c>
      <c r="I5374">
        <v>1.3259532240890031</v>
      </c>
      <c r="J5374">
        <v>2.6219023885079289</v>
      </c>
      <c r="K5374">
        <v>0.4758771953408451</v>
      </c>
      <c r="T5374">
        <v>0.7</v>
      </c>
      <c r="U5374">
        <v>0.38888888888888878</v>
      </c>
      <c r="V5374">
        <v>5</v>
      </c>
      <c r="W5374">
        <v>12.88083632134815</v>
      </c>
      <c r="X5374">
        <v>20.801721131548661</v>
      </c>
      <c r="Y5374">
        <v>23.710253142291979</v>
      </c>
      <c r="Z5374">
        <v>15.642068244218731</v>
      </c>
      <c r="AA5374">
        <v>20.872213332365639</v>
      </c>
      <c r="AB5374">
        <v>22.454018625448931</v>
      </c>
      <c r="AC5374">
        <f t="shared" si="582"/>
        <v>23.710253142291979</v>
      </c>
      <c r="AD5374">
        <f t="shared" si="583"/>
        <v>22.454018625448931</v>
      </c>
      <c r="AE5374">
        <f t="shared" si="584"/>
        <v>1.2562345168430475</v>
      </c>
      <c r="AF5374" t="str">
        <f t="shared" si="588"/>
        <v>bot</v>
      </c>
      <c r="AG5374" t="str">
        <f t="shared" si="585"/>
        <v>bot</v>
      </c>
      <c r="AH5374">
        <f>CHOOSE(MATCH(AG5374,{"top","mid","bot"},0),W5374,X5374,Y5374)</f>
        <v>23.710253142291979</v>
      </c>
      <c r="AI5374">
        <f t="shared" si="586"/>
        <v>0</v>
      </c>
      <c r="AJ5374">
        <f t="shared" si="587"/>
        <v>0</v>
      </c>
    </row>
    <row r="5375" spans="1:36" x14ac:dyDescent="0.4">
      <c r="A5375" t="s">
        <v>1816</v>
      </c>
      <c r="B5375">
        <v>13</v>
      </c>
      <c r="C5375">
        <v>3.5</v>
      </c>
      <c r="D5375">
        <v>1.3</v>
      </c>
      <c r="E5375">
        <v>10</v>
      </c>
      <c r="F5375">
        <v>0.5</v>
      </c>
      <c r="G5375">
        <v>6</v>
      </c>
      <c r="H5375">
        <v>3.1723510173929221</v>
      </c>
      <c r="I5375">
        <v>4.577019748650347</v>
      </c>
      <c r="J5375">
        <v>7.7493707660432687</v>
      </c>
      <c r="K5375">
        <v>0.3778415248888079</v>
      </c>
      <c r="T5375">
        <v>0.26</v>
      </c>
      <c r="U5375">
        <v>1.2999999999999999E-2</v>
      </c>
      <c r="V5375">
        <v>0.5</v>
      </c>
      <c r="W5375">
        <v>18.924180039519101</v>
      </c>
      <c r="X5375">
        <v>20.343304752455321</v>
      </c>
      <c r="Y5375">
        <v>20.374310849919681</v>
      </c>
      <c r="Z5375">
        <v>18.06546291744359</v>
      </c>
      <c r="AA5375">
        <v>20.49430211163304</v>
      </c>
      <c r="AB5375">
        <v>20.871102564041241</v>
      </c>
      <c r="AC5375">
        <f t="shared" si="582"/>
        <v>20.374310849919681</v>
      </c>
      <c r="AD5375">
        <f t="shared" si="583"/>
        <v>20.871102564041241</v>
      </c>
      <c r="AE5375">
        <f t="shared" si="584"/>
        <v>-0.49679171412156009</v>
      </c>
      <c r="AF5375" t="str">
        <f t="shared" si="588"/>
        <v>bot</v>
      </c>
      <c r="AG5375" t="str">
        <f t="shared" si="585"/>
        <v>bot</v>
      </c>
      <c r="AH5375">
        <f>CHOOSE(MATCH(AG5375,{"top","mid","bot"},0),W5375,X5375,Y5375)</f>
        <v>20.374310849919681</v>
      </c>
      <c r="AI5375">
        <f t="shared" si="586"/>
        <v>0</v>
      </c>
      <c r="AJ5375">
        <f t="shared" si="587"/>
        <v>0</v>
      </c>
    </row>
    <row r="5376" spans="1:36" x14ac:dyDescent="0.4">
      <c r="A5376" t="s">
        <v>1816</v>
      </c>
      <c r="B5376">
        <v>13</v>
      </c>
      <c r="C5376">
        <v>3.5</v>
      </c>
      <c r="D5376">
        <v>1.3</v>
      </c>
      <c r="E5376">
        <v>10</v>
      </c>
      <c r="F5376">
        <v>0.5</v>
      </c>
      <c r="G5376">
        <v>6</v>
      </c>
      <c r="H5376">
        <v>3.1723510173929221</v>
      </c>
      <c r="I5376">
        <v>4.577019748650347</v>
      </c>
      <c r="J5376">
        <v>7.7493707660432687</v>
      </c>
      <c r="K5376">
        <v>0.3778415248888079</v>
      </c>
      <c r="T5376">
        <v>0.26</v>
      </c>
      <c r="U5376">
        <v>5.1999999999999998E-2</v>
      </c>
      <c r="V5376">
        <v>2</v>
      </c>
      <c r="W5376">
        <v>16.251032116891409</v>
      </c>
      <c r="X5376">
        <v>21.13477548283328</v>
      </c>
      <c r="Y5376">
        <v>21.406030105992631</v>
      </c>
      <c r="Z5376">
        <v>18.06546291744359</v>
      </c>
      <c r="AA5376">
        <v>20.49430211163304</v>
      </c>
      <c r="AB5376">
        <v>20.871102564041241</v>
      </c>
      <c r="AC5376">
        <f t="shared" si="582"/>
        <v>21.406030105992631</v>
      </c>
      <c r="AD5376">
        <f t="shared" si="583"/>
        <v>20.871102564041241</v>
      </c>
      <c r="AE5376">
        <f t="shared" si="584"/>
        <v>0.53492754195139014</v>
      </c>
      <c r="AF5376" t="str">
        <f t="shared" si="588"/>
        <v>bot</v>
      </c>
      <c r="AG5376" t="str">
        <f t="shared" si="585"/>
        <v>bot</v>
      </c>
      <c r="AH5376">
        <f>CHOOSE(MATCH(AG5376,{"top","mid","bot"},0),W5376,X5376,Y5376)</f>
        <v>21.406030105992631</v>
      </c>
      <c r="AI5376">
        <f t="shared" si="586"/>
        <v>0</v>
      </c>
      <c r="AJ5376">
        <f t="shared" si="587"/>
        <v>0</v>
      </c>
    </row>
    <row r="5377" spans="1:36" x14ac:dyDescent="0.4">
      <c r="A5377" t="s">
        <v>1816</v>
      </c>
      <c r="B5377">
        <v>13</v>
      </c>
      <c r="C5377">
        <v>3.5</v>
      </c>
      <c r="D5377">
        <v>1.3</v>
      </c>
      <c r="E5377">
        <v>10</v>
      </c>
      <c r="F5377">
        <v>0.5</v>
      </c>
      <c r="G5377">
        <v>6</v>
      </c>
      <c r="H5377">
        <v>3.1723510173929221</v>
      </c>
      <c r="I5377">
        <v>4.577019748650347</v>
      </c>
      <c r="J5377">
        <v>7.7493707660432687</v>
      </c>
      <c r="K5377">
        <v>0.3778415248888079</v>
      </c>
      <c r="T5377">
        <v>0.26</v>
      </c>
      <c r="U5377">
        <v>0.13</v>
      </c>
      <c r="V5377">
        <v>5</v>
      </c>
      <c r="W5377">
        <v>15.10539391235832</v>
      </c>
      <c r="X5377">
        <v>21.71334978996515</v>
      </c>
      <c r="Y5377">
        <v>21.303094770383481</v>
      </c>
      <c r="Z5377">
        <v>18.06546291744359</v>
      </c>
      <c r="AA5377">
        <v>20.49430211163304</v>
      </c>
      <c r="AB5377">
        <v>20.871102564041241</v>
      </c>
      <c r="AC5377">
        <f t="shared" si="582"/>
        <v>21.71334978996515</v>
      </c>
      <c r="AD5377">
        <f t="shared" si="583"/>
        <v>20.871102564041241</v>
      </c>
      <c r="AE5377">
        <f t="shared" si="584"/>
        <v>0.84224722592390933</v>
      </c>
      <c r="AF5377" t="str">
        <f t="shared" si="588"/>
        <v>mid</v>
      </c>
      <c r="AG5377" t="str">
        <f t="shared" si="585"/>
        <v>bot</v>
      </c>
      <c r="AH5377">
        <f>CHOOSE(MATCH(AG5377,{"top","mid","bot"},0),W5377,X5377,Y5377)</f>
        <v>21.303094770383481</v>
      </c>
      <c r="AI5377">
        <f t="shared" si="586"/>
        <v>0.41025501958166899</v>
      </c>
      <c r="AJ5377">
        <f t="shared" si="587"/>
        <v>1.8894137641133051</v>
      </c>
    </row>
    <row r="5378" spans="1:36" x14ac:dyDescent="0.4">
      <c r="A5378" t="s">
        <v>1817</v>
      </c>
      <c r="B5378">
        <v>7</v>
      </c>
      <c r="C5378">
        <v>3.5</v>
      </c>
      <c r="D5378">
        <v>1</v>
      </c>
      <c r="E5378">
        <v>7</v>
      </c>
      <c r="F5378">
        <v>0.5714285714285714</v>
      </c>
      <c r="G5378">
        <v>4</v>
      </c>
      <c r="H5378">
        <v>19.483278159480811</v>
      </c>
      <c r="I5378">
        <v>17.19569648560152</v>
      </c>
      <c r="J5378">
        <v>36.678974645082327</v>
      </c>
      <c r="K5378">
        <v>0.53298225650111142</v>
      </c>
      <c r="T5378">
        <v>0.14000000000000001</v>
      </c>
      <c r="U5378">
        <v>0.01</v>
      </c>
      <c r="V5378">
        <v>0.5</v>
      </c>
      <c r="W5378">
        <v>18.524718856810718</v>
      </c>
      <c r="X5378">
        <v>20.633711350911181</v>
      </c>
      <c r="Y5378">
        <v>20.272321100748819</v>
      </c>
      <c r="Z5378">
        <v>15.44382892813433</v>
      </c>
      <c r="AA5378">
        <v>21.267910018697329</v>
      </c>
      <c r="AB5378">
        <v>21.574324349137271</v>
      </c>
      <c r="AC5378">
        <f t="shared" ref="AC5378:AC5441" si="589">MAX(W5378:Y5378)</f>
        <v>20.633711350911181</v>
      </c>
      <c r="AD5378">
        <f t="shared" ref="AD5378:AD5441" si="590">MAX(Z5378:AB5378)</f>
        <v>21.574324349137271</v>
      </c>
      <c r="AE5378">
        <f t="shared" ref="AE5378:AE5441" si="591">AC5378-AD5378</f>
        <v>-0.94061299822609001</v>
      </c>
      <c r="AF5378" t="str">
        <f t="shared" si="588"/>
        <v>mid</v>
      </c>
      <c r="AG5378" t="str">
        <f t="shared" ref="AG5378:AG5441" si="592">IF(Z5378=MAX(Z5378:AB5378),"top",
   IF(AA5378=MAX(Z5378:AB5378),"mid",
      IF(AB5378=MAX(Z5378:AB5378),"bot","")))</f>
        <v>bot</v>
      </c>
      <c r="AH5378">
        <f>CHOOSE(MATCH(AG5378,{"top","mid","bot"},0),W5378,X5378,Y5378)</f>
        <v>20.272321100748819</v>
      </c>
      <c r="AI5378">
        <f t="shared" ref="AI5378:AI5441" si="593">(AC5378-AH5378)</f>
        <v>0.36139025016236204</v>
      </c>
      <c r="AJ5378">
        <f t="shared" ref="AJ5378:AJ5441" si="594">(AC5378-AH5378)*100/AC5378</f>
        <v>1.7514553926645053</v>
      </c>
    </row>
    <row r="5379" spans="1:36" x14ac:dyDescent="0.4">
      <c r="A5379" t="s">
        <v>1817</v>
      </c>
      <c r="B5379">
        <v>7</v>
      </c>
      <c r="C5379">
        <v>3.5</v>
      </c>
      <c r="D5379">
        <v>1</v>
      </c>
      <c r="E5379">
        <v>7</v>
      </c>
      <c r="F5379">
        <v>0.5714285714285714</v>
      </c>
      <c r="G5379">
        <v>4</v>
      </c>
      <c r="H5379">
        <v>19.483278159480811</v>
      </c>
      <c r="I5379">
        <v>17.19569648560152</v>
      </c>
      <c r="J5379">
        <v>36.678974645082327</v>
      </c>
      <c r="K5379">
        <v>0.53298225650111142</v>
      </c>
      <c r="T5379">
        <v>0.14000000000000001</v>
      </c>
      <c r="U5379">
        <v>0.04</v>
      </c>
      <c r="V5379">
        <v>2</v>
      </c>
      <c r="W5379">
        <v>17.26207403689423</v>
      </c>
      <c r="X5379">
        <v>21.16372560950531</v>
      </c>
      <c r="Y5379">
        <v>20.295147039157431</v>
      </c>
      <c r="Z5379">
        <v>15.44382892813433</v>
      </c>
      <c r="AA5379">
        <v>21.267910018697329</v>
      </c>
      <c r="AB5379">
        <v>21.574324349137271</v>
      </c>
      <c r="AC5379">
        <f t="shared" si="589"/>
        <v>21.16372560950531</v>
      </c>
      <c r="AD5379">
        <f t="shared" si="590"/>
        <v>21.574324349137271</v>
      </c>
      <c r="AE5379">
        <f t="shared" si="591"/>
        <v>-0.41059873963196125</v>
      </c>
      <c r="AF5379" t="str">
        <f t="shared" ref="AF5379:AF5442" si="595">IF(W5379=MAX(W5379:Y5379),"top",   IF(X5379=MAX(W5379:Y5379),"mid",      IF(Y5379=MAX(W5379:Y5379),"bot","")))</f>
        <v>mid</v>
      </c>
      <c r="AG5379" t="str">
        <f t="shared" si="592"/>
        <v>bot</v>
      </c>
      <c r="AH5379">
        <f>CHOOSE(MATCH(AG5379,{"top","mid","bot"},0),W5379,X5379,Y5379)</f>
        <v>20.295147039157431</v>
      </c>
      <c r="AI5379">
        <f t="shared" si="593"/>
        <v>0.86857857034787855</v>
      </c>
      <c r="AJ5379">
        <f t="shared" si="594"/>
        <v>4.1040910583237382</v>
      </c>
    </row>
    <row r="5380" spans="1:36" x14ac:dyDescent="0.4">
      <c r="A5380" t="s">
        <v>1817</v>
      </c>
      <c r="B5380">
        <v>7</v>
      </c>
      <c r="C5380">
        <v>3.5</v>
      </c>
      <c r="D5380">
        <v>1</v>
      </c>
      <c r="E5380">
        <v>7</v>
      </c>
      <c r="F5380">
        <v>0.5714285714285714</v>
      </c>
      <c r="G5380">
        <v>4</v>
      </c>
      <c r="H5380">
        <v>19.483278159480811</v>
      </c>
      <c r="I5380">
        <v>17.19569648560152</v>
      </c>
      <c r="J5380">
        <v>36.678974645082327</v>
      </c>
      <c r="K5380">
        <v>0.53298225650111142</v>
      </c>
      <c r="T5380">
        <v>0.14000000000000001</v>
      </c>
      <c r="U5380">
        <v>0.1</v>
      </c>
      <c r="V5380">
        <v>5</v>
      </c>
      <c r="W5380">
        <v>12.01877810155024</v>
      </c>
      <c r="X5380">
        <v>21.404873381682989</v>
      </c>
      <c r="Y5380">
        <v>23.87987693310464</v>
      </c>
      <c r="Z5380">
        <v>15.44382892813433</v>
      </c>
      <c r="AA5380">
        <v>21.267910018697329</v>
      </c>
      <c r="AB5380">
        <v>21.574324349137271</v>
      </c>
      <c r="AC5380">
        <f t="shared" si="589"/>
        <v>23.87987693310464</v>
      </c>
      <c r="AD5380">
        <f t="shared" si="590"/>
        <v>21.574324349137271</v>
      </c>
      <c r="AE5380">
        <f t="shared" si="591"/>
        <v>2.3055525839673692</v>
      </c>
      <c r="AF5380" t="str">
        <f t="shared" si="595"/>
        <v>bot</v>
      </c>
      <c r="AG5380" t="str">
        <f t="shared" si="592"/>
        <v>bot</v>
      </c>
      <c r="AH5380">
        <f>CHOOSE(MATCH(AG5380,{"top","mid","bot"},0),W5380,X5380,Y5380)</f>
        <v>23.87987693310464</v>
      </c>
      <c r="AI5380">
        <f t="shared" si="593"/>
        <v>0</v>
      </c>
      <c r="AJ5380">
        <f t="shared" si="594"/>
        <v>0</v>
      </c>
    </row>
    <row r="5381" spans="1:36" x14ac:dyDescent="0.4">
      <c r="A5381" t="s">
        <v>1818</v>
      </c>
      <c r="B5381">
        <v>72.5</v>
      </c>
      <c r="C5381">
        <v>14.5</v>
      </c>
      <c r="D5381">
        <v>5.5769230769230766</v>
      </c>
      <c r="E5381">
        <v>13</v>
      </c>
      <c r="F5381">
        <v>0.46153846153846162</v>
      </c>
      <c r="G5381">
        <v>7</v>
      </c>
      <c r="H5381">
        <v>2.0618552285099221</v>
      </c>
      <c r="I5381">
        <v>2.1409094472604671</v>
      </c>
      <c r="J5381">
        <v>4.2027646757703891</v>
      </c>
      <c r="K5381">
        <v>0.48205568220243572</v>
      </c>
      <c r="T5381">
        <v>1.45</v>
      </c>
      <c r="U5381">
        <v>5.5769230769230772E-2</v>
      </c>
      <c r="V5381">
        <v>0.5</v>
      </c>
      <c r="W5381">
        <v>19.408773953530559</v>
      </c>
      <c r="X5381">
        <v>20.255366779380029</v>
      </c>
      <c r="Y5381">
        <v>20.109332904693481</v>
      </c>
      <c r="Z5381">
        <v>2.5411477132611089</v>
      </c>
      <c r="AA5381">
        <v>1.422291448039003</v>
      </c>
      <c r="AB5381">
        <v>0.74354401448591334</v>
      </c>
      <c r="AC5381">
        <f t="shared" si="589"/>
        <v>20.255366779380029</v>
      </c>
      <c r="AD5381">
        <f t="shared" si="590"/>
        <v>2.5411477132611089</v>
      </c>
      <c r="AE5381">
        <f t="shared" si="591"/>
        <v>17.714219066118922</v>
      </c>
      <c r="AF5381" t="str">
        <f t="shared" si="595"/>
        <v>mid</v>
      </c>
      <c r="AG5381" t="str">
        <f t="shared" si="592"/>
        <v>top</v>
      </c>
      <c r="AH5381">
        <f>CHOOSE(MATCH(AG5381,{"top","mid","bot"},0),W5381,X5381,Y5381)</f>
        <v>19.408773953530559</v>
      </c>
      <c r="AI5381">
        <f t="shared" si="593"/>
        <v>0.84659282584946993</v>
      </c>
      <c r="AJ5381">
        <f t="shared" si="594"/>
        <v>4.1795976102062085</v>
      </c>
    </row>
    <row r="5382" spans="1:36" x14ac:dyDescent="0.4">
      <c r="A5382" t="s">
        <v>1818</v>
      </c>
      <c r="B5382">
        <v>72.5</v>
      </c>
      <c r="C5382">
        <v>14.5</v>
      </c>
      <c r="D5382">
        <v>5.5769230769230766</v>
      </c>
      <c r="E5382">
        <v>13</v>
      </c>
      <c r="F5382">
        <v>0.46153846153846162</v>
      </c>
      <c r="G5382">
        <v>7</v>
      </c>
      <c r="H5382">
        <v>2.0618552285099221</v>
      </c>
      <c r="I5382">
        <v>2.1409094472604671</v>
      </c>
      <c r="J5382">
        <v>4.2027646757703891</v>
      </c>
      <c r="K5382">
        <v>0.48205568220243572</v>
      </c>
      <c r="T5382">
        <v>1.45</v>
      </c>
      <c r="U5382">
        <v>0.22307692307692309</v>
      </c>
      <c r="V5382">
        <v>2</v>
      </c>
      <c r="W5382">
        <v>16.505764230672231</v>
      </c>
      <c r="X5382">
        <v>20.974448809680801</v>
      </c>
      <c r="Y5382">
        <v>19.673983985759978</v>
      </c>
      <c r="Z5382">
        <v>8.5030428800623969</v>
      </c>
      <c r="AA5382">
        <v>4.6803426082733148</v>
      </c>
      <c r="AB5382">
        <v>1.8407401786492481</v>
      </c>
      <c r="AC5382">
        <f t="shared" si="589"/>
        <v>20.974448809680801</v>
      </c>
      <c r="AD5382">
        <f t="shared" si="590"/>
        <v>8.5030428800623969</v>
      </c>
      <c r="AE5382">
        <f t="shared" si="591"/>
        <v>12.471405929618404</v>
      </c>
      <c r="AF5382" t="str">
        <f t="shared" si="595"/>
        <v>mid</v>
      </c>
      <c r="AG5382" t="str">
        <f t="shared" si="592"/>
        <v>top</v>
      </c>
      <c r="AH5382">
        <f>CHOOSE(MATCH(AG5382,{"top","mid","bot"},0),W5382,X5382,Y5382)</f>
        <v>16.505764230672231</v>
      </c>
      <c r="AI5382">
        <f t="shared" si="593"/>
        <v>4.4686845790085705</v>
      </c>
      <c r="AJ5382">
        <f t="shared" si="594"/>
        <v>21.305373121157011</v>
      </c>
    </row>
    <row r="5383" spans="1:36" x14ac:dyDescent="0.4">
      <c r="A5383" t="s">
        <v>1818</v>
      </c>
      <c r="B5383">
        <v>72.5</v>
      </c>
      <c r="C5383">
        <v>14.5</v>
      </c>
      <c r="D5383">
        <v>5.5769230769230766</v>
      </c>
      <c r="E5383">
        <v>13</v>
      </c>
      <c r="F5383">
        <v>0.46153846153846162</v>
      </c>
      <c r="G5383">
        <v>7</v>
      </c>
      <c r="H5383">
        <v>2.0618552285099221</v>
      </c>
      <c r="I5383">
        <v>2.1409094472604671</v>
      </c>
      <c r="J5383">
        <v>4.2027646757703891</v>
      </c>
      <c r="K5383">
        <v>0.48205568220243572</v>
      </c>
      <c r="T5383">
        <v>1.45</v>
      </c>
      <c r="U5383">
        <v>0.5576923076923076</v>
      </c>
      <c r="V5383">
        <v>5</v>
      </c>
      <c r="W5383">
        <v>15.272654907327009</v>
      </c>
      <c r="X5383">
        <v>15.107758466520909</v>
      </c>
      <c r="Y5383">
        <v>8.6792038280254786</v>
      </c>
      <c r="Z5383">
        <v>15.59353893741871</v>
      </c>
      <c r="AA5383">
        <v>13.823390087278611</v>
      </c>
      <c r="AB5383">
        <v>7.3896459381282709</v>
      </c>
      <c r="AC5383">
        <f t="shared" si="589"/>
        <v>15.272654907327009</v>
      </c>
      <c r="AD5383">
        <f t="shared" si="590"/>
        <v>15.59353893741871</v>
      </c>
      <c r="AE5383">
        <f t="shared" si="591"/>
        <v>-0.32088403009170108</v>
      </c>
      <c r="AF5383" t="str">
        <f t="shared" si="595"/>
        <v>top</v>
      </c>
      <c r="AG5383" t="str">
        <f t="shared" si="592"/>
        <v>top</v>
      </c>
      <c r="AH5383">
        <f>CHOOSE(MATCH(AG5383,{"top","mid","bot"},0),W5383,X5383,Y5383)</f>
        <v>15.272654907327009</v>
      </c>
      <c r="AI5383">
        <f t="shared" si="593"/>
        <v>0</v>
      </c>
      <c r="AJ5383">
        <f t="shared" si="594"/>
        <v>0</v>
      </c>
    </row>
    <row r="5384" spans="1:36" x14ac:dyDescent="0.4">
      <c r="A5384" t="s">
        <v>1819</v>
      </c>
      <c r="B5384">
        <v>5</v>
      </c>
      <c r="C5384">
        <v>1.5</v>
      </c>
      <c r="D5384">
        <v>0.83333333333333337</v>
      </c>
      <c r="E5384">
        <v>6</v>
      </c>
      <c r="F5384">
        <v>0.83333333333333337</v>
      </c>
      <c r="G5384">
        <v>4</v>
      </c>
      <c r="H5384">
        <v>1.8777872525806469</v>
      </c>
      <c r="I5384">
        <v>1.3486391924526979</v>
      </c>
      <c r="J5384">
        <v>3.2264264450333449</v>
      </c>
      <c r="K5384">
        <v>0.71572759714650569</v>
      </c>
      <c r="T5384">
        <v>0.1</v>
      </c>
      <c r="U5384">
        <v>8.3333333333333332E-3</v>
      </c>
      <c r="V5384">
        <v>0.5</v>
      </c>
      <c r="W5384">
        <v>19.13351070056877</v>
      </c>
      <c r="X5384">
        <v>20.248797303150809</v>
      </c>
      <c r="Y5384">
        <v>20.340266527617871</v>
      </c>
      <c r="Z5384">
        <v>15.44382892813433</v>
      </c>
      <c r="AA5384">
        <v>21.267910018697329</v>
      </c>
      <c r="AB5384">
        <v>21.574324349137271</v>
      </c>
      <c r="AC5384">
        <f t="shared" si="589"/>
        <v>20.340266527617871</v>
      </c>
      <c r="AD5384">
        <f t="shared" si="590"/>
        <v>21.574324349137271</v>
      </c>
      <c r="AE5384">
        <f t="shared" si="591"/>
        <v>-1.2340578215194</v>
      </c>
      <c r="AF5384" t="str">
        <f t="shared" si="595"/>
        <v>bot</v>
      </c>
      <c r="AG5384" t="str">
        <f t="shared" si="592"/>
        <v>bot</v>
      </c>
      <c r="AH5384">
        <f>CHOOSE(MATCH(AG5384,{"top","mid","bot"},0),W5384,X5384,Y5384)</f>
        <v>20.340266527617871</v>
      </c>
      <c r="AI5384">
        <f t="shared" si="593"/>
        <v>0</v>
      </c>
      <c r="AJ5384">
        <f t="shared" si="594"/>
        <v>0</v>
      </c>
    </row>
    <row r="5385" spans="1:36" x14ac:dyDescent="0.4">
      <c r="A5385" t="s">
        <v>1819</v>
      </c>
      <c r="B5385">
        <v>5</v>
      </c>
      <c r="C5385">
        <v>1.5</v>
      </c>
      <c r="D5385">
        <v>0.83333333333333337</v>
      </c>
      <c r="E5385">
        <v>6</v>
      </c>
      <c r="F5385">
        <v>0.83333333333333337</v>
      </c>
      <c r="G5385">
        <v>4</v>
      </c>
      <c r="H5385">
        <v>1.8777872525806469</v>
      </c>
      <c r="I5385">
        <v>1.3486391924526979</v>
      </c>
      <c r="J5385">
        <v>3.2264264450333449</v>
      </c>
      <c r="K5385">
        <v>0.71572759714650569</v>
      </c>
      <c r="T5385">
        <v>0.1</v>
      </c>
      <c r="U5385">
        <v>3.3333333333333333E-2</v>
      </c>
      <c r="V5385">
        <v>2</v>
      </c>
      <c r="W5385">
        <v>16.842464644137021</v>
      </c>
      <c r="X5385">
        <v>20.942134942925829</v>
      </c>
      <c r="Y5385">
        <v>21.35124072610455</v>
      </c>
      <c r="Z5385">
        <v>15.44382892813433</v>
      </c>
      <c r="AA5385">
        <v>21.267910018697329</v>
      </c>
      <c r="AB5385">
        <v>21.574324349137271</v>
      </c>
      <c r="AC5385">
        <f t="shared" si="589"/>
        <v>21.35124072610455</v>
      </c>
      <c r="AD5385">
        <f t="shared" si="590"/>
        <v>21.574324349137271</v>
      </c>
      <c r="AE5385">
        <f t="shared" si="591"/>
        <v>-0.22308362303272133</v>
      </c>
      <c r="AF5385" t="str">
        <f t="shared" si="595"/>
        <v>bot</v>
      </c>
      <c r="AG5385" t="str">
        <f t="shared" si="592"/>
        <v>bot</v>
      </c>
      <c r="AH5385">
        <f>CHOOSE(MATCH(AG5385,{"top","mid","bot"},0),W5385,X5385,Y5385)</f>
        <v>21.35124072610455</v>
      </c>
      <c r="AI5385">
        <f t="shared" si="593"/>
        <v>0</v>
      </c>
      <c r="AJ5385">
        <f t="shared" si="594"/>
        <v>0</v>
      </c>
    </row>
    <row r="5386" spans="1:36" x14ac:dyDescent="0.4">
      <c r="A5386" t="s">
        <v>1819</v>
      </c>
      <c r="B5386">
        <v>5</v>
      </c>
      <c r="C5386">
        <v>1.5</v>
      </c>
      <c r="D5386">
        <v>0.83333333333333337</v>
      </c>
      <c r="E5386">
        <v>6</v>
      </c>
      <c r="F5386">
        <v>0.83333333333333337</v>
      </c>
      <c r="G5386">
        <v>4</v>
      </c>
      <c r="H5386">
        <v>1.8777872525806469</v>
      </c>
      <c r="I5386">
        <v>1.3486391924526979</v>
      </c>
      <c r="J5386">
        <v>3.2264264450333449</v>
      </c>
      <c r="K5386">
        <v>0.71572759714650569</v>
      </c>
      <c r="T5386">
        <v>0.1</v>
      </c>
      <c r="U5386">
        <v>8.3333333333333329E-2</v>
      </c>
      <c r="V5386">
        <v>5</v>
      </c>
      <c r="W5386">
        <v>11.51084412152003</v>
      </c>
      <c r="X5386">
        <v>20.990123102165271</v>
      </c>
      <c r="Y5386">
        <v>24.304099740869191</v>
      </c>
      <c r="Z5386">
        <v>15.44382892813433</v>
      </c>
      <c r="AA5386">
        <v>21.267910018697329</v>
      </c>
      <c r="AB5386">
        <v>21.574324349137271</v>
      </c>
      <c r="AC5386">
        <f t="shared" si="589"/>
        <v>24.304099740869191</v>
      </c>
      <c r="AD5386">
        <f t="shared" si="590"/>
        <v>21.574324349137271</v>
      </c>
      <c r="AE5386">
        <f t="shared" si="591"/>
        <v>2.7297753917319199</v>
      </c>
      <c r="AF5386" t="str">
        <f t="shared" si="595"/>
        <v>bot</v>
      </c>
      <c r="AG5386" t="str">
        <f t="shared" si="592"/>
        <v>bot</v>
      </c>
      <c r="AH5386">
        <f>CHOOSE(MATCH(AG5386,{"top","mid","bot"},0),W5386,X5386,Y5386)</f>
        <v>24.304099740869191</v>
      </c>
      <c r="AI5386">
        <f t="shared" si="593"/>
        <v>0</v>
      </c>
      <c r="AJ5386">
        <f t="shared" si="594"/>
        <v>0</v>
      </c>
    </row>
    <row r="5387" spans="1:36" x14ac:dyDescent="0.4">
      <c r="A5387" t="s">
        <v>1820</v>
      </c>
      <c r="B5387">
        <v>55</v>
      </c>
      <c r="C5387">
        <v>10.5</v>
      </c>
      <c r="D5387">
        <v>4.583333333333333</v>
      </c>
      <c r="E5387">
        <v>12</v>
      </c>
      <c r="F5387">
        <v>0.5</v>
      </c>
      <c r="G5387">
        <v>7</v>
      </c>
      <c r="H5387">
        <v>2.026215074275791</v>
      </c>
      <c r="I5387">
        <v>2.43205778069875</v>
      </c>
      <c r="J5387">
        <v>4.458272854974541</v>
      </c>
      <c r="K5387">
        <v>0.41745368997552512</v>
      </c>
      <c r="T5387">
        <v>1.1000000000000001</v>
      </c>
      <c r="U5387">
        <v>4.583333333333333E-2</v>
      </c>
      <c r="V5387">
        <v>0.5</v>
      </c>
      <c r="W5387">
        <v>19.33195286635457</v>
      </c>
      <c r="X5387">
        <v>20.253166081348461</v>
      </c>
      <c r="Y5387">
        <v>20.175279426819639</v>
      </c>
      <c r="Z5387">
        <v>18.16858443385782</v>
      </c>
      <c r="AA5387">
        <v>15.5678343640527</v>
      </c>
      <c r="AB5387">
        <v>11.492406224591051</v>
      </c>
      <c r="AC5387">
        <f t="shared" si="589"/>
        <v>20.253166081348461</v>
      </c>
      <c r="AD5387">
        <f t="shared" si="590"/>
        <v>18.16858443385782</v>
      </c>
      <c r="AE5387">
        <f t="shared" si="591"/>
        <v>2.0845816474906407</v>
      </c>
      <c r="AF5387" t="str">
        <f t="shared" si="595"/>
        <v>mid</v>
      </c>
      <c r="AG5387" t="str">
        <f t="shared" si="592"/>
        <v>top</v>
      </c>
      <c r="AH5387">
        <f>CHOOSE(MATCH(AG5387,{"top","mid","bot"},0),W5387,X5387,Y5387)</f>
        <v>19.33195286635457</v>
      </c>
      <c r="AI5387">
        <f t="shared" si="593"/>
        <v>0.92121321499389097</v>
      </c>
      <c r="AJ5387">
        <f t="shared" si="594"/>
        <v>4.5484899066830558</v>
      </c>
    </row>
    <row r="5388" spans="1:36" x14ac:dyDescent="0.4">
      <c r="A5388" t="s">
        <v>1820</v>
      </c>
      <c r="B5388">
        <v>55</v>
      </c>
      <c r="C5388">
        <v>10.5</v>
      </c>
      <c r="D5388">
        <v>4.583333333333333</v>
      </c>
      <c r="E5388">
        <v>12</v>
      </c>
      <c r="F5388">
        <v>0.5</v>
      </c>
      <c r="G5388">
        <v>7</v>
      </c>
      <c r="H5388">
        <v>2.026215074275791</v>
      </c>
      <c r="I5388">
        <v>2.43205778069875</v>
      </c>
      <c r="J5388">
        <v>4.458272854974541</v>
      </c>
      <c r="K5388">
        <v>0.41745368997552512</v>
      </c>
      <c r="T5388">
        <v>1.1000000000000001</v>
      </c>
      <c r="U5388">
        <v>0.18333333333333329</v>
      </c>
      <c r="V5388">
        <v>2</v>
      </c>
      <c r="W5388">
        <v>18.565012719265209</v>
      </c>
      <c r="X5388">
        <v>20.49247284606437</v>
      </c>
      <c r="Y5388">
        <v>20.693134083796441</v>
      </c>
      <c r="Z5388">
        <v>19.568224163119051</v>
      </c>
      <c r="AA5388">
        <v>18.229038338184061</v>
      </c>
      <c r="AB5388">
        <v>13.89926713744501</v>
      </c>
      <c r="AC5388">
        <f t="shared" si="589"/>
        <v>20.693134083796441</v>
      </c>
      <c r="AD5388">
        <f t="shared" si="590"/>
        <v>19.568224163119051</v>
      </c>
      <c r="AE5388">
        <f t="shared" si="591"/>
        <v>1.1249099206773892</v>
      </c>
      <c r="AF5388" t="str">
        <f t="shared" si="595"/>
        <v>bot</v>
      </c>
      <c r="AG5388" t="str">
        <f t="shared" si="592"/>
        <v>top</v>
      </c>
      <c r="AH5388">
        <f>CHOOSE(MATCH(AG5388,{"top","mid","bot"},0),W5388,X5388,Y5388)</f>
        <v>18.565012719265209</v>
      </c>
      <c r="AI5388">
        <f t="shared" si="593"/>
        <v>2.128121364531232</v>
      </c>
      <c r="AJ5388">
        <f t="shared" si="594"/>
        <v>10.284190668815301</v>
      </c>
    </row>
    <row r="5389" spans="1:36" x14ac:dyDescent="0.4">
      <c r="A5389" t="s">
        <v>1820</v>
      </c>
      <c r="B5389">
        <v>55</v>
      </c>
      <c r="C5389">
        <v>10.5</v>
      </c>
      <c r="D5389">
        <v>4.583333333333333</v>
      </c>
      <c r="E5389">
        <v>12</v>
      </c>
      <c r="F5389">
        <v>0.5</v>
      </c>
      <c r="G5389">
        <v>7</v>
      </c>
      <c r="H5389">
        <v>2.026215074275791</v>
      </c>
      <c r="I5389">
        <v>2.43205778069875</v>
      </c>
      <c r="J5389">
        <v>4.458272854974541</v>
      </c>
      <c r="K5389">
        <v>0.41745368997552512</v>
      </c>
      <c r="T5389">
        <v>1.1000000000000001</v>
      </c>
      <c r="U5389">
        <v>0.45833333333333331</v>
      </c>
      <c r="V5389">
        <v>5</v>
      </c>
      <c r="W5389">
        <v>14.328402073110359</v>
      </c>
      <c r="X5389">
        <v>21.32081684960168</v>
      </c>
      <c r="Y5389">
        <v>18.53092651127907</v>
      </c>
      <c r="Z5389">
        <v>17.31358990261873</v>
      </c>
      <c r="AA5389">
        <v>19.910752094882142</v>
      </c>
      <c r="AB5389">
        <v>17.085075644767269</v>
      </c>
      <c r="AC5389">
        <f t="shared" si="589"/>
        <v>21.32081684960168</v>
      </c>
      <c r="AD5389">
        <f t="shared" si="590"/>
        <v>19.910752094882142</v>
      </c>
      <c r="AE5389">
        <f t="shared" si="591"/>
        <v>1.4100647547195386</v>
      </c>
      <c r="AF5389" t="str">
        <f t="shared" si="595"/>
        <v>mid</v>
      </c>
      <c r="AG5389" t="str">
        <f t="shared" si="592"/>
        <v>mid</v>
      </c>
      <c r="AH5389">
        <f>CHOOSE(MATCH(AG5389,{"top","mid","bot"},0),W5389,X5389,Y5389)</f>
        <v>21.32081684960168</v>
      </c>
      <c r="AI5389">
        <f t="shared" si="593"/>
        <v>0</v>
      </c>
      <c r="AJ5389">
        <f t="shared" si="594"/>
        <v>0</v>
      </c>
    </row>
    <row r="5390" spans="1:36" x14ac:dyDescent="0.4">
      <c r="A5390" t="s">
        <v>1821</v>
      </c>
      <c r="B5390">
        <v>40.5</v>
      </c>
      <c r="C5390">
        <v>12.5</v>
      </c>
      <c r="D5390">
        <v>3.6818181818181821</v>
      </c>
      <c r="E5390">
        <v>11</v>
      </c>
      <c r="F5390">
        <v>0.54545454545454541</v>
      </c>
      <c r="G5390">
        <v>5</v>
      </c>
      <c r="H5390">
        <v>5.9654555979306476</v>
      </c>
      <c r="I5390">
        <v>7.4243925175497498</v>
      </c>
      <c r="J5390">
        <v>13.389848115480399</v>
      </c>
      <c r="K5390">
        <v>0.43595450506332017</v>
      </c>
      <c r="T5390">
        <v>0.81</v>
      </c>
      <c r="U5390">
        <v>3.6818181818181819E-2</v>
      </c>
      <c r="V5390">
        <v>0.5</v>
      </c>
      <c r="W5390">
        <v>18.891471303462019</v>
      </c>
      <c r="X5390">
        <v>20.323344934706061</v>
      </c>
      <c r="Y5390">
        <v>20.43182465572562</v>
      </c>
      <c r="Z5390">
        <v>19.975998303948039</v>
      </c>
      <c r="AA5390">
        <v>20.00473185053086</v>
      </c>
      <c r="AB5390">
        <v>20.019269845521119</v>
      </c>
      <c r="AC5390">
        <f t="shared" si="589"/>
        <v>20.43182465572562</v>
      </c>
      <c r="AD5390">
        <f t="shared" si="590"/>
        <v>20.019269845521119</v>
      </c>
      <c r="AE5390">
        <f t="shared" si="591"/>
        <v>0.41255481020450091</v>
      </c>
      <c r="AF5390" t="str">
        <f t="shared" si="595"/>
        <v>bot</v>
      </c>
      <c r="AG5390" t="str">
        <f t="shared" si="592"/>
        <v>bot</v>
      </c>
      <c r="AH5390">
        <f>CHOOSE(MATCH(AG5390,{"top","mid","bot"},0),W5390,X5390,Y5390)</f>
        <v>20.43182465572562</v>
      </c>
      <c r="AI5390">
        <f t="shared" si="593"/>
        <v>0</v>
      </c>
      <c r="AJ5390">
        <f t="shared" si="594"/>
        <v>0</v>
      </c>
    </row>
    <row r="5391" spans="1:36" x14ac:dyDescent="0.4">
      <c r="A5391" t="s">
        <v>1821</v>
      </c>
      <c r="B5391">
        <v>40.5</v>
      </c>
      <c r="C5391">
        <v>12.5</v>
      </c>
      <c r="D5391">
        <v>3.6818181818181821</v>
      </c>
      <c r="E5391">
        <v>11</v>
      </c>
      <c r="F5391">
        <v>0.54545454545454541</v>
      </c>
      <c r="G5391">
        <v>5</v>
      </c>
      <c r="H5391">
        <v>5.9654555979306476</v>
      </c>
      <c r="I5391">
        <v>7.4243925175497498</v>
      </c>
      <c r="J5391">
        <v>13.389848115480399</v>
      </c>
      <c r="K5391">
        <v>0.43595450506332017</v>
      </c>
      <c r="T5391">
        <v>0.81</v>
      </c>
      <c r="U5391">
        <v>0.14727272727272731</v>
      </c>
      <c r="V5391">
        <v>2</v>
      </c>
      <c r="W5391">
        <v>16.069257342377249</v>
      </c>
      <c r="X5391">
        <v>21.05450700629267</v>
      </c>
      <c r="Y5391">
        <v>21.428776359053</v>
      </c>
      <c r="Z5391">
        <v>19.975998303948039</v>
      </c>
      <c r="AA5391">
        <v>20.00473185053086</v>
      </c>
      <c r="AB5391">
        <v>20.019269845521119</v>
      </c>
      <c r="AC5391">
        <f t="shared" si="589"/>
        <v>21.428776359053</v>
      </c>
      <c r="AD5391">
        <f t="shared" si="590"/>
        <v>20.019269845521119</v>
      </c>
      <c r="AE5391">
        <f t="shared" si="591"/>
        <v>1.4095065135318805</v>
      </c>
      <c r="AF5391" t="str">
        <f t="shared" si="595"/>
        <v>bot</v>
      </c>
      <c r="AG5391" t="str">
        <f t="shared" si="592"/>
        <v>bot</v>
      </c>
      <c r="AH5391">
        <f>CHOOSE(MATCH(AG5391,{"top","mid","bot"},0),W5391,X5391,Y5391)</f>
        <v>21.428776359053</v>
      </c>
      <c r="AI5391">
        <f t="shared" si="593"/>
        <v>0</v>
      </c>
      <c r="AJ5391">
        <f t="shared" si="594"/>
        <v>0</v>
      </c>
    </row>
    <row r="5392" spans="1:36" x14ac:dyDescent="0.4">
      <c r="A5392" t="s">
        <v>1821</v>
      </c>
      <c r="B5392">
        <v>40.5</v>
      </c>
      <c r="C5392">
        <v>12.5</v>
      </c>
      <c r="D5392">
        <v>3.6818181818181821</v>
      </c>
      <c r="E5392">
        <v>11</v>
      </c>
      <c r="F5392">
        <v>0.54545454545454541</v>
      </c>
      <c r="G5392">
        <v>5</v>
      </c>
      <c r="H5392">
        <v>5.9654555979306476</v>
      </c>
      <c r="I5392">
        <v>7.4243925175497498</v>
      </c>
      <c r="J5392">
        <v>13.389848115480399</v>
      </c>
      <c r="K5392">
        <v>0.43595450506332017</v>
      </c>
      <c r="T5392">
        <v>0.81</v>
      </c>
      <c r="U5392">
        <v>0.36818181818181822</v>
      </c>
      <c r="V5392">
        <v>5</v>
      </c>
      <c r="W5392">
        <v>12.755807293826599</v>
      </c>
      <c r="X5392">
        <v>21.639221819473761</v>
      </c>
      <c r="Y5392">
        <v>22.779955616161139</v>
      </c>
      <c r="Z5392">
        <v>16.61122138856285</v>
      </c>
      <c r="AA5392">
        <v>20.73813676017383</v>
      </c>
      <c r="AB5392">
        <v>22.015194483285629</v>
      </c>
      <c r="AC5392">
        <f t="shared" si="589"/>
        <v>22.779955616161139</v>
      </c>
      <c r="AD5392">
        <f t="shared" si="590"/>
        <v>22.015194483285629</v>
      </c>
      <c r="AE5392">
        <f t="shared" si="591"/>
        <v>0.76476113287550973</v>
      </c>
      <c r="AF5392" t="str">
        <f t="shared" si="595"/>
        <v>bot</v>
      </c>
      <c r="AG5392" t="str">
        <f t="shared" si="592"/>
        <v>bot</v>
      </c>
      <c r="AH5392">
        <f>CHOOSE(MATCH(AG5392,{"top","mid","bot"},0),W5392,X5392,Y5392)</f>
        <v>22.779955616161139</v>
      </c>
      <c r="AI5392">
        <f t="shared" si="593"/>
        <v>0</v>
      </c>
      <c r="AJ5392">
        <f t="shared" si="594"/>
        <v>0</v>
      </c>
    </row>
    <row r="5393" spans="1:36" x14ac:dyDescent="0.4">
      <c r="A5393" t="s">
        <v>1822</v>
      </c>
      <c r="B5393">
        <v>12.5</v>
      </c>
      <c r="C5393">
        <v>5</v>
      </c>
      <c r="D5393">
        <v>2.5</v>
      </c>
      <c r="E5393">
        <v>5</v>
      </c>
      <c r="F5393">
        <v>0.8</v>
      </c>
      <c r="G5393">
        <v>3</v>
      </c>
      <c r="H5393">
        <v>2.6151639678688339</v>
      </c>
      <c r="I5393">
        <v>1.704034316668011</v>
      </c>
      <c r="J5393">
        <v>4.3191982845368448</v>
      </c>
      <c r="K5393">
        <v>0.69643202939475701</v>
      </c>
      <c r="T5393">
        <v>0.25</v>
      </c>
      <c r="U5393">
        <v>2.5000000000000001E-2</v>
      </c>
      <c r="V5393">
        <v>0.5</v>
      </c>
      <c r="W5393">
        <v>18.871030371169919</v>
      </c>
      <c r="X5393">
        <v>20.336399182723429</v>
      </c>
      <c r="Y5393">
        <v>20.4311270805355</v>
      </c>
      <c r="Z5393">
        <v>16.69035490794856</v>
      </c>
      <c r="AA5393">
        <v>20.999758910273691</v>
      </c>
      <c r="AB5393">
        <v>21.14655740725112</v>
      </c>
      <c r="AC5393">
        <f t="shared" si="589"/>
        <v>20.4311270805355</v>
      </c>
      <c r="AD5393">
        <f t="shared" si="590"/>
        <v>21.14655740725112</v>
      </c>
      <c r="AE5393">
        <f t="shared" si="591"/>
        <v>-0.71543032671561946</v>
      </c>
      <c r="AF5393" t="str">
        <f t="shared" si="595"/>
        <v>bot</v>
      </c>
      <c r="AG5393" t="str">
        <f t="shared" si="592"/>
        <v>bot</v>
      </c>
      <c r="AH5393">
        <f>CHOOSE(MATCH(AG5393,{"top","mid","bot"},0),W5393,X5393,Y5393)</f>
        <v>20.4311270805355</v>
      </c>
      <c r="AI5393">
        <f t="shared" si="593"/>
        <v>0</v>
      </c>
      <c r="AJ5393">
        <f t="shared" si="594"/>
        <v>0</v>
      </c>
    </row>
    <row r="5394" spans="1:36" x14ac:dyDescent="0.4">
      <c r="A5394" t="s">
        <v>1822</v>
      </c>
      <c r="B5394">
        <v>12.5</v>
      </c>
      <c r="C5394">
        <v>5</v>
      </c>
      <c r="D5394">
        <v>2.5</v>
      </c>
      <c r="E5394">
        <v>5</v>
      </c>
      <c r="F5394">
        <v>0.8</v>
      </c>
      <c r="G5394">
        <v>3</v>
      </c>
      <c r="H5394">
        <v>2.6151639678688339</v>
      </c>
      <c r="I5394">
        <v>1.704034316668011</v>
      </c>
      <c r="J5394">
        <v>4.3191982845368448</v>
      </c>
      <c r="K5394">
        <v>0.69643202939475701</v>
      </c>
      <c r="T5394">
        <v>0.25</v>
      </c>
      <c r="U5394">
        <v>0.1</v>
      </c>
      <c r="V5394">
        <v>2</v>
      </c>
      <c r="W5394">
        <v>15.55744600385759</v>
      </c>
      <c r="X5394">
        <v>21.284781758197539</v>
      </c>
      <c r="Y5394">
        <v>21.772465450680262</v>
      </c>
      <c r="Z5394">
        <v>16.69035490794856</v>
      </c>
      <c r="AA5394">
        <v>20.999758910273691</v>
      </c>
      <c r="AB5394">
        <v>21.14655740725112</v>
      </c>
      <c r="AC5394">
        <f t="shared" si="589"/>
        <v>21.772465450680262</v>
      </c>
      <c r="AD5394">
        <f t="shared" si="590"/>
        <v>21.14655740725112</v>
      </c>
      <c r="AE5394">
        <f t="shared" si="591"/>
        <v>0.62590804342914197</v>
      </c>
      <c r="AF5394" t="str">
        <f t="shared" si="595"/>
        <v>bot</v>
      </c>
      <c r="AG5394" t="str">
        <f t="shared" si="592"/>
        <v>bot</v>
      </c>
      <c r="AH5394">
        <f>CHOOSE(MATCH(AG5394,{"top","mid","bot"},0),W5394,X5394,Y5394)</f>
        <v>21.772465450680262</v>
      </c>
      <c r="AI5394">
        <f t="shared" si="593"/>
        <v>0</v>
      </c>
      <c r="AJ5394">
        <f t="shared" si="594"/>
        <v>0</v>
      </c>
    </row>
    <row r="5395" spans="1:36" x14ac:dyDescent="0.4">
      <c r="A5395" t="s">
        <v>1822</v>
      </c>
      <c r="B5395">
        <v>12.5</v>
      </c>
      <c r="C5395">
        <v>5</v>
      </c>
      <c r="D5395">
        <v>2.5</v>
      </c>
      <c r="E5395">
        <v>5</v>
      </c>
      <c r="F5395">
        <v>0.8</v>
      </c>
      <c r="G5395">
        <v>3</v>
      </c>
      <c r="H5395">
        <v>2.6151639678688339</v>
      </c>
      <c r="I5395">
        <v>1.704034316668011</v>
      </c>
      <c r="J5395">
        <v>4.3191982845368448</v>
      </c>
      <c r="K5395">
        <v>0.69643202939475701</v>
      </c>
      <c r="T5395">
        <v>0.25</v>
      </c>
      <c r="U5395">
        <v>0.25</v>
      </c>
      <c r="V5395">
        <v>5</v>
      </c>
      <c r="W5395">
        <v>10.26678681479912</v>
      </c>
      <c r="X5395">
        <v>20.990864046159789</v>
      </c>
      <c r="Y5395">
        <v>24.662740229595521</v>
      </c>
      <c r="Z5395">
        <v>13.588304809390261</v>
      </c>
      <c r="AA5395">
        <v>21.641365376696982</v>
      </c>
      <c r="AB5395">
        <v>22.355823964179731</v>
      </c>
      <c r="AC5395">
        <f t="shared" si="589"/>
        <v>24.662740229595521</v>
      </c>
      <c r="AD5395">
        <f t="shared" si="590"/>
        <v>22.355823964179731</v>
      </c>
      <c r="AE5395">
        <f t="shared" si="591"/>
        <v>2.30691626541579</v>
      </c>
      <c r="AF5395" t="str">
        <f t="shared" si="595"/>
        <v>bot</v>
      </c>
      <c r="AG5395" t="str">
        <f t="shared" si="592"/>
        <v>bot</v>
      </c>
      <c r="AH5395">
        <f>CHOOSE(MATCH(AG5395,{"top","mid","bot"},0),W5395,X5395,Y5395)</f>
        <v>24.662740229595521</v>
      </c>
      <c r="AI5395">
        <f t="shared" si="593"/>
        <v>0</v>
      </c>
      <c r="AJ5395">
        <f t="shared" si="594"/>
        <v>0</v>
      </c>
    </row>
    <row r="5396" spans="1:36" x14ac:dyDescent="0.4">
      <c r="A5396" t="s">
        <v>1823</v>
      </c>
      <c r="B5396">
        <v>11</v>
      </c>
      <c r="C5396">
        <v>4</v>
      </c>
      <c r="D5396">
        <v>2.2000000000000002</v>
      </c>
      <c r="E5396">
        <v>5</v>
      </c>
      <c r="F5396">
        <v>0.8</v>
      </c>
      <c r="G5396">
        <v>3</v>
      </c>
      <c r="H5396">
        <v>2.5230171376877339</v>
      </c>
      <c r="I5396">
        <v>1.3853950117149969</v>
      </c>
      <c r="J5396">
        <v>3.9084121494027309</v>
      </c>
      <c r="K5396">
        <v>0.79805462261618243</v>
      </c>
      <c r="T5396">
        <v>0.22</v>
      </c>
      <c r="U5396">
        <v>2.1999999999999999E-2</v>
      </c>
      <c r="V5396">
        <v>0.5</v>
      </c>
      <c r="W5396">
        <v>19.39134429380314</v>
      </c>
      <c r="X5396">
        <v>20.25625972980988</v>
      </c>
      <c r="Y5396">
        <v>20.124318076011711</v>
      </c>
      <c r="Z5396">
        <v>16.69035490794856</v>
      </c>
      <c r="AA5396">
        <v>20.999758910273691</v>
      </c>
      <c r="AB5396">
        <v>21.14655740725112</v>
      </c>
      <c r="AC5396">
        <f t="shared" si="589"/>
        <v>20.25625972980988</v>
      </c>
      <c r="AD5396">
        <f t="shared" si="590"/>
        <v>21.14655740725112</v>
      </c>
      <c r="AE5396">
        <f t="shared" si="591"/>
        <v>-0.89029767744123944</v>
      </c>
      <c r="AF5396" t="str">
        <f t="shared" si="595"/>
        <v>mid</v>
      </c>
      <c r="AG5396" t="str">
        <f t="shared" si="592"/>
        <v>bot</v>
      </c>
      <c r="AH5396">
        <f>CHOOSE(MATCH(AG5396,{"top","mid","bot"},0),W5396,X5396,Y5396)</f>
        <v>20.124318076011711</v>
      </c>
      <c r="AI5396">
        <f t="shared" si="593"/>
        <v>0.1319416537981688</v>
      </c>
      <c r="AJ5396">
        <f t="shared" si="594"/>
        <v>0.65136237172155953</v>
      </c>
    </row>
    <row r="5397" spans="1:36" x14ac:dyDescent="0.4">
      <c r="A5397" t="s">
        <v>1823</v>
      </c>
      <c r="B5397">
        <v>11</v>
      </c>
      <c r="C5397">
        <v>4</v>
      </c>
      <c r="D5397">
        <v>2.2000000000000002</v>
      </c>
      <c r="E5397">
        <v>5</v>
      </c>
      <c r="F5397">
        <v>0.8</v>
      </c>
      <c r="G5397">
        <v>3</v>
      </c>
      <c r="H5397">
        <v>2.5230171376877339</v>
      </c>
      <c r="I5397">
        <v>1.3853950117149969</v>
      </c>
      <c r="J5397">
        <v>3.9084121494027309</v>
      </c>
      <c r="K5397">
        <v>0.79805462261618243</v>
      </c>
      <c r="T5397">
        <v>0.22</v>
      </c>
      <c r="U5397">
        <v>8.8000000000000009E-2</v>
      </c>
      <c r="V5397">
        <v>2</v>
      </c>
      <c r="W5397">
        <v>15.43835248574868</v>
      </c>
      <c r="X5397">
        <v>21.214105097370819</v>
      </c>
      <c r="Y5397">
        <v>21.921119561761099</v>
      </c>
      <c r="Z5397">
        <v>16.69035490794856</v>
      </c>
      <c r="AA5397">
        <v>20.999758910273691</v>
      </c>
      <c r="AB5397">
        <v>21.14655740725112</v>
      </c>
      <c r="AC5397">
        <f t="shared" si="589"/>
        <v>21.921119561761099</v>
      </c>
      <c r="AD5397">
        <f t="shared" si="590"/>
        <v>21.14655740725112</v>
      </c>
      <c r="AE5397">
        <f t="shared" si="591"/>
        <v>0.77456215450997945</v>
      </c>
      <c r="AF5397" t="str">
        <f t="shared" si="595"/>
        <v>bot</v>
      </c>
      <c r="AG5397" t="str">
        <f t="shared" si="592"/>
        <v>bot</v>
      </c>
      <c r="AH5397">
        <f>CHOOSE(MATCH(AG5397,{"top","mid","bot"},0),W5397,X5397,Y5397)</f>
        <v>21.921119561761099</v>
      </c>
      <c r="AI5397">
        <f t="shared" si="593"/>
        <v>0</v>
      </c>
      <c r="AJ5397">
        <f t="shared" si="594"/>
        <v>0</v>
      </c>
    </row>
    <row r="5398" spans="1:36" x14ac:dyDescent="0.4">
      <c r="A5398" t="s">
        <v>1823</v>
      </c>
      <c r="B5398">
        <v>11</v>
      </c>
      <c r="C5398">
        <v>4</v>
      </c>
      <c r="D5398">
        <v>2.2000000000000002</v>
      </c>
      <c r="E5398">
        <v>5</v>
      </c>
      <c r="F5398">
        <v>0.8</v>
      </c>
      <c r="G5398">
        <v>3</v>
      </c>
      <c r="H5398">
        <v>2.5230171376877339</v>
      </c>
      <c r="I5398">
        <v>1.3853950117149969</v>
      </c>
      <c r="J5398">
        <v>3.9084121494027309</v>
      </c>
      <c r="K5398">
        <v>0.79805462261618243</v>
      </c>
      <c r="T5398">
        <v>0.22</v>
      </c>
      <c r="U5398">
        <v>0.22</v>
      </c>
      <c r="V5398">
        <v>5</v>
      </c>
      <c r="W5398">
        <v>10.028979426199729</v>
      </c>
      <c r="X5398">
        <v>20.982825880143199</v>
      </c>
      <c r="Y5398">
        <v>24.727754013831909</v>
      </c>
      <c r="Z5398">
        <v>13.588304809390261</v>
      </c>
      <c r="AA5398">
        <v>21.641365376696982</v>
      </c>
      <c r="AB5398">
        <v>22.355823964179731</v>
      </c>
      <c r="AC5398">
        <f t="shared" si="589"/>
        <v>24.727754013831909</v>
      </c>
      <c r="AD5398">
        <f t="shared" si="590"/>
        <v>22.355823964179731</v>
      </c>
      <c r="AE5398">
        <f t="shared" si="591"/>
        <v>2.3719300496521782</v>
      </c>
      <c r="AF5398" t="str">
        <f t="shared" si="595"/>
        <v>bot</v>
      </c>
      <c r="AG5398" t="str">
        <f t="shared" si="592"/>
        <v>bot</v>
      </c>
      <c r="AH5398">
        <f>CHOOSE(MATCH(AG5398,{"top","mid","bot"},0),W5398,X5398,Y5398)</f>
        <v>24.727754013831909</v>
      </c>
      <c r="AI5398">
        <f t="shared" si="593"/>
        <v>0</v>
      </c>
      <c r="AJ5398">
        <f t="shared" si="594"/>
        <v>0</v>
      </c>
    </row>
    <row r="5399" spans="1:36" x14ac:dyDescent="0.4">
      <c r="A5399" t="s">
        <v>1824</v>
      </c>
      <c r="B5399">
        <v>6</v>
      </c>
      <c r="C5399">
        <v>3</v>
      </c>
      <c r="D5399">
        <v>1.5</v>
      </c>
      <c r="E5399">
        <v>4</v>
      </c>
      <c r="F5399">
        <v>0.75</v>
      </c>
      <c r="G5399">
        <v>3</v>
      </c>
      <c r="H5399">
        <v>4.3388620766426618</v>
      </c>
      <c r="I5399">
        <v>1.7575610822605461</v>
      </c>
      <c r="J5399">
        <v>6.0964231589032076</v>
      </c>
      <c r="K5399">
        <v>0.81506766931193253</v>
      </c>
      <c r="T5399">
        <v>0.12</v>
      </c>
      <c r="U5399">
        <v>1.4999999999999999E-2</v>
      </c>
      <c r="V5399">
        <v>0.5</v>
      </c>
      <c r="W5399">
        <v>19.263840371476569</v>
      </c>
      <c r="X5399">
        <v>20.335709549762999</v>
      </c>
      <c r="Y5399">
        <v>20.097379347214151</v>
      </c>
      <c r="Z5399">
        <v>15.44382892813433</v>
      </c>
      <c r="AA5399">
        <v>21.267910018697329</v>
      </c>
      <c r="AB5399">
        <v>21.574324349137271</v>
      </c>
      <c r="AC5399">
        <f t="shared" si="589"/>
        <v>20.335709549762999</v>
      </c>
      <c r="AD5399">
        <f t="shared" si="590"/>
        <v>21.574324349137271</v>
      </c>
      <c r="AE5399">
        <f t="shared" si="591"/>
        <v>-1.2386147993742718</v>
      </c>
      <c r="AF5399" t="str">
        <f t="shared" si="595"/>
        <v>mid</v>
      </c>
      <c r="AG5399" t="str">
        <f t="shared" si="592"/>
        <v>bot</v>
      </c>
      <c r="AH5399">
        <f>CHOOSE(MATCH(AG5399,{"top","mid","bot"},0),W5399,X5399,Y5399)</f>
        <v>20.097379347214151</v>
      </c>
      <c r="AI5399">
        <f t="shared" si="593"/>
        <v>0.23833020254884829</v>
      </c>
      <c r="AJ5399">
        <f t="shared" si="594"/>
        <v>1.1719787891621707</v>
      </c>
    </row>
    <row r="5400" spans="1:36" x14ac:dyDescent="0.4">
      <c r="A5400" t="s">
        <v>1824</v>
      </c>
      <c r="B5400">
        <v>6</v>
      </c>
      <c r="C5400">
        <v>3</v>
      </c>
      <c r="D5400">
        <v>1.5</v>
      </c>
      <c r="E5400">
        <v>4</v>
      </c>
      <c r="F5400">
        <v>0.75</v>
      </c>
      <c r="G5400">
        <v>3</v>
      </c>
      <c r="H5400">
        <v>4.3388620766426618</v>
      </c>
      <c r="I5400">
        <v>1.7575610822605461</v>
      </c>
      <c r="J5400">
        <v>6.0964231589032076</v>
      </c>
      <c r="K5400">
        <v>0.81506766931193253</v>
      </c>
      <c r="T5400">
        <v>0.12</v>
      </c>
      <c r="U5400">
        <v>0.06</v>
      </c>
      <c r="V5400">
        <v>2</v>
      </c>
      <c r="W5400">
        <v>14.886196689810401</v>
      </c>
      <c r="X5400">
        <v>21.25535213925632</v>
      </c>
      <c r="Y5400">
        <v>22.135384528341081</v>
      </c>
      <c r="Z5400">
        <v>15.44382892813433</v>
      </c>
      <c r="AA5400">
        <v>21.267910018697329</v>
      </c>
      <c r="AB5400">
        <v>21.574324349137271</v>
      </c>
      <c r="AC5400">
        <f t="shared" si="589"/>
        <v>22.135384528341081</v>
      </c>
      <c r="AD5400">
        <f t="shared" si="590"/>
        <v>21.574324349137271</v>
      </c>
      <c r="AE5400">
        <f t="shared" si="591"/>
        <v>0.56106017920381035</v>
      </c>
      <c r="AF5400" t="str">
        <f t="shared" si="595"/>
        <v>bot</v>
      </c>
      <c r="AG5400" t="str">
        <f t="shared" si="592"/>
        <v>bot</v>
      </c>
      <c r="AH5400">
        <f>CHOOSE(MATCH(AG5400,{"top","mid","bot"},0),W5400,X5400,Y5400)</f>
        <v>22.135384528341081</v>
      </c>
      <c r="AI5400">
        <f t="shared" si="593"/>
        <v>0</v>
      </c>
      <c r="AJ5400">
        <f t="shared" si="594"/>
        <v>0</v>
      </c>
    </row>
    <row r="5401" spans="1:36" x14ac:dyDescent="0.4">
      <c r="A5401" t="s">
        <v>1824</v>
      </c>
      <c r="B5401">
        <v>6</v>
      </c>
      <c r="C5401">
        <v>3</v>
      </c>
      <c r="D5401">
        <v>1.5</v>
      </c>
      <c r="E5401">
        <v>4</v>
      </c>
      <c r="F5401">
        <v>0.75</v>
      </c>
      <c r="G5401">
        <v>3</v>
      </c>
      <c r="H5401">
        <v>4.3388620766426618</v>
      </c>
      <c r="I5401">
        <v>1.7575610822605461</v>
      </c>
      <c r="J5401">
        <v>6.0964231589032076</v>
      </c>
      <c r="K5401">
        <v>0.81506766931193253</v>
      </c>
      <c r="T5401">
        <v>0.12</v>
      </c>
      <c r="U5401">
        <v>0.15</v>
      </c>
      <c r="V5401">
        <v>5</v>
      </c>
      <c r="W5401">
        <v>9.8568873985237246</v>
      </c>
      <c r="X5401">
        <v>20.874356192624159</v>
      </c>
      <c r="Y5401">
        <v>24.807557866690669</v>
      </c>
      <c r="Z5401">
        <v>15.44382892813433</v>
      </c>
      <c r="AA5401">
        <v>21.267910018697329</v>
      </c>
      <c r="AB5401">
        <v>21.574324349137271</v>
      </c>
      <c r="AC5401">
        <f t="shared" si="589"/>
        <v>24.807557866690669</v>
      </c>
      <c r="AD5401">
        <f t="shared" si="590"/>
        <v>21.574324349137271</v>
      </c>
      <c r="AE5401">
        <f t="shared" si="591"/>
        <v>3.2332335175533977</v>
      </c>
      <c r="AF5401" t="str">
        <f t="shared" si="595"/>
        <v>bot</v>
      </c>
      <c r="AG5401" t="str">
        <f t="shared" si="592"/>
        <v>bot</v>
      </c>
      <c r="AH5401">
        <f>CHOOSE(MATCH(AG5401,{"top","mid","bot"},0),W5401,X5401,Y5401)</f>
        <v>24.807557866690669</v>
      </c>
      <c r="AI5401">
        <f t="shared" si="593"/>
        <v>0</v>
      </c>
      <c r="AJ5401">
        <f t="shared" si="594"/>
        <v>0</v>
      </c>
    </row>
    <row r="5402" spans="1:36" x14ac:dyDescent="0.4">
      <c r="A5402" t="s">
        <v>1825</v>
      </c>
      <c r="B5402">
        <v>47.4</v>
      </c>
      <c r="C5402">
        <v>23.5</v>
      </c>
      <c r="D5402">
        <v>7.8999999999999986</v>
      </c>
      <c r="E5402">
        <v>6</v>
      </c>
      <c r="F5402">
        <v>0.66666666666666663</v>
      </c>
      <c r="G5402">
        <v>3</v>
      </c>
      <c r="H5402">
        <v>6.0837101507571507</v>
      </c>
      <c r="I5402">
        <v>4.6799856174113934</v>
      </c>
      <c r="J5402">
        <v>10.763695768168541</v>
      </c>
      <c r="K5402">
        <v>0.58008747510635639</v>
      </c>
      <c r="T5402">
        <v>0.94799999999999995</v>
      </c>
      <c r="U5402">
        <v>7.8999999999999987E-2</v>
      </c>
      <c r="V5402">
        <v>0.5</v>
      </c>
      <c r="W5402">
        <v>18.755427469030948</v>
      </c>
      <c r="X5402">
        <v>20.476946284676199</v>
      </c>
      <c r="Y5402">
        <v>20.3206533729815</v>
      </c>
      <c r="Z5402">
        <v>19.991120284558569</v>
      </c>
      <c r="AA5402">
        <v>20.001763586876681</v>
      </c>
      <c r="AB5402">
        <v>20.007116128564711</v>
      </c>
      <c r="AC5402">
        <f t="shared" si="589"/>
        <v>20.476946284676199</v>
      </c>
      <c r="AD5402">
        <f t="shared" si="590"/>
        <v>20.007116128564711</v>
      </c>
      <c r="AE5402">
        <f t="shared" si="591"/>
        <v>0.46983015611148815</v>
      </c>
      <c r="AF5402" t="str">
        <f t="shared" si="595"/>
        <v>mid</v>
      </c>
      <c r="AG5402" t="str">
        <f t="shared" si="592"/>
        <v>bot</v>
      </c>
      <c r="AH5402">
        <f>CHOOSE(MATCH(AG5402,{"top","mid","bot"},0),W5402,X5402,Y5402)</f>
        <v>20.3206533729815</v>
      </c>
      <c r="AI5402">
        <f t="shared" si="593"/>
        <v>0.15629291169469894</v>
      </c>
      <c r="AJ5402">
        <f t="shared" si="594"/>
        <v>0.76326279085695414</v>
      </c>
    </row>
    <row r="5403" spans="1:36" x14ac:dyDescent="0.4">
      <c r="A5403" t="s">
        <v>1825</v>
      </c>
      <c r="B5403">
        <v>47.4</v>
      </c>
      <c r="C5403">
        <v>23.5</v>
      </c>
      <c r="D5403">
        <v>7.8999999999999986</v>
      </c>
      <c r="E5403">
        <v>6</v>
      </c>
      <c r="F5403">
        <v>0.66666666666666663</v>
      </c>
      <c r="G5403">
        <v>3</v>
      </c>
      <c r="H5403">
        <v>6.0837101507571507</v>
      </c>
      <c r="I5403">
        <v>4.6799856174113934</v>
      </c>
      <c r="J5403">
        <v>10.763695768168541</v>
      </c>
      <c r="K5403">
        <v>0.58008747510635639</v>
      </c>
      <c r="T5403">
        <v>0.94799999999999995</v>
      </c>
      <c r="U5403">
        <v>0.31599999999999989</v>
      </c>
      <c r="V5403">
        <v>2</v>
      </c>
      <c r="W5403">
        <v>14.917971860247141</v>
      </c>
      <c r="X5403">
        <v>21.441488840881551</v>
      </c>
      <c r="Y5403">
        <v>21.960056945292891</v>
      </c>
      <c r="Z5403">
        <v>18.825449822092541</v>
      </c>
      <c r="AA5403">
        <v>20.310477789809639</v>
      </c>
      <c r="AB5403">
        <v>20.756067487507678</v>
      </c>
      <c r="AC5403">
        <f t="shared" si="589"/>
        <v>21.960056945292891</v>
      </c>
      <c r="AD5403">
        <f t="shared" si="590"/>
        <v>20.756067487507678</v>
      </c>
      <c r="AE5403">
        <f t="shared" si="591"/>
        <v>1.2039894577852124</v>
      </c>
      <c r="AF5403" t="str">
        <f t="shared" si="595"/>
        <v>bot</v>
      </c>
      <c r="AG5403" t="str">
        <f t="shared" si="592"/>
        <v>bot</v>
      </c>
      <c r="AH5403">
        <f>CHOOSE(MATCH(AG5403,{"top","mid","bot"},0),W5403,X5403,Y5403)</f>
        <v>21.960056945292891</v>
      </c>
      <c r="AI5403">
        <f t="shared" si="593"/>
        <v>0</v>
      </c>
      <c r="AJ5403">
        <f t="shared" si="594"/>
        <v>0</v>
      </c>
    </row>
    <row r="5404" spans="1:36" x14ac:dyDescent="0.4">
      <c r="A5404" t="s">
        <v>1825</v>
      </c>
      <c r="B5404">
        <v>47.4</v>
      </c>
      <c r="C5404">
        <v>23.5</v>
      </c>
      <c r="D5404">
        <v>7.8999999999999986</v>
      </c>
      <c r="E5404">
        <v>6</v>
      </c>
      <c r="F5404">
        <v>0.66666666666666663</v>
      </c>
      <c r="G5404">
        <v>3</v>
      </c>
      <c r="H5404">
        <v>6.0837101507571507</v>
      </c>
      <c r="I5404">
        <v>4.6799856174113934</v>
      </c>
      <c r="J5404">
        <v>10.763695768168541</v>
      </c>
      <c r="K5404">
        <v>0.58008747510635639</v>
      </c>
      <c r="T5404">
        <v>0.94799999999999995</v>
      </c>
      <c r="U5404">
        <v>0.78999999999999981</v>
      </c>
      <c r="V5404">
        <v>5</v>
      </c>
      <c r="W5404">
        <v>9.8058522945916753</v>
      </c>
      <c r="X5404">
        <v>21.0616163187245</v>
      </c>
      <c r="Y5404">
        <v>24.735672193418491</v>
      </c>
      <c r="Z5404">
        <v>12.251812359095791</v>
      </c>
      <c r="AA5404">
        <v>20.802520845387619</v>
      </c>
      <c r="AB5404">
        <v>24.649459517127969</v>
      </c>
      <c r="AC5404">
        <f t="shared" si="589"/>
        <v>24.735672193418491</v>
      </c>
      <c r="AD5404">
        <f t="shared" si="590"/>
        <v>24.649459517127969</v>
      </c>
      <c r="AE5404">
        <f t="shared" si="591"/>
        <v>8.6212676290521983E-2</v>
      </c>
      <c r="AF5404" t="str">
        <f t="shared" si="595"/>
        <v>bot</v>
      </c>
      <c r="AG5404" t="str">
        <f t="shared" si="592"/>
        <v>bot</v>
      </c>
      <c r="AH5404">
        <f>CHOOSE(MATCH(AG5404,{"top","mid","bot"},0),W5404,X5404,Y5404)</f>
        <v>24.735672193418491</v>
      </c>
      <c r="AI5404">
        <f t="shared" si="593"/>
        <v>0</v>
      </c>
      <c r="AJ5404">
        <f t="shared" si="594"/>
        <v>0</v>
      </c>
    </row>
    <row r="5405" spans="1:36" x14ac:dyDescent="0.4">
      <c r="A5405" t="s">
        <v>1826</v>
      </c>
      <c r="B5405">
        <v>5</v>
      </c>
      <c r="C5405">
        <v>3</v>
      </c>
      <c r="D5405">
        <v>0.83333333333333337</v>
      </c>
      <c r="E5405">
        <v>6</v>
      </c>
      <c r="F5405">
        <v>0.33333333333333331</v>
      </c>
      <c r="G5405">
        <v>2</v>
      </c>
      <c r="H5405">
        <v>2.280739016781955</v>
      </c>
      <c r="I5405">
        <v>7.8077537108013129</v>
      </c>
      <c r="J5405">
        <v>10.088492727583271</v>
      </c>
      <c r="K5405">
        <v>0.15834087510697711</v>
      </c>
      <c r="T5405">
        <v>0.1</v>
      </c>
      <c r="U5405">
        <v>8.3333333333333332E-3</v>
      </c>
      <c r="V5405">
        <v>0.5</v>
      </c>
      <c r="W5405">
        <v>18.68358009371547</v>
      </c>
      <c r="X5405">
        <v>20.564801752942468</v>
      </c>
      <c r="Y5405">
        <v>20.23317133241682</v>
      </c>
      <c r="Z5405">
        <v>15.44382892813433</v>
      </c>
      <c r="AA5405">
        <v>21.267910018697329</v>
      </c>
      <c r="AB5405">
        <v>21.574324349137271</v>
      </c>
      <c r="AC5405">
        <f t="shared" si="589"/>
        <v>20.564801752942468</v>
      </c>
      <c r="AD5405">
        <f t="shared" si="590"/>
        <v>21.574324349137271</v>
      </c>
      <c r="AE5405">
        <f t="shared" si="591"/>
        <v>-1.0095225961948024</v>
      </c>
      <c r="AF5405" t="str">
        <f t="shared" si="595"/>
        <v>mid</v>
      </c>
      <c r="AG5405" t="str">
        <f t="shared" si="592"/>
        <v>bot</v>
      </c>
      <c r="AH5405">
        <f>CHOOSE(MATCH(AG5405,{"top","mid","bot"},0),W5405,X5405,Y5405)</f>
        <v>20.23317133241682</v>
      </c>
      <c r="AI5405">
        <f t="shared" si="593"/>
        <v>0.33163042052564862</v>
      </c>
      <c r="AJ5405">
        <f t="shared" si="594"/>
        <v>1.6126118039440764</v>
      </c>
    </row>
    <row r="5406" spans="1:36" x14ac:dyDescent="0.4">
      <c r="A5406" t="s">
        <v>1826</v>
      </c>
      <c r="B5406">
        <v>5</v>
      </c>
      <c r="C5406">
        <v>3</v>
      </c>
      <c r="D5406">
        <v>0.83333333333333337</v>
      </c>
      <c r="E5406">
        <v>6</v>
      </c>
      <c r="F5406">
        <v>0.33333333333333331</v>
      </c>
      <c r="G5406">
        <v>2</v>
      </c>
      <c r="H5406">
        <v>2.280739016781955</v>
      </c>
      <c r="I5406">
        <v>7.8077537108013129</v>
      </c>
      <c r="J5406">
        <v>10.088492727583271</v>
      </c>
      <c r="K5406">
        <v>0.15834087510697711</v>
      </c>
      <c r="T5406">
        <v>0.1</v>
      </c>
      <c r="U5406">
        <v>3.3333333333333333E-2</v>
      </c>
      <c r="V5406">
        <v>2</v>
      </c>
      <c r="W5406">
        <v>14.434953971285051</v>
      </c>
      <c r="X5406">
        <v>21.672528472806711</v>
      </c>
      <c r="Y5406">
        <v>21.818231248698229</v>
      </c>
      <c r="Z5406">
        <v>15.44382892813433</v>
      </c>
      <c r="AA5406">
        <v>21.267910018697329</v>
      </c>
      <c r="AB5406">
        <v>21.574324349137271</v>
      </c>
      <c r="AC5406">
        <f t="shared" si="589"/>
        <v>21.818231248698229</v>
      </c>
      <c r="AD5406">
        <f t="shared" si="590"/>
        <v>21.574324349137271</v>
      </c>
      <c r="AE5406">
        <f t="shared" si="591"/>
        <v>0.24390689956095812</v>
      </c>
      <c r="AF5406" t="str">
        <f t="shared" si="595"/>
        <v>bot</v>
      </c>
      <c r="AG5406" t="str">
        <f t="shared" si="592"/>
        <v>bot</v>
      </c>
      <c r="AH5406">
        <f>CHOOSE(MATCH(AG5406,{"top","mid","bot"},0),W5406,X5406,Y5406)</f>
        <v>21.818231248698229</v>
      </c>
      <c r="AI5406">
        <f t="shared" si="593"/>
        <v>0</v>
      </c>
      <c r="AJ5406">
        <f t="shared" si="594"/>
        <v>0</v>
      </c>
    </row>
    <row r="5407" spans="1:36" x14ac:dyDescent="0.4">
      <c r="A5407" t="s">
        <v>1826</v>
      </c>
      <c r="B5407">
        <v>5</v>
      </c>
      <c r="C5407">
        <v>3</v>
      </c>
      <c r="D5407">
        <v>0.83333333333333337</v>
      </c>
      <c r="E5407">
        <v>6</v>
      </c>
      <c r="F5407">
        <v>0.33333333333333331</v>
      </c>
      <c r="G5407">
        <v>2</v>
      </c>
      <c r="H5407">
        <v>2.280739016781955</v>
      </c>
      <c r="I5407">
        <v>7.8077537108013129</v>
      </c>
      <c r="J5407">
        <v>10.088492727583271</v>
      </c>
      <c r="K5407">
        <v>0.15834087510697711</v>
      </c>
      <c r="T5407">
        <v>0.1</v>
      </c>
      <c r="U5407">
        <v>8.3333333333333329E-2</v>
      </c>
      <c r="V5407">
        <v>5</v>
      </c>
      <c r="W5407">
        <v>9.9777577073195722</v>
      </c>
      <c r="X5407">
        <v>21.419521133484061</v>
      </c>
      <c r="Y5407">
        <v>23.499299336616549</v>
      </c>
      <c r="Z5407">
        <v>15.44382892813433</v>
      </c>
      <c r="AA5407">
        <v>21.267910018697329</v>
      </c>
      <c r="AB5407">
        <v>21.574324349137271</v>
      </c>
      <c r="AC5407">
        <f t="shared" si="589"/>
        <v>23.499299336616549</v>
      </c>
      <c r="AD5407">
        <f t="shared" si="590"/>
        <v>21.574324349137271</v>
      </c>
      <c r="AE5407">
        <f t="shared" si="591"/>
        <v>1.9249749874792776</v>
      </c>
      <c r="AF5407" t="str">
        <f t="shared" si="595"/>
        <v>bot</v>
      </c>
      <c r="AG5407" t="str">
        <f t="shared" si="592"/>
        <v>bot</v>
      </c>
      <c r="AH5407">
        <f>CHOOSE(MATCH(AG5407,{"top","mid","bot"},0),W5407,X5407,Y5407)</f>
        <v>23.499299336616549</v>
      </c>
      <c r="AI5407">
        <f t="shared" si="593"/>
        <v>0</v>
      </c>
      <c r="AJ5407">
        <f t="shared" si="594"/>
        <v>0</v>
      </c>
    </row>
    <row r="5408" spans="1:36" x14ac:dyDescent="0.4">
      <c r="A5408" t="s">
        <v>1827</v>
      </c>
      <c r="B5408">
        <v>100.5</v>
      </c>
      <c r="C5408">
        <v>18</v>
      </c>
      <c r="D5408">
        <v>6.7</v>
      </c>
      <c r="E5408">
        <v>15</v>
      </c>
      <c r="F5408">
        <v>0.6</v>
      </c>
      <c r="G5408">
        <v>10</v>
      </c>
      <c r="H5408">
        <v>2.3152179825671531</v>
      </c>
      <c r="I5408">
        <v>2.510705850291413</v>
      </c>
      <c r="J5408">
        <v>4.8259238328585656</v>
      </c>
      <c r="K5408">
        <v>0.46541168848020342</v>
      </c>
      <c r="T5408">
        <v>2.0099999999999998</v>
      </c>
      <c r="U5408">
        <v>6.7000000000000004E-2</v>
      </c>
      <c r="V5408">
        <v>0.5</v>
      </c>
      <c r="W5408">
        <v>6.2032385992814838</v>
      </c>
      <c r="X5408">
        <v>4.829621331112075</v>
      </c>
      <c r="Y5408">
        <v>3.6620671698125822</v>
      </c>
      <c r="Z5408">
        <v>7.8810435027922721E-3</v>
      </c>
      <c r="AA5408">
        <v>3.9479347111152103E-3</v>
      </c>
      <c r="AB5408">
        <v>1.9755978094709672E-3</v>
      </c>
      <c r="AC5408">
        <f t="shared" si="589"/>
        <v>6.2032385992814838</v>
      </c>
      <c r="AD5408">
        <f t="shared" si="590"/>
        <v>7.8810435027922721E-3</v>
      </c>
      <c r="AE5408">
        <f t="shared" si="591"/>
        <v>6.195357555778692</v>
      </c>
      <c r="AF5408" t="str">
        <f t="shared" si="595"/>
        <v>top</v>
      </c>
      <c r="AG5408" t="str">
        <f t="shared" si="592"/>
        <v>top</v>
      </c>
      <c r="AH5408">
        <f>CHOOSE(MATCH(AG5408,{"top","mid","bot"},0),W5408,X5408,Y5408)</f>
        <v>6.2032385992814838</v>
      </c>
      <c r="AI5408">
        <f t="shared" si="593"/>
        <v>0</v>
      </c>
      <c r="AJ5408">
        <f t="shared" si="594"/>
        <v>0</v>
      </c>
    </row>
    <row r="5409" spans="1:36" x14ac:dyDescent="0.4">
      <c r="A5409" t="s">
        <v>1827</v>
      </c>
      <c r="B5409">
        <v>100.5</v>
      </c>
      <c r="C5409">
        <v>18</v>
      </c>
      <c r="D5409">
        <v>6.7</v>
      </c>
      <c r="E5409">
        <v>15</v>
      </c>
      <c r="F5409">
        <v>0.6</v>
      </c>
      <c r="G5409">
        <v>10</v>
      </c>
      <c r="H5409">
        <v>2.3152179825671531</v>
      </c>
      <c r="I5409">
        <v>2.510705850291413</v>
      </c>
      <c r="J5409">
        <v>4.8259238328585656</v>
      </c>
      <c r="K5409">
        <v>0.46541168848020342</v>
      </c>
      <c r="T5409">
        <v>2.0099999999999998</v>
      </c>
      <c r="U5409">
        <v>0.26800000000000002</v>
      </c>
      <c r="V5409">
        <v>2</v>
      </c>
      <c r="W5409">
        <v>12.80566580110046</v>
      </c>
      <c r="X5409">
        <v>9.6033545484787197</v>
      </c>
      <c r="Y5409">
        <v>5.299744719562975</v>
      </c>
      <c r="Z5409">
        <v>1.412658425093039</v>
      </c>
      <c r="AA5409">
        <v>0.44479499757948721</v>
      </c>
      <c r="AB5409">
        <v>7.8687471262836609E-2</v>
      </c>
      <c r="AC5409">
        <f t="shared" si="589"/>
        <v>12.80566580110046</v>
      </c>
      <c r="AD5409">
        <f t="shared" si="590"/>
        <v>1.412658425093039</v>
      </c>
      <c r="AE5409">
        <f t="shared" si="591"/>
        <v>11.393007376007422</v>
      </c>
      <c r="AF5409" t="str">
        <f t="shared" si="595"/>
        <v>top</v>
      </c>
      <c r="AG5409" t="str">
        <f t="shared" si="592"/>
        <v>top</v>
      </c>
      <c r="AH5409">
        <f>CHOOSE(MATCH(AG5409,{"top","mid","bot"},0),W5409,X5409,Y5409)</f>
        <v>12.80566580110046</v>
      </c>
      <c r="AI5409">
        <f t="shared" si="593"/>
        <v>0</v>
      </c>
      <c r="AJ5409">
        <f t="shared" si="594"/>
        <v>0</v>
      </c>
    </row>
    <row r="5410" spans="1:36" x14ac:dyDescent="0.4">
      <c r="A5410" t="s">
        <v>1827</v>
      </c>
      <c r="B5410">
        <v>100.5</v>
      </c>
      <c r="C5410">
        <v>18</v>
      </c>
      <c r="D5410">
        <v>6.7</v>
      </c>
      <c r="E5410">
        <v>15</v>
      </c>
      <c r="F5410">
        <v>0.6</v>
      </c>
      <c r="G5410">
        <v>10</v>
      </c>
      <c r="H5410">
        <v>2.3152179825671531</v>
      </c>
      <c r="I5410">
        <v>2.510705850291413</v>
      </c>
      <c r="J5410">
        <v>4.8259238328585656</v>
      </c>
      <c r="K5410">
        <v>0.46541168848020342</v>
      </c>
      <c r="T5410">
        <v>2.0099999999999998</v>
      </c>
      <c r="U5410">
        <v>0.67</v>
      </c>
      <c r="V5410">
        <v>5</v>
      </c>
      <c r="W5410">
        <v>12.137669470011881</v>
      </c>
      <c r="X5410">
        <v>13.55190705927032</v>
      </c>
      <c r="Y5410">
        <v>8.37545199047082</v>
      </c>
      <c r="Z5410">
        <v>8.8786299406060039</v>
      </c>
      <c r="AA5410">
        <v>5.0585415523564388</v>
      </c>
      <c r="AB5410">
        <v>1.5281496552516269</v>
      </c>
      <c r="AC5410">
        <f t="shared" si="589"/>
        <v>13.55190705927032</v>
      </c>
      <c r="AD5410">
        <f t="shared" si="590"/>
        <v>8.8786299406060039</v>
      </c>
      <c r="AE5410">
        <f t="shared" si="591"/>
        <v>4.6732771186643163</v>
      </c>
      <c r="AF5410" t="str">
        <f t="shared" si="595"/>
        <v>mid</v>
      </c>
      <c r="AG5410" t="str">
        <f t="shared" si="592"/>
        <v>top</v>
      </c>
      <c r="AH5410">
        <f>CHOOSE(MATCH(AG5410,{"top","mid","bot"},0),W5410,X5410,Y5410)</f>
        <v>12.137669470011881</v>
      </c>
      <c r="AI5410">
        <f t="shared" si="593"/>
        <v>1.4142375892584393</v>
      </c>
      <c r="AJ5410">
        <f t="shared" si="594"/>
        <v>10.43570903396224</v>
      </c>
    </row>
    <row r="5411" spans="1:36" x14ac:dyDescent="0.4">
      <c r="A5411" t="s">
        <v>1828</v>
      </c>
      <c r="B5411">
        <v>73.5</v>
      </c>
      <c r="C5411">
        <v>13</v>
      </c>
      <c r="D5411">
        <v>6.125</v>
      </c>
      <c r="E5411">
        <v>12</v>
      </c>
      <c r="F5411">
        <v>0.58333333333333337</v>
      </c>
      <c r="G5411">
        <v>7</v>
      </c>
      <c r="H5411">
        <v>2.533811570196721</v>
      </c>
      <c r="I5411">
        <v>1.7642027109738301</v>
      </c>
      <c r="J5411">
        <v>4.2980142811705511</v>
      </c>
      <c r="K5411">
        <v>0.66745084343663685</v>
      </c>
      <c r="T5411">
        <v>1.47</v>
      </c>
      <c r="U5411">
        <v>6.1249999999999999E-2</v>
      </c>
      <c r="V5411">
        <v>0.5</v>
      </c>
      <c r="W5411">
        <v>6.7834064880905203</v>
      </c>
      <c r="X5411">
        <v>5.2142880094432611</v>
      </c>
      <c r="Y5411">
        <v>3.9266458021384629</v>
      </c>
      <c r="Z5411">
        <v>1.030240297049408</v>
      </c>
      <c r="AA5411">
        <v>0.55708962146198981</v>
      </c>
      <c r="AB5411">
        <v>0.28573649040370708</v>
      </c>
      <c r="AC5411">
        <f t="shared" si="589"/>
        <v>6.7834064880905203</v>
      </c>
      <c r="AD5411">
        <f t="shared" si="590"/>
        <v>1.030240297049408</v>
      </c>
      <c r="AE5411">
        <f t="shared" si="591"/>
        <v>5.753166191041112</v>
      </c>
      <c r="AF5411" t="str">
        <f t="shared" si="595"/>
        <v>top</v>
      </c>
      <c r="AG5411" t="str">
        <f t="shared" si="592"/>
        <v>top</v>
      </c>
      <c r="AH5411">
        <f>CHOOSE(MATCH(AG5411,{"top","mid","bot"},0),W5411,X5411,Y5411)</f>
        <v>6.7834064880905203</v>
      </c>
      <c r="AI5411">
        <f t="shared" si="593"/>
        <v>0</v>
      </c>
      <c r="AJ5411">
        <f t="shared" si="594"/>
        <v>0</v>
      </c>
    </row>
    <row r="5412" spans="1:36" x14ac:dyDescent="0.4">
      <c r="A5412" t="s">
        <v>1828</v>
      </c>
      <c r="B5412">
        <v>73.5</v>
      </c>
      <c r="C5412">
        <v>13</v>
      </c>
      <c r="D5412">
        <v>6.125</v>
      </c>
      <c r="E5412">
        <v>12</v>
      </c>
      <c r="F5412">
        <v>0.58333333333333337</v>
      </c>
      <c r="G5412">
        <v>7</v>
      </c>
      <c r="H5412">
        <v>2.533811570196721</v>
      </c>
      <c r="I5412">
        <v>1.7642027109738301</v>
      </c>
      <c r="J5412">
        <v>4.2980142811705511</v>
      </c>
      <c r="K5412">
        <v>0.66745084343663685</v>
      </c>
      <c r="T5412">
        <v>1.47</v>
      </c>
      <c r="U5412">
        <v>0.245</v>
      </c>
      <c r="V5412">
        <v>2</v>
      </c>
      <c r="W5412">
        <v>15.27173218675804</v>
      </c>
      <c r="X5412">
        <v>11.996219624681981</v>
      </c>
      <c r="Y5412">
        <v>6.9523095714745429</v>
      </c>
      <c r="Z5412">
        <v>5.2280859200743954</v>
      </c>
      <c r="AA5412">
        <v>2.5096769898000821</v>
      </c>
      <c r="AB5412">
        <v>0.81692834105130441</v>
      </c>
      <c r="AC5412">
        <f t="shared" si="589"/>
        <v>15.27173218675804</v>
      </c>
      <c r="AD5412">
        <f t="shared" si="590"/>
        <v>5.2280859200743954</v>
      </c>
      <c r="AE5412">
        <f t="shared" si="591"/>
        <v>10.043646266683645</v>
      </c>
      <c r="AF5412" t="str">
        <f t="shared" si="595"/>
        <v>top</v>
      </c>
      <c r="AG5412" t="str">
        <f t="shared" si="592"/>
        <v>top</v>
      </c>
      <c r="AH5412">
        <f>CHOOSE(MATCH(AG5412,{"top","mid","bot"},0),W5412,X5412,Y5412)</f>
        <v>15.27173218675804</v>
      </c>
      <c r="AI5412">
        <f t="shared" si="593"/>
        <v>0</v>
      </c>
      <c r="AJ5412">
        <f t="shared" si="594"/>
        <v>0</v>
      </c>
    </row>
    <row r="5413" spans="1:36" x14ac:dyDescent="0.4">
      <c r="A5413" t="s">
        <v>1828</v>
      </c>
      <c r="B5413">
        <v>73.5</v>
      </c>
      <c r="C5413">
        <v>13</v>
      </c>
      <c r="D5413">
        <v>6.125</v>
      </c>
      <c r="E5413">
        <v>12</v>
      </c>
      <c r="F5413">
        <v>0.58333333333333337</v>
      </c>
      <c r="G5413">
        <v>7</v>
      </c>
      <c r="H5413">
        <v>2.533811570196721</v>
      </c>
      <c r="I5413">
        <v>1.7642027109738301</v>
      </c>
      <c r="J5413">
        <v>4.2980142811705511</v>
      </c>
      <c r="K5413">
        <v>0.66745084343663685</v>
      </c>
      <c r="T5413">
        <v>1.47</v>
      </c>
      <c r="U5413">
        <v>0.61250000000000004</v>
      </c>
      <c r="V5413">
        <v>5</v>
      </c>
      <c r="W5413">
        <v>13.071775540685749</v>
      </c>
      <c r="X5413">
        <v>15.14057533137216</v>
      </c>
      <c r="Y5413">
        <v>10.250068063122541</v>
      </c>
      <c r="Z5413">
        <v>14.54349582492968</v>
      </c>
      <c r="AA5413">
        <v>11.559661336392161</v>
      </c>
      <c r="AB5413">
        <v>5.3658627681994577</v>
      </c>
      <c r="AC5413">
        <f t="shared" si="589"/>
        <v>15.14057533137216</v>
      </c>
      <c r="AD5413">
        <f t="shared" si="590"/>
        <v>14.54349582492968</v>
      </c>
      <c r="AE5413">
        <f t="shared" si="591"/>
        <v>0.59707950644247987</v>
      </c>
      <c r="AF5413" t="str">
        <f t="shared" si="595"/>
        <v>mid</v>
      </c>
      <c r="AG5413" t="str">
        <f t="shared" si="592"/>
        <v>top</v>
      </c>
      <c r="AH5413">
        <f>CHOOSE(MATCH(AG5413,{"top","mid","bot"},0),W5413,X5413,Y5413)</f>
        <v>13.071775540685749</v>
      </c>
      <c r="AI5413">
        <f t="shared" si="593"/>
        <v>2.0687997906864108</v>
      </c>
      <c r="AJ5413">
        <f t="shared" si="594"/>
        <v>13.663944370725044</v>
      </c>
    </row>
    <row r="5414" spans="1:36" x14ac:dyDescent="0.4">
      <c r="A5414" t="s">
        <v>1829</v>
      </c>
      <c r="B5414">
        <v>25</v>
      </c>
      <c r="C5414">
        <v>11.5</v>
      </c>
      <c r="D5414">
        <v>3.125</v>
      </c>
      <c r="E5414">
        <v>8</v>
      </c>
      <c r="F5414">
        <v>0.625</v>
      </c>
      <c r="G5414">
        <v>6</v>
      </c>
      <c r="H5414">
        <v>1.2748257898966271</v>
      </c>
      <c r="I5414">
        <v>1.069060134696795</v>
      </c>
      <c r="J5414">
        <v>2.343885924593422</v>
      </c>
      <c r="K5414">
        <v>0.79917719872238135</v>
      </c>
      <c r="T5414">
        <v>0.5</v>
      </c>
      <c r="U5414">
        <v>3.125E-2</v>
      </c>
      <c r="V5414">
        <v>0.5</v>
      </c>
      <c r="W5414">
        <v>17.990458895868478</v>
      </c>
      <c r="X5414">
        <v>20.723463072441749</v>
      </c>
      <c r="Y5414">
        <v>20.583743796637741</v>
      </c>
      <c r="Z5414">
        <v>19.593239485099112</v>
      </c>
      <c r="AA5414">
        <v>20.078234080206979</v>
      </c>
      <c r="AB5414">
        <v>20.24515622397551</v>
      </c>
      <c r="AC5414">
        <f t="shared" si="589"/>
        <v>20.723463072441749</v>
      </c>
      <c r="AD5414">
        <f t="shared" si="590"/>
        <v>20.24515622397551</v>
      </c>
      <c r="AE5414">
        <f t="shared" si="591"/>
        <v>0.47830684846623939</v>
      </c>
      <c r="AF5414" t="str">
        <f t="shared" si="595"/>
        <v>mid</v>
      </c>
      <c r="AG5414" t="str">
        <f t="shared" si="592"/>
        <v>bot</v>
      </c>
      <c r="AH5414">
        <f>CHOOSE(MATCH(AG5414,{"top","mid","bot"},0),W5414,X5414,Y5414)</f>
        <v>20.583743796637741</v>
      </c>
      <c r="AI5414">
        <f t="shared" si="593"/>
        <v>0.13971927580400845</v>
      </c>
      <c r="AJ5414">
        <f t="shared" si="594"/>
        <v>0.67420814424500519</v>
      </c>
    </row>
    <row r="5415" spans="1:36" x14ac:dyDescent="0.4">
      <c r="A5415" t="s">
        <v>1829</v>
      </c>
      <c r="B5415">
        <v>25</v>
      </c>
      <c r="C5415">
        <v>11.5</v>
      </c>
      <c r="D5415">
        <v>3.125</v>
      </c>
      <c r="E5415">
        <v>8</v>
      </c>
      <c r="F5415">
        <v>0.625</v>
      </c>
      <c r="G5415">
        <v>6</v>
      </c>
      <c r="H5415">
        <v>1.2748257898966271</v>
      </c>
      <c r="I5415">
        <v>1.069060134696795</v>
      </c>
      <c r="J5415">
        <v>2.343885924593422</v>
      </c>
      <c r="K5415">
        <v>0.79917719872238135</v>
      </c>
      <c r="T5415">
        <v>0.5</v>
      </c>
      <c r="U5415">
        <v>0.125</v>
      </c>
      <c r="V5415">
        <v>2</v>
      </c>
      <c r="W5415">
        <v>14.819383924163461</v>
      </c>
      <c r="X5415">
        <v>21.120382712437081</v>
      </c>
      <c r="Y5415">
        <v>21.927220912261749</v>
      </c>
      <c r="Z5415">
        <v>19.593239485099112</v>
      </c>
      <c r="AA5415">
        <v>20.078234080206979</v>
      </c>
      <c r="AB5415">
        <v>20.24515622397551</v>
      </c>
      <c r="AC5415">
        <f t="shared" si="589"/>
        <v>21.927220912261749</v>
      </c>
      <c r="AD5415">
        <f t="shared" si="590"/>
        <v>20.24515622397551</v>
      </c>
      <c r="AE5415">
        <f t="shared" si="591"/>
        <v>1.6820646882862391</v>
      </c>
      <c r="AF5415" t="str">
        <f t="shared" si="595"/>
        <v>bot</v>
      </c>
      <c r="AG5415" t="str">
        <f t="shared" si="592"/>
        <v>bot</v>
      </c>
      <c r="AH5415">
        <f>CHOOSE(MATCH(AG5415,{"top","mid","bot"},0),W5415,X5415,Y5415)</f>
        <v>21.927220912261749</v>
      </c>
      <c r="AI5415">
        <f t="shared" si="593"/>
        <v>0</v>
      </c>
      <c r="AJ5415">
        <f t="shared" si="594"/>
        <v>0</v>
      </c>
    </row>
    <row r="5416" spans="1:36" x14ac:dyDescent="0.4">
      <c r="A5416" t="s">
        <v>1829</v>
      </c>
      <c r="B5416">
        <v>25</v>
      </c>
      <c r="C5416">
        <v>11.5</v>
      </c>
      <c r="D5416">
        <v>3.125</v>
      </c>
      <c r="E5416">
        <v>8</v>
      </c>
      <c r="F5416">
        <v>0.625</v>
      </c>
      <c r="G5416">
        <v>6</v>
      </c>
      <c r="H5416">
        <v>1.2748257898966271</v>
      </c>
      <c r="I5416">
        <v>1.069060134696795</v>
      </c>
      <c r="J5416">
        <v>2.343885924593422</v>
      </c>
      <c r="K5416">
        <v>0.79917719872238135</v>
      </c>
      <c r="T5416">
        <v>0.5</v>
      </c>
      <c r="U5416">
        <v>0.3125</v>
      </c>
      <c r="V5416">
        <v>5</v>
      </c>
      <c r="W5416">
        <v>14.638151682345169</v>
      </c>
      <c r="X5416">
        <v>21.379274129847591</v>
      </c>
      <c r="Y5416">
        <v>22.738771554702609</v>
      </c>
      <c r="Z5416">
        <v>15.276994569609959</v>
      </c>
      <c r="AA5416">
        <v>20.993311671573981</v>
      </c>
      <c r="AB5416">
        <v>22.375231682580651</v>
      </c>
      <c r="AC5416">
        <f t="shared" si="589"/>
        <v>22.738771554702609</v>
      </c>
      <c r="AD5416">
        <f t="shared" si="590"/>
        <v>22.375231682580651</v>
      </c>
      <c r="AE5416">
        <f t="shared" si="591"/>
        <v>0.36353987212195804</v>
      </c>
      <c r="AF5416" t="str">
        <f t="shared" si="595"/>
        <v>bot</v>
      </c>
      <c r="AG5416" t="str">
        <f t="shared" si="592"/>
        <v>bot</v>
      </c>
      <c r="AH5416">
        <f>CHOOSE(MATCH(AG5416,{"top","mid","bot"},0),W5416,X5416,Y5416)</f>
        <v>22.738771554702609</v>
      </c>
      <c r="AI5416">
        <f t="shared" si="593"/>
        <v>0</v>
      </c>
      <c r="AJ5416">
        <f t="shared" si="594"/>
        <v>0</v>
      </c>
    </row>
    <row r="5417" spans="1:36" x14ac:dyDescent="0.4">
      <c r="A5417" t="s">
        <v>1830</v>
      </c>
      <c r="B5417">
        <v>10</v>
      </c>
      <c r="C5417">
        <v>4.5</v>
      </c>
      <c r="D5417">
        <v>2</v>
      </c>
      <c r="E5417">
        <v>5</v>
      </c>
      <c r="F5417">
        <v>0.6</v>
      </c>
      <c r="G5417">
        <v>3</v>
      </c>
      <c r="H5417">
        <v>2.5216433818197852</v>
      </c>
      <c r="I5417">
        <v>1.68335432011206</v>
      </c>
      <c r="J5417">
        <v>4.2049977019318447</v>
      </c>
      <c r="K5417">
        <v>0.69008842072109255</v>
      </c>
      <c r="T5417">
        <v>0.2</v>
      </c>
      <c r="U5417">
        <v>0.02</v>
      </c>
      <c r="V5417">
        <v>0.5</v>
      </c>
      <c r="W5417">
        <v>19.53322044319512</v>
      </c>
      <c r="X5417">
        <v>20.173967193734679</v>
      </c>
      <c r="Y5417">
        <v>20.182226202088959</v>
      </c>
      <c r="Z5417">
        <v>16.69035490794856</v>
      </c>
      <c r="AA5417">
        <v>20.999758910273691</v>
      </c>
      <c r="AB5417">
        <v>21.14655740725112</v>
      </c>
      <c r="AC5417">
        <f t="shared" si="589"/>
        <v>20.182226202088959</v>
      </c>
      <c r="AD5417">
        <f t="shared" si="590"/>
        <v>21.14655740725112</v>
      </c>
      <c r="AE5417">
        <f t="shared" si="591"/>
        <v>-0.96433120516216064</v>
      </c>
      <c r="AF5417" t="str">
        <f t="shared" si="595"/>
        <v>bot</v>
      </c>
      <c r="AG5417" t="str">
        <f t="shared" si="592"/>
        <v>bot</v>
      </c>
      <c r="AH5417">
        <f>CHOOSE(MATCH(AG5417,{"top","mid","bot"},0),W5417,X5417,Y5417)</f>
        <v>20.182226202088959</v>
      </c>
      <c r="AI5417">
        <f t="shared" si="593"/>
        <v>0</v>
      </c>
      <c r="AJ5417">
        <f t="shared" si="594"/>
        <v>0</v>
      </c>
    </row>
    <row r="5418" spans="1:36" x14ac:dyDescent="0.4">
      <c r="A5418" t="s">
        <v>1830</v>
      </c>
      <c r="B5418">
        <v>10</v>
      </c>
      <c r="C5418">
        <v>4.5</v>
      </c>
      <c r="D5418">
        <v>2</v>
      </c>
      <c r="E5418">
        <v>5</v>
      </c>
      <c r="F5418">
        <v>0.6</v>
      </c>
      <c r="G5418">
        <v>3</v>
      </c>
      <c r="H5418">
        <v>2.5216433818197852</v>
      </c>
      <c r="I5418">
        <v>1.68335432011206</v>
      </c>
      <c r="J5418">
        <v>4.2049977019318447</v>
      </c>
      <c r="K5418">
        <v>0.69008842072109255</v>
      </c>
      <c r="T5418">
        <v>0.2</v>
      </c>
      <c r="U5418">
        <v>0.08</v>
      </c>
      <c r="V5418">
        <v>2</v>
      </c>
      <c r="W5418">
        <v>15.826587062468629</v>
      </c>
      <c r="X5418">
        <v>21.31823324718151</v>
      </c>
      <c r="Y5418">
        <v>21.638309248251151</v>
      </c>
      <c r="Z5418">
        <v>16.69035490794856</v>
      </c>
      <c r="AA5418">
        <v>20.999758910273691</v>
      </c>
      <c r="AB5418">
        <v>21.14655740725112</v>
      </c>
      <c r="AC5418">
        <f t="shared" si="589"/>
        <v>21.638309248251151</v>
      </c>
      <c r="AD5418">
        <f t="shared" si="590"/>
        <v>21.14655740725112</v>
      </c>
      <c r="AE5418">
        <f t="shared" si="591"/>
        <v>0.49175184100003122</v>
      </c>
      <c r="AF5418" t="str">
        <f t="shared" si="595"/>
        <v>bot</v>
      </c>
      <c r="AG5418" t="str">
        <f t="shared" si="592"/>
        <v>bot</v>
      </c>
      <c r="AH5418">
        <f>CHOOSE(MATCH(AG5418,{"top","mid","bot"},0),W5418,X5418,Y5418)</f>
        <v>21.638309248251151</v>
      </c>
      <c r="AI5418">
        <f t="shared" si="593"/>
        <v>0</v>
      </c>
      <c r="AJ5418">
        <f t="shared" si="594"/>
        <v>0</v>
      </c>
    </row>
    <row r="5419" spans="1:36" x14ac:dyDescent="0.4">
      <c r="A5419" t="s">
        <v>1830</v>
      </c>
      <c r="B5419">
        <v>10</v>
      </c>
      <c r="C5419">
        <v>4.5</v>
      </c>
      <c r="D5419">
        <v>2</v>
      </c>
      <c r="E5419">
        <v>5</v>
      </c>
      <c r="F5419">
        <v>0.6</v>
      </c>
      <c r="G5419">
        <v>3</v>
      </c>
      <c r="H5419">
        <v>2.5216433818197852</v>
      </c>
      <c r="I5419">
        <v>1.68335432011206</v>
      </c>
      <c r="J5419">
        <v>4.2049977019318447</v>
      </c>
      <c r="K5419">
        <v>0.69008842072109255</v>
      </c>
      <c r="T5419">
        <v>0.2</v>
      </c>
      <c r="U5419">
        <v>0.2</v>
      </c>
      <c r="V5419">
        <v>5</v>
      </c>
      <c r="W5419">
        <v>10.13839091816989</v>
      </c>
      <c r="X5419">
        <v>21.087955862557941</v>
      </c>
      <c r="Y5419">
        <v>24.646756170735681</v>
      </c>
      <c r="Z5419">
        <v>13.588304809390261</v>
      </c>
      <c r="AA5419">
        <v>21.641365376696982</v>
      </c>
      <c r="AB5419">
        <v>22.355823964179731</v>
      </c>
      <c r="AC5419">
        <f t="shared" si="589"/>
        <v>24.646756170735681</v>
      </c>
      <c r="AD5419">
        <f t="shared" si="590"/>
        <v>22.355823964179731</v>
      </c>
      <c r="AE5419">
        <f t="shared" si="591"/>
        <v>2.2909322065559508</v>
      </c>
      <c r="AF5419" t="str">
        <f t="shared" si="595"/>
        <v>bot</v>
      </c>
      <c r="AG5419" t="str">
        <f t="shared" si="592"/>
        <v>bot</v>
      </c>
      <c r="AH5419">
        <f>CHOOSE(MATCH(AG5419,{"top","mid","bot"},0),W5419,X5419,Y5419)</f>
        <v>24.646756170735681</v>
      </c>
      <c r="AI5419">
        <f t="shared" si="593"/>
        <v>0</v>
      </c>
      <c r="AJ5419">
        <f t="shared" si="594"/>
        <v>0</v>
      </c>
    </row>
    <row r="5420" spans="1:36" x14ac:dyDescent="0.4">
      <c r="A5420" t="s">
        <v>1831</v>
      </c>
      <c r="B5420">
        <v>36.5</v>
      </c>
      <c r="C5420">
        <v>23</v>
      </c>
      <c r="D5420">
        <v>12.16666666666667</v>
      </c>
      <c r="E5420">
        <v>3</v>
      </c>
      <c r="F5420">
        <v>0.66666666666666663</v>
      </c>
      <c r="G5420">
        <v>2</v>
      </c>
      <c r="H5420">
        <v>1.5898130263800201</v>
      </c>
      <c r="I5420">
        <v>2.5573837687603409</v>
      </c>
      <c r="J5420">
        <v>4.1471967951403608</v>
      </c>
      <c r="K5420">
        <v>0.27468978517242271</v>
      </c>
      <c r="T5420">
        <v>0.7300000000000002</v>
      </c>
      <c r="U5420">
        <v>0.1216666666666667</v>
      </c>
      <c r="V5420">
        <v>0.5</v>
      </c>
      <c r="W5420">
        <v>18.271367357269181</v>
      </c>
      <c r="X5420">
        <v>20.566659277473061</v>
      </c>
      <c r="Y5420">
        <v>20.593067487087829</v>
      </c>
      <c r="Z5420">
        <v>19.940066392165761</v>
      </c>
      <c r="AA5420">
        <v>20.016386031295511</v>
      </c>
      <c r="AB5420">
        <v>20.037009251808541</v>
      </c>
      <c r="AC5420">
        <f t="shared" si="589"/>
        <v>20.593067487087829</v>
      </c>
      <c r="AD5420">
        <f t="shared" si="590"/>
        <v>20.037009251808541</v>
      </c>
      <c r="AE5420">
        <f t="shared" si="591"/>
        <v>0.55605823527928777</v>
      </c>
      <c r="AF5420" t="str">
        <f t="shared" si="595"/>
        <v>bot</v>
      </c>
      <c r="AG5420" t="str">
        <f t="shared" si="592"/>
        <v>bot</v>
      </c>
      <c r="AH5420">
        <f>CHOOSE(MATCH(AG5420,{"top","mid","bot"},0),W5420,X5420,Y5420)</f>
        <v>20.593067487087829</v>
      </c>
      <c r="AI5420">
        <f t="shared" si="593"/>
        <v>0</v>
      </c>
      <c r="AJ5420">
        <f t="shared" si="594"/>
        <v>0</v>
      </c>
    </row>
    <row r="5421" spans="1:36" x14ac:dyDescent="0.4">
      <c r="A5421" t="s">
        <v>1831</v>
      </c>
      <c r="B5421">
        <v>36.5</v>
      </c>
      <c r="C5421">
        <v>23</v>
      </c>
      <c r="D5421">
        <v>12.16666666666667</v>
      </c>
      <c r="E5421">
        <v>3</v>
      </c>
      <c r="F5421">
        <v>0.66666666666666663</v>
      </c>
      <c r="G5421">
        <v>2</v>
      </c>
      <c r="H5421">
        <v>1.5898130263800201</v>
      </c>
      <c r="I5421">
        <v>2.5573837687603409</v>
      </c>
      <c r="J5421">
        <v>4.1471967951403608</v>
      </c>
      <c r="K5421">
        <v>0.27468978517242271</v>
      </c>
      <c r="T5421">
        <v>0.7300000000000002</v>
      </c>
      <c r="U5421">
        <v>0.48666666666666669</v>
      </c>
      <c r="V5421">
        <v>2</v>
      </c>
      <c r="W5421">
        <v>13.52805647609391</v>
      </c>
      <c r="X5421">
        <v>21.697847535762349</v>
      </c>
      <c r="Y5421">
        <v>22.33946068219079</v>
      </c>
      <c r="Z5421">
        <v>14.029492815984529</v>
      </c>
      <c r="AA5421">
        <v>20.98466877828238</v>
      </c>
      <c r="AB5421">
        <v>23.338495820173481</v>
      </c>
      <c r="AC5421">
        <f t="shared" si="589"/>
        <v>22.33946068219079</v>
      </c>
      <c r="AD5421">
        <f t="shared" si="590"/>
        <v>23.338495820173481</v>
      </c>
      <c r="AE5421">
        <f t="shared" si="591"/>
        <v>-0.99903513798269117</v>
      </c>
      <c r="AF5421" t="str">
        <f t="shared" si="595"/>
        <v>bot</v>
      </c>
      <c r="AG5421" t="str">
        <f t="shared" si="592"/>
        <v>bot</v>
      </c>
      <c r="AH5421">
        <f>CHOOSE(MATCH(AG5421,{"top","mid","bot"},0),W5421,X5421,Y5421)</f>
        <v>22.33946068219079</v>
      </c>
      <c r="AI5421">
        <f t="shared" si="593"/>
        <v>0</v>
      </c>
      <c r="AJ5421">
        <f t="shared" si="594"/>
        <v>0</v>
      </c>
    </row>
    <row r="5422" spans="1:36" x14ac:dyDescent="0.4">
      <c r="A5422" t="s">
        <v>1831</v>
      </c>
      <c r="B5422">
        <v>36.5</v>
      </c>
      <c r="C5422">
        <v>23</v>
      </c>
      <c r="D5422">
        <v>12.16666666666667</v>
      </c>
      <c r="E5422">
        <v>3</v>
      </c>
      <c r="F5422">
        <v>0.66666666666666663</v>
      </c>
      <c r="G5422">
        <v>2</v>
      </c>
      <c r="H5422">
        <v>1.5898130263800201</v>
      </c>
      <c r="I5422">
        <v>2.5573837687603409</v>
      </c>
      <c r="J5422">
        <v>4.1471967951403608</v>
      </c>
      <c r="K5422">
        <v>0.27468978517242271</v>
      </c>
      <c r="T5422">
        <v>0.7300000000000002</v>
      </c>
      <c r="U5422">
        <v>1.216666666666667</v>
      </c>
      <c r="V5422">
        <v>5</v>
      </c>
      <c r="W5422">
        <v>8.8681863283541222</v>
      </c>
      <c r="X5422">
        <v>20.853343931039529</v>
      </c>
      <c r="Y5422">
        <v>25.03737321353632</v>
      </c>
      <c r="Z5422">
        <v>7.6138956065616954</v>
      </c>
      <c r="AA5422">
        <v>19.301086660263891</v>
      </c>
      <c r="AB5422">
        <v>27.112779634426481</v>
      </c>
      <c r="AC5422">
        <f t="shared" si="589"/>
        <v>25.03737321353632</v>
      </c>
      <c r="AD5422">
        <f t="shared" si="590"/>
        <v>27.112779634426481</v>
      </c>
      <c r="AE5422">
        <f t="shared" si="591"/>
        <v>-2.075406420890161</v>
      </c>
      <c r="AF5422" t="str">
        <f t="shared" si="595"/>
        <v>bot</v>
      </c>
      <c r="AG5422" t="str">
        <f t="shared" si="592"/>
        <v>bot</v>
      </c>
      <c r="AH5422">
        <f>CHOOSE(MATCH(AG5422,{"top","mid","bot"},0),W5422,X5422,Y5422)</f>
        <v>25.03737321353632</v>
      </c>
      <c r="AI5422">
        <f t="shared" si="593"/>
        <v>0</v>
      </c>
      <c r="AJ5422">
        <f t="shared" si="594"/>
        <v>0</v>
      </c>
    </row>
    <row r="5423" spans="1:36" x14ac:dyDescent="0.4">
      <c r="A5423" t="s">
        <v>1832</v>
      </c>
      <c r="B5423">
        <v>17</v>
      </c>
      <c r="C5423">
        <v>14.5</v>
      </c>
      <c r="D5423">
        <v>4.25</v>
      </c>
      <c r="E5423">
        <v>4</v>
      </c>
      <c r="F5423">
        <v>0.5</v>
      </c>
      <c r="G5423">
        <v>1</v>
      </c>
      <c r="H5423">
        <v>2.8735402398930652</v>
      </c>
      <c r="I5423">
        <v>6.7315187625369166</v>
      </c>
      <c r="J5423">
        <v>9.6050590024299822</v>
      </c>
      <c r="K5423">
        <v>0.2463544647443798</v>
      </c>
      <c r="T5423">
        <v>0.34</v>
      </c>
      <c r="U5423">
        <v>4.2500000000000003E-2</v>
      </c>
      <c r="V5423">
        <v>0.5</v>
      </c>
      <c r="W5423">
        <v>17.82604214285773</v>
      </c>
      <c r="X5423">
        <v>20.847596190663349</v>
      </c>
      <c r="Y5423">
        <v>20.54220005677637</v>
      </c>
      <c r="Z5423">
        <v>18.06546291744359</v>
      </c>
      <c r="AA5423">
        <v>20.49430211163304</v>
      </c>
      <c r="AB5423">
        <v>20.871102564041241</v>
      </c>
      <c r="AC5423">
        <f t="shared" si="589"/>
        <v>20.847596190663349</v>
      </c>
      <c r="AD5423">
        <f t="shared" si="590"/>
        <v>20.871102564041241</v>
      </c>
      <c r="AE5423">
        <f t="shared" si="591"/>
        <v>-2.3506373377891521E-2</v>
      </c>
      <c r="AF5423" t="str">
        <f t="shared" si="595"/>
        <v>mid</v>
      </c>
      <c r="AG5423" t="str">
        <f t="shared" si="592"/>
        <v>bot</v>
      </c>
      <c r="AH5423">
        <f>CHOOSE(MATCH(AG5423,{"top","mid","bot"},0),W5423,X5423,Y5423)</f>
        <v>20.54220005677637</v>
      </c>
      <c r="AI5423">
        <f t="shared" si="593"/>
        <v>0.30539613388697973</v>
      </c>
      <c r="AJ5423">
        <f t="shared" si="594"/>
        <v>1.464898547985845</v>
      </c>
    </row>
    <row r="5424" spans="1:36" x14ac:dyDescent="0.4">
      <c r="A5424" t="s">
        <v>1832</v>
      </c>
      <c r="B5424">
        <v>17</v>
      </c>
      <c r="C5424">
        <v>14.5</v>
      </c>
      <c r="D5424">
        <v>4.25</v>
      </c>
      <c r="E5424">
        <v>4</v>
      </c>
      <c r="F5424">
        <v>0.5</v>
      </c>
      <c r="G5424">
        <v>1</v>
      </c>
      <c r="H5424">
        <v>2.8735402398930652</v>
      </c>
      <c r="I5424">
        <v>6.7315187625369166</v>
      </c>
      <c r="J5424">
        <v>9.6050590024299822</v>
      </c>
      <c r="K5424">
        <v>0.2463544647443798</v>
      </c>
      <c r="T5424">
        <v>0.34</v>
      </c>
      <c r="U5424">
        <v>0.17</v>
      </c>
      <c r="V5424">
        <v>2</v>
      </c>
      <c r="W5424">
        <v>13.460239093824949</v>
      </c>
      <c r="X5424">
        <v>21.911409348334089</v>
      </c>
      <c r="Y5424">
        <v>22.098143643781199</v>
      </c>
      <c r="Z5424">
        <v>14.952837331452359</v>
      </c>
      <c r="AA5424">
        <v>21.24490890717815</v>
      </c>
      <c r="AB5424">
        <v>22.10578638967014</v>
      </c>
      <c r="AC5424">
        <f t="shared" si="589"/>
        <v>22.098143643781199</v>
      </c>
      <c r="AD5424">
        <f t="shared" si="590"/>
        <v>22.10578638967014</v>
      </c>
      <c r="AE5424">
        <f t="shared" si="591"/>
        <v>-7.6427458889405386E-3</v>
      </c>
      <c r="AF5424" t="str">
        <f t="shared" si="595"/>
        <v>bot</v>
      </c>
      <c r="AG5424" t="str">
        <f t="shared" si="592"/>
        <v>bot</v>
      </c>
      <c r="AH5424">
        <f>CHOOSE(MATCH(AG5424,{"top","mid","bot"},0),W5424,X5424,Y5424)</f>
        <v>22.098143643781199</v>
      </c>
      <c r="AI5424">
        <f t="shared" si="593"/>
        <v>0</v>
      </c>
      <c r="AJ5424">
        <f t="shared" si="594"/>
        <v>0</v>
      </c>
    </row>
    <row r="5425" spans="1:36" x14ac:dyDescent="0.4">
      <c r="A5425" t="s">
        <v>1832</v>
      </c>
      <c r="B5425">
        <v>17</v>
      </c>
      <c r="C5425">
        <v>14.5</v>
      </c>
      <c r="D5425">
        <v>4.25</v>
      </c>
      <c r="E5425">
        <v>4</v>
      </c>
      <c r="F5425">
        <v>0.5</v>
      </c>
      <c r="G5425">
        <v>1</v>
      </c>
      <c r="H5425">
        <v>2.8735402398930652</v>
      </c>
      <c r="I5425">
        <v>6.7315187625369166</v>
      </c>
      <c r="J5425">
        <v>9.6050590024299822</v>
      </c>
      <c r="K5425">
        <v>0.2463544647443798</v>
      </c>
      <c r="T5425">
        <v>0.34</v>
      </c>
      <c r="U5425">
        <v>0.42499999999999999</v>
      </c>
      <c r="V5425">
        <v>5</v>
      </c>
      <c r="W5425">
        <v>9.1297857499364401</v>
      </c>
      <c r="X5425">
        <v>21.129428624544371</v>
      </c>
      <c r="Y5425">
        <v>24.859964775184039</v>
      </c>
      <c r="Z5425">
        <v>10.990938704337131</v>
      </c>
      <c r="AA5425">
        <v>21.293966698448159</v>
      </c>
      <c r="AB5425">
        <v>24.0432503155677</v>
      </c>
      <c r="AC5425">
        <f t="shared" si="589"/>
        <v>24.859964775184039</v>
      </c>
      <c r="AD5425">
        <f t="shared" si="590"/>
        <v>24.0432503155677</v>
      </c>
      <c r="AE5425">
        <f t="shared" si="591"/>
        <v>0.81671445961633893</v>
      </c>
      <c r="AF5425" t="str">
        <f t="shared" si="595"/>
        <v>bot</v>
      </c>
      <c r="AG5425" t="str">
        <f t="shared" si="592"/>
        <v>bot</v>
      </c>
      <c r="AH5425">
        <f>CHOOSE(MATCH(AG5425,{"top","mid","bot"},0),W5425,X5425,Y5425)</f>
        <v>24.859964775184039</v>
      </c>
      <c r="AI5425">
        <f t="shared" si="593"/>
        <v>0</v>
      </c>
      <c r="AJ5425">
        <f t="shared" si="594"/>
        <v>0</v>
      </c>
    </row>
    <row r="5426" spans="1:36" x14ac:dyDescent="0.4">
      <c r="A5426" t="s">
        <v>1833</v>
      </c>
      <c r="B5426">
        <v>63.5</v>
      </c>
      <c r="C5426">
        <v>11.5</v>
      </c>
      <c r="D5426">
        <v>4.884615384615385</v>
      </c>
      <c r="E5426">
        <v>13</v>
      </c>
      <c r="F5426">
        <v>0.53846153846153844</v>
      </c>
      <c r="G5426">
        <v>10</v>
      </c>
      <c r="H5426">
        <v>1.1479559907245269</v>
      </c>
      <c r="I5426">
        <v>1.2111671866813429</v>
      </c>
      <c r="J5426">
        <v>2.3591231774058699</v>
      </c>
      <c r="K5426">
        <v>0.41199231916271351</v>
      </c>
      <c r="T5426">
        <v>1.27</v>
      </c>
      <c r="U5426">
        <v>4.8846153846153852E-2</v>
      </c>
      <c r="V5426">
        <v>0.5</v>
      </c>
      <c r="W5426">
        <v>19.262719570857481</v>
      </c>
      <c r="X5426">
        <v>20.17885010162513</v>
      </c>
      <c r="Y5426">
        <v>20.37169676624606</v>
      </c>
      <c r="Z5426">
        <v>5.7818687166753824</v>
      </c>
      <c r="AA5426">
        <v>3.571032697766797</v>
      </c>
      <c r="AB5426">
        <v>1.9611351877442811</v>
      </c>
      <c r="AC5426">
        <f t="shared" si="589"/>
        <v>20.37169676624606</v>
      </c>
      <c r="AD5426">
        <f t="shared" si="590"/>
        <v>5.7818687166753824</v>
      </c>
      <c r="AE5426">
        <f t="shared" si="591"/>
        <v>14.589828049570677</v>
      </c>
      <c r="AF5426" t="str">
        <f t="shared" si="595"/>
        <v>bot</v>
      </c>
      <c r="AG5426" t="str">
        <f t="shared" si="592"/>
        <v>top</v>
      </c>
      <c r="AH5426">
        <f>CHOOSE(MATCH(AG5426,{"top","mid","bot"},0),W5426,X5426,Y5426)</f>
        <v>19.262719570857481</v>
      </c>
      <c r="AI5426">
        <f t="shared" si="593"/>
        <v>1.1089771953885794</v>
      </c>
      <c r="AJ5426">
        <f t="shared" si="594"/>
        <v>5.4437154062986437</v>
      </c>
    </row>
    <row r="5427" spans="1:36" x14ac:dyDescent="0.4">
      <c r="A5427" t="s">
        <v>1833</v>
      </c>
      <c r="B5427">
        <v>63.5</v>
      </c>
      <c r="C5427">
        <v>11.5</v>
      </c>
      <c r="D5427">
        <v>4.884615384615385</v>
      </c>
      <c r="E5427">
        <v>13</v>
      </c>
      <c r="F5427">
        <v>0.53846153846153844</v>
      </c>
      <c r="G5427">
        <v>10</v>
      </c>
      <c r="H5427">
        <v>1.1479559907245269</v>
      </c>
      <c r="I5427">
        <v>1.2111671866813429</v>
      </c>
      <c r="J5427">
        <v>2.3591231774058699</v>
      </c>
      <c r="K5427">
        <v>0.41199231916271351</v>
      </c>
      <c r="T5427">
        <v>1.27</v>
      </c>
      <c r="U5427">
        <v>0.19538461538461541</v>
      </c>
      <c r="V5427">
        <v>2</v>
      </c>
      <c r="W5427">
        <v>16.752498752914921</v>
      </c>
      <c r="X5427">
        <v>18.314826429659099</v>
      </c>
      <c r="Y5427">
        <v>13.914384056918429</v>
      </c>
      <c r="Z5427">
        <v>12.69864064749342</v>
      </c>
      <c r="AA5427">
        <v>8.2454706235418058</v>
      </c>
      <c r="AB5427">
        <v>3.877108304781133</v>
      </c>
      <c r="AC5427">
        <f t="shared" si="589"/>
        <v>18.314826429659099</v>
      </c>
      <c r="AD5427">
        <f t="shared" si="590"/>
        <v>12.69864064749342</v>
      </c>
      <c r="AE5427">
        <f t="shared" si="591"/>
        <v>5.6161857821656795</v>
      </c>
      <c r="AF5427" t="str">
        <f t="shared" si="595"/>
        <v>mid</v>
      </c>
      <c r="AG5427" t="str">
        <f t="shared" si="592"/>
        <v>top</v>
      </c>
      <c r="AH5427">
        <f>CHOOSE(MATCH(AG5427,{"top","mid","bot"},0),W5427,X5427,Y5427)</f>
        <v>16.752498752914921</v>
      </c>
      <c r="AI5427">
        <f t="shared" si="593"/>
        <v>1.5623276767441787</v>
      </c>
      <c r="AJ5427">
        <f t="shared" si="594"/>
        <v>8.530398487501575</v>
      </c>
    </row>
    <row r="5428" spans="1:36" x14ac:dyDescent="0.4">
      <c r="A5428" t="s">
        <v>1833</v>
      </c>
      <c r="B5428">
        <v>63.5</v>
      </c>
      <c r="C5428">
        <v>11.5</v>
      </c>
      <c r="D5428">
        <v>4.884615384615385</v>
      </c>
      <c r="E5428">
        <v>13</v>
      </c>
      <c r="F5428">
        <v>0.53846153846153844</v>
      </c>
      <c r="G5428">
        <v>10</v>
      </c>
      <c r="H5428">
        <v>1.1479559907245269</v>
      </c>
      <c r="I5428">
        <v>1.2111671866813429</v>
      </c>
      <c r="J5428">
        <v>2.3591231774058699</v>
      </c>
      <c r="K5428">
        <v>0.41199231916271351</v>
      </c>
      <c r="T5428">
        <v>1.27</v>
      </c>
      <c r="U5428">
        <v>0.4884615384615385</v>
      </c>
      <c r="V5428">
        <v>5</v>
      </c>
      <c r="W5428">
        <v>16.217966931032191</v>
      </c>
      <c r="X5428">
        <v>17.146248429722309</v>
      </c>
      <c r="Y5428">
        <v>11.421344807929909</v>
      </c>
      <c r="Z5428">
        <v>16.884303020791549</v>
      </c>
      <c r="AA5428">
        <v>15.295828452550881</v>
      </c>
      <c r="AB5428">
        <v>8.8994534099874407</v>
      </c>
      <c r="AC5428">
        <f t="shared" si="589"/>
        <v>17.146248429722309</v>
      </c>
      <c r="AD5428">
        <f t="shared" si="590"/>
        <v>16.884303020791549</v>
      </c>
      <c r="AE5428">
        <f t="shared" si="591"/>
        <v>0.26194540893076024</v>
      </c>
      <c r="AF5428" t="str">
        <f t="shared" si="595"/>
        <v>mid</v>
      </c>
      <c r="AG5428" t="str">
        <f t="shared" si="592"/>
        <v>top</v>
      </c>
      <c r="AH5428">
        <f>CHOOSE(MATCH(AG5428,{"top","mid","bot"},0),W5428,X5428,Y5428)</f>
        <v>16.217966931032191</v>
      </c>
      <c r="AI5428">
        <f t="shared" si="593"/>
        <v>0.92828149869011867</v>
      </c>
      <c r="AJ5428">
        <f t="shared" si="594"/>
        <v>5.4139044030237029</v>
      </c>
    </row>
    <row r="5429" spans="1:36" x14ac:dyDescent="0.4">
      <c r="A5429" t="s">
        <v>1834</v>
      </c>
      <c r="B5429">
        <v>12</v>
      </c>
      <c r="C5429">
        <v>8.5</v>
      </c>
      <c r="D5429">
        <v>4</v>
      </c>
      <c r="E5429">
        <v>3</v>
      </c>
      <c r="F5429">
        <v>0.66666666666666663</v>
      </c>
      <c r="G5429">
        <v>2</v>
      </c>
      <c r="H5429">
        <v>2.211645582616983</v>
      </c>
      <c r="I5429">
        <v>1.6795391807096149</v>
      </c>
      <c r="J5429">
        <v>3.8911847633265979</v>
      </c>
      <c r="K5429">
        <v>0.64068070244268249</v>
      </c>
      <c r="T5429">
        <v>0.24</v>
      </c>
      <c r="U5429">
        <v>0.04</v>
      </c>
      <c r="V5429">
        <v>0.5</v>
      </c>
      <c r="W5429">
        <v>18.781081940305629</v>
      </c>
      <c r="X5429">
        <v>20.542713563407389</v>
      </c>
      <c r="Y5429">
        <v>20.187392848580451</v>
      </c>
      <c r="Z5429">
        <v>16.69035490794856</v>
      </c>
      <c r="AA5429">
        <v>20.999758910273691</v>
      </c>
      <c r="AB5429">
        <v>21.14655740725112</v>
      </c>
      <c r="AC5429">
        <f t="shared" si="589"/>
        <v>20.542713563407389</v>
      </c>
      <c r="AD5429">
        <f t="shared" si="590"/>
        <v>21.14655740725112</v>
      </c>
      <c r="AE5429">
        <f t="shared" si="591"/>
        <v>-0.60384384384373035</v>
      </c>
      <c r="AF5429" t="str">
        <f t="shared" si="595"/>
        <v>mid</v>
      </c>
      <c r="AG5429" t="str">
        <f t="shared" si="592"/>
        <v>bot</v>
      </c>
      <c r="AH5429">
        <f>CHOOSE(MATCH(AG5429,{"top","mid","bot"},0),W5429,X5429,Y5429)</f>
        <v>20.187392848580451</v>
      </c>
      <c r="AI5429">
        <f t="shared" si="593"/>
        <v>0.35532071482693794</v>
      </c>
      <c r="AJ5429">
        <f t="shared" si="594"/>
        <v>1.7296678636451834</v>
      </c>
    </row>
    <row r="5430" spans="1:36" x14ac:dyDescent="0.4">
      <c r="A5430" t="s">
        <v>1834</v>
      </c>
      <c r="B5430">
        <v>12</v>
      </c>
      <c r="C5430">
        <v>8.5</v>
      </c>
      <c r="D5430">
        <v>4</v>
      </c>
      <c r="E5430">
        <v>3</v>
      </c>
      <c r="F5430">
        <v>0.66666666666666663</v>
      </c>
      <c r="G5430">
        <v>2</v>
      </c>
      <c r="H5430">
        <v>2.211645582616983</v>
      </c>
      <c r="I5430">
        <v>1.6795391807096149</v>
      </c>
      <c r="J5430">
        <v>3.8911847633265979</v>
      </c>
      <c r="K5430">
        <v>0.64068070244268249</v>
      </c>
      <c r="T5430">
        <v>0.24</v>
      </c>
      <c r="U5430">
        <v>0.16</v>
      </c>
      <c r="V5430">
        <v>2</v>
      </c>
      <c r="W5430">
        <v>13.83209599664265</v>
      </c>
      <c r="X5430">
        <v>21.684325934304152</v>
      </c>
      <c r="Y5430">
        <v>22.25044820976424</v>
      </c>
      <c r="Z5430">
        <v>13.588304809390261</v>
      </c>
      <c r="AA5430">
        <v>21.641365376696982</v>
      </c>
      <c r="AB5430">
        <v>22.355823964179731</v>
      </c>
      <c r="AC5430">
        <f t="shared" si="589"/>
        <v>22.25044820976424</v>
      </c>
      <c r="AD5430">
        <f t="shared" si="590"/>
        <v>22.355823964179731</v>
      </c>
      <c r="AE5430">
        <f t="shared" si="591"/>
        <v>-0.10537575441549052</v>
      </c>
      <c r="AF5430" t="str">
        <f t="shared" si="595"/>
        <v>bot</v>
      </c>
      <c r="AG5430" t="str">
        <f t="shared" si="592"/>
        <v>bot</v>
      </c>
      <c r="AH5430">
        <f>CHOOSE(MATCH(AG5430,{"top","mid","bot"},0),W5430,X5430,Y5430)</f>
        <v>22.25044820976424</v>
      </c>
      <c r="AI5430">
        <f t="shared" si="593"/>
        <v>0</v>
      </c>
      <c r="AJ5430">
        <f t="shared" si="594"/>
        <v>0</v>
      </c>
    </row>
    <row r="5431" spans="1:36" x14ac:dyDescent="0.4">
      <c r="A5431" t="s">
        <v>1834</v>
      </c>
      <c r="B5431">
        <v>12</v>
      </c>
      <c r="C5431">
        <v>8.5</v>
      </c>
      <c r="D5431">
        <v>4</v>
      </c>
      <c r="E5431">
        <v>3</v>
      </c>
      <c r="F5431">
        <v>0.66666666666666663</v>
      </c>
      <c r="G5431">
        <v>2</v>
      </c>
      <c r="H5431">
        <v>2.211645582616983</v>
      </c>
      <c r="I5431">
        <v>1.6795391807096149</v>
      </c>
      <c r="J5431">
        <v>3.8911847633265979</v>
      </c>
      <c r="K5431">
        <v>0.64068070244268249</v>
      </c>
      <c r="T5431">
        <v>0.24</v>
      </c>
      <c r="U5431">
        <v>0.4</v>
      </c>
      <c r="V5431">
        <v>5</v>
      </c>
      <c r="W5431">
        <v>8.9523729198391688</v>
      </c>
      <c r="X5431">
        <v>20.906409406778462</v>
      </c>
      <c r="Y5431">
        <v>24.994710826613922</v>
      </c>
      <c r="Z5431">
        <v>10.040482975058</v>
      </c>
      <c r="AA5431">
        <v>21.316842958098789</v>
      </c>
      <c r="AB5431">
        <v>24.27479289691313</v>
      </c>
      <c r="AC5431">
        <f t="shared" si="589"/>
        <v>24.994710826613922</v>
      </c>
      <c r="AD5431">
        <f t="shared" si="590"/>
        <v>24.27479289691313</v>
      </c>
      <c r="AE5431">
        <f t="shared" si="591"/>
        <v>0.7199179297007916</v>
      </c>
      <c r="AF5431" t="str">
        <f t="shared" si="595"/>
        <v>bot</v>
      </c>
      <c r="AG5431" t="str">
        <f t="shared" si="592"/>
        <v>bot</v>
      </c>
      <c r="AH5431">
        <f>CHOOSE(MATCH(AG5431,{"top","mid","bot"},0),W5431,X5431,Y5431)</f>
        <v>24.994710826613922</v>
      </c>
      <c r="AI5431">
        <f t="shared" si="593"/>
        <v>0</v>
      </c>
      <c r="AJ5431">
        <f t="shared" si="594"/>
        <v>0</v>
      </c>
    </row>
    <row r="5432" spans="1:36" x14ac:dyDescent="0.4">
      <c r="A5432" t="s">
        <v>1835</v>
      </c>
      <c r="B5432">
        <v>6</v>
      </c>
      <c r="C5432">
        <v>2.5</v>
      </c>
      <c r="D5432">
        <v>1.5</v>
      </c>
      <c r="E5432">
        <v>4</v>
      </c>
      <c r="F5432">
        <v>0.75</v>
      </c>
      <c r="G5432">
        <v>3</v>
      </c>
      <c r="H5432">
        <v>1.810914369174232</v>
      </c>
      <c r="I5432">
        <v>1.3089839555779841</v>
      </c>
      <c r="J5432">
        <v>3.1198983247522158</v>
      </c>
      <c r="K5432">
        <v>0.72409642130114915</v>
      </c>
      <c r="T5432">
        <v>0.12</v>
      </c>
      <c r="U5432">
        <v>1.4999999999999999E-2</v>
      </c>
      <c r="V5432">
        <v>0.5</v>
      </c>
      <c r="W5432">
        <v>19.380811657715189</v>
      </c>
      <c r="X5432">
        <v>20.27483491704416</v>
      </c>
      <c r="Y5432">
        <v>20.100645550165979</v>
      </c>
      <c r="Z5432">
        <v>15.44382892813433</v>
      </c>
      <c r="AA5432">
        <v>21.267910018697329</v>
      </c>
      <c r="AB5432">
        <v>21.574324349137271</v>
      </c>
      <c r="AC5432">
        <f t="shared" si="589"/>
        <v>20.27483491704416</v>
      </c>
      <c r="AD5432">
        <f t="shared" si="590"/>
        <v>21.574324349137271</v>
      </c>
      <c r="AE5432">
        <f t="shared" si="591"/>
        <v>-1.299489432093111</v>
      </c>
      <c r="AF5432" t="str">
        <f t="shared" si="595"/>
        <v>mid</v>
      </c>
      <c r="AG5432" t="str">
        <f t="shared" si="592"/>
        <v>bot</v>
      </c>
      <c r="AH5432">
        <f>CHOOSE(MATCH(AG5432,{"top","mid","bot"},0),W5432,X5432,Y5432)</f>
        <v>20.100645550165979</v>
      </c>
      <c r="AI5432">
        <f t="shared" si="593"/>
        <v>0.17418936687818132</v>
      </c>
      <c r="AJ5432">
        <f t="shared" si="594"/>
        <v>0.85914074068118795</v>
      </c>
    </row>
    <row r="5433" spans="1:36" x14ac:dyDescent="0.4">
      <c r="A5433" t="s">
        <v>1835</v>
      </c>
      <c r="B5433">
        <v>6</v>
      </c>
      <c r="C5433">
        <v>2.5</v>
      </c>
      <c r="D5433">
        <v>1.5</v>
      </c>
      <c r="E5433">
        <v>4</v>
      </c>
      <c r="F5433">
        <v>0.75</v>
      </c>
      <c r="G5433">
        <v>3</v>
      </c>
      <c r="H5433">
        <v>1.810914369174232</v>
      </c>
      <c r="I5433">
        <v>1.3089839555779841</v>
      </c>
      <c r="J5433">
        <v>3.1198983247522158</v>
      </c>
      <c r="K5433">
        <v>0.72409642130114915</v>
      </c>
      <c r="T5433">
        <v>0.12</v>
      </c>
      <c r="U5433">
        <v>0.06</v>
      </c>
      <c r="V5433">
        <v>2</v>
      </c>
      <c r="W5433">
        <v>15.033960231687949</v>
      </c>
      <c r="X5433">
        <v>21.29494400957693</v>
      </c>
      <c r="Y5433">
        <v>22.017588743156391</v>
      </c>
      <c r="Z5433">
        <v>15.44382892813433</v>
      </c>
      <c r="AA5433">
        <v>21.267910018697329</v>
      </c>
      <c r="AB5433">
        <v>21.574324349137271</v>
      </c>
      <c r="AC5433">
        <f t="shared" si="589"/>
        <v>22.017588743156391</v>
      </c>
      <c r="AD5433">
        <f t="shared" si="590"/>
        <v>21.574324349137271</v>
      </c>
      <c r="AE5433">
        <f t="shared" si="591"/>
        <v>0.44326439401912054</v>
      </c>
      <c r="AF5433" t="str">
        <f t="shared" si="595"/>
        <v>bot</v>
      </c>
      <c r="AG5433" t="str">
        <f t="shared" si="592"/>
        <v>bot</v>
      </c>
      <c r="AH5433">
        <f>CHOOSE(MATCH(AG5433,{"top","mid","bot"},0),W5433,X5433,Y5433)</f>
        <v>22.017588743156391</v>
      </c>
      <c r="AI5433">
        <f t="shared" si="593"/>
        <v>0</v>
      </c>
      <c r="AJ5433">
        <f t="shared" si="594"/>
        <v>0</v>
      </c>
    </row>
    <row r="5434" spans="1:36" x14ac:dyDescent="0.4">
      <c r="A5434" t="s">
        <v>1835</v>
      </c>
      <c r="B5434">
        <v>6</v>
      </c>
      <c r="C5434">
        <v>2.5</v>
      </c>
      <c r="D5434">
        <v>1.5</v>
      </c>
      <c r="E5434">
        <v>4</v>
      </c>
      <c r="F5434">
        <v>0.75</v>
      </c>
      <c r="G5434">
        <v>3</v>
      </c>
      <c r="H5434">
        <v>1.810914369174232</v>
      </c>
      <c r="I5434">
        <v>1.3089839555779841</v>
      </c>
      <c r="J5434">
        <v>3.1198983247522158</v>
      </c>
      <c r="K5434">
        <v>0.72409642130114915</v>
      </c>
      <c r="T5434">
        <v>0.12</v>
      </c>
      <c r="U5434">
        <v>0.15</v>
      </c>
      <c r="V5434">
        <v>5</v>
      </c>
      <c r="W5434">
        <v>9.7455820293820778</v>
      </c>
      <c r="X5434">
        <v>20.96122921845372</v>
      </c>
      <c r="Y5434">
        <v>24.797512537809212</v>
      </c>
      <c r="Z5434">
        <v>15.44382892813433</v>
      </c>
      <c r="AA5434">
        <v>21.267910018697329</v>
      </c>
      <c r="AB5434">
        <v>21.574324349137271</v>
      </c>
      <c r="AC5434">
        <f t="shared" si="589"/>
        <v>24.797512537809212</v>
      </c>
      <c r="AD5434">
        <f t="shared" si="590"/>
        <v>21.574324349137271</v>
      </c>
      <c r="AE5434">
        <f t="shared" si="591"/>
        <v>3.2231881886719407</v>
      </c>
      <c r="AF5434" t="str">
        <f t="shared" si="595"/>
        <v>bot</v>
      </c>
      <c r="AG5434" t="str">
        <f t="shared" si="592"/>
        <v>bot</v>
      </c>
      <c r="AH5434">
        <f>CHOOSE(MATCH(AG5434,{"top","mid","bot"},0),W5434,X5434,Y5434)</f>
        <v>24.797512537809212</v>
      </c>
      <c r="AI5434">
        <f t="shared" si="593"/>
        <v>0</v>
      </c>
      <c r="AJ5434">
        <f t="shared" si="594"/>
        <v>0</v>
      </c>
    </row>
    <row r="5435" spans="1:36" x14ac:dyDescent="0.4">
      <c r="A5435" t="s">
        <v>1836</v>
      </c>
      <c r="B5435">
        <v>23</v>
      </c>
      <c r="C5435">
        <v>5.5</v>
      </c>
      <c r="D5435">
        <v>1.916666666666667</v>
      </c>
      <c r="E5435">
        <v>12</v>
      </c>
      <c r="F5435">
        <v>0.66666666666666663</v>
      </c>
      <c r="G5435">
        <v>8</v>
      </c>
      <c r="H5435">
        <v>2.300372906743605</v>
      </c>
      <c r="I5435">
        <v>1.5040962412641219</v>
      </c>
      <c r="J5435">
        <v>3.8044691480077271</v>
      </c>
      <c r="K5435">
        <v>0.72064014404420096</v>
      </c>
      <c r="T5435">
        <v>0.46000000000000008</v>
      </c>
      <c r="U5435">
        <v>1.9166666666666669E-2</v>
      </c>
      <c r="V5435">
        <v>0.5</v>
      </c>
      <c r="W5435">
        <v>19.6177465431239</v>
      </c>
      <c r="X5435">
        <v>20.146958834740111</v>
      </c>
      <c r="Y5435">
        <v>20.113114347556731</v>
      </c>
      <c r="Z5435">
        <v>19.593239485099112</v>
      </c>
      <c r="AA5435">
        <v>20.078234080206979</v>
      </c>
      <c r="AB5435">
        <v>20.24515622397551</v>
      </c>
      <c r="AC5435">
        <f t="shared" si="589"/>
        <v>20.146958834740111</v>
      </c>
      <c r="AD5435">
        <f t="shared" si="590"/>
        <v>20.24515622397551</v>
      </c>
      <c r="AE5435">
        <f t="shared" si="591"/>
        <v>-9.8197389235398447E-2</v>
      </c>
      <c r="AF5435" t="str">
        <f t="shared" si="595"/>
        <v>mid</v>
      </c>
      <c r="AG5435" t="str">
        <f t="shared" si="592"/>
        <v>bot</v>
      </c>
      <c r="AH5435">
        <f>CHOOSE(MATCH(AG5435,{"top","mid","bot"},0),W5435,X5435,Y5435)</f>
        <v>20.113114347556731</v>
      </c>
      <c r="AI5435">
        <f t="shared" si="593"/>
        <v>3.3844487183380068E-2</v>
      </c>
      <c r="AJ5435">
        <f t="shared" si="594"/>
        <v>0.16798806937065272</v>
      </c>
    </row>
    <row r="5436" spans="1:36" x14ac:dyDescent="0.4">
      <c r="A5436" t="s">
        <v>1836</v>
      </c>
      <c r="B5436">
        <v>23</v>
      </c>
      <c r="C5436">
        <v>5.5</v>
      </c>
      <c r="D5436">
        <v>1.916666666666667</v>
      </c>
      <c r="E5436">
        <v>12</v>
      </c>
      <c r="F5436">
        <v>0.66666666666666663</v>
      </c>
      <c r="G5436">
        <v>8</v>
      </c>
      <c r="H5436">
        <v>2.300372906743605</v>
      </c>
      <c r="I5436">
        <v>1.5040962412641219</v>
      </c>
      <c r="J5436">
        <v>3.8044691480077271</v>
      </c>
      <c r="K5436">
        <v>0.72064014404420096</v>
      </c>
      <c r="T5436">
        <v>0.46000000000000008</v>
      </c>
      <c r="U5436">
        <v>7.6666666666666675E-2</v>
      </c>
      <c r="V5436">
        <v>2</v>
      </c>
      <c r="W5436">
        <v>17.261996535255069</v>
      </c>
      <c r="X5436">
        <v>20.783083773121131</v>
      </c>
      <c r="Y5436">
        <v>21.180791335530049</v>
      </c>
      <c r="Z5436">
        <v>19.593239485099112</v>
      </c>
      <c r="AA5436">
        <v>20.078234080206979</v>
      </c>
      <c r="AB5436">
        <v>20.24515622397551</v>
      </c>
      <c r="AC5436">
        <f t="shared" si="589"/>
        <v>21.180791335530049</v>
      </c>
      <c r="AD5436">
        <f t="shared" si="590"/>
        <v>20.24515622397551</v>
      </c>
      <c r="AE5436">
        <f t="shared" si="591"/>
        <v>0.93563511155453938</v>
      </c>
      <c r="AF5436" t="str">
        <f t="shared" si="595"/>
        <v>bot</v>
      </c>
      <c r="AG5436" t="str">
        <f t="shared" si="592"/>
        <v>bot</v>
      </c>
      <c r="AH5436">
        <f>CHOOSE(MATCH(AG5436,{"top","mid","bot"},0),W5436,X5436,Y5436)</f>
        <v>21.180791335530049</v>
      </c>
      <c r="AI5436">
        <f t="shared" si="593"/>
        <v>0</v>
      </c>
      <c r="AJ5436">
        <f t="shared" si="594"/>
        <v>0</v>
      </c>
    </row>
    <row r="5437" spans="1:36" x14ac:dyDescent="0.4">
      <c r="A5437" t="s">
        <v>1836</v>
      </c>
      <c r="B5437">
        <v>23</v>
      </c>
      <c r="C5437">
        <v>5.5</v>
      </c>
      <c r="D5437">
        <v>1.916666666666667</v>
      </c>
      <c r="E5437">
        <v>12</v>
      </c>
      <c r="F5437">
        <v>0.66666666666666663</v>
      </c>
      <c r="G5437">
        <v>8</v>
      </c>
      <c r="H5437">
        <v>2.300372906743605</v>
      </c>
      <c r="I5437">
        <v>1.5040962412641219</v>
      </c>
      <c r="J5437">
        <v>3.8044691480077271</v>
      </c>
      <c r="K5437">
        <v>0.72064014404420096</v>
      </c>
      <c r="T5437">
        <v>0.46000000000000008</v>
      </c>
      <c r="U5437">
        <v>0.19166666666666671</v>
      </c>
      <c r="V5437">
        <v>5</v>
      </c>
      <c r="W5437">
        <v>14.5157974908029</v>
      </c>
      <c r="X5437">
        <v>21.44280496104772</v>
      </c>
      <c r="Y5437">
        <v>22.08580480217325</v>
      </c>
      <c r="Z5437">
        <v>17.600567737640549</v>
      </c>
      <c r="AA5437">
        <v>20.601774342786921</v>
      </c>
      <c r="AB5437">
        <v>21.302220666650271</v>
      </c>
      <c r="AC5437">
        <f t="shared" si="589"/>
        <v>22.08580480217325</v>
      </c>
      <c r="AD5437">
        <f t="shared" si="590"/>
        <v>21.302220666650271</v>
      </c>
      <c r="AE5437">
        <f t="shared" si="591"/>
        <v>0.7835841355229789</v>
      </c>
      <c r="AF5437" t="str">
        <f t="shared" si="595"/>
        <v>bot</v>
      </c>
      <c r="AG5437" t="str">
        <f t="shared" si="592"/>
        <v>bot</v>
      </c>
      <c r="AH5437">
        <f>CHOOSE(MATCH(AG5437,{"top","mid","bot"},0),W5437,X5437,Y5437)</f>
        <v>22.08580480217325</v>
      </c>
      <c r="AI5437">
        <f t="shared" si="593"/>
        <v>0</v>
      </c>
      <c r="AJ5437">
        <f t="shared" si="594"/>
        <v>0</v>
      </c>
    </row>
    <row r="5438" spans="1:36" x14ac:dyDescent="0.4">
      <c r="A5438" t="s">
        <v>1837</v>
      </c>
      <c r="B5438">
        <v>62</v>
      </c>
      <c r="C5438">
        <v>22</v>
      </c>
      <c r="D5438">
        <v>4.7692307692307692</v>
      </c>
      <c r="E5438">
        <v>13</v>
      </c>
      <c r="F5438">
        <v>0.61538461538461542</v>
      </c>
      <c r="G5438">
        <v>4</v>
      </c>
      <c r="H5438">
        <v>18.32706236509507</v>
      </c>
      <c r="I5438">
        <v>11.255917812293781</v>
      </c>
      <c r="J5438">
        <v>29.582980177388851</v>
      </c>
      <c r="K5438">
        <v>0.62817948799089263</v>
      </c>
      <c r="T5438">
        <v>1.24</v>
      </c>
      <c r="U5438">
        <v>4.7692307692307687E-2</v>
      </c>
      <c r="V5438">
        <v>0.5</v>
      </c>
      <c r="W5438">
        <v>19.683941083962338</v>
      </c>
      <c r="X5438">
        <v>20.167296053980841</v>
      </c>
      <c r="Y5438">
        <v>20.06486897946057</v>
      </c>
      <c r="Z5438">
        <v>11.51378074824505</v>
      </c>
      <c r="AA5438">
        <v>8.0596806840706172</v>
      </c>
      <c r="AB5438">
        <v>4.9511984891458551</v>
      </c>
      <c r="AC5438">
        <f t="shared" si="589"/>
        <v>20.167296053980841</v>
      </c>
      <c r="AD5438">
        <f t="shared" si="590"/>
        <v>11.51378074824505</v>
      </c>
      <c r="AE5438">
        <f t="shared" si="591"/>
        <v>8.653515305735791</v>
      </c>
      <c r="AF5438" t="str">
        <f t="shared" si="595"/>
        <v>mid</v>
      </c>
      <c r="AG5438" t="str">
        <f t="shared" si="592"/>
        <v>top</v>
      </c>
      <c r="AH5438">
        <f>CHOOSE(MATCH(AG5438,{"top","mid","bot"},0),W5438,X5438,Y5438)</f>
        <v>19.683941083962338</v>
      </c>
      <c r="AI5438">
        <f t="shared" si="593"/>
        <v>0.48335497001850314</v>
      </c>
      <c r="AJ5438">
        <f t="shared" si="594"/>
        <v>2.3967267040892835</v>
      </c>
    </row>
    <row r="5439" spans="1:36" x14ac:dyDescent="0.4">
      <c r="A5439" t="s">
        <v>1837</v>
      </c>
      <c r="B5439">
        <v>62</v>
      </c>
      <c r="C5439">
        <v>22</v>
      </c>
      <c r="D5439">
        <v>4.7692307692307692</v>
      </c>
      <c r="E5439">
        <v>13</v>
      </c>
      <c r="F5439">
        <v>0.61538461538461542</v>
      </c>
      <c r="G5439">
        <v>4</v>
      </c>
      <c r="H5439">
        <v>18.32706236509507</v>
      </c>
      <c r="I5439">
        <v>11.255917812293781</v>
      </c>
      <c r="J5439">
        <v>29.582980177388851</v>
      </c>
      <c r="K5439">
        <v>0.62817948799089263</v>
      </c>
      <c r="T5439">
        <v>1.24</v>
      </c>
      <c r="U5439">
        <v>0.19076923076923069</v>
      </c>
      <c r="V5439">
        <v>2</v>
      </c>
      <c r="W5439">
        <v>16.775009319949231</v>
      </c>
      <c r="X5439">
        <v>19.811300856880621</v>
      </c>
      <c r="Y5439">
        <v>15.2095315771329</v>
      </c>
      <c r="Z5439">
        <v>16.96276094875714</v>
      </c>
      <c r="AA5439">
        <v>13.138729131963149</v>
      </c>
      <c r="AB5439">
        <v>7.7304443988181539</v>
      </c>
      <c r="AC5439">
        <f t="shared" si="589"/>
        <v>19.811300856880621</v>
      </c>
      <c r="AD5439">
        <f t="shared" si="590"/>
        <v>16.96276094875714</v>
      </c>
      <c r="AE5439">
        <f t="shared" si="591"/>
        <v>2.848539908123481</v>
      </c>
      <c r="AF5439" t="str">
        <f t="shared" si="595"/>
        <v>mid</v>
      </c>
      <c r="AG5439" t="str">
        <f t="shared" si="592"/>
        <v>top</v>
      </c>
      <c r="AH5439">
        <f>CHOOSE(MATCH(AG5439,{"top","mid","bot"},0),W5439,X5439,Y5439)</f>
        <v>16.775009319949231</v>
      </c>
      <c r="AI5439">
        <f t="shared" si="593"/>
        <v>3.0362915369313903</v>
      </c>
      <c r="AJ5439">
        <f t="shared" si="594"/>
        <v>15.32605838892635</v>
      </c>
    </row>
    <row r="5440" spans="1:36" x14ac:dyDescent="0.4">
      <c r="A5440" t="s">
        <v>1837</v>
      </c>
      <c r="B5440">
        <v>62</v>
      </c>
      <c r="C5440">
        <v>22</v>
      </c>
      <c r="D5440">
        <v>4.7692307692307692</v>
      </c>
      <c r="E5440">
        <v>13</v>
      </c>
      <c r="F5440">
        <v>0.61538461538461542</v>
      </c>
      <c r="G5440">
        <v>4</v>
      </c>
      <c r="H5440">
        <v>18.32706236509507</v>
      </c>
      <c r="I5440">
        <v>11.255917812293781</v>
      </c>
      <c r="J5440">
        <v>29.582980177388851</v>
      </c>
      <c r="K5440">
        <v>0.62817948799089263</v>
      </c>
      <c r="T5440">
        <v>1.24</v>
      </c>
      <c r="U5440">
        <v>0.47692307692307689</v>
      </c>
      <c r="V5440">
        <v>5</v>
      </c>
      <c r="W5440">
        <v>12.06555312606995</v>
      </c>
      <c r="X5440">
        <v>19.12966386023129</v>
      </c>
      <c r="Y5440">
        <v>16.353524312340049</v>
      </c>
      <c r="Z5440">
        <v>17.43474188597148</v>
      </c>
      <c r="AA5440">
        <v>17.918750788768929</v>
      </c>
      <c r="AB5440">
        <v>12.52137924577427</v>
      </c>
      <c r="AC5440">
        <f t="shared" si="589"/>
        <v>19.12966386023129</v>
      </c>
      <c r="AD5440">
        <f t="shared" si="590"/>
        <v>17.918750788768929</v>
      </c>
      <c r="AE5440">
        <f t="shared" si="591"/>
        <v>1.210913071462361</v>
      </c>
      <c r="AF5440" t="str">
        <f t="shared" si="595"/>
        <v>mid</v>
      </c>
      <c r="AG5440" t="str">
        <f t="shared" si="592"/>
        <v>mid</v>
      </c>
      <c r="AH5440">
        <f>CHOOSE(MATCH(AG5440,{"top","mid","bot"},0),W5440,X5440,Y5440)</f>
        <v>19.12966386023129</v>
      </c>
      <c r="AI5440">
        <f t="shared" si="593"/>
        <v>0</v>
      </c>
      <c r="AJ5440">
        <f t="shared" si="594"/>
        <v>0</v>
      </c>
    </row>
    <row r="5441" spans="1:36" x14ac:dyDescent="0.4">
      <c r="A5441" t="s">
        <v>1838</v>
      </c>
      <c r="B5441">
        <v>40</v>
      </c>
      <c r="C5441">
        <v>17.5</v>
      </c>
      <c r="D5441">
        <v>10</v>
      </c>
      <c r="E5441">
        <v>4</v>
      </c>
      <c r="F5441">
        <v>0.75</v>
      </c>
      <c r="G5441">
        <v>2</v>
      </c>
      <c r="H5441">
        <v>1.8763090434890231</v>
      </c>
      <c r="I5441">
        <v>1.6683474561841709</v>
      </c>
      <c r="J5441">
        <v>3.5446564996731942</v>
      </c>
      <c r="K5441">
        <v>0.56731645105201411</v>
      </c>
      <c r="T5441">
        <v>0.8</v>
      </c>
      <c r="U5441">
        <v>0.1</v>
      </c>
      <c r="V5441">
        <v>0.5</v>
      </c>
      <c r="W5441">
        <v>18.92643662503572</v>
      </c>
      <c r="X5441">
        <v>20.35268589052021</v>
      </c>
      <c r="Y5441">
        <v>20.36914425023042</v>
      </c>
      <c r="Z5441">
        <v>19.975998303948039</v>
      </c>
      <c r="AA5441">
        <v>20.00473185053086</v>
      </c>
      <c r="AB5441">
        <v>20.019269845521119</v>
      </c>
      <c r="AC5441">
        <f t="shared" si="589"/>
        <v>20.36914425023042</v>
      </c>
      <c r="AD5441">
        <f t="shared" si="590"/>
        <v>20.019269845521119</v>
      </c>
      <c r="AE5441">
        <f t="shared" si="591"/>
        <v>0.34987440470930053</v>
      </c>
      <c r="AF5441" t="str">
        <f t="shared" si="595"/>
        <v>bot</v>
      </c>
      <c r="AG5441" t="str">
        <f t="shared" si="592"/>
        <v>bot</v>
      </c>
      <c r="AH5441">
        <f>CHOOSE(MATCH(AG5441,{"top","mid","bot"},0),W5441,X5441,Y5441)</f>
        <v>20.36914425023042</v>
      </c>
      <c r="AI5441">
        <f t="shared" si="593"/>
        <v>0</v>
      </c>
      <c r="AJ5441">
        <f t="shared" si="594"/>
        <v>0</v>
      </c>
    </row>
    <row r="5442" spans="1:36" x14ac:dyDescent="0.4">
      <c r="A5442" t="s">
        <v>1838</v>
      </c>
      <c r="B5442">
        <v>40</v>
      </c>
      <c r="C5442">
        <v>17.5</v>
      </c>
      <c r="D5442">
        <v>10</v>
      </c>
      <c r="E5442">
        <v>4</v>
      </c>
      <c r="F5442">
        <v>0.75</v>
      </c>
      <c r="G5442">
        <v>2</v>
      </c>
      <c r="H5442">
        <v>1.8763090434890231</v>
      </c>
      <c r="I5442">
        <v>1.6683474561841709</v>
      </c>
      <c r="J5442">
        <v>3.5446564996731942</v>
      </c>
      <c r="K5442">
        <v>0.56731645105201411</v>
      </c>
      <c r="T5442">
        <v>0.8</v>
      </c>
      <c r="U5442">
        <v>0.4</v>
      </c>
      <c r="V5442">
        <v>2</v>
      </c>
      <c r="W5442">
        <v>14.92426078013715</v>
      </c>
      <c r="X5442">
        <v>21.534047650919081</v>
      </c>
      <c r="Y5442">
        <v>21.934153719347769</v>
      </c>
      <c r="Z5442">
        <v>16.61122138856285</v>
      </c>
      <c r="AA5442">
        <v>20.73813676017383</v>
      </c>
      <c r="AB5442">
        <v>22.015194483285629</v>
      </c>
      <c r="AC5442">
        <f t="shared" ref="AC5442:AC5505" si="596">MAX(W5442:Y5442)</f>
        <v>21.934153719347769</v>
      </c>
      <c r="AD5442">
        <f t="shared" ref="AD5442:AD5505" si="597">MAX(Z5442:AB5442)</f>
        <v>22.015194483285629</v>
      </c>
      <c r="AE5442">
        <f t="shared" ref="AE5442:AE5505" si="598">AC5442-AD5442</f>
        <v>-8.1040763937860305E-2</v>
      </c>
      <c r="AF5442" t="str">
        <f t="shared" si="595"/>
        <v>bot</v>
      </c>
      <c r="AG5442" t="str">
        <f t="shared" ref="AG5442:AG5505" si="599">IF(Z5442=MAX(Z5442:AB5442),"top",
   IF(AA5442=MAX(Z5442:AB5442),"mid",
      IF(AB5442=MAX(Z5442:AB5442),"bot","")))</f>
        <v>bot</v>
      </c>
      <c r="AH5442">
        <f>CHOOSE(MATCH(AG5442,{"top","mid","bot"},0),W5442,X5442,Y5442)</f>
        <v>21.934153719347769</v>
      </c>
      <c r="AI5442">
        <f t="shared" ref="AI5442:AI5505" si="600">(AC5442-AH5442)</f>
        <v>0</v>
      </c>
      <c r="AJ5442">
        <f t="shared" ref="AJ5442:AJ5505" si="601">(AC5442-AH5442)*100/AC5442</f>
        <v>0</v>
      </c>
    </row>
    <row r="5443" spans="1:36" x14ac:dyDescent="0.4">
      <c r="A5443" t="s">
        <v>1838</v>
      </c>
      <c r="B5443">
        <v>40</v>
      </c>
      <c r="C5443">
        <v>17.5</v>
      </c>
      <c r="D5443">
        <v>10</v>
      </c>
      <c r="E5443">
        <v>4</v>
      </c>
      <c r="F5443">
        <v>0.75</v>
      </c>
      <c r="G5443">
        <v>2</v>
      </c>
      <c r="H5443">
        <v>1.8763090434890231</v>
      </c>
      <c r="I5443">
        <v>1.6683474561841709</v>
      </c>
      <c r="J5443">
        <v>3.5446564996731942</v>
      </c>
      <c r="K5443">
        <v>0.56731645105201411</v>
      </c>
      <c r="T5443">
        <v>0.8</v>
      </c>
      <c r="U5443">
        <v>1</v>
      </c>
      <c r="V5443">
        <v>5</v>
      </c>
      <c r="W5443">
        <v>9.551219367919515</v>
      </c>
      <c r="X5443">
        <v>21.022737545494941</v>
      </c>
      <c r="Y5443">
        <v>24.81039779879108</v>
      </c>
      <c r="Z5443">
        <v>9.6520803949910121</v>
      </c>
      <c r="AA5443">
        <v>20.247745419686559</v>
      </c>
      <c r="AB5443">
        <v>26.072111919113741</v>
      </c>
      <c r="AC5443">
        <f t="shared" si="596"/>
        <v>24.81039779879108</v>
      </c>
      <c r="AD5443">
        <f t="shared" si="597"/>
        <v>26.072111919113741</v>
      </c>
      <c r="AE5443">
        <f t="shared" si="598"/>
        <v>-1.2617141203226616</v>
      </c>
      <c r="AF5443" t="str">
        <f t="shared" ref="AF5443:AF5506" si="602">IF(W5443=MAX(W5443:Y5443),"top",   IF(X5443=MAX(W5443:Y5443),"mid",      IF(Y5443=MAX(W5443:Y5443),"bot","")))</f>
        <v>bot</v>
      </c>
      <c r="AG5443" t="str">
        <f t="shared" si="599"/>
        <v>bot</v>
      </c>
      <c r="AH5443">
        <f>CHOOSE(MATCH(AG5443,{"top","mid","bot"},0),W5443,X5443,Y5443)</f>
        <v>24.81039779879108</v>
      </c>
      <c r="AI5443">
        <f t="shared" si="600"/>
        <v>0</v>
      </c>
      <c r="AJ5443">
        <f t="shared" si="601"/>
        <v>0</v>
      </c>
    </row>
    <row r="5444" spans="1:36" x14ac:dyDescent="0.4">
      <c r="A5444" t="s">
        <v>1839</v>
      </c>
      <c r="B5444">
        <v>7.5</v>
      </c>
      <c r="C5444">
        <v>6</v>
      </c>
      <c r="D5444">
        <v>2.5</v>
      </c>
      <c r="E5444">
        <v>3</v>
      </c>
      <c r="F5444">
        <v>0.66666666666666663</v>
      </c>
      <c r="G5444">
        <v>1</v>
      </c>
      <c r="H5444">
        <v>2.146621670956494</v>
      </c>
      <c r="I5444">
        <v>1.9407746994490651</v>
      </c>
      <c r="J5444">
        <v>4.0873963704055587</v>
      </c>
      <c r="K5444">
        <v>0.54930711158308554</v>
      </c>
      <c r="T5444">
        <v>0.15</v>
      </c>
      <c r="U5444">
        <v>2.5000000000000001E-2</v>
      </c>
      <c r="V5444">
        <v>0.5</v>
      </c>
      <c r="W5444">
        <v>18.13046440015399</v>
      </c>
      <c r="X5444">
        <v>20.758333235293119</v>
      </c>
      <c r="Y5444">
        <v>20.41966200722127</v>
      </c>
      <c r="Z5444">
        <v>15.44382892813433</v>
      </c>
      <c r="AA5444">
        <v>21.267910018697329</v>
      </c>
      <c r="AB5444">
        <v>21.574324349137271</v>
      </c>
      <c r="AC5444">
        <f t="shared" si="596"/>
        <v>20.758333235293119</v>
      </c>
      <c r="AD5444">
        <f t="shared" si="597"/>
        <v>21.574324349137271</v>
      </c>
      <c r="AE5444">
        <f t="shared" si="598"/>
        <v>-0.81599111384415224</v>
      </c>
      <c r="AF5444" t="str">
        <f t="shared" si="602"/>
        <v>mid</v>
      </c>
      <c r="AG5444" t="str">
        <f t="shared" si="599"/>
        <v>bot</v>
      </c>
      <c r="AH5444">
        <f>CHOOSE(MATCH(AG5444,{"top","mid","bot"},0),W5444,X5444,Y5444)</f>
        <v>20.41966200722127</v>
      </c>
      <c r="AI5444">
        <f t="shared" si="600"/>
        <v>0.33867122807184913</v>
      </c>
      <c r="AJ5444">
        <f t="shared" si="601"/>
        <v>1.6314952854501996</v>
      </c>
    </row>
    <row r="5445" spans="1:36" x14ac:dyDescent="0.4">
      <c r="A5445" t="s">
        <v>1839</v>
      </c>
      <c r="B5445">
        <v>7.5</v>
      </c>
      <c r="C5445">
        <v>6</v>
      </c>
      <c r="D5445">
        <v>2.5</v>
      </c>
      <c r="E5445">
        <v>3</v>
      </c>
      <c r="F5445">
        <v>0.66666666666666663</v>
      </c>
      <c r="G5445">
        <v>1</v>
      </c>
      <c r="H5445">
        <v>2.146621670956494</v>
      </c>
      <c r="I5445">
        <v>1.9407746994490651</v>
      </c>
      <c r="J5445">
        <v>4.0873963704055587</v>
      </c>
      <c r="K5445">
        <v>0.54930711158308554</v>
      </c>
      <c r="T5445">
        <v>0.15</v>
      </c>
      <c r="U5445">
        <v>0.1</v>
      </c>
      <c r="V5445">
        <v>2</v>
      </c>
      <c r="W5445">
        <v>13.63539392838366</v>
      </c>
      <c r="X5445">
        <v>21.781758989095191</v>
      </c>
      <c r="Y5445">
        <v>22.2650835052407</v>
      </c>
      <c r="Z5445">
        <v>15.44382892813433</v>
      </c>
      <c r="AA5445">
        <v>21.267910018697329</v>
      </c>
      <c r="AB5445">
        <v>21.574324349137271</v>
      </c>
      <c r="AC5445">
        <f t="shared" si="596"/>
        <v>22.2650835052407</v>
      </c>
      <c r="AD5445">
        <f t="shared" si="597"/>
        <v>21.574324349137271</v>
      </c>
      <c r="AE5445">
        <f t="shared" si="598"/>
        <v>0.69075915610342875</v>
      </c>
      <c r="AF5445" t="str">
        <f t="shared" si="602"/>
        <v>bot</v>
      </c>
      <c r="AG5445" t="str">
        <f t="shared" si="599"/>
        <v>bot</v>
      </c>
      <c r="AH5445">
        <f>CHOOSE(MATCH(AG5445,{"top","mid","bot"},0),W5445,X5445,Y5445)</f>
        <v>22.2650835052407</v>
      </c>
      <c r="AI5445">
        <f t="shared" si="600"/>
        <v>0</v>
      </c>
      <c r="AJ5445">
        <f t="shared" si="601"/>
        <v>0</v>
      </c>
    </row>
    <row r="5446" spans="1:36" x14ac:dyDescent="0.4">
      <c r="A5446" t="s">
        <v>1839</v>
      </c>
      <c r="B5446">
        <v>7.5</v>
      </c>
      <c r="C5446">
        <v>6</v>
      </c>
      <c r="D5446">
        <v>2.5</v>
      </c>
      <c r="E5446">
        <v>3</v>
      </c>
      <c r="F5446">
        <v>0.66666666666666663</v>
      </c>
      <c r="G5446">
        <v>1</v>
      </c>
      <c r="H5446">
        <v>2.146621670956494</v>
      </c>
      <c r="I5446">
        <v>1.9407746994490651</v>
      </c>
      <c r="J5446">
        <v>4.0873963704055587</v>
      </c>
      <c r="K5446">
        <v>0.54930711158308554</v>
      </c>
      <c r="T5446">
        <v>0.15</v>
      </c>
      <c r="U5446">
        <v>0.25</v>
      </c>
      <c r="V5446">
        <v>5</v>
      </c>
      <c r="W5446">
        <v>8.8398262663351002</v>
      </c>
      <c r="X5446">
        <v>20.896793794188461</v>
      </c>
      <c r="Y5446">
        <v>25.021587321061752</v>
      </c>
      <c r="Z5446">
        <v>12.6611575817722</v>
      </c>
      <c r="AA5446">
        <v>21.950454717662829</v>
      </c>
      <c r="AB5446">
        <v>22.504426736753171</v>
      </c>
      <c r="AC5446">
        <f t="shared" si="596"/>
        <v>25.021587321061752</v>
      </c>
      <c r="AD5446">
        <f t="shared" si="597"/>
        <v>22.504426736753171</v>
      </c>
      <c r="AE5446">
        <f t="shared" si="598"/>
        <v>2.5171605843085807</v>
      </c>
      <c r="AF5446" t="str">
        <f t="shared" si="602"/>
        <v>bot</v>
      </c>
      <c r="AG5446" t="str">
        <f t="shared" si="599"/>
        <v>bot</v>
      </c>
      <c r="AH5446">
        <f>CHOOSE(MATCH(AG5446,{"top","mid","bot"},0),W5446,X5446,Y5446)</f>
        <v>25.021587321061752</v>
      </c>
      <c r="AI5446">
        <f t="shared" si="600"/>
        <v>0</v>
      </c>
      <c r="AJ5446">
        <f t="shared" si="601"/>
        <v>0</v>
      </c>
    </row>
    <row r="5447" spans="1:36" x14ac:dyDescent="0.4">
      <c r="A5447" t="s">
        <v>1840</v>
      </c>
      <c r="B5447">
        <v>8</v>
      </c>
      <c r="C5447">
        <v>5</v>
      </c>
      <c r="D5447">
        <v>2</v>
      </c>
      <c r="E5447">
        <v>4</v>
      </c>
      <c r="F5447">
        <v>0.5</v>
      </c>
      <c r="G5447">
        <v>3</v>
      </c>
      <c r="H5447">
        <v>2.1272033579184142</v>
      </c>
      <c r="I5447">
        <v>4.4475219330839177</v>
      </c>
      <c r="J5447">
        <v>6.5747252910023324</v>
      </c>
      <c r="K5447">
        <v>0.2463980427710975</v>
      </c>
      <c r="T5447">
        <v>0.16</v>
      </c>
      <c r="U5447">
        <v>0.02</v>
      </c>
      <c r="V5447">
        <v>0.5</v>
      </c>
      <c r="W5447">
        <v>18.290914103746381</v>
      </c>
      <c r="X5447">
        <v>20.685033393021289</v>
      </c>
      <c r="Y5447">
        <v>20.396477499314951</v>
      </c>
      <c r="Z5447">
        <v>16.69035490794856</v>
      </c>
      <c r="AA5447">
        <v>20.999758910273691</v>
      </c>
      <c r="AB5447">
        <v>21.14655740725112</v>
      </c>
      <c r="AC5447">
        <f t="shared" si="596"/>
        <v>20.685033393021289</v>
      </c>
      <c r="AD5447">
        <f t="shared" si="597"/>
        <v>21.14655740725112</v>
      </c>
      <c r="AE5447">
        <f t="shared" si="598"/>
        <v>-0.46152401422983047</v>
      </c>
      <c r="AF5447" t="str">
        <f t="shared" si="602"/>
        <v>mid</v>
      </c>
      <c r="AG5447" t="str">
        <f t="shared" si="599"/>
        <v>bot</v>
      </c>
      <c r="AH5447">
        <f>CHOOSE(MATCH(AG5447,{"top","mid","bot"},0),W5447,X5447,Y5447)</f>
        <v>20.396477499314951</v>
      </c>
      <c r="AI5447">
        <f t="shared" si="600"/>
        <v>0.28855589370633794</v>
      </c>
      <c r="AJ5447">
        <f t="shared" si="601"/>
        <v>1.3949984427082958</v>
      </c>
    </row>
    <row r="5448" spans="1:36" x14ac:dyDescent="0.4">
      <c r="A5448" t="s">
        <v>1840</v>
      </c>
      <c r="B5448">
        <v>8</v>
      </c>
      <c r="C5448">
        <v>5</v>
      </c>
      <c r="D5448">
        <v>2</v>
      </c>
      <c r="E5448">
        <v>4</v>
      </c>
      <c r="F5448">
        <v>0.5</v>
      </c>
      <c r="G5448">
        <v>3</v>
      </c>
      <c r="H5448">
        <v>2.1272033579184142</v>
      </c>
      <c r="I5448">
        <v>4.4475219330839177</v>
      </c>
      <c r="J5448">
        <v>6.5747252910023324</v>
      </c>
      <c r="K5448">
        <v>0.2463980427710975</v>
      </c>
      <c r="T5448">
        <v>0.16</v>
      </c>
      <c r="U5448">
        <v>0.08</v>
      </c>
      <c r="V5448">
        <v>2</v>
      </c>
      <c r="W5448">
        <v>15.57890746511098</v>
      </c>
      <c r="X5448">
        <v>21.676916017293269</v>
      </c>
      <c r="Y5448">
        <v>21.016819844092701</v>
      </c>
      <c r="Z5448">
        <v>16.69035490794856</v>
      </c>
      <c r="AA5448">
        <v>20.999758910273691</v>
      </c>
      <c r="AB5448">
        <v>21.14655740725112</v>
      </c>
      <c r="AC5448">
        <f t="shared" si="596"/>
        <v>21.676916017293269</v>
      </c>
      <c r="AD5448">
        <f t="shared" si="597"/>
        <v>21.14655740725112</v>
      </c>
      <c r="AE5448">
        <f t="shared" si="598"/>
        <v>0.53035861004214979</v>
      </c>
      <c r="AF5448" t="str">
        <f t="shared" si="602"/>
        <v>mid</v>
      </c>
      <c r="AG5448" t="str">
        <f t="shared" si="599"/>
        <v>bot</v>
      </c>
      <c r="AH5448">
        <f>CHOOSE(MATCH(AG5448,{"top","mid","bot"},0),W5448,X5448,Y5448)</f>
        <v>21.016819844092701</v>
      </c>
      <c r="AI5448">
        <f t="shared" si="600"/>
        <v>0.6600961732005679</v>
      </c>
      <c r="AJ5448">
        <f t="shared" si="601"/>
        <v>3.0451572201228285</v>
      </c>
    </row>
    <row r="5449" spans="1:36" x14ac:dyDescent="0.4">
      <c r="A5449" t="s">
        <v>1840</v>
      </c>
      <c r="B5449">
        <v>8</v>
      </c>
      <c r="C5449">
        <v>5</v>
      </c>
      <c r="D5449">
        <v>2</v>
      </c>
      <c r="E5449">
        <v>4</v>
      </c>
      <c r="F5449">
        <v>0.5</v>
      </c>
      <c r="G5449">
        <v>3</v>
      </c>
      <c r="H5449">
        <v>2.1272033579184142</v>
      </c>
      <c r="I5449">
        <v>4.4475219330839177</v>
      </c>
      <c r="J5449">
        <v>6.5747252910023324</v>
      </c>
      <c r="K5449">
        <v>0.2463980427710975</v>
      </c>
      <c r="T5449">
        <v>0.16</v>
      </c>
      <c r="U5449">
        <v>0.2</v>
      </c>
      <c r="V5449">
        <v>5</v>
      </c>
      <c r="W5449">
        <v>10.21929429938978</v>
      </c>
      <c r="X5449">
        <v>21.300164206727519</v>
      </c>
      <c r="Y5449">
        <v>24.504274446984471</v>
      </c>
      <c r="Z5449">
        <v>13.588304809390261</v>
      </c>
      <c r="AA5449">
        <v>21.641365376696982</v>
      </c>
      <c r="AB5449">
        <v>22.355823964179731</v>
      </c>
      <c r="AC5449">
        <f t="shared" si="596"/>
        <v>24.504274446984471</v>
      </c>
      <c r="AD5449">
        <f t="shared" si="597"/>
        <v>22.355823964179731</v>
      </c>
      <c r="AE5449">
        <f t="shared" si="598"/>
        <v>2.1484504828047406</v>
      </c>
      <c r="AF5449" t="str">
        <f t="shared" si="602"/>
        <v>bot</v>
      </c>
      <c r="AG5449" t="str">
        <f t="shared" si="599"/>
        <v>bot</v>
      </c>
      <c r="AH5449">
        <f>CHOOSE(MATCH(AG5449,{"top","mid","bot"},0),W5449,X5449,Y5449)</f>
        <v>24.504274446984471</v>
      </c>
      <c r="AI5449">
        <f t="shared" si="600"/>
        <v>0</v>
      </c>
      <c r="AJ5449">
        <f t="shared" si="601"/>
        <v>0</v>
      </c>
    </row>
    <row r="5450" spans="1:36" x14ac:dyDescent="0.4">
      <c r="A5450" t="s">
        <v>1841</v>
      </c>
      <c r="B5450">
        <v>23.5</v>
      </c>
      <c r="C5450">
        <v>9.5</v>
      </c>
      <c r="D5450">
        <v>3.916666666666667</v>
      </c>
      <c r="E5450">
        <v>6</v>
      </c>
      <c r="F5450">
        <v>0.33333333333333331</v>
      </c>
      <c r="G5450">
        <v>3</v>
      </c>
      <c r="H5450">
        <v>1.4221612754579911</v>
      </c>
      <c r="I5450">
        <v>4.250436954685239</v>
      </c>
      <c r="J5450">
        <v>5.6725982301432296</v>
      </c>
      <c r="K5450">
        <v>0.1149489405056776</v>
      </c>
      <c r="T5450">
        <v>0.47</v>
      </c>
      <c r="U5450">
        <v>3.9166666666666669E-2</v>
      </c>
      <c r="V5450">
        <v>0.5</v>
      </c>
      <c r="W5450">
        <v>19.193922804997008</v>
      </c>
      <c r="X5450">
        <v>20.34473337486456</v>
      </c>
      <c r="Y5450">
        <v>20.14835280745725</v>
      </c>
      <c r="Z5450">
        <v>19.593239485099112</v>
      </c>
      <c r="AA5450">
        <v>20.078234080206979</v>
      </c>
      <c r="AB5450">
        <v>20.24515622397551</v>
      </c>
      <c r="AC5450">
        <f t="shared" si="596"/>
        <v>20.34473337486456</v>
      </c>
      <c r="AD5450">
        <f t="shared" si="597"/>
        <v>20.24515622397551</v>
      </c>
      <c r="AE5450">
        <f t="shared" si="598"/>
        <v>9.9577150889050614E-2</v>
      </c>
      <c r="AF5450" t="str">
        <f t="shared" si="602"/>
        <v>mid</v>
      </c>
      <c r="AG5450" t="str">
        <f t="shared" si="599"/>
        <v>bot</v>
      </c>
      <c r="AH5450">
        <f>CHOOSE(MATCH(AG5450,{"top","mid","bot"},0),W5450,X5450,Y5450)</f>
        <v>20.14835280745725</v>
      </c>
      <c r="AI5450">
        <f t="shared" si="600"/>
        <v>0.19638056740731002</v>
      </c>
      <c r="AJ5450">
        <f t="shared" si="601"/>
        <v>0.96526488594799476</v>
      </c>
    </row>
    <row r="5451" spans="1:36" x14ac:dyDescent="0.4">
      <c r="A5451" t="s">
        <v>1841</v>
      </c>
      <c r="B5451">
        <v>23.5</v>
      </c>
      <c r="C5451">
        <v>9.5</v>
      </c>
      <c r="D5451">
        <v>3.916666666666667</v>
      </c>
      <c r="E5451">
        <v>6</v>
      </c>
      <c r="F5451">
        <v>0.33333333333333331</v>
      </c>
      <c r="G5451">
        <v>3</v>
      </c>
      <c r="H5451">
        <v>1.4221612754579911</v>
      </c>
      <c r="I5451">
        <v>4.250436954685239</v>
      </c>
      <c r="J5451">
        <v>5.6725982301432296</v>
      </c>
      <c r="K5451">
        <v>0.1149489405056776</v>
      </c>
      <c r="T5451">
        <v>0.47</v>
      </c>
      <c r="U5451">
        <v>0.1566666666666667</v>
      </c>
      <c r="V5451">
        <v>2</v>
      </c>
      <c r="W5451">
        <v>15.42159439633998</v>
      </c>
      <c r="X5451">
        <v>21.458969169082749</v>
      </c>
      <c r="Y5451">
        <v>21.46023855008503</v>
      </c>
      <c r="Z5451">
        <v>17.600567737640549</v>
      </c>
      <c r="AA5451">
        <v>20.601774342786921</v>
      </c>
      <c r="AB5451">
        <v>21.302220666650271</v>
      </c>
      <c r="AC5451">
        <f t="shared" si="596"/>
        <v>21.46023855008503</v>
      </c>
      <c r="AD5451">
        <f t="shared" si="597"/>
        <v>21.302220666650271</v>
      </c>
      <c r="AE5451">
        <f t="shared" si="598"/>
        <v>0.1580178834347592</v>
      </c>
      <c r="AF5451" t="str">
        <f t="shared" si="602"/>
        <v>bot</v>
      </c>
      <c r="AG5451" t="str">
        <f t="shared" si="599"/>
        <v>bot</v>
      </c>
      <c r="AH5451">
        <f>CHOOSE(MATCH(AG5451,{"top","mid","bot"},0),W5451,X5451,Y5451)</f>
        <v>21.46023855008503</v>
      </c>
      <c r="AI5451">
        <f t="shared" si="600"/>
        <v>0</v>
      </c>
      <c r="AJ5451">
        <f t="shared" si="601"/>
        <v>0</v>
      </c>
    </row>
    <row r="5452" spans="1:36" x14ac:dyDescent="0.4">
      <c r="A5452" t="s">
        <v>1841</v>
      </c>
      <c r="B5452">
        <v>23.5</v>
      </c>
      <c r="C5452">
        <v>9.5</v>
      </c>
      <c r="D5452">
        <v>3.916666666666667</v>
      </c>
      <c r="E5452">
        <v>6</v>
      </c>
      <c r="F5452">
        <v>0.33333333333333331</v>
      </c>
      <c r="G5452">
        <v>3</v>
      </c>
      <c r="H5452">
        <v>1.4221612754579911</v>
      </c>
      <c r="I5452">
        <v>4.250436954685239</v>
      </c>
      <c r="J5452">
        <v>5.6725982301432296</v>
      </c>
      <c r="K5452">
        <v>0.1149489405056776</v>
      </c>
      <c r="T5452">
        <v>0.47</v>
      </c>
      <c r="U5452">
        <v>0.39166666666666672</v>
      </c>
      <c r="V5452">
        <v>5</v>
      </c>
      <c r="W5452">
        <v>10.668046979101399</v>
      </c>
      <c r="X5452">
        <v>21.495379246574551</v>
      </c>
      <c r="Y5452">
        <v>23.754640182242468</v>
      </c>
      <c r="Z5452">
        <v>13.345708150992669</v>
      </c>
      <c r="AA5452">
        <v>21.128481952572539</v>
      </c>
      <c r="AB5452">
        <v>23.345866022008948</v>
      </c>
      <c r="AC5452">
        <f t="shared" si="596"/>
        <v>23.754640182242468</v>
      </c>
      <c r="AD5452">
        <f t="shared" si="597"/>
        <v>23.345866022008948</v>
      </c>
      <c r="AE5452">
        <f t="shared" si="598"/>
        <v>0.40877416023351998</v>
      </c>
      <c r="AF5452" t="str">
        <f t="shared" si="602"/>
        <v>bot</v>
      </c>
      <c r="AG5452" t="str">
        <f t="shared" si="599"/>
        <v>bot</v>
      </c>
      <c r="AH5452">
        <f>CHOOSE(MATCH(AG5452,{"top","mid","bot"},0),W5452,X5452,Y5452)</f>
        <v>23.754640182242468</v>
      </c>
      <c r="AI5452">
        <f t="shared" si="600"/>
        <v>0</v>
      </c>
      <c r="AJ5452">
        <f t="shared" si="601"/>
        <v>0</v>
      </c>
    </row>
    <row r="5453" spans="1:36" x14ac:dyDescent="0.4">
      <c r="A5453" t="s">
        <v>1842</v>
      </c>
      <c r="B5453">
        <v>28</v>
      </c>
      <c r="C5453">
        <v>5</v>
      </c>
      <c r="D5453">
        <v>3.1111111111111112</v>
      </c>
      <c r="E5453">
        <v>9</v>
      </c>
      <c r="F5453">
        <v>0.55555555555555558</v>
      </c>
      <c r="G5453">
        <v>6</v>
      </c>
      <c r="H5453">
        <v>1.9550928931954019</v>
      </c>
      <c r="I5453">
        <v>1.400285403270138</v>
      </c>
      <c r="J5453">
        <v>3.3553782964655401</v>
      </c>
      <c r="K5453">
        <v>0.70466887044452886</v>
      </c>
      <c r="T5453">
        <v>0.56000000000000005</v>
      </c>
      <c r="U5453">
        <v>3.111111111111111E-2</v>
      </c>
      <c r="V5453">
        <v>0.5</v>
      </c>
      <c r="W5453">
        <v>19.652511337300322</v>
      </c>
      <c r="X5453">
        <v>20.042106709466079</v>
      </c>
      <c r="Y5453">
        <v>20.23217746575158</v>
      </c>
      <c r="Z5453">
        <v>19.847962346575152</v>
      </c>
      <c r="AA5453">
        <v>20.034702716958389</v>
      </c>
      <c r="AB5453">
        <v>20.11733493646642</v>
      </c>
      <c r="AC5453">
        <f t="shared" si="596"/>
        <v>20.23217746575158</v>
      </c>
      <c r="AD5453">
        <f t="shared" si="597"/>
        <v>20.11733493646642</v>
      </c>
      <c r="AE5453">
        <f t="shared" si="598"/>
        <v>0.11484252928515915</v>
      </c>
      <c r="AF5453" t="str">
        <f t="shared" si="602"/>
        <v>bot</v>
      </c>
      <c r="AG5453" t="str">
        <f t="shared" si="599"/>
        <v>bot</v>
      </c>
      <c r="AH5453">
        <f>CHOOSE(MATCH(AG5453,{"top","mid","bot"},0),W5453,X5453,Y5453)</f>
        <v>20.23217746575158</v>
      </c>
      <c r="AI5453">
        <f t="shared" si="600"/>
        <v>0</v>
      </c>
      <c r="AJ5453">
        <f t="shared" si="601"/>
        <v>0</v>
      </c>
    </row>
    <row r="5454" spans="1:36" x14ac:dyDescent="0.4">
      <c r="A5454" t="s">
        <v>1842</v>
      </c>
      <c r="B5454">
        <v>28</v>
      </c>
      <c r="C5454">
        <v>5</v>
      </c>
      <c r="D5454">
        <v>3.1111111111111112</v>
      </c>
      <c r="E5454">
        <v>9</v>
      </c>
      <c r="F5454">
        <v>0.55555555555555558</v>
      </c>
      <c r="G5454">
        <v>6</v>
      </c>
      <c r="H5454">
        <v>1.9550928931954019</v>
      </c>
      <c r="I5454">
        <v>1.400285403270138</v>
      </c>
      <c r="J5454">
        <v>3.3553782964655401</v>
      </c>
      <c r="K5454">
        <v>0.70466887044452886</v>
      </c>
      <c r="T5454">
        <v>0.56000000000000005</v>
      </c>
      <c r="U5454">
        <v>0.1244444444444445</v>
      </c>
      <c r="V5454">
        <v>2</v>
      </c>
      <c r="W5454">
        <v>18.221469921055341</v>
      </c>
      <c r="X5454">
        <v>20.36042007016253</v>
      </c>
      <c r="Y5454">
        <v>20.96120698008081</v>
      </c>
      <c r="Z5454">
        <v>19.847962346575152</v>
      </c>
      <c r="AA5454">
        <v>20.034702716958389</v>
      </c>
      <c r="AB5454">
        <v>20.11733493646642</v>
      </c>
      <c r="AC5454">
        <f t="shared" si="596"/>
        <v>20.96120698008081</v>
      </c>
      <c r="AD5454">
        <f t="shared" si="597"/>
        <v>20.11733493646642</v>
      </c>
      <c r="AE5454">
        <f t="shared" si="598"/>
        <v>0.84387204361438961</v>
      </c>
      <c r="AF5454" t="str">
        <f t="shared" si="602"/>
        <v>bot</v>
      </c>
      <c r="AG5454" t="str">
        <f t="shared" si="599"/>
        <v>bot</v>
      </c>
      <c r="AH5454">
        <f>CHOOSE(MATCH(AG5454,{"top","mid","bot"},0),W5454,X5454,Y5454)</f>
        <v>20.96120698008081</v>
      </c>
      <c r="AI5454">
        <f t="shared" si="600"/>
        <v>0</v>
      </c>
      <c r="AJ5454">
        <f t="shared" si="601"/>
        <v>0</v>
      </c>
    </row>
    <row r="5455" spans="1:36" x14ac:dyDescent="0.4">
      <c r="A5455" t="s">
        <v>1842</v>
      </c>
      <c r="B5455">
        <v>28</v>
      </c>
      <c r="C5455">
        <v>5</v>
      </c>
      <c r="D5455">
        <v>3.1111111111111112</v>
      </c>
      <c r="E5455">
        <v>9</v>
      </c>
      <c r="F5455">
        <v>0.55555555555555558</v>
      </c>
      <c r="G5455">
        <v>6</v>
      </c>
      <c r="H5455">
        <v>1.9550928931954019</v>
      </c>
      <c r="I5455">
        <v>1.400285403270138</v>
      </c>
      <c r="J5455">
        <v>3.3553782964655401</v>
      </c>
      <c r="K5455">
        <v>0.70466887044452886</v>
      </c>
      <c r="T5455">
        <v>0.56000000000000005</v>
      </c>
      <c r="U5455">
        <v>0.31111111111111112</v>
      </c>
      <c r="V5455">
        <v>5</v>
      </c>
      <c r="W5455">
        <v>13.612382088207371</v>
      </c>
      <c r="X5455">
        <v>21.09945718307052</v>
      </c>
      <c r="Y5455">
        <v>23.441225452380809</v>
      </c>
      <c r="Z5455">
        <v>16.45102883728654</v>
      </c>
      <c r="AA5455">
        <v>20.773959661498029</v>
      </c>
      <c r="AB5455">
        <v>21.922887276818329</v>
      </c>
      <c r="AC5455">
        <f t="shared" si="596"/>
        <v>23.441225452380809</v>
      </c>
      <c r="AD5455">
        <f t="shared" si="597"/>
        <v>21.922887276818329</v>
      </c>
      <c r="AE5455">
        <f t="shared" si="598"/>
        <v>1.5183381755624801</v>
      </c>
      <c r="AF5455" t="str">
        <f t="shared" si="602"/>
        <v>bot</v>
      </c>
      <c r="AG5455" t="str">
        <f t="shared" si="599"/>
        <v>bot</v>
      </c>
      <c r="AH5455">
        <f>CHOOSE(MATCH(AG5455,{"top","mid","bot"},0),W5455,X5455,Y5455)</f>
        <v>23.441225452380809</v>
      </c>
      <c r="AI5455">
        <f t="shared" si="600"/>
        <v>0</v>
      </c>
      <c r="AJ5455">
        <f t="shared" si="601"/>
        <v>0</v>
      </c>
    </row>
    <row r="5456" spans="1:36" x14ac:dyDescent="0.4">
      <c r="A5456" t="s">
        <v>1843</v>
      </c>
      <c r="B5456">
        <v>5.9999999999999991</v>
      </c>
      <c r="C5456">
        <v>1.833333333333333</v>
      </c>
      <c r="D5456">
        <v>0.99999999999999989</v>
      </c>
      <c r="E5456">
        <v>6</v>
      </c>
      <c r="F5456">
        <v>0.16666666666666671</v>
      </c>
      <c r="G5456">
        <v>3</v>
      </c>
      <c r="H5456">
        <v>1.2360394043855669</v>
      </c>
      <c r="I5456">
        <v>3.1441619371935929</v>
      </c>
      <c r="J5456">
        <v>4.3802013415791601</v>
      </c>
      <c r="K5456">
        <v>9.9167830999105741E-2</v>
      </c>
      <c r="T5456">
        <v>0.12</v>
      </c>
      <c r="U5456">
        <v>9.9999999999999985E-3</v>
      </c>
      <c r="V5456">
        <v>0.5</v>
      </c>
      <c r="W5456">
        <v>19.492011671823619</v>
      </c>
      <c r="X5456">
        <v>20.094058825261332</v>
      </c>
      <c r="Y5456">
        <v>20.308449851914919</v>
      </c>
      <c r="Z5456">
        <v>15.44382892813433</v>
      </c>
      <c r="AA5456">
        <v>21.267910018697329</v>
      </c>
      <c r="AB5456">
        <v>21.574324349137271</v>
      </c>
      <c r="AC5456">
        <f t="shared" si="596"/>
        <v>20.308449851914919</v>
      </c>
      <c r="AD5456">
        <f t="shared" si="597"/>
        <v>21.574324349137271</v>
      </c>
      <c r="AE5456">
        <f t="shared" si="598"/>
        <v>-1.2658744972223523</v>
      </c>
      <c r="AF5456" t="str">
        <f t="shared" si="602"/>
        <v>bot</v>
      </c>
      <c r="AG5456" t="str">
        <f t="shared" si="599"/>
        <v>bot</v>
      </c>
      <c r="AH5456">
        <f>CHOOSE(MATCH(AG5456,{"top","mid","bot"},0),W5456,X5456,Y5456)</f>
        <v>20.308449851914919</v>
      </c>
      <c r="AI5456">
        <f t="shared" si="600"/>
        <v>0</v>
      </c>
      <c r="AJ5456">
        <f t="shared" si="601"/>
        <v>0</v>
      </c>
    </row>
    <row r="5457" spans="1:36" x14ac:dyDescent="0.4">
      <c r="A5457" t="s">
        <v>1843</v>
      </c>
      <c r="B5457">
        <v>5.9999999999999991</v>
      </c>
      <c r="C5457">
        <v>1.833333333333333</v>
      </c>
      <c r="D5457">
        <v>0.99999999999999989</v>
      </c>
      <c r="E5457">
        <v>6</v>
      </c>
      <c r="F5457">
        <v>0.16666666666666671</v>
      </c>
      <c r="G5457">
        <v>3</v>
      </c>
      <c r="H5457">
        <v>1.2360394043855669</v>
      </c>
      <c r="I5457">
        <v>3.1441619371935929</v>
      </c>
      <c r="J5457">
        <v>4.3802013415791601</v>
      </c>
      <c r="K5457">
        <v>9.9167830999105741E-2</v>
      </c>
      <c r="T5457">
        <v>0.12</v>
      </c>
      <c r="U5457">
        <v>3.9999999999999987E-2</v>
      </c>
      <c r="V5457">
        <v>2</v>
      </c>
      <c r="W5457">
        <v>15.206307079074501</v>
      </c>
      <c r="X5457">
        <v>21.27807903091206</v>
      </c>
      <c r="Y5457">
        <v>21.84525980768446</v>
      </c>
      <c r="Z5457">
        <v>15.44382892813433</v>
      </c>
      <c r="AA5457">
        <v>21.267910018697329</v>
      </c>
      <c r="AB5457">
        <v>21.574324349137271</v>
      </c>
      <c r="AC5457">
        <f t="shared" si="596"/>
        <v>21.84525980768446</v>
      </c>
      <c r="AD5457">
        <f t="shared" si="597"/>
        <v>21.574324349137271</v>
      </c>
      <c r="AE5457">
        <f t="shared" si="598"/>
        <v>0.27093545854718926</v>
      </c>
      <c r="AF5457" t="str">
        <f t="shared" si="602"/>
        <v>bot</v>
      </c>
      <c r="AG5457" t="str">
        <f t="shared" si="599"/>
        <v>bot</v>
      </c>
      <c r="AH5457">
        <f>CHOOSE(MATCH(AG5457,{"top","mid","bot"},0),W5457,X5457,Y5457)</f>
        <v>21.84525980768446</v>
      </c>
      <c r="AI5457">
        <f t="shared" si="600"/>
        <v>0</v>
      </c>
      <c r="AJ5457">
        <f t="shared" si="601"/>
        <v>0</v>
      </c>
    </row>
    <row r="5458" spans="1:36" x14ac:dyDescent="0.4">
      <c r="A5458" t="s">
        <v>1843</v>
      </c>
      <c r="B5458">
        <v>5.9999999999999991</v>
      </c>
      <c r="C5458">
        <v>1.833333333333333</v>
      </c>
      <c r="D5458">
        <v>0.99999999999999989</v>
      </c>
      <c r="E5458">
        <v>6</v>
      </c>
      <c r="F5458">
        <v>0.16666666666666671</v>
      </c>
      <c r="G5458">
        <v>3</v>
      </c>
      <c r="H5458">
        <v>1.2360394043855669</v>
      </c>
      <c r="I5458">
        <v>3.1441619371935929</v>
      </c>
      <c r="J5458">
        <v>4.3802013415791601</v>
      </c>
      <c r="K5458">
        <v>9.9167830999105741E-2</v>
      </c>
      <c r="T5458">
        <v>0.12</v>
      </c>
      <c r="U5458">
        <v>9.9999999999999992E-2</v>
      </c>
      <c r="V5458">
        <v>5</v>
      </c>
      <c r="W5458">
        <v>10.60102499844646</v>
      </c>
      <c r="X5458">
        <v>21.474040988546012</v>
      </c>
      <c r="Y5458">
        <v>23.58666857492862</v>
      </c>
      <c r="Z5458">
        <v>15.44382892813433</v>
      </c>
      <c r="AA5458">
        <v>21.267910018697329</v>
      </c>
      <c r="AB5458">
        <v>21.574324349137271</v>
      </c>
      <c r="AC5458">
        <f t="shared" si="596"/>
        <v>23.58666857492862</v>
      </c>
      <c r="AD5458">
        <f t="shared" si="597"/>
        <v>21.574324349137271</v>
      </c>
      <c r="AE5458">
        <f t="shared" si="598"/>
        <v>2.0123442257913489</v>
      </c>
      <c r="AF5458" t="str">
        <f t="shared" si="602"/>
        <v>bot</v>
      </c>
      <c r="AG5458" t="str">
        <f t="shared" si="599"/>
        <v>bot</v>
      </c>
      <c r="AH5458">
        <f>CHOOSE(MATCH(AG5458,{"top","mid","bot"},0),W5458,X5458,Y5458)</f>
        <v>23.58666857492862</v>
      </c>
      <c r="AI5458">
        <f t="shared" si="600"/>
        <v>0</v>
      </c>
      <c r="AJ5458">
        <f t="shared" si="601"/>
        <v>0</v>
      </c>
    </row>
    <row r="5459" spans="1:36" x14ac:dyDescent="0.4">
      <c r="A5459" t="s">
        <v>1844</v>
      </c>
      <c r="B5459">
        <v>32.5</v>
      </c>
      <c r="C5459">
        <v>3.166666666666667</v>
      </c>
      <c r="D5459">
        <v>2.166666666666667</v>
      </c>
      <c r="E5459">
        <v>15</v>
      </c>
      <c r="F5459">
        <v>0.46666666666666667</v>
      </c>
      <c r="G5459">
        <v>9</v>
      </c>
      <c r="H5459">
        <v>2.0353011337494968</v>
      </c>
      <c r="I5459">
        <v>1.83974309472607</v>
      </c>
      <c r="J5459">
        <v>3.8750442284755668</v>
      </c>
      <c r="K5459">
        <v>0.55214758032198996</v>
      </c>
      <c r="T5459">
        <v>0.65000000000000013</v>
      </c>
      <c r="U5459">
        <v>2.1666666666666671E-2</v>
      </c>
      <c r="V5459">
        <v>0.5</v>
      </c>
      <c r="W5459">
        <v>19.994630813512</v>
      </c>
      <c r="X5459">
        <v>20.00027240727751</v>
      </c>
      <c r="Y5459">
        <v>20.005096779210479</v>
      </c>
      <c r="Z5459">
        <v>19.940066392165761</v>
      </c>
      <c r="AA5459">
        <v>20.016386031295511</v>
      </c>
      <c r="AB5459">
        <v>20.037009251808541</v>
      </c>
      <c r="AC5459">
        <f t="shared" si="596"/>
        <v>20.005096779210479</v>
      </c>
      <c r="AD5459">
        <f t="shared" si="597"/>
        <v>20.037009251808541</v>
      </c>
      <c r="AE5459">
        <f t="shared" si="598"/>
        <v>-3.191247259806218E-2</v>
      </c>
      <c r="AF5459" t="str">
        <f t="shared" si="602"/>
        <v>bot</v>
      </c>
      <c r="AG5459" t="str">
        <f t="shared" si="599"/>
        <v>bot</v>
      </c>
      <c r="AH5459">
        <f>CHOOSE(MATCH(AG5459,{"top","mid","bot"},0),W5459,X5459,Y5459)</f>
        <v>20.005096779210479</v>
      </c>
      <c r="AI5459">
        <f t="shared" si="600"/>
        <v>0</v>
      </c>
      <c r="AJ5459">
        <f t="shared" si="601"/>
        <v>0</v>
      </c>
    </row>
    <row r="5460" spans="1:36" x14ac:dyDescent="0.4">
      <c r="A5460" t="s">
        <v>1844</v>
      </c>
      <c r="B5460">
        <v>32.5</v>
      </c>
      <c r="C5460">
        <v>3.166666666666667</v>
      </c>
      <c r="D5460">
        <v>2.166666666666667</v>
      </c>
      <c r="E5460">
        <v>15</v>
      </c>
      <c r="F5460">
        <v>0.46666666666666667</v>
      </c>
      <c r="G5460">
        <v>9</v>
      </c>
      <c r="H5460">
        <v>2.0353011337494968</v>
      </c>
      <c r="I5460">
        <v>1.83974309472607</v>
      </c>
      <c r="J5460">
        <v>3.8750442284755668</v>
      </c>
      <c r="K5460">
        <v>0.55214758032198996</v>
      </c>
      <c r="T5460">
        <v>0.65000000000000013</v>
      </c>
      <c r="U5460">
        <v>8.6666666666666684E-2</v>
      </c>
      <c r="V5460">
        <v>2</v>
      </c>
      <c r="W5460">
        <v>19.618643857479501</v>
      </c>
      <c r="X5460">
        <v>20.102693321607369</v>
      </c>
      <c r="Y5460">
        <v>20.24712859474274</v>
      </c>
      <c r="Z5460">
        <v>19.940066392165761</v>
      </c>
      <c r="AA5460">
        <v>20.016386031295511</v>
      </c>
      <c r="AB5460">
        <v>20.037009251808541</v>
      </c>
      <c r="AC5460">
        <f t="shared" si="596"/>
        <v>20.24712859474274</v>
      </c>
      <c r="AD5460">
        <f t="shared" si="597"/>
        <v>20.037009251808541</v>
      </c>
      <c r="AE5460">
        <f t="shared" si="598"/>
        <v>0.21011934293419898</v>
      </c>
      <c r="AF5460" t="str">
        <f t="shared" si="602"/>
        <v>bot</v>
      </c>
      <c r="AG5460" t="str">
        <f t="shared" si="599"/>
        <v>bot</v>
      </c>
      <c r="AH5460">
        <f>CHOOSE(MATCH(AG5460,{"top","mid","bot"},0),W5460,X5460,Y5460)</f>
        <v>20.24712859474274</v>
      </c>
      <c r="AI5460">
        <f t="shared" si="600"/>
        <v>0</v>
      </c>
      <c r="AJ5460">
        <f t="shared" si="601"/>
        <v>0</v>
      </c>
    </row>
    <row r="5461" spans="1:36" x14ac:dyDescent="0.4">
      <c r="A5461" t="s">
        <v>1844</v>
      </c>
      <c r="B5461">
        <v>32.5</v>
      </c>
      <c r="C5461">
        <v>3.166666666666667</v>
      </c>
      <c r="D5461">
        <v>2.166666666666667</v>
      </c>
      <c r="E5461">
        <v>15</v>
      </c>
      <c r="F5461">
        <v>0.46666666666666667</v>
      </c>
      <c r="G5461">
        <v>9</v>
      </c>
      <c r="H5461">
        <v>2.0353011337494968</v>
      </c>
      <c r="I5461">
        <v>1.83974309472607</v>
      </c>
      <c r="J5461">
        <v>3.8750442284755668</v>
      </c>
      <c r="K5461">
        <v>0.55214758032198996</v>
      </c>
      <c r="T5461">
        <v>0.65000000000000013</v>
      </c>
      <c r="U5461">
        <v>0.2166666666666667</v>
      </c>
      <c r="V5461">
        <v>5</v>
      </c>
      <c r="W5461">
        <v>16.32217234463803</v>
      </c>
      <c r="X5461">
        <v>20.82014382833507</v>
      </c>
      <c r="Y5461">
        <v>21.809696622312551</v>
      </c>
      <c r="Z5461">
        <v>19.18928090896059</v>
      </c>
      <c r="AA5461">
        <v>20.227004564144931</v>
      </c>
      <c r="AB5461">
        <v>20.5333795053572</v>
      </c>
      <c r="AC5461">
        <f t="shared" si="596"/>
        <v>21.809696622312551</v>
      </c>
      <c r="AD5461">
        <f t="shared" si="597"/>
        <v>20.5333795053572</v>
      </c>
      <c r="AE5461">
        <f t="shared" si="598"/>
        <v>1.2763171169553509</v>
      </c>
      <c r="AF5461" t="str">
        <f t="shared" si="602"/>
        <v>bot</v>
      </c>
      <c r="AG5461" t="str">
        <f t="shared" si="599"/>
        <v>bot</v>
      </c>
      <c r="AH5461">
        <f>CHOOSE(MATCH(AG5461,{"top","mid","bot"},0),W5461,X5461,Y5461)</f>
        <v>21.809696622312551</v>
      </c>
      <c r="AI5461">
        <f t="shared" si="600"/>
        <v>0</v>
      </c>
      <c r="AJ5461">
        <f t="shared" si="601"/>
        <v>0</v>
      </c>
    </row>
    <row r="5462" spans="1:36" x14ac:dyDescent="0.4">
      <c r="A5462" t="s">
        <v>1845</v>
      </c>
      <c r="B5462">
        <v>6.5000000000000018</v>
      </c>
      <c r="C5462">
        <v>1.166666666666667</v>
      </c>
      <c r="D5462">
        <v>0.54166666666666685</v>
      </c>
      <c r="E5462">
        <v>12</v>
      </c>
      <c r="F5462">
        <v>0.83333333333333337</v>
      </c>
      <c r="G5462">
        <v>6</v>
      </c>
      <c r="H5462">
        <v>2.6683937980935388</v>
      </c>
      <c r="I5462">
        <v>1.057025921339261</v>
      </c>
      <c r="J5462">
        <v>3.7254197194328</v>
      </c>
      <c r="K5462">
        <v>0.96694953656956728</v>
      </c>
      <c r="T5462">
        <v>0.13000000000000009</v>
      </c>
      <c r="U5462">
        <v>5.4166666666666677E-3</v>
      </c>
      <c r="V5462">
        <v>0.5</v>
      </c>
      <c r="W5462">
        <v>19.763607958678431</v>
      </c>
      <c r="X5462">
        <v>20.028370494057981</v>
      </c>
      <c r="Y5462">
        <v>20.172870776652339</v>
      </c>
      <c r="Z5462">
        <v>15.44382892813433</v>
      </c>
      <c r="AA5462">
        <v>21.267910018697329</v>
      </c>
      <c r="AB5462">
        <v>21.574324349137271</v>
      </c>
      <c r="AC5462">
        <f t="shared" si="596"/>
        <v>20.172870776652339</v>
      </c>
      <c r="AD5462">
        <f t="shared" si="597"/>
        <v>21.574324349137271</v>
      </c>
      <c r="AE5462">
        <f t="shared" si="598"/>
        <v>-1.4014535724849324</v>
      </c>
      <c r="AF5462" t="str">
        <f t="shared" si="602"/>
        <v>bot</v>
      </c>
      <c r="AG5462" t="str">
        <f t="shared" si="599"/>
        <v>bot</v>
      </c>
      <c r="AH5462">
        <f>CHOOSE(MATCH(AG5462,{"top","mid","bot"},0),W5462,X5462,Y5462)</f>
        <v>20.172870776652339</v>
      </c>
      <c r="AI5462">
        <f t="shared" si="600"/>
        <v>0</v>
      </c>
      <c r="AJ5462">
        <f t="shared" si="601"/>
        <v>0</v>
      </c>
    </row>
    <row r="5463" spans="1:36" x14ac:dyDescent="0.4">
      <c r="A5463" t="s">
        <v>1845</v>
      </c>
      <c r="B5463">
        <v>6.5000000000000018</v>
      </c>
      <c r="C5463">
        <v>1.166666666666667</v>
      </c>
      <c r="D5463">
        <v>0.54166666666666685</v>
      </c>
      <c r="E5463">
        <v>12</v>
      </c>
      <c r="F5463">
        <v>0.83333333333333337</v>
      </c>
      <c r="G5463">
        <v>6</v>
      </c>
      <c r="H5463">
        <v>2.6683937980935388</v>
      </c>
      <c r="I5463">
        <v>1.057025921339261</v>
      </c>
      <c r="J5463">
        <v>3.7254197194328</v>
      </c>
      <c r="K5463">
        <v>0.96694953656956728</v>
      </c>
      <c r="T5463">
        <v>0.13000000000000009</v>
      </c>
      <c r="U5463">
        <v>2.1666666666666671E-2</v>
      </c>
      <c r="V5463">
        <v>2</v>
      </c>
      <c r="W5463">
        <v>17.45079208927142</v>
      </c>
      <c r="X5463">
        <v>20.442721208870299</v>
      </c>
      <c r="Y5463">
        <v>21.511609781598171</v>
      </c>
      <c r="Z5463">
        <v>15.44382892813433</v>
      </c>
      <c r="AA5463">
        <v>21.267910018697329</v>
      </c>
      <c r="AB5463">
        <v>21.574324349137271</v>
      </c>
      <c r="AC5463">
        <f t="shared" si="596"/>
        <v>21.511609781598171</v>
      </c>
      <c r="AD5463">
        <f t="shared" si="597"/>
        <v>21.574324349137271</v>
      </c>
      <c r="AE5463">
        <f t="shared" si="598"/>
        <v>-6.2714567539099875E-2</v>
      </c>
      <c r="AF5463" t="str">
        <f t="shared" si="602"/>
        <v>bot</v>
      </c>
      <c r="AG5463" t="str">
        <f t="shared" si="599"/>
        <v>bot</v>
      </c>
      <c r="AH5463">
        <f>CHOOSE(MATCH(AG5463,{"top","mid","bot"},0),W5463,X5463,Y5463)</f>
        <v>21.511609781598171</v>
      </c>
      <c r="AI5463">
        <f t="shared" si="600"/>
        <v>0</v>
      </c>
      <c r="AJ5463">
        <f t="shared" si="601"/>
        <v>0</v>
      </c>
    </row>
    <row r="5464" spans="1:36" x14ac:dyDescent="0.4">
      <c r="A5464" t="s">
        <v>1845</v>
      </c>
      <c r="B5464">
        <v>6.5000000000000018</v>
      </c>
      <c r="C5464">
        <v>1.166666666666667</v>
      </c>
      <c r="D5464">
        <v>0.54166666666666685</v>
      </c>
      <c r="E5464">
        <v>12</v>
      </c>
      <c r="F5464">
        <v>0.83333333333333337</v>
      </c>
      <c r="G5464">
        <v>6</v>
      </c>
      <c r="H5464">
        <v>2.6683937980935388</v>
      </c>
      <c r="I5464">
        <v>1.057025921339261</v>
      </c>
      <c r="J5464">
        <v>3.7254197194328</v>
      </c>
      <c r="K5464">
        <v>0.96694953656956728</v>
      </c>
      <c r="T5464">
        <v>0.13000000000000009</v>
      </c>
      <c r="U5464">
        <v>5.4166666666666682E-2</v>
      </c>
      <c r="V5464">
        <v>5</v>
      </c>
      <c r="W5464">
        <v>13.23976112600559</v>
      </c>
      <c r="X5464">
        <v>20.604350515412651</v>
      </c>
      <c r="Y5464">
        <v>23.925365981047651</v>
      </c>
      <c r="Z5464">
        <v>15.44382892813433</v>
      </c>
      <c r="AA5464">
        <v>21.267910018697329</v>
      </c>
      <c r="AB5464">
        <v>21.574324349137271</v>
      </c>
      <c r="AC5464">
        <f t="shared" si="596"/>
        <v>23.925365981047651</v>
      </c>
      <c r="AD5464">
        <f t="shared" si="597"/>
        <v>21.574324349137271</v>
      </c>
      <c r="AE5464">
        <f t="shared" si="598"/>
        <v>2.3510416319103804</v>
      </c>
      <c r="AF5464" t="str">
        <f t="shared" si="602"/>
        <v>bot</v>
      </c>
      <c r="AG5464" t="str">
        <f t="shared" si="599"/>
        <v>bot</v>
      </c>
      <c r="AH5464">
        <f>CHOOSE(MATCH(AG5464,{"top","mid","bot"},0),W5464,X5464,Y5464)</f>
        <v>23.925365981047651</v>
      </c>
      <c r="AI5464">
        <f t="shared" si="600"/>
        <v>0</v>
      </c>
      <c r="AJ5464">
        <f t="shared" si="601"/>
        <v>0</v>
      </c>
    </row>
    <row r="5465" spans="1:36" x14ac:dyDescent="0.4">
      <c r="A5465" t="s">
        <v>1846</v>
      </c>
      <c r="B5465">
        <v>5.9</v>
      </c>
      <c r="C5465">
        <v>0.70000000000000007</v>
      </c>
      <c r="D5465">
        <v>0.4916666666666667</v>
      </c>
      <c r="E5465">
        <v>12</v>
      </c>
      <c r="F5465">
        <v>0.58333333333333337</v>
      </c>
      <c r="G5465">
        <v>8</v>
      </c>
      <c r="H5465">
        <v>1.7460798564990001</v>
      </c>
      <c r="I5465">
        <v>1.136616835306296</v>
      </c>
      <c r="J5465">
        <v>2.8826966918052959</v>
      </c>
      <c r="K5465">
        <v>0.84522788340025801</v>
      </c>
      <c r="T5465">
        <v>0.11799999999999999</v>
      </c>
      <c r="U5465">
        <v>4.9166666666666673E-3</v>
      </c>
      <c r="V5465">
        <v>0.5</v>
      </c>
      <c r="W5465">
        <v>19.91160721681689</v>
      </c>
      <c r="X5465">
        <v>20.024000238991491</v>
      </c>
      <c r="Y5465">
        <v>20.039488985055542</v>
      </c>
      <c r="Z5465">
        <v>15.44382892813433</v>
      </c>
      <c r="AA5465">
        <v>21.267910018697329</v>
      </c>
      <c r="AB5465">
        <v>21.574324349137271</v>
      </c>
      <c r="AC5465">
        <f t="shared" si="596"/>
        <v>20.039488985055542</v>
      </c>
      <c r="AD5465">
        <f t="shared" si="597"/>
        <v>21.574324349137271</v>
      </c>
      <c r="AE5465">
        <f t="shared" si="598"/>
        <v>-1.5348353640817294</v>
      </c>
      <c r="AF5465" t="str">
        <f t="shared" si="602"/>
        <v>bot</v>
      </c>
      <c r="AG5465" t="str">
        <f t="shared" si="599"/>
        <v>bot</v>
      </c>
      <c r="AH5465">
        <f>CHOOSE(MATCH(AG5465,{"top","mid","bot"},0),W5465,X5465,Y5465)</f>
        <v>20.039488985055542</v>
      </c>
      <c r="AI5465">
        <f t="shared" si="600"/>
        <v>0</v>
      </c>
      <c r="AJ5465">
        <f t="shared" si="601"/>
        <v>0</v>
      </c>
    </row>
    <row r="5466" spans="1:36" x14ac:dyDescent="0.4">
      <c r="A5466" t="s">
        <v>1846</v>
      </c>
      <c r="B5466">
        <v>5.9</v>
      </c>
      <c r="C5466">
        <v>0.70000000000000007</v>
      </c>
      <c r="D5466">
        <v>0.4916666666666667</v>
      </c>
      <c r="E5466">
        <v>12</v>
      </c>
      <c r="F5466">
        <v>0.58333333333333337</v>
      </c>
      <c r="G5466">
        <v>8</v>
      </c>
      <c r="H5466">
        <v>1.7460798564990001</v>
      </c>
      <c r="I5466">
        <v>1.136616835306296</v>
      </c>
      <c r="J5466">
        <v>2.8826966918052959</v>
      </c>
      <c r="K5466">
        <v>0.84522788340025801</v>
      </c>
      <c r="T5466">
        <v>0.11799999999999999</v>
      </c>
      <c r="U5466">
        <v>1.9666666666666669E-2</v>
      </c>
      <c r="V5466">
        <v>2</v>
      </c>
      <c r="W5466">
        <v>19.583640428576629</v>
      </c>
      <c r="X5466">
        <v>20.18581575421997</v>
      </c>
      <c r="Y5466">
        <v>20.01901961384327</v>
      </c>
      <c r="Z5466">
        <v>15.44382892813433</v>
      </c>
      <c r="AA5466">
        <v>21.267910018697329</v>
      </c>
      <c r="AB5466">
        <v>21.574324349137271</v>
      </c>
      <c r="AC5466">
        <f t="shared" si="596"/>
        <v>20.18581575421997</v>
      </c>
      <c r="AD5466">
        <f t="shared" si="597"/>
        <v>21.574324349137271</v>
      </c>
      <c r="AE5466">
        <f t="shared" si="598"/>
        <v>-1.3885085949173011</v>
      </c>
      <c r="AF5466" t="str">
        <f t="shared" si="602"/>
        <v>mid</v>
      </c>
      <c r="AG5466" t="str">
        <f t="shared" si="599"/>
        <v>bot</v>
      </c>
      <c r="AH5466">
        <f>CHOOSE(MATCH(AG5466,{"top","mid","bot"},0),W5466,X5466,Y5466)</f>
        <v>20.01901961384327</v>
      </c>
      <c r="AI5466">
        <f t="shared" si="600"/>
        <v>0.16679614037670021</v>
      </c>
      <c r="AJ5466">
        <f t="shared" si="601"/>
        <v>0.82630368971752077</v>
      </c>
    </row>
    <row r="5467" spans="1:36" x14ac:dyDescent="0.4">
      <c r="A5467" t="s">
        <v>1846</v>
      </c>
      <c r="B5467">
        <v>5.9</v>
      </c>
      <c r="C5467">
        <v>0.70000000000000007</v>
      </c>
      <c r="D5467">
        <v>0.4916666666666667</v>
      </c>
      <c r="E5467">
        <v>12</v>
      </c>
      <c r="F5467">
        <v>0.58333333333333337</v>
      </c>
      <c r="G5467">
        <v>8</v>
      </c>
      <c r="H5467">
        <v>1.7460798564990001</v>
      </c>
      <c r="I5467">
        <v>1.136616835306296</v>
      </c>
      <c r="J5467">
        <v>2.8826966918052959</v>
      </c>
      <c r="K5467">
        <v>0.84522788340025801</v>
      </c>
      <c r="T5467">
        <v>0.11799999999999999</v>
      </c>
      <c r="U5467">
        <v>4.9166666666666657E-2</v>
      </c>
      <c r="V5467">
        <v>5</v>
      </c>
      <c r="W5467">
        <v>15.927673931697811</v>
      </c>
      <c r="X5467">
        <v>20.84162343702376</v>
      </c>
      <c r="Y5467">
        <v>22.43377894396118</v>
      </c>
      <c r="Z5467">
        <v>15.44382892813433</v>
      </c>
      <c r="AA5467">
        <v>21.267910018697329</v>
      </c>
      <c r="AB5467">
        <v>21.574324349137271</v>
      </c>
      <c r="AC5467">
        <f t="shared" si="596"/>
        <v>22.43377894396118</v>
      </c>
      <c r="AD5467">
        <f t="shared" si="597"/>
        <v>21.574324349137271</v>
      </c>
      <c r="AE5467">
        <f t="shared" si="598"/>
        <v>0.85945459482390874</v>
      </c>
      <c r="AF5467" t="str">
        <f t="shared" si="602"/>
        <v>bot</v>
      </c>
      <c r="AG5467" t="str">
        <f t="shared" si="599"/>
        <v>bot</v>
      </c>
      <c r="AH5467">
        <f>CHOOSE(MATCH(AG5467,{"top","mid","bot"},0),W5467,X5467,Y5467)</f>
        <v>22.43377894396118</v>
      </c>
      <c r="AI5467">
        <f t="shared" si="600"/>
        <v>0</v>
      </c>
      <c r="AJ5467">
        <f t="shared" si="601"/>
        <v>0</v>
      </c>
    </row>
    <row r="5468" spans="1:36" x14ac:dyDescent="0.4">
      <c r="A5468" t="s">
        <v>1847</v>
      </c>
      <c r="B5468">
        <v>13.5</v>
      </c>
      <c r="C5468">
        <v>1.5</v>
      </c>
      <c r="D5468">
        <v>0.9</v>
      </c>
      <c r="E5468">
        <v>15</v>
      </c>
      <c r="F5468">
        <v>0.46666666666666667</v>
      </c>
      <c r="G5468">
        <v>12</v>
      </c>
      <c r="H5468">
        <v>1.15486457623566</v>
      </c>
      <c r="I5468">
        <v>1.1177937079826219</v>
      </c>
      <c r="J5468">
        <v>2.2726582842182821</v>
      </c>
      <c r="K5468">
        <v>0.56798045465466318</v>
      </c>
      <c r="T5468">
        <v>0.27</v>
      </c>
      <c r="U5468">
        <v>9.0000000000000011E-3</v>
      </c>
      <c r="V5468">
        <v>0.5</v>
      </c>
      <c r="W5468">
        <v>19.77375707152931</v>
      </c>
      <c r="X5468">
        <v>20.034738105080869</v>
      </c>
      <c r="Y5468">
        <v>20.147957938621751</v>
      </c>
      <c r="Z5468">
        <v>18.06546291744359</v>
      </c>
      <c r="AA5468">
        <v>20.49430211163304</v>
      </c>
      <c r="AB5468">
        <v>20.871102564041241</v>
      </c>
      <c r="AC5468">
        <f t="shared" si="596"/>
        <v>20.147957938621751</v>
      </c>
      <c r="AD5468">
        <f t="shared" si="597"/>
        <v>20.871102564041241</v>
      </c>
      <c r="AE5468">
        <f t="shared" si="598"/>
        <v>-0.72314462541948998</v>
      </c>
      <c r="AF5468" t="str">
        <f t="shared" si="602"/>
        <v>bot</v>
      </c>
      <c r="AG5468" t="str">
        <f t="shared" si="599"/>
        <v>bot</v>
      </c>
      <c r="AH5468">
        <f>CHOOSE(MATCH(AG5468,{"top","mid","bot"},0),W5468,X5468,Y5468)</f>
        <v>20.147957938621751</v>
      </c>
      <c r="AI5468">
        <f t="shared" si="600"/>
        <v>0</v>
      </c>
      <c r="AJ5468">
        <f t="shared" si="601"/>
        <v>0</v>
      </c>
    </row>
    <row r="5469" spans="1:36" x14ac:dyDescent="0.4">
      <c r="A5469" t="s">
        <v>1847</v>
      </c>
      <c r="B5469">
        <v>13.5</v>
      </c>
      <c r="C5469">
        <v>1.5</v>
      </c>
      <c r="D5469">
        <v>0.9</v>
      </c>
      <c r="E5469">
        <v>15</v>
      </c>
      <c r="F5469">
        <v>0.46666666666666667</v>
      </c>
      <c r="G5469">
        <v>12</v>
      </c>
      <c r="H5469">
        <v>1.15486457623566</v>
      </c>
      <c r="I5469">
        <v>1.1177937079826219</v>
      </c>
      <c r="J5469">
        <v>2.2726582842182821</v>
      </c>
      <c r="K5469">
        <v>0.56798045465466318</v>
      </c>
      <c r="T5469">
        <v>0.27</v>
      </c>
      <c r="U5469">
        <v>3.5999999999999997E-2</v>
      </c>
      <c r="V5469">
        <v>2</v>
      </c>
      <c r="W5469">
        <v>17.95921641252481</v>
      </c>
      <c r="X5469">
        <v>20.476044720678029</v>
      </c>
      <c r="Y5469">
        <v>20.902239515741861</v>
      </c>
      <c r="Z5469">
        <v>18.06546291744359</v>
      </c>
      <c r="AA5469">
        <v>20.49430211163304</v>
      </c>
      <c r="AB5469">
        <v>20.871102564041241</v>
      </c>
      <c r="AC5469">
        <f t="shared" si="596"/>
        <v>20.902239515741861</v>
      </c>
      <c r="AD5469">
        <f t="shared" si="597"/>
        <v>20.871102564041241</v>
      </c>
      <c r="AE5469">
        <f t="shared" si="598"/>
        <v>3.1136951700620585E-2</v>
      </c>
      <c r="AF5469" t="str">
        <f t="shared" si="602"/>
        <v>bot</v>
      </c>
      <c r="AG5469" t="str">
        <f t="shared" si="599"/>
        <v>bot</v>
      </c>
      <c r="AH5469">
        <f>CHOOSE(MATCH(AG5469,{"top","mid","bot"},0),W5469,X5469,Y5469)</f>
        <v>20.902239515741861</v>
      </c>
      <c r="AI5469">
        <f t="shared" si="600"/>
        <v>0</v>
      </c>
      <c r="AJ5469">
        <f t="shared" si="601"/>
        <v>0</v>
      </c>
    </row>
    <row r="5470" spans="1:36" x14ac:dyDescent="0.4">
      <c r="A5470" t="s">
        <v>1847</v>
      </c>
      <c r="B5470">
        <v>13.5</v>
      </c>
      <c r="C5470">
        <v>1.5</v>
      </c>
      <c r="D5470">
        <v>0.9</v>
      </c>
      <c r="E5470">
        <v>15</v>
      </c>
      <c r="F5470">
        <v>0.46666666666666667</v>
      </c>
      <c r="G5470">
        <v>12</v>
      </c>
      <c r="H5470">
        <v>1.15486457623566</v>
      </c>
      <c r="I5470">
        <v>1.1177937079826219</v>
      </c>
      <c r="J5470">
        <v>2.2726582842182821</v>
      </c>
      <c r="K5470">
        <v>0.56798045465466318</v>
      </c>
      <c r="T5470">
        <v>0.27</v>
      </c>
      <c r="U5470">
        <v>0.09</v>
      </c>
      <c r="V5470">
        <v>5</v>
      </c>
      <c r="W5470">
        <v>15.65661783244091</v>
      </c>
      <c r="X5470">
        <v>21.26463042523401</v>
      </c>
      <c r="Y5470">
        <v>21.033615096505869</v>
      </c>
      <c r="Z5470">
        <v>18.06546291744359</v>
      </c>
      <c r="AA5470">
        <v>20.49430211163304</v>
      </c>
      <c r="AB5470">
        <v>20.871102564041241</v>
      </c>
      <c r="AC5470">
        <f t="shared" si="596"/>
        <v>21.26463042523401</v>
      </c>
      <c r="AD5470">
        <f t="shared" si="597"/>
        <v>20.871102564041241</v>
      </c>
      <c r="AE5470">
        <f t="shared" si="598"/>
        <v>0.39352786119276928</v>
      </c>
      <c r="AF5470" t="str">
        <f t="shared" si="602"/>
        <v>mid</v>
      </c>
      <c r="AG5470" t="str">
        <f t="shared" si="599"/>
        <v>bot</v>
      </c>
      <c r="AH5470">
        <f>CHOOSE(MATCH(AG5470,{"top","mid","bot"},0),W5470,X5470,Y5470)</f>
        <v>21.033615096505869</v>
      </c>
      <c r="AI5470">
        <f t="shared" si="600"/>
        <v>0.2310153287281409</v>
      </c>
      <c r="AJ5470">
        <f t="shared" si="601"/>
        <v>1.0863829942419452</v>
      </c>
    </row>
    <row r="5471" spans="1:36" x14ac:dyDescent="0.4">
      <c r="A5471" t="s">
        <v>1848</v>
      </c>
      <c r="B5471">
        <v>43</v>
      </c>
      <c r="C5471">
        <v>3.333333333333333</v>
      </c>
      <c r="D5471">
        <v>1.791666666666667</v>
      </c>
      <c r="E5471">
        <v>24</v>
      </c>
      <c r="F5471">
        <v>0.16666666666666671</v>
      </c>
      <c r="G5471">
        <v>14</v>
      </c>
      <c r="H5471">
        <v>1.222588837555846</v>
      </c>
      <c r="I5471">
        <v>1.690950107039261</v>
      </c>
      <c r="J5471">
        <v>2.913538944595107</v>
      </c>
      <c r="K5471">
        <v>0.24365555390142721</v>
      </c>
      <c r="T5471">
        <v>0.86000000000000021</v>
      </c>
      <c r="U5471">
        <v>1.7916666666666671E-2</v>
      </c>
      <c r="V5471">
        <v>0.5</v>
      </c>
      <c r="W5471">
        <v>19.713386429210178</v>
      </c>
      <c r="X5471">
        <v>20.04871861195025</v>
      </c>
      <c r="Y5471">
        <v>20.185564433944361</v>
      </c>
      <c r="Z5471">
        <v>19.991120284558569</v>
      </c>
      <c r="AA5471">
        <v>20.001763586876681</v>
      </c>
      <c r="AB5471">
        <v>20.007116128564711</v>
      </c>
      <c r="AC5471">
        <f t="shared" si="596"/>
        <v>20.185564433944361</v>
      </c>
      <c r="AD5471">
        <f t="shared" si="597"/>
        <v>20.007116128564711</v>
      </c>
      <c r="AE5471">
        <f t="shared" si="598"/>
        <v>0.17844830537964995</v>
      </c>
      <c r="AF5471" t="str">
        <f t="shared" si="602"/>
        <v>bot</v>
      </c>
      <c r="AG5471" t="str">
        <f t="shared" si="599"/>
        <v>bot</v>
      </c>
      <c r="AH5471">
        <f>CHOOSE(MATCH(AG5471,{"top","mid","bot"},0),W5471,X5471,Y5471)</f>
        <v>20.185564433944361</v>
      </c>
      <c r="AI5471">
        <f t="shared" si="600"/>
        <v>0</v>
      </c>
      <c r="AJ5471">
        <f t="shared" si="601"/>
        <v>0</v>
      </c>
    </row>
    <row r="5472" spans="1:36" x14ac:dyDescent="0.4">
      <c r="A5472" t="s">
        <v>1848</v>
      </c>
      <c r="B5472">
        <v>43</v>
      </c>
      <c r="C5472">
        <v>3.333333333333333</v>
      </c>
      <c r="D5472">
        <v>1.791666666666667</v>
      </c>
      <c r="E5472">
        <v>24</v>
      </c>
      <c r="F5472">
        <v>0.16666666666666671</v>
      </c>
      <c r="G5472">
        <v>14</v>
      </c>
      <c r="H5472">
        <v>1.222588837555846</v>
      </c>
      <c r="I5472">
        <v>1.690950107039261</v>
      </c>
      <c r="J5472">
        <v>2.913538944595107</v>
      </c>
      <c r="K5472">
        <v>0.24365555390142721</v>
      </c>
      <c r="T5472">
        <v>0.86000000000000021</v>
      </c>
      <c r="U5472">
        <v>7.1666666666666684E-2</v>
      </c>
      <c r="V5472">
        <v>2</v>
      </c>
      <c r="W5472">
        <v>18.867403155510431</v>
      </c>
      <c r="X5472">
        <v>20.156969771841279</v>
      </c>
      <c r="Y5472">
        <v>20.75903745823183</v>
      </c>
      <c r="Z5472">
        <v>19.991120284558569</v>
      </c>
      <c r="AA5472">
        <v>20.001763586876681</v>
      </c>
      <c r="AB5472">
        <v>20.007116128564711</v>
      </c>
      <c r="AC5472">
        <f t="shared" si="596"/>
        <v>20.75903745823183</v>
      </c>
      <c r="AD5472">
        <f t="shared" si="597"/>
        <v>20.007116128564711</v>
      </c>
      <c r="AE5472">
        <f t="shared" si="598"/>
        <v>0.75192132966711966</v>
      </c>
      <c r="AF5472" t="str">
        <f t="shared" si="602"/>
        <v>bot</v>
      </c>
      <c r="AG5472" t="str">
        <f t="shared" si="599"/>
        <v>bot</v>
      </c>
      <c r="AH5472">
        <f>CHOOSE(MATCH(AG5472,{"top","mid","bot"},0),W5472,X5472,Y5472)</f>
        <v>20.75903745823183</v>
      </c>
      <c r="AI5472">
        <f t="shared" si="600"/>
        <v>0</v>
      </c>
      <c r="AJ5472">
        <f t="shared" si="601"/>
        <v>0</v>
      </c>
    </row>
    <row r="5473" spans="1:36" x14ac:dyDescent="0.4">
      <c r="A5473" t="s">
        <v>1848</v>
      </c>
      <c r="B5473">
        <v>43</v>
      </c>
      <c r="C5473">
        <v>3.333333333333333</v>
      </c>
      <c r="D5473">
        <v>1.791666666666667</v>
      </c>
      <c r="E5473">
        <v>24</v>
      </c>
      <c r="F5473">
        <v>0.16666666666666671</v>
      </c>
      <c r="G5473">
        <v>14</v>
      </c>
      <c r="H5473">
        <v>1.222588837555846</v>
      </c>
      <c r="I5473">
        <v>1.690950107039261</v>
      </c>
      <c r="J5473">
        <v>2.913538944595107</v>
      </c>
      <c r="K5473">
        <v>0.24365555390142721</v>
      </c>
      <c r="T5473">
        <v>0.86000000000000021</v>
      </c>
      <c r="U5473">
        <v>0.1791666666666667</v>
      </c>
      <c r="V5473">
        <v>5</v>
      </c>
      <c r="W5473">
        <v>17.271275622779509</v>
      </c>
      <c r="X5473">
        <v>20.076006123831011</v>
      </c>
      <c r="Y5473">
        <v>22.1685152119497</v>
      </c>
      <c r="Z5473">
        <v>19.767651369185561</v>
      </c>
      <c r="AA5473">
        <v>20.07001785116838</v>
      </c>
      <c r="AB5473">
        <v>20.16233077964597</v>
      </c>
      <c r="AC5473">
        <f t="shared" si="596"/>
        <v>22.1685152119497</v>
      </c>
      <c r="AD5473">
        <f t="shared" si="597"/>
        <v>20.16233077964597</v>
      </c>
      <c r="AE5473">
        <f t="shared" si="598"/>
        <v>2.0061844323037299</v>
      </c>
      <c r="AF5473" t="str">
        <f t="shared" si="602"/>
        <v>bot</v>
      </c>
      <c r="AG5473" t="str">
        <f t="shared" si="599"/>
        <v>bot</v>
      </c>
      <c r="AH5473">
        <f>CHOOSE(MATCH(AG5473,{"top","mid","bot"},0),W5473,X5473,Y5473)</f>
        <v>22.1685152119497</v>
      </c>
      <c r="AI5473">
        <f t="shared" si="600"/>
        <v>0</v>
      </c>
      <c r="AJ5473">
        <f t="shared" si="601"/>
        <v>0</v>
      </c>
    </row>
    <row r="5474" spans="1:36" x14ac:dyDescent="0.4">
      <c r="A5474" t="s">
        <v>1849</v>
      </c>
      <c r="B5474">
        <v>26.5</v>
      </c>
      <c r="C5474">
        <v>4</v>
      </c>
      <c r="D5474">
        <v>1.7666666666666671</v>
      </c>
      <c r="E5474">
        <v>15</v>
      </c>
      <c r="F5474">
        <v>0.46666666666666667</v>
      </c>
      <c r="G5474">
        <v>6</v>
      </c>
      <c r="H5474">
        <v>3.523726732854489</v>
      </c>
      <c r="I5474">
        <v>4.865316809607247</v>
      </c>
      <c r="J5474">
        <v>8.3890435424617351</v>
      </c>
      <c r="K5474">
        <v>0.39500853548449638</v>
      </c>
      <c r="T5474">
        <v>0.53000000000000014</v>
      </c>
      <c r="U5474">
        <v>1.7666666666666671E-2</v>
      </c>
      <c r="V5474">
        <v>0.5</v>
      </c>
      <c r="W5474">
        <v>19.893070731195479</v>
      </c>
      <c r="X5474">
        <v>20.011307479547359</v>
      </c>
      <c r="Y5474">
        <v>20.085617841526261</v>
      </c>
      <c r="Z5474">
        <v>19.593239485099112</v>
      </c>
      <c r="AA5474">
        <v>20.078234080206979</v>
      </c>
      <c r="AB5474">
        <v>20.24515622397551</v>
      </c>
      <c r="AC5474">
        <f t="shared" si="596"/>
        <v>20.085617841526261</v>
      </c>
      <c r="AD5474">
        <f t="shared" si="597"/>
        <v>20.24515622397551</v>
      </c>
      <c r="AE5474">
        <f t="shared" si="598"/>
        <v>-0.15953838244924867</v>
      </c>
      <c r="AF5474" t="str">
        <f t="shared" si="602"/>
        <v>bot</v>
      </c>
      <c r="AG5474" t="str">
        <f t="shared" si="599"/>
        <v>bot</v>
      </c>
      <c r="AH5474">
        <f>CHOOSE(MATCH(AG5474,{"top","mid","bot"},0),W5474,X5474,Y5474)</f>
        <v>20.085617841526261</v>
      </c>
      <c r="AI5474">
        <f t="shared" si="600"/>
        <v>0</v>
      </c>
      <c r="AJ5474">
        <f t="shared" si="601"/>
        <v>0</v>
      </c>
    </row>
    <row r="5475" spans="1:36" x14ac:dyDescent="0.4">
      <c r="A5475" t="s">
        <v>1849</v>
      </c>
      <c r="B5475">
        <v>26.5</v>
      </c>
      <c r="C5475">
        <v>4</v>
      </c>
      <c r="D5475">
        <v>1.7666666666666671</v>
      </c>
      <c r="E5475">
        <v>15</v>
      </c>
      <c r="F5475">
        <v>0.46666666666666667</v>
      </c>
      <c r="G5475">
        <v>6</v>
      </c>
      <c r="H5475">
        <v>3.523726732854489</v>
      </c>
      <c r="I5475">
        <v>4.865316809607247</v>
      </c>
      <c r="J5475">
        <v>8.3890435424617351</v>
      </c>
      <c r="K5475">
        <v>0.39500853548449638</v>
      </c>
      <c r="T5475">
        <v>0.53000000000000014</v>
      </c>
      <c r="U5475">
        <v>7.0666666666666669E-2</v>
      </c>
      <c r="V5475">
        <v>2</v>
      </c>
      <c r="W5475">
        <v>18.261221325426291</v>
      </c>
      <c r="X5475">
        <v>20.364131585133151</v>
      </c>
      <c r="Y5475">
        <v>21.014120117859591</v>
      </c>
      <c r="Z5475">
        <v>19.593239485099112</v>
      </c>
      <c r="AA5475">
        <v>20.078234080206979</v>
      </c>
      <c r="AB5475">
        <v>20.24515622397551</v>
      </c>
      <c r="AC5475">
        <f t="shared" si="596"/>
        <v>21.014120117859591</v>
      </c>
      <c r="AD5475">
        <f t="shared" si="597"/>
        <v>20.24515622397551</v>
      </c>
      <c r="AE5475">
        <f t="shared" si="598"/>
        <v>0.76896389388408082</v>
      </c>
      <c r="AF5475" t="str">
        <f t="shared" si="602"/>
        <v>bot</v>
      </c>
      <c r="AG5475" t="str">
        <f t="shared" si="599"/>
        <v>bot</v>
      </c>
      <c r="AH5475">
        <f>CHOOSE(MATCH(AG5475,{"top","mid","bot"},0),W5475,X5475,Y5475)</f>
        <v>21.014120117859591</v>
      </c>
      <c r="AI5475">
        <f t="shared" si="600"/>
        <v>0</v>
      </c>
      <c r="AJ5475">
        <f t="shared" si="601"/>
        <v>0</v>
      </c>
    </row>
    <row r="5476" spans="1:36" x14ac:dyDescent="0.4">
      <c r="A5476" t="s">
        <v>1849</v>
      </c>
      <c r="B5476">
        <v>26.5</v>
      </c>
      <c r="C5476">
        <v>4</v>
      </c>
      <c r="D5476">
        <v>1.7666666666666671</v>
      </c>
      <c r="E5476">
        <v>15</v>
      </c>
      <c r="F5476">
        <v>0.46666666666666667</v>
      </c>
      <c r="G5476">
        <v>6</v>
      </c>
      <c r="H5476">
        <v>3.523726732854489</v>
      </c>
      <c r="I5476">
        <v>4.865316809607247</v>
      </c>
      <c r="J5476">
        <v>8.3890435424617351</v>
      </c>
      <c r="K5476">
        <v>0.39500853548449638</v>
      </c>
      <c r="T5476">
        <v>0.53000000000000014</v>
      </c>
      <c r="U5476">
        <v>0.17666666666666669</v>
      </c>
      <c r="V5476">
        <v>5</v>
      </c>
      <c r="W5476">
        <v>13.697321494500571</v>
      </c>
      <c r="X5476">
        <v>21.050390929188719</v>
      </c>
      <c r="Y5476">
        <v>22.97826766452398</v>
      </c>
      <c r="Z5476">
        <v>17.600567737640549</v>
      </c>
      <c r="AA5476">
        <v>20.601774342786921</v>
      </c>
      <c r="AB5476">
        <v>21.302220666650271</v>
      </c>
      <c r="AC5476">
        <f t="shared" si="596"/>
        <v>22.97826766452398</v>
      </c>
      <c r="AD5476">
        <f t="shared" si="597"/>
        <v>21.302220666650271</v>
      </c>
      <c r="AE5476">
        <f t="shared" si="598"/>
        <v>1.6760469978737085</v>
      </c>
      <c r="AF5476" t="str">
        <f t="shared" si="602"/>
        <v>bot</v>
      </c>
      <c r="AG5476" t="str">
        <f t="shared" si="599"/>
        <v>bot</v>
      </c>
      <c r="AH5476">
        <f>CHOOSE(MATCH(AG5476,{"top","mid","bot"},0),W5476,X5476,Y5476)</f>
        <v>22.97826766452398</v>
      </c>
      <c r="AI5476">
        <f t="shared" si="600"/>
        <v>0</v>
      </c>
      <c r="AJ5476">
        <f t="shared" si="601"/>
        <v>0</v>
      </c>
    </row>
    <row r="5477" spans="1:36" x14ac:dyDescent="0.4">
      <c r="A5477" t="s">
        <v>1850</v>
      </c>
      <c r="B5477">
        <v>5</v>
      </c>
      <c r="C5477">
        <v>1.5</v>
      </c>
      <c r="D5477">
        <v>0.83333333333333337</v>
      </c>
      <c r="E5477">
        <v>6</v>
      </c>
      <c r="F5477">
        <v>0.66666666666666663</v>
      </c>
      <c r="G5477">
        <v>4</v>
      </c>
      <c r="H5477">
        <v>1.3112358205673049</v>
      </c>
      <c r="I5477">
        <v>1.2408872982763921</v>
      </c>
      <c r="J5477">
        <v>2.552123118843697</v>
      </c>
      <c r="K5477">
        <v>0.56370727822287414</v>
      </c>
      <c r="T5477">
        <v>0.1</v>
      </c>
      <c r="U5477">
        <v>8.3333333333333332E-3</v>
      </c>
      <c r="V5477">
        <v>0.5</v>
      </c>
      <c r="W5477">
        <v>19.651697513272179</v>
      </c>
      <c r="X5477">
        <v>20.16260168738399</v>
      </c>
      <c r="Y5477">
        <v>20.03697902677877</v>
      </c>
      <c r="Z5477">
        <v>15.44382892813433</v>
      </c>
      <c r="AA5477">
        <v>21.267910018697329</v>
      </c>
      <c r="AB5477">
        <v>21.574324349137271</v>
      </c>
      <c r="AC5477">
        <f t="shared" si="596"/>
        <v>20.16260168738399</v>
      </c>
      <c r="AD5477">
        <f t="shared" si="597"/>
        <v>21.574324349137271</v>
      </c>
      <c r="AE5477">
        <f t="shared" si="598"/>
        <v>-1.4117226617532808</v>
      </c>
      <c r="AF5477" t="str">
        <f t="shared" si="602"/>
        <v>mid</v>
      </c>
      <c r="AG5477" t="str">
        <f t="shared" si="599"/>
        <v>bot</v>
      </c>
      <c r="AH5477">
        <f>CHOOSE(MATCH(AG5477,{"top","mid","bot"},0),W5477,X5477,Y5477)</f>
        <v>20.03697902677877</v>
      </c>
      <c r="AI5477">
        <f t="shared" si="600"/>
        <v>0.1256226606052202</v>
      </c>
      <c r="AJ5477">
        <f t="shared" si="601"/>
        <v>0.62304787126665295</v>
      </c>
    </row>
    <row r="5478" spans="1:36" x14ac:dyDescent="0.4">
      <c r="A5478" t="s">
        <v>1850</v>
      </c>
      <c r="B5478">
        <v>5</v>
      </c>
      <c r="C5478">
        <v>1.5</v>
      </c>
      <c r="D5478">
        <v>0.83333333333333337</v>
      </c>
      <c r="E5478">
        <v>6</v>
      </c>
      <c r="F5478">
        <v>0.66666666666666663</v>
      </c>
      <c r="G5478">
        <v>4</v>
      </c>
      <c r="H5478">
        <v>1.3112358205673049</v>
      </c>
      <c r="I5478">
        <v>1.2408872982763921</v>
      </c>
      <c r="J5478">
        <v>2.552123118843697</v>
      </c>
      <c r="K5478">
        <v>0.56370727822287414</v>
      </c>
      <c r="T5478">
        <v>0.1</v>
      </c>
      <c r="U5478">
        <v>3.3333333333333333E-2</v>
      </c>
      <c r="V5478">
        <v>2</v>
      </c>
      <c r="W5478">
        <v>17.11409246269583</v>
      </c>
      <c r="X5478">
        <v>20.91627787344888</v>
      </c>
      <c r="Y5478">
        <v>20.94255075394862</v>
      </c>
      <c r="Z5478">
        <v>15.44382892813433</v>
      </c>
      <c r="AA5478">
        <v>21.267910018697329</v>
      </c>
      <c r="AB5478">
        <v>21.574324349137271</v>
      </c>
      <c r="AC5478">
        <f t="shared" si="596"/>
        <v>20.94255075394862</v>
      </c>
      <c r="AD5478">
        <f t="shared" si="597"/>
        <v>21.574324349137271</v>
      </c>
      <c r="AE5478">
        <f t="shared" si="598"/>
        <v>-0.63177359518865117</v>
      </c>
      <c r="AF5478" t="str">
        <f t="shared" si="602"/>
        <v>bot</v>
      </c>
      <c r="AG5478" t="str">
        <f t="shared" si="599"/>
        <v>bot</v>
      </c>
      <c r="AH5478">
        <f>CHOOSE(MATCH(AG5478,{"top","mid","bot"},0),W5478,X5478,Y5478)</f>
        <v>20.94255075394862</v>
      </c>
      <c r="AI5478">
        <f t="shared" si="600"/>
        <v>0</v>
      </c>
      <c r="AJ5478">
        <f t="shared" si="601"/>
        <v>0</v>
      </c>
    </row>
    <row r="5479" spans="1:36" x14ac:dyDescent="0.4">
      <c r="A5479" t="s">
        <v>1850</v>
      </c>
      <c r="B5479">
        <v>5</v>
      </c>
      <c r="C5479">
        <v>1.5</v>
      </c>
      <c r="D5479">
        <v>0.83333333333333337</v>
      </c>
      <c r="E5479">
        <v>6</v>
      </c>
      <c r="F5479">
        <v>0.66666666666666663</v>
      </c>
      <c r="G5479">
        <v>4</v>
      </c>
      <c r="H5479">
        <v>1.3112358205673049</v>
      </c>
      <c r="I5479">
        <v>1.2408872982763921</v>
      </c>
      <c r="J5479">
        <v>2.552123118843697</v>
      </c>
      <c r="K5479">
        <v>0.56370727822287414</v>
      </c>
      <c r="T5479">
        <v>0.1</v>
      </c>
      <c r="U5479">
        <v>8.3333333333333329E-2</v>
      </c>
      <c r="V5479">
        <v>5</v>
      </c>
      <c r="W5479">
        <v>11.94316699423665</v>
      </c>
      <c r="X5479">
        <v>21.11993847183464</v>
      </c>
      <c r="Y5479">
        <v>24.090001875947632</v>
      </c>
      <c r="Z5479">
        <v>15.44382892813433</v>
      </c>
      <c r="AA5479">
        <v>21.267910018697329</v>
      </c>
      <c r="AB5479">
        <v>21.574324349137271</v>
      </c>
      <c r="AC5479">
        <f t="shared" si="596"/>
        <v>24.090001875947632</v>
      </c>
      <c r="AD5479">
        <f t="shared" si="597"/>
        <v>21.574324349137271</v>
      </c>
      <c r="AE5479">
        <f t="shared" si="598"/>
        <v>2.5156775268103608</v>
      </c>
      <c r="AF5479" t="str">
        <f t="shared" si="602"/>
        <v>bot</v>
      </c>
      <c r="AG5479" t="str">
        <f t="shared" si="599"/>
        <v>bot</v>
      </c>
      <c r="AH5479">
        <f>CHOOSE(MATCH(AG5479,{"top","mid","bot"},0),W5479,X5479,Y5479)</f>
        <v>24.090001875947632</v>
      </c>
      <c r="AI5479">
        <f t="shared" si="600"/>
        <v>0</v>
      </c>
      <c r="AJ5479">
        <f t="shared" si="601"/>
        <v>0</v>
      </c>
    </row>
    <row r="5480" spans="1:36" x14ac:dyDescent="0.4">
      <c r="A5480" t="s">
        <v>1851</v>
      </c>
      <c r="B5480">
        <v>23.5</v>
      </c>
      <c r="C5480">
        <v>5</v>
      </c>
      <c r="D5480">
        <v>2.1363636363636358</v>
      </c>
      <c r="E5480">
        <v>11</v>
      </c>
      <c r="F5480">
        <v>0.54545454545454541</v>
      </c>
      <c r="G5480">
        <v>7</v>
      </c>
      <c r="H5480">
        <v>2.064346265369648</v>
      </c>
      <c r="I5480">
        <v>1.512421827533236</v>
      </c>
      <c r="J5480">
        <v>3.576768092902884</v>
      </c>
      <c r="K5480">
        <v>0.67501763268823523</v>
      </c>
      <c r="T5480">
        <v>0.46999999999999992</v>
      </c>
      <c r="U5480">
        <v>2.1363636363636359E-2</v>
      </c>
      <c r="V5480">
        <v>0.5</v>
      </c>
      <c r="W5480">
        <v>19.548206089207959</v>
      </c>
      <c r="X5480">
        <v>20.21087078368042</v>
      </c>
      <c r="Y5480">
        <v>20.048006749446021</v>
      </c>
      <c r="Z5480">
        <v>19.593239485099112</v>
      </c>
      <c r="AA5480">
        <v>20.078234080206979</v>
      </c>
      <c r="AB5480">
        <v>20.24515622397551</v>
      </c>
      <c r="AC5480">
        <f t="shared" si="596"/>
        <v>20.21087078368042</v>
      </c>
      <c r="AD5480">
        <f t="shared" si="597"/>
        <v>20.24515622397551</v>
      </c>
      <c r="AE5480">
        <f t="shared" si="598"/>
        <v>-3.4285440295089842E-2</v>
      </c>
      <c r="AF5480" t="str">
        <f t="shared" si="602"/>
        <v>mid</v>
      </c>
      <c r="AG5480" t="str">
        <f t="shared" si="599"/>
        <v>bot</v>
      </c>
      <c r="AH5480">
        <f>CHOOSE(MATCH(AG5480,{"top","mid","bot"},0),W5480,X5480,Y5480)</f>
        <v>20.048006749446021</v>
      </c>
      <c r="AI5480">
        <f t="shared" si="600"/>
        <v>0.16286403423439921</v>
      </c>
      <c r="AJ5480">
        <f t="shared" si="601"/>
        <v>0.80582393493854954</v>
      </c>
    </row>
    <row r="5481" spans="1:36" x14ac:dyDescent="0.4">
      <c r="A5481" t="s">
        <v>1851</v>
      </c>
      <c r="B5481">
        <v>23.5</v>
      </c>
      <c r="C5481">
        <v>5</v>
      </c>
      <c r="D5481">
        <v>2.1363636363636358</v>
      </c>
      <c r="E5481">
        <v>11</v>
      </c>
      <c r="F5481">
        <v>0.54545454545454541</v>
      </c>
      <c r="G5481">
        <v>7</v>
      </c>
      <c r="H5481">
        <v>2.064346265369648</v>
      </c>
      <c r="I5481">
        <v>1.512421827533236</v>
      </c>
      <c r="J5481">
        <v>3.576768092902884</v>
      </c>
      <c r="K5481">
        <v>0.67501763268823523</v>
      </c>
      <c r="T5481">
        <v>0.46999999999999992</v>
      </c>
      <c r="U5481">
        <v>8.5454545454545436E-2</v>
      </c>
      <c r="V5481">
        <v>2</v>
      </c>
      <c r="W5481">
        <v>19.02643765185184</v>
      </c>
      <c r="X5481">
        <v>20.41107307224631</v>
      </c>
      <c r="Y5481">
        <v>20.241207634714499</v>
      </c>
      <c r="Z5481">
        <v>19.593239485099112</v>
      </c>
      <c r="AA5481">
        <v>20.078234080206979</v>
      </c>
      <c r="AB5481">
        <v>20.24515622397551</v>
      </c>
      <c r="AC5481">
        <f t="shared" si="596"/>
        <v>20.41107307224631</v>
      </c>
      <c r="AD5481">
        <f t="shared" si="597"/>
        <v>20.24515622397551</v>
      </c>
      <c r="AE5481">
        <f t="shared" si="598"/>
        <v>0.16591684827080044</v>
      </c>
      <c r="AF5481" t="str">
        <f t="shared" si="602"/>
        <v>mid</v>
      </c>
      <c r="AG5481" t="str">
        <f t="shared" si="599"/>
        <v>bot</v>
      </c>
      <c r="AH5481">
        <f>CHOOSE(MATCH(AG5481,{"top","mid","bot"},0),W5481,X5481,Y5481)</f>
        <v>20.241207634714499</v>
      </c>
      <c r="AI5481">
        <f t="shared" si="600"/>
        <v>0.16986543753181138</v>
      </c>
      <c r="AJ5481">
        <f t="shared" si="601"/>
        <v>0.83222198524576196</v>
      </c>
    </row>
    <row r="5482" spans="1:36" x14ac:dyDescent="0.4">
      <c r="A5482" t="s">
        <v>1851</v>
      </c>
      <c r="B5482">
        <v>23.5</v>
      </c>
      <c r="C5482">
        <v>5</v>
      </c>
      <c r="D5482">
        <v>2.1363636363636358</v>
      </c>
      <c r="E5482">
        <v>11</v>
      </c>
      <c r="F5482">
        <v>0.54545454545454541</v>
      </c>
      <c r="G5482">
        <v>7</v>
      </c>
      <c r="H5482">
        <v>2.064346265369648</v>
      </c>
      <c r="I5482">
        <v>1.512421827533236</v>
      </c>
      <c r="J5482">
        <v>3.576768092902884</v>
      </c>
      <c r="K5482">
        <v>0.67501763268823523</v>
      </c>
      <c r="T5482">
        <v>0.46999999999999992</v>
      </c>
      <c r="U5482">
        <v>0.2136363636363636</v>
      </c>
      <c r="V5482">
        <v>5</v>
      </c>
      <c r="W5482">
        <v>15.00292613488207</v>
      </c>
      <c r="X5482">
        <v>21.216065052644499</v>
      </c>
      <c r="Y5482">
        <v>22.396245909561848</v>
      </c>
      <c r="Z5482">
        <v>17.600567737640549</v>
      </c>
      <c r="AA5482">
        <v>20.601774342786921</v>
      </c>
      <c r="AB5482">
        <v>21.302220666650271</v>
      </c>
      <c r="AC5482">
        <f t="shared" si="596"/>
        <v>22.396245909561848</v>
      </c>
      <c r="AD5482">
        <f t="shared" si="597"/>
        <v>21.302220666650271</v>
      </c>
      <c r="AE5482">
        <f t="shared" si="598"/>
        <v>1.0940252429115773</v>
      </c>
      <c r="AF5482" t="str">
        <f t="shared" si="602"/>
        <v>bot</v>
      </c>
      <c r="AG5482" t="str">
        <f t="shared" si="599"/>
        <v>bot</v>
      </c>
      <c r="AH5482">
        <f>CHOOSE(MATCH(AG5482,{"top","mid","bot"},0),W5482,X5482,Y5482)</f>
        <v>22.396245909561848</v>
      </c>
      <c r="AI5482">
        <f t="shared" si="600"/>
        <v>0</v>
      </c>
      <c r="AJ5482">
        <f t="shared" si="601"/>
        <v>0</v>
      </c>
    </row>
    <row r="5483" spans="1:36" x14ac:dyDescent="0.4">
      <c r="A5483" t="s">
        <v>1852</v>
      </c>
      <c r="B5483">
        <v>11.5</v>
      </c>
      <c r="C5483">
        <v>3</v>
      </c>
      <c r="D5483">
        <v>1.4375</v>
      </c>
      <c r="E5483">
        <v>8</v>
      </c>
      <c r="F5483">
        <v>0.25</v>
      </c>
      <c r="G5483">
        <v>4</v>
      </c>
      <c r="H5483">
        <v>1.6619169208182041</v>
      </c>
      <c r="I5483">
        <v>3.024801562669901</v>
      </c>
      <c r="J5483">
        <v>4.6867184834881046</v>
      </c>
      <c r="K5483">
        <v>0.24636631075647811</v>
      </c>
      <c r="T5483">
        <v>0.23</v>
      </c>
      <c r="U5483">
        <v>1.4375000000000001E-2</v>
      </c>
      <c r="V5483">
        <v>0.5</v>
      </c>
      <c r="W5483">
        <v>19.357740293594581</v>
      </c>
      <c r="X5483">
        <v>20.194652460659722</v>
      </c>
      <c r="Y5483">
        <v>20.237292577125601</v>
      </c>
      <c r="Z5483">
        <v>16.69035490794856</v>
      </c>
      <c r="AA5483">
        <v>20.999758910273691</v>
      </c>
      <c r="AB5483">
        <v>21.14655740725112</v>
      </c>
      <c r="AC5483">
        <f t="shared" si="596"/>
        <v>20.237292577125601</v>
      </c>
      <c r="AD5483">
        <f t="shared" si="597"/>
        <v>21.14655740725112</v>
      </c>
      <c r="AE5483">
        <f t="shared" si="598"/>
        <v>-0.90926483012551884</v>
      </c>
      <c r="AF5483" t="str">
        <f t="shared" si="602"/>
        <v>bot</v>
      </c>
      <c r="AG5483" t="str">
        <f t="shared" si="599"/>
        <v>bot</v>
      </c>
      <c r="AH5483">
        <f>CHOOSE(MATCH(AG5483,{"top","mid","bot"},0),W5483,X5483,Y5483)</f>
        <v>20.237292577125601</v>
      </c>
      <c r="AI5483">
        <f t="shared" si="600"/>
        <v>0</v>
      </c>
      <c r="AJ5483">
        <f t="shared" si="601"/>
        <v>0</v>
      </c>
    </row>
    <row r="5484" spans="1:36" x14ac:dyDescent="0.4">
      <c r="A5484" t="s">
        <v>1852</v>
      </c>
      <c r="B5484">
        <v>11.5</v>
      </c>
      <c r="C5484">
        <v>3</v>
      </c>
      <c r="D5484">
        <v>1.4375</v>
      </c>
      <c r="E5484">
        <v>8</v>
      </c>
      <c r="F5484">
        <v>0.25</v>
      </c>
      <c r="G5484">
        <v>4</v>
      </c>
      <c r="H5484">
        <v>1.6619169208182041</v>
      </c>
      <c r="I5484">
        <v>3.024801562669901</v>
      </c>
      <c r="J5484">
        <v>4.6867184834881046</v>
      </c>
      <c r="K5484">
        <v>0.24636631075647811</v>
      </c>
      <c r="T5484">
        <v>0.23</v>
      </c>
      <c r="U5484">
        <v>5.7500000000000002E-2</v>
      </c>
      <c r="V5484">
        <v>2</v>
      </c>
      <c r="W5484">
        <v>16.897539952925779</v>
      </c>
      <c r="X5484">
        <v>20.991574639836362</v>
      </c>
      <c r="Y5484">
        <v>21.207779561350179</v>
      </c>
      <c r="Z5484">
        <v>16.69035490794856</v>
      </c>
      <c r="AA5484">
        <v>20.999758910273691</v>
      </c>
      <c r="AB5484">
        <v>21.14655740725112</v>
      </c>
      <c r="AC5484">
        <f t="shared" si="596"/>
        <v>21.207779561350179</v>
      </c>
      <c r="AD5484">
        <f t="shared" si="597"/>
        <v>21.14655740725112</v>
      </c>
      <c r="AE5484">
        <f t="shared" si="598"/>
        <v>6.1222154099059622E-2</v>
      </c>
      <c r="AF5484" t="str">
        <f t="shared" si="602"/>
        <v>bot</v>
      </c>
      <c r="AG5484" t="str">
        <f t="shared" si="599"/>
        <v>bot</v>
      </c>
      <c r="AH5484">
        <f>CHOOSE(MATCH(AG5484,{"top","mid","bot"},0),W5484,X5484,Y5484)</f>
        <v>21.207779561350179</v>
      </c>
      <c r="AI5484">
        <f t="shared" si="600"/>
        <v>0</v>
      </c>
      <c r="AJ5484">
        <f t="shared" si="601"/>
        <v>0</v>
      </c>
    </row>
    <row r="5485" spans="1:36" x14ac:dyDescent="0.4">
      <c r="A5485" t="s">
        <v>1852</v>
      </c>
      <c r="B5485">
        <v>11.5</v>
      </c>
      <c r="C5485">
        <v>3</v>
      </c>
      <c r="D5485">
        <v>1.4375</v>
      </c>
      <c r="E5485">
        <v>8</v>
      </c>
      <c r="F5485">
        <v>0.25</v>
      </c>
      <c r="G5485">
        <v>4</v>
      </c>
      <c r="H5485">
        <v>1.6619169208182041</v>
      </c>
      <c r="I5485">
        <v>3.024801562669901</v>
      </c>
      <c r="J5485">
        <v>4.6867184834881046</v>
      </c>
      <c r="K5485">
        <v>0.24636631075647811</v>
      </c>
      <c r="T5485">
        <v>0.23</v>
      </c>
      <c r="U5485">
        <v>0.14374999999999999</v>
      </c>
      <c r="V5485">
        <v>5</v>
      </c>
      <c r="W5485">
        <v>12.277260043632189</v>
      </c>
      <c r="X5485">
        <v>21.716549616449459</v>
      </c>
      <c r="Y5485">
        <v>22.56170604296085</v>
      </c>
      <c r="Z5485">
        <v>16.69035490794856</v>
      </c>
      <c r="AA5485">
        <v>20.999758910273691</v>
      </c>
      <c r="AB5485">
        <v>21.14655740725112</v>
      </c>
      <c r="AC5485">
        <f t="shared" si="596"/>
        <v>22.56170604296085</v>
      </c>
      <c r="AD5485">
        <f t="shared" si="597"/>
        <v>21.14655740725112</v>
      </c>
      <c r="AE5485">
        <f t="shared" si="598"/>
        <v>1.4151486357097305</v>
      </c>
      <c r="AF5485" t="str">
        <f t="shared" si="602"/>
        <v>bot</v>
      </c>
      <c r="AG5485" t="str">
        <f t="shared" si="599"/>
        <v>bot</v>
      </c>
      <c r="AH5485">
        <f>CHOOSE(MATCH(AG5485,{"top","mid","bot"},0),W5485,X5485,Y5485)</f>
        <v>22.56170604296085</v>
      </c>
      <c r="AI5485">
        <f t="shared" si="600"/>
        <v>0</v>
      </c>
      <c r="AJ5485">
        <f t="shared" si="601"/>
        <v>0</v>
      </c>
    </row>
    <row r="5486" spans="1:36" x14ac:dyDescent="0.4">
      <c r="A5486" t="s">
        <v>1853</v>
      </c>
      <c r="B5486">
        <v>32</v>
      </c>
      <c r="C5486">
        <v>3.5</v>
      </c>
      <c r="D5486">
        <v>2.285714285714286</v>
      </c>
      <c r="E5486">
        <v>14</v>
      </c>
      <c r="F5486">
        <v>0.2142857142857143</v>
      </c>
      <c r="G5486">
        <v>11</v>
      </c>
      <c r="H5486">
        <v>1.141884864757877</v>
      </c>
      <c r="I5486">
        <v>1.01595543958484</v>
      </c>
      <c r="J5486">
        <v>2.157840304342717</v>
      </c>
      <c r="K5486">
        <v>0.89891403433817418</v>
      </c>
      <c r="T5486">
        <v>0.64</v>
      </c>
      <c r="U5486">
        <v>2.2857142857142861E-2</v>
      </c>
      <c r="V5486">
        <v>0.5</v>
      </c>
      <c r="W5486">
        <v>19.447577223896172</v>
      </c>
      <c r="X5486">
        <v>20.08866383665395</v>
      </c>
      <c r="Y5486">
        <v>20.316938227620192</v>
      </c>
      <c r="Z5486">
        <v>19.847962346575152</v>
      </c>
      <c r="AA5486">
        <v>20.034702716958389</v>
      </c>
      <c r="AB5486">
        <v>20.11733493646642</v>
      </c>
      <c r="AC5486">
        <f t="shared" si="596"/>
        <v>20.316938227620192</v>
      </c>
      <c r="AD5486">
        <f t="shared" si="597"/>
        <v>20.11733493646642</v>
      </c>
      <c r="AE5486">
        <f t="shared" si="598"/>
        <v>0.19960329115377107</v>
      </c>
      <c r="AF5486" t="str">
        <f t="shared" si="602"/>
        <v>bot</v>
      </c>
      <c r="AG5486" t="str">
        <f t="shared" si="599"/>
        <v>bot</v>
      </c>
      <c r="AH5486">
        <f>CHOOSE(MATCH(AG5486,{"top","mid","bot"},0),W5486,X5486,Y5486)</f>
        <v>20.316938227620192</v>
      </c>
      <c r="AI5486">
        <f t="shared" si="600"/>
        <v>0</v>
      </c>
      <c r="AJ5486">
        <f t="shared" si="601"/>
        <v>0</v>
      </c>
    </row>
    <row r="5487" spans="1:36" x14ac:dyDescent="0.4">
      <c r="A5487" t="s">
        <v>1853</v>
      </c>
      <c r="B5487">
        <v>32</v>
      </c>
      <c r="C5487">
        <v>3.5</v>
      </c>
      <c r="D5487">
        <v>2.285714285714286</v>
      </c>
      <c r="E5487">
        <v>14</v>
      </c>
      <c r="F5487">
        <v>0.2142857142857143</v>
      </c>
      <c r="G5487">
        <v>11</v>
      </c>
      <c r="H5487">
        <v>1.141884864757877</v>
      </c>
      <c r="I5487">
        <v>1.01595543958484</v>
      </c>
      <c r="J5487">
        <v>2.157840304342717</v>
      </c>
      <c r="K5487">
        <v>0.89891403433817418</v>
      </c>
      <c r="T5487">
        <v>0.64</v>
      </c>
      <c r="U5487">
        <v>9.1428571428571428E-2</v>
      </c>
      <c r="V5487">
        <v>2</v>
      </c>
      <c r="W5487">
        <v>18.689590062866699</v>
      </c>
      <c r="X5487">
        <v>20.157963806034509</v>
      </c>
      <c r="Y5487">
        <v>20.872809376853802</v>
      </c>
      <c r="Z5487">
        <v>19.847962346575152</v>
      </c>
      <c r="AA5487">
        <v>20.034702716958389</v>
      </c>
      <c r="AB5487">
        <v>20.11733493646642</v>
      </c>
      <c r="AC5487">
        <f t="shared" si="596"/>
        <v>20.872809376853802</v>
      </c>
      <c r="AD5487">
        <f t="shared" si="597"/>
        <v>20.11733493646642</v>
      </c>
      <c r="AE5487">
        <f t="shared" si="598"/>
        <v>0.75547444038738121</v>
      </c>
      <c r="AF5487" t="str">
        <f t="shared" si="602"/>
        <v>bot</v>
      </c>
      <c r="AG5487" t="str">
        <f t="shared" si="599"/>
        <v>bot</v>
      </c>
      <c r="AH5487">
        <f>CHOOSE(MATCH(AG5487,{"top","mid","bot"},0),W5487,X5487,Y5487)</f>
        <v>20.872809376853802</v>
      </c>
      <c r="AI5487">
        <f t="shared" si="600"/>
        <v>0</v>
      </c>
      <c r="AJ5487">
        <f t="shared" si="601"/>
        <v>0</v>
      </c>
    </row>
    <row r="5488" spans="1:36" x14ac:dyDescent="0.4">
      <c r="A5488" t="s">
        <v>1853</v>
      </c>
      <c r="B5488">
        <v>32</v>
      </c>
      <c r="C5488">
        <v>3.5</v>
      </c>
      <c r="D5488">
        <v>2.285714285714286</v>
      </c>
      <c r="E5488">
        <v>14</v>
      </c>
      <c r="F5488">
        <v>0.2142857142857143</v>
      </c>
      <c r="G5488">
        <v>11</v>
      </c>
      <c r="H5488">
        <v>1.141884864757877</v>
      </c>
      <c r="I5488">
        <v>1.01595543958484</v>
      </c>
      <c r="J5488">
        <v>2.157840304342717</v>
      </c>
      <c r="K5488">
        <v>0.89891403433817418</v>
      </c>
      <c r="T5488">
        <v>0.64</v>
      </c>
      <c r="U5488">
        <v>0.22857142857142859</v>
      </c>
      <c r="V5488">
        <v>5</v>
      </c>
      <c r="W5488">
        <v>18.82779089927957</v>
      </c>
      <c r="X5488">
        <v>19.968661448959359</v>
      </c>
      <c r="Y5488">
        <v>21.095644400043</v>
      </c>
      <c r="Z5488">
        <v>18.523819722390531</v>
      </c>
      <c r="AA5488">
        <v>20.368396172433091</v>
      </c>
      <c r="AB5488">
        <v>20.869058758028739</v>
      </c>
      <c r="AC5488">
        <f t="shared" si="596"/>
        <v>21.095644400043</v>
      </c>
      <c r="AD5488">
        <f t="shared" si="597"/>
        <v>20.869058758028739</v>
      </c>
      <c r="AE5488">
        <f t="shared" si="598"/>
        <v>0.22658564201426046</v>
      </c>
      <c r="AF5488" t="str">
        <f t="shared" si="602"/>
        <v>bot</v>
      </c>
      <c r="AG5488" t="str">
        <f t="shared" si="599"/>
        <v>bot</v>
      </c>
      <c r="AH5488">
        <f>CHOOSE(MATCH(AG5488,{"top","mid","bot"},0),W5488,X5488,Y5488)</f>
        <v>21.095644400043</v>
      </c>
      <c r="AI5488">
        <f t="shared" si="600"/>
        <v>0</v>
      </c>
      <c r="AJ5488">
        <f t="shared" si="601"/>
        <v>0</v>
      </c>
    </row>
    <row r="5489" spans="1:36" x14ac:dyDescent="0.4">
      <c r="A5489" t="s">
        <v>1854</v>
      </c>
      <c r="B5489">
        <v>6</v>
      </c>
      <c r="C5489">
        <v>1.5</v>
      </c>
      <c r="D5489">
        <v>0.8571428571428571</v>
      </c>
      <c r="E5489">
        <v>7</v>
      </c>
      <c r="F5489">
        <v>0.7142857142857143</v>
      </c>
      <c r="G5489">
        <v>4</v>
      </c>
      <c r="H5489">
        <v>2.2661588918739239</v>
      </c>
      <c r="I5489">
        <v>1.469969937551594</v>
      </c>
      <c r="J5489">
        <v>3.7361288294255179</v>
      </c>
      <c r="K5489">
        <v>0.72930007866575997</v>
      </c>
      <c r="T5489">
        <v>0.12</v>
      </c>
      <c r="U5489">
        <v>8.5714285714285701E-3</v>
      </c>
      <c r="V5489">
        <v>0.5</v>
      </c>
      <c r="W5489">
        <v>19.514835052921999</v>
      </c>
      <c r="X5489">
        <v>20.103126222206519</v>
      </c>
      <c r="Y5489">
        <v>20.264761777027442</v>
      </c>
      <c r="Z5489">
        <v>15.44382892813433</v>
      </c>
      <c r="AA5489">
        <v>21.267910018697329</v>
      </c>
      <c r="AB5489">
        <v>21.574324349137271</v>
      </c>
      <c r="AC5489">
        <f t="shared" si="596"/>
        <v>20.264761777027442</v>
      </c>
      <c r="AD5489">
        <f t="shared" si="597"/>
        <v>21.574324349137271</v>
      </c>
      <c r="AE5489">
        <f t="shared" si="598"/>
        <v>-1.3095625721098294</v>
      </c>
      <c r="AF5489" t="str">
        <f t="shared" si="602"/>
        <v>bot</v>
      </c>
      <c r="AG5489" t="str">
        <f t="shared" si="599"/>
        <v>bot</v>
      </c>
      <c r="AH5489">
        <f>CHOOSE(MATCH(AG5489,{"top","mid","bot"},0),W5489,X5489,Y5489)</f>
        <v>20.264761777027442</v>
      </c>
      <c r="AI5489">
        <f t="shared" si="600"/>
        <v>0</v>
      </c>
      <c r="AJ5489">
        <f t="shared" si="601"/>
        <v>0</v>
      </c>
    </row>
    <row r="5490" spans="1:36" x14ac:dyDescent="0.4">
      <c r="A5490" t="s">
        <v>1854</v>
      </c>
      <c r="B5490">
        <v>6</v>
      </c>
      <c r="C5490">
        <v>1.5</v>
      </c>
      <c r="D5490">
        <v>0.8571428571428571</v>
      </c>
      <c r="E5490">
        <v>7</v>
      </c>
      <c r="F5490">
        <v>0.7142857142857143</v>
      </c>
      <c r="G5490">
        <v>4</v>
      </c>
      <c r="H5490">
        <v>2.2661588918739239</v>
      </c>
      <c r="I5490">
        <v>1.469969937551594</v>
      </c>
      <c r="J5490">
        <v>3.7361288294255179</v>
      </c>
      <c r="K5490">
        <v>0.72930007866575997</v>
      </c>
      <c r="T5490">
        <v>0.12</v>
      </c>
      <c r="U5490">
        <v>3.428571428571428E-2</v>
      </c>
      <c r="V5490">
        <v>2</v>
      </c>
      <c r="W5490">
        <v>16.792775361535881</v>
      </c>
      <c r="X5490">
        <v>20.91396410907636</v>
      </c>
      <c r="Y5490">
        <v>21.165832412356561</v>
      </c>
      <c r="Z5490">
        <v>15.44382892813433</v>
      </c>
      <c r="AA5490">
        <v>21.267910018697329</v>
      </c>
      <c r="AB5490">
        <v>21.574324349137271</v>
      </c>
      <c r="AC5490">
        <f t="shared" si="596"/>
        <v>21.165832412356561</v>
      </c>
      <c r="AD5490">
        <f t="shared" si="597"/>
        <v>21.574324349137271</v>
      </c>
      <c r="AE5490">
        <f t="shared" si="598"/>
        <v>-0.40849193678070961</v>
      </c>
      <c r="AF5490" t="str">
        <f t="shared" si="602"/>
        <v>bot</v>
      </c>
      <c r="AG5490" t="str">
        <f t="shared" si="599"/>
        <v>bot</v>
      </c>
      <c r="AH5490">
        <f>CHOOSE(MATCH(AG5490,{"top","mid","bot"},0),W5490,X5490,Y5490)</f>
        <v>21.165832412356561</v>
      </c>
      <c r="AI5490">
        <f t="shared" si="600"/>
        <v>0</v>
      </c>
      <c r="AJ5490">
        <f t="shared" si="601"/>
        <v>0</v>
      </c>
    </row>
    <row r="5491" spans="1:36" x14ac:dyDescent="0.4">
      <c r="A5491" t="s">
        <v>1854</v>
      </c>
      <c r="B5491">
        <v>6</v>
      </c>
      <c r="C5491">
        <v>1.5</v>
      </c>
      <c r="D5491">
        <v>0.8571428571428571</v>
      </c>
      <c r="E5491">
        <v>7</v>
      </c>
      <c r="F5491">
        <v>0.7142857142857143</v>
      </c>
      <c r="G5491">
        <v>4</v>
      </c>
      <c r="H5491">
        <v>2.2661588918739239</v>
      </c>
      <c r="I5491">
        <v>1.469969937551594</v>
      </c>
      <c r="J5491">
        <v>3.7361288294255179</v>
      </c>
      <c r="K5491">
        <v>0.72930007866575997</v>
      </c>
      <c r="T5491">
        <v>0.12</v>
      </c>
      <c r="U5491">
        <v>8.5714285714285701E-2</v>
      </c>
      <c r="V5491">
        <v>5</v>
      </c>
      <c r="W5491">
        <v>11.63015658098279</v>
      </c>
      <c r="X5491">
        <v>21.086272941302099</v>
      </c>
      <c r="Y5491">
        <v>24.211908876716379</v>
      </c>
      <c r="Z5491">
        <v>15.44382892813433</v>
      </c>
      <c r="AA5491">
        <v>21.267910018697329</v>
      </c>
      <c r="AB5491">
        <v>21.574324349137271</v>
      </c>
      <c r="AC5491">
        <f t="shared" si="596"/>
        <v>24.211908876716379</v>
      </c>
      <c r="AD5491">
        <f t="shared" si="597"/>
        <v>21.574324349137271</v>
      </c>
      <c r="AE5491">
        <f t="shared" si="598"/>
        <v>2.6375845275791079</v>
      </c>
      <c r="AF5491" t="str">
        <f t="shared" si="602"/>
        <v>bot</v>
      </c>
      <c r="AG5491" t="str">
        <f t="shared" si="599"/>
        <v>bot</v>
      </c>
      <c r="AH5491">
        <f>CHOOSE(MATCH(AG5491,{"top","mid","bot"},0),W5491,X5491,Y5491)</f>
        <v>24.211908876716379</v>
      </c>
      <c r="AI5491">
        <f t="shared" si="600"/>
        <v>0</v>
      </c>
      <c r="AJ5491">
        <f t="shared" si="601"/>
        <v>0</v>
      </c>
    </row>
    <row r="5492" spans="1:36" x14ac:dyDescent="0.4">
      <c r="A5492" t="s">
        <v>1855</v>
      </c>
      <c r="B5492">
        <v>12</v>
      </c>
      <c r="C5492">
        <v>6</v>
      </c>
      <c r="D5492">
        <v>4</v>
      </c>
      <c r="E5492">
        <v>3</v>
      </c>
      <c r="F5492">
        <v>0.66666666666666663</v>
      </c>
      <c r="G5492">
        <v>2</v>
      </c>
      <c r="H5492">
        <v>1.5716550010704919</v>
      </c>
      <c r="I5492">
        <v>1.2453955189495101</v>
      </c>
      <c r="J5492">
        <v>2.8170505200200018</v>
      </c>
      <c r="K5492">
        <v>0.69965685972086189</v>
      </c>
      <c r="T5492">
        <v>0.24</v>
      </c>
      <c r="U5492">
        <v>0.04</v>
      </c>
      <c r="V5492">
        <v>0.5</v>
      </c>
      <c r="W5492">
        <v>19.34721861465778</v>
      </c>
      <c r="X5492">
        <v>20.172195418557131</v>
      </c>
      <c r="Y5492">
        <v>20.33587090055018</v>
      </c>
      <c r="Z5492">
        <v>16.69035490794856</v>
      </c>
      <c r="AA5492">
        <v>20.999758910273691</v>
      </c>
      <c r="AB5492">
        <v>21.14655740725112</v>
      </c>
      <c r="AC5492">
        <f t="shared" si="596"/>
        <v>20.33587090055018</v>
      </c>
      <c r="AD5492">
        <f t="shared" si="597"/>
        <v>21.14655740725112</v>
      </c>
      <c r="AE5492">
        <f t="shared" si="598"/>
        <v>-0.81068650670093945</v>
      </c>
      <c r="AF5492" t="str">
        <f t="shared" si="602"/>
        <v>bot</v>
      </c>
      <c r="AG5492" t="str">
        <f t="shared" si="599"/>
        <v>bot</v>
      </c>
      <c r="AH5492">
        <f>CHOOSE(MATCH(AG5492,{"top","mid","bot"},0),W5492,X5492,Y5492)</f>
        <v>20.33587090055018</v>
      </c>
      <c r="AI5492">
        <f t="shared" si="600"/>
        <v>0</v>
      </c>
      <c r="AJ5492">
        <f t="shared" si="601"/>
        <v>0</v>
      </c>
    </row>
    <row r="5493" spans="1:36" x14ac:dyDescent="0.4">
      <c r="A5493" t="s">
        <v>1855</v>
      </c>
      <c r="B5493">
        <v>12</v>
      </c>
      <c r="C5493">
        <v>6</v>
      </c>
      <c r="D5493">
        <v>4</v>
      </c>
      <c r="E5493">
        <v>3</v>
      </c>
      <c r="F5493">
        <v>0.66666666666666663</v>
      </c>
      <c r="G5493">
        <v>2</v>
      </c>
      <c r="H5493">
        <v>1.5716550010704919</v>
      </c>
      <c r="I5493">
        <v>1.2453955189495101</v>
      </c>
      <c r="J5493">
        <v>2.8170505200200018</v>
      </c>
      <c r="K5493">
        <v>0.69965685972086189</v>
      </c>
      <c r="T5493">
        <v>0.24</v>
      </c>
      <c r="U5493">
        <v>0.16</v>
      </c>
      <c r="V5493">
        <v>2</v>
      </c>
      <c r="W5493">
        <v>14.12275462688741</v>
      </c>
      <c r="X5493">
        <v>21.49459126996889</v>
      </c>
      <c r="Y5493">
        <v>22.243343638340519</v>
      </c>
      <c r="Z5493">
        <v>13.588304809390261</v>
      </c>
      <c r="AA5493">
        <v>21.641365376696982</v>
      </c>
      <c r="AB5493">
        <v>22.355823964179731</v>
      </c>
      <c r="AC5493">
        <f t="shared" si="596"/>
        <v>22.243343638340519</v>
      </c>
      <c r="AD5493">
        <f t="shared" si="597"/>
        <v>22.355823964179731</v>
      </c>
      <c r="AE5493">
        <f t="shared" si="598"/>
        <v>-0.1124803258392113</v>
      </c>
      <c r="AF5493" t="str">
        <f t="shared" si="602"/>
        <v>bot</v>
      </c>
      <c r="AG5493" t="str">
        <f t="shared" si="599"/>
        <v>bot</v>
      </c>
      <c r="AH5493">
        <f>CHOOSE(MATCH(AG5493,{"top","mid","bot"},0),W5493,X5493,Y5493)</f>
        <v>22.243343638340519</v>
      </c>
      <c r="AI5493">
        <f t="shared" si="600"/>
        <v>0</v>
      </c>
      <c r="AJ5493">
        <f t="shared" si="601"/>
        <v>0</v>
      </c>
    </row>
    <row r="5494" spans="1:36" x14ac:dyDescent="0.4">
      <c r="A5494" t="s">
        <v>1855</v>
      </c>
      <c r="B5494">
        <v>12</v>
      </c>
      <c r="C5494">
        <v>6</v>
      </c>
      <c r="D5494">
        <v>4</v>
      </c>
      <c r="E5494">
        <v>3</v>
      </c>
      <c r="F5494">
        <v>0.66666666666666663</v>
      </c>
      <c r="G5494">
        <v>2</v>
      </c>
      <c r="H5494">
        <v>1.5716550010704919</v>
      </c>
      <c r="I5494">
        <v>1.2453955189495101</v>
      </c>
      <c r="J5494">
        <v>2.8170505200200018</v>
      </c>
      <c r="K5494">
        <v>0.69965685972086189</v>
      </c>
      <c r="T5494">
        <v>0.24</v>
      </c>
      <c r="U5494">
        <v>0.4</v>
      </c>
      <c r="V5494">
        <v>5</v>
      </c>
      <c r="W5494">
        <v>9.2125529211307349</v>
      </c>
      <c r="X5494">
        <v>20.889177507953029</v>
      </c>
      <c r="Y5494">
        <v>24.951406171219428</v>
      </c>
      <c r="Z5494">
        <v>10.040482975058</v>
      </c>
      <c r="AA5494">
        <v>21.316842958098789</v>
      </c>
      <c r="AB5494">
        <v>24.27479289691313</v>
      </c>
      <c r="AC5494">
        <f t="shared" si="596"/>
        <v>24.951406171219428</v>
      </c>
      <c r="AD5494">
        <f t="shared" si="597"/>
        <v>24.27479289691313</v>
      </c>
      <c r="AE5494">
        <f t="shared" si="598"/>
        <v>0.67661327430629825</v>
      </c>
      <c r="AF5494" t="str">
        <f t="shared" si="602"/>
        <v>bot</v>
      </c>
      <c r="AG5494" t="str">
        <f t="shared" si="599"/>
        <v>bot</v>
      </c>
      <c r="AH5494">
        <f>CHOOSE(MATCH(AG5494,{"top","mid","bot"},0),W5494,X5494,Y5494)</f>
        <v>24.951406171219428</v>
      </c>
      <c r="AI5494">
        <f t="shared" si="600"/>
        <v>0</v>
      </c>
      <c r="AJ5494">
        <f t="shared" si="601"/>
        <v>0</v>
      </c>
    </row>
    <row r="5495" spans="1:36" x14ac:dyDescent="0.4">
      <c r="A5495" t="s">
        <v>1856</v>
      </c>
      <c r="B5495">
        <v>40.5</v>
      </c>
      <c r="C5495">
        <v>10.5</v>
      </c>
      <c r="D5495">
        <v>5.7857142857142856</v>
      </c>
      <c r="E5495">
        <v>7</v>
      </c>
      <c r="F5495">
        <v>0.8571428571428571</v>
      </c>
      <c r="G5495">
        <v>5</v>
      </c>
      <c r="H5495">
        <v>1.4568294103197561</v>
      </c>
      <c r="I5495">
        <v>1.4605627956482401</v>
      </c>
      <c r="J5495">
        <v>2.917392205967996</v>
      </c>
      <c r="K5495">
        <v>0.49796521852693071</v>
      </c>
      <c r="T5495">
        <v>0.81</v>
      </c>
      <c r="U5495">
        <v>5.7857142857142857E-2</v>
      </c>
      <c r="V5495">
        <v>0.5</v>
      </c>
      <c r="W5495">
        <v>19.465328158563331</v>
      </c>
      <c r="X5495">
        <v>20.117538835464241</v>
      </c>
      <c r="Y5495">
        <v>20.29325421180517</v>
      </c>
      <c r="Z5495">
        <v>19.975998303948039</v>
      </c>
      <c r="AA5495">
        <v>20.00473185053086</v>
      </c>
      <c r="AB5495">
        <v>20.019269845521119</v>
      </c>
      <c r="AC5495">
        <f t="shared" si="596"/>
        <v>20.29325421180517</v>
      </c>
      <c r="AD5495">
        <f t="shared" si="597"/>
        <v>20.019269845521119</v>
      </c>
      <c r="AE5495">
        <f t="shared" si="598"/>
        <v>0.27398436628405065</v>
      </c>
      <c r="AF5495" t="str">
        <f t="shared" si="602"/>
        <v>bot</v>
      </c>
      <c r="AG5495" t="str">
        <f t="shared" si="599"/>
        <v>bot</v>
      </c>
      <c r="AH5495">
        <f>CHOOSE(MATCH(AG5495,{"top","mid","bot"},0),W5495,X5495,Y5495)</f>
        <v>20.29325421180517</v>
      </c>
      <c r="AI5495">
        <f t="shared" si="600"/>
        <v>0</v>
      </c>
      <c r="AJ5495">
        <f t="shared" si="601"/>
        <v>0</v>
      </c>
    </row>
    <row r="5496" spans="1:36" x14ac:dyDescent="0.4">
      <c r="A5496" t="s">
        <v>1856</v>
      </c>
      <c r="B5496">
        <v>40.5</v>
      </c>
      <c r="C5496">
        <v>10.5</v>
      </c>
      <c r="D5496">
        <v>5.7857142857142856</v>
      </c>
      <c r="E5496">
        <v>7</v>
      </c>
      <c r="F5496">
        <v>0.8571428571428571</v>
      </c>
      <c r="G5496">
        <v>5</v>
      </c>
      <c r="H5496">
        <v>1.4568294103197561</v>
      </c>
      <c r="I5496">
        <v>1.4605627956482401</v>
      </c>
      <c r="J5496">
        <v>2.917392205967996</v>
      </c>
      <c r="K5496">
        <v>0.49796521852693071</v>
      </c>
      <c r="T5496">
        <v>0.81</v>
      </c>
      <c r="U5496">
        <v>0.2314285714285714</v>
      </c>
      <c r="V5496">
        <v>2</v>
      </c>
      <c r="W5496">
        <v>18.505259441301369</v>
      </c>
      <c r="X5496">
        <v>20.19112034988861</v>
      </c>
      <c r="Y5496">
        <v>21.006531334659702</v>
      </c>
      <c r="Z5496">
        <v>19.54075224033922</v>
      </c>
      <c r="AA5496">
        <v>20.12447927174798</v>
      </c>
      <c r="AB5496">
        <v>20.285196316902461</v>
      </c>
      <c r="AC5496">
        <f t="shared" si="596"/>
        <v>21.006531334659702</v>
      </c>
      <c r="AD5496">
        <f t="shared" si="597"/>
        <v>20.285196316902461</v>
      </c>
      <c r="AE5496">
        <f t="shared" si="598"/>
        <v>0.72133501775724085</v>
      </c>
      <c r="AF5496" t="str">
        <f t="shared" si="602"/>
        <v>bot</v>
      </c>
      <c r="AG5496" t="str">
        <f t="shared" si="599"/>
        <v>bot</v>
      </c>
      <c r="AH5496">
        <f>CHOOSE(MATCH(AG5496,{"top","mid","bot"},0),W5496,X5496,Y5496)</f>
        <v>21.006531334659702</v>
      </c>
      <c r="AI5496">
        <f t="shared" si="600"/>
        <v>0</v>
      </c>
      <c r="AJ5496">
        <f t="shared" si="601"/>
        <v>0</v>
      </c>
    </row>
    <row r="5497" spans="1:36" x14ac:dyDescent="0.4">
      <c r="A5497" t="s">
        <v>1856</v>
      </c>
      <c r="B5497">
        <v>40.5</v>
      </c>
      <c r="C5497">
        <v>10.5</v>
      </c>
      <c r="D5497">
        <v>5.7857142857142856</v>
      </c>
      <c r="E5497">
        <v>7</v>
      </c>
      <c r="F5497">
        <v>0.8571428571428571</v>
      </c>
      <c r="G5497">
        <v>5</v>
      </c>
      <c r="H5497">
        <v>1.4568294103197561</v>
      </c>
      <c r="I5497">
        <v>1.4605627956482401</v>
      </c>
      <c r="J5497">
        <v>2.917392205967996</v>
      </c>
      <c r="K5497">
        <v>0.49796521852693071</v>
      </c>
      <c r="T5497">
        <v>0.81</v>
      </c>
      <c r="U5497">
        <v>0.57857142857142863</v>
      </c>
      <c r="V5497">
        <v>5</v>
      </c>
      <c r="W5497">
        <v>12.91130812366972</v>
      </c>
      <c r="X5497">
        <v>21.19913309299757</v>
      </c>
      <c r="Y5497">
        <v>23.673844465073952</v>
      </c>
      <c r="Z5497">
        <v>13.63342644806594</v>
      </c>
      <c r="AA5497">
        <v>20.936559800915699</v>
      </c>
      <c r="AB5497">
        <v>23.694673480556311</v>
      </c>
      <c r="AC5497">
        <f t="shared" si="596"/>
        <v>23.673844465073952</v>
      </c>
      <c r="AD5497">
        <f t="shared" si="597"/>
        <v>23.694673480556311</v>
      </c>
      <c r="AE5497">
        <f t="shared" si="598"/>
        <v>-2.0829015482359381E-2</v>
      </c>
      <c r="AF5497" t="str">
        <f t="shared" si="602"/>
        <v>bot</v>
      </c>
      <c r="AG5497" t="str">
        <f t="shared" si="599"/>
        <v>bot</v>
      </c>
      <c r="AH5497">
        <f>CHOOSE(MATCH(AG5497,{"top","mid","bot"},0),W5497,X5497,Y5497)</f>
        <v>23.673844465073952</v>
      </c>
      <c r="AI5497">
        <f t="shared" si="600"/>
        <v>0</v>
      </c>
      <c r="AJ5497">
        <f t="shared" si="601"/>
        <v>0</v>
      </c>
    </row>
    <row r="5498" spans="1:36" x14ac:dyDescent="0.4">
      <c r="A5498" t="s">
        <v>1857</v>
      </c>
      <c r="B5498">
        <v>59.5</v>
      </c>
      <c r="C5498">
        <v>11</v>
      </c>
      <c r="D5498">
        <v>2.479166666666667</v>
      </c>
      <c r="E5498">
        <v>24</v>
      </c>
      <c r="F5498">
        <v>0.375</v>
      </c>
      <c r="G5498">
        <v>10</v>
      </c>
      <c r="H5498">
        <v>1.2561007152892909</v>
      </c>
      <c r="I5498">
        <v>2.6346776546142401</v>
      </c>
      <c r="J5498">
        <v>3.890778369903531</v>
      </c>
      <c r="K5498">
        <v>0.13544724192204369</v>
      </c>
      <c r="T5498">
        <v>1.19</v>
      </c>
      <c r="U5498">
        <v>2.479166666666667E-2</v>
      </c>
      <c r="V5498">
        <v>0.5</v>
      </c>
      <c r="W5498">
        <v>19.184907345641971</v>
      </c>
      <c r="X5498">
        <v>20.282447169737171</v>
      </c>
      <c r="Y5498">
        <v>20.2581886069317</v>
      </c>
      <c r="Z5498">
        <v>11.51378074824505</v>
      </c>
      <c r="AA5498">
        <v>8.0596806840706172</v>
      </c>
      <c r="AB5498">
        <v>4.9511984891458551</v>
      </c>
      <c r="AC5498">
        <f t="shared" si="596"/>
        <v>20.282447169737171</v>
      </c>
      <c r="AD5498">
        <f t="shared" si="597"/>
        <v>11.51378074824505</v>
      </c>
      <c r="AE5498">
        <f t="shared" si="598"/>
        <v>8.7686664214921208</v>
      </c>
      <c r="AF5498" t="str">
        <f t="shared" si="602"/>
        <v>mid</v>
      </c>
      <c r="AG5498" t="str">
        <f t="shared" si="599"/>
        <v>top</v>
      </c>
      <c r="AH5498">
        <f>CHOOSE(MATCH(AG5498,{"top","mid","bot"},0),W5498,X5498,Y5498)</f>
        <v>19.184907345641971</v>
      </c>
      <c r="AI5498">
        <f t="shared" si="600"/>
        <v>1.0975398240952003</v>
      </c>
      <c r="AJ5498">
        <f t="shared" si="601"/>
        <v>5.411279097192998</v>
      </c>
    </row>
    <row r="5499" spans="1:36" x14ac:dyDescent="0.4">
      <c r="A5499" t="s">
        <v>1857</v>
      </c>
      <c r="B5499">
        <v>59.5</v>
      </c>
      <c r="C5499">
        <v>11</v>
      </c>
      <c r="D5499">
        <v>2.479166666666667</v>
      </c>
      <c r="E5499">
        <v>24</v>
      </c>
      <c r="F5499">
        <v>0.375</v>
      </c>
      <c r="G5499">
        <v>10</v>
      </c>
      <c r="H5499">
        <v>1.2561007152892909</v>
      </c>
      <c r="I5499">
        <v>2.6346776546142401</v>
      </c>
      <c r="J5499">
        <v>3.890778369903531</v>
      </c>
      <c r="K5499">
        <v>0.13544724192204369</v>
      </c>
      <c r="T5499">
        <v>1.19</v>
      </c>
      <c r="U5499">
        <v>9.9166666666666681E-2</v>
      </c>
      <c r="V5499">
        <v>2</v>
      </c>
      <c r="W5499">
        <v>17.001993197947339</v>
      </c>
      <c r="X5499">
        <v>20.788095940969161</v>
      </c>
      <c r="Y5499">
        <v>21.39585615658493</v>
      </c>
      <c r="Z5499">
        <v>11.51378074824505</v>
      </c>
      <c r="AA5499">
        <v>8.0596806840706172</v>
      </c>
      <c r="AB5499">
        <v>4.9511984891458551</v>
      </c>
      <c r="AC5499">
        <f t="shared" si="596"/>
        <v>21.39585615658493</v>
      </c>
      <c r="AD5499">
        <f t="shared" si="597"/>
        <v>11.51378074824505</v>
      </c>
      <c r="AE5499">
        <f t="shared" si="598"/>
        <v>9.8820754083398796</v>
      </c>
      <c r="AF5499" t="str">
        <f t="shared" si="602"/>
        <v>bot</v>
      </c>
      <c r="AG5499" t="str">
        <f t="shared" si="599"/>
        <v>top</v>
      </c>
      <c r="AH5499">
        <f>CHOOSE(MATCH(AG5499,{"top","mid","bot"},0),W5499,X5499,Y5499)</f>
        <v>17.001993197947339</v>
      </c>
      <c r="AI5499">
        <f t="shared" si="600"/>
        <v>4.393862958637591</v>
      </c>
      <c r="AJ5499">
        <f t="shared" si="601"/>
        <v>20.536046449748198</v>
      </c>
    </row>
    <row r="5500" spans="1:36" x14ac:dyDescent="0.4">
      <c r="A5500" t="s">
        <v>1857</v>
      </c>
      <c r="B5500">
        <v>59.5</v>
      </c>
      <c r="C5500">
        <v>11</v>
      </c>
      <c r="D5500">
        <v>2.479166666666667</v>
      </c>
      <c r="E5500">
        <v>24</v>
      </c>
      <c r="F5500">
        <v>0.375</v>
      </c>
      <c r="G5500">
        <v>10</v>
      </c>
      <c r="H5500">
        <v>1.2561007152892909</v>
      </c>
      <c r="I5500">
        <v>2.6346776546142401</v>
      </c>
      <c r="J5500">
        <v>3.890778369903531</v>
      </c>
      <c r="K5500">
        <v>0.13544724192204369</v>
      </c>
      <c r="T5500">
        <v>1.19</v>
      </c>
      <c r="U5500">
        <v>0.2479166666666667</v>
      </c>
      <c r="V5500">
        <v>5</v>
      </c>
      <c r="W5500">
        <v>13.8680038023624</v>
      </c>
      <c r="X5500">
        <v>20.538304162118351</v>
      </c>
      <c r="Y5500">
        <v>23.463914466117011</v>
      </c>
      <c r="Z5500">
        <v>16.96276094875714</v>
      </c>
      <c r="AA5500">
        <v>13.138729131963149</v>
      </c>
      <c r="AB5500">
        <v>7.7304443988181539</v>
      </c>
      <c r="AC5500">
        <f t="shared" si="596"/>
        <v>23.463914466117011</v>
      </c>
      <c r="AD5500">
        <f t="shared" si="597"/>
        <v>16.96276094875714</v>
      </c>
      <c r="AE5500">
        <f t="shared" si="598"/>
        <v>6.5011535173598709</v>
      </c>
      <c r="AF5500" t="str">
        <f t="shared" si="602"/>
        <v>bot</v>
      </c>
      <c r="AG5500" t="str">
        <f t="shared" si="599"/>
        <v>top</v>
      </c>
      <c r="AH5500">
        <f>CHOOSE(MATCH(AG5500,{"top","mid","bot"},0),W5500,X5500,Y5500)</f>
        <v>13.8680038023624</v>
      </c>
      <c r="AI5500">
        <f t="shared" si="600"/>
        <v>9.5959106637546103</v>
      </c>
      <c r="AJ5500">
        <f t="shared" si="601"/>
        <v>40.896461149360029</v>
      </c>
    </row>
    <row r="5501" spans="1:36" x14ac:dyDescent="0.4">
      <c r="A5501" t="s">
        <v>1858</v>
      </c>
      <c r="B5501">
        <v>8</v>
      </c>
      <c r="C5501">
        <v>6.5</v>
      </c>
      <c r="D5501">
        <v>2</v>
      </c>
      <c r="E5501">
        <v>4</v>
      </c>
      <c r="F5501">
        <v>0.5</v>
      </c>
      <c r="G5501">
        <v>1</v>
      </c>
      <c r="H5501">
        <v>2.797032212595925</v>
      </c>
      <c r="I5501">
        <v>6.497461910898938</v>
      </c>
      <c r="J5501">
        <v>9.2944941234948626</v>
      </c>
      <c r="K5501">
        <v>0.24635460419494451</v>
      </c>
      <c r="T5501">
        <v>0.16</v>
      </c>
      <c r="U5501">
        <v>0.02</v>
      </c>
      <c r="V5501">
        <v>0.5</v>
      </c>
      <c r="W5501">
        <v>17.8548505693424</v>
      </c>
      <c r="X5501">
        <v>20.83683475812267</v>
      </c>
      <c r="Y5501">
        <v>20.53356814195368</v>
      </c>
      <c r="Z5501">
        <v>16.69035490794856</v>
      </c>
      <c r="AA5501">
        <v>20.999758910273691</v>
      </c>
      <c r="AB5501">
        <v>21.14655740725112</v>
      </c>
      <c r="AC5501">
        <f t="shared" si="596"/>
        <v>20.83683475812267</v>
      </c>
      <c r="AD5501">
        <f t="shared" si="597"/>
        <v>21.14655740725112</v>
      </c>
      <c r="AE5501">
        <f t="shared" si="598"/>
        <v>-0.30972264912844949</v>
      </c>
      <c r="AF5501" t="str">
        <f t="shared" si="602"/>
        <v>mid</v>
      </c>
      <c r="AG5501" t="str">
        <f t="shared" si="599"/>
        <v>bot</v>
      </c>
      <c r="AH5501">
        <f>CHOOSE(MATCH(AG5501,{"top","mid","bot"},0),W5501,X5501,Y5501)</f>
        <v>20.53356814195368</v>
      </c>
      <c r="AI5501">
        <f t="shared" si="600"/>
        <v>0.30326661616899031</v>
      </c>
      <c r="AJ5501">
        <f t="shared" si="601"/>
        <v>1.4554351449697518</v>
      </c>
    </row>
    <row r="5502" spans="1:36" x14ac:dyDescent="0.4">
      <c r="A5502" t="s">
        <v>1858</v>
      </c>
      <c r="B5502">
        <v>8</v>
      </c>
      <c r="C5502">
        <v>6.5</v>
      </c>
      <c r="D5502">
        <v>2</v>
      </c>
      <c r="E5502">
        <v>4</v>
      </c>
      <c r="F5502">
        <v>0.5</v>
      </c>
      <c r="G5502">
        <v>1</v>
      </c>
      <c r="H5502">
        <v>2.797032212595925</v>
      </c>
      <c r="I5502">
        <v>6.497461910898938</v>
      </c>
      <c r="J5502">
        <v>9.2944941234948626</v>
      </c>
      <c r="K5502">
        <v>0.24635460419494451</v>
      </c>
      <c r="T5502">
        <v>0.16</v>
      </c>
      <c r="U5502">
        <v>0.08</v>
      </c>
      <c r="V5502">
        <v>2</v>
      </c>
      <c r="W5502">
        <v>13.83589372586424</v>
      </c>
      <c r="X5502">
        <v>21.945121498633711</v>
      </c>
      <c r="Y5502">
        <v>21.74662811056379</v>
      </c>
      <c r="Z5502">
        <v>16.69035490794856</v>
      </c>
      <c r="AA5502">
        <v>20.999758910273691</v>
      </c>
      <c r="AB5502">
        <v>21.14655740725112</v>
      </c>
      <c r="AC5502">
        <f t="shared" si="596"/>
        <v>21.945121498633711</v>
      </c>
      <c r="AD5502">
        <f t="shared" si="597"/>
        <v>21.14655740725112</v>
      </c>
      <c r="AE5502">
        <f t="shared" si="598"/>
        <v>0.7985640913825911</v>
      </c>
      <c r="AF5502" t="str">
        <f t="shared" si="602"/>
        <v>mid</v>
      </c>
      <c r="AG5502" t="str">
        <f t="shared" si="599"/>
        <v>bot</v>
      </c>
      <c r="AH5502">
        <f>CHOOSE(MATCH(AG5502,{"top","mid","bot"},0),W5502,X5502,Y5502)</f>
        <v>21.74662811056379</v>
      </c>
      <c r="AI5502">
        <f t="shared" si="600"/>
        <v>0.19849338806992023</v>
      </c>
      <c r="AJ5502">
        <f t="shared" si="601"/>
        <v>0.9044989251131661</v>
      </c>
    </row>
    <row r="5503" spans="1:36" x14ac:dyDescent="0.4">
      <c r="A5503" t="s">
        <v>1858</v>
      </c>
      <c r="B5503">
        <v>8</v>
      </c>
      <c r="C5503">
        <v>6.5</v>
      </c>
      <c r="D5503">
        <v>2</v>
      </c>
      <c r="E5503">
        <v>4</v>
      </c>
      <c r="F5503">
        <v>0.5</v>
      </c>
      <c r="G5503">
        <v>1</v>
      </c>
      <c r="H5503">
        <v>2.797032212595925</v>
      </c>
      <c r="I5503">
        <v>6.497461910898938</v>
      </c>
      <c r="J5503">
        <v>9.2944941234948626</v>
      </c>
      <c r="K5503">
        <v>0.24635460419494451</v>
      </c>
      <c r="T5503">
        <v>0.16</v>
      </c>
      <c r="U5503">
        <v>0.2</v>
      </c>
      <c r="V5503">
        <v>5</v>
      </c>
      <c r="W5503">
        <v>9.5658104180056203</v>
      </c>
      <c r="X5503">
        <v>21.2829416103238</v>
      </c>
      <c r="Y5503">
        <v>24.68260275457504</v>
      </c>
      <c r="Z5503">
        <v>13.588304809390261</v>
      </c>
      <c r="AA5503">
        <v>21.641365376696982</v>
      </c>
      <c r="AB5503">
        <v>22.355823964179731</v>
      </c>
      <c r="AC5503">
        <f t="shared" si="596"/>
        <v>24.68260275457504</v>
      </c>
      <c r="AD5503">
        <f t="shared" si="597"/>
        <v>22.355823964179731</v>
      </c>
      <c r="AE5503">
        <f t="shared" si="598"/>
        <v>2.3267787903953092</v>
      </c>
      <c r="AF5503" t="str">
        <f t="shared" si="602"/>
        <v>bot</v>
      </c>
      <c r="AG5503" t="str">
        <f t="shared" si="599"/>
        <v>bot</v>
      </c>
      <c r="AH5503">
        <f>CHOOSE(MATCH(AG5503,{"top","mid","bot"},0),W5503,X5503,Y5503)</f>
        <v>24.68260275457504</v>
      </c>
      <c r="AI5503">
        <f t="shared" si="600"/>
        <v>0</v>
      </c>
      <c r="AJ5503">
        <f t="shared" si="601"/>
        <v>0</v>
      </c>
    </row>
    <row r="5504" spans="1:36" x14ac:dyDescent="0.4">
      <c r="A5504" t="s">
        <v>1859</v>
      </c>
      <c r="B5504">
        <v>10</v>
      </c>
      <c r="C5504">
        <v>3</v>
      </c>
      <c r="D5504">
        <v>1.428571428571429</v>
      </c>
      <c r="E5504">
        <v>7</v>
      </c>
      <c r="F5504">
        <v>0.42857142857142849</v>
      </c>
      <c r="G5504">
        <v>5</v>
      </c>
      <c r="H5504">
        <v>1.227877902928987</v>
      </c>
      <c r="I5504">
        <v>1.456505880580468</v>
      </c>
      <c r="J5504">
        <v>2.6843837835094551</v>
      </c>
      <c r="K5504">
        <v>0.33296800482391731</v>
      </c>
      <c r="T5504">
        <v>0.20000000000000009</v>
      </c>
      <c r="U5504">
        <v>1.428571428571429E-2</v>
      </c>
      <c r="V5504">
        <v>0.5</v>
      </c>
      <c r="W5504">
        <v>19.71583254553742</v>
      </c>
      <c r="X5504">
        <v>20.12917962295559</v>
      </c>
      <c r="Y5504">
        <v>20.086439416267631</v>
      </c>
      <c r="Z5504">
        <v>16.69035490794856</v>
      </c>
      <c r="AA5504">
        <v>20.999758910273691</v>
      </c>
      <c r="AB5504">
        <v>21.14655740725112</v>
      </c>
      <c r="AC5504">
        <f t="shared" si="596"/>
        <v>20.12917962295559</v>
      </c>
      <c r="AD5504">
        <f t="shared" si="597"/>
        <v>21.14655740725112</v>
      </c>
      <c r="AE5504">
        <f t="shared" si="598"/>
        <v>-1.0173777842955296</v>
      </c>
      <c r="AF5504" t="str">
        <f t="shared" si="602"/>
        <v>mid</v>
      </c>
      <c r="AG5504" t="str">
        <f t="shared" si="599"/>
        <v>bot</v>
      </c>
      <c r="AH5504">
        <f>CHOOSE(MATCH(AG5504,{"top","mid","bot"},0),W5504,X5504,Y5504)</f>
        <v>20.086439416267631</v>
      </c>
      <c r="AI5504">
        <f t="shared" si="600"/>
        <v>4.2740206687959414E-2</v>
      </c>
      <c r="AJ5504">
        <f t="shared" si="601"/>
        <v>0.21232960055271155</v>
      </c>
    </row>
    <row r="5505" spans="1:36" x14ac:dyDescent="0.4">
      <c r="A5505" t="s">
        <v>1859</v>
      </c>
      <c r="B5505">
        <v>10</v>
      </c>
      <c r="C5505">
        <v>3</v>
      </c>
      <c r="D5505">
        <v>1.428571428571429</v>
      </c>
      <c r="E5505">
        <v>7</v>
      </c>
      <c r="F5505">
        <v>0.42857142857142849</v>
      </c>
      <c r="G5505">
        <v>5</v>
      </c>
      <c r="H5505">
        <v>1.227877902928987</v>
      </c>
      <c r="I5505">
        <v>1.456505880580468</v>
      </c>
      <c r="J5505">
        <v>2.6843837835094551</v>
      </c>
      <c r="K5505">
        <v>0.33296800482391731</v>
      </c>
      <c r="T5505">
        <v>0.20000000000000009</v>
      </c>
      <c r="U5505">
        <v>5.7142857142857162E-2</v>
      </c>
      <c r="V5505">
        <v>2</v>
      </c>
      <c r="W5505">
        <v>17.36320063720725</v>
      </c>
      <c r="X5505">
        <v>20.98394760645262</v>
      </c>
      <c r="Y5505">
        <v>20.727660799128191</v>
      </c>
      <c r="Z5505">
        <v>16.69035490794856</v>
      </c>
      <c r="AA5505">
        <v>20.999758910273691</v>
      </c>
      <c r="AB5505">
        <v>21.14655740725112</v>
      </c>
      <c r="AC5505">
        <f t="shared" si="596"/>
        <v>20.98394760645262</v>
      </c>
      <c r="AD5505">
        <f t="shared" si="597"/>
        <v>21.14655740725112</v>
      </c>
      <c r="AE5505">
        <f t="shared" si="598"/>
        <v>-0.16260980079849929</v>
      </c>
      <c r="AF5505" t="str">
        <f t="shared" si="602"/>
        <v>mid</v>
      </c>
      <c r="AG5505" t="str">
        <f t="shared" si="599"/>
        <v>bot</v>
      </c>
      <c r="AH5505">
        <f>CHOOSE(MATCH(AG5505,{"top","mid","bot"},0),W5505,X5505,Y5505)</f>
        <v>20.727660799128191</v>
      </c>
      <c r="AI5505">
        <f t="shared" si="600"/>
        <v>0.25628680732442888</v>
      </c>
      <c r="AJ5505">
        <f t="shared" si="601"/>
        <v>1.2213469654566809</v>
      </c>
    </row>
    <row r="5506" spans="1:36" x14ac:dyDescent="0.4">
      <c r="A5506" t="s">
        <v>1859</v>
      </c>
      <c r="B5506">
        <v>10</v>
      </c>
      <c r="C5506">
        <v>3</v>
      </c>
      <c r="D5506">
        <v>1.428571428571429</v>
      </c>
      <c r="E5506">
        <v>7</v>
      </c>
      <c r="F5506">
        <v>0.42857142857142849</v>
      </c>
      <c r="G5506">
        <v>5</v>
      </c>
      <c r="H5506">
        <v>1.227877902928987</v>
      </c>
      <c r="I5506">
        <v>1.456505880580468</v>
      </c>
      <c r="J5506">
        <v>2.6843837835094551</v>
      </c>
      <c r="K5506">
        <v>0.33296800482391731</v>
      </c>
      <c r="T5506">
        <v>0.20000000000000009</v>
      </c>
      <c r="U5506">
        <v>0.1428571428571429</v>
      </c>
      <c r="V5506">
        <v>5</v>
      </c>
      <c r="W5506">
        <v>13.28499338571941</v>
      </c>
      <c r="X5506">
        <v>21.662568520875091</v>
      </c>
      <c r="Y5506">
        <v>23.086924141359759</v>
      </c>
      <c r="Z5506">
        <v>16.69035490794856</v>
      </c>
      <c r="AA5506">
        <v>20.999758910273691</v>
      </c>
      <c r="AB5506">
        <v>21.14655740725112</v>
      </c>
      <c r="AC5506">
        <f t="shared" ref="AC5506:AC5569" si="603">MAX(W5506:Y5506)</f>
        <v>23.086924141359759</v>
      </c>
      <c r="AD5506">
        <f t="shared" ref="AD5506:AD5569" si="604">MAX(Z5506:AB5506)</f>
        <v>21.14655740725112</v>
      </c>
      <c r="AE5506">
        <f t="shared" ref="AE5506:AE5569" si="605">AC5506-AD5506</f>
        <v>1.9403667341086397</v>
      </c>
      <c r="AF5506" t="str">
        <f t="shared" si="602"/>
        <v>bot</v>
      </c>
      <c r="AG5506" t="str">
        <f t="shared" ref="AG5506:AG5569" si="606">IF(Z5506=MAX(Z5506:AB5506),"top",
   IF(AA5506=MAX(Z5506:AB5506),"mid",
      IF(AB5506=MAX(Z5506:AB5506),"bot","")))</f>
        <v>bot</v>
      </c>
      <c r="AH5506">
        <f>CHOOSE(MATCH(AG5506,{"top","mid","bot"},0),W5506,X5506,Y5506)</f>
        <v>23.086924141359759</v>
      </c>
      <c r="AI5506">
        <f t="shared" ref="AI5506:AI5569" si="607">(AC5506-AH5506)</f>
        <v>0</v>
      </c>
      <c r="AJ5506">
        <f t="shared" ref="AJ5506:AJ5569" si="608">(AC5506-AH5506)*100/AC5506</f>
        <v>0</v>
      </c>
    </row>
    <row r="5507" spans="1:36" x14ac:dyDescent="0.4">
      <c r="A5507" t="s">
        <v>1860</v>
      </c>
      <c r="B5507">
        <v>24</v>
      </c>
      <c r="C5507">
        <v>5.5</v>
      </c>
      <c r="D5507">
        <v>2.1818181818181821</v>
      </c>
      <c r="E5507">
        <v>11</v>
      </c>
      <c r="F5507">
        <v>0.72727272727272729</v>
      </c>
      <c r="G5507">
        <v>7</v>
      </c>
      <c r="H5507">
        <v>3.820542587000038</v>
      </c>
      <c r="I5507">
        <v>2.3674562178966978</v>
      </c>
      <c r="J5507">
        <v>6.1879988048967363</v>
      </c>
      <c r="K5507">
        <v>0.6734821852628452</v>
      </c>
      <c r="T5507">
        <v>0.48000000000000009</v>
      </c>
      <c r="U5507">
        <v>2.181818181818182E-2</v>
      </c>
      <c r="V5507">
        <v>0.5</v>
      </c>
      <c r="W5507">
        <v>19.21523902300985</v>
      </c>
      <c r="X5507">
        <v>20.260345106712379</v>
      </c>
      <c r="Y5507">
        <v>20.260471677952889</v>
      </c>
      <c r="Z5507">
        <v>19.593239485099112</v>
      </c>
      <c r="AA5507">
        <v>20.078234080206979</v>
      </c>
      <c r="AB5507">
        <v>20.24515622397551</v>
      </c>
      <c r="AC5507">
        <f t="shared" si="603"/>
        <v>20.260471677952889</v>
      </c>
      <c r="AD5507">
        <f t="shared" si="604"/>
        <v>20.24515622397551</v>
      </c>
      <c r="AE5507">
        <f t="shared" si="605"/>
        <v>1.5315453977379434E-2</v>
      </c>
      <c r="AF5507" t="str">
        <f t="shared" ref="AF5507:AF5570" si="609">IF(W5507=MAX(W5507:Y5507),"top",   IF(X5507=MAX(W5507:Y5507),"mid",      IF(Y5507=MAX(W5507:Y5507),"bot","")))</f>
        <v>bot</v>
      </c>
      <c r="AG5507" t="str">
        <f t="shared" si="606"/>
        <v>bot</v>
      </c>
      <c r="AH5507">
        <f>CHOOSE(MATCH(AG5507,{"top","mid","bot"},0),W5507,X5507,Y5507)</f>
        <v>20.260471677952889</v>
      </c>
      <c r="AI5507">
        <f t="shared" si="607"/>
        <v>0</v>
      </c>
      <c r="AJ5507">
        <f t="shared" si="608"/>
        <v>0</v>
      </c>
    </row>
    <row r="5508" spans="1:36" x14ac:dyDescent="0.4">
      <c r="A5508" t="s">
        <v>1860</v>
      </c>
      <c r="B5508">
        <v>24</v>
      </c>
      <c r="C5508">
        <v>5.5</v>
      </c>
      <c r="D5508">
        <v>2.1818181818181821</v>
      </c>
      <c r="E5508">
        <v>11</v>
      </c>
      <c r="F5508">
        <v>0.72727272727272729</v>
      </c>
      <c r="G5508">
        <v>7</v>
      </c>
      <c r="H5508">
        <v>3.820542587000038</v>
      </c>
      <c r="I5508">
        <v>2.3674562178966978</v>
      </c>
      <c r="J5508">
        <v>6.1879988048967363</v>
      </c>
      <c r="K5508">
        <v>0.6734821852628452</v>
      </c>
      <c r="T5508">
        <v>0.48000000000000009</v>
      </c>
      <c r="U5508">
        <v>8.7272727272727293E-2</v>
      </c>
      <c r="V5508">
        <v>2</v>
      </c>
      <c r="W5508">
        <v>17.305886785780881</v>
      </c>
      <c r="X5508">
        <v>20.877741879961739</v>
      </c>
      <c r="Y5508">
        <v>20.86123803548794</v>
      </c>
      <c r="Z5508">
        <v>19.593239485099112</v>
      </c>
      <c r="AA5508">
        <v>20.078234080206979</v>
      </c>
      <c r="AB5508">
        <v>20.24515622397551</v>
      </c>
      <c r="AC5508">
        <f t="shared" si="603"/>
        <v>20.877741879961739</v>
      </c>
      <c r="AD5508">
        <f t="shared" si="604"/>
        <v>20.24515622397551</v>
      </c>
      <c r="AE5508">
        <f t="shared" si="605"/>
        <v>0.63258565598622951</v>
      </c>
      <c r="AF5508" t="str">
        <f t="shared" si="609"/>
        <v>mid</v>
      </c>
      <c r="AG5508" t="str">
        <f t="shared" si="606"/>
        <v>bot</v>
      </c>
      <c r="AH5508">
        <f>CHOOSE(MATCH(AG5508,{"top","mid","bot"},0),W5508,X5508,Y5508)</f>
        <v>20.86123803548794</v>
      </c>
      <c r="AI5508">
        <f t="shared" si="607"/>
        <v>1.6503844473799489E-2</v>
      </c>
      <c r="AJ5508">
        <f t="shared" si="608"/>
        <v>7.9049949791934748E-2</v>
      </c>
    </row>
    <row r="5509" spans="1:36" x14ac:dyDescent="0.4">
      <c r="A5509" t="s">
        <v>1860</v>
      </c>
      <c r="B5509">
        <v>24</v>
      </c>
      <c r="C5509">
        <v>5.5</v>
      </c>
      <c r="D5509">
        <v>2.1818181818181821</v>
      </c>
      <c r="E5509">
        <v>11</v>
      </c>
      <c r="F5509">
        <v>0.72727272727272729</v>
      </c>
      <c r="G5509">
        <v>7</v>
      </c>
      <c r="H5509">
        <v>3.820542587000038</v>
      </c>
      <c r="I5509">
        <v>2.3674562178966978</v>
      </c>
      <c r="J5509">
        <v>6.1879988048967363</v>
      </c>
      <c r="K5509">
        <v>0.6734821852628452</v>
      </c>
      <c r="T5509">
        <v>0.48000000000000009</v>
      </c>
      <c r="U5509">
        <v>0.2181818181818182</v>
      </c>
      <c r="V5509">
        <v>5</v>
      </c>
      <c r="W5509">
        <v>13.896940321079059</v>
      </c>
      <c r="X5509">
        <v>21.150025473646281</v>
      </c>
      <c r="Y5509">
        <v>22.997939590929111</v>
      </c>
      <c r="Z5509">
        <v>17.600567737640549</v>
      </c>
      <c r="AA5509">
        <v>20.601774342786921</v>
      </c>
      <c r="AB5509">
        <v>21.302220666650271</v>
      </c>
      <c r="AC5509">
        <f t="shared" si="603"/>
        <v>22.997939590929111</v>
      </c>
      <c r="AD5509">
        <f t="shared" si="604"/>
        <v>21.302220666650271</v>
      </c>
      <c r="AE5509">
        <f t="shared" si="605"/>
        <v>1.6957189242788395</v>
      </c>
      <c r="AF5509" t="str">
        <f t="shared" si="609"/>
        <v>bot</v>
      </c>
      <c r="AG5509" t="str">
        <f t="shared" si="606"/>
        <v>bot</v>
      </c>
      <c r="AH5509">
        <f>CHOOSE(MATCH(AG5509,{"top","mid","bot"},0),W5509,X5509,Y5509)</f>
        <v>22.997939590929111</v>
      </c>
      <c r="AI5509">
        <f t="shared" si="607"/>
        <v>0</v>
      </c>
      <c r="AJ5509">
        <f t="shared" si="608"/>
        <v>0</v>
      </c>
    </row>
    <row r="5510" spans="1:36" x14ac:dyDescent="0.4">
      <c r="A5510" t="s">
        <v>1861</v>
      </c>
      <c r="B5510">
        <v>12</v>
      </c>
      <c r="C5510">
        <v>2.5</v>
      </c>
      <c r="D5510">
        <v>1.5</v>
      </c>
      <c r="E5510">
        <v>8</v>
      </c>
      <c r="F5510">
        <v>0.625</v>
      </c>
      <c r="G5510">
        <v>5</v>
      </c>
      <c r="H5510">
        <v>1.3051675551590129</v>
      </c>
      <c r="I5510">
        <v>1.598694653918042</v>
      </c>
      <c r="J5510">
        <v>2.9038622090770549</v>
      </c>
      <c r="K5510">
        <v>0.33762619135346228</v>
      </c>
      <c r="T5510">
        <v>0.24</v>
      </c>
      <c r="U5510">
        <v>1.4999999999999999E-2</v>
      </c>
      <c r="V5510">
        <v>0.5</v>
      </c>
      <c r="W5510">
        <v>19.809725203305629</v>
      </c>
      <c r="X5510">
        <v>20.088098225433839</v>
      </c>
      <c r="Y5510">
        <v>20.021712430492169</v>
      </c>
      <c r="Z5510">
        <v>16.69035490794856</v>
      </c>
      <c r="AA5510">
        <v>20.999758910273691</v>
      </c>
      <c r="AB5510">
        <v>21.14655740725112</v>
      </c>
      <c r="AC5510">
        <f t="shared" si="603"/>
        <v>20.088098225433839</v>
      </c>
      <c r="AD5510">
        <f t="shared" si="604"/>
        <v>21.14655740725112</v>
      </c>
      <c r="AE5510">
        <f t="shared" si="605"/>
        <v>-1.0584591818172804</v>
      </c>
      <c r="AF5510" t="str">
        <f t="shared" si="609"/>
        <v>mid</v>
      </c>
      <c r="AG5510" t="str">
        <f t="shared" si="606"/>
        <v>bot</v>
      </c>
      <c r="AH5510">
        <f>CHOOSE(MATCH(AG5510,{"top","mid","bot"},0),W5510,X5510,Y5510)</f>
        <v>20.021712430492169</v>
      </c>
      <c r="AI5510">
        <f t="shared" si="607"/>
        <v>6.6385794941670184E-2</v>
      </c>
      <c r="AJ5510">
        <f t="shared" si="608"/>
        <v>0.33047326927950871</v>
      </c>
    </row>
    <row r="5511" spans="1:36" x14ac:dyDescent="0.4">
      <c r="A5511" t="s">
        <v>1861</v>
      </c>
      <c r="B5511">
        <v>12</v>
      </c>
      <c r="C5511">
        <v>2.5</v>
      </c>
      <c r="D5511">
        <v>1.5</v>
      </c>
      <c r="E5511">
        <v>8</v>
      </c>
      <c r="F5511">
        <v>0.625</v>
      </c>
      <c r="G5511">
        <v>5</v>
      </c>
      <c r="H5511">
        <v>1.3051675551590129</v>
      </c>
      <c r="I5511">
        <v>1.598694653918042</v>
      </c>
      <c r="J5511">
        <v>2.9038622090770549</v>
      </c>
      <c r="K5511">
        <v>0.33762619135346228</v>
      </c>
      <c r="T5511">
        <v>0.24</v>
      </c>
      <c r="U5511">
        <v>0.06</v>
      </c>
      <c r="V5511">
        <v>2</v>
      </c>
      <c r="W5511">
        <v>17.80569229654796</v>
      </c>
      <c r="X5511">
        <v>20.495575690752869</v>
      </c>
      <c r="Y5511">
        <v>21.149282438231801</v>
      </c>
      <c r="Z5511">
        <v>16.69035490794856</v>
      </c>
      <c r="AA5511">
        <v>20.999758910273691</v>
      </c>
      <c r="AB5511">
        <v>21.14655740725112</v>
      </c>
      <c r="AC5511">
        <f t="shared" si="603"/>
        <v>21.149282438231801</v>
      </c>
      <c r="AD5511">
        <f t="shared" si="604"/>
        <v>21.14655740725112</v>
      </c>
      <c r="AE5511">
        <f t="shared" si="605"/>
        <v>2.725030980680998E-3</v>
      </c>
      <c r="AF5511" t="str">
        <f t="shared" si="609"/>
        <v>bot</v>
      </c>
      <c r="AG5511" t="str">
        <f t="shared" si="606"/>
        <v>bot</v>
      </c>
      <c r="AH5511">
        <f>CHOOSE(MATCH(AG5511,{"top","mid","bot"},0),W5511,X5511,Y5511)</f>
        <v>21.149282438231801</v>
      </c>
      <c r="AI5511">
        <f t="shared" si="607"/>
        <v>0</v>
      </c>
      <c r="AJ5511">
        <f t="shared" si="608"/>
        <v>0</v>
      </c>
    </row>
    <row r="5512" spans="1:36" x14ac:dyDescent="0.4">
      <c r="A5512" t="s">
        <v>1861</v>
      </c>
      <c r="B5512">
        <v>12</v>
      </c>
      <c r="C5512">
        <v>2.5</v>
      </c>
      <c r="D5512">
        <v>1.5</v>
      </c>
      <c r="E5512">
        <v>8</v>
      </c>
      <c r="F5512">
        <v>0.625</v>
      </c>
      <c r="G5512">
        <v>5</v>
      </c>
      <c r="H5512">
        <v>1.3051675551590129</v>
      </c>
      <c r="I5512">
        <v>1.598694653918042</v>
      </c>
      <c r="J5512">
        <v>2.9038622090770549</v>
      </c>
      <c r="K5512">
        <v>0.33762619135346228</v>
      </c>
      <c r="T5512">
        <v>0.24</v>
      </c>
      <c r="U5512">
        <v>0.15</v>
      </c>
      <c r="V5512">
        <v>5</v>
      </c>
      <c r="W5512">
        <v>13.285494236102229</v>
      </c>
      <c r="X5512">
        <v>21.38532518603105</v>
      </c>
      <c r="Y5512">
        <v>22.718011569735101</v>
      </c>
      <c r="Z5512">
        <v>16.69035490794856</v>
      </c>
      <c r="AA5512">
        <v>20.999758910273691</v>
      </c>
      <c r="AB5512">
        <v>21.14655740725112</v>
      </c>
      <c r="AC5512">
        <f t="shared" si="603"/>
        <v>22.718011569735101</v>
      </c>
      <c r="AD5512">
        <f t="shared" si="604"/>
        <v>21.14655740725112</v>
      </c>
      <c r="AE5512">
        <f t="shared" si="605"/>
        <v>1.5714541624839811</v>
      </c>
      <c r="AF5512" t="str">
        <f t="shared" si="609"/>
        <v>bot</v>
      </c>
      <c r="AG5512" t="str">
        <f t="shared" si="606"/>
        <v>bot</v>
      </c>
      <c r="AH5512">
        <f>CHOOSE(MATCH(AG5512,{"top","mid","bot"},0),W5512,X5512,Y5512)</f>
        <v>22.718011569735101</v>
      </c>
      <c r="AI5512">
        <f t="shared" si="607"/>
        <v>0</v>
      </c>
      <c r="AJ5512">
        <f t="shared" si="608"/>
        <v>0</v>
      </c>
    </row>
    <row r="5513" spans="1:36" x14ac:dyDescent="0.4">
      <c r="A5513" t="s">
        <v>1862</v>
      </c>
      <c r="B5513">
        <v>37.5</v>
      </c>
      <c r="C5513">
        <v>10.5</v>
      </c>
      <c r="D5513">
        <v>4.6875</v>
      </c>
      <c r="E5513">
        <v>8</v>
      </c>
      <c r="F5513">
        <v>0.875</v>
      </c>
      <c r="G5513">
        <v>5</v>
      </c>
      <c r="H5513">
        <v>1.8013969183991589</v>
      </c>
      <c r="I5513">
        <v>1.3657218577716499</v>
      </c>
      <c r="J5513">
        <v>3.1671187761708088</v>
      </c>
      <c r="K5513">
        <v>0.68664555378712699</v>
      </c>
      <c r="T5513">
        <v>0.75</v>
      </c>
      <c r="U5513">
        <v>4.6875E-2</v>
      </c>
      <c r="V5513">
        <v>0.5</v>
      </c>
      <c r="W5513">
        <v>18.7399360060781</v>
      </c>
      <c r="X5513">
        <v>20.367297461121272</v>
      </c>
      <c r="Y5513">
        <v>20.486690022603611</v>
      </c>
      <c r="Z5513">
        <v>19.940066392165761</v>
      </c>
      <c r="AA5513">
        <v>20.016386031295511</v>
      </c>
      <c r="AB5513">
        <v>20.037009251808541</v>
      </c>
      <c r="AC5513">
        <f t="shared" si="603"/>
        <v>20.486690022603611</v>
      </c>
      <c r="AD5513">
        <f t="shared" si="604"/>
        <v>20.037009251808541</v>
      </c>
      <c r="AE5513">
        <f t="shared" si="605"/>
        <v>0.44968077079506941</v>
      </c>
      <c r="AF5513" t="str">
        <f t="shared" si="609"/>
        <v>bot</v>
      </c>
      <c r="AG5513" t="str">
        <f t="shared" si="606"/>
        <v>bot</v>
      </c>
      <c r="AH5513">
        <f>CHOOSE(MATCH(AG5513,{"top","mid","bot"},0),W5513,X5513,Y5513)</f>
        <v>20.486690022603611</v>
      </c>
      <c r="AI5513">
        <f t="shared" si="607"/>
        <v>0</v>
      </c>
      <c r="AJ5513">
        <f t="shared" si="608"/>
        <v>0</v>
      </c>
    </row>
    <row r="5514" spans="1:36" x14ac:dyDescent="0.4">
      <c r="A5514" t="s">
        <v>1862</v>
      </c>
      <c r="B5514">
        <v>37.5</v>
      </c>
      <c r="C5514">
        <v>10.5</v>
      </c>
      <c r="D5514">
        <v>4.6875</v>
      </c>
      <c r="E5514">
        <v>8</v>
      </c>
      <c r="F5514">
        <v>0.875</v>
      </c>
      <c r="G5514">
        <v>5</v>
      </c>
      <c r="H5514">
        <v>1.8013969183991589</v>
      </c>
      <c r="I5514">
        <v>1.3657218577716499</v>
      </c>
      <c r="J5514">
        <v>3.1671187761708088</v>
      </c>
      <c r="K5514">
        <v>0.68664555378712699</v>
      </c>
      <c r="T5514">
        <v>0.75</v>
      </c>
      <c r="U5514">
        <v>0.1875</v>
      </c>
      <c r="V5514">
        <v>2</v>
      </c>
      <c r="W5514">
        <v>17.677376767502569</v>
      </c>
      <c r="X5514">
        <v>20.226394388229149</v>
      </c>
      <c r="Y5514">
        <v>21.396575327085429</v>
      </c>
      <c r="Z5514">
        <v>19.18928090896059</v>
      </c>
      <c r="AA5514">
        <v>20.227004564144931</v>
      </c>
      <c r="AB5514">
        <v>20.5333795053572</v>
      </c>
      <c r="AC5514">
        <f t="shared" si="603"/>
        <v>21.396575327085429</v>
      </c>
      <c r="AD5514">
        <f t="shared" si="604"/>
        <v>20.5333795053572</v>
      </c>
      <c r="AE5514">
        <f t="shared" si="605"/>
        <v>0.86319582172822962</v>
      </c>
      <c r="AF5514" t="str">
        <f t="shared" si="609"/>
        <v>bot</v>
      </c>
      <c r="AG5514" t="str">
        <f t="shared" si="606"/>
        <v>bot</v>
      </c>
      <c r="AH5514">
        <f>CHOOSE(MATCH(AG5514,{"top","mid","bot"},0),W5514,X5514,Y5514)</f>
        <v>21.396575327085429</v>
      </c>
      <c r="AI5514">
        <f t="shared" si="607"/>
        <v>0</v>
      </c>
      <c r="AJ5514">
        <f t="shared" si="608"/>
        <v>0</v>
      </c>
    </row>
    <row r="5515" spans="1:36" x14ac:dyDescent="0.4">
      <c r="A5515" t="s">
        <v>1862</v>
      </c>
      <c r="B5515">
        <v>37.5</v>
      </c>
      <c r="C5515">
        <v>10.5</v>
      </c>
      <c r="D5515">
        <v>4.6875</v>
      </c>
      <c r="E5515">
        <v>8</v>
      </c>
      <c r="F5515">
        <v>0.875</v>
      </c>
      <c r="G5515">
        <v>5</v>
      </c>
      <c r="H5515">
        <v>1.8013969183991589</v>
      </c>
      <c r="I5515">
        <v>1.3657218577716499</v>
      </c>
      <c r="J5515">
        <v>3.1671187761708088</v>
      </c>
      <c r="K5515">
        <v>0.68664555378712699</v>
      </c>
      <c r="T5515">
        <v>0.75</v>
      </c>
      <c r="U5515">
        <v>0.46875</v>
      </c>
      <c r="V5515">
        <v>5</v>
      </c>
      <c r="W5515">
        <v>12.886004165690601</v>
      </c>
      <c r="X5515">
        <v>20.957720982517589</v>
      </c>
      <c r="Y5515">
        <v>23.837157466379441</v>
      </c>
      <c r="Z5515">
        <v>14.029492815984529</v>
      </c>
      <c r="AA5515">
        <v>20.98466877828238</v>
      </c>
      <c r="AB5515">
        <v>23.338495820173481</v>
      </c>
      <c r="AC5515">
        <f t="shared" si="603"/>
        <v>23.837157466379441</v>
      </c>
      <c r="AD5515">
        <f t="shared" si="604"/>
        <v>23.338495820173481</v>
      </c>
      <c r="AE5515">
        <f t="shared" si="605"/>
        <v>0.4986616462059601</v>
      </c>
      <c r="AF5515" t="str">
        <f t="shared" si="609"/>
        <v>bot</v>
      </c>
      <c r="AG5515" t="str">
        <f t="shared" si="606"/>
        <v>bot</v>
      </c>
      <c r="AH5515">
        <f>CHOOSE(MATCH(AG5515,{"top","mid","bot"},0),W5515,X5515,Y5515)</f>
        <v>23.837157466379441</v>
      </c>
      <c r="AI5515">
        <f t="shared" si="607"/>
        <v>0</v>
      </c>
      <c r="AJ5515">
        <f t="shared" si="608"/>
        <v>0</v>
      </c>
    </row>
    <row r="5516" spans="1:36" x14ac:dyDescent="0.4">
      <c r="A5516" t="s">
        <v>1863</v>
      </c>
      <c r="B5516">
        <v>22</v>
      </c>
      <c r="C5516">
        <v>18.5</v>
      </c>
      <c r="D5516">
        <v>5.5</v>
      </c>
      <c r="E5516">
        <v>4</v>
      </c>
      <c r="F5516">
        <v>0.75</v>
      </c>
      <c r="G5516">
        <v>1</v>
      </c>
      <c r="H5516">
        <v>8.4256817214798581</v>
      </c>
      <c r="I5516">
        <v>3.21622844747256</v>
      </c>
      <c r="J5516">
        <v>11.641910168952419</v>
      </c>
      <c r="K5516">
        <v>0.77014632903250224</v>
      </c>
      <c r="T5516">
        <v>0.44</v>
      </c>
      <c r="U5516">
        <v>5.5E-2</v>
      </c>
      <c r="V5516">
        <v>0.5</v>
      </c>
      <c r="W5516">
        <v>17.80464390322205</v>
      </c>
      <c r="X5516">
        <v>20.84310800647707</v>
      </c>
      <c r="Y5516">
        <v>20.565227198782971</v>
      </c>
      <c r="Z5516">
        <v>19.092826295824299</v>
      </c>
      <c r="AA5516">
        <v>20.20479856786951</v>
      </c>
      <c r="AB5516">
        <v>20.55117374478414</v>
      </c>
      <c r="AC5516">
        <f t="shared" si="603"/>
        <v>20.84310800647707</v>
      </c>
      <c r="AD5516">
        <f t="shared" si="604"/>
        <v>20.55117374478414</v>
      </c>
      <c r="AE5516">
        <f t="shared" si="605"/>
        <v>0.29193426169292991</v>
      </c>
      <c r="AF5516" t="str">
        <f t="shared" si="609"/>
        <v>mid</v>
      </c>
      <c r="AG5516" t="str">
        <f t="shared" si="606"/>
        <v>bot</v>
      </c>
      <c r="AH5516">
        <f>CHOOSE(MATCH(AG5516,{"top","mid","bot"},0),W5516,X5516,Y5516)</f>
        <v>20.565227198782971</v>
      </c>
      <c r="AI5516">
        <f t="shared" si="607"/>
        <v>0.27788080769409973</v>
      </c>
      <c r="AJ5516">
        <f t="shared" si="608"/>
        <v>1.3332023593014404</v>
      </c>
    </row>
    <row r="5517" spans="1:36" x14ac:dyDescent="0.4">
      <c r="A5517" t="s">
        <v>1863</v>
      </c>
      <c r="B5517">
        <v>22</v>
      </c>
      <c r="C5517">
        <v>18.5</v>
      </c>
      <c r="D5517">
        <v>5.5</v>
      </c>
      <c r="E5517">
        <v>4</v>
      </c>
      <c r="F5517">
        <v>0.75</v>
      </c>
      <c r="G5517">
        <v>1</v>
      </c>
      <c r="H5517">
        <v>8.4256817214798581</v>
      </c>
      <c r="I5517">
        <v>3.21622844747256</v>
      </c>
      <c r="J5517">
        <v>11.641910168952419</v>
      </c>
      <c r="K5517">
        <v>0.77014632903250224</v>
      </c>
      <c r="T5517">
        <v>0.44</v>
      </c>
      <c r="U5517">
        <v>0.22</v>
      </c>
      <c r="V5517">
        <v>2</v>
      </c>
      <c r="W5517">
        <v>13.45569789553563</v>
      </c>
      <c r="X5517">
        <v>21.727375121168681</v>
      </c>
      <c r="Y5517">
        <v>22.359682225231751</v>
      </c>
      <c r="Z5517">
        <v>16.392243953732709</v>
      </c>
      <c r="AA5517">
        <v>20.886069905911</v>
      </c>
      <c r="AB5517">
        <v>21.729819508680219</v>
      </c>
      <c r="AC5517">
        <f t="shared" si="603"/>
        <v>22.359682225231751</v>
      </c>
      <c r="AD5517">
        <f t="shared" si="604"/>
        <v>21.729819508680219</v>
      </c>
      <c r="AE5517">
        <f t="shared" si="605"/>
        <v>0.62986271655153203</v>
      </c>
      <c r="AF5517" t="str">
        <f t="shared" si="609"/>
        <v>bot</v>
      </c>
      <c r="AG5517" t="str">
        <f t="shared" si="606"/>
        <v>bot</v>
      </c>
      <c r="AH5517">
        <f>CHOOSE(MATCH(AG5517,{"top","mid","bot"},0),W5517,X5517,Y5517)</f>
        <v>22.359682225231751</v>
      </c>
      <c r="AI5517">
        <f t="shared" si="607"/>
        <v>0</v>
      </c>
      <c r="AJ5517">
        <f t="shared" si="608"/>
        <v>0</v>
      </c>
    </row>
    <row r="5518" spans="1:36" x14ac:dyDescent="0.4">
      <c r="A5518" t="s">
        <v>1863</v>
      </c>
      <c r="B5518">
        <v>22</v>
      </c>
      <c r="C5518">
        <v>18.5</v>
      </c>
      <c r="D5518">
        <v>5.5</v>
      </c>
      <c r="E5518">
        <v>4</v>
      </c>
      <c r="F5518">
        <v>0.75</v>
      </c>
      <c r="G5518">
        <v>1</v>
      </c>
      <c r="H5518">
        <v>8.4256817214798581</v>
      </c>
      <c r="I5518">
        <v>3.21622844747256</v>
      </c>
      <c r="J5518">
        <v>11.641910168952419</v>
      </c>
      <c r="K5518">
        <v>0.77014632903250224</v>
      </c>
      <c r="T5518">
        <v>0.44</v>
      </c>
      <c r="U5518">
        <v>0.55000000000000004</v>
      </c>
      <c r="V5518">
        <v>5</v>
      </c>
      <c r="W5518">
        <v>8.9244571215739139</v>
      </c>
      <c r="X5518">
        <v>20.80417405221181</v>
      </c>
      <c r="Y5518">
        <v>25.04402679213246</v>
      </c>
      <c r="Z5518">
        <v>9.5536894272676065</v>
      </c>
      <c r="AA5518">
        <v>20.687160991661401</v>
      </c>
      <c r="AB5518">
        <v>25.215611263095418</v>
      </c>
      <c r="AC5518">
        <f t="shared" si="603"/>
        <v>25.04402679213246</v>
      </c>
      <c r="AD5518">
        <f t="shared" si="604"/>
        <v>25.215611263095418</v>
      </c>
      <c r="AE5518">
        <f t="shared" si="605"/>
        <v>-0.17158447096295859</v>
      </c>
      <c r="AF5518" t="str">
        <f t="shared" si="609"/>
        <v>bot</v>
      </c>
      <c r="AG5518" t="str">
        <f t="shared" si="606"/>
        <v>bot</v>
      </c>
      <c r="AH5518">
        <f>CHOOSE(MATCH(AG5518,{"top","mid","bot"},0),W5518,X5518,Y5518)</f>
        <v>25.04402679213246</v>
      </c>
      <c r="AI5518">
        <f t="shared" si="607"/>
        <v>0</v>
      </c>
      <c r="AJ5518">
        <f t="shared" si="608"/>
        <v>0</v>
      </c>
    </row>
    <row r="5519" spans="1:36" x14ac:dyDescent="0.4">
      <c r="A5519" t="s">
        <v>1864</v>
      </c>
      <c r="B5519">
        <v>11</v>
      </c>
      <c r="C5519">
        <v>4</v>
      </c>
      <c r="D5519">
        <v>2.2000000000000002</v>
      </c>
      <c r="E5519">
        <v>5</v>
      </c>
      <c r="F5519">
        <v>0.6</v>
      </c>
      <c r="G5519">
        <v>3</v>
      </c>
      <c r="H5519">
        <v>1.9460938742288609</v>
      </c>
      <c r="I5519">
        <v>1.2692231377489329</v>
      </c>
      <c r="J5519">
        <v>3.2153170119777941</v>
      </c>
      <c r="K5519">
        <v>0.77847496982634856</v>
      </c>
      <c r="T5519">
        <v>0.22</v>
      </c>
      <c r="U5519">
        <v>2.1999999999999999E-2</v>
      </c>
      <c r="V5519">
        <v>0.5</v>
      </c>
      <c r="W5519">
        <v>19.691918033476231</v>
      </c>
      <c r="X5519">
        <v>20.130511893557369</v>
      </c>
      <c r="Y5519">
        <v>20.06850292057862</v>
      </c>
      <c r="Z5519">
        <v>16.69035490794856</v>
      </c>
      <c r="AA5519">
        <v>20.999758910273691</v>
      </c>
      <c r="AB5519">
        <v>21.14655740725112</v>
      </c>
      <c r="AC5519">
        <f t="shared" si="603"/>
        <v>20.130511893557369</v>
      </c>
      <c r="AD5519">
        <f t="shared" si="604"/>
        <v>21.14655740725112</v>
      </c>
      <c r="AE5519">
        <f t="shared" si="605"/>
        <v>-1.0160455136937507</v>
      </c>
      <c r="AF5519" t="str">
        <f t="shared" si="609"/>
        <v>mid</v>
      </c>
      <c r="AG5519" t="str">
        <f t="shared" si="606"/>
        <v>bot</v>
      </c>
      <c r="AH5519">
        <f>CHOOSE(MATCH(AG5519,{"top","mid","bot"},0),W5519,X5519,Y5519)</f>
        <v>20.06850292057862</v>
      </c>
      <c r="AI5519">
        <f t="shared" si="607"/>
        <v>6.2008972978748744E-2</v>
      </c>
      <c r="AJ5519">
        <f t="shared" si="608"/>
        <v>0.3080347549363327</v>
      </c>
    </row>
    <row r="5520" spans="1:36" x14ac:dyDescent="0.4">
      <c r="A5520" t="s">
        <v>1864</v>
      </c>
      <c r="B5520">
        <v>11</v>
      </c>
      <c r="C5520">
        <v>4</v>
      </c>
      <c r="D5520">
        <v>2.2000000000000002</v>
      </c>
      <c r="E5520">
        <v>5</v>
      </c>
      <c r="F5520">
        <v>0.6</v>
      </c>
      <c r="G5520">
        <v>3</v>
      </c>
      <c r="H5520">
        <v>1.9460938742288609</v>
      </c>
      <c r="I5520">
        <v>1.2692231377489329</v>
      </c>
      <c r="J5520">
        <v>3.2153170119777941</v>
      </c>
      <c r="K5520">
        <v>0.77847496982634856</v>
      </c>
      <c r="T5520">
        <v>0.22</v>
      </c>
      <c r="U5520">
        <v>8.8000000000000009E-2</v>
      </c>
      <c r="V5520">
        <v>2</v>
      </c>
      <c r="W5520">
        <v>15.995401142721679</v>
      </c>
      <c r="X5520">
        <v>21.05682392648546</v>
      </c>
      <c r="Y5520">
        <v>21.75183909372106</v>
      </c>
      <c r="Z5520">
        <v>16.69035490794856</v>
      </c>
      <c r="AA5520">
        <v>20.999758910273691</v>
      </c>
      <c r="AB5520">
        <v>21.14655740725112</v>
      </c>
      <c r="AC5520">
        <f t="shared" si="603"/>
        <v>21.75183909372106</v>
      </c>
      <c r="AD5520">
        <f t="shared" si="604"/>
        <v>21.14655740725112</v>
      </c>
      <c r="AE5520">
        <f t="shared" si="605"/>
        <v>0.60528168646994018</v>
      </c>
      <c r="AF5520" t="str">
        <f t="shared" si="609"/>
        <v>bot</v>
      </c>
      <c r="AG5520" t="str">
        <f t="shared" si="606"/>
        <v>bot</v>
      </c>
      <c r="AH5520">
        <f>CHOOSE(MATCH(AG5520,{"top","mid","bot"},0),W5520,X5520,Y5520)</f>
        <v>21.75183909372106</v>
      </c>
      <c r="AI5520">
        <f t="shared" si="607"/>
        <v>0</v>
      </c>
      <c r="AJ5520">
        <f t="shared" si="608"/>
        <v>0</v>
      </c>
    </row>
    <row r="5521" spans="1:36" x14ac:dyDescent="0.4">
      <c r="A5521" t="s">
        <v>1864</v>
      </c>
      <c r="B5521">
        <v>11</v>
      </c>
      <c r="C5521">
        <v>4</v>
      </c>
      <c r="D5521">
        <v>2.2000000000000002</v>
      </c>
      <c r="E5521">
        <v>5</v>
      </c>
      <c r="F5521">
        <v>0.6</v>
      </c>
      <c r="G5521">
        <v>3</v>
      </c>
      <c r="H5521">
        <v>1.9460938742288609</v>
      </c>
      <c r="I5521">
        <v>1.2692231377489329</v>
      </c>
      <c r="J5521">
        <v>3.2153170119777941</v>
      </c>
      <c r="K5521">
        <v>0.77847496982634856</v>
      </c>
      <c r="T5521">
        <v>0.22</v>
      </c>
      <c r="U5521">
        <v>0.22</v>
      </c>
      <c r="V5521">
        <v>5</v>
      </c>
      <c r="W5521">
        <v>10.417114958710521</v>
      </c>
      <c r="X5521">
        <v>21.021825367037639</v>
      </c>
      <c r="Y5521">
        <v>24.608037193859051</v>
      </c>
      <c r="Z5521">
        <v>13.588304809390261</v>
      </c>
      <c r="AA5521">
        <v>21.641365376696982</v>
      </c>
      <c r="AB5521">
        <v>22.355823964179731</v>
      </c>
      <c r="AC5521">
        <f t="shared" si="603"/>
        <v>24.608037193859051</v>
      </c>
      <c r="AD5521">
        <f t="shared" si="604"/>
        <v>22.355823964179731</v>
      </c>
      <c r="AE5521">
        <f t="shared" si="605"/>
        <v>2.2522132296793202</v>
      </c>
      <c r="AF5521" t="str">
        <f t="shared" si="609"/>
        <v>bot</v>
      </c>
      <c r="AG5521" t="str">
        <f t="shared" si="606"/>
        <v>bot</v>
      </c>
      <c r="AH5521">
        <f>CHOOSE(MATCH(AG5521,{"top","mid","bot"},0),W5521,X5521,Y5521)</f>
        <v>24.608037193859051</v>
      </c>
      <c r="AI5521">
        <f t="shared" si="607"/>
        <v>0</v>
      </c>
      <c r="AJ5521">
        <f t="shared" si="608"/>
        <v>0</v>
      </c>
    </row>
    <row r="5522" spans="1:36" x14ac:dyDescent="0.4">
      <c r="A5522" t="s">
        <v>1865</v>
      </c>
      <c r="B5522">
        <v>23.5</v>
      </c>
      <c r="C5522">
        <v>6</v>
      </c>
      <c r="D5522">
        <v>3.916666666666667</v>
      </c>
      <c r="E5522">
        <v>6</v>
      </c>
      <c r="F5522">
        <v>0.33333333333333331</v>
      </c>
      <c r="G5522">
        <v>4</v>
      </c>
      <c r="H5522">
        <v>1.3719296632552971</v>
      </c>
      <c r="I5522">
        <v>1.232925238668696</v>
      </c>
      <c r="J5522">
        <v>2.6048549019239928</v>
      </c>
      <c r="K5522">
        <v>0.61490724812218589</v>
      </c>
      <c r="T5522">
        <v>0.47</v>
      </c>
      <c r="U5522">
        <v>3.9166666666666669E-2</v>
      </c>
      <c r="V5522">
        <v>0.5</v>
      </c>
      <c r="W5522">
        <v>19.325442375242421</v>
      </c>
      <c r="X5522">
        <v>20.216019887590399</v>
      </c>
      <c r="Y5522">
        <v>20.231375481632121</v>
      </c>
      <c r="Z5522">
        <v>19.593239485099112</v>
      </c>
      <c r="AA5522">
        <v>20.078234080206979</v>
      </c>
      <c r="AB5522">
        <v>20.24515622397551</v>
      </c>
      <c r="AC5522">
        <f t="shared" si="603"/>
        <v>20.231375481632121</v>
      </c>
      <c r="AD5522">
        <f t="shared" si="604"/>
        <v>20.24515622397551</v>
      </c>
      <c r="AE5522">
        <f t="shared" si="605"/>
        <v>-1.3780742343389107E-2</v>
      </c>
      <c r="AF5522" t="str">
        <f t="shared" si="609"/>
        <v>bot</v>
      </c>
      <c r="AG5522" t="str">
        <f t="shared" si="606"/>
        <v>bot</v>
      </c>
      <c r="AH5522">
        <f>CHOOSE(MATCH(AG5522,{"top","mid","bot"},0),W5522,X5522,Y5522)</f>
        <v>20.231375481632121</v>
      </c>
      <c r="AI5522">
        <f t="shared" si="607"/>
        <v>0</v>
      </c>
      <c r="AJ5522">
        <f t="shared" si="608"/>
        <v>0</v>
      </c>
    </row>
    <row r="5523" spans="1:36" x14ac:dyDescent="0.4">
      <c r="A5523" t="s">
        <v>1865</v>
      </c>
      <c r="B5523">
        <v>23.5</v>
      </c>
      <c r="C5523">
        <v>6</v>
      </c>
      <c r="D5523">
        <v>3.916666666666667</v>
      </c>
      <c r="E5523">
        <v>6</v>
      </c>
      <c r="F5523">
        <v>0.33333333333333331</v>
      </c>
      <c r="G5523">
        <v>4</v>
      </c>
      <c r="H5523">
        <v>1.3719296632552971</v>
      </c>
      <c r="I5523">
        <v>1.232925238668696</v>
      </c>
      <c r="J5523">
        <v>2.6048549019239928</v>
      </c>
      <c r="K5523">
        <v>0.61490724812218589</v>
      </c>
      <c r="T5523">
        <v>0.47</v>
      </c>
      <c r="U5523">
        <v>0.1566666666666667</v>
      </c>
      <c r="V5523">
        <v>2</v>
      </c>
      <c r="W5523">
        <v>17.950079360063441</v>
      </c>
      <c r="X5523">
        <v>20.657619768535699</v>
      </c>
      <c r="Y5523">
        <v>20.986720356445819</v>
      </c>
      <c r="Z5523">
        <v>17.600567737640549</v>
      </c>
      <c r="AA5523">
        <v>20.601774342786921</v>
      </c>
      <c r="AB5523">
        <v>21.302220666650271</v>
      </c>
      <c r="AC5523">
        <f t="shared" si="603"/>
        <v>20.986720356445819</v>
      </c>
      <c r="AD5523">
        <f t="shared" si="604"/>
        <v>21.302220666650271</v>
      </c>
      <c r="AE5523">
        <f t="shared" si="605"/>
        <v>-0.31550031020445246</v>
      </c>
      <c r="AF5523" t="str">
        <f t="shared" si="609"/>
        <v>bot</v>
      </c>
      <c r="AG5523" t="str">
        <f t="shared" si="606"/>
        <v>bot</v>
      </c>
      <c r="AH5523">
        <f>CHOOSE(MATCH(AG5523,{"top","mid","bot"},0),W5523,X5523,Y5523)</f>
        <v>20.986720356445819</v>
      </c>
      <c r="AI5523">
        <f t="shared" si="607"/>
        <v>0</v>
      </c>
      <c r="AJ5523">
        <f t="shared" si="608"/>
        <v>0</v>
      </c>
    </row>
    <row r="5524" spans="1:36" x14ac:dyDescent="0.4">
      <c r="A5524" t="s">
        <v>1865</v>
      </c>
      <c r="B5524">
        <v>23.5</v>
      </c>
      <c r="C5524">
        <v>6</v>
      </c>
      <c r="D5524">
        <v>3.916666666666667</v>
      </c>
      <c r="E5524">
        <v>6</v>
      </c>
      <c r="F5524">
        <v>0.33333333333333331</v>
      </c>
      <c r="G5524">
        <v>4</v>
      </c>
      <c r="H5524">
        <v>1.3719296632552971</v>
      </c>
      <c r="I5524">
        <v>1.232925238668696</v>
      </c>
      <c r="J5524">
        <v>2.6048549019239928</v>
      </c>
      <c r="K5524">
        <v>0.61490724812218589</v>
      </c>
      <c r="T5524">
        <v>0.47</v>
      </c>
      <c r="U5524">
        <v>0.39166666666666672</v>
      </c>
      <c r="V5524">
        <v>5</v>
      </c>
      <c r="W5524">
        <v>12.09809455762276</v>
      </c>
      <c r="X5524">
        <v>21.098115879965199</v>
      </c>
      <c r="Y5524">
        <v>24.036137084494829</v>
      </c>
      <c r="Z5524">
        <v>13.345708150992669</v>
      </c>
      <c r="AA5524">
        <v>21.128481952572539</v>
      </c>
      <c r="AB5524">
        <v>23.345866022008948</v>
      </c>
      <c r="AC5524">
        <f t="shared" si="603"/>
        <v>24.036137084494829</v>
      </c>
      <c r="AD5524">
        <f t="shared" si="604"/>
        <v>23.345866022008948</v>
      </c>
      <c r="AE5524">
        <f t="shared" si="605"/>
        <v>0.69027106248588055</v>
      </c>
      <c r="AF5524" t="str">
        <f t="shared" si="609"/>
        <v>bot</v>
      </c>
      <c r="AG5524" t="str">
        <f t="shared" si="606"/>
        <v>bot</v>
      </c>
      <c r="AH5524">
        <f>CHOOSE(MATCH(AG5524,{"top","mid","bot"},0),W5524,X5524,Y5524)</f>
        <v>24.036137084494829</v>
      </c>
      <c r="AI5524">
        <f t="shared" si="607"/>
        <v>0</v>
      </c>
      <c r="AJ5524">
        <f t="shared" si="608"/>
        <v>0</v>
      </c>
    </row>
    <row r="5525" spans="1:36" x14ac:dyDescent="0.4">
      <c r="A5525" t="s">
        <v>1866</v>
      </c>
      <c r="B5525">
        <v>14</v>
      </c>
      <c r="C5525">
        <v>7</v>
      </c>
      <c r="D5525">
        <v>4.666666666666667</v>
      </c>
      <c r="E5525">
        <v>3</v>
      </c>
      <c r="F5525">
        <v>0.66666666666666663</v>
      </c>
      <c r="G5525">
        <v>2</v>
      </c>
      <c r="H5525">
        <v>1.778562364353653</v>
      </c>
      <c r="I5525">
        <v>1.246455699678592</v>
      </c>
      <c r="J5525">
        <v>3.025018064032245</v>
      </c>
      <c r="K5525">
        <v>0.75955965233522071</v>
      </c>
      <c r="T5525">
        <v>0.28000000000000003</v>
      </c>
      <c r="U5525">
        <v>4.6666666666666669E-2</v>
      </c>
      <c r="V5525">
        <v>0.5</v>
      </c>
      <c r="W5525">
        <v>19.065462473081681</v>
      </c>
      <c r="X5525">
        <v>20.237053678322699</v>
      </c>
      <c r="Y5525">
        <v>20.445290165433921</v>
      </c>
      <c r="Z5525">
        <v>18.06546291744359</v>
      </c>
      <c r="AA5525">
        <v>20.49430211163304</v>
      </c>
      <c r="AB5525">
        <v>20.871102564041241</v>
      </c>
      <c r="AC5525">
        <f t="shared" si="603"/>
        <v>20.445290165433921</v>
      </c>
      <c r="AD5525">
        <f t="shared" si="604"/>
        <v>20.871102564041241</v>
      </c>
      <c r="AE5525">
        <f t="shared" si="605"/>
        <v>-0.42581239860732012</v>
      </c>
      <c r="AF5525" t="str">
        <f t="shared" si="609"/>
        <v>bot</v>
      </c>
      <c r="AG5525" t="str">
        <f t="shared" si="606"/>
        <v>bot</v>
      </c>
      <c r="AH5525">
        <f>CHOOSE(MATCH(AG5525,{"top","mid","bot"},0),W5525,X5525,Y5525)</f>
        <v>20.445290165433921</v>
      </c>
      <c r="AI5525">
        <f t="shared" si="607"/>
        <v>0</v>
      </c>
      <c r="AJ5525">
        <f t="shared" si="608"/>
        <v>0</v>
      </c>
    </row>
    <row r="5526" spans="1:36" x14ac:dyDescent="0.4">
      <c r="A5526" t="s">
        <v>1866</v>
      </c>
      <c r="B5526">
        <v>14</v>
      </c>
      <c r="C5526">
        <v>7</v>
      </c>
      <c r="D5526">
        <v>4.666666666666667</v>
      </c>
      <c r="E5526">
        <v>3</v>
      </c>
      <c r="F5526">
        <v>0.66666666666666663</v>
      </c>
      <c r="G5526">
        <v>2</v>
      </c>
      <c r="H5526">
        <v>1.778562364353653</v>
      </c>
      <c r="I5526">
        <v>1.246455699678592</v>
      </c>
      <c r="J5526">
        <v>3.025018064032245</v>
      </c>
      <c r="K5526">
        <v>0.75955965233522071</v>
      </c>
      <c r="T5526">
        <v>0.28000000000000003</v>
      </c>
      <c r="U5526">
        <v>0.1866666666666667</v>
      </c>
      <c r="V5526">
        <v>2</v>
      </c>
      <c r="W5526">
        <v>13.92241126289618</v>
      </c>
      <c r="X5526">
        <v>21.537372191410071</v>
      </c>
      <c r="Y5526">
        <v>22.29859538225481</v>
      </c>
      <c r="Z5526">
        <v>14.952837331452359</v>
      </c>
      <c r="AA5526">
        <v>21.24490890717815</v>
      </c>
      <c r="AB5526">
        <v>22.10578638967014</v>
      </c>
      <c r="AC5526">
        <f t="shared" si="603"/>
        <v>22.29859538225481</v>
      </c>
      <c r="AD5526">
        <f t="shared" si="604"/>
        <v>22.10578638967014</v>
      </c>
      <c r="AE5526">
        <f t="shared" si="605"/>
        <v>0.19280899258466988</v>
      </c>
      <c r="AF5526" t="str">
        <f t="shared" si="609"/>
        <v>bot</v>
      </c>
      <c r="AG5526" t="str">
        <f t="shared" si="606"/>
        <v>bot</v>
      </c>
      <c r="AH5526">
        <f>CHOOSE(MATCH(AG5526,{"top","mid","bot"},0),W5526,X5526,Y5526)</f>
        <v>22.29859538225481</v>
      </c>
      <c r="AI5526">
        <f t="shared" si="607"/>
        <v>0</v>
      </c>
      <c r="AJ5526">
        <f t="shared" si="608"/>
        <v>0</v>
      </c>
    </row>
    <row r="5527" spans="1:36" x14ac:dyDescent="0.4">
      <c r="A5527" t="s">
        <v>1866</v>
      </c>
      <c r="B5527">
        <v>14</v>
      </c>
      <c r="C5527">
        <v>7</v>
      </c>
      <c r="D5527">
        <v>4.666666666666667</v>
      </c>
      <c r="E5527">
        <v>3</v>
      </c>
      <c r="F5527">
        <v>0.66666666666666663</v>
      </c>
      <c r="G5527">
        <v>2</v>
      </c>
      <c r="H5527">
        <v>1.778562364353653</v>
      </c>
      <c r="I5527">
        <v>1.246455699678592</v>
      </c>
      <c r="J5527">
        <v>3.025018064032245</v>
      </c>
      <c r="K5527">
        <v>0.75955965233522071</v>
      </c>
      <c r="T5527">
        <v>0.28000000000000003</v>
      </c>
      <c r="U5527">
        <v>0.46666666666666667</v>
      </c>
      <c r="V5527">
        <v>5</v>
      </c>
      <c r="W5527">
        <v>9.097110135488057</v>
      </c>
      <c r="X5527">
        <v>20.874267677957992</v>
      </c>
      <c r="Y5527">
        <v>24.982563161631429</v>
      </c>
      <c r="Z5527">
        <v>9.692335788894983</v>
      </c>
      <c r="AA5527">
        <v>20.954469117131271</v>
      </c>
      <c r="AB5527">
        <v>24.81970237182869</v>
      </c>
      <c r="AC5527">
        <f t="shared" si="603"/>
        <v>24.982563161631429</v>
      </c>
      <c r="AD5527">
        <f t="shared" si="604"/>
        <v>24.81970237182869</v>
      </c>
      <c r="AE5527">
        <f t="shared" si="605"/>
        <v>0.16286078980273899</v>
      </c>
      <c r="AF5527" t="str">
        <f t="shared" si="609"/>
        <v>bot</v>
      </c>
      <c r="AG5527" t="str">
        <f t="shared" si="606"/>
        <v>bot</v>
      </c>
      <c r="AH5527">
        <f>CHOOSE(MATCH(AG5527,{"top","mid","bot"},0),W5527,X5527,Y5527)</f>
        <v>24.982563161631429</v>
      </c>
      <c r="AI5527">
        <f t="shared" si="607"/>
        <v>0</v>
      </c>
      <c r="AJ5527">
        <f t="shared" si="608"/>
        <v>0</v>
      </c>
    </row>
    <row r="5528" spans="1:36" x14ac:dyDescent="0.4">
      <c r="A5528" t="s">
        <v>1867</v>
      </c>
      <c r="B5528">
        <v>78.5</v>
      </c>
      <c r="C5528">
        <v>24.5</v>
      </c>
      <c r="D5528">
        <v>7.85</v>
      </c>
      <c r="E5528">
        <v>10</v>
      </c>
      <c r="F5528">
        <v>0.2</v>
      </c>
      <c r="G5528">
        <v>7</v>
      </c>
      <c r="H5528">
        <v>1.055768801800907</v>
      </c>
      <c r="I5528">
        <v>1.5261220014851671</v>
      </c>
      <c r="J5528">
        <v>2.5818908032860741</v>
      </c>
      <c r="K5528">
        <v>9.5840665440951309E-2</v>
      </c>
      <c r="T5528">
        <v>1.57</v>
      </c>
      <c r="U5528">
        <v>7.8499999999999986E-2</v>
      </c>
      <c r="V5528">
        <v>0.5</v>
      </c>
      <c r="W5528">
        <v>18.668010706180802</v>
      </c>
      <c r="X5528">
        <v>20.565291669015721</v>
      </c>
      <c r="Y5528">
        <v>20.25671803836229</v>
      </c>
      <c r="Z5528">
        <v>0.41306438567155229</v>
      </c>
      <c r="AA5528">
        <v>0.2134980009630412</v>
      </c>
      <c r="AB5528">
        <v>0.10772505266216691</v>
      </c>
      <c r="AC5528">
        <f t="shared" si="603"/>
        <v>20.565291669015721</v>
      </c>
      <c r="AD5528">
        <f t="shared" si="604"/>
        <v>0.41306438567155229</v>
      </c>
      <c r="AE5528">
        <f t="shared" si="605"/>
        <v>20.152227283344168</v>
      </c>
      <c r="AF5528" t="str">
        <f t="shared" si="609"/>
        <v>mid</v>
      </c>
      <c r="AG5528" t="str">
        <f t="shared" si="606"/>
        <v>top</v>
      </c>
      <c r="AH5528">
        <f>CHOOSE(MATCH(AG5528,{"top","mid","bot"},0),W5528,X5528,Y5528)</f>
        <v>18.668010706180802</v>
      </c>
      <c r="AI5528">
        <f t="shared" si="607"/>
        <v>1.8972809628349196</v>
      </c>
      <c r="AJ5528">
        <f t="shared" si="608"/>
        <v>9.225645779162079</v>
      </c>
    </row>
    <row r="5529" spans="1:36" x14ac:dyDescent="0.4">
      <c r="A5529" t="s">
        <v>1867</v>
      </c>
      <c r="B5529">
        <v>78.5</v>
      </c>
      <c r="C5529">
        <v>24.5</v>
      </c>
      <c r="D5529">
        <v>7.85</v>
      </c>
      <c r="E5529">
        <v>10</v>
      </c>
      <c r="F5529">
        <v>0.2</v>
      </c>
      <c r="G5529">
        <v>7</v>
      </c>
      <c r="H5529">
        <v>1.055768801800907</v>
      </c>
      <c r="I5529">
        <v>1.5261220014851671</v>
      </c>
      <c r="J5529">
        <v>2.5818908032860741</v>
      </c>
      <c r="K5529">
        <v>9.5840665440951309E-2</v>
      </c>
      <c r="T5529">
        <v>1.57</v>
      </c>
      <c r="U5529">
        <v>0.31399999999999989</v>
      </c>
      <c r="V5529">
        <v>2</v>
      </c>
      <c r="W5529">
        <v>15.47113656184694</v>
      </c>
      <c r="X5529">
        <v>21.616759708513381</v>
      </c>
      <c r="Y5529">
        <v>19.463845212995299</v>
      </c>
      <c r="Z5529">
        <v>7.1286755320849986</v>
      </c>
      <c r="AA5529">
        <v>3.4451679299562672</v>
      </c>
      <c r="AB5529">
        <v>0.99965022599536879</v>
      </c>
      <c r="AC5529">
        <f t="shared" si="603"/>
        <v>21.616759708513381</v>
      </c>
      <c r="AD5529">
        <f t="shared" si="604"/>
        <v>7.1286755320849986</v>
      </c>
      <c r="AE5529">
        <f t="shared" si="605"/>
        <v>14.488084176428384</v>
      </c>
      <c r="AF5529" t="str">
        <f t="shared" si="609"/>
        <v>mid</v>
      </c>
      <c r="AG5529" t="str">
        <f t="shared" si="606"/>
        <v>top</v>
      </c>
      <c r="AH5529">
        <f>CHOOSE(MATCH(AG5529,{"top","mid","bot"},0),W5529,X5529,Y5529)</f>
        <v>15.47113656184694</v>
      </c>
      <c r="AI5529">
        <f t="shared" si="607"/>
        <v>6.1456231466664413</v>
      </c>
      <c r="AJ5529">
        <f t="shared" si="608"/>
        <v>28.42989989959548</v>
      </c>
    </row>
    <row r="5530" spans="1:36" x14ac:dyDescent="0.4">
      <c r="A5530" t="s">
        <v>1867</v>
      </c>
      <c r="B5530">
        <v>78.5</v>
      </c>
      <c r="C5530">
        <v>24.5</v>
      </c>
      <c r="D5530">
        <v>7.85</v>
      </c>
      <c r="E5530">
        <v>10</v>
      </c>
      <c r="F5530">
        <v>0.2</v>
      </c>
      <c r="G5530">
        <v>7</v>
      </c>
      <c r="H5530">
        <v>1.055768801800907</v>
      </c>
      <c r="I5530">
        <v>1.5261220014851671</v>
      </c>
      <c r="J5530">
        <v>2.5818908032860741</v>
      </c>
      <c r="K5530">
        <v>9.5840665440951309E-2</v>
      </c>
      <c r="T5530">
        <v>1.57</v>
      </c>
      <c r="U5530">
        <v>0.78499999999999992</v>
      </c>
      <c r="V5530">
        <v>5</v>
      </c>
      <c r="W5530">
        <v>14.57528713490054</v>
      </c>
      <c r="X5530">
        <v>12.599088836250241</v>
      </c>
      <c r="Y5530">
        <v>6.2313004745444838</v>
      </c>
      <c r="Z5530">
        <v>13.405526013532439</v>
      </c>
      <c r="AA5530">
        <v>11.682181438364349</v>
      </c>
      <c r="AB5530">
        <v>5.684822792611925</v>
      </c>
      <c r="AC5530">
        <f t="shared" si="603"/>
        <v>14.57528713490054</v>
      </c>
      <c r="AD5530">
        <f t="shared" si="604"/>
        <v>13.405526013532439</v>
      </c>
      <c r="AE5530">
        <f t="shared" si="605"/>
        <v>1.1697611213681007</v>
      </c>
      <c r="AF5530" t="str">
        <f t="shared" si="609"/>
        <v>top</v>
      </c>
      <c r="AG5530" t="str">
        <f t="shared" si="606"/>
        <v>top</v>
      </c>
      <c r="AH5530">
        <f>CHOOSE(MATCH(AG5530,{"top","mid","bot"},0),W5530,X5530,Y5530)</f>
        <v>14.57528713490054</v>
      </c>
      <c r="AI5530">
        <f t="shared" si="607"/>
        <v>0</v>
      </c>
      <c r="AJ5530">
        <f t="shared" si="608"/>
        <v>0</v>
      </c>
    </row>
    <row r="5531" spans="1:36" x14ac:dyDescent="0.4">
      <c r="A5531" t="s">
        <v>1868</v>
      </c>
      <c r="B5531">
        <v>8</v>
      </c>
      <c r="C5531">
        <v>3.5</v>
      </c>
      <c r="D5531">
        <v>1.333333333333333</v>
      </c>
      <c r="E5531">
        <v>6</v>
      </c>
      <c r="F5531">
        <v>0.66666666666666663</v>
      </c>
      <c r="G5531">
        <v>3</v>
      </c>
      <c r="H5531">
        <v>7.2663698305059166</v>
      </c>
      <c r="I5531">
        <v>4.3865117494542494</v>
      </c>
      <c r="J5531">
        <v>11.652881579960169</v>
      </c>
      <c r="K5531">
        <v>0.64917090079248396</v>
      </c>
      <c r="T5531">
        <v>0.15999999999999989</v>
      </c>
      <c r="U5531">
        <v>1.3333333333333331E-2</v>
      </c>
      <c r="V5531">
        <v>0.5</v>
      </c>
      <c r="W5531">
        <v>19.47749885013544</v>
      </c>
      <c r="X5531">
        <v>20.242949843337641</v>
      </c>
      <c r="Y5531">
        <v>20.054911372248579</v>
      </c>
      <c r="Z5531">
        <v>16.69035490794856</v>
      </c>
      <c r="AA5531">
        <v>20.999758910273691</v>
      </c>
      <c r="AB5531">
        <v>21.14655740725112</v>
      </c>
      <c r="AC5531">
        <f t="shared" si="603"/>
        <v>20.242949843337641</v>
      </c>
      <c r="AD5531">
        <f t="shared" si="604"/>
        <v>21.14655740725112</v>
      </c>
      <c r="AE5531">
        <f t="shared" si="605"/>
        <v>-0.90360756391347863</v>
      </c>
      <c r="AF5531" t="str">
        <f t="shared" si="609"/>
        <v>mid</v>
      </c>
      <c r="AG5531" t="str">
        <f t="shared" si="606"/>
        <v>bot</v>
      </c>
      <c r="AH5531">
        <f>CHOOSE(MATCH(AG5531,{"top","mid","bot"},0),W5531,X5531,Y5531)</f>
        <v>20.054911372248579</v>
      </c>
      <c r="AI5531">
        <f t="shared" si="607"/>
        <v>0.18803847108906169</v>
      </c>
      <c r="AJ5531">
        <f t="shared" si="608"/>
        <v>0.92890844735728528</v>
      </c>
    </row>
    <row r="5532" spans="1:36" x14ac:dyDescent="0.4">
      <c r="A5532" t="s">
        <v>1868</v>
      </c>
      <c r="B5532">
        <v>8</v>
      </c>
      <c r="C5532">
        <v>3.5</v>
      </c>
      <c r="D5532">
        <v>1.333333333333333</v>
      </c>
      <c r="E5532">
        <v>6</v>
      </c>
      <c r="F5532">
        <v>0.66666666666666663</v>
      </c>
      <c r="G5532">
        <v>3</v>
      </c>
      <c r="H5532">
        <v>7.2663698305059166</v>
      </c>
      <c r="I5532">
        <v>4.3865117494542494</v>
      </c>
      <c r="J5532">
        <v>11.652881579960169</v>
      </c>
      <c r="K5532">
        <v>0.64917090079248396</v>
      </c>
      <c r="T5532">
        <v>0.15999999999999989</v>
      </c>
      <c r="U5532">
        <v>5.3333333333333323E-2</v>
      </c>
      <c r="V5532">
        <v>2</v>
      </c>
      <c r="W5532">
        <v>15.51700220346852</v>
      </c>
      <c r="X5532">
        <v>21.33614703151196</v>
      </c>
      <c r="Y5532">
        <v>21.543965336374029</v>
      </c>
      <c r="Z5532">
        <v>16.69035490794856</v>
      </c>
      <c r="AA5532">
        <v>20.999758910273691</v>
      </c>
      <c r="AB5532">
        <v>21.14655740725112</v>
      </c>
      <c r="AC5532">
        <f t="shared" si="603"/>
        <v>21.543965336374029</v>
      </c>
      <c r="AD5532">
        <f t="shared" si="604"/>
        <v>21.14655740725112</v>
      </c>
      <c r="AE5532">
        <f t="shared" si="605"/>
        <v>0.39740792912290956</v>
      </c>
      <c r="AF5532" t="str">
        <f t="shared" si="609"/>
        <v>bot</v>
      </c>
      <c r="AG5532" t="str">
        <f t="shared" si="606"/>
        <v>bot</v>
      </c>
      <c r="AH5532">
        <f>CHOOSE(MATCH(AG5532,{"top","mid","bot"},0),W5532,X5532,Y5532)</f>
        <v>21.543965336374029</v>
      </c>
      <c r="AI5532">
        <f t="shared" si="607"/>
        <v>0</v>
      </c>
      <c r="AJ5532">
        <f t="shared" si="608"/>
        <v>0</v>
      </c>
    </row>
    <row r="5533" spans="1:36" x14ac:dyDescent="0.4">
      <c r="A5533" t="s">
        <v>1868</v>
      </c>
      <c r="B5533">
        <v>8</v>
      </c>
      <c r="C5533">
        <v>3.5</v>
      </c>
      <c r="D5533">
        <v>1.333333333333333</v>
      </c>
      <c r="E5533">
        <v>6</v>
      </c>
      <c r="F5533">
        <v>0.66666666666666663</v>
      </c>
      <c r="G5533">
        <v>3</v>
      </c>
      <c r="H5533">
        <v>7.2663698305059166</v>
      </c>
      <c r="I5533">
        <v>4.3865117494542494</v>
      </c>
      <c r="J5533">
        <v>11.652881579960169</v>
      </c>
      <c r="K5533">
        <v>0.64917090079248396</v>
      </c>
      <c r="T5533">
        <v>0.15999999999999989</v>
      </c>
      <c r="U5533">
        <v>0.1333333333333333</v>
      </c>
      <c r="V5533">
        <v>5</v>
      </c>
      <c r="W5533">
        <v>10.499529305208551</v>
      </c>
      <c r="X5533">
        <v>21.076971778963792</v>
      </c>
      <c r="Y5533">
        <v>24.545070276412201</v>
      </c>
      <c r="Z5533">
        <v>16.69035490794856</v>
      </c>
      <c r="AA5533">
        <v>20.999758910273691</v>
      </c>
      <c r="AB5533">
        <v>21.14655740725112</v>
      </c>
      <c r="AC5533">
        <f t="shared" si="603"/>
        <v>24.545070276412201</v>
      </c>
      <c r="AD5533">
        <f t="shared" si="604"/>
        <v>21.14655740725112</v>
      </c>
      <c r="AE5533">
        <f t="shared" si="605"/>
        <v>3.3985128691610811</v>
      </c>
      <c r="AF5533" t="str">
        <f t="shared" si="609"/>
        <v>bot</v>
      </c>
      <c r="AG5533" t="str">
        <f t="shared" si="606"/>
        <v>bot</v>
      </c>
      <c r="AH5533">
        <f>CHOOSE(MATCH(AG5533,{"top","mid","bot"},0),W5533,X5533,Y5533)</f>
        <v>24.545070276412201</v>
      </c>
      <c r="AI5533">
        <f t="shared" si="607"/>
        <v>0</v>
      </c>
      <c r="AJ5533">
        <f t="shared" si="608"/>
        <v>0</v>
      </c>
    </row>
    <row r="5534" spans="1:36" x14ac:dyDescent="0.4">
      <c r="A5534" t="s">
        <v>1869</v>
      </c>
      <c r="B5534">
        <v>230.5</v>
      </c>
      <c r="C5534">
        <v>70.5</v>
      </c>
      <c r="D5534">
        <v>28.8125</v>
      </c>
      <c r="E5534">
        <v>8</v>
      </c>
      <c r="F5534">
        <v>0.5</v>
      </c>
      <c r="G5534">
        <v>4</v>
      </c>
      <c r="H5534">
        <v>4.6006702522581504</v>
      </c>
      <c r="I5534">
        <v>4.8363377937535077</v>
      </c>
      <c r="J5534">
        <v>9.437008046011659</v>
      </c>
      <c r="K5534">
        <v>0.48415575591438659</v>
      </c>
      <c r="T5534">
        <v>4.6100000000000003</v>
      </c>
      <c r="U5534">
        <v>0.28812500000000002</v>
      </c>
      <c r="V5534">
        <v>0.5</v>
      </c>
      <c r="W5534">
        <v>2.7153139350066011</v>
      </c>
      <c r="X5534">
        <v>2.0927672465223108</v>
      </c>
      <c r="Y5534">
        <v>1.60950920218239</v>
      </c>
      <c r="Z5534">
        <v>6.3313484234670953E-7</v>
      </c>
      <c r="AA5534">
        <v>5.4664681671448908E-8</v>
      </c>
      <c r="AB5534">
        <v>2.3818991224401382E-9</v>
      </c>
      <c r="AC5534">
        <f t="shared" si="603"/>
        <v>2.7153139350066011</v>
      </c>
      <c r="AD5534">
        <f t="shared" si="604"/>
        <v>6.3313484234670953E-7</v>
      </c>
      <c r="AE5534">
        <f t="shared" si="605"/>
        <v>2.7153133018717588</v>
      </c>
      <c r="AF5534" t="str">
        <f t="shared" si="609"/>
        <v>top</v>
      </c>
      <c r="AG5534" t="str">
        <f t="shared" si="606"/>
        <v>top</v>
      </c>
      <c r="AH5534">
        <f>CHOOSE(MATCH(AG5534,{"top","mid","bot"},0),W5534,X5534,Y5534)</f>
        <v>2.7153139350066011</v>
      </c>
      <c r="AI5534">
        <f t="shared" si="607"/>
        <v>0</v>
      </c>
      <c r="AJ5534">
        <f t="shared" si="608"/>
        <v>0</v>
      </c>
    </row>
    <row r="5535" spans="1:36" x14ac:dyDescent="0.4">
      <c r="A5535" t="s">
        <v>1869</v>
      </c>
      <c r="B5535">
        <v>230.5</v>
      </c>
      <c r="C5535">
        <v>70.5</v>
      </c>
      <c r="D5535">
        <v>28.8125</v>
      </c>
      <c r="E5535">
        <v>8</v>
      </c>
      <c r="F5535">
        <v>0.5</v>
      </c>
      <c r="G5535">
        <v>4</v>
      </c>
      <c r="H5535">
        <v>4.6006702522581504</v>
      </c>
      <c r="I5535">
        <v>4.8363377937535077</v>
      </c>
      <c r="J5535">
        <v>9.437008046011659</v>
      </c>
      <c r="K5535">
        <v>0.48415575591438659</v>
      </c>
      <c r="T5535">
        <v>4.6100000000000003</v>
      </c>
      <c r="U5535">
        <v>1.1525000000000001</v>
      </c>
      <c r="V5535">
        <v>2</v>
      </c>
      <c r="W5535">
        <v>4.8834593794771539</v>
      </c>
      <c r="X5535">
        <v>3.889695067059892</v>
      </c>
      <c r="Y5535">
        <v>2.1375180937469689</v>
      </c>
      <c r="Z5535">
        <v>1.006737957606374</v>
      </c>
      <c r="AA5535">
        <v>0.3121767676385413</v>
      </c>
      <c r="AB5535">
        <v>4.7452002973350393E-2</v>
      </c>
      <c r="AC5535">
        <f t="shared" si="603"/>
        <v>4.8834593794771539</v>
      </c>
      <c r="AD5535">
        <f t="shared" si="604"/>
        <v>1.006737957606374</v>
      </c>
      <c r="AE5535">
        <f t="shared" si="605"/>
        <v>3.8767214218707799</v>
      </c>
      <c r="AF5535" t="str">
        <f t="shared" si="609"/>
        <v>top</v>
      </c>
      <c r="AG5535" t="str">
        <f t="shared" si="606"/>
        <v>top</v>
      </c>
      <c r="AH5535">
        <f>CHOOSE(MATCH(AG5535,{"top","mid","bot"},0),W5535,X5535,Y5535)</f>
        <v>4.8834593794771539</v>
      </c>
      <c r="AI5535">
        <f t="shared" si="607"/>
        <v>0</v>
      </c>
      <c r="AJ5535">
        <f t="shared" si="608"/>
        <v>0</v>
      </c>
    </row>
    <row r="5536" spans="1:36" x14ac:dyDescent="0.4">
      <c r="A5536" t="s">
        <v>1869</v>
      </c>
      <c r="B5536">
        <v>230.5</v>
      </c>
      <c r="C5536">
        <v>70.5</v>
      </c>
      <c r="D5536">
        <v>28.8125</v>
      </c>
      <c r="E5536">
        <v>8</v>
      </c>
      <c r="F5536">
        <v>0.5</v>
      </c>
      <c r="G5536">
        <v>4</v>
      </c>
      <c r="H5536">
        <v>4.6006702522581504</v>
      </c>
      <c r="I5536">
        <v>4.8363377937535077</v>
      </c>
      <c r="J5536">
        <v>9.437008046011659</v>
      </c>
      <c r="K5536">
        <v>0.48415575591438659</v>
      </c>
      <c r="T5536">
        <v>4.6100000000000003</v>
      </c>
      <c r="U5536">
        <v>2.8812500000000001</v>
      </c>
      <c r="V5536">
        <v>5</v>
      </c>
      <c r="W5536">
        <v>4.1376055812029824</v>
      </c>
      <c r="X5536">
        <v>4.7680331824564322</v>
      </c>
      <c r="Y5536">
        <v>3.045124492702771</v>
      </c>
      <c r="Z5536">
        <v>4.1437883953931109</v>
      </c>
      <c r="AA5536">
        <v>2.994307699182893</v>
      </c>
      <c r="AB5536">
        <v>1.0834580421761879</v>
      </c>
      <c r="AC5536">
        <f t="shared" si="603"/>
        <v>4.7680331824564322</v>
      </c>
      <c r="AD5536">
        <f t="shared" si="604"/>
        <v>4.1437883953931109</v>
      </c>
      <c r="AE5536">
        <f t="shared" si="605"/>
        <v>0.6242447870633212</v>
      </c>
      <c r="AF5536" t="str">
        <f t="shared" si="609"/>
        <v>mid</v>
      </c>
      <c r="AG5536" t="str">
        <f t="shared" si="606"/>
        <v>top</v>
      </c>
      <c r="AH5536">
        <f>CHOOSE(MATCH(AG5536,{"top","mid","bot"},0),W5536,X5536,Y5536)</f>
        <v>4.1376055812029824</v>
      </c>
      <c r="AI5536">
        <f t="shared" si="607"/>
        <v>0.63042760125344977</v>
      </c>
      <c r="AJ5536">
        <f t="shared" si="608"/>
        <v>13.22196337838113</v>
      </c>
    </row>
    <row r="5537" spans="1:36" x14ac:dyDescent="0.4">
      <c r="A5537" t="s">
        <v>1870</v>
      </c>
      <c r="B5537">
        <v>7.5</v>
      </c>
      <c r="C5537">
        <v>2.5</v>
      </c>
      <c r="D5537">
        <v>1.071428571428571</v>
      </c>
      <c r="E5537">
        <v>7</v>
      </c>
      <c r="F5537">
        <v>0.5714285714285714</v>
      </c>
      <c r="G5537">
        <v>3</v>
      </c>
      <c r="H5537">
        <v>6.0357151446510988</v>
      </c>
      <c r="I5537">
        <v>4.2123947150084993</v>
      </c>
      <c r="J5537">
        <v>10.2481098596596</v>
      </c>
      <c r="K5537">
        <v>0.61052959166803877</v>
      </c>
      <c r="T5537">
        <v>0.14999999999999991</v>
      </c>
      <c r="U5537">
        <v>1.0714285714285709E-2</v>
      </c>
      <c r="V5537">
        <v>0.5</v>
      </c>
      <c r="W5537">
        <v>19.146616676592519</v>
      </c>
      <c r="X5537">
        <v>20.283365972512481</v>
      </c>
      <c r="Y5537">
        <v>20.29743911010722</v>
      </c>
      <c r="Z5537">
        <v>15.44382892813433</v>
      </c>
      <c r="AA5537">
        <v>21.267910018697329</v>
      </c>
      <c r="AB5537">
        <v>21.574324349137271</v>
      </c>
      <c r="AC5537">
        <f t="shared" si="603"/>
        <v>20.29743911010722</v>
      </c>
      <c r="AD5537">
        <f t="shared" si="604"/>
        <v>21.574324349137271</v>
      </c>
      <c r="AE5537">
        <f t="shared" si="605"/>
        <v>-1.2768852390300509</v>
      </c>
      <c r="AF5537" t="str">
        <f t="shared" si="609"/>
        <v>bot</v>
      </c>
      <c r="AG5537" t="str">
        <f t="shared" si="606"/>
        <v>bot</v>
      </c>
      <c r="AH5537">
        <f>CHOOSE(MATCH(AG5537,{"top","mid","bot"},0),W5537,X5537,Y5537)</f>
        <v>20.29743911010722</v>
      </c>
      <c r="AI5537">
        <f t="shared" si="607"/>
        <v>0</v>
      </c>
      <c r="AJ5537">
        <f t="shared" si="608"/>
        <v>0</v>
      </c>
    </row>
    <row r="5538" spans="1:36" x14ac:dyDescent="0.4">
      <c r="A5538" t="s">
        <v>1870</v>
      </c>
      <c r="B5538">
        <v>7.5</v>
      </c>
      <c r="C5538">
        <v>2.5</v>
      </c>
      <c r="D5538">
        <v>1.071428571428571</v>
      </c>
      <c r="E5538">
        <v>7</v>
      </c>
      <c r="F5538">
        <v>0.5714285714285714</v>
      </c>
      <c r="G5538">
        <v>3</v>
      </c>
      <c r="H5538">
        <v>6.0357151446510988</v>
      </c>
      <c r="I5538">
        <v>4.2123947150084993</v>
      </c>
      <c r="J5538">
        <v>10.2481098596596</v>
      </c>
      <c r="K5538">
        <v>0.61052959166803877</v>
      </c>
      <c r="T5538">
        <v>0.14999999999999991</v>
      </c>
      <c r="U5538">
        <v>4.2857142857142837E-2</v>
      </c>
      <c r="V5538">
        <v>2</v>
      </c>
      <c r="W5538">
        <v>16.00779838448339</v>
      </c>
      <c r="X5538">
        <v>21.335772314202131</v>
      </c>
      <c r="Y5538">
        <v>21.309738850879409</v>
      </c>
      <c r="Z5538">
        <v>15.44382892813433</v>
      </c>
      <c r="AA5538">
        <v>21.267910018697329</v>
      </c>
      <c r="AB5538">
        <v>21.574324349137271</v>
      </c>
      <c r="AC5538">
        <f t="shared" si="603"/>
        <v>21.335772314202131</v>
      </c>
      <c r="AD5538">
        <f t="shared" si="604"/>
        <v>21.574324349137271</v>
      </c>
      <c r="AE5538">
        <f t="shared" si="605"/>
        <v>-0.23855203493513955</v>
      </c>
      <c r="AF5538" t="str">
        <f t="shared" si="609"/>
        <v>mid</v>
      </c>
      <c r="AG5538" t="str">
        <f t="shared" si="606"/>
        <v>bot</v>
      </c>
      <c r="AH5538">
        <f>CHOOSE(MATCH(AG5538,{"top","mid","bot"},0),W5538,X5538,Y5538)</f>
        <v>21.309738850879409</v>
      </c>
      <c r="AI5538">
        <f t="shared" si="607"/>
        <v>2.6033463322722383E-2</v>
      </c>
      <c r="AJ5538">
        <f t="shared" si="608"/>
        <v>0.12201790935589071</v>
      </c>
    </row>
    <row r="5539" spans="1:36" x14ac:dyDescent="0.4">
      <c r="A5539" t="s">
        <v>1870</v>
      </c>
      <c r="B5539">
        <v>7.5</v>
      </c>
      <c r="C5539">
        <v>2.5</v>
      </c>
      <c r="D5539">
        <v>1.071428571428571</v>
      </c>
      <c r="E5539">
        <v>7</v>
      </c>
      <c r="F5539">
        <v>0.5714285714285714</v>
      </c>
      <c r="G5539">
        <v>3</v>
      </c>
      <c r="H5539">
        <v>6.0357151446510988</v>
      </c>
      <c r="I5539">
        <v>4.2123947150084993</v>
      </c>
      <c r="J5539">
        <v>10.2481098596596</v>
      </c>
      <c r="K5539">
        <v>0.61052959166803877</v>
      </c>
      <c r="T5539">
        <v>0.14999999999999991</v>
      </c>
      <c r="U5539">
        <v>0.1071428571428571</v>
      </c>
      <c r="V5539">
        <v>5</v>
      </c>
      <c r="W5539">
        <v>11.2795204604529</v>
      </c>
      <c r="X5539">
        <v>21.358221332959062</v>
      </c>
      <c r="Y5539">
        <v>24.166274808150511</v>
      </c>
      <c r="Z5539">
        <v>15.44382892813433</v>
      </c>
      <c r="AA5539">
        <v>21.267910018697329</v>
      </c>
      <c r="AB5539">
        <v>21.574324349137271</v>
      </c>
      <c r="AC5539">
        <f t="shared" si="603"/>
        <v>24.166274808150511</v>
      </c>
      <c r="AD5539">
        <f t="shared" si="604"/>
        <v>21.574324349137271</v>
      </c>
      <c r="AE5539">
        <f t="shared" si="605"/>
        <v>2.5919504590132405</v>
      </c>
      <c r="AF5539" t="str">
        <f t="shared" si="609"/>
        <v>bot</v>
      </c>
      <c r="AG5539" t="str">
        <f t="shared" si="606"/>
        <v>bot</v>
      </c>
      <c r="AH5539">
        <f>CHOOSE(MATCH(AG5539,{"top","mid","bot"},0),W5539,X5539,Y5539)</f>
        <v>24.166274808150511</v>
      </c>
      <c r="AI5539">
        <f t="shared" si="607"/>
        <v>0</v>
      </c>
      <c r="AJ5539">
        <f t="shared" si="608"/>
        <v>0</v>
      </c>
    </row>
    <row r="5540" spans="1:36" x14ac:dyDescent="0.4">
      <c r="A5540" t="s">
        <v>1871</v>
      </c>
      <c r="B5540">
        <v>7</v>
      </c>
      <c r="C5540">
        <v>4</v>
      </c>
      <c r="D5540">
        <v>2.333333333333333</v>
      </c>
      <c r="E5540">
        <v>3</v>
      </c>
      <c r="F5540">
        <v>0.66666666666666663</v>
      </c>
      <c r="G5540">
        <v>3</v>
      </c>
      <c r="H5540">
        <v>1.478732707908927</v>
      </c>
      <c r="I5540">
        <v>1.47873258337283</v>
      </c>
      <c r="J5540">
        <v>2.9574652912817569</v>
      </c>
      <c r="K5540">
        <v>0.50000006503426186</v>
      </c>
      <c r="T5540">
        <v>0.14000000000000001</v>
      </c>
      <c r="U5540">
        <v>2.3333333333333331E-2</v>
      </c>
      <c r="V5540">
        <v>0.5</v>
      </c>
      <c r="W5540">
        <v>18.816876624455009</v>
      </c>
      <c r="X5540">
        <v>20.5018051538291</v>
      </c>
      <c r="Y5540">
        <v>20.23141214991152</v>
      </c>
      <c r="Z5540">
        <v>15.44382892813433</v>
      </c>
      <c r="AA5540">
        <v>21.267910018697329</v>
      </c>
      <c r="AB5540">
        <v>21.574324349137271</v>
      </c>
      <c r="AC5540">
        <f t="shared" si="603"/>
        <v>20.5018051538291</v>
      </c>
      <c r="AD5540">
        <f t="shared" si="604"/>
        <v>21.574324349137271</v>
      </c>
      <c r="AE5540">
        <f t="shared" si="605"/>
        <v>-1.0725191953081712</v>
      </c>
      <c r="AF5540" t="str">
        <f t="shared" si="609"/>
        <v>mid</v>
      </c>
      <c r="AG5540" t="str">
        <f t="shared" si="606"/>
        <v>bot</v>
      </c>
      <c r="AH5540">
        <f>CHOOSE(MATCH(AG5540,{"top","mid","bot"},0),W5540,X5540,Y5540)</f>
        <v>20.23141214991152</v>
      </c>
      <c r="AI5540">
        <f t="shared" si="607"/>
        <v>0.27039300391757948</v>
      </c>
      <c r="AJ5540">
        <f t="shared" si="608"/>
        <v>1.3188741278573632</v>
      </c>
    </row>
    <row r="5541" spans="1:36" x14ac:dyDescent="0.4">
      <c r="A5541" t="s">
        <v>1871</v>
      </c>
      <c r="B5541">
        <v>7</v>
      </c>
      <c r="C5541">
        <v>4</v>
      </c>
      <c r="D5541">
        <v>2.333333333333333</v>
      </c>
      <c r="E5541">
        <v>3</v>
      </c>
      <c r="F5541">
        <v>0.66666666666666663</v>
      </c>
      <c r="G5541">
        <v>3</v>
      </c>
      <c r="H5541">
        <v>1.478732707908927</v>
      </c>
      <c r="I5541">
        <v>1.47873258337283</v>
      </c>
      <c r="J5541">
        <v>2.9574652912817569</v>
      </c>
      <c r="K5541">
        <v>0.50000006503426186</v>
      </c>
      <c r="T5541">
        <v>0.14000000000000001</v>
      </c>
      <c r="U5541">
        <v>9.3333333333333324E-2</v>
      </c>
      <c r="V5541">
        <v>2</v>
      </c>
      <c r="W5541">
        <v>14.34448602426898</v>
      </c>
      <c r="X5541">
        <v>21.52258718517346</v>
      </c>
      <c r="Y5541">
        <v>22.12399105721725</v>
      </c>
      <c r="Z5541">
        <v>15.44382892813433</v>
      </c>
      <c r="AA5541">
        <v>21.267910018697329</v>
      </c>
      <c r="AB5541">
        <v>21.574324349137271</v>
      </c>
      <c r="AC5541">
        <f t="shared" si="603"/>
        <v>22.12399105721725</v>
      </c>
      <c r="AD5541">
        <f t="shared" si="604"/>
        <v>21.574324349137271</v>
      </c>
      <c r="AE5541">
        <f t="shared" si="605"/>
        <v>0.54966670807997886</v>
      </c>
      <c r="AF5541" t="str">
        <f t="shared" si="609"/>
        <v>bot</v>
      </c>
      <c r="AG5541" t="str">
        <f t="shared" si="606"/>
        <v>bot</v>
      </c>
      <c r="AH5541">
        <f>CHOOSE(MATCH(AG5541,{"top","mid","bot"},0),W5541,X5541,Y5541)</f>
        <v>22.12399105721725</v>
      </c>
      <c r="AI5541">
        <f t="shared" si="607"/>
        <v>0</v>
      </c>
      <c r="AJ5541">
        <f t="shared" si="608"/>
        <v>0</v>
      </c>
    </row>
    <row r="5542" spans="1:36" x14ac:dyDescent="0.4">
      <c r="A5542" t="s">
        <v>1871</v>
      </c>
      <c r="B5542">
        <v>7</v>
      </c>
      <c r="C5542">
        <v>4</v>
      </c>
      <c r="D5542">
        <v>2.333333333333333</v>
      </c>
      <c r="E5542">
        <v>3</v>
      </c>
      <c r="F5542">
        <v>0.66666666666666663</v>
      </c>
      <c r="G5542">
        <v>3</v>
      </c>
      <c r="H5542">
        <v>1.478732707908927</v>
      </c>
      <c r="I5542">
        <v>1.47873258337283</v>
      </c>
      <c r="J5542">
        <v>2.9574652912817569</v>
      </c>
      <c r="K5542">
        <v>0.50000006503426186</v>
      </c>
      <c r="T5542">
        <v>0.14000000000000001</v>
      </c>
      <c r="U5542">
        <v>0.23333333333333331</v>
      </c>
      <c r="V5542">
        <v>5</v>
      </c>
      <c r="W5542">
        <v>9.27659835351254</v>
      </c>
      <c r="X5542">
        <v>20.946923717158541</v>
      </c>
      <c r="Y5542">
        <v>24.91440996498071</v>
      </c>
      <c r="Z5542">
        <v>12.6611575817722</v>
      </c>
      <c r="AA5542">
        <v>21.950454717662829</v>
      </c>
      <c r="AB5542">
        <v>22.504426736753171</v>
      </c>
      <c r="AC5542">
        <f t="shared" si="603"/>
        <v>24.91440996498071</v>
      </c>
      <c r="AD5542">
        <f t="shared" si="604"/>
        <v>22.504426736753171</v>
      </c>
      <c r="AE5542">
        <f t="shared" si="605"/>
        <v>2.4099832282275386</v>
      </c>
      <c r="AF5542" t="str">
        <f t="shared" si="609"/>
        <v>bot</v>
      </c>
      <c r="AG5542" t="str">
        <f t="shared" si="606"/>
        <v>bot</v>
      </c>
      <c r="AH5542">
        <f>CHOOSE(MATCH(AG5542,{"top","mid","bot"},0),W5542,X5542,Y5542)</f>
        <v>24.91440996498071</v>
      </c>
      <c r="AI5542">
        <f t="shared" si="607"/>
        <v>0</v>
      </c>
      <c r="AJ5542">
        <f t="shared" si="608"/>
        <v>0</v>
      </c>
    </row>
    <row r="5543" spans="1:36" x14ac:dyDescent="0.4">
      <c r="A5543" t="s">
        <v>1872</v>
      </c>
      <c r="B5543">
        <v>29</v>
      </c>
      <c r="C5543">
        <v>14.5</v>
      </c>
      <c r="D5543">
        <v>5.8</v>
      </c>
      <c r="E5543">
        <v>5</v>
      </c>
      <c r="F5543">
        <v>0.4</v>
      </c>
      <c r="G5543">
        <v>2</v>
      </c>
      <c r="H5543">
        <v>2.49327802983316</v>
      </c>
      <c r="I5543">
        <v>4.1846184475763044</v>
      </c>
      <c r="J5543">
        <v>6.6778964774094636</v>
      </c>
      <c r="K5543">
        <v>0.31921998211044439</v>
      </c>
      <c r="T5543">
        <v>0.57999999999999996</v>
      </c>
      <c r="U5543">
        <v>5.8000000000000003E-2</v>
      </c>
      <c r="V5543">
        <v>0.5</v>
      </c>
      <c r="W5543">
        <v>19.18508909145725</v>
      </c>
      <c r="X5543">
        <v>20.240548497453702</v>
      </c>
      <c r="Y5543">
        <v>20.346383264678469</v>
      </c>
      <c r="Z5543">
        <v>19.847962346575152</v>
      </c>
      <c r="AA5543">
        <v>20.034702716958389</v>
      </c>
      <c r="AB5543">
        <v>20.11733493646642</v>
      </c>
      <c r="AC5543">
        <f t="shared" si="603"/>
        <v>20.346383264678469</v>
      </c>
      <c r="AD5543">
        <f t="shared" si="604"/>
        <v>20.11733493646642</v>
      </c>
      <c r="AE5543">
        <f t="shared" si="605"/>
        <v>0.22904832821204835</v>
      </c>
      <c r="AF5543" t="str">
        <f t="shared" si="609"/>
        <v>bot</v>
      </c>
      <c r="AG5543" t="str">
        <f t="shared" si="606"/>
        <v>bot</v>
      </c>
      <c r="AH5543">
        <f>CHOOSE(MATCH(AG5543,{"top","mid","bot"},0),W5543,X5543,Y5543)</f>
        <v>20.346383264678469</v>
      </c>
      <c r="AI5543">
        <f t="shared" si="607"/>
        <v>0</v>
      </c>
      <c r="AJ5543">
        <f t="shared" si="608"/>
        <v>0</v>
      </c>
    </row>
    <row r="5544" spans="1:36" x14ac:dyDescent="0.4">
      <c r="A5544" t="s">
        <v>1872</v>
      </c>
      <c r="B5544">
        <v>29</v>
      </c>
      <c r="C5544">
        <v>14.5</v>
      </c>
      <c r="D5544">
        <v>5.8</v>
      </c>
      <c r="E5544">
        <v>5</v>
      </c>
      <c r="F5544">
        <v>0.4</v>
      </c>
      <c r="G5544">
        <v>2</v>
      </c>
      <c r="H5544">
        <v>2.49327802983316</v>
      </c>
      <c r="I5544">
        <v>4.1846184475763044</v>
      </c>
      <c r="J5544">
        <v>6.6778964774094636</v>
      </c>
      <c r="K5544">
        <v>0.31921998211044439</v>
      </c>
      <c r="T5544">
        <v>0.57999999999999996</v>
      </c>
      <c r="U5544">
        <v>0.23200000000000001</v>
      </c>
      <c r="V5544">
        <v>2</v>
      </c>
      <c r="W5544">
        <v>14.854718601572131</v>
      </c>
      <c r="X5544">
        <v>21.601113508651171</v>
      </c>
      <c r="Y5544">
        <v>21.764280866549619</v>
      </c>
      <c r="Z5544">
        <v>18.523819722390531</v>
      </c>
      <c r="AA5544">
        <v>20.368396172433091</v>
      </c>
      <c r="AB5544">
        <v>20.869058758028739</v>
      </c>
      <c r="AC5544">
        <f t="shared" si="603"/>
        <v>21.764280866549619</v>
      </c>
      <c r="AD5544">
        <f t="shared" si="604"/>
        <v>20.869058758028739</v>
      </c>
      <c r="AE5544">
        <f t="shared" si="605"/>
        <v>0.8952221085208798</v>
      </c>
      <c r="AF5544" t="str">
        <f t="shared" si="609"/>
        <v>bot</v>
      </c>
      <c r="AG5544" t="str">
        <f t="shared" si="606"/>
        <v>bot</v>
      </c>
      <c r="AH5544">
        <f>CHOOSE(MATCH(AG5544,{"top","mid","bot"},0),W5544,X5544,Y5544)</f>
        <v>21.764280866549619</v>
      </c>
      <c r="AI5544">
        <f t="shared" si="607"/>
        <v>0</v>
      </c>
      <c r="AJ5544">
        <f t="shared" si="608"/>
        <v>0</v>
      </c>
    </row>
    <row r="5545" spans="1:36" x14ac:dyDescent="0.4">
      <c r="A5545" t="s">
        <v>1872</v>
      </c>
      <c r="B5545">
        <v>29</v>
      </c>
      <c r="C5545">
        <v>14.5</v>
      </c>
      <c r="D5545">
        <v>5.8</v>
      </c>
      <c r="E5545">
        <v>5</v>
      </c>
      <c r="F5545">
        <v>0.4</v>
      </c>
      <c r="G5545">
        <v>2</v>
      </c>
      <c r="H5545">
        <v>2.49327802983316</v>
      </c>
      <c r="I5545">
        <v>4.1846184475763044</v>
      </c>
      <c r="J5545">
        <v>6.6778964774094636</v>
      </c>
      <c r="K5545">
        <v>0.31921998211044439</v>
      </c>
      <c r="T5545">
        <v>0.57999999999999996</v>
      </c>
      <c r="U5545">
        <v>0.57999999999999996</v>
      </c>
      <c r="V5545">
        <v>5</v>
      </c>
      <c r="W5545">
        <v>9.8748474012706513</v>
      </c>
      <c r="X5545">
        <v>21.285105887075499</v>
      </c>
      <c r="Y5545">
        <v>24.602333267823202</v>
      </c>
      <c r="Z5545">
        <v>11.59940069799547</v>
      </c>
      <c r="AA5545">
        <v>20.909938061300171</v>
      </c>
      <c r="AB5545">
        <v>24.525831419098981</v>
      </c>
      <c r="AC5545">
        <f t="shared" si="603"/>
        <v>24.602333267823202</v>
      </c>
      <c r="AD5545">
        <f t="shared" si="604"/>
        <v>24.525831419098981</v>
      </c>
      <c r="AE5545">
        <f t="shared" si="605"/>
        <v>7.6501848724220167E-2</v>
      </c>
      <c r="AF5545" t="str">
        <f t="shared" si="609"/>
        <v>bot</v>
      </c>
      <c r="AG5545" t="str">
        <f t="shared" si="606"/>
        <v>bot</v>
      </c>
      <c r="AH5545">
        <f>CHOOSE(MATCH(AG5545,{"top","mid","bot"},0),W5545,X5545,Y5545)</f>
        <v>24.602333267823202</v>
      </c>
      <c r="AI5545">
        <f t="shared" si="607"/>
        <v>0</v>
      </c>
      <c r="AJ5545">
        <f t="shared" si="608"/>
        <v>0</v>
      </c>
    </row>
    <row r="5546" spans="1:36" x14ac:dyDescent="0.4">
      <c r="A5546" t="s">
        <v>1873</v>
      </c>
      <c r="B5546">
        <v>8.5</v>
      </c>
      <c r="C5546">
        <v>6.8</v>
      </c>
      <c r="D5546">
        <v>2.833333333333333</v>
      </c>
      <c r="E5546">
        <v>3</v>
      </c>
      <c r="F5546">
        <v>0.66666666666666663</v>
      </c>
      <c r="G5546">
        <v>2</v>
      </c>
      <c r="H5546">
        <v>2.528640817638045</v>
      </c>
      <c r="I5546">
        <v>1.9302660568202039</v>
      </c>
      <c r="J5546">
        <v>4.4589068744582487</v>
      </c>
      <c r="K5546">
        <v>0.62167495382469018</v>
      </c>
      <c r="T5546">
        <v>0.17</v>
      </c>
      <c r="U5546">
        <v>2.8333333333333328E-2</v>
      </c>
      <c r="V5546">
        <v>0.5</v>
      </c>
      <c r="W5546">
        <v>18.27792695988089</v>
      </c>
      <c r="X5546">
        <v>20.726567469703351</v>
      </c>
      <c r="Y5546">
        <v>20.33845771075201</v>
      </c>
      <c r="Z5546">
        <v>16.69035490794856</v>
      </c>
      <c r="AA5546">
        <v>20.999758910273691</v>
      </c>
      <c r="AB5546">
        <v>21.14655740725112</v>
      </c>
      <c r="AC5546">
        <f t="shared" si="603"/>
        <v>20.726567469703351</v>
      </c>
      <c r="AD5546">
        <f t="shared" si="604"/>
        <v>21.14655740725112</v>
      </c>
      <c r="AE5546">
        <f t="shared" si="605"/>
        <v>-0.41998993754776848</v>
      </c>
      <c r="AF5546" t="str">
        <f t="shared" si="609"/>
        <v>mid</v>
      </c>
      <c r="AG5546" t="str">
        <f t="shared" si="606"/>
        <v>bot</v>
      </c>
      <c r="AH5546">
        <f>CHOOSE(MATCH(AG5546,{"top","mid","bot"},0),W5546,X5546,Y5546)</f>
        <v>20.33845771075201</v>
      </c>
      <c r="AI5546">
        <f t="shared" si="607"/>
        <v>0.38810975895134092</v>
      </c>
      <c r="AJ5546">
        <f t="shared" si="608"/>
        <v>1.8725230770538954</v>
      </c>
    </row>
    <row r="5547" spans="1:36" x14ac:dyDescent="0.4">
      <c r="A5547" t="s">
        <v>1873</v>
      </c>
      <c r="B5547">
        <v>8.5</v>
      </c>
      <c r="C5547">
        <v>6.8</v>
      </c>
      <c r="D5547">
        <v>2.833333333333333</v>
      </c>
      <c r="E5547">
        <v>3</v>
      </c>
      <c r="F5547">
        <v>0.66666666666666663</v>
      </c>
      <c r="G5547">
        <v>2</v>
      </c>
      <c r="H5547">
        <v>2.528640817638045</v>
      </c>
      <c r="I5547">
        <v>1.9302660568202039</v>
      </c>
      <c r="J5547">
        <v>4.4589068744582487</v>
      </c>
      <c r="K5547">
        <v>0.62167495382469018</v>
      </c>
      <c r="T5547">
        <v>0.17</v>
      </c>
      <c r="U5547">
        <v>0.1133333333333333</v>
      </c>
      <c r="V5547">
        <v>2</v>
      </c>
      <c r="W5547">
        <v>13.644970855540089</v>
      </c>
      <c r="X5547">
        <v>21.77451932709706</v>
      </c>
      <c r="Y5547">
        <v>22.27052217695142</v>
      </c>
      <c r="Z5547">
        <v>16.69035490794856</v>
      </c>
      <c r="AA5547">
        <v>20.999758910273691</v>
      </c>
      <c r="AB5547">
        <v>21.14655740725112</v>
      </c>
      <c r="AC5547">
        <f t="shared" si="603"/>
        <v>22.27052217695142</v>
      </c>
      <c r="AD5547">
        <f t="shared" si="604"/>
        <v>21.14655740725112</v>
      </c>
      <c r="AE5547">
        <f t="shared" si="605"/>
        <v>1.1239647697003008</v>
      </c>
      <c r="AF5547" t="str">
        <f t="shared" si="609"/>
        <v>bot</v>
      </c>
      <c r="AG5547" t="str">
        <f t="shared" si="606"/>
        <v>bot</v>
      </c>
      <c r="AH5547">
        <f>CHOOSE(MATCH(AG5547,{"top","mid","bot"},0),W5547,X5547,Y5547)</f>
        <v>22.27052217695142</v>
      </c>
      <c r="AI5547">
        <f t="shared" si="607"/>
        <v>0</v>
      </c>
      <c r="AJ5547">
        <f t="shared" si="608"/>
        <v>0</v>
      </c>
    </row>
    <row r="5548" spans="1:36" x14ac:dyDescent="0.4">
      <c r="A5548" t="s">
        <v>1873</v>
      </c>
      <c r="B5548">
        <v>8.5</v>
      </c>
      <c r="C5548">
        <v>6.8</v>
      </c>
      <c r="D5548">
        <v>2.833333333333333</v>
      </c>
      <c r="E5548">
        <v>3</v>
      </c>
      <c r="F5548">
        <v>0.66666666666666663</v>
      </c>
      <c r="G5548">
        <v>2</v>
      </c>
      <c r="H5548">
        <v>2.528640817638045</v>
      </c>
      <c r="I5548">
        <v>1.9302660568202039</v>
      </c>
      <c r="J5548">
        <v>4.4589068744582487</v>
      </c>
      <c r="K5548">
        <v>0.62167495382469018</v>
      </c>
      <c r="T5548">
        <v>0.17</v>
      </c>
      <c r="U5548">
        <v>0.28333333333333333</v>
      </c>
      <c r="V5548">
        <v>5</v>
      </c>
      <c r="W5548">
        <v>8.8235650497945688</v>
      </c>
      <c r="X5548">
        <v>20.89997114799996</v>
      </c>
      <c r="Y5548">
        <v>25.022061244466521</v>
      </c>
      <c r="Z5548">
        <v>11.53124157422576</v>
      </c>
      <c r="AA5548">
        <v>21.62955086197524</v>
      </c>
      <c r="AB5548">
        <v>23.379820969267119</v>
      </c>
      <c r="AC5548">
        <f t="shared" si="603"/>
        <v>25.022061244466521</v>
      </c>
      <c r="AD5548">
        <f t="shared" si="604"/>
        <v>23.379820969267119</v>
      </c>
      <c r="AE5548">
        <f t="shared" si="605"/>
        <v>1.6422402751994021</v>
      </c>
      <c r="AF5548" t="str">
        <f t="shared" si="609"/>
        <v>bot</v>
      </c>
      <c r="AG5548" t="str">
        <f t="shared" si="606"/>
        <v>bot</v>
      </c>
      <c r="AH5548">
        <f>CHOOSE(MATCH(AG5548,{"top","mid","bot"},0),W5548,X5548,Y5548)</f>
        <v>25.022061244466521</v>
      </c>
      <c r="AI5548">
        <f t="shared" si="607"/>
        <v>0</v>
      </c>
      <c r="AJ5548">
        <f t="shared" si="608"/>
        <v>0</v>
      </c>
    </row>
    <row r="5549" spans="1:36" x14ac:dyDescent="0.4">
      <c r="A5549" t="s">
        <v>1874</v>
      </c>
      <c r="B5549">
        <v>24.5</v>
      </c>
      <c r="C5549">
        <v>6.5</v>
      </c>
      <c r="D5549">
        <v>3.5</v>
      </c>
      <c r="E5549">
        <v>7</v>
      </c>
      <c r="F5549">
        <v>0.7142857142857143</v>
      </c>
      <c r="G5549">
        <v>4</v>
      </c>
      <c r="H5549">
        <v>2.3966728273978202</v>
      </c>
      <c r="I5549">
        <v>1.279228081604814</v>
      </c>
      <c r="J5549">
        <v>3.675900909002634</v>
      </c>
      <c r="K5549">
        <v>0.83338628190673336</v>
      </c>
      <c r="T5549">
        <v>0.49</v>
      </c>
      <c r="U5549">
        <v>3.5000000000000003E-2</v>
      </c>
      <c r="V5549">
        <v>0.5</v>
      </c>
      <c r="W5549">
        <v>19.572200535043919</v>
      </c>
      <c r="X5549">
        <v>20.141807733758121</v>
      </c>
      <c r="Y5549">
        <v>20.150990569996889</v>
      </c>
      <c r="Z5549">
        <v>19.593239485099112</v>
      </c>
      <c r="AA5549">
        <v>20.078234080206979</v>
      </c>
      <c r="AB5549">
        <v>20.24515622397551</v>
      </c>
      <c r="AC5549">
        <f t="shared" si="603"/>
        <v>20.150990569996889</v>
      </c>
      <c r="AD5549">
        <f t="shared" si="604"/>
        <v>20.24515622397551</v>
      </c>
      <c r="AE5549">
        <f t="shared" si="605"/>
        <v>-9.4165653978620867E-2</v>
      </c>
      <c r="AF5549" t="str">
        <f t="shared" si="609"/>
        <v>bot</v>
      </c>
      <c r="AG5549" t="str">
        <f t="shared" si="606"/>
        <v>bot</v>
      </c>
      <c r="AH5549">
        <f>CHOOSE(MATCH(AG5549,{"top","mid","bot"},0),W5549,X5549,Y5549)</f>
        <v>20.150990569996889</v>
      </c>
      <c r="AI5549">
        <f t="shared" si="607"/>
        <v>0</v>
      </c>
      <c r="AJ5549">
        <f t="shared" si="608"/>
        <v>0</v>
      </c>
    </row>
    <row r="5550" spans="1:36" x14ac:dyDescent="0.4">
      <c r="A5550" t="s">
        <v>1874</v>
      </c>
      <c r="B5550">
        <v>24.5</v>
      </c>
      <c r="C5550">
        <v>6.5</v>
      </c>
      <c r="D5550">
        <v>3.5</v>
      </c>
      <c r="E5550">
        <v>7</v>
      </c>
      <c r="F5550">
        <v>0.7142857142857143</v>
      </c>
      <c r="G5550">
        <v>4</v>
      </c>
      <c r="H5550">
        <v>2.3966728273978202</v>
      </c>
      <c r="I5550">
        <v>1.279228081604814</v>
      </c>
      <c r="J5550">
        <v>3.675900909002634</v>
      </c>
      <c r="K5550">
        <v>0.83338628190673336</v>
      </c>
      <c r="T5550">
        <v>0.49</v>
      </c>
      <c r="U5550">
        <v>0.14000000000000001</v>
      </c>
      <c r="V5550">
        <v>2</v>
      </c>
      <c r="W5550">
        <v>16.93833435392887</v>
      </c>
      <c r="X5550">
        <v>20.830246674255591</v>
      </c>
      <c r="Y5550">
        <v>21.4226318580731</v>
      </c>
      <c r="Z5550">
        <v>19.593239485099112</v>
      </c>
      <c r="AA5550">
        <v>20.078234080206979</v>
      </c>
      <c r="AB5550">
        <v>20.24515622397551</v>
      </c>
      <c r="AC5550">
        <f t="shared" si="603"/>
        <v>21.4226318580731</v>
      </c>
      <c r="AD5550">
        <f t="shared" si="604"/>
        <v>20.24515622397551</v>
      </c>
      <c r="AE5550">
        <f t="shared" si="605"/>
        <v>1.1774756340975898</v>
      </c>
      <c r="AF5550" t="str">
        <f t="shared" si="609"/>
        <v>bot</v>
      </c>
      <c r="AG5550" t="str">
        <f t="shared" si="606"/>
        <v>bot</v>
      </c>
      <c r="AH5550">
        <f>CHOOSE(MATCH(AG5550,{"top","mid","bot"},0),W5550,X5550,Y5550)</f>
        <v>21.4226318580731</v>
      </c>
      <c r="AI5550">
        <f t="shared" si="607"/>
        <v>0</v>
      </c>
      <c r="AJ5550">
        <f t="shared" si="608"/>
        <v>0</v>
      </c>
    </row>
    <row r="5551" spans="1:36" x14ac:dyDescent="0.4">
      <c r="A5551" t="s">
        <v>1874</v>
      </c>
      <c r="B5551">
        <v>24.5</v>
      </c>
      <c r="C5551">
        <v>6.5</v>
      </c>
      <c r="D5551">
        <v>3.5</v>
      </c>
      <c r="E5551">
        <v>7</v>
      </c>
      <c r="F5551">
        <v>0.7142857142857143</v>
      </c>
      <c r="G5551">
        <v>4</v>
      </c>
      <c r="H5551">
        <v>2.3966728273978202</v>
      </c>
      <c r="I5551">
        <v>1.279228081604814</v>
      </c>
      <c r="J5551">
        <v>3.675900909002634</v>
      </c>
      <c r="K5551">
        <v>0.83338628190673336</v>
      </c>
      <c r="T5551">
        <v>0.49</v>
      </c>
      <c r="U5551">
        <v>0.35</v>
      </c>
      <c r="V5551">
        <v>5</v>
      </c>
      <c r="W5551">
        <v>11.55200479944118</v>
      </c>
      <c r="X5551">
        <v>20.947089473339268</v>
      </c>
      <c r="Y5551">
        <v>24.313530780227971</v>
      </c>
      <c r="Z5551">
        <v>15.276994569609959</v>
      </c>
      <c r="AA5551">
        <v>20.993311671573981</v>
      </c>
      <c r="AB5551">
        <v>22.375231682580651</v>
      </c>
      <c r="AC5551">
        <f t="shared" si="603"/>
        <v>24.313530780227971</v>
      </c>
      <c r="AD5551">
        <f t="shared" si="604"/>
        <v>22.375231682580651</v>
      </c>
      <c r="AE5551">
        <f t="shared" si="605"/>
        <v>1.9382990976473202</v>
      </c>
      <c r="AF5551" t="str">
        <f t="shared" si="609"/>
        <v>bot</v>
      </c>
      <c r="AG5551" t="str">
        <f t="shared" si="606"/>
        <v>bot</v>
      </c>
      <c r="AH5551">
        <f>CHOOSE(MATCH(AG5551,{"top","mid","bot"},0),W5551,X5551,Y5551)</f>
        <v>24.313530780227971</v>
      </c>
      <c r="AI5551">
        <f t="shared" si="607"/>
        <v>0</v>
      </c>
      <c r="AJ5551">
        <f t="shared" si="608"/>
        <v>0</v>
      </c>
    </row>
    <row r="5552" spans="1:36" x14ac:dyDescent="0.4">
      <c r="A5552" t="s">
        <v>1875</v>
      </c>
      <c r="B5552">
        <v>49.5</v>
      </c>
      <c r="C5552">
        <v>11</v>
      </c>
      <c r="D5552">
        <v>4.95</v>
      </c>
      <c r="E5552">
        <v>10</v>
      </c>
      <c r="F5552">
        <v>0.4</v>
      </c>
      <c r="G5552">
        <v>6</v>
      </c>
      <c r="H5552">
        <v>2.000840723905855</v>
      </c>
      <c r="I5552">
        <v>3.3053911057930492</v>
      </c>
      <c r="J5552">
        <v>5.3062318296989037</v>
      </c>
      <c r="K5552">
        <v>0.30271341377685568</v>
      </c>
      <c r="T5552">
        <v>0.99</v>
      </c>
      <c r="U5552">
        <v>4.9500000000000002E-2</v>
      </c>
      <c r="V5552">
        <v>0.5</v>
      </c>
      <c r="W5552">
        <v>19.569898758282211</v>
      </c>
      <c r="X5552">
        <v>20.097048805841322</v>
      </c>
      <c r="Y5552">
        <v>20.234637683280681</v>
      </c>
      <c r="Z5552">
        <v>19.996724648674029</v>
      </c>
      <c r="AA5552">
        <v>20.000652762878719</v>
      </c>
      <c r="AB5552">
        <v>20.002622588447249</v>
      </c>
      <c r="AC5552">
        <f t="shared" si="603"/>
        <v>20.234637683280681</v>
      </c>
      <c r="AD5552">
        <f t="shared" si="604"/>
        <v>20.002622588447249</v>
      </c>
      <c r="AE5552">
        <f t="shared" si="605"/>
        <v>0.2320150948334323</v>
      </c>
      <c r="AF5552" t="str">
        <f t="shared" si="609"/>
        <v>bot</v>
      </c>
      <c r="AG5552" t="str">
        <f t="shared" si="606"/>
        <v>bot</v>
      </c>
      <c r="AH5552">
        <f>CHOOSE(MATCH(AG5552,{"top","mid","bot"},0),W5552,X5552,Y5552)</f>
        <v>20.234637683280681</v>
      </c>
      <c r="AI5552">
        <f t="shared" si="607"/>
        <v>0</v>
      </c>
      <c r="AJ5552">
        <f t="shared" si="608"/>
        <v>0</v>
      </c>
    </row>
    <row r="5553" spans="1:36" x14ac:dyDescent="0.4">
      <c r="A5553" t="s">
        <v>1875</v>
      </c>
      <c r="B5553">
        <v>49.5</v>
      </c>
      <c r="C5553">
        <v>11</v>
      </c>
      <c r="D5553">
        <v>4.95</v>
      </c>
      <c r="E5553">
        <v>10</v>
      </c>
      <c r="F5553">
        <v>0.4</v>
      </c>
      <c r="G5553">
        <v>6</v>
      </c>
      <c r="H5553">
        <v>2.000840723905855</v>
      </c>
      <c r="I5553">
        <v>3.3053911057930492</v>
      </c>
      <c r="J5553">
        <v>5.3062318296989037</v>
      </c>
      <c r="K5553">
        <v>0.30271341377685568</v>
      </c>
      <c r="T5553">
        <v>0.99</v>
      </c>
      <c r="U5553">
        <v>0.19800000000000001</v>
      </c>
      <c r="V5553">
        <v>2</v>
      </c>
      <c r="W5553">
        <v>16.775023574564361</v>
      </c>
      <c r="X5553">
        <v>21.008082833516159</v>
      </c>
      <c r="Y5553">
        <v>21.028896977751799</v>
      </c>
      <c r="Z5553">
        <v>19.88658072314556</v>
      </c>
      <c r="AA5553">
        <v>20.038177132860081</v>
      </c>
      <c r="AB5553">
        <v>20.075242143994348</v>
      </c>
      <c r="AC5553">
        <f t="shared" si="603"/>
        <v>21.028896977751799</v>
      </c>
      <c r="AD5553">
        <f t="shared" si="604"/>
        <v>20.075242143994348</v>
      </c>
      <c r="AE5553">
        <f t="shared" si="605"/>
        <v>0.95365483375745086</v>
      </c>
      <c r="AF5553" t="str">
        <f t="shared" si="609"/>
        <v>bot</v>
      </c>
      <c r="AG5553" t="str">
        <f t="shared" si="606"/>
        <v>bot</v>
      </c>
      <c r="AH5553">
        <f>CHOOSE(MATCH(AG5553,{"top","mid","bot"},0),W5553,X5553,Y5553)</f>
        <v>21.028896977751799</v>
      </c>
      <c r="AI5553">
        <f t="shared" si="607"/>
        <v>0</v>
      </c>
      <c r="AJ5553">
        <f t="shared" si="608"/>
        <v>0</v>
      </c>
    </row>
    <row r="5554" spans="1:36" x14ac:dyDescent="0.4">
      <c r="A5554" t="s">
        <v>1875</v>
      </c>
      <c r="B5554">
        <v>49.5</v>
      </c>
      <c r="C5554">
        <v>11</v>
      </c>
      <c r="D5554">
        <v>4.95</v>
      </c>
      <c r="E5554">
        <v>10</v>
      </c>
      <c r="F5554">
        <v>0.4</v>
      </c>
      <c r="G5554">
        <v>6</v>
      </c>
      <c r="H5554">
        <v>2.000840723905855</v>
      </c>
      <c r="I5554">
        <v>3.3053911057930492</v>
      </c>
      <c r="J5554">
        <v>5.3062318296989037</v>
      </c>
      <c r="K5554">
        <v>0.30271341377685568</v>
      </c>
      <c r="T5554">
        <v>0.99</v>
      </c>
      <c r="U5554">
        <v>0.495</v>
      </c>
      <c r="V5554">
        <v>5</v>
      </c>
      <c r="W5554">
        <v>13.49623284244297</v>
      </c>
      <c r="X5554">
        <v>21.715897143444629</v>
      </c>
      <c r="Y5554">
        <v>22.397790231250791</v>
      </c>
      <c r="Z5554">
        <v>16.723359548775441</v>
      </c>
      <c r="AA5554">
        <v>20.699155229874659</v>
      </c>
      <c r="AB5554">
        <v>22.054550377202052</v>
      </c>
      <c r="AC5554">
        <f t="shared" si="603"/>
        <v>22.397790231250791</v>
      </c>
      <c r="AD5554">
        <f t="shared" si="604"/>
        <v>22.054550377202052</v>
      </c>
      <c r="AE5554">
        <f t="shared" si="605"/>
        <v>0.3432398540487398</v>
      </c>
      <c r="AF5554" t="str">
        <f t="shared" si="609"/>
        <v>bot</v>
      </c>
      <c r="AG5554" t="str">
        <f t="shared" si="606"/>
        <v>bot</v>
      </c>
      <c r="AH5554">
        <f>CHOOSE(MATCH(AG5554,{"top","mid","bot"},0),W5554,X5554,Y5554)</f>
        <v>22.397790231250791</v>
      </c>
      <c r="AI5554">
        <f t="shared" si="607"/>
        <v>0</v>
      </c>
      <c r="AJ5554">
        <f t="shared" si="608"/>
        <v>0</v>
      </c>
    </row>
    <row r="5555" spans="1:36" x14ac:dyDescent="0.4">
      <c r="A5555" t="s">
        <v>1876</v>
      </c>
      <c r="B5555">
        <v>33</v>
      </c>
      <c r="C5555">
        <v>8</v>
      </c>
      <c r="D5555">
        <v>3</v>
      </c>
      <c r="E5555">
        <v>11</v>
      </c>
      <c r="F5555">
        <v>0.45454545454545447</v>
      </c>
      <c r="G5555">
        <v>5</v>
      </c>
      <c r="H5555">
        <v>4.6428568005122219</v>
      </c>
      <c r="I5555">
        <v>7.5058683303446871</v>
      </c>
      <c r="J5555">
        <v>12.14872513085691</v>
      </c>
      <c r="K5555">
        <v>0.35894723263675937</v>
      </c>
      <c r="T5555">
        <v>0.66</v>
      </c>
      <c r="U5555">
        <v>0.03</v>
      </c>
      <c r="V5555">
        <v>0.5</v>
      </c>
      <c r="W5555">
        <v>19.64147895441479</v>
      </c>
      <c r="X5555">
        <v>20.156720954140319</v>
      </c>
      <c r="Y5555">
        <v>20.059821944564519</v>
      </c>
      <c r="Z5555">
        <v>19.940066392165761</v>
      </c>
      <c r="AA5555">
        <v>20.016386031295511</v>
      </c>
      <c r="AB5555">
        <v>20.037009251808541</v>
      </c>
      <c r="AC5555">
        <f t="shared" si="603"/>
        <v>20.156720954140319</v>
      </c>
      <c r="AD5555">
        <f t="shared" si="604"/>
        <v>20.037009251808541</v>
      </c>
      <c r="AE5555">
        <f t="shared" si="605"/>
        <v>0.1197117023317773</v>
      </c>
      <c r="AF5555" t="str">
        <f t="shared" si="609"/>
        <v>mid</v>
      </c>
      <c r="AG5555" t="str">
        <f t="shared" si="606"/>
        <v>bot</v>
      </c>
      <c r="AH5555">
        <f>CHOOSE(MATCH(AG5555,{"top","mid","bot"},0),W5555,X5555,Y5555)</f>
        <v>20.059821944564519</v>
      </c>
      <c r="AI5555">
        <f t="shared" si="607"/>
        <v>9.6899009575800221E-2</v>
      </c>
      <c r="AJ5555">
        <f t="shared" si="608"/>
        <v>0.4807280400232784</v>
      </c>
    </row>
    <row r="5556" spans="1:36" x14ac:dyDescent="0.4">
      <c r="A5556" t="s">
        <v>1876</v>
      </c>
      <c r="B5556">
        <v>33</v>
      </c>
      <c r="C5556">
        <v>8</v>
      </c>
      <c r="D5556">
        <v>3</v>
      </c>
      <c r="E5556">
        <v>11</v>
      </c>
      <c r="F5556">
        <v>0.45454545454545447</v>
      </c>
      <c r="G5556">
        <v>5</v>
      </c>
      <c r="H5556">
        <v>4.6428568005122219</v>
      </c>
      <c r="I5556">
        <v>7.5058683303446871</v>
      </c>
      <c r="J5556">
        <v>12.14872513085691</v>
      </c>
      <c r="K5556">
        <v>0.35894723263675937</v>
      </c>
      <c r="T5556">
        <v>0.66</v>
      </c>
      <c r="U5556">
        <v>0.12</v>
      </c>
      <c r="V5556">
        <v>2</v>
      </c>
      <c r="W5556">
        <v>16.48575553990522</v>
      </c>
      <c r="X5556">
        <v>20.92444514017356</v>
      </c>
      <c r="Y5556">
        <v>21.519228830925321</v>
      </c>
      <c r="Z5556">
        <v>19.940066392165761</v>
      </c>
      <c r="AA5556">
        <v>20.016386031295511</v>
      </c>
      <c r="AB5556">
        <v>20.037009251808541</v>
      </c>
      <c r="AC5556">
        <f t="shared" si="603"/>
        <v>21.519228830925321</v>
      </c>
      <c r="AD5556">
        <f t="shared" si="604"/>
        <v>20.037009251808541</v>
      </c>
      <c r="AE5556">
        <f t="shared" si="605"/>
        <v>1.48221957911678</v>
      </c>
      <c r="AF5556" t="str">
        <f t="shared" si="609"/>
        <v>bot</v>
      </c>
      <c r="AG5556" t="str">
        <f t="shared" si="606"/>
        <v>bot</v>
      </c>
      <c r="AH5556">
        <f>CHOOSE(MATCH(AG5556,{"top","mid","bot"},0),W5556,X5556,Y5556)</f>
        <v>21.519228830925321</v>
      </c>
      <c r="AI5556">
        <f t="shared" si="607"/>
        <v>0</v>
      </c>
      <c r="AJ5556">
        <f t="shared" si="608"/>
        <v>0</v>
      </c>
    </row>
    <row r="5557" spans="1:36" x14ac:dyDescent="0.4">
      <c r="A5557" t="s">
        <v>1876</v>
      </c>
      <c r="B5557">
        <v>33</v>
      </c>
      <c r="C5557">
        <v>8</v>
      </c>
      <c r="D5557">
        <v>3</v>
      </c>
      <c r="E5557">
        <v>11</v>
      </c>
      <c r="F5557">
        <v>0.45454545454545447</v>
      </c>
      <c r="G5557">
        <v>5</v>
      </c>
      <c r="H5557">
        <v>4.6428568005122219</v>
      </c>
      <c r="I5557">
        <v>7.5058683303446871</v>
      </c>
      <c r="J5557">
        <v>12.14872513085691</v>
      </c>
      <c r="K5557">
        <v>0.35894723263675937</v>
      </c>
      <c r="T5557">
        <v>0.66</v>
      </c>
      <c r="U5557">
        <v>0.3</v>
      </c>
      <c r="V5557">
        <v>5</v>
      </c>
      <c r="W5557">
        <v>11.87654709334409</v>
      </c>
      <c r="X5557">
        <v>21.400607682169891</v>
      </c>
      <c r="Y5557">
        <v>23.17309208997867</v>
      </c>
      <c r="Z5557">
        <v>17.4623203123951</v>
      </c>
      <c r="AA5557">
        <v>20.613076232663261</v>
      </c>
      <c r="AB5557">
        <v>21.48673832546022</v>
      </c>
      <c r="AC5557">
        <f t="shared" si="603"/>
        <v>23.17309208997867</v>
      </c>
      <c r="AD5557">
        <f t="shared" si="604"/>
        <v>21.48673832546022</v>
      </c>
      <c r="AE5557">
        <f t="shared" si="605"/>
        <v>1.6863537645184508</v>
      </c>
      <c r="AF5557" t="str">
        <f t="shared" si="609"/>
        <v>bot</v>
      </c>
      <c r="AG5557" t="str">
        <f t="shared" si="606"/>
        <v>bot</v>
      </c>
      <c r="AH5557">
        <f>CHOOSE(MATCH(AG5557,{"top","mid","bot"},0),W5557,X5557,Y5557)</f>
        <v>23.17309208997867</v>
      </c>
      <c r="AI5557">
        <f t="shared" si="607"/>
        <v>0</v>
      </c>
      <c r="AJ5557">
        <f t="shared" si="608"/>
        <v>0</v>
      </c>
    </row>
    <row r="5558" spans="1:36" x14ac:dyDescent="0.4">
      <c r="A5558" t="s">
        <v>1877</v>
      </c>
      <c r="B5558">
        <v>70</v>
      </c>
      <c r="C5558">
        <v>6.5</v>
      </c>
      <c r="D5558">
        <v>3.8888888888888888</v>
      </c>
      <c r="E5558">
        <v>18</v>
      </c>
      <c r="F5558">
        <v>0.44444444444444442</v>
      </c>
      <c r="G5558">
        <v>13</v>
      </c>
      <c r="H5558">
        <v>1.0577528087388219</v>
      </c>
      <c r="I5558">
        <v>1.203110060936466</v>
      </c>
      <c r="J5558">
        <v>2.2608628696752882</v>
      </c>
      <c r="K5558">
        <v>0.22139144911926509</v>
      </c>
      <c r="T5558">
        <v>1.4</v>
      </c>
      <c r="U5558">
        <v>3.888888888888889E-2</v>
      </c>
      <c r="V5558">
        <v>0.5</v>
      </c>
      <c r="W5558">
        <v>15.40364670715322</v>
      </c>
      <c r="X5558">
        <v>13.044796747485259</v>
      </c>
      <c r="Y5558">
        <v>10.706201827476599</v>
      </c>
      <c r="Z5558">
        <v>2.5411477132611089</v>
      </c>
      <c r="AA5558">
        <v>1.422291448039003</v>
      </c>
      <c r="AB5558">
        <v>0.74354401448591334</v>
      </c>
      <c r="AC5558">
        <f t="shared" si="603"/>
        <v>15.40364670715322</v>
      </c>
      <c r="AD5558">
        <f t="shared" si="604"/>
        <v>2.5411477132611089</v>
      </c>
      <c r="AE5558">
        <f t="shared" si="605"/>
        <v>12.86249899389211</v>
      </c>
      <c r="AF5558" t="str">
        <f t="shared" si="609"/>
        <v>top</v>
      </c>
      <c r="AG5558" t="str">
        <f t="shared" si="606"/>
        <v>top</v>
      </c>
      <c r="AH5558">
        <f>CHOOSE(MATCH(AG5558,{"top","mid","bot"},0),W5558,X5558,Y5558)</f>
        <v>15.40364670715322</v>
      </c>
      <c r="AI5558">
        <f t="shared" si="607"/>
        <v>0</v>
      </c>
      <c r="AJ5558">
        <f t="shared" si="608"/>
        <v>0</v>
      </c>
    </row>
    <row r="5559" spans="1:36" x14ac:dyDescent="0.4">
      <c r="A5559" t="s">
        <v>1877</v>
      </c>
      <c r="B5559">
        <v>70</v>
      </c>
      <c r="C5559">
        <v>6.5</v>
      </c>
      <c r="D5559">
        <v>3.8888888888888888</v>
      </c>
      <c r="E5559">
        <v>18</v>
      </c>
      <c r="F5559">
        <v>0.44444444444444442</v>
      </c>
      <c r="G5559">
        <v>13</v>
      </c>
      <c r="H5559">
        <v>1.0577528087388219</v>
      </c>
      <c r="I5559">
        <v>1.203110060936466</v>
      </c>
      <c r="J5559">
        <v>2.2608628696752882</v>
      </c>
      <c r="K5559">
        <v>0.22139144911926509</v>
      </c>
      <c r="T5559">
        <v>1.4</v>
      </c>
      <c r="U5559">
        <v>0.15555555555555561</v>
      </c>
      <c r="V5559">
        <v>2</v>
      </c>
      <c r="W5559">
        <v>16.818292100965351</v>
      </c>
      <c r="X5559">
        <v>14.909867271602391</v>
      </c>
      <c r="Y5559">
        <v>9.9183759387443757</v>
      </c>
      <c r="Z5559">
        <v>8.5030428800623969</v>
      </c>
      <c r="AA5559">
        <v>4.6803426082733148</v>
      </c>
      <c r="AB5559">
        <v>1.8407401786492481</v>
      </c>
      <c r="AC5559">
        <f t="shared" si="603"/>
        <v>16.818292100965351</v>
      </c>
      <c r="AD5559">
        <f t="shared" si="604"/>
        <v>8.5030428800623969</v>
      </c>
      <c r="AE5559">
        <f t="shared" si="605"/>
        <v>8.3152492209029543</v>
      </c>
      <c r="AF5559" t="str">
        <f t="shared" si="609"/>
        <v>top</v>
      </c>
      <c r="AG5559" t="str">
        <f t="shared" si="606"/>
        <v>top</v>
      </c>
      <c r="AH5559">
        <f>CHOOSE(MATCH(AG5559,{"top","mid","bot"},0),W5559,X5559,Y5559)</f>
        <v>16.818292100965351</v>
      </c>
      <c r="AI5559">
        <f t="shared" si="607"/>
        <v>0</v>
      </c>
      <c r="AJ5559">
        <f t="shared" si="608"/>
        <v>0</v>
      </c>
    </row>
    <row r="5560" spans="1:36" x14ac:dyDescent="0.4">
      <c r="A5560" t="s">
        <v>1877</v>
      </c>
      <c r="B5560">
        <v>70</v>
      </c>
      <c r="C5560">
        <v>6.5</v>
      </c>
      <c r="D5560">
        <v>3.8888888888888888</v>
      </c>
      <c r="E5560">
        <v>18</v>
      </c>
      <c r="F5560">
        <v>0.44444444444444442</v>
      </c>
      <c r="G5560">
        <v>13</v>
      </c>
      <c r="H5560">
        <v>1.0577528087388219</v>
      </c>
      <c r="I5560">
        <v>1.203110060936466</v>
      </c>
      <c r="J5560">
        <v>2.2608628696752882</v>
      </c>
      <c r="K5560">
        <v>0.22139144911926509</v>
      </c>
      <c r="T5560">
        <v>1.4</v>
      </c>
      <c r="U5560">
        <v>0.38888888888888878</v>
      </c>
      <c r="V5560">
        <v>5</v>
      </c>
      <c r="W5560">
        <v>16.313626149671659</v>
      </c>
      <c r="X5560">
        <v>17.081941816855029</v>
      </c>
      <c r="Y5560">
        <v>11.520023740410011</v>
      </c>
      <c r="Z5560">
        <v>15.03837079104358</v>
      </c>
      <c r="AA5560">
        <v>10.768497515830431</v>
      </c>
      <c r="AB5560">
        <v>4.8448460485382023</v>
      </c>
      <c r="AC5560">
        <f t="shared" si="603"/>
        <v>17.081941816855029</v>
      </c>
      <c r="AD5560">
        <f t="shared" si="604"/>
        <v>15.03837079104358</v>
      </c>
      <c r="AE5560">
        <f t="shared" si="605"/>
        <v>2.043571025811449</v>
      </c>
      <c r="AF5560" t="str">
        <f t="shared" si="609"/>
        <v>mid</v>
      </c>
      <c r="AG5560" t="str">
        <f t="shared" si="606"/>
        <v>top</v>
      </c>
      <c r="AH5560">
        <f>CHOOSE(MATCH(AG5560,{"top","mid","bot"},0),W5560,X5560,Y5560)</f>
        <v>16.313626149671659</v>
      </c>
      <c r="AI5560">
        <f t="shared" si="607"/>
        <v>0.7683156671833693</v>
      </c>
      <c r="AJ5560">
        <f t="shared" si="608"/>
        <v>4.4978239325534979</v>
      </c>
    </row>
    <row r="5561" spans="1:36" x14ac:dyDescent="0.4">
      <c r="A5561" t="s">
        <v>1878</v>
      </c>
      <c r="B5561">
        <v>13</v>
      </c>
      <c r="C5561">
        <v>5.5</v>
      </c>
      <c r="D5561">
        <v>1.857142857142857</v>
      </c>
      <c r="E5561">
        <v>7</v>
      </c>
      <c r="F5561">
        <v>0.42857142857142849</v>
      </c>
      <c r="G5561">
        <v>3</v>
      </c>
      <c r="H5561">
        <v>5.2395152086253551</v>
      </c>
      <c r="I5561">
        <v>12.752203854947039</v>
      </c>
      <c r="J5561">
        <v>17.99171906357239</v>
      </c>
      <c r="K5561">
        <v>0.2651069088802695</v>
      </c>
      <c r="T5561">
        <v>0.26</v>
      </c>
      <c r="U5561">
        <v>1.8571428571428569E-2</v>
      </c>
      <c r="V5561">
        <v>0.5</v>
      </c>
      <c r="W5561">
        <v>18.665657036251819</v>
      </c>
      <c r="X5561">
        <v>20.442186747881749</v>
      </c>
      <c r="Y5561">
        <v>20.450622848143141</v>
      </c>
      <c r="Z5561">
        <v>18.06546291744359</v>
      </c>
      <c r="AA5561">
        <v>20.49430211163304</v>
      </c>
      <c r="AB5561">
        <v>20.871102564041241</v>
      </c>
      <c r="AC5561">
        <f t="shared" si="603"/>
        <v>20.450622848143141</v>
      </c>
      <c r="AD5561">
        <f t="shared" si="604"/>
        <v>20.871102564041241</v>
      </c>
      <c r="AE5561">
        <f t="shared" si="605"/>
        <v>-0.42047971589810018</v>
      </c>
      <c r="AF5561" t="str">
        <f t="shared" si="609"/>
        <v>bot</v>
      </c>
      <c r="AG5561" t="str">
        <f t="shared" si="606"/>
        <v>bot</v>
      </c>
      <c r="AH5561">
        <f>CHOOSE(MATCH(AG5561,{"top","mid","bot"},0),W5561,X5561,Y5561)</f>
        <v>20.450622848143141</v>
      </c>
      <c r="AI5561">
        <f t="shared" si="607"/>
        <v>0</v>
      </c>
      <c r="AJ5561">
        <f t="shared" si="608"/>
        <v>0</v>
      </c>
    </row>
    <row r="5562" spans="1:36" x14ac:dyDescent="0.4">
      <c r="A5562" t="s">
        <v>1878</v>
      </c>
      <c r="B5562">
        <v>13</v>
      </c>
      <c r="C5562">
        <v>5.5</v>
      </c>
      <c r="D5562">
        <v>1.857142857142857</v>
      </c>
      <c r="E5562">
        <v>7</v>
      </c>
      <c r="F5562">
        <v>0.42857142857142849</v>
      </c>
      <c r="G5562">
        <v>3</v>
      </c>
      <c r="H5562">
        <v>5.2395152086253551</v>
      </c>
      <c r="I5562">
        <v>12.752203854947039</v>
      </c>
      <c r="J5562">
        <v>17.99171906357239</v>
      </c>
      <c r="K5562">
        <v>0.2651069088802695</v>
      </c>
      <c r="T5562">
        <v>0.26</v>
      </c>
      <c r="U5562">
        <v>7.4285714285714288E-2</v>
      </c>
      <c r="V5562">
        <v>2</v>
      </c>
      <c r="W5562">
        <v>14.784486006913101</v>
      </c>
      <c r="X5562">
        <v>21.618378977153849</v>
      </c>
      <c r="Y5562">
        <v>21.729369080632051</v>
      </c>
      <c r="Z5562">
        <v>18.06546291744359</v>
      </c>
      <c r="AA5562">
        <v>20.49430211163304</v>
      </c>
      <c r="AB5562">
        <v>20.871102564041241</v>
      </c>
      <c r="AC5562">
        <f t="shared" si="603"/>
        <v>21.729369080632051</v>
      </c>
      <c r="AD5562">
        <f t="shared" si="604"/>
        <v>20.871102564041241</v>
      </c>
      <c r="AE5562">
        <f t="shared" si="605"/>
        <v>0.85826651659080966</v>
      </c>
      <c r="AF5562" t="str">
        <f t="shared" si="609"/>
        <v>bot</v>
      </c>
      <c r="AG5562" t="str">
        <f t="shared" si="606"/>
        <v>bot</v>
      </c>
      <c r="AH5562">
        <f>CHOOSE(MATCH(AG5562,{"top","mid","bot"},0),W5562,X5562,Y5562)</f>
        <v>21.729369080632051</v>
      </c>
      <c r="AI5562">
        <f t="shared" si="607"/>
        <v>0</v>
      </c>
      <c r="AJ5562">
        <f t="shared" si="608"/>
        <v>0</v>
      </c>
    </row>
    <row r="5563" spans="1:36" x14ac:dyDescent="0.4">
      <c r="A5563" t="s">
        <v>1878</v>
      </c>
      <c r="B5563">
        <v>13</v>
      </c>
      <c r="C5563">
        <v>5.5</v>
      </c>
      <c r="D5563">
        <v>1.857142857142857</v>
      </c>
      <c r="E5563">
        <v>7</v>
      </c>
      <c r="F5563">
        <v>0.42857142857142849</v>
      </c>
      <c r="G5563">
        <v>3</v>
      </c>
      <c r="H5563">
        <v>5.2395152086253551</v>
      </c>
      <c r="I5563">
        <v>12.752203854947039</v>
      </c>
      <c r="J5563">
        <v>17.99171906357239</v>
      </c>
      <c r="K5563">
        <v>0.2651069088802695</v>
      </c>
      <c r="T5563">
        <v>0.26</v>
      </c>
      <c r="U5563">
        <v>0.18571428571428569</v>
      </c>
      <c r="V5563">
        <v>5</v>
      </c>
      <c r="W5563">
        <v>10.882514510892779</v>
      </c>
      <c r="X5563">
        <v>21.809172366620562</v>
      </c>
      <c r="Y5563">
        <v>21.991632949947292</v>
      </c>
      <c r="Z5563">
        <v>14.952837331452359</v>
      </c>
      <c r="AA5563">
        <v>21.24490890717815</v>
      </c>
      <c r="AB5563">
        <v>22.10578638967014</v>
      </c>
      <c r="AC5563">
        <f t="shared" si="603"/>
        <v>21.991632949947292</v>
      </c>
      <c r="AD5563">
        <f t="shared" si="604"/>
        <v>22.10578638967014</v>
      </c>
      <c r="AE5563">
        <f t="shared" si="605"/>
        <v>-0.1141534397228483</v>
      </c>
      <c r="AF5563" t="str">
        <f t="shared" si="609"/>
        <v>bot</v>
      </c>
      <c r="AG5563" t="str">
        <f t="shared" si="606"/>
        <v>bot</v>
      </c>
      <c r="AH5563">
        <f>CHOOSE(MATCH(AG5563,{"top","mid","bot"},0),W5563,X5563,Y5563)</f>
        <v>21.991632949947292</v>
      </c>
      <c r="AI5563">
        <f t="shared" si="607"/>
        <v>0</v>
      </c>
      <c r="AJ5563">
        <f t="shared" si="608"/>
        <v>0</v>
      </c>
    </row>
    <row r="5564" spans="1:36" x14ac:dyDescent="0.4">
      <c r="A5564" t="s">
        <v>1879</v>
      </c>
      <c r="B5564">
        <v>17</v>
      </c>
      <c r="C5564">
        <v>6.5</v>
      </c>
      <c r="D5564">
        <v>2.833333333333333</v>
      </c>
      <c r="E5564">
        <v>6</v>
      </c>
      <c r="F5564">
        <v>0.66666666666666663</v>
      </c>
      <c r="G5564">
        <v>5</v>
      </c>
      <c r="H5564">
        <v>1.4006219992603259</v>
      </c>
      <c r="I5564">
        <v>1.3260934646237981</v>
      </c>
      <c r="J5564">
        <v>2.726715463884124</v>
      </c>
      <c r="K5564">
        <v>0.55127765840993004</v>
      </c>
      <c r="T5564">
        <v>0.34</v>
      </c>
      <c r="U5564">
        <v>2.8333333333333328E-2</v>
      </c>
      <c r="V5564">
        <v>0.5</v>
      </c>
      <c r="W5564">
        <v>18.899252513858841</v>
      </c>
      <c r="X5564">
        <v>20.442608236564489</v>
      </c>
      <c r="Y5564">
        <v>20.25149096441897</v>
      </c>
      <c r="Z5564">
        <v>18.06546291744359</v>
      </c>
      <c r="AA5564">
        <v>20.49430211163304</v>
      </c>
      <c r="AB5564">
        <v>20.871102564041241</v>
      </c>
      <c r="AC5564">
        <f t="shared" si="603"/>
        <v>20.442608236564489</v>
      </c>
      <c r="AD5564">
        <f t="shared" si="604"/>
        <v>20.871102564041241</v>
      </c>
      <c r="AE5564">
        <f t="shared" si="605"/>
        <v>-0.42849432747675209</v>
      </c>
      <c r="AF5564" t="str">
        <f t="shared" si="609"/>
        <v>mid</v>
      </c>
      <c r="AG5564" t="str">
        <f t="shared" si="606"/>
        <v>bot</v>
      </c>
      <c r="AH5564">
        <f>CHOOSE(MATCH(AG5564,{"top","mid","bot"},0),W5564,X5564,Y5564)</f>
        <v>20.25149096441897</v>
      </c>
      <c r="AI5564">
        <f t="shared" si="607"/>
        <v>0.19111727214551877</v>
      </c>
      <c r="AJ5564">
        <f t="shared" si="608"/>
        <v>0.93489671148556552</v>
      </c>
    </row>
    <row r="5565" spans="1:36" x14ac:dyDescent="0.4">
      <c r="A5565" t="s">
        <v>1879</v>
      </c>
      <c r="B5565">
        <v>17</v>
      </c>
      <c r="C5565">
        <v>6.5</v>
      </c>
      <c r="D5565">
        <v>2.833333333333333</v>
      </c>
      <c r="E5565">
        <v>6</v>
      </c>
      <c r="F5565">
        <v>0.66666666666666663</v>
      </c>
      <c r="G5565">
        <v>5</v>
      </c>
      <c r="H5565">
        <v>1.4006219992603259</v>
      </c>
      <c r="I5565">
        <v>1.3260934646237981</v>
      </c>
      <c r="J5565">
        <v>2.726715463884124</v>
      </c>
      <c r="K5565">
        <v>0.55127765840993004</v>
      </c>
      <c r="T5565">
        <v>0.34</v>
      </c>
      <c r="U5565">
        <v>0.1133333333333333</v>
      </c>
      <c r="V5565">
        <v>2</v>
      </c>
      <c r="W5565">
        <v>16.510731952533941</v>
      </c>
      <c r="X5565">
        <v>21.109359817380259</v>
      </c>
      <c r="Y5565">
        <v>21.096469682928621</v>
      </c>
      <c r="Z5565">
        <v>18.06546291744359</v>
      </c>
      <c r="AA5565">
        <v>20.49430211163304</v>
      </c>
      <c r="AB5565">
        <v>20.871102564041241</v>
      </c>
      <c r="AC5565">
        <f t="shared" si="603"/>
        <v>21.109359817380259</v>
      </c>
      <c r="AD5565">
        <f t="shared" si="604"/>
        <v>20.871102564041241</v>
      </c>
      <c r="AE5565">
        <f t="shared" si="605"/>
        <v>0.23825725333901815</v>
      </c>
      <c r="AF5565" t="str">
        <f t="shared" si="609"/>
        <v>mid</v>
      </c>
      <c r="AG5565" t="str">
        <f t="shared" si="606"/>
        <v>bot</v>
      </c>
      <c r="AH5565">
        <f>CHOOSE(MATCH(AG5565,{"top","mid","bot"},0),W5565,X5565,Y5565)</f>
        <v>21.096469682928621</v>
      </c>
      <c r="AI5565">
        <f t="shared" si="607"/>
        <v>1.2890134451637891E-2</v>
      </c>
      <c r="AJ5565">
        <f t="shared" si="608"/>
        <v>6.1063597205941227E-2</v>
      </c>
    </row>
    <row r="5566" spans="1:36" x14ac:dyDescent="0.4">
      <c r="A5566" t="s">
        <v>1879</v>
      </c>
      <c r="B5566">
        <v>17</v>
      </c>
      <c r="C5566">
        <v>6.5</v>
      </c>
      <c r="D5566">
        <v>2.833333333333333</v>
      </c>
      <c r="E5566">
        <v>6</v>
      </c>
      <c r="F5566">
        <v>0.66666666666666663</v>
      </c>
      <c r="G5566">
        <v>5</v>
      </c>
      <c r="H5566">
        <v>1.4006219992603259</v>
      </c>
      <c r="I5566">
        <v>1.3260934646237981</v>
      </c>
      <c r="J5566">
        <v>2.726715463884124</v>
      </c>
      <c r="K5566">
        <v>0.55127765840993004</v>
      </c>
      <c r="T5566">
        <v>0.34</v>
      </c>
      <c r="U5566">
        <v>0.28333333333333333</v>
      </c>
      <c r="V5566">
        <v>5</v>
      </c>
      <c r="W5566">
        <v>11.74959575848712</v>
      </c>
      <c r="X5566">
        <v>21.213376859634561</v>
      </c>
      <c r="Y5566">
        <v>24.099044044658079</v>
      </c>
      <c r="Z5566">
        <v>12.663838324492829</v>
      </c>
      <c r="AA5566">
        <v>21.43683873869815</v>
      </c>
      <c r="AB5566">
        <v>23.143838756031659</v>
      </c>
      <c r="AC5566">
        <f t="shared" si="603"/>
        <v>24.099044044658079</v>
      </c>
      <c r="AD5566">
        <f t="shared" si="604"/>
        <v>23.143838756031659</v>
      </c>
      <c r="AE5566">
        <f t="shared" si="605"/>
        <v>0.95520528862641996</v>
      </c>
      <c r="AF5566" t="str">
        <f t="shared" si="609"/>
        <v>bot</v>
      </c>
      <c r="AG5566" t="str">
        <f t="shared" si="606"/>
        <v>bot</v>
      </c>
      <c r="AH5566">
        <f>CHOOSE(MATCH(AG5566,{"top","mid","bot"},0),W5566,X5566,Y5566)</f>
        <v>24.099044044658079</v>
      </c>
      <c r="AI5566">
        <f t="shared" si="607"/>
        <v>0</v>
      </c>
      <c r="AJ5566">
        <f t="shared" si="608"/>
        <v>0</v>
      </c>
    </row>
    <row r="5567" spans="1:36" x14ac:dyDescent="0.4">
      <c r="A5567" t="s">
        <v>1880</v>
      </c>
      <c r="B5567">
        <v>6.4</v>
      </c>
      <c r="C5567">
        <v>2</v>
      </c>
      <c r="D5567">
        <v>0.91428571428571437</v>
      </c>
      <c r="E5567">
        <v>7</v>
      </c>
      <c r="F5567">
        <v>0.42857142857142849</v>
      </c>
      <c r="G5567">
        <v>4</v>
      </c>
      <c r="H5567">
        <v>2.168279062675718</v>
      </c>
      <c r="I5567">
        <v>4.3406814530391644</v>
      </c>
      <c r="J5567">
        <v>6.5089605157148824</v>
      </c>
      <c r="K5567">
        <v>0.25910163963600169</v>
      </c>
      <c r="T5567">
        <v>0.128</v>
      </c>
      <c r="U5567">
        <v>9.1428571428571435E-3</v>
      </c>
      <c r="V5567">
        <v>0.5</v>
      </c>
      <c r="W5567">
        <v>19.154560786136031</v>
      </c>
      <c r="X5567">
        <v>20.33067553162714</v>
      </c>
      <c r="Y5567">
        <v>20.21059195159242</v>
      </c>
      <c r="Z5567">
        <v>15.44382892813433</v>
      </c>
      <c r="AA5567">
        <v>21.267910018697329</v>
      </c>
      <c r="AB5567">
        <v>21.574324349137271</v>
      </c>
      <c r="AC5567">
        <f t="shared" si="603"/>
        <v>20.33067553162714</v>
      </c>
      <c r="AD5567">
        <f t="shared" si="604"/>
        <v>21.574324349137271</v>
      </c>
      <c r="AE5567">
        <f t="shared" si="605"/>
        <v>-1.243648817510131</v>
      </c>
      <c r="AF5567" t="str">
        <f t="shared" si="609"/>
        <v>mid</v>
      </c>
      <c r="AG5567" t="str">
        <f t="shared" si="606"/>
        <v>bot</v>
      </c>
      <c r="AH5567">
        <f>CHOOSE(MATCH(AG5567,{"top","mid","bot"},0),W5567,X5567,Y5567)</f>
        <v>20.21059195159242</v>
      </c>
      <c r="AI5567">
        <f t="shared" si="607"/>
        <v>0.12008358003471997</v>
      </c>
      <c r="AJ5567">
        <f t="shared" si="608"/>
        <v>0.59065218884593174</v>
      </c>
    </row>
    <row r="5568" spans="1:36" x14ac:dyDescent="0.4">
      <c r="A5568" t="s">
        <v>1880</v>
      </c>
      <c r="B5568">
        <v>6.4</v>
      </c>
      <c r="C5568">
        <v>2</v>
      </c>
      <c r="D5568">
        <v>0.91428571428571437</v>
      </c>
      <c r="E5568">
        <v>7</v>
      </c>
      <c r="F5568">
        <v>0.42857142857142849</v>
      </c>
      <c r="G5568">
        <v>4</v>
      </c>
      <c r="H5568">
        <v>2.168279062675718</v>
      </c>
      <c r="I5568">
        <v>4.3406814530391644</v>
      </c>
      <c r="J5568">
        <v>6.5089605157148824</v>
      </c>
      <c r="K5568">
        <v>0.25910163963600169</v>
      </c>
      <c r="T5568">
        <v>0.128</v>
      </c>
      <c r="U5568">
        <v>3.6571428571428567E-2</v>
      </c>
      <c r="V5568">
        <v>2</v>
      </c>
      <c r="W5568">
        <v>15.94557229798126</v>
      </c>
      <c r="X5568">
        <v>21.41393305967825</v>
      </c>
      <c r="Y5568">
        <v>21.127753821396251</v>
      </c>
      <c r="Z5568">
        <v>15.44382892813433</v>
      </c>
      <c r="AA5568">
        <v>21.267910018697329</v>
      </c>
      <c r="AB5568">
        <v>21.574324349137271</v>
      </c>
      <c r="AC5568">
        <f t="shared" si="603"/>
        <v>21.41393305967825</v>
      </c>
      <c r="AD5568">
        <f t="shared" si="604"/>
        <v>21.574324349137271</v>
      </c>
      <c r="AE5568">
        <f t="shared" si="605"/>
        <v>-0.16039128945902092</v>
      </c>
      <c r="AF5568" t="str">
        <f t="shared" si="609"/>
        <v>mid</v>
      </c>
      <c r="AG5568" t="str">
        <f t="shared" si="606"/>
        <v>bot</v>
      </c>
      <c r="AH5568">
        <f>CHOOSE(MATCH(AG5568,{"top","mid","bot"},0),W5568,X5568,Y5568)</f>
        <v>21.127753821396251</v>
      </c>
      <c r="AI5568">
        <f t="shared" si="607"/>
        <v>0.2861792382819992</v>
      </c>
      <c r="AJ5568">
        <f t="shared" si="608"/>
        <v>1.3364160497020772</v>
      </c>
    </row>
    <row r="5569" spans="1:36" x14ac:dyDescent="0.4">
      <c r="A5569" t="s">
        <v>1880</v>
      </c>
      <c r="B5569">
        <v>6.4</v>
      </c>
      <c r="C5569">
        <v>2</v>
      </c>
      <c r="D5569">
        <v>0.91428571428571437</v>
      </c>
      <c r="E5569">
        <v>7</v>
      </c>
      <c r="F5569">
        <v>0.42857142857142849</v>
      </c>
      <c r="G5569">
        <v>4</v>
      </c>
      <c r="H5569">
        <v>2.168279062675718</v>
      </c>
      <c r="I5569">
        <v>4.3406814530391644</v>
      </c>
      <c r="J5569">
        <v>6.5089605157148824</v>
      </c>
      <c r="K5569">
        <v>0.25910163963600169</v>
      </c>
      <c r="T5569">
        <v>0.128</v>
      </c>
      <c r="U5569">
        <v>9.1428571428571428E-2</v>
      </c>
      <c r="V5569">
        <v>5</v>
      </c>
      <c r="W5569">
        <v>14.19455445594658</v>
      </c>
      <c r="X5569">
        <v>22.039951909315199</v>
      </c>
      <c r="Y5569">
        <v>22.156487438619841</v>
      </c>
      <c r="Z5569">
        <v>15.44382892813433</v>
      </c>
      <c r="AA5569">
        <v>21.267910018697329</v>
      </c>
      <c r="AB5569">
        <v>21.574324349137271</v>
      </c>
      <c r="AC5569">
        <f t="shared" si="603"/>
        <v>22.156487438619841</v>
      </c>
      <c r="AD5569">
        <f t="shared" si="604"/>
        <v>21.574324349137271</v>
      </c>
      <c r="AE5569">
        <f t="shared" si="605"/>
        <v>0.58216308948257023</v>
      </c>
      <c r="AF5569" t="str">
        <f t="shared" si="609"/>
        <v>bot</v>
      </c>
      <c r="AG5569" t="str">
        <f t="shared" si="606"/>
        <v>bot</v>
      </c>
      <c r="AH5569">
        <f>CHOOSE(MATCH(AG5569,{"top","mid","bot"},0),W5569,X5569,Y5569)</f>
        <v>22.156487438619841</v>
      </c>
      <c r="AI5569">
        <f t="shared" si="607"/>
        <v>0</v>
      </c>
      <c r="AJ5569">
        <f t="shared" si="608"/>
        <v>0</v>
      </c>
    </row>
    <row r="5570" spans="1:36" x14ac:dyDescent="0.4">
      <c r="A5570" t="s">
        <v>1881</v>
      </c>
      <c r="B5570">
        <v>48.5</v>
      </c>
      <c r="C5570">
        <v>7.333333333333333</v>
      </c>
      <c r="D5570">
        <v>3.2333333333333329</v>
      </c>
      <c r="E5570">
        <v>15</v>
      </c>
      <c r="F5570">
        <v>0.26666666666666672</v>
      </c>
      <c r="G5570">
        <v>6</v>
      </c>
      <c r="H5570">
        <v>3.7477409169563729</v>
      </c>
      <c r="I5570">
        <v>5.7057074701760691</v>
      </c>
      <c r="J5570">
        <v>9.4534483871324415</v>
      </c>
      <c r="K5570">
        <v>0.36865364516376681</v>
      </c>
      <c r="T5570">
        <v>0.97</v>
      </c>
      <c r="U5570">
        <v>3.2333333333333332E-2</v>
      </c>
      <c r="V5570">
        <v>0.5</v>
      </c>
      <c r="W5570">
        <v>19.799002782229191</v>
      </c>
      <c r="X5570">
        <v>20.084829002097731</v>
      </c>
      <c r="Y5570">
        <v>20.039869044495259</v>
      </c>
      <c r="Z5570">
        <v>19.996724648674029</v>
      </c>
      <c r="AA5570">
        <v>20.000652762878719</v>
      </c>
      <c r="AB5570">
        <v>20.002622588447249</v>
      </c>
      <c r="AC5570">
        <f t="shared" ref="AC5570:AC5633" si="610">MAX(W5570:Y5570)</f>
        <v>20.084829002097731</v>
      </c>
      <c r="AD5570">
        <f t="shared" ref="AD5570:AD5633" si="611">MAX(Z5570:AB5570)</f>
        <v>20.002622588447249</v>
      </c>
      <c r="AE5570">
        <f t="shared" ref="AE5570:AE5633" si="612">AC5570-AD5570</f>
        <v>8.2206413650482091E-2</v>
      </c>
      <c r="AF5570" t="str">
        <f t="shared" si="609"/>
        <v>mid</v>
      </c>
      <c r="AG5570" t="str">
        <f t="shared" ref="AG5570:AG5633" si="613">IF(Z5570=MAX(Z5570:AB5570),"top",
   IF(AA5570=MAX(Z5570:AB5570),"mid",
      IF(AB5570=MAX(Z5570:AB5570),"bot","")))</f>
        <v>bot</v>
      </c>
      <c r="AH5570">
        <f>CHOOSE(MATCH(AG5570,{"top","mid","bot"},0),W5570,X5570,Y5570)</f>
        <v>20.039869044495259</v>
      </c>
      <c r="AI5570">
        <f t="shared" ref="AI5570:AI5633" si="614">(AC5570-AH5570)</f>
        <v>4.49599576024724E-2</v>
      </c>
      <c r="AJ5570">
        <f t="shared" ref="AJ5570:AJ5633" si="615">(AC5570-AH5570)*100/AC5570</f>
        <v>0.223850337972888</v>
      </c>
    </row>
    <row r="5571" spans="1:36" x14ac:dyDescent="0.4">
      <c r="A5571" t="s">
        <v>1881</v>
      </c>
      <c r="B5571">
        <v>48.5</v>
      </c>
      <c r="C5571">
        <v>7.333333333333333</v>
      </c>
      <c r="D5571">
        <v>3.2333333333333329</v>
      </c>
      <c r="E5571">
        <v>15</v>
      </c>
      <c r="F5571">
        <v>0.26666666666666672</v>
      </c>
      <c r="G5571">
        <v>6</v>
      </c>
      <c r="H5571">
        <v>3.7477409169563729</v>
      </c>
      <c r="I5571">
        <v>5.7057074701760691</v>
      </c>
      <c r="J5571">
        <v>9.4534483871324415</v>
      </c>
      <c r="K5571">
        <v>0.36865364516376681</v>
      </c>
      <c r="T5571">
        <v>0.97</v>
      </c>
      <c r="U5571">
        <v>0.1293333333333333</v>
      </c>
      <c r="V5571">
        <v>2</v>
      </c>
      <c r="W5571">
        <v>19.074719523631071</v>
      </c>
      <c r="X5571">
        <v>20.34899449260109</v>
      </c>
      <c r="Y5571">
        <v>20.492083576959239</v>
      </c>
      <c r="Z5571">
        <v>19.996724648674029</v>
      </c>
      <c r="AA5571">
        <v>20.000652762878719</v>
      </c>
      <c r="AB5571">
        <v>20.002622588447249</v>
      </c>
      <c r="AC5571">
        <f t="shared" si="610"/>
        <v>20.492083576959239</v>
      </c>
      <c r="AD5571">
        <f t="shared" si="611"/>
        <v>20.002622588447249</v>
      </c>
      <c r="AE5571">
        <f t="shared" si="612"/>
        <v>0.48946098851198983</v>
      </c>
      <c r="AF5571" t="str">
        <f t="shared" ref="AF5571:AF5634" si="616">IF(W5571=MAX(W5571:Y5571),"top",   IF(X5571=MAX(W5571:Y5571),"mid",      IF(Y5571=MAX(W5571:Y5571),"bot","")))</f>
        <v>bot</v>
      </c>
      <c r="AG5571" t="str">
        <f t="shared" si="613"/>
        <v>bot</v>
      </c>
      <c r="AH5571">
        <f>CHOOSE(MATCH(AG5571,{"top","mid","bot"},0),W5571,X5571,Y5571)</f>
        <v>20.492083576959239</v>
      </c>
      <c r="AI5571">
        <f t="shared" si="614"/>
        <v>0</v>
      </c>
      <c r="AJ5571">
        <f t="shared" si="615"/>
        <v>0</v>
      </c>
    </row>
    <row r="5572" spans="1:36" x14ac:dyDescent="0.4">
      <c r="A5572" t="s">
        <v>1881</v>
      </c>
      <c r="B5572">
        <v>48.5</v>
      </c>
      <c r="C5572">
        <v>7.333333333333333</v>
      </c>
      <c r="D5572">
        <v>3.2333333333333329</v>
      </c>
      <c r="E5572">
        <v>15</v>
      </c>
      <c r="F5572">
        <v>0.26666666666666672</v>
      </c>
      <c r="G5572">
        <v>6</v>
      </c>
      <c r="H5572">
        <v>3.7477409169563729</v>
      </c>
      <c r="I5572">
        <v>5.7057074701760691</v>
      </c>
      <c r="J5572">
        <v>9.4534483871324415</v>
      </c>
      <c r="K5572">
        <v>0.36865364516376681</v>
      </c>
      <c r="T5572">
        <v>0.97</v>
      </c>
      <c r="U5572">
        <v>0.32333333333333331</v>
      </c>
      <c r="V5572">
        <v>5</v>
      </c>
      <c r="W5572">
        <v>13.6035371843743</v>
      </c>
      <c r="X5572">
        <v>21.234749348406801</v>
      </c>
      <c r="Y5572">
        <v>22.97828107454022</v>
      </c>
      <c r="Z5572">
        <v>19.235160878153799</v>
      </c>
      <c r="AA5572">
        <v>20.22401925945859</v>
      </c>
      <c r="AB5572">
        <v>20.502093133201718</v>
      </c>
      <c r="AC5572">
        <f t="shared" si="610"/>
        <v>22.97828107454022</v>
      </c>
      <c r="AD5572">
        <f t="shared" si="611"/>
        <v>20.502093133201718</v>
      </c>
      <c r="AE5572">
        <f t="shared" si="612"/>
        <v>2.4761879413385017</v>
      </c>
      <c r="AF5572" t="str">
        <f t="shared" si="616"/>
        <v>bot</v>
      </c>
      <c r="AG5572" t="str">
        <f t="shared" si="613"/>
        <v>bot</v>
      </c>
      <c r="AH5572">
        <f>CHOOSE(MATCH(AG5572,{"top","mid","bot"},0),W5572,X5572,Y5572)</f>
        <v>22.97828107454022</v>
      </c>
      <c r="AI5572">
        <f t="shared" si="614"/>
        <v>0</v>
      </c>
      <c r="AJ5572">
        <f t="shared" si="615"/>
        <v>0</v>
      </c>
    </row>
    <row r="5573" spans="1:36" x14ac:dyDescent="0.4">
      <c r="A5573" t="s">
        <v>1882</v>
      </c>
      <c r="B5573">
        <v>58.9</v>
      </c>
      <c r="C5573">
        <v>7.833333333333333</v>
      </c>
      <c r="D5573">
        <v>2.804761904761905</v>
      </c>
      <c r="E5573">
        <v>21</v>
      </c>
      <c r="F5573">
        <v>0.47619047619047622</v>
      </c>
      <c r="G5573">
        <v>10</v>
      </c>
      <c r="H5573">
        <v>4.275857147852884</v>
      </c>
      <c r="I5573">
        <v>3.7234710926652221</v>
      </c>
      <c r="J5573">
        <v>7.9993282405181061</v>
      </c>
      <c r="K5573">
        <v>0.54603732560063734</v>
      </c>
      <c r="T5573">
        <v>1.1779999999999999</v>
      </c>
      <c r="U5573">
        <v>2.804761904761905E-2</v>
      </c>
      <c r="V5573">
        <v>0.5</v>
      </c>
      <c r="W5573">
        <v>19.70562194219449</v>
      </c>
      <c r="X5573">
        <v>20.056295245676552</v>
      </c>
      <c r="Y5573">
        <v>20.178196567738311</v>
      </c>
      <c r="Z5573">
        <v>11.51378074824505</v>
      </c>
      <c r="AA5573">
        <v>8.0596806840706172</v>
      </c>
      <c r="AB5573">
        <v>4.9511984891458551</v>
      </c>
      <c r="AC5573">
        <f t="shared" si="610"/>
        <v>20.178196567738311</v>
      </c>
      <c r="AD5573">
        <f t="shared" si="611"/>
        <v>11.51378074824505</v>
      </c>
      <c r="AE5573">
        <f t="shared" si="612"/>
        <v>8.6644158194932608</v>
      </c>
      <c r="AF5573" t="str">
        <f t="shared" si="616"/>
        <v>bot</v>
      </c>
      <c r="AG5573" t="str">
        <f t="shared" si="613"/>
        <v>top</v>
      </c>
      <c r="AH5573">
        <f>CHOOSE(MATCH(AG5573,{"top","mid","bot"},0),W5573,X5573,Y5573)</f>
        <v>19.70562194219449</v>
      </c>
      <c r="AI5573">
        <f t="shared" si="614"/>
        <v>0.47257462554382101</v>
      </c>
      <c r="AJ5573">
        <f t="shared" si="615"/>
        <v>2.3420062539156339</v>
      </c>
    </row>
    <row r="5574" spans="1:36" x14ac:dyDescent="0.4">
      <c r="A5574" t="s">
        <v>1882</v>
      </c>
      <c r="B5574">
        <v>58.9</v>
      </c>
      <c r="C5574">
        <v>7.833333333333333</v>
      </c>
      <c r="D5574">
        <v>2.804761904761905</v>
      </c>
      <c r="E5574">
        <v>21</v>
      </c>
      <c r="F5574">
        <v>0.47619047619047622</v>
      </c>
      <c r="G5574">
        <v>10</v>
      </c>
      <c r="H5574">
        <v>4.275857147852884</v>
      </c>
      <c r="I5574">
        <v>3.7234710926652221</v>
      </c>
      <c r="J5574">
        <v>7.9993282405181061</v>
      </c>
      <c r="K5574">
        <v>0.54603732560063734</v>
      </c>
      <c r="T5574">
        <v>1.1779999999999999</v>
      </c>
      <c r="U5574">
        <v>0.1121904761904762</v>
      </c>
      <c r="V5574">
        <v>2</v>
      </c>
      <c r="W5574">
        <v>17.42614418137391</v>
      </c>
      <c r="X5574">
        <v>20.79628182678211</v>
      </c>
      <c r="Y5574">
        <v>20.855453935713971</v>
      </c>
      <c r="Z5574">
        <v>11.51378074824505</v>
      </c>
      <c r="AA5574">
        <v>8.0596806840706172</v>
      </c>
      <c r="AB5574">
        <v>4.9511984891458551</v>
      </c>
      <c r="AC5574">
        <f t="shared" si="610"/>
        <v>20.855453935713971</v>
      </c>
      <c r="AD5574">
        <f t="shared" si="611"/>
        <v>11.51378074824505</v>
      </c>
      <c r="AE5574">
        <f t="shared" si="612"/>
        <v>9.3416731874689205</v>
      </c>
      <c r="AF5574" t="str">
        <f t="shared" si="616"/>
        <v>bot</v>
      </c>
      <c r="AG5574" t="str">
        <f t="shared" si="613"/>
        <v>top</v>
      </c>
      <c r="AH5574">
        <f>CHOOSE(MATCH(AG5574,{"top","mid","bot"},0),W5574,X5574,Y5574)</f>
        <v>17.42614418137391</v>
      </c>
      <c r="AI5574">
        <f t="shared" si="614"/>
        <v>3.4293097543400606</v>
      </c>
      <c r="AJ5574">
        <f t="shared" si="615"/>
        <v>16.443227584068698</v>
      </c>
    </row>
    <row r="5575" spans="1:36" x14ac:dyDescent="0.4">
      <c r="A5575" t="s">
        <v>1882</v>
      </c>
      <c r="B5575">
        <v>58.9</v>
      </c>
      <c r="C5575">
        <v>7.833333333333333</v>
      </c>
      <c r="D5575">
        <v>2.804761904761905</v>
      </c>
      <c r="E5575">
        <v>21</v>
      </c>
      <c r="F5575">
        <v>0.47619047619047622</v>
      </c>
      <c r="G5575">
        <v>10</v>
      </c>
      <c r="H5575">
        <v>4.275857147852884</v>
      </c>
      <c r="I5575">
        <v>3.7234710926652221</v>
      </c>
      <c r="J5575">
        <v>7.9993282405181061</v>
      </c>
      <c r="K5575">
        <v>0.54603732560063734</v>
      </c>
      <c r="T5575">
        <v>1.1779999999999999</v>
      </c>
      <c r="U5575">
        <v>0.28047619047619049</v>
      </c>
      <c r="V5575">
        <v>5</v>
      </c>
      <c r="W5575">
        <v>16.196345314778331</v>
      </c>
      <c r="X5575">
        <v>21.04922479137608</v>
      </c>
      <c r="Y5575">
        <v>14.368433577955351</v>
      </c>
      <c r="Z5575">
        <v>18.357089093911259</v>
      </c>
      <c r="AA5575">
        <v>15.74869659316985</v>
      </c>
      <c r="AB5575">
        <v>9.803513281975091</v>
      </c>
      <c r="AC5575">
        <f t="shared" si="610"/>
        <v>21.04922479137608</v>
      </c>
      <c r="AD5575">
        <f t="shared" si="611"/>
        <v>18.357089093911259</v>
      </c>
      <c r="AE5575">
        <f t="shared" si="612"/>
        <v>2.6921356974648205</v>
      </c>
      <c r="AF5575" t="str">
        <f t="shared" si="616"/>
        <v>mid</v>
      </c>
      <c r="AG5575" t="str">
        <f t="shared" si="613"/>
        <v>top</v>
      </c>
      <c r="AH5575">
        <f>CHOOSE(MATCH(AG5575,{"top","mid","bot"},0),W5575,X5575,Y5575)</f>
        <v>16.196345314778331</v>
      </c>
      <c r="AI5575">
        <f t="shared" si="614"/>
        <v>4.8528794765977494</v>
      </c>
      <c r="AJ5575">
        <f t="shared" si="615"/>
        <v>23.054908314656728</v>
      </c>
    </row>
    <row r="5576" spans="1:36" x14ac:dyDescent="0.4">
      <c r="A5576" t="s">
        <v>1883</v>
      </c>
      <c r="B5576">
        <v>5</v>
      </c>
      <c r="C5576">
        <v>0.66666666666666663</v>
      </c>
      <c r="D5576">
        <v>0.55555555555555558</v>
      </c>
      <c r="E5576">
        <v>9</v>
      </c>
      <c r="F5576">
        <v>0.44444444444444442</v>
      </c>
      <c r="G5576">
        <v>6</v>
      </c>
      <c r="H5576">
        <v>1.2628360045738729</v>
      </c>
      <c r="I5576">
        <v>1.0181042722529039</v>
      </c>
      <c r="J5576">
        <v>2.2809402768267768</v>
      </c>
      <c r="K5576">
        <v>0.93555828855373879</v>
      </c>
      <c r="T5576">
        <v>0.1</v>
      </c>
      <c r="U5576">
        <v>5.5555555555555558E-3</v>
      </c>
      <c r="V5576">
        <v>0.5</v>
      </c>
      <c r="W5576">
        <v>19.98539528454732</v>
      </c>
      <c r="X5576">
        <v>20.000985636393398</v>
      </c>
      <c r="Y5576">
        <v>20.013619079059289</v>
      </c>
      <c r="Z5576">
        <v>15.44382892813433</v>
      </c>
      <c r="AA5576">
        <v>21.267910018697329</v>
      </c>
      <c r="AB5576">
        <v>21.574324349137271</v>
      </c>
      <c r="AC5576">
        <f t="shared" si="610"/>
        <v>20.013619079059289</v>
      </c>
      <c r="AD5576">
        <f t="shared" si="611"/>
        <v>21.574324349137271</v>
      </c>
      <c r="AE5576">
        <f t="shared" si="612"/>
        <v>-1.5607052700779818</v>
      </c>
      <c r="AF5576" t="str">
        <f t="shared" si="616"/>
        <v>bot</v>
      </c>
      <c r="AG5576" t="str">
        <f t="shared" si="613"/>
        <v>bot</v>
      </c>
      <c r="AH5576">
        <f>CHOOSE(MATCH(AG5576,{"top","mid","bot"},0),W5576,X5576,Y5576)</f>
        <v>20.013619079059289</v>
      </c>
      <c r="AI5576">
        <f t="shared" si="614"/>
        <v>0</v>
      </c>
      <c r="AJ5576">
        <f t="shared" si="615"/>
        <v>0</v>
      </c>
    </row>
    <row r="5577" spans="1:36" x14ac:dyDescent="0.4">
      <c r="A5577" t="s">
        <v>1883</v>
      </c>
      <c r="B5577">
        <v>5</v>
      </c>
      <c r="C5577">
        <v>0.66666666666666663</v>
      </c>
      <c r="D5577">
        <v>0.55555555555555558</v>
      </c>
      <c r="E5577">
        <v>9</v>
      </c>
      <c r="F5577">
        <v>0.44444444444444442</v>
      </c>
      <c r="G5577">
        <v>6</v>
      </c>
      <c r="H5577">
        <v>1.2628360045738729</v>
      </c>
      <c r="I5577">
        <v>1.0181042722529039</v>
      </c>
      <c r="J5577">
        <v>2.2809402768267768</v>
      </c>
      <c r="K5577">
        <v>0.93555828855373879</v>
      </c>
      <c r="T5577">
        <v>0.1</v>
      </c>
      <c r="U5577">
        <v>2.222222222222222E-2</v>
      </c>
      <c r="V5577">
        <v>2</v>
      </c>
      <c r="W5577">
        <v>19.17975132730135</v>
      </c>
      <c r="X5577">
        <v>20.211732252080751</v>
      </c>
      <c r="Y5577">
        <v>20.557641458224921</v>
      </c>
      <c r="Z5577">
        <v>15.44382892813433</v>
      </c>
      <c r="AA5577">
        <v>21.267910018697329</v>
      </c>
      <c r="AB5577">
        <v>21.574324349137271</v>
      </c>
      <c r="AC5577">
        <f t="shared" si="610"/>
        <v>20.557641458224921</v>
      </c>
      <c r="AD5577">
        <f t="shared" si="611"/>
        <v>21.574324349137271</v>
      </c>
      <c r="AE5577">
        <f t="shared" si="612"/>
        <v>-1.0166828909123495</v>
      </c>
      <c r="AF5577" t="str">
        <f t="shared" si="616"/>
        <v>bot</v>
      </c>
      <c r="AG5577" t="str">
        <f t="shared" si="613"/>
        <v>bot</v>
      </c>
      <c r="AH5577">
        <f>CHOOSE(MATCH(AG5577,{"top","mid","bot"},0),W5577,X5577,Y5577)</f>
        <v>20.557641458224921</v>
      </c>
      <c r="AI5577">
        <f t="shared" si="614"/>
        <v>0</v>
      </c>
      <c r="AJ5577">
        <f t="shared" si="615"/>
        <v>0</v>
      </c>
    </row>
    <row r="5578" spans="1:36" x14ac:dyDescent="0.4">
      <c r="A5578" t="s">
        <v>1883</v>
      </c>
      <c r="B5578">
        <v>5</v>
      </c>
      <c r="C5578">
        <v>0.66666666666666663</v>
      </c>
      <c r="D5578">
        <v>0.55555555555555558</v>
      </c>
      <c r="E5578">
        <v>9</v>
      </c>
      <c r="F5578">
        <v>0.44444444444444442</v>
      </c>
      <c r="G5578">
        <v>6</v>
      </c>
      <c r="H5578">
        <v>1.2628360045738729</v>
      </c>
      <c r="I5578">
        <v>1.0181042722529039</v>
      </c>
      <c r="J5578">
        <v>2.2809402768267768</v>
      </c>
      <c r="K5578">
        <v>0.93555828855373879</v>
      </c>
      <c r="T5578">
        <v>0.1</v>
      </c>
      <c r="U5578">
        <v>5.5555555555555559E-2</v>
      </c>
      <c r="V5578">
        <v>5</v>
      </c>
      <c r="W5578">
        <v>14.569865539729321</v>
      </c>
      <c r="X5578">
        <v>20.83299713481204</v>
      </c>
      <c r="Y5578">
        <v>23.167932861587861</v>
      </c>
      <c r="Z5578">
        <v>15.44382892813433</v>
      </c>
      <c r="AA5578">
        <v>21.267910018697329</v>
      </c>
      <c r="AB5578">
        <v>21.574324349137271</v>
      </c>
      <c r="AC5578">
        <f t="shared" si="610"/>
        <v>23.167932861587861</v>
      </c>
      <c r="AD5578">
        <f t="shared" si="611"/>
        <v>21.574324349137271</v>
      </c>
      <c r="AE5578">
        <f t="shared" si="612"/>
        <v>1.5936085124505901</v>
      </c>
      <c r="AF5578" t="str">
        <f t="shared" si="616"/>
        <v>bot</v>
      </c>
      <c r="AG5578" t="str">
        <f t="shared" si="613"/>
        <v>bot</v>
      </c>
      <c r="AH5578">
        <f>CHOOSE(MATCH(AG5578,{"top","mid","bot"},0),W5578,X5578,Y5578)</f>
        <v>23.167932861587861</v>
      </c>
      <c r="AI5578">
        <f t="shared" si="614"/>
        <v>0</v>
      </c>
      <c r="AJ5578">
        <f t="shared" si="615"/>
        <v>0</v>
      </c>
    </row>
    <row r="5579" spans="1:36" x14ac:dyDescent="0.4">
      <c r="A5579" t="s">
        <v>1884</v>
      </c>
      <c r="B5579">
        <v>7.5000000000000009</v>
      </c>
      <c r="C5579">
        <v>1.666666666666667</v>
      </c>
      <c r="D5579">
        <v>0.83333333333333348</v>
      </c>
      <c r="E5579">
        <v>9</v>
      </c>
      <c r="F5579">
        <v>0.44444444444444442</v>
      </c>
      <c r="G5579">
        <v>5</v>
      </c>
      <c r="H5579">
        <v>4.1280522303838953</v>
      </c>
      <c r="I5579">
        <v>4.5367782088855124</v>
      </c>
      <c r="J5579">
        <v>8.6648304392694087</v>
      </c>
      <c r="K5579">
        <v>0.46933710600547379</v>
      </c>
      <c r="T5579">
        <v>0.15</v>
      </c>
      <c r="U5579">
        <v>8.333333333333335E-3</v>
      </c>
      <c r="V5579">
        <v>0.5</v>
      </c>
      <c r="W5579">
        <v>19.6818599437083</v>
      </c>
      <c r="X5579">
        <v>20.051354953935199</v>
      </c>
      <c r="Y5579">
        <v>20.221326692206031</v>
      </c>
      <c r="Z5579">
        <v>16.69035490794856</v>
      </c>
      <c r="AA5579">
        <v>20.999758910273691</v>
      </c>
      <c r="AB5579">
        <v>21.14655740725112</v>
      </c>
      <c r="AC5579">
        <f t="shared" si="610"/>
        <v>20.221326692206031</v>
      </c>
      <c r="AD5579">
        <f t="shared" si="611"/>
        <v>21.14655740725112</v>
      </c>
      <c r="AE5579">
        <f t="shared" si="612"/>
        <v>-0.92523071504508891</v>
      </c>
      <c r="AF5579" t="str">
        <f t="shared" si="616"/>
        <v>bot</v>
      </c>
      <c r="AG5579" t="str">
        <f t="shared" si="613"/>
        <v>bot</v>
      </c>
      <c r="AH5579">
        <f>CHOOSE(MATCH(AG5579,{"top","mid","bot"},0),W5579,X5579,Y5579)</f>
        <v>20.221326692206031</v>
      </c>
      <c r="AI5579">
        <f t="shared" si="614"/>
        <v>0</v>
      </c>
      <c r="AJ5579">
        <f t="shared" si="615"/>
        <v>0</v>
      </c>
    </row>
    <row r="5580" spans="1:36" x14ac:dyDescent="0.4">
      <c r="A5580" t="s">
        <v>1884</v>
      </c>
      <c r="B5580">
        <v>7.5000000000000009</v>
      </c>
      <c r="C5580">
        <v>1.666666666666667</v>
      </c>
      <c r="D5580">
        <v>0.83333333333333348</v>
      </c>
      <c r="E5580">
        <v>9</v>
      </c>
      <c r="F5580">
        <v>0.44444444444444442</v>
      </c>
      <c r="G5580">
        <v>5</v>
      </c>
      <c r="H5580">
        <v>4.1280522303838953</v>
      </c>
      <c r="I5580">
        <v>4.5367782088855124</v>
      </c>
      <c r="J5580">
        <v>8.6648304392694087</v>
      </c>
      <c r="K5580">
        <v>0.46933710600547379</v>
      </c>
      <c r="T5580">
        <v>0.15</v>
      </c>
      <c r="U5580">
        <v>3.333333333333334E-2</v>
      </c>
      <c r="V5580">
        <v>2</v>
      </c>
      <c r="W5580">
        <v>16.61809607366591</v>
      </c>
      <c r="X5580">
        <v>20.74221807274855</v>
      </c>
      <c r="Y5580">
        <v>21.61414412325367</v>
      </c>
      <c r="Z5580">
        <v>16.69035490794856</v>
      </c>
      <c r="AA5580">
        <v>20.999758910273691</v>
      </c>
      <c r="AB5580">
        <v>21.14655740725112</v>
      </c>
      <c r="AC5580">
        <f t="shared" si="610"/>
        <v>21.61414412325367</v>
      </c>
      <c r="AD5580">
        <f t="shared" si="611"/>
        <v>21.14655740725112</v>
      </c>
      <c r="AE5580">
        <f t="shared" si="612"/>
        <v>0.46758671600255042</v>
      </c>
      <c r="AF5580" t="str">
        <f t="shared" si="616"/>
        <v>bot</v>
      </c>
      <c r="AG5580" t="str">
        <f t="shared" si="613"/>
        <v>bot</v>
      </c>
      <c r="AH5580">
        <f>CHOOSE(MATCH(AG5580,{"top","mid","bot"},0),W5580,X5580,Y5580)</f>
        <v>21.61414412325367</v>
      </c>
      <c r="AI5580">
        <f t="shared" si="614"/>
        <v>0</v>
      </c>
      <c r="AJ5580">
        <f t="shared" si="615"/>
        <v>0</v>
      </c>
    </row>
    <row r="5581" spans="1:36" x14ac:dyDescent="0.4">
      <c r="A5581" t="s">
        <v>1884</v>
      </c>
      <c r="B5581">
        <v>7.5000000000000009</v>
      </c>
      <c r="C5581">
        <v>1.666666666666667</v>
      </c>
      <c r="D5581">
        <v>0.83333333333333348</v>
      </c>
      <c r="E5581">
        <v>9</v>
      </c>
      <c r="F5581">
        <v>0.44444444444444442</v>
      </c>
      <c r="G5581">
        <v>5</v>
      </c>
      <c r="H5581">
        <v>4.1280522303838953</v>
      </c>
      <c r="I5581">
        <v>4.5367782088855124</v>
      </c>
      <c r="J5581">
        <v>8.6648304392694087</v>
      </c>
      <c r="K5581">
        <v>0.46933710600547379</v>
      </c>
      <c r="T5581">
        <v>0.15</v>
      </c>
      <c r="U5581">
        <v>8.3333333333333343E-2</v>
      </c>
      <c r="V5581">
        <v>5</v>
      </c>
      <c r="W5581">
        <v>11.992481377726261</v>
      </c>
      <c r="X5581">
        <v>21.120212664292801</v>
      </c>
      <c r="Y5581">
        <v>23.572240979194309</v>
      </c>
      <c r="Z5581">
        <v>16.69035490794856</v>
      </c>
      <c r="AA5581">
        <v>20.999758910273691</v>
      </c>
      <c r="AB5581">
        <v>21.14655740725112</v>
      </c>
      <c r="AC5581">
        <f t="shared" si="610"/>
        <v>23.572240979194309</v>
      </c>
      <c r="AD5581">
        <f t="shared" si="611"/>
        <v>21.14655740725112</v>
      </c>
      <c r="AE5581">
        <f t="shared" si="612"/>
        <v>2.4256835719431891</v>
      </c>
      <c r="AF5581" t="str">
        <f t="shared" si="616"/>
        <v>bot</v>
      </c>
      <c r="AG5581" t="str">
        <f t="shared" si="613"/>
        <v>bot</v>
      </c>
      <c r="AH5581">
        <f>CHOOSE(MATCH(AG5581,{"top","mid","bot"},0),W5581,X5581,Y5581)</f>
        <v>23.572240979194309</v>
      </c>
      <c r="AI5581">
        <f t="shared" si="614"/>
        <v>0</v>
      </c>
      <c r="AJ5581">
        <f t="shared" si="615"/>
        <v>0</v>
      </c>
    </row>
    <row r="5582" spans="1:36" x14ac:dyDescent="0.4">
      <c r="A5582" t="s">
        <v>1885</v>
      </c>
      <c r="B5582">
        <v>9.4</v>
      </c>
      <c r="C5582">
        <v>0.66666666666666663</v>
      </c>
      <c r="D5582">
        <v>0.39166666666666672</v>
      </c>
      <c r="E5582">
        <v>24</v>
      </c>
      <c r="F5582">
        <v>0.29166666666666669</v>
      </c>
      <c r="G5582">
        <v>14</v>
      </c>
      <c r="H5582">
        <v>2.493873054258497</v>
      </c>
      <c r="I5582">
        <v>2.6504968796692032</v>
      </c>
      <c r="J5582">
        <v>5.1443699339277007</v>
      </c>
      <c r="K5582">
        <v>0.47509456127907562</v>
      </c>
      <c r="T5582">
        <v>0.18800000000000011</v>
      </c>
      <c r="U5582">
        <v>3.9166666666666673E-3</v>
      </c>
      <c r="V5582">
        <v>0.5</v>
      </c>
      <c r="W5582">
        <v>19.998805440677131</v>
      </c>
      <c r="X5582">
        <v>19.99993796086634</v>
      </c>
      <c r="Y5582">
        <v>20.00125659845655</v>
      </c>
      <c r="Z5582">
        <v>16.69035490794856</v>
      </c>
      <c r="AA5582">
        <v>20.999758910273691</v>
      </c>
      <c r="AB5582">
        <v>21.14655740725112</v>
      </c>
      <c r="AC5582">
        <f t="shared" si="610"/>
        <v>20.00125659845655</v>
      </c>
      <c r="AD5582">
        <f t="shared" si="611"/>
        <v>21.14655740725112</v>
      </c>
      <c r="AE5582">
        <f t="shared" si="612"/>
        <v>-1.1453008087945697</v>
      </c>
      <c r="AF5582" t="str">
        <f t="shared" si="616"/>
        <v>bot</v>
      </c>
      <c r="AG5582" t="str">
        <f t="shared" si="613"/>
        <v>bot</v>
      </c>
      <c r="AH5582">
        <f>CHOOSE(MATCH(AG5582,{"top","mid","bot"},0),W5582,X5582,Y5582)</f>
        <v>20.00125659845655</v>
      </c>
      <c r="AI5582">
        <f t="shared" si="614"/>
        <v>0</v>
      </c>
      <c r="AJ5582">
        <f t="shared" si="615"/>
        <v>0</v>
      </c>
    </row>
    <row r="5583" spans="1:36" x14ac:dyDescent="0.4">
      <c r="A5583" t="s">
        <v>1885</v>
      </c>
      <c r="B5583">
        <v>9.4</v>
      </c>
      <c r="C5583">
        <v>0.66666666666666663</v>
      </c>
      <c r="D5583">
        <v>0.39166666666666672</v>
      </c>
      <c r="E5583">
        <v>24</v>
      </c>
      <c r="F5583">
        <v>0.29166666666666669</v>
      </c>
      <c r="G5583">
        <v>14</v>
      </c>
      <c r="H5583">
        <v>2.493873054258497</v>
      </c>
      <c r="I5583">
        <v>2.6504968796692032</v>
      </c>
      <c r="J5583">
        <v>5.1443699339277007</v>
      </c>
      <c r="K5583">
        <v>0.47509456127907562</v>
      </c>
      <c r="T5583">
        <v>0.18800000000000011</v>
      </c>
      <c r="U5583">
        <v>1.5666666666666669E-2</v>
      </c>
      <c r="V5583">
        <v>2</v>
      </c>
      <c r="W5583">
        <v>19.825017575723951</v>
      </c>
      <c r="X5583">
        <v>20.051957306992101</v>
      </c>
      <c r="Y5583">
        <v>20.111867810359449</v>
      </c>
      <c r="Z5583">
        <v>16.69035490794856</v>
      </c>
      <c r="AA5583">
        <v>20.999758910273691</v>
      </c>
      <c r="AB5583">
        <v>21.14655740725112</v>
      </c>
      <c r="AC5583">
        <f t="shared" si="610"/>
        <v>20.111867810359449</v>
      </c>
      <c r="AD5583">
        <f t="shared" si="611"/>
        <v>21.14655740725112</v>
      </c>
      <c r="AE5583">
        <f t="shared" si="612"/>
        <v>-1.0346895968916705</v>
      </c>
      <c r="AF5583" t="str">
        <f t="shared" si="616"/>
        <v>bot</v>
      </c>
      <c r="AG5583" t="str">
        <f t="shared" si="613"/>
        <v>bot</v>
      </c>
      <c r="AH5583">
        <f>CHOOSE(MATCH(AG5583,{"top","mid","bot"},0),W5583,X5583,Y5583)</f>
        <v>20.111867810359449</v>
      </c>
      <c r="AI5583">
        <f t="shared" si="614"/>
        <v>0</v>
      </c>
      <c r="AJ5583">
        <f t="shared" si="615"/>
        <v>0</v>
      </c>
    </row>
    <row r="5584" spans="1:36" x14ac:dyDescent="0.4">
      <c r="A5584" t="s">
        <v>1885</v>
      </c>
      <c r="B5584">
        <v>9.4</v>
      </c>
      <c r="C5584">
        <v>0.66666666666666663</v>
      </c>
      <c r="D5584">
        <v>0.39166666666666672</v>
      </c>
      <c r="E5584">
        <v>24</v>
      </c>
      <c r="F5584">
        <v>0.29166666666666669</v>
      </c>
      <c r="G5584">
        <v>14</v>
      </c>
      <c r="H5584">
        <v>2.493873054258497</v>
      </c>
      <c r="I5584">
        <v>2.6504968796692032</v>
      </c>
      <c r="J5584">
        <v>5.1443699339277007</v>
      </c>
      <c r="K5584">
        <v>0.47509456127907562</v>
      </c>
      <c r="T5584">
        <v>0.18800000000000011</v>
      </c>
      <c r="U5584">
        <v>3.9166666666666683E-2</v>
      </c>
      <c r="V5584">
        <v>5</v>
      </c>
      <c r="W5584">
        <v>17.064913240026499</v>
      </c>
      <c r="X5584">
        <v>20.74473278885749</v>
      </c>
      <c r="Y5584">
        <v>21.353396972708399</v>
      </c>
      <c r="Z5584">
        <v>16.69035490794856</v>
      </c>
      <c r="AA5584">
        <v>20.999758910273691</v>
      </c>
      <c r="AB5584">
        <v>21.14655740725112</v>
      </c>
      <c r="AC5584">
        <f t="shared" si="610"/>
        <v>21.353396972708399</v>
      </c>
      <c r="AD5584">
        <f t="shared" si="611"/>
        <v>21.14655740725112</v>
      </c>
      <c r="AE5584">
        <f t="shared" si="612"/>
        <v>0.20683956545727966</v>
      </c>
      <c r="AF5584" t="str">
        <f t="shared" si="616"/>
        <v>bot</v>
      </c>
      <c r="AG5584" t="str">
        <f t="shared" si="613"/>
        <v>bot</v>
      </c>
      <c r="AH5584">
        <f>CHOOSE(MATCH(AG5584,{"top","mid","bot"},0),W5584,X5584,Y5584)</f>
        <v>21.353396972708399</v>
      </c>
      <c r="AI5584">
        <f t="shared" si="614"/>
        <v>0</v>
      </c>
      <c r="AJ5584">
        <f t="shared" si="615"/>
        <v>0</v>
      </c>
    </row>
    <row r="5585" spans="1:36" x14ac:dyDescent="0.4">
      <c r="A5585" t="s">
        <v>1886</v>
      </c>
      <c r="B5585">
        <v>8.5000000000000018</v>
      </c>
      <c r="C5585">
        <v>1.666666666666667</v>
      </c>
      <c r="D5585">
        <v>0.94444444444444464</v>
      </c>
      <c r="E5585">
        <v>9</v>
      </c>
      <c r="F5585">
        <v>0.44444444444444442</v>
      </c>
      <c r="G5585">
        <v>6</v>
      </c>
      <c r="H5585">
        <v>3.0923572986962049</v>
      </c>
      <c r="I5585">
        <v>2.6850284769031139</v>
      </c>
      <c r="J5585">
        <v>5.7773857755993188</v>
      </c>
      <c r="K5585">
        <v>0.55391676227833309</v>
      </c>
      <c r="T5585">
        <v>0.17</v>
      </c>
      <c r="U5585">
        <v>9.4444444444444463E-3</v>
      </c>
      <c r="V5585">
        <v>0.5</v>
      </c>
      <c r="W5585">
        <v>19.626798381564399</v>
      </c>
      <c r="X5585">
        <v>20.082258374059329</v>
      </c>
      <c r="Y5585">
        <v>20.195689997335489</v>
      </c>
      <c r="Z5585">
        <v>16.69035490794856</v>
      </c>
      <c r="AA5585">
        <v>20.999758910273691</v>
      </c>
      <c r="AB5585">
        <v>21.14655740725112</v>
      </c>
      <c r="AC5585">
        <f t="shared" si="610"/>
        <v>20.195689997335489</v>
      </c>
      <c r="AD5585">
        <f t="shared" si="611"/>
        <v>21.14655740725112</v>
      </c>
      <c r="AE5585">
        <f t="shared" si="612"/>
        <v>-0.9508674099156309</v>
      </c>
      <c r="AF5585" t="str">
        <f t="shared" si="616"/>
        <v>bot</v>
      </c>
      <c r="AG5585" t="str">
        <f t="shared" si="613"/>
        <v>bot</v>
      </c>
      <c r="AH5585">
        <f>CHOOSE(MATCH(AG5585,{"top","mid","bot"},0),W5585,X5585,Y5585)</f>
        <v>20.195689997335489</v>
      </c>
      <c r="AI5585">
        <f t="shared" si="614"/>
        <v>0</v>
      </c>
      <c r="AJ5585">
        <f t="shared" si="615"/>
        <v>0</v>
      </c>
    </row>
    <row r="5586" spans="1:36" x14ac:dyDescent="0.4">
      <c r="A5586" t="s">
        <v>1886</v>
      </c>
      <c r="B5586">
        <v>8.5000000000000018</v>
      </c>
      <c r="C5586">
        <v>1.666666666666667</v>
      </c>
      <c r="D5586">
        <v>0.94444444444444464</v>
      </c>
      <c r="E5586">
        <v>9</v>
      </c>
      <c r="F5586">
        <v>0.44444444444444442</v>
      </c>
      <c r="G5586">
        <v>6</v>
      </c>
      <c r="H5586">
        <v>3.0923572986962049</v>
      </c>
      <c r="I5586">
        <v>2.6850284769031139</v>
      </c>
      <c r="J5586">
        <v>5.7773857755993188</v>
      </c>
      <c r="K5586">
        <v>0.55391676227833309</v>
      </c>
      <c r="T5586">
        <v>0.17</v>
      </c>
      <c r="U5586">
        <v>3.7777777777777792E-2</v>
      </c>
      <c r="V5586">
        <v>2</v>
      </c>
      <c r="W5586">
        <v>17.201950011040381</v>
      </c>
      <c r="X5586">
        <v>21.016930591185758</v>
      </c>
      <c r="Y5586">
        <v>20.677641567867109</v>
      </c>
      <c r="Z5586">
        <v>16.69035490794856</v>
      </c>
      <c r="AA5586">
        <v>20.999758910273691</v>
      </c>
      <c r="AB5586">
        <v>21.14655740725112</v>
      </c>
      <c r="AC5586">
        <f t="shared" si="610"/>
        <v>21.016930591185758</v>
      </c>
      <c r="AD5586">
        <f t="shared" si="611"/>
        <v>21.14655740725112</v>
      </c>
      <c r="AE5586">
        <f t="shared" si="612"/>
        <v>-0.12962681606536108</v>
      </c>
      <c r="AF5586" t="str">
        <f t="shared" si="616"/>
        <v>mid</v>
      </c>
      <c r="AG5586" t="str">
        <f t="shared" si="613"/>
        <v>bot</v>
      </c>
      <c r="AH5586">
        <f>CHOOSE(MATCH(AG5586,{"top","mid","bot"},0),W5586,X5586,Y5586)</f>
        <v>20.677641567867109</v>
      </c>
      <c r="AI5586">
        <f t="shared" si="614"/>
        <v>0.33928902331864919</v>
      </c>
      <c r="AJ5586">
        <f t="shared" si="615"/>
        <v>1.6143604883052847</v>
      </c>
    </row>
    <row r="5587" spans="1:36" x14ac:dyDescent="0.4">
      <c r="A5587" t="s">
        <v>1886</v>
      </c>
      <c r="B5587">
        <v>8.5000000000000018</v>
      </c>
      <c r="C5587">
        <v>1.666666666666667</v>
      </c>
      <c r="D5587">
        <v>0.94444444444444464</v>
      </c>
      <c r="E5587">
        <v>9</v>
      </c>
      <c r="F5587">
        <v>0.44444444444444442</v>
      </c>
      <c r="G5587">
        <v>6</v>
      </c>
      <c r="H5587">
        <v>3.0923572986962049</v>
      </c>
      <c r="I5587">
        <v>2.6850284769031139</v>
      </c>
      <c r="J5587">
        <v>5.7773857755993188</v>
      </c>
      <c r="K5587">
        <v>0.55391676227833309</v>
      </c>
      <c r="T5587">
        <v>0.17</v>
      </c>
      <c r="U5587">
        <v>9.444444444444447E-2</v>
      </c>
      <c r="V5587">
        <v>5</v>
      </c>
      <c r="W5587">
        <v>14.76070203709514</v>
      </c>
      <c r="X5587">
        <v>21.478205577876359</v>
      </c>
      <c r="Y5587">
        <v>22.59970067112366</v>
      </c>
      <c r="Z5587">
        <v>16.69035490794856</v>
      </c>
      <c r="AA5587">
        <v>20.999758910273691</v>
      </c>
      <c r="AB5587">
        <v>21.14655740725112</v>
      </c>
      <c r="AC5587">
        <f t="shared" si="610"/>
        <v>22.59970067112366</v>
      </c>
      <c r="AD5587">
        <f t="shared" si="611"/>
        <v>21.14655740725112</v>
      </c>
      <c r="AE5587">
        <f t="shared" si="612"/>
        <v>1.4531432638725406</v>
      </c>
      <c r="AF5587" t="str">
        <f t="shared" si="616"/>
        <v>bot</v>
      </c>
      <c r="AG5587" t="str">
        <f t="shared" si="613"/>
        <v>bot</v>
      </c>
      <c r="AH5587">
        <f>CHOOSE(MATCH(AG5587,{"top","mid","bot"},0),W5587,X5587,Y5587)</f>
        <v>22.59970067112366</v>
      </c>
      <c r="AI5587">
        <f t="shared" si="614"/>
        <v>0</v>
      </c>
      <c r="AJ5587">
        <f t="shared" si="615"/>
        <v>0</v>
      </c>
    </row>
    <row r="5588" spans="1:36" x14ac:dyDescent="0.4">
      <c r="A5588" t="s">
        <v>1887</v>
      </c>
      <c r="B5588">
        <v>5.0000000000000009</v>
      </c>
      <c r="C5588">
        <v>0.83333333333333337</v>
      </c>
      <c r="D5588">
        <v>0.41666666666666669</v>
      </c>
      <c r="E5588">
        <v>12</v>
      </c>
      <c r="F5588">
        <v>0.33333333333333331</v>
      </c>
      <c r="G5588">
        <v>7</v>
      </c>
      <c r="H5588">
        <v>2.7467557467823518</v>
      </c>
      <c r="I5588">
        <v>3.330277696779691</v>
      </c>
      <c r="J5588">
        <v>6.0770334435620423</v>
      </c>
      <c r="K5588">
        <v>0.42843792452588708</v>
      </c>
      <c r="T5588">
        <v>0.1</v>
      </c>
      <c r="U5588">
        <v>4.1666666666666666E-3</v>
      </c>
      <c r="V5588">
        <v>0.5</v>
      </c>
      <c r="W5588">
        <v>19.64965119315114</v>
      </c>
      <c r="X5588">
        <v>20.08866699933802</v>
      </c>
      <c r="Y5588">
        <v>20.16949207628884</v>
      </c>
      <c r="Z5588">
        <v>15.44382892813433</v>
      </c>
      <c r="AA5588">
        <v>21.267910018697329</v>
      </c>
      <c r="AB5588">
        <v>21.574324349137271</v>
      </c>
      <c r="AC5588">
        <f t="shared" si="610"/>
        <v>20.16949207628884</v>
      </c>
      <c r="AD5588">
        <f t="shared" si="611"/>
        <v>21.574324349137271</v>
      </c>
      <c r="AE5588">
        <f t="shared" si="612"/>
        <v>-1.4048322728484308</v>
      </c>
      <c r="AF5588" t="str">
        <f t="shared" si="616"/>
        <v>bot</v>
      </c>
      <c r="AG5588" t="str">
        <f t="shared" si="613"/>
        <v>bot</v>
      </c>
      <c r="AH5588">
        <f>CHOOSE(MATCH(AG5588,{"top","mid","bot"},0),W5588,X5588,Y5588)</f>
        <v>20.16949207628884</v>
      </c>
      <c r="AI5588">
        <f t="shared" si="614"/>
        <v>0</v>
      </c>
      <c r="AJ5588">
        <f t="shared" si="615"/>
        <v>0</v>
      </c>
    </row>
    <row r="5589" spans="1:36" x14ac:dyDescent="0.4">
      <c r="A5589" t="s">
        <v>1887</v>
      </c>
      <c r="B5589">
        <v>5.0000000000000009</v>
      </c>
      <c r="C5589">
        <v>0.83333333333333337</v>
      </c>
      <c r="D5589">
        <v>0.41666666666666669</v>
      </c>
      <c r="E5589">
        <v>12</v>
      </c>
      <c r="F5589">
        <v>0.33333333333333331</v>
      </c>
      <c r="G5589">
        <v>7</v>
      </c>
      <c r="H5589">
        <v>2.7467557467823518</v>
      </c>
      <c r="I5589">
        <v>3.330277696779691</v>
      </c>
      <c r="J5589">
        <v>6.0770334435620423</v>
      </c>
      <c r="K5589">
        <v>0.42843792452588708</v>
      </c>
      <c r="T5589">
        <v>0.1</v>
      </c>
      <c r="U5589">
        <v>1.666666666666667E-2</v>
      </c>
      <c r="V5589">
        <v>2</v>
      </c>
      <c r="W5589">
        <v>17.778275578298359</v>
      </c>
      <c r="X5589">
        <v>20.896963279608421</v>
      </c>
      <c r="Y5589">
        <v>20.394501577318479</v>
      </c>
      <c r="Z5589">
        <v>15.44382892813433</v>
      </c>
      <c r="AA5589">
        <v>21.267910018697329</v>
      </c>
      <c r="AB5589">
        <v>21.574324349137271</v>
      </c>
      <c r="AC5589">
        <f t="shared" si="610"/>
        <v>20.896963279608421</v>
      </c>
      <c r="AD5589">
        <f t="shared" si="611"/>
        <v>21.574324349137271</v>
      </c>
      <c r="AE5589">
        <f t="shared" si="612"/>
        <v>-0.67736106952884967</v>
      </c>
      <c r="AF5589" t="str">
        <f t="shared" si="616"/>
        <v>mid</v>
      </c>
      <c r="AG5589" t="str">
        <f t="shared" si="613"/>
        <v>bot</v>
      </c>
      <c r="AH5589">
        <f>CHOOSE(MATCH(AG5589,{"top","mid","bot"},0),W5589,X5589,Y5589)</f>
        <v>20.394501577318479</v>
      </c>
      <c r="AI5589">
        <f t="shared" si="614"/>
        <v>0.50246170228994202</v>
      </c>
      <c r="AJ5589">
        <f t="shared" si="615"/>
        <v>2.4044723415877938</v>
      </c>
    </row>
    <row r="5590" spans="1:36" x14ac:dyDescent="0.4">
      <c r="A5590" t="s">
        <v>1887</v>
      </c>
      <c r="B5590">
        <v>5.0000000000000009</v>
      </c>
      <c r="C5590">
        <v>0.83333333333333337</v>
      </c>
      <c r="D5590">
        <v>0.41666666666666669</v>
      </c>
      <c r="E5590">
        <v>12</v>
      </c>
      <c r="F5590">
        <v>0.33333333333333331</v>
      </c>
      <c r="G5590">
        <v>7</v>
      </c>
      <c r="H5590">
        <v>2.7467557467823518</v>
      </c>
      <c r="I5590">
        <v>3.330277696779691</v>
      </c>
      <c r="J5590">
        <v>6.0770334435620423</v>
      </c>
      <c r="K5590">
        <v>0.42843792452588708</v>
      </c>
      <c r="T5590">
        <v>0.1</v>
      </c>
      <c r="U5590">
        <v>4.1666666666666657E-2</v>
      </c>
      <c r="V5590">
        <v>5</v>
      </c>
      <c r="W5590">
        <v>14.89185983381663</v>
      </c>
      <c r="X5590">
        <v>21.400058727557258</v>
      </c>
      <c r="Y5590">
        <v>22.13503676119462</v>
      </c>
      <c r="Z5590">
        <v>15.44382892813433</v>
      </c>
      <c r="AA5590">
        <v>21.267910018697329</v>
      </c>
      <c r="AB5590">
        <v>21.574324349137271</v>
      </c>
      <c r="AC5590">
        <f t="shared" si="610"/>
        <v>22.13503676119462</v>
      </c>
      <c r="AD5590">
        <f t="shared" si="611"/>
        <v>21.574324349137271</v>
      </c>
      <c r="AE5590">
        <f t="shared" si="612"/>
        <v>0.56071241205734879</v>
      </c>
      <c r="AF5590" t="str">
        <f t="shared" si="616"/>
        <v>bot</v>
      </c>
      <c r="AG5590" t="str">
        <f t="shared" si="613"/>
        <v>bot</v>
      </c>
      <c r="AH5590">
        <f>CHOOSE(MATCH(AG5590,{"top","mid","bot"},0),W5590,X5590,Y5590)</f>
        <v>22.13503676119462</v>
      </c>
      <c r="AI5590">
        <f t="shared" si="614"/>
        <v>0</v>
      </c>
      <c r="AJ5590">
        <f t="shared" si="615"/>
        <v>0</v>
      </c>
    </row>
    <row r="5591" spans="1:36" x14ac:dyDescent="0.4">
      <c r="A5591" t="s">
        <v>1888</v>
      </c>
      <c r="B5591">
        <v>14.5</v>
      </c>
      <c r="C5591">
        <v>1.5</v>
      </c>
      <c r="D5591">
        <v>0.80555555555555558</v>
      </c>
      <c r="E5591">
        <v>18</v>
      </c>
      <c r="F5591">
        <v>0.72222222222222221</v>
      </c>
      <c r="G5591">
        <v>11</v>
      </c>
      <c r="H5591">
        <v>1.963498629525211</v>
      </c>
      <c r="I5591">
        <v>1.560444156534271</v>
      </c>
      <c r="J5591">
        <v>3.5239427860594819</v>
      </c>
      <c r="K5591">
        <v>0.63224068405912182</v>
      </c>
      <c r="T5591">
        <v>0.28999999999999998</v>
      </c>
      <c r="U5591">
        <v>8.0555555555555571E-3</v>
      </c>
      <c r="V5591">
        <v>0.5</v>
      </c>
      <c r="W5591">
        <v>19.873829187068871</v>
      </c>
      <c r="X5591">
        <v>20.014159503296529</v>
      </c>
      <c r="Y5591">
        <v>20.099268636607231</v>
      </c>
      <c r="Z5591">
        <v>18.06546291744359</v>
      </c>
      <c r="AA5591">
        <v>20.49430211163304</v>
      </c>
      <c r="AB5591">
        <v>20.871102564041241</v>
      </c>
      <c r="AC5591">
        <f t="shared" si="610"/>
        <v>20.099268636607231</v>
      </c>
      <c r="AD5591">
        <f t="shared" si="611"/>
        <v>20.871102564041241</v>
      </c>
      <c r="AE5591">
        <f t="shared" si="612"/>
        <v>-0.77183392743400958</v>
      </c>
      <c r="AF5591" t="str">
        <f t="shared" si="616"/>
        <v>bot</v>
      </c>
      <c r="AG5591" t="str">
        <f t="shared" si="613"/>
        <v>bot</v>
      </c>
      <c r="AH5591">
        <f>CHOOSE(MATCH(AG5591,{"top","mid","bot"},0),W5591,X5591,Y5591)</f>
        <v>20.099268636607231</v>
      </c>
      <c r="AI5591">
        <f t="shared" si="614"/>
        <v>0</v>
      </c>
      <c r="AJ5591">
        <f t="shared" si="615"/>
        <v>0</v>
      </c>
    </row>
    <row r="5592" spans="1:36" x14ac:dyDescent="0.4">
      <c r="A5592" t="s">
        <v>1888</v>
      </c>
      <c r="B5592">
        <v>14.5</v>
      </c>
      <c r="C5592">
        <v>1.5</v>
      </c>
      <c r="D5592">
        <v>0.80555555555555558</v>
      </c>
      <c r="E5592">
        <v>18</v>
      </c>
      <c r="F5592">
        <v>0.72222222222222221</v>
      </c>
      <c r="G5592">
        <v>11</v>
      </c>
      <c r="H5592">
        <v>1.963498629525211</v>
      </c>
      <c r="I5592">
        <v>1.560444156534271</v>
      </c>
      <c r="J5592">
        <v>3.5239427860594819</v>
      </c>
      <c r="K5592">
        <v>0.63224068405912182</v>
      </c>
      <c r="T5592">
        <v>0.28999999999999998</v>
      </c>
      <c r="U5592">
        <v>3.2222222222222228E-2</v>
      </c>
      <c r="V5592">
        <v>2</v>
      </c>
      <c r="W5592">
        <v>18.558336181953209</v>
      </c>
      <c r="X5592">
        <v>20.228093964273619</v>
      </c>
      <c r="Y5592">
        <v>20.925179300482441</v>
      </c>
      <c r="Z5592">
        <v>18.06546291744359</v>
      </c>
      <c r="AA5592">
        <v>20.49430211163304</v>
      </c>
      <c r="AB5592">
        <v>20.871102564041241</v>
      </c>
      <c r="AC5592">
        <f t="shared" si="610"/>
        <v>20.925179300482441</v>
      </c>
      <c r="AD5592">
        <f t="shared" si="611"/>
        <v>20.871102564041241</v>
      </c>
      <c r="AE5592">
        <f t="shared" si="612"/>
        <v>5.4076736441199813E-2</v>
      </c>
      <c r="AF5592" t="str">
        <f t="shared" si="616"/>
        <v>bot</v>
      </c>
      <c r="AG5592" t="str">
        <f t="shared" si="613"/>
        <v>bot</v>
      </c>
      <c r="AH5592">
        <f>CHOOSE(MATCH(AG5592,{"top","mid","bot"},0),W5592,X5592,Y5592)</f>
        <v>20.925179300482441</v>
      </c>
      <c r="AI5592">
        <f t="shared" si="614"/>
        <v>0</v>
      </c>
      <c r="AJ5592">
        <f t="shared" si="615"/>
        <v>0</v>
      </c>
    </row>
    <row r="5593" spans="1:36" x14ac:dyDescent="0.4">
      <c r="A5593" t="s">
        <v>1888</v>
      </c>
      <c r="B5593">
        <v>14.5</v>
      </c>
      <c r="C5593">
        <v>1.5</v>
      </c>
      <c r="D5593">
        <v>0.80555555555555558</v>
      </c>
      <c r="E5593">
        <v>18</v>
      </c>
      <c r="F5593">
        <v>0.72222222222222221</v>
      </c>
      <c r="G5593">
        <v>11</v>
      </c>
      <c r="H5593">
        <v>1.963498629525211</v>
      </c>
      <c r="I5593">
        <v>1.560444156534271</v>
      </c>
      <c r="J5593">
        <v>3.5239427860594819</v>
      </c>
      <c r="K5593">
        <v>0.63224068405912182</v>
      </c>
      <c r="T5593">
        <v>0.28999999999999998</v>
      </c>
      <c r="U5593">
        <v>8.0555555555555575E-2</v>
      </c>
      <c r="V5593">
        <v>5</v>
      </c>
      <c r="W5593">
        <v>16.239008624757371</v>
      </c>
      <c r="X5593">
        <v>20.351904260153159</v>
      </c>
      <c r="Y5593">
        <v>22.35884662063604</v>
      </c>
      <c r="Z5593">
        <v>18.06546291744359</v>
      </c>
      <c r="AA5593">
        <v>20.49430211163304</v>
      </c>
      <c r="AB5593">
        <v>20.871102564041241</v>
      </c>
      <c r="AC5593">
        <f t="shared" si="610"/>
        <v>22.35884662063604</v>
      </c>
      <c r="AD5593">
        <f t="shared" si="611"/>
        <v>20.871102564041241</v>
      </c>
      <c r="AE5593">
        <f t="shared" si="612"/>
        <v>1.4877440565947992</v>
      </c>
      <c r="AF5593" t="str">
        <f t="shared" si="616"/>
        <v>bot</v>
      </c>
      <c r="AG5593" t="str">
        <f t="shared" si="613"/>
        <v>bot</v>
      </c>
      <c r="AH5593">
        <f>CHOOSE(MATCH(AG5593,{"top","mid","bot"},0),W5593,X5593,Y5593)</f>
        <v>22.35884662063604</v>
      </c>
      <c r="AI5593">
        <f t="shared" si="614"/>
        <v>0</v>
      </c>
      <c r="AJ5593">
        <f t="shared" si="615"/>
        <v>0</v>
      </c>
    </row>
    <row r="5594" spans="1:36" x14ac:dyDescent="0.4">
      <c r="A5594" t="s">
        <v>1889</v>
      </c>
      <c r="B5594">
        <v>10.5</v>
      </c>
      <c r="C5594">
        <v>1.166666666666667</v>
      </c>
      <c r="D5594">
        <v>0.58333333333333348</v>
      </c>
      <c r="E5594">
        <v>18</v>
      </c>
      <c r="F5594">
        <v>0.3888888888888889</v>
      </c>
      <c r="G5594">
        <v>11</v>
      </c>
      <c r="H5594">
        <v>4.6614719275182681</v>
      </c>
      <c r="I5594">
        <v>4.5687238561137562</v>
      </c>
      <c r="J5594">
        <v>9.2301957836320234</v>
      </c>
      <c r="K5594">
        <v>0.50641393913664678</v>
      </c>
      <c r="T5594">
        <v>0.21</v>
      </c>
      <c r="U5594">
        <v>5.8333333333333336E-3</v>
      </c>
      <c r="V5594">
        <v>0.5</v>
      </c>
      <c r="W5594">
        <v>19.79220804477308</v>
      </c>
      <c r="X5594">
        <v>20.08246339921136</v>
      </c>
      <c r="Y5594">
        <v>20.051105689293831</v>
      </c>
      <c r="Z5594">
        <v>16.69035490794856</v>
      </c>
      <c r="AA5594">
        <v>20.999758910273691</v>
      </c>
      <c r="AB5594">
        <v>21.14655740725112</v>
      </c>
      <c r="AC5594">
        <f t="shared" si="610"/>
        <v>20.08246339921136</v>
      </c>
      <c r="AD5594">
        <f t="shared" si="611"/>
        <v>21.14655740725112</v>
      </c>
      <c r="AE5594">
        <f t="shared" si="612"/>
        <v>-1.0640940080397598</v>
      </c>
      <c r="AF5594" t="str">
        <f t="shared" si="616"/>
        <v>mid</v>
      </c>
      <c r="AG5594" t="str">
        <f t="shared" si="613"/>
        <v>bot</v>
      </c>
      <c r="AH5594">
        <f>CHOOSE(MATCH(AG5594,{"top","mid","bot"},0),W5594,X5594,Y5594)</f>
        <v>20.051105689293831</v>
      </c>
      <c r="AI5594">
        <f t="shared" si="614"/>
        <v>3.1357709917529064E-2</v>
      </c>
      <c r="AJ5594">
        <f t="shared" si="615"/>
        <v>0.15614473829321399</v>
      </c>
    </row>
    <row r="5595" spans="1:36" x14ac:dyDescent="0.4">
      <c r="A5595" t="s">
        <v>1889</v>
      </c>
      <c r="B5595">
        <v>10.5</v>
      </c>
      <c r="C5595">
        <v>1.166666666666667</v>
      </c>
      <c r="D5595">
        <v>0.58333333333333348</v>
      </c>
      <c r="E5595">
        <v>18</v>
      </c>
      <c r="F5595">
        <v>0.3888888888888889</v>
      </c>
      <c r="G5595">
        <v>11</v>
      </c>
      <c r="H5595">
        <v>4.6614719275182681</v>
      </c>
      <c r="I5595">
        <v>4.5687238561137562</v>
      </c>
      <c r="J5595">
        <v>9.2301957836320234</v>
      </c>
      <c r="K5595">
        <v>0.50641393913664678</v>
      </c>
      <c r="T5595">
        <v>0.21</v>
      </c>
      <c r="U5595">
        <v>2.3333333333333341E-2</v>
      </c>
      <c r="V5595">
        <v>2</v>
      </c>
      <c r="W5595">
        <v>19.30103960896275</v>
      </c>
      <c r="X5595">
        <v>20.300197755995988</v>
      </c>
      <c r="Y5595">
        <v>20.329007007232061</v>
      </c>
      <c r="Z5595">
        <v>16.69035490794856</v>
      </c>
      <c r="AA5595">
        <v>20.999758910273691</v>
      </c>
      <c r="AB5595">
        <v>21.14655740725112</v>
      </c>
      <c r="AC5595">
        <f t="shared" si="610"/>
        <v>20.329007007232061</v>
      </c>
      <c r="AD5595">
        <f t="shared" si="611"/>
        <v>21.14655740725112</v>
      </c>
      <c r="AE5595">
        <f t="shared" si="612"/>
        <v>-0.81755040001905854</v>
      </c>
      <c r="AF5595" t="str">
        <f t="shared" si="616"/>
        <v>bot</v>
      </c>
      <c r="AG5595" t="str">
        <f t="shared" si="613"/>
        <v>bot</v>
      </c>
      <c r="AH5595">
        <f>CHOOSE(MATCH(AG5595,{"top","mid","bot"},0),W5595,X5595,Y5595)</f>
        <v>20.329007007232061</v>
      </c>
      <c r="AI5595">
        <f t="shared" si="614"/>
        <v>0</v>
      </c>
      <c r="AJ5595">
        <f t="shared" si="615"/>
        <v>0</v>
      </c>
    </row>
    <row r="5596" spans="1:36" x14ac:dyDescent="0.4">
      <c r="A5596" t="s">
        <v>1889</v>
      </c>
      <c r="B5596">
        <v>10.5</v>
      </c>
      <c r="C5596">
        <v>1.166666666666667</v>
      </c>
      <c r="D5596">
        <v>0.58333333333333348</v>
      </c>
      <c r="E5596">
        <v>18</v>
      </c>
      <c r="F5596">
        <v>0.3888888888888889</v>
      </c>
      <c r="G5596">
        <v>11</v>
      </c>
      <c r="H5596">
        <v>4.6614719275182681</v>
      </c>
      <c r="I5596">
        <v>4.5687238561137562</v>
      </c>
      <c r="J5596">
        <v>9.2301957836320234</v>
      </c>
      <c r="K5596">
        <v>0.50641393913664678</v>
      </c>
      <c r="T5596">
        <v>0.21</v>
      </c>
      <c r="U5596">
        <v>5.8333333333333348E-2</v>
      </c>
      <c r="V5596">
        <v>5</v>
      </c>
      <c r="W5596">
        <v>14.796765667805809</v>
      </c>
      <c r="X5596">
        <v>21.182613800735101</v>
      </c>
      <c r="Y5596">
        <v>22.153331237843279</v>
      </c>
      <c r="Z5596">
        <v>16.69035490794856</v>
      </c>
      <c r="AA5596">
        <v>20.999758910273691</v>
      </c>
      <c r="AB5596">
        <v>21.14655740725112</v>
      </c>
      <c r="AC5596">
        <f t="shared" si="610"/>
        <v>22.153331237843279</v>
      </c>
      <c r="AD5596">
        <f t="shared" si="611"/>
        <v>21.14655740725112</v>
      </c>
      <c r="AE5596">
        <f t="shared" si="612"/>
        <v>1.0067738305921594</v>
      </c>
      <c r="AF5596" t="str">
        <f t="shared" si="616"/>
        <v>bot</v>
      </c>
      <c r="AG5596" t="str">
        <f t="shared" si="613"/>
        <v>bot</v>
      </c>
      <c r="AH5596">
        <f>CHOOSE(MATCH(AG5596,{"top","mid","bot"},0),W5596,X5596,Y5596)</f>
        <v>22.153331237843279</v>
      </c>
      <c r="AI5596">
        <f t="shared" si="614"/>
        <v>0</v>
      </c>
      <c r="AJ5596">
        <f t="shared" si="615"/>
        <v>0</v>
      </c>
    </row>
    <row r="5597" spans="1:36" x14ac:dyDescent="0.4">
      <c r="A5597" t="s">
        <v>1890</v>
      </c>
      <c r="B5597">
        <v>28</v>
      </c>
      <c r="C5597">
        <v>3.5</v>
      </c>
      <c r="D5597">
        <v>1.166666666666667</v>
      </c>
      <c r="E5597">
        <v>24</v>
      </c>
      <c r="F5597">
        <v>0.66666666666666663</v>
      </c>
      <c r="G5597">
        <v>9</v>
      </c>
      <c r="H5597">
        <v>8.8084039779747663</v>
      </c>
      <c r="I5597">
        <v>5.4908402610480804</v>
      </c>
      <c r="J5597">
        <v>14.299244239022849</v>
      </c>
      <c r="K5597">
        <v>0.63486860056005601</v>
      </c>
      <c r="T5597">
        <v>0.56000000000000016</v>
      </c>
      <c r="U5597">
        <v>1.1666666666666671E-2</v>
      </c>
      <c r="V5597">
        <v>0.5</v>
      </c>
      <c r="W5597">
        <v>19.862058339097601</v>
      </c>
      <c r="X5597">
        <v>20.01490613595983</v>
      </c>
      <c r="Y5597">
        <v>20.106660868977141</v>
      </c>
      <c r="Z5597">
        <v>19.847962346575152</v>
      </c>
      <c r="AA5597">
        <v>20.034702716958389</v>
      </c>
      <c r="AB5597">
        <v>20.11733493646642</v>
      </c>
      <c r="AC5597">
        <f t="shared" si="610"/>
        <v>20.106660868977141</v>
      </c>
      <c r="AD5597">
        <f t="shared" si="611"/>
        <v>20.11733493646642</v>
      </c>
      <c r="AE5597">
        <f t="shared" si="612"/>
        <v>-1.0674067489279793E-2</v>
      </c>
      <c r="AF5597" t="str">
        <f t="shared" si="616"/>
        <v>bot</v>
      </c>
      <c r="AG5597" t="str">
        <f t="shared" si="613"/>
        <v>bot</v>
      </c>
      <c r="AH5597">
        <f>CHOOSE(MATCH(AG5597,{"top","mid","bot"},0),W5597,X5597,Y5597)</f>
        <v>20.106660868977141</v>
      </c>
      <c r="AI5597">
        <f t="shared" si="614"/>
        <v>0</v>
      </c>
      <c r="AJ5597">
        <f t="shared" si="615"/>
        <v>0</v>
      </c>
    </row>
    <row r="5598" spans="1:36" x14ac:dyDescent="0.4">
      <c r="A5598" t="s">
        <v>1890</v>
      </c>
      <c r="B5598">
        <v>28</v>
      </c>
      <c r="C5598">
        <v>3.5</v>
      </c>
      <c r="D5598">
        <v>1.166666666666667</v>
      </c>
      <c r="E5598">
        <v>24</v>
      </c>
      <c r="F5598">
        <v>0.66666666666666663</v>
      </c>
      <c r="G5598">
        <v>9</v>
      </c>
      <c r="H5598">
        <v>8.8084039779747663</v>
      </c>
      <c r="I5598">
        <v>5.4908402610480804</v>
      </c>
      <c r="J5598">
        <v>14.299244239022849</v>
      </c>
      <c r="K5598">
        <v>0.63486860056005601</v>
      </c>
      <c r="T5598">
        <v>0.56000000000000016</v>
      </c>
      <c r="U5598">
        <v>4.6666666666666683E-2</v>
      </c>
      <c r="V5598">
        <v>2</v>
      </c>
      <c r="W5598">
        <v>18.311265258477128</v>
      </c>
      <c r="X5598">
        <v>20.288190340802569</v>
      </c>
      <c r="Y5598">
        <v>21.047326940589858</v>
      </c>
      <c r="Z5598">
        <v>19.847962346575152</v>
      </c>
      <c r="AA5598">
        <v>20.034702716958389</v>
      </c>
      <c r="AB5598">
        <v>20.11733493646642</v>
      </c>
      <c r="AC5598">
        <f t="shared" si="610"/>
        <v>21.047326940589858</v>
      </c>
      <c r="AD5598">
        <f t="shared" si="611"/>
        <v>20.11733493646642</v>
      </c>
      <c r="AE5598">
        <f t="shared" si="612"/>
        <v>0.92999200412343797</v>
      </c>
      <c r="AF5598" t="str">
        <f t="shared" si="616"/>
        <v>bot</v>
      </c>
      <c r="AG5598" t="str">
        <f t="shared" si="613"/>
        <v>bot</v>
      </c>
      <c r="AH5598">
        <f>CHOOSE(MATCH(AG5598,{"top","mid","bot"},0),W5598,X5598,Y5598)</f>
        <v>21.047326940589858</v>
      </c>
      <c r="AI5598">
        <f t="shared" si="614"/>
        <v>0</v>
      </c>
      <c r="AJ5598">
        <f t="shared" si="615"/>
        <v>0</v>
      </c>
    </row>
    <row r="5599" spans="1:36" x14ac:dyDescent="0.4">
      <c r="A5599" t="s">
        <v>1890</v>
      </c>
      <c r="B5599">
        <v>28</v>
      </c>
      <c r="C5599">
        <v>3.5</v>
      </c>
      <c r="D5599">
        <v>1.166666666666667</v>
      </c>
      <c r="E5599">
        <v>24</v>
      </c>
      <c r="F5599">
        <v>0.66666666666666663</v>
      </c>
      <c r="G5599">
        <v>9</v>
      </c>
      <c r="H5599">
        <v>8.8084039779747663</v>
      </c>
      <c r="I5599">
        <v>5.4908402610480804</v>
      </c>
      <c r="J5599">
        <v>14.299244239022849</v>
      </c>
      <c r="K5599">
        <v>0.63486860056005601</v>
      </c>
      <c r="T5599">
        <v>0.56000000000000016</v>
      </c>
      <c r="U5599">
        <v>0.1166666666666667</v>
      </c>
      <c r="V5599">
        <v>5</v>
      </c>
      <c r="W5599">
        <v>14.803870332849471</v>
      </c>
      <c r="X5599">
        <v>20.6248824945338</v>
      </c>
      <c r="Y5599">
        <v>22.927602001358281</v>
      </c>
      <c r="Z5599">
        <v>19.847962346575152</v>
      </c>
      <c r="AA5599">
        <v>20.034702716958389</v>
      </c>
      <c r="AB5599">
        <v>20.11733493646642</v>
      </c>
      <c r="AC5599">
        <f t="shared" si="610"/>
        <v>22.927602001358281</v>
      </c>
      <c r="AD5599">
        <f t="shared" si="611"/>
        <v>20.11733493646642</v>
      </c>
      <c r="AE5599">
        <f t="shared" si="612"/>
        <v>2.8102670648918604</v>
      </c>
      <c r="AF5599" t="str">
        <f t="shared" si="616"/>
        <v>bot</v>
      </c>
      <c r="AG5599" t="str">
        <f t="shared" si="613"/>
        <v>bot</v>
      </c>
      <c r="AH5599">
        <f>CHOOSE(MATCH(AG5599,{"top","mid","bot"},0),W5599,X5599,Y5599)</f>
        <v>22.927602001358281</v>
      </c>
      <c r="AI5599">
        <f t="shared" si="614"/>
        <v>0</v>
      </c>
      <c r="AJ5599">
        <f t="shared" si="615"/>
        <v>0</v>
      </c>
    </row>
    <row r="5600" spans="1:36" x14ac:dyDescent="0.4">
      <c r="A5600" t="s">
        <v>1891</v>
      </c>
      <c r="B5600">
        <v>8</v>
      </c>
      <c r="C5600">
        <v>1.5</v>
      </c>
      <c r="D5600">
        <v>0.66666666666666663</v>
      </c>
      <c r="E5600">
        <v>12</v>
      </c>
      <c r="F5600">
        <v>0.33333333333333331</v>
      </c>
      <c r="G5600">
        <v>8</v>
      </c>
      <c r="H5600">
        <v>1.228742118540963</v>
      </c>
      <c r="I5600">
        <v>1.0664942863866289</v>
      </c>
      <c r="J5600">
        <v>2.295236404927592</v>
      </c>
      <c r="K5600">
        <v>0.77477612761564096</v>
      </c>
      <c r="T5600">
        <v>0.16</v>
      </c>
      <c r="U5600">
        <v>6.6666666666666671E-3</v>
      </c>
      <c r="V5600">
        <v>0.5</v>
      </c>
      <c r="W5600">
        <v>19.538787744031421</v>
      </c>
      <c r="X5600">
        <v>20.069990244995331</v>
      </c>
      <c r="Y5600">
        <v>20.31604429994265</v>
      </c>
      <c r="Z5600">
        <v>16.69035490794856</v>
      </c>
      <c r="AA5600">
        <v>20.999758910273691</v>
      </c>
      <c r="AB5600">
        <v>21.14655740725112</v>
      </c>
      <c r="AC5600">
        <f t="shared" si="610"/>
        <v>20.31604429994265</v>
      </c>
      <c r="AD5600">
        <f t="shared" si="611"/>
        <v>21.14655740725112</v>
      </c>
      <c r="AE5600">
        <f t="shared" si="612"/>
        <v>-0.8305131073084695</v>
      </c>
      <c r="AF5600" t="str">
        <f t="shared" si="616"/>
        <v>bot</v>
      </c>
      <c r="AG5600" t="str">
        <f t="shared" si="613"/>
        <v>bot</v>
      </c>
      <c r="AH5600">
        <f>CHOOSE(MATCH(AG5600,{"top","mid","bot"},0),W5600,X5600,Y5600)</f>
        <v>20.31604429994265</v>
      </c>
      <c r="AI5600">
        <f t="shared" si="614"/>
        <v>0</v>
      </c>
      <c r="AJ5600">
        <f t="shared" si="615"/>
        <v>0</v>
      </c>
    </row>
    <row r="5601" spans="1:36" x14ac:dyDescent="0.4">
      <c r="A5601" t="s">
        <v>1891</v>
      </c>
      <c r="B5601">
        <v>8</v>
      </c>
      <c r="C5601">
        <v>1.5</v>
      </c>
      <c r="D5601">
        <v>0.66666666666666663</v>
      </c>
      <c r="E5601">
        <v>12</v>
      </c>
      <c r="F5601">
        <v>0.33333333333333331</v>
      </c>
      <c r="G5601">
        <v>8</v>
      </c>
      <c r="H5601">
        <v>1.228742118540963</v>
      </c>
      <c r="I5601">
        <v>1.0664942863866289</v>
      </c>
      <c r="J5601">
        <v>2.295236404927592</v>
      </c>
      <c r="K5601">
        <v>0.77477612761564096</v>
      </c>
      <c r="T5601">
        <v>0.16</v>
      </c>
      <c r="U5601">
        <v>2.6666666666666668E-2</v>
      </c>
      <c r="V5601">
        <v>2</v>
      </c>
      <c r="W5601">
        <v>15.624465402123761</v>
      </c>
      <c r="X5601">
        <v>21.10574911923711</v>
      </c>
      <c r="Y5601">
        <v>21.80426218637233</v>
      </c>
      <c r="Z5601">
        <v>16.69035490794856</v>
      </c>
      <c r="AA5601">
        <v>20.999758910273691</v>
      </c>
      <c r="AB5601">
        <v>21.14655740725112</v>
      </c>
      <c r="AC5601">
        <f t="shared" si="610"/>
        <v>21.80426218637233</v>
      </c>
      <c r="AD5601">
        <f t="shared" si="611"/>
        <v>21.14655740725112</v>
      </c>
      <c r="AE5601">
        <f t="shared" si="612"/>
        <v>0.65770477912121095</v>
      </c>
      <c r="AF5601" t="str">
        <f t="shared" si="616"/>
        <v>bot</v>
      </c>
      <c r="AG5601" t="str">
        <f t="shared" si="613"/>
        <v>bot</v>
      </c>
      <c r="AH5601">
        <f>CHOOSE(MATCH(AG5601,{"top","mid","bot"},0),W5601,X5601,Y5601)</f>
        <v>21.80426218637233</v>
      </c>
      <c r="AI5601">
        <f t="shared" si="614"/>
        <v>0</v>
      </c>
      <c r="AJ5601">
        <f t="shared" si="615"/>
        <v>0</v>
      </c>
    </row>
    <row r="5602" spans="1:36" x14ac:dyDescent="0.4">
      <c r="A5602" t="s">
        <v>1891</v>
      </c>
      <c r="B5602">
        <v>8</v>
      </c>
      <c r="C5602">
        <v>1.5</v>
      </c>
      <c r="D5602">
        <v>0.66666666666666663</v>
      </c>
      <c r="E5602">
        <v>12</v>
      </c>
      <c r="F5602">
        <v>0.33333333333333331</v>
      </c>
      <c r="G5602">
        <v>8</v>
      </c>
      <c r="H5602">
        <v>1.228742118540963</v>
      </c>
      <c r="I5602">
        <v>1.0664942863866289</v>
      </c>
      <c r="J5602">
        <v>2.295236404927592</v>
      </c>
      <c r="K5602">
        <v>0.77477612761564096</v>
      </c>
      <c r="T5602">
        <v>0.16</v>
      </c>
      <c r="U5602">
        <v>6.6666666666666666E-2</v>
      </c>
      <c r="V5602">
        <v>5</v>
      </c>
      <c r="W5602">
        <v>16.126371068661321</v>
      </c>
      <c r="X5602">
        <v>19.987766261796882</v>
      </c>
      <c r="Y5602">
        <v>21.375504800373012</v>
      </c>
      <c r="Z5602">
        <v>16.69035490794856</v>
      </c>
      <c r="AA5602">
        <v>20.999758910273691</v>
      </c>
      <c r="AB5602">
        <v>21.14655740725112</v>
      </c>
      <c r="AC5602">
        <f t="shared" si="610"/>
        <v>21.375504800373012</v>
      </c>
      <c r="AD5602">
        <f t="shared" si="611"/>
        <v>21.14655740725112</v>
      </c>
      <c r="AE5602">
        <f t="shared" si="612"/>
        <v>0.22894739312189216</v>
      </c>
      <c r="AF5602" t="str">
        <f t="shared" si="616"/>
        <v>bot</v>
      </c>
      <c r="AG5602" t="str">
        <f t="shared" si="613"/>
        <v>bot</v>
      </c>
      <c r="AH5602">
        <f>CHOOSE(MATCH(AG5602,{"top","mid","bot"},0),W5602,X5602,Y5602)</f>
        <v>21.375504800373012</v>
      </c>
      <c r="AI5602">
        <f t="shared" si="614"/>
        <v>0</v>
      </c>
      <c r="AJ5602">
        <f t="shared" si="615"/>
        <v>0</v>
      </c>
    </row>
    <row r="5603" spans="1:36" x14ac:dyDescent="0.4">
      <c r="A5603" t="s">
        <v>1892</v>
      </c>
      <c r="B5603">
        <v>101.5</v>
      </c>
      <c r="C5603">
        <v>11.33333333333333</v>
      </c>
      <c r="D5603">
        <v>4.2291666666666661</v>
      </c>
      <c r="E5603">
        <v>24</v>
      </c>
      <c r="F5603">
        <v>0.54166666666666663</v>
      </c>
      <c r="G5603">
        <v>14</v>
      </c>
      <c r="H5603">
        <v>1.2889819861415659</v>
      </c>
      <c r="I5603">
        <v>1.676912184806101</v>
      </c>
      <c r="J5603">
        <v>2.9658941709476672</v>
      </c>
      <c r="K5603">
        <v>0.29918597174888961</v>
      </c>
      <c r="T5603">
        <v>2.0299999999999998</v>
      </c>
      <c r="U5603">
        <v>4.2291666666666658E-2</v>
      </c>
      <c r="V5603">
        <v>0.5</v>
      </c>
      <c r="W5603">
        <v>0.42781130026864772</v>
      </c>
      <c r="X5603">
        <v>0.31598485087990652</v>
      </c>
      <c r="Y5603">
        <v>0.1829010685018933</v>
      </c>
      <c r="Z5603">
        <v>7.8810435027922721E-3</v>
      </c>
      <c r="AA5603">
        <v>3.9479347111152103E-3</v>
      </c>
      <c r="AB5603">
        <v>1.9755978094709672E-3</v>
      </c>
      <c r="AC5603">
        <f t="shared" si="610"/>
        <v>0.42781130026864772</v>
      </c>
      <c r="AD5603">
        <f t="shared" si="611"/>
        <v>7.8810435027922721E-3</v>
      </c>
      <c r="AE5603">
        <f t="shared" si="612"/>
        <v>0.41993025676585544</v>
      </c>
      <c r="AF5603" t="str">
        <f t="shared" si="616"/>
        <v>top</v>
      </c>
      <c r="AG5603" t="str">
        <f t="shared" si="613"/>
        <v>top</v>
      </c>
      <c r="AH5603">
        <f>CHOOSE(MATCH(AG5603,{"top","mid","bot"},0),W5603,X5603,Y5603)</f>
        <v>0.42781130026864772</v>
      </c>
      <c r="AI5603">
        <f t="shared" si="614"/>
        <v>0</v>
      </c>
      <c r="AJ5603">
        <f t="shared" si="615"/>
        <v>0</v>
      </c>
    </row>
    <row r="5604" spans="1:36" x14ac:dyDescent="0.4">
      <c r="A5604" t="s">
        <v>1892</v>
      </c>
      <c r="B5604">
        <v>101.5</v>
      </c>
      <c r="C5604">
        <v>11.33333333333333</v>
      </c>
      <c r="D5604">
        <v>4.2291666666666661</v>
      </c>
      <c r="E5604">
        <v>24</v>
      </c>
      <c r="F5604">
        <v>0.54166666666666663</v>
      </c>
      <c r="G5604">
        <v>14</v>
      </c>
      <c r="H5604">
        <v>1.2889819861415659</v>
      </c>
      <c r="I5604">
        <v>1.676912184806101</v>
      </c>
      <c r="J5604">
        <v>2.9658941709476672</v>
      </c>
      <c r="K5604">
        <v>0.29918597174888961</v>
      </c>
      <c r="T5604">
        <v>2.0299999999999998</v>
      </c>
      <c r="U5604">
        <v>0.1691666666666666</v>
      </c>
      <c r="V5604">
        <v>2</v>
      </c>
      <c r="W5604">
        <v>3.2800065593888279</v>
      </c>
      <c r="X5604">
        <v>1.6977441089118139</v>
      </c>
      <c r="Y5604">
        <v>0.54040962799461623</v>
      </c>
      <c r="Z5604">
        <v>0.2196924341778918</v>
      </c>
      <c r="AA5604">
        <v>5.9285590192195647E-2</v>
      </c>
      <c r="AB5604">
        <v>1.077112931571692E-2</v>
      </c>
      <c r="AC5604">
        <f t="shared" si="610"/>
        <v>3.2800065593888279</v>
      </c>
      <c r="AD5604">
        <f t="shared" si="611"/>
        <v>0.2196924341778918</v>
      </c>
      <c r="AE5604">
        <f t="shared" si="612"/>
        <v>3.0603141252109363</v>
      </c>
      <c r="AF5604" t="str">
        <f t="shared" si="616"/>
        <v>top</v>
      </c>
      <c r="AG5604" t="str">
        <f t="shared" si="613"/>
        <v>top</v>
      </c>
      <c r="AH5604">
        <f>CHOOSE(MATCH(AG5604,{"top","mid","bot"},0),W5604,X5604,Y5604)</f>
        <v>3.2800065593888279</v>
      </c>
      <c r="AI5604">
        <f t="shared" si="614"/>
        <v>0</v>
      </c>
      <c r="AJ5604">
        <f t="shared" si="615"/>
        <v>0</v>
      </c>
    </row>
    <row r="5605" spans="1:36" x14ac:dyDescent="0.4">
      <c r="A5605" t="s">
        <v>1892</v>
      </c>
      <c r="B5605">
        <v>101.5</v>
      </c>
      <c r="C5605">
        <v>11.33333333333333</v>
      </c>
      <c r="D5605">
        <v>4.2291666666666661</v>
      </c>
      <c r="E5605">
        <v>24</v>
      </c>
      <c r="F5605">
        <v>0.54166666666666663</v>
      </c>
      <c r="G5605">
        <v>14</v>
      </c>
      <c r="H5605">
        <v>1.2889819861415659</v>
      </c>
      <c r="I5605">
        <v>1.676912184806101</v>
      </c>
      <c r="J5605">
        <v>2.9658941709476672</v>
      </c>
      <c r="K5605">
        <v>0.29918597174888961</v>
      </c>
      <c r="T5605">
        <v>2.0299999999999998</v>
      </c>
      <c r="U5605">
        <v>0.42291666666666661</v>
      </c>
      <c r="V5605">
        <v>5</v>
      </c>
      <c r="W5605">
        <v>9.5584279540318793</v>
      </c>
      <c r="X5605">
        <v>6.3582285939267891</v>
      </c>
      <c r="Y5605">
        <v>2.5189203393169191</v>
      </c>
      <c r="Z5605">
        <v>3.5282484289772138</v>
      </c>
      <c r="AA5605">
        <v>1.334847740772259</v>
      </c>
      <c r="AB5605">
        <v>0.26494273509535649</v>
      </c>
      <c r="AC5605">
        <f t="shared" si="610"/>
        <v>9.5584279540318793</v>
      </c>
      <c r="AD5605">
        <f t="shared" si="611"/>
        <v>3.5282484289772138</v>
      </c>
      <c r="AE5605">
        <f t="shared" si="612"/>
        <v>6.030179525054665</v>
      </c>
      <c r="AF5605" t="str">
        <f t="shared" si="616"/>
        <v>top</v>
      </c>
      <c r="AG5605" t="str">
        <f t="shared" si="613"/>
        <v>top</v>
      </c>
      <c r="AH5605">
        <f>CHOOSE(MATCH(AG5605,{"top","mid","bot"},0),W5605,X5605,Y5605)</f>
        <v>9.5584279540318793</v>
      </c>
      <c r="AI5605">
        <f t="shared" si="614"/>
        <v>0</v>
      </c>
      <c r="AJ5605">
        <f t="shared" si="615"/>
        <v>0</v>
      </c>
    </row>
    <row r="5606" spans="1:36" x14ac:dyDescent="0.4">
      <c r="A5606" t="s">
        <v>1893</v>
      </c>
      <c r="B5606">
        <v>8</v>
      </c>
      <c r="C5606">
        <v>3.5</v>
      </c>
      <c r="D5606">
        <v>2</v>
      </c>
      <c r="E5606">
        <v>4</v>
      </c>
      <c r="F5606">
        <v>0.5</v>
      </c>
      <c r="G5606">
        <v>3</v>
      </c>
      <c r="H5606">
        <v>1.346986231262747</v>
      </c>
      <c r="I5606">
        <v>2.505357965503078</v>
      </c>
      <c r="J5606">
        <v>3.852344196765825</v>
      </c>
      <c r="K5606">
        <v>0.1873227620809251</v>
      </c>
      <c r="T5606">
        <v>0.16</v>
      </c>
      <c r="U5606">
        <v>0.02</v>
      </c>
      <c r="V5606">
        <v>0.5</v>
      </c>
      <c r="W5606">
        <v>18.980537278329461</v>
      </c>
      <c r="X5606">
        <v>20.406987152691489</v>
      </c>
      <c r="Y5606">
        <v>20.24052883365086</v>
      </c>
      <c r="Z5606">
        <v>16.69035490794856</v>
      </c>
      <c r="AA5606">
        <v>20.999758910273691</v>
      </c>
      <c r="AB5606">
        <v>21.14655740725112</v>
      </c>
      <c r="AC5606">
        <f t="shared" si="610"/>
        <v>20.406987152691489</v>
      </c>
      <c r="AD5606">
        <f t="shared" si="611"/>
        <v>21.14655740725112</v>
      </c>
      <c r="AE5606">
        <f t="shared" si="612"/>
        <v>-0.73957025455963077</v>
      </c>
      <c r="AF5606" t="str">
        <f t="shared" si="616"/>
        <v>mid</v>
      </c>
      <c r="AG5606" t="str">
        <f t="shared" si="613"/>
        <v>bot</v>
      </c>
      <c r="AH5606">
        <f>CHOOSE(MATCH(AG5606,{"top","mid","bot"},0),W5606,X5606,Y5606)</f>
        <v>20.24052883365086</v>
      </c>
      <c r="AI5606">
        <f t="shared" si="614"/>
        <v>0.16645831904062902</v>
      </c>
      <c r="AJ5606">
        <f t="shared" si="615"/>
        <v>0.81569277128042261</v>
      </c>
    </row>
    <row r="5607" spans="1:36" x14ac:dyDescent="0.4">
      <c r="A5607" t="s">
        <v>1893</v>
      </c>
      <c r="B5607">
        <v>8</v>
      </c>
      <c r="C5607">
        <v>3.5</v>
      </c>
      <c r="D5607">
        <v>2</v>
      </c>
      <c r="E5607">
        <v>4</v>
      </c>
      <c r="F5607">
        <v>0.5</v>
      </c>
      <c r="G5607">
        <v>3</v>
      </c>
      <c r="H5607">
        <v>1.346986231262747</v>
      </c>
      <c r="I5607">
        <v>2.505357965503078</v>
      </c>
      <c r="J5607">
        <v>3.852344196765825</v>
      </c>
      <c r="K5607">
        <v>0.1873227620809251</v>
      </c>
      <c r="T5607">
        <v>0.16</v>
      </c>
      <c r="U5607">
        <v>0.08</v>
      </c>
      <c r="V5607">
        <v>2</v>
      </c>
      <c r="W5607">
        <v>15.3282616971957</v>
      </c>
      <c r="X5607">
        <v>21.510385341203719</v>
      </c>
      <c r="Y5607">
        <v>21.492829133541662</v>
      </c>
      <c r="Z5607">
        <v>16.69035490794856</v>
      </c>
      <c r="AA5607">
        <v>20.999758910273691</v>
      </c>
      <c r="AB5607">
        <v>21.14655740725112</v>
      </c>
      <c r="AC5607">
        <f t="shared" si="610"/>
        <v>21.510385341203719</v>
      </c>
      <c r="AD5607">
        <f t="shared" si="611"/>
        <v>21.14655740725112</v>
      </c>
      <c r="AE5607">
        <f t="shared" si="612"/>
        <v>0.36382793395259938</v>
      </c>
      <c r="AF5607" t="str">
        <f t="shared" si="616"/>
        <v>mid</v>
      </c>
      <c r="AG5607" t="str">
        <f t="shared" si="613"/>
        <v>bot</v>
      </c>
      <c r="AH5607">
        <f>CHOOSE(MATCH(AG5607,{"top","mid","bot"},0),W5607,X5607,Y5607)</f>
        <v>21.492829133541662</v>
      </c>
      <c r="AI5607">
        <f t="shared" si="614"/>
        <v>1.7556207662057233E-2</v>
      </c>
      <c r="AJ5607">
        <f t="shared" si="615"/>
        <v>8.1617355447500262E-2</v>
      </c>
    </row>
    <row r="5608" spans="1:36" x14ac:dyDescent="0.4">
      <c r="A5608" t="s">
        <v>1893</v>
      </c>
      <c r="B5608">
        <v>8</v>
      </c>
      <c r="C5608">
        <v>3.5</v>
      </c>
      <c r="D5608">
        <v>2</v>
      </c>
      <c r="E5608">
        <v>4</v>
      </c>
      <c r="F5608">
        <v>0.5</v>
      </c>
      <c r="G5608">
        <v>3</v>
      </c>
      <c r="H5608">
        <v>1.346986231262747</v>
      </c>
      <c r="I5608">
        <v>2.505357965503078</v>
      </c>
      <c r="J5608">
        <v>3.852344196765825</v>
      </c>
      <c r="K5608">
        <v>0.1873227620809251</v>
      </c>
      <c r="T5608">
        <v>0.16</v>
      </c>
      <c r="U5608">
        <v>0.2</v>
      </c>
      <c r="V5608">
        <v>5</v>
      </c>
      <c r="W5608">
        <v>10.248633716010399</v>
      </c>
      <c r="X5608">
        <v>21.27096589681171</v>
      </c>
      <c r="Y5608">
        <v>24.519722730121089</v>
      </c>
      <c r="Z5608">
        <v>13.588304809390261</v>
      </c>
      <c r="AA5608">
        <v>21.641365376696982</v>
      </c>
      <c r="AB5608">
        <v>22.355823964179731</v>
      </c>
      <c r="AC5608">
        <f t="shared" si="610"/>
        <v>24.519722730121089</v>
      </c>
      <c r="AD5608">
        <f t="shared" si="611"/>
        <v>22.355823964179731</v>
      </c>
      <c r="AE5608">
        <f t="shared" si="612"/>
        <v>2.163898765941358</v>
      </c>
      <c r="AF5608" t="str">
        <f t="shared" si="616"/>
        <v>bot</v>
      </c>
      <c r="AG5608" t="str">
        <f t="shared" si="613"/>
        <v>bot</v>
      </c>
      <c r="AH5608">
        <f>CHOOSE(MATCH(AG5608,{"top","mid","bot"},0),W5608,X5608,Y5608)</f>
        <v>24.519722730121089</v>
      </c>
      <c r="AI5608">
        <f t="shared" si="614"/>
        <v>0</v>
      </c>
      <c r="AJ5608">
        <f t="shared" si="615"/>
        <v>0</v>
      </c>
    </row>
    <row r="5609" spans="1:36" x14ac:dyDescent="0.4">
      <c r="A5609" t="s">
        <v>1894</v>
      </c>
      <c r="B5609">
        <v>17.5</v>
      </c>
      <c r="C5609">
        <v>4</v>
      </c>
      <c r="D5609">
        <v>1.944444444444444</v>
      </c>
      <c r="E5609">
        <v>9</v>
      </c>
      <c r="F5609">
        <v>0.33333333333333331</v>
      </c>
      <c r="G5609">
        <v>5</v>
      </c>
      <c r="H5609">
        <v>2.1428562828785389</v>
      </c>
      <c r="I5609">
        <v>2.9257490759938012</v>
      </c>
      <c r="J5609">
        <v>5.0686053588723397</v>
      </c>
      <c r="K5609">
        <v>0.37243508018200139</v>
      </c>
      <c r="T5609">
        <v>0.34999999999999992</v>
      </c>
      <c r="U5609">
        <v>1.9444444444444441E-2</v>
      </c>
      <c r="V5609">
        <v>0.5</v>
      </c>
      <c r="W5609">
        <v>19.619574073316461</v>
      </c>
      <c r="X5609">
        <v>20.166992457785209</v>
      </c>
      <c r="Y5609">
        <v>20.062698155501501</v>
      </c>
      <c r="Z5609">
        <v>18.06546291744359</v>
      </c>
      <c r="AA5609">
        <v>20.49430211163304</v>
      </c>
      <c r="AB5609">
        <v>20.871102564041241</v>
      </c>
      <c r="AC5609">
        <f t="shared" si="610"/>
        <v>20.166992457785209</v>
      </c>
      <c r="AD5609">
        <f t="shared" si="611"/>
        <v>20.871102564041241</v>
      </c>
      <c r="AE5609">
        <f t="shared" si="612"/>
        <v>-0.70411010625603154</v>
      </c>
      <c r="AF5609" t="str">
        <f t="shared" si="616"/>
        <v>mid</v>
      </c>
      <c r="AG5609" t="str">
        <f t="shared" si="613"/>
        <v>bot</v>
      </c>
      <c r="AH5609">
        <f>CHOOSE(MATCH(AG5609,{"top","mid","bot"},0),W5609,X5609,Y5609)</f>
        <v>20.062698155501501</v>
      </c>
      <c r="AI5609">
        <f t="shared" si="614"/>
        <v>0.10429430228370862</v>
      </c>
      <c r="AJ5609">
        <f t="shared" si="615"/>
        <v>0.51715347492703179</v>
      </c>
    </row>
    <row r="5610" spans="1:36" x14ac:dyDescent="0.4">
      <c r="A5610" t="s">
        <v>1894</v>
      </c>
      <c r="B5610">
        <v>17.5</v>
      </c>
      <c r="C5610">
        <v>4</v>
      </c>
      <c r="D5610">
        <v>1.944444444444444</v>
      </c>
      <c r="E5610">
        <v>9</v>
      </c>
      <c r="F5610">
        <v>0.33333333333333331</v>
      </c>
      <c r="G5610">
        <v>5</v>
      </c>
      <c r="H5610">
        <v>2.1428562828785389</v>
      </c>
      <c r="I5610">
        <v>2.9257490759938012</v>
      </c>
      <c r="J5610">
        <v>5.0686053588723397</v>
      </c>
      <c r="K5610">
        <v>0.37243508018200139</v>
      </c>
      <c r="T5610">
        <v>0.34999999999999992</v>
      </c>
      <c r="U5610">
        <v>7.7777777777777765E-2</v>
      </c>
      <c r="V5610">
        <v>2</v>
      </c>
      <c r="W5610">
        <v>16.252266678466569</v>
      </c>
      <c r="X5610">
        <v>21.16923696207477</v>
      </c>
      <c r="Y5610">
        <v>21.272903750372649</v>
      </c>
      <c r="Z5610">
        <v>18.06546291744359</v>
      </c>
      <c r="AA5610">
        <v>20.49430211163304</v>
      </c>
      <c r="AB5610">
        <v>20.871102564041241</v>
      </c>
      <c r="AC5610">
        <f t="shared" si="610"/>
        <v>21.272903750372649</v>
      </c>
      <c r="AD5610">
        <f t="shared" si="611"/>
        <v>20.871102564041241</v>
      </c>
      <c r="AE5610">
        <f t="shared" si="612"/>
        <v>0.40180118633140793</v>
      </c>
      <c r="AF5610" t="str">
        <f t="shared" si="616"/>
        <v>bot</v>
      </c>
      <c r="AG5610" t="str">
        <f t="shared" si="613"/>
        <v>bot</v>
      </c>
      <c r="AH5610">
        <f>CHOOSE(MATCH(AG5610,{"top","mid","bot"},0),W5610,X5610,Y5610)</f>
        <v>21.272903750372649</v>
      </c>
      <c r="AI5610">
        <f t="shared" si="614"/>
        <v>0</v>
      </c>
      <c r="AJ5610">
        <f t="shared" si="615"/>
        <v>0</v>
      </c>
    </row>
    <row r="5611" spans="1:36" x14ac:dyDescent="0.4">
      <c r="A5611" t="s">
        <v>1894</v>
      </c>
      <c r="B5611">
        <v>17.5</v>
      </c>
      <c r="C5611">
        <v>4</v>
      </c>
      <c r="D5611">
        <v>1.944444444444444</v>
      </c>
      <c r="E5611">
        <v>9</v>
      </c>
      <c r="F5611">
        <v>0.33333333333333331</v>
      </c>
      <c r="G5611">
        <v>5</v>
      </c>
      <c r="H5611">
        <v>2.1428562828785389</v>
      </c>
      <c r="I5611">
        <v>2.9257490759938012</v>
      </c>
      <c r="J5611">
        <v>5.0686053588723397</v>
      </c>
      <c r="K5611">
        <v>0.37243508018200139</v>
      </c>
      <c r="T5611">
        <v>0.34999999999999992</v>
      </c>
      <c r="U5611">
        <v>0.19444444444444439</v>
      </c>
      <c r="V5611">
        <v>5</v>
      </c>
      <c r="W5611">
        <v>14.451749861380341</v>
      </c>
      <c r="X5611">
        <v>21.625154891430181</v>
      </c>
      <c r="Y5611">
        <v>22.268719418511591</v>
      </c>
      <c r="Z5611">
        <v>14.952837331452359</v>
      </c>
      <c r="AA5611">
        <v>21.24490890717815</v>
      </c>
      <c r="AB5611">
        <v>22.10578638967014</v>
      </c>
      <c r="AC5611">
        <f t="shared" si="610"/>
        <v>22.268719418511591</v>
      </c>
      <c r="AD5611">
        <f t="shared" si="611"/>
        <v>22.10578638967014</v>
      </c>
      <c r="AE5611">
        <f t="shared" si="612"/>
        <v>0.16293302884145078</v>
      </c>
      <c r="AF5611" t="str">
        <f t="shared" si="616"/>
        <v>bot</v>
      </c>
      <c r="AG5611" t="str">
        <f t="shared" si="613"/>
        <v>bot</v>
      </c>
      <c r="AH5611">
        <f>CHOOSE(MATCH(AG5611,{"top","mid","bot"},0),W5611,X5611,Y5611)</f>
        <v>22.268719418511591</v>
      </c>
      <c r="AI5611">
        <f t="shared" si="614"/>
        <v>0</v>
      </c>
      <c r="AJ5611">
        <f t="shared" si="615"/>
        <v>0</v>
      </c>
    </row>
    <row r="5612" spans="1:36" x14ac:dyDescent="0.4">
      <c r="A5612" t="s">
        <v>1895</v>
      </c>
      <c r="B5612">
        <v>117.5</v>
      </c>
      <c r="C5612">
        <v>14</v>
      </c>
      <c r="D5612">
        <v>5.1086956521739131</v>
      </c>
      <c r="E5612">
        <v>23</v>
      </c>
      <c r="F5612">
        <v>0.73913043478260865</v>
      </c>
      <c r="G5612">
        <v>13</v>
      </c>
      <c r="H5612">
        <v>2.9458862122222671</v>
      </c>
      <c r="I5612">
        <v>2.0399827219686331</v>
      </c>
      <c r="J5612">
        <v>4.9858689341909006</v>
      </c>
      <c r="K5612">
        <v>0.65169846872383097</v>
      </c>
      <c r="T5612">
        <v>2.35</v>
      </c>
      <c r="U5612">
        <v>5.1086956521739127E-2</v>
      </c>
      <c r="V5612">
        <v>0.5</v>
      </c>
      <c r="W5612">
        <v>0.35696877382104192</v>
      </c>
      <c r="X5612">
        <v>0.2596864717610326</v>
      </c>
      <c r="Y5612">
        <v>0.16988023945457759</v>
      </c>
      <c r="Z5612">
        <v>1.4456607433921271E-4</v>
      </c>
      <c r="AA5612">
        <v>7.2328074796576108E-5</v>
      </c>
      <c r="AB5612">
        <v>3.6185173975225238E-5</v>
      </c>
      <c r="AC5612">
        <f t="shared" si="610"/>
        <v>0.35696877382104192</v>
      </c>
      <c r="AD5612">
        <f t="shared" si="611"/>
        <v>1.4456607433921271E-4</v>
      </c>
      <c r="AE5612">
        <f t="shared" si="612"/>
        <v>0.3568242077467027</v>
      </c>
      <c r="AF5612" t="str">
        <f t="shared" si="616"/>
        <v>top</v>
      </c>
      <c r="AG5612" t="str">
        <f t="shared" si="613"/>
        <v>top</v>
      </c>
      <c r="AH5612">
        <f>CHOOSE(MATCH(AG5612,{"top","mid","bot"},0),W5612,X5612,Y5612)</f>
        <v>0.35696877382104192</v>
      </c>
      <c r="AI5612">
        <f t="shared" si="614"/>
        <v>0</v>
      </c>
      <c r="AJ5612">
        <f t="shared" si="615"/>
        <v>0</v>
      </c>
    </row>
    <row r="5613" spans="1:36" x14ac:dyDescent="0.4">
      <c r="A5613" t="s">
        <v>1895</v>
      </c>
      <c r="B5613">
        <v>117.5</v>
      </c>
      <c r="C5613">
        <v>14</v>
      </c>
      <c r="D5613">
        <v>5.1086956521739131</v>
      </c>
      <c r="E5613">
        <v>23</v>
      </c>
      <c r="F5613">
        <v>0.73913043478260865</v>
      </c>
      <c r="G5613">
        <v>13</v>
      </c>
      <c r="H5613">
        <v>2.9458862122222671</v>
      </c>
      <c r="I5613">
        <v>2.0399827219686331</v>
      </c>
      <c r="J5613">
        <v>4.9858689341909006</v>
      </c>
      <c r="K5613">
        <v>0.65169846872383097</v>
      </c>
      <c r="T5613">
        <v>2.35</v>
      </c>
      <c r="U5613">
        <v>0.20434782608695651</v>
      </c>
      <c r="V5613">
        <v>2</v>
      </c>
      <c r="W5613">
        <v>3.0843195507739738</v>
      </c>
      <c r="X5613">
        <v>1.4669541833227011</v>
      </c>
      <c r="Y5613">
        <v>0.47464833569723808</v>
      </c>
      <c r="Z5613">
        <v>1.012738530638896E-2</v>
      </c>
      <c r="AA5613">
        <v>2.0169792189185499E-3</v>
      </c>
      <c r="AB5613">
        <v>2.6927736497607291E-4</v>
      </c>
      <c r="AC5613">
        <f t="shared" si="610"/>
        <v>3.0843195507739738</v>
      </c>
      <c r="AD5613">
        <f t="shared" si="611"/>
        <v>1.012738530638896E-2</v>
      </c>
      <c r="AE5613">
        <f t="shared" si="612"/>
        <v>3.074192165467585</v>
      </c>
      <c r="AF5613" t="str">
        <f t="shared" si="616"/>
        <v>top</v>
      </c>
      <c r="AG5613" t="str">
        <f t="shared" si="613"/>
        <v>top</v>
      </c>
      <c r="AH5613">
        <f>CHOOSE(MATCH(AG5613,{"top","mid","bot"},0),W5613,X5613,Y5613)</f>
        <v>3.0843195507739738</v>
      </c>
      <c r="AI5613">
        <f t="shared" si="614"/>
        <v>0</v>
      </c>
      <c r="AJ5613">
        <f t="shared" si="615"/>
        <v>0</v>
      </c>
    </row>
    <row r="5614" spans="1:36" x14ac:dyDescent="0.4">
      <c r="A5614" t="s">
        <v>1895</v>
      </c>
      <c r="B5614">
        <v>117.5</v>
      </c>
      <c r="C5614">
        <v>14</v>
      </c>
      <c r="D5614">
        <v>5.1086956521739131</v>
      </c>
      <c r="E5614">
        <v>23</v>
      </c>
      <c r="F5614">
        <v>0.73913043478260865</v>
      </c>
      <c r="G5614">
        <v>13</v>
      </c>
      <c r="H5614">
        <v>2.9458862122222671</v>
      </c>
      <c r="I5614">
        <v>2.0399827219686331</v>
      </c>
      <c r="J5614">
        <v>4.9858689341909006</v>
      </c>
      <c r="K5614">
        <v>0.65169846872383097</v>
      </c>
      <c r="T5614">
        <v>2.35</v>
      </c>
      <c r="U5614">
        <v>0.51086956521739124</v>
      </c>
      <c r="V5614">
        <v>5</v>
      </c>
      <c r="W5614">
        <v>8.3485399569349124</v>
      </c>
      <c r="X5614">
        <v>5.7592837610426164</v>
      </c>
      <c r="Y5614">
        <v>2.2897987998742568</v>
      </c>
      <c r="Z5614">
        <v>2.1519064513968669</v>
      </c>
      <c r="AA5614">
        <v>0.71094609832544775</v>
      </c>
      <c r="AB5614">
        <v>0.1184160960378778</v>
      </c>
      <c r="AC5614">
        <f t="shared" si="610"/>
        <v>8.3485399569349124</v>
      </c>
      <c r="AD5614">
        <f t="shared" si="611"/>
        <v>2.1519064513968669</v>
      </c>
      <c r="AE5614">
        <f t="shared" si="612"/>
        <v>6.1966335055380455</v>
      </c>
      <c r="AF5614" t="str">
        <f t="shared" si="616"/>
        <v>top</v>
      </c>
      <c r="AG5614" t="str">
        <f t="shared" si="613"/>
        <v>top</v>
      </c>
      <c r="AH5614">
        <f>CHOOSE(MATCH(AG5614,{"top","mid","bot"},0),W5614,X5614,Y5614)</f>
        <v>8.3485399569349124</v>
      </c>
      <c r="AI5614">
        <f t="shared" si="614"/>
        <v>0</v>
      </c>
      <c r="AJ5614">
        <f t="shared" si="615"/>
        <v>0</v>
      </c>
    </row>
    <row r="5615" spans="1:36" x14ac:dyDescent="0.4">
      <c r="A5615" t="s">
        <v>1896</v>
      </c>
      <c r="B5615">
        <v>44.5</v>
      </c>
      <c r="C5615">
        <v>9</v>
      </c>
      <c r="D5615">
        <v>3.4230769230769229</v>
      </c>
      <c r="E5615">
        <v>13</v>
      </c>
      <c r="F5615">
        <v>0.38461538461538458</v>
      </c>
      <c r="G5615">
        <v>6</v>
      </c>
      <c r="H5615">
        <v>2.8047034027897482</v>
      </c>
      <c r="I5615">
        <v>4.788863817909812</v>
      </c>
      <c r="J5615">
        <v>7.5935672206995601</v>
      </c>
      <c r="K5615">
        <v>0.32263908371589078</v>
      </c>
      <c r="T5615">
        <v>0.89</v>
      </c>
      <c r="U5615">
        <v>3.4230769230769217E-2</v>
      </c>
      <c r="V5615">
        <v>0.5</v>
      </c>
      <c r="W5615">
        <v>19.630124278161549</v>
      </c>
      <c r="X5615">
        <v>20.162794939557688</v>
      </c>
      <c r="Y5615">
        <v>20.05891707229754</v>
      </c>
      <c r="Z5615">
        <v>19.991120284558569</v>
      </c>
      <c r="AA5615">
        <v>20.001763586876681</v>
      </c>
      <c r="AB5615">
        <v>20.007116128564711</v>
      </c>
      <c r="AC5615">
        <f t="shared" si="610"/>
        <v>20.162794939557688</v>
      </c>
      <c r="AD5615">
        <f t="shared" si="611"/>
        <v>20.007116128564711</v>
      </c>
      <c r="AE5615">
        <f t="shared" si="612"/>
        <v>0.15567881099297765</v>
      </c>
      <c r="AF5615" t="str">
        <f t="shared" si="616"/>
        <v>mid</v>
      </c>
      <c r="AG5615" t="str">
        <f t="shared" si="613"/>
        <v>bot</v>
      </c>
      <c r="AH5615">
        <f>CHOOSE(MATCH(AG5615,{"top","mid","bot"},0),W5615,X5615,Y5615)</f>
        <v>20.05891707229754</v>
      </c>
      <c r="AI5615">
        <f t="shared" si="614"/>
        <v>0.1038778672601488</v>
      </c>
      <c r="AJ5615">
        <f t="shared" si="615"/>
        <v>0.51519577306392805</v>
      </c>
    </row>
    <row r="5616" spans="1:36" x14ac:dyDescent="0.4">
      <c r="A5616" t="s">
        <v>1896</v>
      </c>
      <c r="B5616">
        <v>44.5</v>
      </c>
      <c r="C5616">
        <v>9</v>
      </c>
      <c r="D5616">
        <v>3.4230769230769229</v>
      </c>
      <c r="E5616">
        <v>13</v>
      </c>
      <c r="F5616">
        <v>0.38461538461538458</v>
      </c>
      <c r="G5616">
        <v>6</v>
      </c>
      <c r="H5616">
        <v>2.8047034027897482</v>
      </c>
      <c r="I5616">
        <v>4.788863817909812</v>
      </c>
      <c r="J5616">
        <v>7.5935672206995601</v>
      </c>
      <c r="K5616">
        <v>0.32263908371589078</v>
      </c>
      <c r="T5616">
        <v>0.89</v>
      </c>
      <c r="U5616">
        <v>0.1369230769230769</v>
      </c>
      <c r="V5616">
        <v>2</v>
      </c>
      <c r="W5616">
        <v>17.99306748755679</v>
      </c>
      <c r="X5616">
        <v>20.824106889604739</v>
      </c>
      <c r="Y5616">
        <v>20.518312194334388</v>
      </c>
      <c r="Z5616">
        <v>19.991120284558569</v>
      </c>
      <c r="AA5616">
        <v>20.001763586876681</v>
      </c>
      <c r="AB5616">
        <v>20.007116128564711</v>
      </c>
      <c r="AC5616">
        <f t="shared" si="610"/>
        <v>20.824106889604739</v>
      </c>
      <c r="AD5616">
        <f t="shared" si="611"/>
        <v>20.007116128564711</v>
      </c>
      <c r="AE5616">
        <f t="shared" si="612"/>
        <v>0.81699076104002799</v>
      </c>
      <c r="AF5616" t="str">
        <f t="shared" si="616"/>
        <v>mid</v>
      </c>
      <c r="AG5616" t="str">
        <f t="shared" si="613"/>
        <v>bot</v>
      </c>
      <c r="AH5616">
        <f>CHOOSE(MATCH(AG5616,{"top","mid","bot"},0),W5616,X5616,Y5616)</f>
        <v>20.518312194334388</v>
      </c>
      <c r="AI5616">
        <f t="shared" si="614"/>
        <v>0.3057946952703503</v>
      </c>
      <c r="AJ5616">
        <f t="shared" si="615"/>
        <v>1.4684648753075746</v>
      </c>
    </row>
    <row r="5617" spans="1:36" x14ac:dyDescent="0.4">
      <c r="A5617" t="s">
        <v>1896</v>
      </c>
      <c r="B5617">
        <v>44.5</v>
      </c>
      <c r="C5617">
        <v>9</v>
      </c>
      <c r="D5617">
        <v>3.4230769230769229</v>
      </c>
      <c r="E5617">
        <v>13</v>
      </c>
      <c r="F5617">
        <v>0.38461538461538458</v>
      </c>
      <c r="G5617">
        <v>6</v>
      </c>
      <c r="H5617">
        <v>2.8047034027897482</v>
      </c>
      <c r="I5617">
        <v>4.788863817909812</v>
      </c>
      <c r="J5617">
        <v>7.5935672206995601</v>
      </c>
      <c r="K5617">
        <v>0.32263908371589078</v>
      </c>
      <c r="T5617">
        <v>0.89</v>
      </c>
      <c r="U5617">
        <v>0.34230769230769231</v>
      </c>
      <c r="V5617">
        <v>5</v>
      </c>
      <c r="W5617">
        <v>13.63009587395241</v>
      </c>
      <c r="X5617">
        <v>21.455512180551871</v>
      </c>
      <c r="Y5617">
        <v>22.276476208298149</v>
      </c>
      <c r="Z5617">
        <v>18.825449822092541</v>
      </c>
      <c r="AA5617">
        <v>20.310477789809639</v>
      </c>
      <c r="AB5617">
        <v>20.756067487507678</v>
      </c>
      <c r="AC5617">
        <f t="shared" si="610"/>
        <v>22.276476208298149</v>
      </c>
      <c r="AD5617">
        <f t="shared" si="611"/>
        <v>20.756067487507678</v>
      </c>
      <c r="AE5617">
        <f t="shared" si="612"/>
        <v>1.5204087207904706</v>
      </c>
      <c r="AF5617" t="str">
        <f t="shared" si="616"/>
        <v>bot</v>
      </c>
      <c r="AG5617" t="str">
        <f t="shared" si="613"/>
        <v>bot</v>
      </c>
      <c r="AH5617">
        <f>CHOOSE(MATCH(AG5617,{"top","mid","bot"},0),W5617,X5617,Y5617)</f>
        <v>22.276476208298149</v>
      </c>
      <c r="AI5617">
        <f t="shared" si="614"/>
        <v>0</v>
      </c>
      <c r="AJ5617">
        <f t="shared" si="615"/>
        <v>0</v>
      </c>
    </row>
    <row r="5618" spans="1:36" x14ac:dyDescent="0.4">
      <c r="A5618" t="s">
        <v>1897</v>
      </c>
      <c r="B5618">
        <v>10.4</v>
      </c>
      <c r="C5618">
        <v>6</v>
      </c>
      <c r="D5618">
        <v>1.7333333333333329</v>
      </c>
      <c r="E5618">
        <v>6</v>
      </c>
      <c r="F5618">
        <v>0.33333333333333331</v>
      </c>
      <c r="G5618">
        <v>3</v>
      </c>
      <c r="H5618">
        <v>2.209929342891181</v>
      </c>
      <c r="I5618">
        <v>8.2914994788248499</v>
      </c>
      <c r="J5618">
        <v>10.501428821716029</v>
      </c>
      <c r="K5618">
        <v>0.14232070493850871</v>
      </c>
      <c r="T5618">
        <v>0.20799999999999999</v>
      </c>
      <c r="U5618">
        <v>1.7333333333333329E-2</v>
      </c>
      <c r="V5618">
        <v>0.5</v>
      </c>
      <c r="W5618">
        <v>18.433030917061739</v>
      </c>
      <c r="X5618">
        <v>20.640184365435712</v>
      </c>
      <c r="Y5618">
        <v>20.337000487324978</v>
      </c>
      <c r="Z5618">
        <v>16.69035490794856</v>
      </c>
      <c r="AA5618">
        <v>20.999758910273691</v>
      </c>
      <c r="AB5618">
        <v>21.14655740725112</v>
      </c>
      <c r="AC5618">
        <f t="shared" si="610"/>
        <v>20.640184365435712</v>
      </c>
      <c r="AD5618">
        <f t="shared" si="611"/>
        <v>21.14655740725112</v>
      </c>
      <c r="AE5618">
        <f t="shared" si="612"/>
        <v>-0.50637304181540799</v>
      </c>
      <c r="AF5618" t="str">
        <f t="shared" si="616"/>
        <v>mid</v>
      </c>
      <c r="AG5618" t="str">
        <f t="shared" si="613"/>
        <v>bot</v>
      </c>
      <c r="AH5618">
        <f>CHOOSE(MATCH(AG5618,{"top","mid","bot"},0),W5618,X5618,Y5618)</f>
        <v>20.337000487324978</v>
      </c>
      <c r="AI5618">
        <f t="shared" si="614"/>
        <v>0.30318387811073322</v>
      </c>
      <c r="AJ5618">
        <f t="shared" si="615"/>
        <v>1.4689010172721539</v>
      </c>
    </row>
    <row r="5619" spans="1:36" x14ac:dyDescent="0.4">
      <c r="A5619" t="s">
        <v>1897</v>
      </c>
      <c r="B5619">
        <v>10.4</v>
      </c>
      <c r="C5619">
        <v>6</v>
      </c>
      <c r="D5619">
        <v>1.7333333333333329</v>
      </c>
      <c r="E5619">
        <v>6</v>
      </c>
      <c r="F5619">
        <v>0.33333333333333331</v>
      </c>
      <c r="G5619">
        <v>3</v>
      </c>
      <c r="H5619">
        <v>2.209929342891181</v>
      </c>
      <c r="I5619">
        <v>8.2914994788248499</v>
      </c>
      <c r="J5619">
        <v>10.501428821716029</v>
      </c>
      <c r="K5619">
        <v>0.14232070493850871</v>
      </c>
      <c r="T5619">
        <v>0.20799999999999999</v>
      </c>
      <c r="U5619">
        <v>6.933333333333333E-2</v>
      </c>
      <c r="V5619">
        <v>2</v>
      </c>
      <c r="W5619">
        <v>15.23499920454419</v>
      </c>
      <c r="X5619">
        <v>21.68985268161671</v>
      </c>
      <c r="Y5619">
        <v>21.199259087222782</v>
      </c>
      <c r="Z5619">
        <v>16.69035490794856</v>
      </c>
      <c r="AA5619">
        <v>20.999758910273691</v>
      </c>
      <c r="AB5619">
        <v>21.14655740725112</v>
      </c>
      <c r="AC5619">
        <f t="shared" si="610"/>
        <v>21.68985268161671</v>
      </c>
      <c r="AD5619">
        <f t="shared" si="611"/>
        <v>21.14655740725112</v>
      </c>
      <c r="AE5619">
        <f t="shared" si="612"/>
        <v>0.54329527436559033</v>
      </c>
      <c r="AF5619" t="str">
        <f t="shared" si="616"/>
        <v>mid</v>
      </c>
      <c r="AG5619" t="str">
        <f t="shared" si="613"/>
        <v>bot</v>
      </c>
      <c r="AH5619">
        <f>CHOOSE(MATCH(AG5619,{"top","mid","bot"},0),W5619,X5619,Y5619)</f>
        <v>21.199259087222782</v>
      </c>
      <c r="AI5619">
        <f t="shared" si="614"/>
        <v>0.49059359439392836</v>
      </c>
      <c r="AJ5619">
        <f t="shared" si="615"/>
        <v>2.2618576603322538</v>
      </c>
    </row>
    <row r="5620" spans="1:36" x14ac:dyDescent="0.4">
      <c r="A5620" t="s">
        <v>1897</v>
      </c>
      <c r="B5620">
        <v>10.4</v>
      </c>
      <c r="C5620">
        <v>6</v>
      </c>
      <c r="D5620">
        <v>1.7333333333333329</v>
      </c>
      <c r="E5620">
        <v>6</v>
      </c>
      <c r="F5620">
        <v>0.33333333333333331</v>
      </c>
      <c r="G5620">
        <v>3</v>
      </c>
      <c r="H5620">
        <v>2.209929342891181</v>
      </c>
      <c r="I5620">
        <v>8.2914994788248499</v>
      </c>
      <c r="J5620">
        <v>10.501428821716029</v>
      </c>
      <c r="K5620">
        <v>0.14232070493850871</v>
      </c>
      <c r="T5620">
        <v>0.20799999999999999</v>
      </c>
      <c r="U5620">
        <v>0.17333333333333331</v>
      </c>
      <c r="V5620">
        <v>5</v>
      </c>
      <c r="W5620">
        <v>11.281667495276251</v>
      </c>
      <c r="X5620">
        <v>21.785696582393239</v>
      </c>
      <c r="Y5620">
        <v>23.71659493993651</v>
      </c>
      <c r="Z5620">
        <v>13.588304809390261</v>
      </c>
      <c r="AA5620">
        <v>21.641365376696982</v>
      </c>
      <c r="AB5620">
        <v>22.355823964179731</v>
      </c>
      <c r="AC5620">
        <f t="shared" si="610"/>
        <v>23.71659493993651</v>
      </c>
      <c r="AD5620">
        <f t="shared" si="611"/>
        <v>22.355823964179731</v>
      </c>
      <c r="AE5620">
        <f t="shared" si="612"/>
        <v>1.360770975756779</v>
      </c>
      <c r="AF5620" t="str">
        <f t="shared" si="616"/>
        <v>bot</v>
      </c>
      <c r="AG5620" t="str">
        <f t="shared" si="613"/>
        <v>bot</v>
      </c>
      <c r="AH5620">
        <f>CHOOSE(MATCH(AG5620,{"top","mid","bot"},0),W5620,X5620,Y5620)</f>
        <v>23.71659493993651</v>
      </c>
      <c r="AI5620">
        <f t="shared" si="614"/>
        <v>0</v>
      </c>
      <c r="AJ5620">
        <f t="shared" si="615"/>
        <v>0</v>
      </c>
    </row>
    <row r="5621" spans="1:36" x14ac:dyDescent="0.4">
      <c r="A5621" t="s">
        <v>1898</v>
      </c>
      <c r="B5621">
        <v>20.5</v>
      </c>
      <c r="C5621">
        <v>3.5</v>
      </c>
      <c r="D5621">
        <v>1.464285714285714</v>
      </c>
      <c r="E5621">
        <v>14</v>
      </c>
      <c r="F5621">
        <v>0.5714285714285714</v>
      </c>
      <c r="G5621">
        <v>9</v>
      </c>
      <c r="H5621">
        <v>1.9146249277164671</v>
      </c>
      <c r="I5621">
        <v>1.3491703990874879</v>
      </c>
      <c r="J5621">
        <v>3.263795326803955</v>
      </c>
      <c r="K5621">
        <v>0.72371285786400708</v>
      </c>
      <c r="T5621">
        <v>0.41</v>
      </c>
      <c r="U5621">
        <v>1.464285714285714E-2</v>
      </c>
      <c r="V5621">
        <v>0.5</v>
      </c>
      <c r="W5621">
        <v>18.96830668831522</v>
      </c>
      <c r="X5621">
        <v>20.26611824356107</v>
      </c>
      <c r="Y5621">
        <v>20.452350204496831</v>
      </c>
      <c r="Z5621">
        <v>19.092826295824299</v>
      </c>
      <c r="AA5621">
        <v>20.20479856786951</v>
      </c>
      <c r="AB5621">
        <v>20.55117374478414</v>
      </c>
      <c r="AC5621">
        <f t="shared" si="610"/>
        <v>20.452350204496831</v>
      </c>
      <c r="AD5621">
        <f t="shared" si="611"/>
        <v>20.55117374478414</v>
      </c>
      <c r="AE5621">
        <f t="shared" si="612"/>
        <v>-9.8823540287309442E-2</v>
      </c>
      <c r="AF5621" t="str">
        <f t="shared" si="616"/>
        <v>bot</v>
      </c>
      <c r="AG5621" t="str">
        <f t="shared" si="613"/>
        <v>bot</v>
      </c>
      <c r="AH5621">
        <f>CHOOSE(MATCH(AG5621,{"top","mid","bot"},0),W5621,X5621,Y5621)</f>
        <v>20.452350204496831</v>
      </c>
      <c r="AI5621">
        <f t="shared" si="614"/>
        <v>0</v>
      </c>
      <c r="AJ5621">
        <f t="shared" si="615"/>
        <v>0</v>
      </c>
    </row>
    <row r="5622" spans="1:36" x14ac:dyDescent="0.4">
      <c r="A5622" t="s">
        <v>1898</v>
      </c>
      <c r="B5622">
        <v>20.5</v>
      </c>
      <c r="C5622">
        <v>3.5</v>
      </c>
      <c r="D5622">
        <v>1.464285714285714</v>
      </c>
      <c r="E5622">
        <v>14</v>
      </c>
      <c r="F5622">
        <v>0.5714285714285714</v>
      </c>
      <c r="G5622">
        <v>9</v>
      </c>
      <c r="H5622">
        <v>1.9146249277164671</v>
      </c>
      <c r="I5622">
        <v>1.3491703990874879</v>
      </c>
      <c r="J5622">
        <v>3.263795326803955</v>
      </c>
      <c r="K5622">
        <v>0.72371285786400708</v>
      </c>
      <c r="T5622">
        <v>0.41</v>
      </c>
      <c r="U5622">
        <v>5.8571428571428573E-2</v>
      </c>
      <c r="V5622">
        <v>2</v>
      </c>
      <c r="W5622">
        <v>17.99221073356161</v>
      </c>
      <c r="X5622">
        <v>19.999965288643459</v>
      </c>
      <c r="Y5622">
        <v>21.41119605827279</v>
      </c>
      <c r="Z5622">
        <v>19.092826295824299</v>
      </c>
      <c r="AA5622">
        <v>20.20479856786951</v>
      </c>
      <c r="AB5622">
        <v>20.55117374478414</v>
      </c>
      <c r="AC5622">
        <f t="shared" si="610"/>
        <v>21.41119605827279</v>
      </c>
      <c r="AD5622">
        <f t="shared" si="611"/>
        <v>20.55117374478414</v>
      </c>
      <c r="AE5622">
        <f t="shared" si="612"/>
        <v>0.8600223134886491</v>
      </c>
      <c r="AF5622" t="str">
        <f t="shared" si="616"/>
        <v>bot</v>
      </c>
      <c r="AG5622" t="str">
        <f t="shared" si="613"/>
        <v>bot</v>
      </c>
      <c r="AH5622">
        <f>CHOOSE(MATCH(AG5622,{"top","mid","bot"},0),W5622,X5622,Y5622)</f>
        <v>21.41119605827279</v>
      </c>
      <c r="AI5622">
        <f t="shared" si="614"/>
        <v>0</v>
      </c>
      <c r="AJ5622">
        <f t="shared" si="615"/>
        <v>0</v>
      </c>
    </row>
    <row r="5623" spans="1:36" x14ac:dyDescent="0.4">
      <c r="A5623" t="s">
        <v>1898</v>
      </c>
      <c r="B5623">
        <v>20.5</v>
      </c>
      <c r="C5623">
        <v>3.5</v>
      </c>
      <c r="D5623">
        <v>1.464285714285714</v>
      </c>
      <c r="E5623">
        <v>14</v>
      </c>
      <c r="F5623">
        <v>0.5714285714285714</v>
      </c>
      <c r="G5623">
        <v>9</v>
      </c>
      <c r="H5623">
        <v>1.9146249277164671</v>
      </c>
      <c r="I5623">
        <v>1.3491703990874879</v>
      </c>
      <c r="J5623">
        <v>3.263795326803955</v>
      </c>
      <c r="K5623">
        <v>0.72371285786400708</v>
      </c>
      <c r="T5623">
        <v>0.41</v>
      </c>
      <c r="U5623">
        <v>0.14642857142857141</v>
      </c>
      <c r="V5623">
        <v>5</v>
      </c>
      <c r="W5623">
        <v>15.437800054372</v>
      </c>
      <c r="X5623">
        <v>20.512124893251169</v>
      </c>
      <c r="Y5623">
        <v>22.040184151529559</v>
      </c>
      <c r="Z5623">
        <v>19.092826295824299</v>
      </c>
      <c r="AA5623">
        <v>20.20479856786951</v>
      </c>
      <c r="AB5623">
        <v>20.55117374478414</v>
      </c>
      <c r="AC5623">
        <f t="shared" si="610"/>
        <v>22.040184151529559</v>
      </c>
      <c r="AD5623">
        <f t="shared" si="611"/>
        <v>20.55117374478414</v>
      </c>
      <c r="AE5623">
        <f t="shared" si="612"/>
        <v>1.4890104067454182</v>
      </c>
      <c r="AF5623" t="str">
        <f t="shared" si="616"/>
        <v>bot</v>
      </c>
      <c r="AG5623" t="str">
        <f t="shared" si="613"/>
        <v>bot</v>
      </c>
      <c r="AH5623">
        <f>CHOOSE(MATCH(AG5623,{"top","mid","bot"},0),W5623,X5623,Y5623)</f>
        <v>22.040184151529559</v>
      </c>
      <c r="AI5623">
        <f t="shared" si="614"/>
        <v>0</v>
      </c>
      <c r="AJ5623">
        <f t="shared" si="615"/>
        <v>0</v>
      </c>
    </row>
    <row r="5624" spans="1:36" x14ac:dyDescent="0.4">
      <c r="A5624" t="s">
        <v>1899</v>
      </c>
      <c r="B5624">
        <v>8.1</v>
      </c>
      <c r="C5624">
        <v>2.5</v>
      </c>
      <c r="D5624">
        <v>1.157142857142857</v>
      </c>
      <c r="E5624">
        <v>7</v>
      </c>
      <c r="F5624">
        <v>0.8571428571428571</v>
      </c>
      <c r="G5624">
        <v>4</v>
      </c>
      <c r="H5624">
        <v>1.687969389145221</v>
      </c>
      <c r="I5624">
        <v>1.3186592745713901</v>
      </c>
      <c r="J5624">
        <v>3.0066286637166111</v>
      </c>
      <c r="K5624">
        <v>0.68343910117276385</v>
      </c>
      <c r="T5624">
        <v>0.16200000000000001</v>
      </c>
      <c r="U5624">
        <v>1.1571428571428569E-2</v>
      </c>
      <c r="V5624">
        <v>0.5</v>
      </c>
      <c r="W5624">
        <v>18.74256465935062</v>
      </c>
      <c r="X5624">
        <v>20.38860319115097</v>
      </c>
      <c r="Y5624">
        <v>20.440497229863158</v>
      </c>
      <c r="Z5624">
        <v>16.69035490794856</v>
      </c>
      <c r="AA5624">
        <v>20.999758910273691</v>
      </c>
      <c r="AB5624">
        <v>21.14655740725112</v>
      </c>
      <c r="AC5624">
        <f t="shared" si="610"/>
        <v>20.440497229863158</v>
      </c>
      <c r="AD5624">
        <f t="shared" si="611"/>
        <v>21.14655740725112</v>
      </c>
      <c r="AE5624">
        <f t="shared" si="612"/>
        <v>-0.70606017738796112</v>
      </c>
      <c r="AF5624" t="str">
        <f t="shared" si="616"/>
        <v>bot</v>
      </c>
      <c r="AG5624" t="str">
        <f t="shared" si="613"/>
        <v>bot</v>
      </c>
      <c r="AH5624">
        <f>CHOOSE(MATCH(AG5624,{"top","mid","bot"},0),W5624,X5624,Y5624)</f>
        <v>20.440497229863158</v>
      </c>
      <c r="AI5624">
        <f t="shared" si="614"/>
        <v>0</v>
      </c>
      <c r="AJ5624">
        <f t="shared" si="615"/>
        <v>0</v>
      </c>
    </row>
    <row r="5625" spans="1:36" x14ac:dyDescent="0.4">
      <c r="A5625" t="s">
        <v>1899</v>
      </c>
      <c r="B5625">
        <v>8.1</v>
      </c>
      <c r="C5625">
        <v>2.5</v>
      </c>
      <c r="D5625">
        <v>1.157142857142857</v>
      </c>
      <c r="E5625">
        <v>7</v>
      </c>
      <c r="F5625">
        <v>0.8571428571428571</v>
      </c>
      <c r="G5625">
        <v>4</v>
      </c>
      <c r="H5625">
        <v>1.687969389145221</v>
      </c>
      <c r="I5625">
        <v>1.3186592745713901</v>
      </c>
      <c r="J5625">
        <v>3.0066286637166111</v>
      </c>
      <c r="K5625">
        <v>0.68343910117276385</v>
      </c>
      <c r="T5625">
        <v>0.16200000000000001</v>
      </c>
      <c r="U5625">
        <v>4.6285714285714277E-2</v>
      </c>
      <c r="V5625">
        <v>2</v>
      </c>
      <c r="W5625">
        <v>17.40522053175712</v>
      </c>
      <c r="X5625">
        <v>20.475877886303241</v>
      </c>
      <c r="Y5625">
        <v>21.294451368979448</v>
      </c>
      <c r="Z5625">
        <v>16.69035490794856</v>
      </c>
      <c r="AA5625">
        <v>20.999758910273691</v>
      </c>
      <c r="AB5625">
        <v>21.14655740725112</v>
      </c>
      <c r="AC5625">
        <f t="shared" si="610"/>
        <v>21.294451368979448</v>
      </c>
      <c r="AD5625">
        <f t="shared" si="611"/>
        <v>21.14655740725112</v>
      </c>
      <c r="AE5625">
        <f t="shared" si="612"/>
        <v>0.1478939617283288</v>
      </c>
      <c r="AF5625" t="str">
        <f t="shared" si="616"/>
        <v>bot</v>
      </c>
      <c r="AG5625" t="str">
        <f t="shared" si="613"/>
        <v>bot</v>
      </c>
      <c r="AH5625">
        <f>CHOOSE(MATCH(AG5625,{"top","mid","bot"},0),W5625,X5625,Y5625)</f>
        <v>21.294451368979448</v>
      </c>
      <c r="AI5625">
        <f t="shared" si="614"/>
        <v>0</v>
      </c>
      <c r="AJ5625">
        <f t="shared" si="615"/>
        <v>0</v>
      </c>
    </row>
    <row r="5626" spans="1:36" x14ac:dyDescent="0.4">
      <c r="A5626" t="s">
        <v>1899</v>
      </c>
      <c r="B5626">
        <v>8.1</v>
      </c>
      <c r="C5626">
        <v>2.5</v>
      </c>
      <c r="D5626">
        <v>1.157142857142857</v>
      </c>
      <c r="E5626">
        <v>7</v>
      </c>
      <c r="F5626">
        <v>0.8571428571428571</v>
      </c>
      <c r="G5626">
        <v>4</v>
      </c>
      <c r="H5626">
        <v>1.687969389145221</v>
      </c>
      <c r="I5626">
        <v>1.3186592745713901</v>
      </c>
      <c r="J5626">
        <v>3.0066286637166111</v>
      </c>
      <c r="K5626">
        <v>0.68343910117276385</v>
      </c>
      <c r="T5626">
        <v>0.16200000000000001</v>
      </c>
      <c r="U5626">
        <v>0.1157142857142857</v>
      </c>
      <c r="V5626">
        <v>5</v>
      </c>
      <c r="W5626">
        <v>12.395140750253271</v>
      </c>
      <c r="X5626">
        <v>20.975524225841319</v>
      </c>
      <c r="Y5626">
        <v>24.008358854626302</v>
      </c>
      <c r="Z5626">
        <v>16.69035490794856</v>
      </c>
      <c r="AA5626">
        <v>20.999758910273691</v>
      </c>
      <c r="AB5626">
        <v>21.14655740725112</v>
      </c>
      <c r="AC5626">
        <f t="shared" si="610"/>
        <v>24.008358854626302</v>
      </c>
      <c r="AD5626">
        <f t="shared" si="611"/>
        <v>21.14655740725112</v>
      </c>
      <c r="AE5626">
        <f t="shared" si="612"/>
        <v>2.8618014473751821</v>
      </c>
      <c r="AF5626" t="str">
        <f t="shared" si="616"/>
        <v>bot</v>
      </c>
      <c r="AG5626" t="str">
        <f t="shared" si="613"/>
        <v>bot</v>
      </c>
      <c r="AH5626">
        <f>CHOOSE(MATCH(AG5626,{"top","mid","bot"},0),W5626,X5626,Y5626)</f>
        <v>24.008358854626302</v>
      </c>
      <c r="AI5626">
        <f t="shared" si="614"/>
        <v>0</v>
      </c>
      <c r="AJ5626">
        <f t="shared" si="615"/>
        <v>0</v>
      </c>
    </row>
    <row r="5627" spans="1:36" x14ac:dyDescent="0.4">
      <c r="A5627" t="s">
        <v>1900</v>
      </c>
      <c r="B5627">
        <v>22</v>
      </c>
      <c r="C5627">
        <v>7</v>
      </c>
      <c r="D5627">
        <v>2.4444444444444451</v>
      </c>
      <c r="E5627">
        <v>9</v>
      </c>
      <c r="F5627">
        <v>0.66666666666666663</v>
      </c>
      <c r="G5627">
        <v>5</v>
      </c>
      <c r="H5627">
        <v>3.6812728723608692</v>
      </c>
      <c r="I5627">
        <v>2.0749979850454232</v>
      </c>
      <c r="J5627">
        <v>5.7562708574062924</v>
      </c>
      <c r="K5627">
        <v>0.71381244168645763</v>
      </c>
      <c r="T5627">
        <v>0.44000000000000022</v>
      </c>
      <c r="U5627">
        <v>2.4444444444444449E-2</v>
      </c>
      <c r="V5627">
        <v>0.5</v>
      </c>
      <c r="W5627">
        <v>19.414104073012648</v>
      </c>
      <c r="X5627">
        <v>20.268141602913438</v>
      </c>
      <c r="Y5627">
        <v>20.0751147056083</v>
      </c>
      <c r="Z5627">
        <v>19.092826295824299</v>
      </c>
      <c r="AA5627">
        <v>20.20479856786951</v>
      </c>
      <c r="AB5627">
        <v>20.55117374478414</v>
      </c>
      <c r="AC5627">
        <f t="shared" si="610"/>
        <v>20.268141602913438</v>
      </c>
      <c r="AD5627">
        <f t="shared" si="611"/>
        <v>20.55117374478414</v>
      </c>
      <c r="AE5627">
        <f t="shared" si="612"/>
        <v>-0.28303214187070225</v>
      </c>
      <c r="AF5627" t="str">
        <f t="shared" si="616"/>
        <v>mid</v>
      </c>
      <c r="AG5627" t="str">
        <f t="shared" si="613"/>
        <v>bot</v>
      </c>
      <c r="AH5627">
        <f>CHOOSE(MATCH(AG5627,{"top","mid","bot"},0),W5627,X5627,Y5627)</f>
        <v>20.0751147056083</v>
      </c>
      <c r="AI5627">
        <f t="shared" si="614"/>
        <v>0.19302689730513833</v>
      </c>
      <c r="AJ5627">
        <f t="shared" si="615"/>
        <v>0.95236603871660208</v>
      </c>
    </row>
    <row r="5628" spans="1:36" x14ac:dyDescent="0.4">
      <c r="A5628" t="s">
        <v>1900</v>
      </c>
      <c r="B5628">
        <v>22</v>
      </c>
      <c r="C5628">
        <v>7</v>
      </c>
      <c r="D5628">
        <v>2.4444444444444451</v>
      </c>
      <c r="E5628">
        <v>9</v>
      </c>
      <c r="F5628">
        <v>0.66666666666666663</v>
      </c>
      <c r="G5628">
        <v>5</v>
      </c>
      <c r="H5628">
        <v>3.6812728723608692</v>
      </c>
      <c r="I5628">
        <v>2.0749979850454232</v>
      </c>
      <c r="J5628">
        <v>5.7562708574062924</v>
      </c>
      <c r="K5628">
        <v>0.71381244168645763</v>
      </c>
      <c r="T5628">
        <v>0.44000000000000022</v>
      </c>
      <c r="U5628">
        <v>9.7777777777777811E-2</v>
      </c>
      <c r="V5628">
        <v>2</v>
      </c>
      <c r="W5628">
        <v>17.224950169110191</v>
      </c>
      <c r="X5628">
        <v>20.808530854146529</v>
      </c>
      <c r="Y5628">
        <v>21.254493666672889</v>
      </c>
      <c r="Z5628">
        <v>19.092826295824299</v>
      </c>
      <c r="AA5628">
        <v>20.20479856786951</v>
      </c>
      <c r="AB5628">
        <v>20.55117374478414</v>
      </c>
      <c r="AC5628">
        <f t="shared" si="610"/>
        <v>21.254493666672889</v>
      </c>
      <c r="AD5628">
        <f t="shared" si="611"/>
        <v>20.55117374478414</v>
      </c>
      <c r="AE5628">
        <f t="shared" si="612"/>
        <v>0.70331992188874892</v>
      </c>
      <c r="AF5628" t="str">
        <f t="shared" si="616"/>
        <v>bot</v>
      </c>
      <c r="AG5628" t="str">
        <f t="shared" si="613"/>
        <v>bot</v>
      </c>
      <c r="AH5628">
        <f>CHOOSE(MATCH(AG5628,{"top","mid","bot"},0),W5628,X5628,Y5628)</f>
        <v>21.254493666672889</v>
      </c>
      <c r="AI5628">
        <f t="shared" si="614"/>
        <v>0</v>
      </c>
      <c r="AJ5628">
        <f t="shared" si="615"/>
        <v>0</v>
      </c>
    </row>
    <row r="5629" spans="1:36" x14ac:dyDescent="0.4">
      <c r="A5629" t="s">
        <v>1900</v>
      </c>
      <c r="B5629">
        <v>22</v>
      </c>
      <c r="C5629">
        <v>7</v>
      </c>
      <c r="D5629">
        <v>2.4444444444444451</v>
      </c>
      <c r="E5629">
        <v>9</v>
      </c>
      <c r="F5629">
        <v>0.66666666666666663</v>
      </c>
      <c r="G5629">
        <v>5</v>
      </c>
      <c r="H5629">
        <v>3.6812728723608692</v>
      </c>
      <c r="I5629">
        <v>2.0749979850454232</v>
      </c>
      <c r="J5629">
        <v>5.7562708574062924</v>
      </c>
      <c r="K5629">
        <v>0.71381244168645763</v>
      </c>
      <c r="T5629">
        <v>0.44000000000000022</v>
      </c>
      <c r="U5629">
        <v>0.24444444444444449</v>
      </c>
      <c r="V5629">
        <v>5</v>
      </c>
      <c r="W5629">
        <v>12.07276917653504</v>
      </c>
      <c r="X5629">
        <v>21.1369602020402</v>
      </c>
      <c r="Y5629">
        <v>24.023528080462292</v>
      </c>
      <c r="Z5629">
        <v>16.392243953732709</v>
      </c>
      <c r="AA5629">
        <v>20.886069905911</v>
      </c>
      <c r="AB5629">
        <v>21.729819508680219</v>
      </c>
      <c r="AC5629">
        <f t="shared" si="610"/>
        <v>24.023528080462292</v>
      </c>
      <c r="AD5629">
        <f t="shared" si="611"/>
        <v>21.729819508680219</v>
      </c>
      <c r="AE5629">
        <f t="shared" si="612"/>
        <v>2.2937085717820729</v>
      </c>
      <c r="AF5629" t="str">
        <f t="shared" si="616"/>
        <v>bot</v>
      </c>
      <c r="AG5629" t="str">
        <f t="shared" si="613"/>
        <v>bot</v>
      </c>
      <c r="AH5629">
        <f>CHOOSE(MATCH(AG5629,{"top","mid","bot"},0),W5629,X5629,Y5629)</f>
        <v>24.023528080462292</v>
      </c>
      <c r="AI5629">
        <f t="shared" si="614"/>
        <v>0</v>
      </c>
      <c r="AJ5629">
        <f t="shared" si="615"/>
        <v>0</v>
      </c>
    </row>
    <row r="5630" spans="1:36" x14ac:dyDescent="0.4">
      <c r="A5630" t="s">
        <v>1901</v>
      </c>
      <c r="B5630">
        <v>46</v>
      </c>
      <c r="C5630">
        <v>9.5</v>
      </c>
      <c r="D5630">
        <v>3.0666666666666669</v>
      </c>
      <c r="E5630">
        <v>15</v>
      </c>
      <c r="F5630">
        <v>0.6</v>
      </c>
      <c r="G5630">
        <v>9</v>
      </c>
      <c r="H5630">
        <v>7.4893295289083461</v>
      </c>
      <c r="I5630">
        <v>5.8759429614316954</v>
      </c>
      <c r="J5630">
        <v>13.36527249034004</v>
      </c>
      <c r="K5630">
        <v>0.57097878950319736</v>
      </c>
      <c r="T5630">
        <v>0.92000000000000015</v>
      </c>
      <c r="U5630">
        <v>3.0666666666666668E-2</v>
      </c>
      <c r="V5630">
        <v>0.5</v>
      </c>
      <c r="W5630">
        <v>19.334040354207101</v>
      </c>
      <c r="X5630">
        <v>20.27344470186776</v>
      </c>
      <c r="Y5630">
        <v>20.141530770945149</v>
      </c>
      <c r="Z5630">
        <v>19.991120284558569</v>
      </c>
      <c r="AA5630">
        <v>20.001763586876681</v>
      </c>
      <c r="AB5630">
        <v>20.007116128564711</v>
      </c>
      <c r="AC5630">
        <f t="shared" si="610"/>
        <v>20.27344470186776</v>
      </c>
      <c r="AD5630">
        <f t="shared" si="611"/>
        <v>20.007116128564711</v>
      </c>
      <c r="AE5630">
        <f t="shared" si="612"/>
        <v>0.26632857330304915</v>
      </c>
      <c r="AF5630" t="str">
        <f t="shared" si="616"/>
        <v>mid</v>
      </c>
      <c r="AG5630" t="str">
        <f t="shared" si="613"/>
        <v>bot</v>
      </c>
      <c r="AH5630">
        <f>CHOOSE(MATCH(AG5630,{"top","mid","bot"},0),W5630,X5630,Y5630)</f>
        <v>20.141530770945149</v>
      </c>
      <c r="AI5630">
        <f t="shared" si="614"/>
        <v>0.13191393092261094</v>
      </c>
      <c r="AJ5630">
        <f t="shared" si="615"/>
        <v>0.65067349363898641</v>
      </c>
    </row>
    <row r="5631" spans="1:36" x14ac:dyDescent="0.4">
      <c r="A5631" t="s">
        <v>1901</v>
      </c>
      <c r="B5631">
        <v>46</v>
      </c>
      <c r="C5631">
        <v>9.5</v>
      </c>
      <c r="D5631">
        <v>3.0666666666666669</v>
      </c>
      <c r="E5631">
        <v>15</v>
      </c>
      <c r="F5631">
        <v>0.6</v>
      </c>
      <c r="G5631">
        <v>9</v>
      </c>
      <c r="H5631">
        <v>7.4893295289083461</v>
      </c>
      <c r="I5631">
        <v>5.8759429614316954</v>
      </c>
      <c r="J5631">
        <v>13.36527249034004</v>
      </c>
      <c r="K5631">
        <v>0.57097878950319736</v>
      </c>
      <c r="T5631">
        <v>0.92000000000000015</v>
      </c>
      <c r="U5631">
        <v>0.1226666666666667</v>
      </c>
      <c r="V5631">
        <v>2</v>
      </c>
      <c r="W5631">
        <v>17.907957979198422</v>
      </c>
      <c r="X5631">
        <v>20.80043831787869</v>
      </c>
      <c r="Y5631">
        <v>20.57249805890573</v>
      </c>
      <c r="Z5631">
        <v>19.991120284558569</v>
      </c>
      <c r="AA5631">
        <v>20.001763586876681</v>
      </c>
      <c r="AB5631">
        <v>20.007116128564711</v>
      </c>
      <c r="AC5631">
        <f t="shared" si="610"/>
        <v>20.80043831787869</v>
      </c>
      <c r="AD5631">
        <f t="shared" si="611"/>
        <v>20.007116128564711</v>
      </c>
      <c r="AE5631">
        <f t="shared" si="612"/>
        <v>0.79332218931397946</v>
      </c>
      <c r="AF5631" t="str">
        <f t="shared" si="616"/>
        <v>mid</v>
      </c>
      <c r="AG5631" t="str">
        <f t="shared" si="613"/>
        <v>bot</v>
      </c>
      <c r="AH5631">
        <f>CHOOSE(MATCH(AG5631,{"top","mid","bot"},0),W5631,X5631,Y5631)</f>
        <v>20.57249805890573</v>
      </c>
      <c r="AI5631">
        <f t="shared" si="614"/>
        <v>0.22794025897296066</v>
      </c>
      <c r="AJ5631">
        <f t="shared" si="615"/>
        <v>1.0958435369943056</v>
      </c>
    </row>
    <row r="5632" spans="1:36" x14ac:dyDescent="0.4">
      <c r="A5632" t="s">
        <v>1901</v>
      </c>
      <c r="B5632">
        <v>46</v>
      </c>
      <c r="C5632">
        <v>9.5</v>
      </c>
      <c r="D5632">
        <v>3.0666666666666669</v>
      </c>
      <c r="E5632">
        <v>15</v>
      </c>
      <c r="F5632">
        <v>0.6</v>
      </c>
      <c r="G5632">
        <v>9</v>
      </c>
      <c r="H5632">
        <v>7.4893295289083461</v>
      </c>
      <c r="I5632">
        <v>5.8759429614316954</v>
      </c>
      <c r="J5632">
        <v>13.36527249034004</v>
      </c>
      <c r="K5632">
        <v>0.57097878950319736</v>
      </c>
      <c r="T5632">
        <v>0.92000000000000015</v>
      </c>
      <c r="U5632">
        <v>0.3066666666666667</v>
      </c>
      <c r="V5632">
        <v>5</v>
      </c>
      <c r="W5632">
        <v>14.57604296379332</v>
      </c>
      <c r="X5632">
        <v>21.091889282691639</v>
      </c>
      <c r="Y5632">
        <v>22.738524992227521</v>
      </c>
      <c r="Z5632">
        <v>18.825449822092541</v>
      </c>
      <c r="AA5632">
        <v>20.310477789809639</v>
      </c>
      <c r="AB5632">
        <v>20.756067487507678</v>
      </c>
      <c r="AC5632">
        <f t="shared" si="610"/>
        <v>22.738524992227521</v>
      </c>
      <c r="AD5632">
        <f t="shared" si="611"/>
        <v>20.756067487507678</v>
      </c>
      <c r="AE5632">
        <f t="shared" si="612"/>
        <v>1.9824575047198429</v>
      </c>
      <c r="AF5632" t="str">
        <f t="shared" si="616"/>
        <v>bot</v>
      </c>
      <c r="AG5632" t="str">
        <f t="shared" si="613"/>
        <v>bot</v>
      </c>
      <c r="AH5632">
        <f>CHOOSE(MATCH(AG5632,{"top","mid","bot"},0),W5632,X5632,Y5632)</f>
        <v>22.738524992227521</v>
      </c>
      <c r="AI5632">
        <f t="shared" si="614"/>
        <v>0</v>
      </c>
      <c r="AJ5632">
        <f t="shared" si="615"/>
        <v>0</v>
      </c>
    </row>
    <row r="5633" spans="1:36" x14ac:dyDescent="0.4">
      <c r="A5633" t="s">
        <v>1902</v>
      </c>
      <c r="B5633">
        <v>6.4</v>
      </c>
      <c r="C5633">
        <v>1.5</v>
      </c>
      <c r="D5633">
        <v>1.0666666666666671</v>
      </c>
      <c r="E5633">
        <v>6</v>
      </c>
      <c r="F5633">
        <v>0.5</v>
      </c>
      <c r="G5633">
        <v>4</v>
      </c>
      <c r="H5633">
        <v>1.7177920439671699</v>
      </c>
      <c r="I5633">
        <v>1.2465390167139829</v>
      </c>
      <c r="J5633">
        <v>2.964331060681153</v>
      </c>
      <c r="K5633">
        <v>0.74434193114153047</v>
      </c>
      <c r="T5633">
        <v>0.128</v>
      </c>
      <c r="U5633">
        <v>1.066666666666667E-2</v>
      </c>
      <c r="V5633">
        <v>0.5</v>
      </c>
      <c r="W5633">
        <v>19.694441792508631</v>
      </c>
      <c r="X5633">
        <v>20.079050782720699</v>
      </c>
      <c r="Y5633">
        <v>20.141188528020589</v>
      </c>
      <c r="Z5633">
        <v>15.44382892813433</v>
      </c>
      <c r="AA5633">
        <v>21.267910018697329</v>
      </c>
      <c r="AB5633">
        <v>21.574324349137271</v>
      </c>
      <c r="AC5633">
        <f t="shared" si="610"/>
        <v>20.141188528020589</v>
      </c>
      <c r="AD5633">
        <f t="shared" si="611"/>
        <v>21.574324349137271</v>
      </c>
      <c r="AE5633">
        <f t="shared" si="612"/>
        <v>-1.4331358211166823</v>
      </c>
      <c r="AF5633" t="str">
        <f t="shared" si="616"/>
        <v>bot</v>
      </c>
      <c r="AG5633" t="str">
        <f t="shared" si="613"/>
        <v>bot</v>
      </c>
      <c r="AH5633">
        <f>CHOOSE(MATCH(AG5633,{"top","mid","bot"},0),W5633,X5633,Y5633)</f>
        <v>20.141188528020589</v>
      </c>
      <c r="AI5633">
        <f t="shared" si="614"/>
        <v>0</v>
      </c>
      <c r="AJ5633">
        <f t="shared" si="615"/>
        <v>0</v>
      </c>
    </row>
    <row r="5634" spans="1:36" x14ac:dyDescent="0.4">
      <c r="A5634" t="s">
        <v>1902</v>
      </c>
      <c r="B5634">
        <v>6.4</v>
      </c>
      <c r="C5634">
        <v>1.5</v>
      </c>
      <c r="D5634">
        <v>1.0666666666666671</v>
      </c>
      <c r="E5634">
        <v>6</v>
      </c>
      <c r="F5634">
        <v>0.5</v>
      </c>
      <c r="G5634">
        <v>4</v>
      </c>
      <c r="H5634">
        <v>1.7177920439671699</v>
      </c>
      <c r="I5634">
        <v>1.2465390167139829</v>
      </c>
      <c r="J5634">
        <v>2.964331060681153</v>
      </c>
      <c r="K5634">
        <v>0.74434193114153047</v>
      </c>
      <c r="T5634">
        <v>0.128</v>
      </c>
      <c r="U5634">
        <v>4.2666666666666679E-2</v>
      </c>
      <c r="V5634">
        <v>2</v>
      </c>
      <c r="W5634">
        <v>17.334980979596459</v>
      </c>
      <c r="X5634">
        <v>20.86117555395229</v>
      </c>
      <c r="Y5634">
        <v>21.23178347520798</v>
      </c>
      <c r="Z5634">
        <v>15.44382892813433</v>
      </c>
      <c r="AA5634">
        <v>21.267910018697329</v>
      </c>
      <c r="AB5634">
        <v>21.574324349137271</v>
      </c>
      <c r="AC5634">
        <f t="shared" ref="AC5634:AC5697" si="617">MAX(W5634:Y5634)</f>
        <v>21.23178347520798</v>
      </c>
      <c r="AD5634">
        <f t="shared" ref="AD5634:AD5697" si="618">MAX(Z5634:AB5634)</f>
        <v>21.574324349137271</v>
      </c>
      <c r="AE5634">
        <f t="shared" ref="AE5634:AE5697" si="619">AC5634-AD5634</f>
        <v>-0.34254087392929122</v>
      </c>
      <c r="AF5634" t="str">
        <f t="shared" si="616"/>
        <v>bot</v>
      </c>
      <c r="AG5634" t="str">
        <f t="shared" ref="AG5634:AG5697" si="620">IF(Z5634=MAX(Z5634:AB5634),"top",
   IF(AA5634=MAX(Z5634:AB5634),"mid",
      IF(AB5634=MAX(Z5634:AB5634),"bot","")))</f>
        <v>bot</v>
      </c>
      <c r="AH5634">
        <f>CHOOSE(MATCH(AG5634,{"top","mid","bot"},0),W5634,X5634,Y5634)</f>
        <v>21.23178347520798</v>
      </c>
      <c r="AI5634">
        <f t="shared" ref="AI5634:AI5697" si="621">(AC5634-AH5634)</f>
        <v>0</v>
      </c>
      <c r="AJ5634">
        <f t="shared" ref="AJ5634:AJ5697" si="622">(AC5634-AH5634)*100/AC5634</f>
        <v>0</v>
      </c>
    </row>
    <row r="5635" spans="1:36" x14ac:dyDescent="0.4">
      <c r="A5635" t="s">
        <v>1902</v>
      </c>
      <c r="B5635">
        <v>6.4</v>
      </c>
      <c r="C5635">
        <v>1.5</v>
      </c>
      <c r="D5635">
        <v>1.0666666666666671</v>
      </c>
      <c r="E5635">
        <v>6</v>
      </c>
      <c r="F5635">
        <v>0.5</v>
      </c>
      <c r="G5635">
        <v>4</v>
      </c>
      <c r="H5635">
        <v>1.7177920439671699</v>
      </c>
      <c r="I5635">
        <v>1.2465390167139829</v>
      </c>
      <c r="J5635">
        <v>2.964331060681153</v>
      </c>
      <c r="K5635">
        <v>0.74434193114153047</v>
      </c>
      <c r="T5635">
        <v>0.128</v>
      </c>
      <c r="U5635">
        <v>0.1066666666666667</v>
      </c>
      <c r="V5635">
        <v>5</v>
      </c>
      <c r="W5635">
        <v>11.505710040207861</v>
      </c>
      <c r="X5635">
        <v>21.065582479496172</v>
      </c>
      <c r="Y5635">
        <v>24.264638921737379</v>
      </c>
      <c r="Z5635">
        <v>15.44382892813433</v>
      </c>
      <c r="AA5635">
        <v>21.267910018697329</v>
      </c>
      <c r="AB5635">
        <v>21.574324349137271</v>
      </c>
      <c r="AC5635">
        <f t="shared" si="617"/>
        <v>24.264638921737379</v>
      </c>
      <c r="AD5635">
        <f t="shared" si="618"/>
        <v>21.574324349137271</v>
      </c>
      <c r="AE5635">
        <f t="shared" si="619"/>
        <v>2.6903145726001085</v>
      </c>
      <c r="AF5635" t="str">
        <f t="shared" ref="AF5635:AF5698" si="623">IF(W5635=MAX(W5635:Y5635),"top",   IF(X5635=MAX(W5635:Y5635),"mid",      IF(Y5635=MAX(W5635:Y5635),"bot","")))</f>
        <v>bot</v>
      </c>
      <c r="AG5635" t="str">
        <f t="shared" si="620"/>
        <v>bot</v>
      </c>
      <c r="AH5635">
        <f>CHOOSE(MATCH(AG5635,{"top","mid","bot"},0),W5635,X5635,Y5635)</f>
        <v>24.264638921737379</v>
      </c>
      <c r="AI5635">
        <f t="shared" si="621"/>
        <v>0</v>
      </c>
      <c r="AJ5635">
        <f t="shared" si="622"/>
        <v>0</v>
      </c>
    </row>
    <row r="5636" spans="1:36" x14ac:dyDescent="0.4">
      <c r="A5636" t="s">
        <v>1903</v>
      </c>
      <c r="B5636">
        <v>10</v>
      </c>
      <c r="C5636">
        <v>5.5</v>
      </c>
      <c r="D5636">
        <v>1.428571428571429</v>
      </c>
      <c r="E5636">
        <v>7</v>
      </c>
      <c r="F5636">
        <v>0.7142857142857143</v>
      </c>
      <c r="G5636">
        <v>2</v>
      </c>
      <c r="H5636">
        <v>24.32870907264773</v>
      </c>
      <c r="I5636">
        <v>9.3846271027858563</v>
      </c>
      <c r="J5636">
        <v>33.713336175433582</v>
      </c>
      <c r="K5636">
        <v>0.73561195024063974</v>
      </c>
      <c r="T5636">
        <v>0.20000000000000009</v>
      </c>
      <c r="U5636">
        <v>1.428571428571429E-2</v>
      </c>
      <c r="V5636">
        <v>0.5</v>
      </c>
      <c r="W5636">
        <v>19.615865485540048</v>
      </c>
      <c r="X5636">
        <v>20.199409134225689</v>
      </c>
      <c r="Y5636">
        <v>20.08461133191766</v>
      </c>
      <c r="Z5636">
        <v>16.69035490794856</v>
      </c>
      <c r="AA5636">
        <v>20.999758910273691</v>
      </c>
      <c r="AB5636">
        <v>21.14655740725112</v>
      </c>
      <c r="AC5636">
        <f t="shared" si="617"/>
        <v>20.199409134225689</v>
      </c>
      <c r="AD5636">
        <f t="shared" si="618"/>
        <v>21.14655740725112</v>
      </c>
      <c r="AE5636">
        <f t="shared" si="619"/>
        <v>-0.94714827302543014</v>
      </c>
      <c r="AF5636" t="str">
        <f t="shared" si="623"/>
        <v>mid</v>
      </c>
      <c r="AG5636" t="str">
        <f t="shared" si="620"/>
        <v>bot</v>
      </c>
      <c r="AH5636">
        <f>CHOOSE(MATCH(AG5636,{"top","mid","bot"},0),W5636,X5636,Y5636)</f>
        <v>20.08461133191766</v>
      </c>
      <c r="AI5636">
        <f t="shared" si="621"/>
        <v>0.11479780230802916</v>
      </c>
      <c r="AJ5636">
        <f t="shared" si="622"/>
        <v>0.56832257589909818</v>
      </c>
    </row>
    <row r="5637" spans="1:36" x14ac:dyDescent="0.4">
      <c r="A5637" t="s">
        <v>1903</v>
      </c>
      <c r="B5637">
        <v>10</v>
      </c>
      <c r="C5637">
        <v>5.5</v>
      </c>
      <c r="D5637">
        <v>1.428571428571429</v>
      </c>
      <c r="E5637">
        <v>7</v>
      </c>
      <c r="F5637">
        <v>0.7142857142857143</v>
      </c>
      <c r="G5637">
        <v>2</v>
      </c>
      <c r="H5637">
        <v>24.32870907264773</v>
      </c>
      <c r="I5637">
        <v>9.3846271027858563</v>
      </c>
      <c r="J5637">
        <v>33.713336175433582</v>
      </c>
      <c r="K5637">
        <v>0.73561195024063974</v>
      </c>
      <c r="T5637">
        <v>0.20000000000000009</v>
      </c>
      <c r="U5637">
        <v>5.7142857142857162E-2</v>
      </c>
      <c r="V5637">
        <v>2</v>
      </c>
      <c r="W5637">
        <v>14.685169704825</v>
      </c>
      <c r="X5637">
        <v>21.55591796227403</v>
      </c>
      <c r="Y5637">
        <v>21.84727334269385</v>
      </c>
      <c r="Z5637">
        <v>16.69035490794856</v>
      </c>
      <c r="AA5637">
        <v>20.999758910273691</v>
      </c>
      <c r="AB5637">
        <v>21.14655740725112</v>
      </c>
      <c r="AC5637">
        <f t="shared" si="617"/>
        <v>21.84727334269385</v>
      </c>
      <c r="AD5637">
        <f t="shared" si="618"/>
        <v>21.14655740725112</v>
      </c>
      <c r="AE5637">
        <f t="shared" si="619"/>
        <v>0.70071593544273014</v>
      </c>
      <c r="AF5637" t="str">
        <f t="shared" si="623"/>
        <v>bot</v>
      </c>
      <c r="AG5637" t="str">
        <f t="shared" si="620"/>
        <v>bot</v>
      </c>
      <c r="AH5637">
        <f>CHOOSE(MATCH(AG5637,{"top","mid","bot"},0),W5637,X5637,Y5637)</f>
        <v>21.84727334269385</v>
      </c>
      <c r="AI5637">
        <f t="shared" si="621"/>
        <v>0</v>
      </c>
      <c r="AJ5637">
        <f t="shared" si="622"/>
        <v>0</v>
      </c>
    </row>
    <row r="5638" spans="1:36" x14ac:dyDescent="0.4">
      <c r="A5638" t="s">
        <v>1903</v>
      </c>
      <c r="B5638">
        <v>10</v>
      </c>
      <c r="C5638">
        <v>5.5</v>
      </c>
      <c r="D5638">
        <v>1.428571428571429</v>
      </c>
      <c r="E5638">
        <v>7</v>
      </c>
      <c r="F5638">
        <v>0.7142857142857143</v>
      </c>
      <c r="G5638">
        <v>2</v>
      </c>
      <c r="H5638">
        <v>24.32870907264773</v>
      </c>
      <c r="I5638">
        <v>9.3846271027858563</v>
      </c>
      <c r="J5638">
        <v>33.713336175433582</v>
      </c>
      <c r="K5638">
        <v>0.73561195024063974</v>
      </c>
      <c r="T5638">
        <v>0.20000000000000009</v>
      </c>
      <c r="U5638">
        <v>0.1428571428571429</v>
      </c>
      <c r="V5638">
        <v>5</v>
      </c>
      <c r="W5638">
        <v>9.9295569689925358</v>
      </c>
      <c r="X5638">
        <v>20.938844043056239</v>
      </c>
      <c r="Y5638">
        <v>24.769817300137039</v>
      </c>
      <c r="Z5638">
        <v>16.69035490794856</v>
      </c>
      <c r="AA5638">
        <v>20.999758910273691</v>
      </c>
      <c r="AB5638">
        <v>21.14655740725112</v>
      </c>
      <c r="AC5638">
        <f t="shared" si="617"/>
        <v>24.769817300137039</v>
      </c>
      <c r="AD5638">
        <f t="shared" si="618"/>
        <v>21.14655740725112</v>
      </c>
      <c r="AE5638">
        <f t="shared" si="619"/>
        <v>3.623259892885919</v>
      </c>
      <c r="AF5638" t="str">
        <f t="shared" si="623"/>
        <v>bot</v>
      </c>
      <c r="AG5638" t="str">
        <f t="shared" si="620"/>
        <v>bot</v>
      </c>
      <c r="AH5638">
        <f>CHOOSE(MATCH(AG5638,{"top","mid","bot"},0),W5638,X5638,Y5638)</f>
        <v>24.769817300137039</v>
      </c>
      <c r="AI5638">
        <f t="shared" si="621"/>
        <v>0</v>
      </c>
      <c r="AJ5638">
        <f t="shared" si="622"/>
        <v>0</v>
      </c>
    </row>
    <row r="5639" spans="1:36" x14ac:dyDescent="0.4">
      <c r="A5639" t="s">
        <v>1904</v>
      </c>
      <c r="B5639">
        <v>5</v>
      </c>
      <c r="C5639">
        <v>3.5</v>
      </c>
      <c r="D5639">
        <v>1.666666666666667</v>
      </c>
      <c r="E5639">
        <v>3</v>
      </c>
      <c r="F5639">
        <v>0.66666666666666663</v>
      </c>
      <c r="G5639">
        <v>2</v>
      </c>
      <c r="H5639">
        <v>1.883542333608216</v>
      </c>
      <c r="I5639">
        <v>1.677695812153891</v>
      </c>
      <c r="J5639">
        <v>3.5612381457621072</v>
      </c>
      <c r="K5639">
        <v>0.56592412631381195</v>
      </c>
      <c r="T5639">
        <v>0.1</v>
      </c>
      <c r="U5639">
        <v>1.666666666666667E-2</v>
      </c>
      <c r="V5639">
        <v>0.5</v>
      </c>
      <c r="W5639">
        <v>18.525433827066319</v>
      </c>
      <c r="X5639">
        <v>20.625415662207271</v>
      </c>
      <c r="Y5639">
        <v>20.286045445133318</v>
      </c>
      <c r="Z5639">
        <v>15.44382892813433</v>
      </c>
      <c r="AA5639">
        <v>21.267910018697329</v>
      </c>
      <c r="AB5639">
        <v>21.574324349137271</v>
      </c>
      <c r="AC5639">
        <f t="shared" si="617"/>
        <v>20.625415662207271</v>
      </c>
      <c r="AD5639">
        <f t="shared" si="618"/>
        <v>21.574324349137271</v>
      </c>
      <c r="AE5639">
        <f t="shared" si="619"/>
        <v>-0.9489086869300003</v>
      </c>
      <c r="AF5639" t="str">
        <f t="shared" si="623"/>
        <v>mid</v>
      </c>
      <c r="AG5639" t="str">
        <f t="shared" si="620"/>
        <v>bot</v>
      </c>
      <c r="AH5639">
        <f>CHOOSE(MATCH(AG5639,{"top","mid","bot"},0),W5639,X5639,Y5639)</f>
        <v>20.286045445133318</v>
      </c>
      <c r="AI5639">
        <f t="shared" si="621"/>
        <v>0.33937021707395232</v>
      </c>
      <c r="AJ5639">
        <f t="shared" si="622"/>
        <v>1.6453981952751295</v>
      </c>
    </row>
    <row r="5640" spans="1:36" x14ac:dyDescent="0.4">
      <c r="A5640" t="s">
        <v>1904</v>
      </c>
      <c r="B5640">
        <v>5</v>
      </c>
      <c r="C5640">
        <v>3.5</v>
      </c>
      <c r="D5640">
        <v>1.666666666666667</v>
      </c>
      <c r="E5640">
        <v>3</v>
      </c>
      <c r="F5640">
        <v>0.66666666666666663</v>
      </c>
      <c r="G5640">
        <v>2</v>
      </c>
      <c r="H5640">
        <v>1.883542333608216</v>
      </c>
      <c r="I5640">
        <v>1.677695812153891</v>
      </c>
      <c r="J5640">
        <v>3.5612381457621072</v>
      </c>
      <c r="K5640">
        <v>0.56592412631381195</v>
      </c>
      <c r="T5640">
        <v>0.1</v>
      </c>
      <c r="U5640">
        <v>6.666666666666668E-2</v>
      </c>
      <c r="V5640">
        <v>2</v>
      </c>
      <c r="W5640">
        <v>13.95322554688356</v>
      </c>
      <c r="X5640">
        <v>21.669771421897838</v>
      </c>
      <c r="Y5640">
        <v>22.219769737023132</v>
      </c>
      <c r="Z5640">
        <v>15.44382892813433</v>
      </c>
      <c r="AA5640">
        <v>21.267910018697329</v>
      </c>
      <c r="AB5640">
        <v>21.574324349137271</v>
      </c>
      <c r="AC5640">
        <f t="shared" si="617"/>
        <v>22.219769737023132</v>
      </c>
      <c r="AD5640">
        <f t="shared" si="618"/>
        <v>21.574324349137271</v>
      </c>
      <c r="AE5640">
        <f t="shared" si="619"/>
        <v>0.64544538788586081</v>
      </c>
      <c r="AF5640" t="str">
        <f t="shared" si="623"/>
        <v>bot</v>
      </c>
      <c r="AG5640" t="str">
        <f t="shared" si="620"/>
        <v>bot</v>
      </c>
      <c r="AH5640">
        <f>CHOOSE(MATCH(AG5640,{"top","mid","bot"},0),W5640,X5640,Y5640)</f>
        <v>22.219769737023132</v>
      </c>
      <c r="AI5640">
        <f t="shared" si="621"/>
        <v>0</v>
      </c>
      <c r="AJ5640">
        <f t="shared" si="622"/>
        <v>0</v>
      </c>
    </row>
    <row r="5641" spans="1:36" x14ac:dyDescent="0.4">
      <c r="A5641" t="s">
        <v>1904</v>
      </c>
      <c r="B5641">
        <v>5</v>
      </c>
      <c r="C5641">
        <v>3.5</v>
      </c>
      <c r="D5641">
        <v>1.666666666666667</v>
      </c>
      <c r="E5641">
        <v>3</v>
      </c>
      <c r="F5641">
        <v>0.66666666666666663</v>
      </c>
      <c r="G5641">
        <v>2</v>
      </c>
      <c r="H5641">
        <v>1.883542333608216</v>
      </c>
      <c r="I5641">
        <v>1.677695812153891</v>
      </c>
      <c r="J5641">
        <v>3.5612381457621072</v>
      </c>
      <c r="K5641">
        <v>0.56592412631381195</v>
      </c>
      <c r="T5641">
        <v>0.1</v>
      </c>
      <c r="U5641">
        <v>0.16666666666666671</v>
      </c>
      <c r="V5641">
        <v>5</v>
      </c>
      <c r="W5641">
        <v>9.0247897409534943</v>
      </c>
      <c r="X5641">
        <v>20.914349304895019</v>
      </c>
      <c r="Y5641">
        <v>24.97531549943584</v>
      </c>
      <c r="Z5641">
        <v>12.6611575817722</v>
      </c>
      <c r="AA5641">
        <v>21.950454717662829</v>
      </c>
      <c r="AB5641">
        <v>22.504426736753171</v>
      </c>
      <c r="AC5641">
        <f t="shared" si="617"/>
        <v>24.97531549943584</v>
      </c>
      <c r="AD5641">
        <f t="shared" si="618"/>
        <v>22.504426736753171</v>
      </c>
      <c r="AE5641">
        <f t="shared" si="619"/>
        <v>2.4708887626826694</v>
      </c>
      <c r="AF5641" t="str">
        <f t="shared" si="623"/>
        <v>bot</v>
      </c>
      <c r="AG5641" t="str">
        <f t="shared" si="620"/>
        <v>bot</v>
      </c>
      <c r="AH5641">
        <f>CHOOSE(MATCH(AG5641,{"top","mid","bot"},0),W5641,X5641,Y5641)</f>
        <v>24.97531549943584</v>
      </c>
      <c r="AI5641">
        <f t="shared" si="621"/>
        <v>0</v>
      </c>
      <c r="AJ5641">
        <f t="shared" si="622"/>
        <v>0</v>
      </c>
    </row>
    <row r="5642" spans="1:36" x14ac:dyDescent="0.4">
      <c r="A5642" t="s">
        <v>1905</v>
      </c>
      <c r="B5642">
        <v>100.5</v>
      </c>
      <c r="C5642">
        <v>29.5</v>
      </c>
      <c r="D5642">
        <v>8.375</v>
      </c>
      <c r="E5642">
        <v>12</v>
      </c>
      <c r="F5642">
        <v>0.33333333333333331</v>
      </c>
      <c r="G5642">
        <v>7</v>
      </c>
      <c r="H5642">
        <v>1.82686717632965</v>
      </c>
      <c r="I5642">
        <v>1.475936855618839</v>
      </c>
      <c r="J5642">
        <v>3.3028040319484888</v>
      </c>
      <c r="K5642">
        <v>0.63468269674678357</v>
      </c>
      <c r="T5642">
        <v>2.0099999999999998</v>
      </c>
      <c r="U5642">
        <v>8.3750000000000005E-2</v>
      </c>
      <c r="V5642">
        <v>0.5</v>
      </c>
      <c r="W5642">
        <v>5.5231093088998966</v>
      </c>
      <c r="X5642">
        <v>4.85095315597402</v>
      </c>
      <c r="Y5642">
        <v>4.3186743155403269</v>
      </c>
      <c r="Z5642">
        <v>7.8810435027922721E-3</v>
      </c>
      <c r="AA5642">
        <v>3.9479347111152103E-3</v>
      </c>
      <c r="AB5642">
        <v>1.9755978094709672E-3</v>
      </c>
      <c r="AC5642">
        <f t="shared" si="617"/>
        <v>5.5231093088998966</v>
      </c>
      <c r="AD5642">
        <f t="shared" si="618"/>
        <v>7.8810435027922721E-3</v>
      </c>
      <c r="AE5642">
        <f t="shared" si="619"/>
        <v>5.5152282653971048</v>
      </c>
      <c r="AF5642" t="str">
        <f t="shared" si="623"/>
        <v>top</v>
      </c>
      <c r="AG5642" t="str">
        <f t="shared" si="620"/>
        <v>top</v>
      </c>
      <c r="AH5642">
        <f>CHOOSE(MATCH(AG5642,{"top","mid","bot"},0),W5642,X5642,Y5642)</f>
        <v>5.5231093088998966</v>
      </c>
      <c r="AI5642">
        <f t="shared" si="621"/>
        <v>0</v>
      </c>
      <c r="AJ5642">
        <f t="shared" si="622"/>
        <v>0</v>
      </c>
    </row>
    <row r="5643" spans="1:36" x14ac:dyDescent="0.4">
      <c r="A5643" t="s">
        <v>1905</v>
      </c>
      <c r="B5643">
        <v>100.5</v>
      </c>
      <c r="C5643">
        <v>29.5</v>
      </c>
      <c r="D5643">
        <v>8.375</v>
      </c>
      <c r="E5643">
        <v>12</v>
      </c>
      <c r="F5643">
        <v>0.33333333333333331</v>
      </c>
      <c r="G5643">
        <v>7</v>
      </c>
      <c r="H5643">
        <v>1.82686717632965</v>
      </c>
      <c r="I5643">
        <v>1.475936855618839</v>
      </c>
      <c r="J5643">
        <v>3.3028040319484888</v>
      </c>
      <c r="K5643">
        <v>0.63468269674678357</v>
      </c>
      <c r="T5643">
        <v>2.0099999999999998</v>
      </c>
      <c r="U5643">
        <v>0.33500000000000002</v>
      </c>
      <c r="V5643">
        <v>2</v>
      </c>
      <c r="W5643">
        <v>7.0151725873782791</v>
      </c>
      <c r="X5643">
        <v>4.3029665109423911</v>
      </c>
      <c r="Y5643">
        <v>1.956496675101093</v>
      </c>
      <c r="Z5643">
        <v>1.412658425093039</v>
      </c>
      <c r="AA5643">
        <v>0.44479499757948721</v>
      </c>
      <c r="AB5643">
        <v>7.8687471262836609E-2</v>
      </c>
      <c r="AC5643">
        <f t="shared" si="617"/>
        <v>7.0151725873782791</v>
      </c>
      <c r="AD5643">
        <f t="shared" si="618"/>
        <v>1.412658425093039</v>
      </c>
      <c r="AE5643">
        <f t="shared" si="619"/>
        <v>5.6025141622852406</v>
      </c>
      <c r="AF5643" t="str">
        <f t="shared" si="623"/>
        <v>top</v>
      </c>
      <c r="AG5643" t="str">
        <f t="shared" si="620"/>
        <v>top</v>
      </c>
      <c r="AH5643">
        <f>CHOOSE(MATCH(AG5643,{"top","mid","bot"},0),W5643,X5643,Y5643)</f>
        <v>7.0151725873782791</v>
      </c>
      <c r="AI5643">
        <f t="shared" si="621"/>
        <v>0</v>
      </c>
      <c r="AJ5643">
        <f t="shared" si="622"/>
        <v>0</v>
      </c>
    </row>
    <row r="5644" spans="1:36" x14ac:dyDescent="0.4">
      <c r="A5644" t="s">
        <v>1905</v>
      </c>
      <c r="B5644">
        <v>100.5</v>
      </c>
      <c r="C5644">
        <v>29.5</v>
      </c>
      <c r="D5644">
        <v>8.375</v>
      </c>
      <c r="E5644">
        <v>12</v>
      </c>
      <c r="F5644">
        <v>0.33333333333333331</v>
      </c>
      <c r="G5644">
        <v>7</v>
      </c>
      <c r="H5644">
        <v>1.82686717632965</v>
      </c>
      <c r="I5644">
        <v>1.475936855618839</v>
      </c>
      <c r="J5644">
        <v>3.3028040319484888</v>
      </c>
      <c r="K5644">
        <v>0.63468269674678357</v>
      </c>
      <c r="T5644">
        <v>2.0099999999999998</v>
      </c>
      <c r="U5644">
        <v>0.83750000000000002</v>
      </c>
      <c r="V5644">
        <v>5</v>
      </c>
      <c r="W5644">
        <v>10.35555743973652</v>
      </c>
      <c r="X5644">
        <v>9.2011612649973245</v>
      </c>
      <c r="Y5644">
        <v>4.7903506929589641</v>
      </c>
      <c r="Z5644">
        <v>9.7080954419791201</v>
      </c>
      <c r="AA5644">
        <v>6.1346866906330808</v>
      </c>
      <c r="AB5644">
        <v>2.054461620050406</v>
      </c>
      <c r="AC5644">
        <f t="shared" si="617"/>
        <v>10.35555743973652</v>
      </c>
      <c r="AD5644">
        <f t="shared" si="618"/>
        <v>9.7080954419791201</v>
      </c>
      <c r="AE5644">
        <f t="shared" si="619"/>
        <v>0.6474619977574001</v>
      </c>
      <c r="AF5644" t="str">
        <f t="shared" si="623"/>
        <v>top</v>
      </c>
      <c r="AG5644" t="str">
        <f t="shared" si="620"/>
        <v>top</v>
      </c>
      <c r="AH5644">
        <f>CHOOSE(MATCH(AG5644,{"top","mid","bot"},0),W5644,X5644,Y5644)</f>
        <v>10.35555743973652</v>
      </c>
      <c r="AI5644">
        <f t="shared" si="621"/>
        <v>0</v>
      </c>
      <c r="AJ5644">
        <f t="shared" si="622"/>
        <v>0</v>
      </c>
    </row>
    <row r="5645" spans="1:36" x14ac:dyDescent="0.4">
      <c r="A5645" t="s">
        <v>1906</v>
      </c>
      <c r="B5645">
        <v>10</v>
      </c>
      <c r="C5645">
        <v>5</v>
      </c>
      <c r="D5645">
        <v>2.5</v>
      </c>
      <c r="E5645">
        <v>4</v>
      </c>
      <c r="F5645">
        <v>0.75</v>
      </c>
      <c r="G5645">
        <v>3</v>
      </c>
      <c r="H5645">
        <v>1.4422119349038089</v>
      </c>
      <c r="I5645">
        <v>1.2840465366509271</v>
      </c>
      <c r="J5645">
        <v>2.7262584715547362</v>
      </c>
      <c r="K5645">
        <v>0.60889057026370341</v>
      </c>
      <c r="T5645">
        <v>0.2</v>
      </c>
      <c r="U5645">
        <v>2.5000000000000001E-2</v>
      </c>
      <c r="V5645">
        <v>0.5</v>
      </c>
      <c r="W5645">
        <v>18.68737763365656</v>
      </c>
      <c r="X5645">
        <v>20.507189442378341</v>
      </c>
      <c r="Y5645">
        <v>20.324131613232041</v>
      </c>
      <c r="Z5645">
        <v>16.69035490794856</v>
      </c>
      <c r="AA5645">
        <v>20.999758910273691</v>
      </c>
      <c r="AB5645">
        <v>21.14655740725112</v>
      </c>
      <c r="AC5645">
        <f t="shared" si="617"/>
        <v>20.507189442378341</v>
      </c>
      <c r="AD5645">
        <f t="shared" si="618"/>
        <v>21.14655740725112</v>
      </c>
      <c r="AE5645">
        <f t="shared" si="619"/>
        <v>-0.63936796487277903</v>
      </c>
      <c r="AF5645" t="str">
        <f t="shared" si="623"/>
        <v>mid</v>
      </c>
      <c r="AG5645" t="str">
        <f t="shared" si="620"/>
        <v>bot</v>
      </c>
      <c r="AH5645">
        <f>CHOOSE(MATCH(AG5645,{"top","mid","bot"},0),W5645,X5645,Y5645)</f>
        <v>20.324131613232041</v>
      </c>
      <c r="AI5645">
        <f t="shared" si="621"/>
        <v>0.18305782914629987</v>
      </c>
      <c r="AJ5645">
        <f t="shared" si="622"/>
        <v>0.89265196315985051</v>
      </c>
    </row>
    <row r="5646" spans="1:36" x14ac:dyDescent="0.4">
      <c r="A5646" t="s">
        <v>1906</v>
      </c>
      <c r="B5646">
        <v>10</v>
      </c>
      <c r="C5646">
        <v>5</v>
      </c>
      <c r="D5646">
        <v>2.5</v>
      </c>
      <c r="E5646">
        <v>4</v>
      </c>
      <c r="F5646">
        <v>0.75</v>
      </c>
      <c r="G5646">
        <v>3</v>
      </c>
      <c r="H5646">
        <v>1.4422119349038089</v>
      </c>
      <c r="I5646">
        <v>1.2840465366509271</v>
      </c>
      <c r="J5646">
        <v>2.7262584715547362</v>
      </c>
      <c r="K5646">
        <v>0.60889057026370341</v>
      </c>
      <c r="T5646">
        <v>0.2</v>
      </c>
      <c r="U5646">
        <v>0.1</v>
      </c>
      <c r="V5646">
        <v>2</v>
      </c>
      <c r="W5646">
        <v>15.175233888492089</v>
      </c>
      <c r="X5646">
        <v>21.294567627928071</v>
      </c>
      <c r="Y5646">
        <v>21.999349069067229</v>
      </c>
      <c r="Z5646">
        <v>16.69035490794856</v>
      </c>
      <c r="AA5646">
        <v>20.999758910273691</v>
      </c>
      <c r="AB5646">
        <v>21.14655740725112</v>
      </c>
      <c r="AC5646">
        <f t="shared" si="617"/>
        <v>21.999349069067229</v>
      </c>
      <c r="AD5646">
        <f t="shared" si="618"/>
        <v>21.14655740725112</v>
      </c>
      <c r="AE5646">
        <f t="shared" si="619"/>
        <v>0.85279166181610933</v>
      </c>
      <c r="AF5646" t="str">
        <f t="shared" si="623"/>
        <v>bot</v>
      </c>
      <c r="AG5646" t="str">
        <f t="shared" si="620"/>
        <v>bot</v>
      </c>
      <c r="AH5646">
        <f>CHOOSE(MATCH(AG5646,{"top","mid","bot"},0),W5646,X5646,Y5646)</f>
        <v>21.999349069067229</v>
      </c>
      <c r="AI5646">
        <f t="shared" si="621"/>
        <v>0</v>
      </c>
      <c r="AJ5646">
        <f t="shared" si="622"/>
        <v>0</v>
      </c>
    </row>
    <row r="5647" spans="1:36" x14ac:dyDescent="0.4">
      <c r="A5647" t="s">
        <v>1906</v>
      </c>
      <c r="B5647">
        <v>10</v>
      </c>
      <c r="C5647">
        <v>5</v>
      </c>
      <c r="D5647">
        <v>2.5</v>
      </c>
      <c r="E5647">
        <v>4</v>
      </c>
      <c r="F5647">
        <v>0.75</v>
      </c>
      <c r="G5647">
        <v>3</v>
      </c>
      <c r="H5647">
        <v>1.4422119349038089</v>
      </c>
      <c r="I5647">
        <v>1.2840465366509271</v>
      </c>
      <c r="J5647">
        <v>2.7262584715547362</v>
      </c>
      <c r="K5647">
        <v>0.60889057026370341</v>
      </c>
      <c r="T5647">
        <v>0.2</v>
      </c>
      <c r="U5647">
        <v>0.25</v>
      </c>
      <c r="V5647">
        <v>5</v>
      </c>
      <c r="W5647">
        <v>9.9649467987588114</v>
      </c>
      <c r="X5647">
        <v>20.941221171622129</v>
      </c>
      <c r="Y5647">
        <v>24.759163892810069</v>
      </c>
      <c r="Z5647">
        <v>13.588304809390261</v>
      </c>
      <c r="AA5647">
        <v>21.641365376696982</v>
      </c>
      <c r="AB5647">
        <v>22.355823964179731</v>
      </c>
      <c r="AC5647">
        <f t="shared" si="617"/>
        <v>24.759163892810069</v>
      </c>
      <c r="AD5647">
        <f t="shared" si="618"/>
        <v>22.355823964179731</v>
      </c>
      <c r="AE5647">
        <f t="shared" si="619"/>
        <v>2.4033399286303379</v>
      </c>
      <c r="AF5647" t="str">
        <f t="shared" si="623"/>
        <v>bot</v>
      </c>
      <c r="AG5647" t="str">
        <f t="shared" si="620"/>
        <v>bot</v>
      </c>
      <c r="AH5647">
        <f>CHOOSE(MATCH(AG5647,{"top","mid","bot"},0),W5647,X5647,Y5647)</f>
        <v>24.759163892810069</v>
      </c>
      <c r="AI5647">
        <f t="shared" si="621"/>
        <v>0</v>
      </c>
      <c r="AJ5647">
        <f t="shared" si="622"/>
        <v>0</v>
      </c>
    </row>
    <row r="5648" spans="1:36" x14ac:dyDescent="0.4">
      <c r="A5648" t="s">
        <v>1907</v>
      </c>
      <c r="B5648">
        <v>19.899999999999999</v>
      </c>
      <c r="C5648">
        <v>11</v>
      </c>
      <c r="D5648">
        <v>6.6333333333333329</v>
      </c>
      <c r="E5648">
        <v>3</v>
      </c>
      <c r="F5648">
        <v>0.66666666666666663</v>
      </c>
      <c r="G5648">
        <v>2</v>
      </c>
      <c r="H5648">
        <v>2.3255612839835158</v>
      </c>
      <c r="I5648">
        <v>1.417901977562205</v>
      </c>
      <c r="J5648">
        <v>3.7434632615457208</v>
      </c>
      <c r="K5648">
        <v>0.76030353677100071</v>
      </c>
      <c r="T5648">
        <v>0.39800000000000002</v>
      </c>
      <c r="U5648">
        <v>6.6333333333333327E-2</v>
      </c>
      <c r="V5648">
        <v>0.5</v>
      </c>
      <c r="W5648">
        <v>19.104126013124411</v>
      </c>
      <c r="X5648">
        <v>20.24767575095381</v>
      </c>
      <c r="Y5648">
        <v>20.430594465813851</v>
      </c>
      <c r="Z5648">
        <v>19.092826295824299</v>
      </c>
      <c r="AA5648">
        <v>20.20479856786951</v>
      </c>
      <c r="AB5648">
        <v>20.55117374478414</v>
      </c>
      <c r="AC5648">
        <f t="shared" si="617"/>
        <v>20.430594465813851</v>
      </c>
      <c r="AD5648">
        <f t="shared" si="618"/>
        <v>20.55117374478414</v>
      </c>
      <c r="AE5648">
        <f t="shared" si="619"/>
        <v>-0.12057927897028975</v>
      </c>
      <c r="AF5648" t="str">
        <f t="shared" si="623"/>
        <v>bot</v>
      </c>
      <c r="AG5648" t="str">
        <f t="shared" si="620"/>
        <v>bot</v>
      </c>
      <c r="AH5648">
        <f>CHOOSE(MATCH(AG5648,{"top","mid","bot"},0),W5648,X5648,Y5648)</f>
        <v>20.430594465813851</v>
      </c>
      <c r="AI5648">
        <f t="shared" si="621"/>
        <v>0</v>
      </c>
      <c r="AJ5648">
        <f t="shared" si="622"/>
        <v>0</v>
      </c>
    </row>
    <row r="5649" spans="1:36" x14ac:dyDescent="0.4">
      <c r="A5649" t="s">
        <v>1907</v>
      </c>
      <c r="B5649">
        <v>19.899999999999999</v>
      </c>
      <c r="C5649">
        <v>11</v>
      </c>
      <c r="D5649">
        <v>6.6333333333333329</v>
      </c>
      <c r="E5649">
        <v>3</v>
      </c>
      <c r="F5649">
        <v>0.66666666666666663</v>
      </c>
      <c r="G5649">
        <v>2</v>
      </c>
      <c r="H5649">
        <v>2.3255612839835158</v>
      </c>
      <c r="I5649">
        <v>1.417901977562205</v>
      </c>
      <c r="J5649">
        <v>3.7434632615457208</v>
      </c>
      <c r="K5649">
        <v>0.76030353677100071</v>
      </c>
      <c r="T5649">
        <v>0.39800000000000002</v>
      </c>
      <c r="U5649">
        <v>0.26533333333333331</v>
      </c>
      <c r="V5649">
        <v>2</v>
      </c>
      <c r="W5649">
        <v>13.75033192283129</v>
      </c>
      <c r="X5649">
        <v>21.612370126128589</v>
      </c>
      <c r="Y5649">
        <v>22.325186793484821</v>
      </c>
      <c r="Z5649">
        <v>13.97795862878441</v>
      </c>
      <c r="AA5649">
        <v>21.223418419803899</v>
      </c>
      <c r="AB5649">
        <v>22.81269755641874</v>
      </c>
      <c r="AC5649">
        <f t="shared" si="617"/>
        <v>22.325186793484821</v>
      </c>
      <c r="AD5649">
        <f t="shared" si="618"/>
        <v>22.81269755641874</v>
      </c>
      <c r="AE5649">
        <f t="shared" si="619"/>
        <v>-0.48751076293391904</v>
      </c>
      <c r="AF5649" t="str">
        <f t="shared" si="623"/>
        <v>bot</v>
      </c>
      <c r="AG5649" t="str">
        <f t="shared" si="620"/>
        <v>bot</v>
      </c>
      <c r="AH5649">
        <f>CHOOSE(MATCH(AG5649,{"top","mid","bot"},0),W5649,X5649,Y5649)</f>
        <v>22.325186793484821</v>
      </c>
      <c r="AI5649">
        <f t="shared" si="621"/>
        <v>0</v>
      </c>
      <c r="AJ5649">
        <f t="shared" si="622"/>
        <v>0</v>
      </c>
    </row>
    <row r="5650" spans="1:36" x14ac:dyDescent="0.4">
      <c r="A5650" t="s">
        <v>1907</v>
      </c>
      <c r="B5650">
        <v>19.899999999999999</v>
      </c>
      <c r="C5650">
        <v>11</v>
      </c>
      <c r="D5650">
        <v>6.6333333333333329</v>
      </c>
      <c r="E5650">
        <v>3</v>
      </c>
      <c r="F5650">
        <v>0.66666666666666663</v>
      </c>
      <c r="G5650">
        <v>2</v>
      </c>
      <c r="H5650">
        <v>2.3255612839835158</v>
      </c>
      <c r="I5650">
        <v>1.417901977562205</v>
      </c>
      <c r="J5650">
        <v>3.7434632615457208</v>
      </c>
      <c r="K5650">
        <v>0.76030353677100071</v>
      </c>
      <c r="T5650">
        <v>0.39800000000000002</v>
      </c>
      <c r="U5650">
        <v>0.66333333333333333</v>
      </c>
      <c r="V5650">
        <v>5</v>
      </c>
      <c r="W5650">
        <v>8.9605541757947602</v>
      </c>
      <c r="X5650">
        <v>20.876333915321339</v>
      </c>
      <c r="Y5650">
        <v>25.010603985511409</v>
      </c>
      <c r="Z5650">
        <v>8.6156086724650152</v>
      </c>
      <c r="AA5650">
        <v>20.273710178525661</v>
      </c>
      <c r="AB5650">
        <v>25.80113151616397</v>
      </c>
      <c r="AC5650">
        <f t="shared" si="617"/>
        <v>25.010603985511409</v>
      </c>
      <c r="AD5650">
        <f t="shared" si="618"/>
        <v>25.80113151616397</v>
      </c>
      <c r="AE5650">
        <f t="shared" si="619"/>
        <v>-0.79052753065256098</v>
      </c>
      <c r="AF5650" t="str">
        <f t="shared" si="623"/>
        <v>bot</v>
      </c>
      <c r="AG5650" t="str">
        <f t="shared" si="620"/>
        <v>bot</v>
      </c>
      <c r="AH5650">
        <f>CHOOSE(MATCH(AG5650,{"top","mid","bot"},0),W5650,X5650,Y5650)</f>
        <v>25.010603985511409</v>
      </c>
      <c r="AI5650">
        <f t="shared" si="621"/>
        <v>0</v>
      </c>
      <c r="AJ5650">
        <f t="shared" si="622"/>
        <v>0</v>
      </c>
    </row>
    <row r="5651" spans="1:36" x14ac:dyDescent="0.4">
      <c r="A5651" t="s">
        <v>1908</v>
      </c>
      <c r="B5651">
        <v>128.5</v>
      </c>
      <c r="C5651">
        <v>23.5</v>
      </c>
      <c r="D5651">
        <v>8.5666666666666664</v>
      </c>
      <c r="E5651">
        <v>15</v>
      </c>
      <c r="F5651">
        <v>0.6</v>
      </c>
      <c r="G5651">
        <v>6</v>
      </c>
      <c r="H5651">
        <v>4.6459000496934806</v>
      </c>
      <c r="I5651">
        <v>1.977887465516891</v>
      </c>
      <c r="J5651">
        <v>6.6237875152103713</v>
      </c>
      <c r="K5651">
        <v>0.78850942819062497</v>
      </c>
      <c r="T5651">
        <v>2.57</v>
      </c>
      <c r="U5651">
        <v>8.5666666666666669E-2</v>
      </c>
      <c r="V5651">
        <v>0.5</v>
      </c>
      <c r="W5651">
        <v>1.155765590555095</v>
      </c>
      <c r="X5651">
        <v>0.89738319545467304</v>
      </c>
      <c r="Y5651">
        <v>0.76897663158642104</v>
      </c>
      <c r="Z5651">
        <v>1.956572308665202E-5</v>
      </c>
      <c r="AA5651">
        <v>9.7885951080602565E-6</v>
      </c>
      <c r="AB5651">
        <v>4.8971325129644744E-6</v>
      </c>
      <c r="AC5651">
        <f t="shared" si="617"/>
        <v>1.155765590555095</v>
      </c>
      <c r="AD5651">
        <f t="shared" si="618"/>
        <v>1.956572308665202E-5</v>
      </c>
      <c r="AE5651">
        <f t="shared" si="619"/>
        <v>1.1557460248320084</v>
      </c>
      <c r="AF5651" t="str">
        <f t="shared" si="623"/>
        <v>top</v>
      </c>
      <c r="AG5651" t="str">
        <f t="shared" si="620"/>
        <v>top</v>
      </c>
      <c r="AH5651">
        <f>CHOOSE(MATCH(AG5651,{"top","mid","bot"},0),W5651,X5651,Y5651)</f>
        <v>1.155765590555095</v>
      </c>
      <c r="AI5651">
        <f t="shared" si="621"/>
        <v>0</v>
      </c>
      <c r="AJ5651">
        <f t="shared" si="622"/>
        <v>0</v>
      </c>
    </row>
    <row r="5652" spans="1:36" x14ac:dyDescent="0.4">
      <c r="A5652" t="s">
        <v>1908</v>
      </c>
      <c r="B5652">
        <v>128.5</v>
      </c>
      <c r="C5652">
        <v>23.5</v>
      </c>
      <c r="D5652">
        <v>8.5666666666666664</v>
      </c>
      <c r="E5652">
        <v>15</v>
      </c>
      <c r="F5652">
        <v>0.6</v>
      </c>
      <c r="G5652">
        <v>6</v>
      </c>
      <c r="H5652">
        <v>4.6459000496934806</v>
      </c>
      <c r="I5652">
        <v>1.977887465516891</v>
      </c>
      <c r="J5652">
        <v>6.6237875152103713</v>
      </c>
      <c r="K5652">
        <v>0.78850942819062497</v>
      </c>
      <c r="T5652">
        <v>2.57</v>
      </c>
      <c r="U5652">
        <v>0.34266666666666667</v>
      </c>
      <c r="V5652">
        <v>2</v>
      </c>
      <c r="W5652">
        <v>6.0138119553856004</v>
      </c>
      <c r="X5652">
        <v>3.5664203384403912</v>
      </c>
      <c r="Y5652">
        <v>1.5469096282798569</v>
      </c>
      <c r="Z5652">
        <v>7.1717510159997444E-2</v>
      </c>
      <c r="AA5652">
        <v>1.418625323183899E-2</v>
      </c>
      <c r="AB5652">
        <v>1.47083452794656E-3</v>
      </c>
      <c r="AC5652">
        <f t="shared" si="617"/>
        <v>6.0138119553856004</v>
      </c>
      <c r="AD5652">
        <f t="shared" si="618"/>
        <v>7.1717510159997444E-2</v>
      </c>
      <c r="AE5652">
        <f t="shared" si="619"/>
        <v>5.942094445225603</v>
      </c>
      <c r="AF5652" t="str">
        <f t="shared" si="623"/>
        <v>top</v>
      </c>
      <c r="AG5652" t="str">
        <f t="shared" si="620"/>
        <v>top</v>
      </c>
      <c r="AH5652">
        <f>CHOOSE(MATCH(AG5652,{"top","mid","bot"},0),W5652,X5652,Y5652)</f>
        <v>6.0138119553856004</v>
      </c>
      <c r="AI5652">
        <f t="shared" si="621"/>
        <v>0</v>
      </c>
      <c r="AJ5652">
        <f t="shared" si="622"/>
        <v>0</v>
      </c>
    </row>
    <row r="5653" spans="1:36" x14ac:dyDescent="0.4">
      <c r="A5653" t="s">
        <v>1908</v>
      </c>
      <c r="B5653">
        <v>128.5</v>
      </c>
      <c r="C5653">
        <v>23.5</v>
      </c>
      <c r="D5653">
        <v>8.5666666666666664</v>
      </c>
      <c r="E5653">
        <v>15</v>
      </c>
      <c r="F5653">
        <v>0.6</v>
      </c>
      <c r="G5653">
        <v>6</v>
      </c>
      <c r="H5653">
        <v>4.6459000496934806</v>
      </c>
      <c r="I5653">
        <v>1.977887465516891</v>
      </c>
      <c r="J5653">
        <v>6.6237875152103713</v>
      </c>
      <c r="K5653">
        <v>0.78850942819062497</v>
      </c>
      <c r="T5653">
        <v>2.57</v>
      </c>
      <c r="U5653">
        <v>0.85666666666666669</v>
      </c>
      <c r="V5653">
        <v>5</v>
      </c>
      <c r="W5653">
        <v>7.7089865106558504</v>
      </c>
      <c r="X5653">
        <v>7.203747401002369</v>
      </c>
      <c r="Y5653">
        <v>3.877030467239607</v>
      </c>
      <c r="Z5653">
        <v>5.51120241514238</v>
      </c>
      <c r="AA5653">
        <v>2.677899249519661</v>
      </c>
      <c r="AB5653">
        <v>0.66382744397101212</v>
      </c>
      <c r="AC5653">
        <f t="shared" si="617"/>
        <v>7.7089865106558504</v>
      </c>
      <c r="AD5653">
        <f t="shared" si="618"/>
        <v>5.51120241514238</v>
      </c>
      <c r="AE5653">
        <f t="shared" si="619"/>
        <v>2.1977840955134704</v>
      </c>
      <c r="AF5653" t="str">
        <f t="shared" si="623"/>
        <v>top</v>
      </c>
      <c r="AG5653" t="str">
        <f t="shared" si="620"/>
        <v>top</v>
      </c>
      <c r="AH5653">
        <f>CHOOSE(MATCH(AG5653,{"top","mid","bot"},0),W5653,X5653,Y5653)</f>
        <v>7.7089865106558504</v>
      </c>
      <c r="AI5653">
        <f t="shared" si="621"/>
        <v>0</v>
      </c>
      <c r="AJ5653">
        <f t="shared" si="622"/>
        <v>0</v>
      </c>
    </row>
    <row r="5654" spans="1:36" x14ac:dyDescent="0.4">
      <c r="A5654" t="s">
        <v>1909</v>
      </c>
      <c r="B5654">
        <v>5</v>
      </c>
      <c r="C5654">
        <v>2.2999999999999998</v>
      </c>
      <c r="D5654">
        <v>1.25</v>
      </c>
      <c r="E5654">
        <v>4</v>
      </c>
      <c r="F5654">
        <v>0.5</v>
      </c>
      <c r="G5654">
        <v>2</v>
      </c>
      <c r="H5654">
        <v>1.8196962066793949</v>
      </c>
      <c r="I5654">
        <v>1.837742705234463</v>
      </c>
      <c r="J5654">
        <v>3.6574389119138582</v>
      </c>
      <c r="K5654">
        <v>0.49455590838813179</v>
      </c>
      <c r="T5654">
        <v>0.1</v>
      </c>
      <c r="U5654">
        <v>1.2500000000000001E-2</v>
      </c>
      <c r="V5654">
        <v>0.5</v>
      </c>
      <c r="W5654">
        <v>19.094787794308669</v>
      </c>
      <c r="X5654">
        <v>20.27226166449374</v>
      </c>
      <c r="Y5654">
        <v>20.366205146291801</v>
      </c>
      <c r="Z5654">
        <v>15.44382892813433</v>
      </c>
      <c r="AA5654">
        <v>21.267910018697329</v>
      </c>
      <c r="AB5654">
        <v>21.574324349137271</v>
      </c>
      <c r="AC5654">
        <f t="shared" si="617"/>
        <v>20.366205146291801</v>
      </c>
      <c r="AD5654">
        <f t="shared" si="618"/>
        <v>21.574324349137271</v>
      </c>
      <c r="AE5654">
        <f t="shared" si="619"/>
        <v>-1.2081192028454701</v>
      </c>
      <c r="AF5654" t="str">
        <f t="shared" si="623"/>
        <v>bot</v>
      </c>
      <c r="AG5654" t="str">
        <f t="shared" si="620"/>
        <v>bot</v>
      </c>
      <c r="AH5654">
        <f>CHOOSE(MATCH(AG5654,{"top","mid","bot"},0),W5654,X5654,Y5654)</f>
        <v>20.366205146291801</v>
      </c>
      <c r="AI5654">
        <f t="shared" si="621"/>
        <v>0</v>
      </c>
      <c r="AJ5654">
        <f t="shared" si="622"/>
        <v>0</v>
      </c>
    </row>
    <row r="5655" spans="1:36" x14ac:dyDescent="0.4">
      <c r="A5655" t="s">
        <v>1909</v>
      </c>
      <c r="B5655">
        <v>5</v>
      </c>
      <c r="C5655">
        <v>2.2999999999999998</v>
      </c>
      <c r="D5655">
        <v>1.25</v>
      </c>
      <c r="E5655">
        <v>4</v>
      </c>
      <c r="F5655">
        <v>0.5</v>
      </c>
      <c r="G5655">
        <v>2</v>
      </c>
      <c r="H5655">
        <v>1.8196962066793949</v>
      </c>
      <c r="I5655">
        <v>1.837742705234463</v>
      </c>
      <c r="J5655">
        <v>3.6574389119138582</v>
      </c>
      <c r="K5655">
        <v>0.49455590838813179</v>
      </c>
      <c r="T5655">
        <v>0.1</v>
      </c>
      <c r="U5655">
        <v>0.05</v>
      </c>
      <c r="V5655">
        <v>2</v>
      </c>
      <c r="W5655">
        <v>15.01645412402662</v>
      </c>
      <c r="X5655">
        <v>21.571304380520349</v>
      </c>
      <c r="Y5655">
        <v>21.86596909899427</v>
      </c>
      <c r="Z5655">
        <v>15.44382892813433</v>
      </c>
      <c r="AA5655">
        <v>21.267910018697329</v>
      </c>
      <c r="AB5655">
        <v>21.574324349137271</v>
      </c>
      <c r="AC5655">
        <f t="shared" si="617"/>
        <v>21.86596909899427</v>
      </c>
      <c r="AD5655">
        <f t="shared" si="618"/>
        <v>21.574324349137271</v>
      </c>
      <c r="AE5655">
        <f t="shared" si="619"/>
        <v>0.2916447498569994</v>
      </c>
      <c r="AF5655" t="str">
        <f t="shared" si="623"/>
        <v>bot</v>
      </c>
      <c r="AG5655" t="str">
        <f t="shared" si="620"/>
        <v>bot</v>
      </c>
      <c r="AH5655">
        <f>CHOOSE(MATCH(AG5655,{"top","mid","bot"},0),W5655,X5655,Y5655)</f>
        <v>21.86596909899427</v>
      </c>
      <c r="AI5655">
        <f t="shared" si="621"/>
        <v>0</v>
      </c>
      <c r="AJ5655">
        <f t="shared" si="622"/>
        <v>0</v>
      </c>
    </row>
    <row r="5656" spans="1:36" x14ac:dyDescent="0.4">
      <c r="A5656" t="s">
        <v>1909</v>
      </c>
      <c r="B5656">
        <v>5</v>
      </c>
      <c r="C5656">
        <v>2.2999999999999998</v>
      </c>
      <c r="D5656">
        <v>1.25</v>
      </c>
      <c r="E5656">
        <v>4</v>
      </c>
      <c r="F5656">
        <v>0.5</v>
      </c>
      <c r="G5656">
        <v>2</v>
      </c>
      <c r="H5656">
        <v>1.8196962066793949</v>
      </c>
      <c r="I5656">
        <v>1.837742705234463</v>
      </c>
      <c r="J5656">
        <v>3.6574389119138582</v>
      </c>
      <c r="K5656">
        <v>0.49455590838813179</v>
      </c>
      <c r="T5656">
        <v>0.1</v>
      </c>
      <c r="U5656">
        <v>0.125</v>
      </c>
      <c r="V5656">
        <v>5</v>
      </c>
      <c r="W5656">
        <v>9.5941049157339755</v>
      </c>
      <c r="X5656">
        <v>21.047034187435258</v>
      </c>
      <c r="Y5656">
        <v>24.79511428850158</v>
      </c>
      <c r="Z5656">
        <v>15.44382892813433</v>
      </c>
      <c r="AA5656">
        <v>21.267910018697329</v>
      </c>
      <c r="AB5656">
        <v>21.574324349137271</v>
      </c>
      <c r="AC5656">
        <f t="shared" si="617"/>
        <v>24.79511428850158</v>
      </c>
      <c r="AD5656">
        <f t="shared" si="618"/>
        <v>21.574324349137271</v>
      </c>
      <c r="AE5656">
        <f t="shared" si="619"/>
        <v>3.2207899393643089</v>
      </c>
      <c r="AF5656" t="str">
        <f t="shared" si="623"/>
        <v>bot</v>
      </c>
      <c r="AG5656" t="str">
        <f t="shared" si="620"/>
        <v>bot</v>
      </c>
      <c r="AH5656">
        <f>CHOOSE(MATCH(AG5656,{"top","mid","bot"},0),W5656,X5656,Y5656)</f>
        <v>24.79511428850158</v>
      </c>
      <c r="AI5656">
        <f t="shared" si="621"/>
        <v>0</v>
      </c>
      <c r="AJ5656">
        <f t="shared" si="622"/>
        <v>0</v>
      </c>
    </row>
    <row r="5657" spans="1:36" x14ac:dyDescent="0.4">
      <c r="A5657" t="s">
        <v>1910</v>
      </c>
      <c r="B5657">
        <v>6</v>
      </c>
      <c r="C5657">
        <v>3.5</v>
      </c>
      <c r="D5657">
        <v>2</v>
      </c>
      <c r="E5657">
        <v>3</v>
      </c>
      <c r="F5657">
        <v>0.66666666666666663</v>
      </c>
      <c r="G5657">
        <v>2</v>
      </c>
      <c r="H5657">
        <v>1.817306889679094</v>
      </c>
      <c r="I5657">
        <v>1.4056134848665489</v>
      </c>
      <c r="J5657">
        <v>3.2229203745456432</v>
      </c>
      <c r="K5657">
        <v>0.66832388002591903</v>
      </c>
      <c r="T5657">
        <v>0.12</v>
      </c>
      <c r="U5657">
        <v>0.02</v>
      </c>
      <c r="V5657">
        <v>0.5</v>
      </c>
      <c r="W5657">
        <v>19.641957467196299</v>
      </c>
      <c r="X5657">
        <v>20.181464804041529</v>
      </c>
      <c r="Y5657">
        <v>20.070686641759661</v>
      </c>
      <c r="Z5657">
        <v>15.44382892813433</v>
      </c>
      <c r="AA5657">
        <v>21.267910018697329</v>
      </c>
      <c r="AB5657">
        <v>21.574324349137271</v>
      </c>
      <c r="AC5657">
        <f t="shared" si="617"/>
        <v>20.181464804041529</v>
      </c>
      <c r="AD5657">
        <f t="shared" si="618"/>
        <v>21.574324349137271</v>
      </c>
      <c r="AE5657">
        <f t="shared" si="619"/>
        <v>-1.3928595450957424</v>
      </c>
      <c r="AF5657" t="str">
        <f t="shared" si="623"/>
        <v>mid</v>
      </c>
      <c r="AG5657" t="str">
        <f t="shared" si="620"/>
        <v>bot</v>
      </c>
      <c r="AH5657">
        <f>CHOOSE(MATCH(AG5657,{"top","mid","bot"},0),W5657,X5657,Y5657)</f>
        <v>20.070686641759661</v>
      </c>
      <c r="AI5657">
        <f t="shared" si="621"/>
        <v>0.11077816228186776</v>
      </c>
      <c r="AJ5657">
        <f t="shared" si="622"/>
        <v>0.54891041536134377</v>
      </c>
    </row>
    <row r="5658" spans="1:36" x14ac:dyDescent="0.4">
      <c r="A5658" t="s">
        <v>1910</v>
      </c>
      <c r="B5658">
        <v>6</v>
      </c>
      <c r="C5658">
        <v>3.5</v>
      </c>
      <c r="D5658">
        <v>2</v>
      </c>
      <c r="E5658">
        <v>3</v>
      </c>
      <c r="F5658">
        <v>0.66666666666666663</v>
      </c>
      <c r="G5658">
        <v>2</v>
      </c>
      <c r="H5658">
        <v>1.817306889679094</v>
      </c>
      <c r="I5658">
        <v>1.4056134848665489</v>
      </c>
      <c r="J5658">
        <v>3.2229203745456432</v>
      </c>
      <c r="K5658">
        <v>0.66832388002591903</v>
      </c>
      <c r="T5658">
        <v>0.12</v>
      </c>
      <c r="U5658">
        <v>0.08</v>
      </c>
      <c r="V5658">
        <v>2</v>
      </c>
      <c r="W5658">
        <v>14.02578609101027</v>
      </c>
      <c r="X5658">
        <v>21.567691825975309</v>
      </c>
      <c r="Y5658">
        <v>22.24817267017767</v>
      </c>
      <c r="Z5658">
        <v>15.44382892813433</v>
      </c>
      <c r="AA5658">
        <v>21.267910018697329</v>
      </c>
      <c r="AB5658">
        <v>21.574324349137271</v>
      </c>
      <c r="AC5658">
        <f t="shared" si="617"/>
        <v>22.24817267017767</v>
      </c>
      <c r="AD5658">
        <f t="shared" si="618"/>
        <v>21.574324349137271</v>
      </c>
      <c r="AE5658">
        <f t="shared" si="619"/>
        <v>0.67384832104039916</v>
      </c>
      <c r="AF5658" t="str">
        <f t="shared" si="623"/>
        <v>bot</v>
      </c>
      <c r="AG5658" t="str">
        <f t="shared" si="620"/>
        <v>bot</v>
      </c>
      <c r="AH5658">
        <f>CHOOSE(MATCH(AG5658,{"top","mid","bot"},0),W5658,X5658,Y5658)</f>
        <v>22.24817267017767</v>
      </c>
      <c r="AI5658">
        <f t="shared" si="621"/>
        <v>0</v>
      </c>
      <c r="AJ5658">
        <f t="shared" si="622"/>
        <v>0</v>
      </c>
    </row>
    <row r="5659" spans="1:36" x14ac:dyDescent="0.4">
      <c r="A5659" t="s">
        <v>1910</v>
      </c>
      <c r="B5659">
        <v>6</v>
      </c>
      <c r="C5659">
        <v>3.5</v>
      </c>
      <c r="D5659">
        <v>2</v>
      </c>
      <c r="E5659">
        <v>3</v>
      </c>
      <c r="F5659">
        <v>0.66666666666666663</v>
      </c>
      <c r="G5659">
        <v>2</v>
      </c>
      <c r="H5659">
        <v>1.817306889679094</v>
      </c>
      <c r="I5659">
        <v>1.4056134848665489</v>
      </c>
      <c r="J5659">
        <v>3.2229203745456432</v>
      </c>
      <c r="K5659">
        <v>0.66832388002591903</v>
      </c>
      <c r="T5659">
        <v>0.12</v>
      </c>
      <c r="U5659">
        <v>0.2</v>
      </c>
      <c r="V5659">
        <v>5</v>
      </c>
      <c r="W5659">
        <v>9.1098269752970822</v>
      </c>
      <c r="X5659">
        <v>20.896557103087861</v>
      </c>
      <c r="Y5659">
        <v>24.96656283330497</v>
      </c>
      <c r="Z5659">
        <v>12.6611575817722</v>
      </c>
      <c r="AA5659">
        <v>21.950454717662829</v>
      </c>
      <c r="AB5659">
        <v>22.504426736753171</v>
      </c>
      <c r="AC5659">
        <f t="shared" si="617"/>
        <v>24.96656283330497</v>
      </c>
      <c r="AD5659">
        <f t="shared" si="618"/>
        <v>22.504426736753171</v>
      </c>
      <c r="AE5659">
        <f t="shared" si="619"/>
        <v>2.4621360965517987</v>
      </c>
      <c r="AF5659" t="str">
        <f t="shared" si="623"/>
        <v>bot</v>
      </c>
      <c r="AG5659" t="str">
        <f t="shared" si="620"/>
        <v>bot</v>
      </c>
      <c r="AH5659">
        <f>CHOOSE(MATCH(AG5659,{"top","mid","bot"},0),W5659,X5659,Y5659)</f>
        <v>24.96656283330497</v>
      </c>
      <c r="AI5659">
        <f t="shared" si="621"/>
        <v>0</v>
      </c>
      <c r="AJ5659">
        <f t="shared" si="622"/>
        <v>0</v>
      </c>
    </row>
    <row r="5660" spans="1:36" x14ac:dyDescent="0.4">
      <c r="A5660" t="s">
        <v>1911</v>
      </c>
      <c r="B5660">
        <v>113.5</v>
      </c>
      <c r="C5660">
        <v>80.5</v>
      </c>
      <c r="D5660">
        <v>37.833333333333343</v>
      </c>
      <c r="E5660">
        <v>3</v>
      </c>
      <c r="F5660">
        <v>0.66666666666666663</v>
      </c>
      <c r="G5660">
        <v>2</v>
      </c>
      <c r="H5660">
        <v>1.8416001299065241</v>
      </c>
      <c r="I5660">
        <v>3.0812853737323129</v>
      </c>
      <c r="J5660">
        <v>4.9228855036388373</v>
      </c>
      <c r="K5660">
        <v>0.28793468949049722</v>
      </c>
      <c r="T5660">
        <v>2.2700000000000009</v>
      </c>
      <c r="U5660">
        <v>0.37833333333333341</v>
      </c>
      <c r="V5660">
        <v>0.5</v>
      </c>
      <c r="W5660">
        <v>8.4962060411274987</v>
      </c>
      <c r="X5660">
        <v>7.3117509288625468</v>
      </c>
      <c r="Y5660">
        <v>5.7381457833620662</v>
      </c>
      <c r="Z5660">
        <v>1.310523594296171</v>
      </c>
      <c r="AA5660">
        <v>0.39235117462014418</v>
      </c>
      <c r="AB5660">
        <v>6.1835666872414909E-2</v>
      </c>
      <c r="AC5660">
        <f t="shared" si="617"/>
        <v>8.4962060411274987</v>
      </c>
      <c r="AD5660">
        <f t="shared" si="618"/>
        <v>1.310523594296171</v>
      </c>
      <c r="AE5660">
        <f t="shared" si="619"/>
        <v>7.1856824468313274</v>
      </c>
      <c r="AF5660" t="str">
        <f t="shared" si="623"/>
        <v>top</v>
      </c>
      <c r="AG5660" t="str">
        <f t="shared" si="620"/>
        <v>top</v>
      </c>
      <c r="AH5660">
        <f>CHOOSE(MATCH(AG5660,{"top","mid","bot"},0),W5660,X5660,Y5660)</f>
        <v>8.4962060411274987</v>
      </c>
      <c r="AI5660">
        <f t="shared" si="621"/>
        <v>0</v>
      </c>
      <c r="AJ5660">
        <f t="shared" si="622"/>
        <v>0</v>
      </c>
    </row>
    <row r="5661" spans="1:36" x14ac:dyDescent="0.4">
      <c r="A5661" t="s">
        <v>1911</v>
      </c>
      <c r="B5661">
        <v>113.5</v>
      </c>
      <c r="C5661">
        <v>80.5</v>
      </c>
      <c r="D5661">
        <v>37.833333333333343</v>
      </c>
      <c r="E5661">
        <v>3</v>
      </c>
      <c r="F5661">
        <v>0.66666666666666663</v>
      </c>
      <c r="G5661">
        <v>2</v>
      </c>
      <c r="H5661">
        <v>1.8416001299065241</v>
      </c>
      <c r="I5661">
        <v>3.0812853737323129</v>
      </c>
      <c r="J5661">
        <v>4.9228855036388373</v>
      </c>
      <c r="K5661">
        <v>0.28793468949049722</v>
      </c>
      <c r="T5661">
        <v>2.2700000000000009</v>
      </c>
      <c r="U5661">
        <v>1.5133333333333341</v>
      </c>
      <c r="V5661">
        <v>2</v>
      </c>
      <c r="W5661">
        <v>7.7317934372203982</v>
      </c>
      <c r="X5661">
        <v>9.5441000532414417</v>
      </c>
      <c r="Y5661">
        <v>7.6587951091448252</v>
      </c>
      <c r="Z5661">
        <v>8.8594029231289948</v>
      </c>
      <c r="AA5661">
        <v>7.8393985937287631</v>
      </c>
      <c r="AB5661">
        <v>3.5761232095492552</v>
      </c>
      <c r="AC5661">
        <f t="shared" si="617"/>
        <v>9.5441000532414417</v>
      </c>
      <c r="AD5661">
        <f t="shared" si="618"/>
        <v>8.8594029231289948</v>
      </c>
      <c r="AE5661">
        <f t="shared" si="619"/>
        <v>0.68469713011244693</v>
      </c>
      <c r="AF5661" t="str">
        <f t="shared" si="623"/>
        <v>mid</v>
      </c>
      <c r="AG5661" t="str">
        <f t="shared" si="620"/>
        <v>top</v>
      </c>
      <c r="AH5661">
        <f>CHOOSE(MATCH(AG5661,{"top","mid","bot"},0),W5661,X5661,Y5661)</f>
        <v>7.7317934372203982</v>
      </c>
      <c r="AI5661">
        <f t="shared" si="621"/>
        <v>1.8123066160210435</v>
      </c>
      <c r="AJ5661">
        <f t="shared" si="622"/>
        <v>18.988763800789513</v>
      </c>
    </row>
    <row r="5662" spans="1:36" x14ac:dyDescent="0.4">
      <c r="A5662" t="s">
        <v>1911</v>
      </c>
      <c r="B5662">
        <v>113.5</v>
      </c>
      <c r="C5662">
        <v>80.5</v>
      </c>
      <c r="D5662">
        <v>37.833333333333343</v>
      </c>
      <c r="E5662">
        <v>3</v>
      </c>
      <c r="F5662">
        <v>0.66666666666666663</v>
      </c>
      <c r="G5662">
        <v>2</v>
      </c>
      <c r="H5662">
        <v>1.8416001299065241</v>
      </c>
      <c r="I5662">
        <v>3.0812853737323129</v>
      </c>
      <c r="J5662">
        <v>4.9228855036388373</v>
      </c>
      <c r="K5662">
        <v>0.28793468949049722</v>
      </c>
      <c r="T5662">
        <v>2.2700000000000009</v>
      </c>
      <c r="U5662">
        <v>3.7833333333333341</v>
      </c>
      <c r="V5662">
        <v>5</v>
      </c>
      <c r="W5662">
        <v>5.1222269788438037</v>
      </c>
      <c r="X5662">
        <v>9.823308983189877</v>
      </c>
      <c r="Y5662">
        <v>10.034844696610101</v>
      </c>
      <c r="Z5662">
        <v>4.9344813166005048</v>
      </c>
      <c r="AA5662">
        <v>9.9581604819641534</v>
      </c>
      <c r="AB5662">
        <v>9.9256166329641715</v>
      </c>
      <c r="AC5662">
        <f t="shared" si="617"/>
        <v>10.034844696610101</v>
      </c>
      <c r="AD5662">
        <f t="shared" si="618"/>
        <v>9.9581604819641534</v>
      </c>
      <c r="AE5662">
        <f t="shared" si="619"/>
        <v>7.6684214645947435E-2</v>
      </c>
      <c r="AF5662" t="str">
        <f t="shared" si="623"/>
        <v>bot</v>
      </c>
      <c r="AG5662" t="str">
        <f t="shared" si="620"/>
        <v>mid</v>
      </c>
      <c r="AH5662">
        <f>CHOOSE(MATCH(AG5662,{"top","mid","bot"},0),W5662,X5662,Y5662)</f>
        <v>9.823308983189877</v>
      </c>
      <c r="AI5662">
        <f t="shared" si="621"/>
        <v>0.21153571342022381</v>
      </c>
      <c r="AJ5662">
        <f t="shared" si="622"/>
        <v>2.1080118309323042</v>
      </c>
    </row>
    <row r="5663" spans="1:36" x14ac:dyDescent="0.4">
      <c r="A5663" t="s">
        <v>1912</v>
      </c>
      <c r="B5663">
        <v>23.5</v>
      </c>
      <c r="C5663">
        <v>16.5</v>
      </c>
      <c r="D5663">
        <v>7.833333333333333</v>
      </c>
      <c r="E5663">
        <v>3</v>
      </c>
      <c r="F5663">
        <v>0.66666666666666663</v>
      </c>
      <c r="G5663">
        <v>2</v>
      </c>
      <c r="H5663">
        <v>2.4615083096359371</v>
      </c>
      <c r="I5663">
        <v>1.699784320801262</v>
      </c>
      <c r="J5663">
        <v>4.1612926304371989</v>
      </c>
      <c r="K5663">
        <v>0.67621954059052836</v>
      </c>
      <c r="T5663">
        <v>0.47</v>
      </c>
      <c r="U5663">
        <v>7.8333333333333338E-2</v>
      </c>
      <c r="V5663">
        <v>0.5</v>
      </c>
      <c r="W5663">
        <v>18.968481682891738</v>
      </c>
      <c r="X5663">
        <v>20.46964510907096</v>
      </c>
      <c r="Y5663">
        <v>20.136673232638831</v>
      </c>
      <c r="Z5663">
        <v>19.593239485099112</v>
      </c>
      <c r="AA5663">
        <v>20.078234080206979</v>
      </c>
      <c r="AB5663">
        <v>20.24515622397551</v>
      </c>
      <c r="AC5663">
        <f t="shared" si="617"/>
        <v>20.46964510907096</v>
      </c>
      <c r="AD5663">
        <f t="shared" si="618"/>
        <v>20.24515622397551</v>
      </c>
      <c r="AE5663">
        <f t="shared" si="619"/>
        <v>0.22448888509545029</v>
      </c>
      <c r="AF5663" t="str">
        <f t="shared" si="623"/>
        <v>mid</v>
      </c>
      <c r="AG5663" t="str">
        <f t="shared" si="620"/>
        <v>bot</v>
      </c>
      <c r="AH5663">
        <f>CHOOSE(MATCH(AG5663,{"top","mid","bot"},0),W5663,X5663,Y5663)</f>
        <v>20.136673232638831</v>
      </c>
      <c r="AI5663">
        <f t="shared" si="621"/>
        <v>0.33297187643212922</v>
      </c>
      <c r="AJ5663">
        <f t="shared" si="622"/>
        <v>1.6266616966631013</v>
      </c>
    </row>
    <row r="5664" spans="1:36" x14ac:dyDescent="0.4">
      <c r="A5664" t="s">
        <v>1912</v>
      </c>
      <c r="B5664">
        <v>23.5</v>
      </c>
      <c r="C5664">
        <v>16.5</v>
      </c>
      <c r="D5664">
        <v>7.833333333333333</v>
      </c>
      <c r="E5664">
        <v>3</v>
      </c>
      <c r="F5664">
        <v>0.66666666666666663</v>
      </c>
      <c r="G5664">
        <v>2</v>
      </c>
      <c r="H5664">
        <v>2.4615083096359371</v>
      </c>
      <c r="I5664">
        <v>1.699784320801262</v>
      </c>
      <c r="J5664">
        <v>4.1612926304371989</v>
      </c>
      <c r="K5664">
        <v>0.67621954059052836</v>
      </c>
      <c r="T5664">
        <v>0.47</v>
      </c>
      <c r="U5664">
        <v>0.31333333333333341</v>
      </c>
      <c r="V5664">
        <v>2</v>
      </c>
      <c r="W5664">
        <v>13.762102756410609</v>
      </c>
      <c r="X5664">
        <v>21.674516784036051</v>
      </c>
      <c r="Y5664">
        <v>22.269572707950928</v>
      </c>
      <c r="Z5664">
        <v>15.276994569609959</v>
      </c>
      <c r="AA5664">
        <v>20.993311671573981</v>
      </c>
      <c r="AB5664">
        <v>22.375231682580651</v>
      </c>
      <c r="AC5664">
        <f t="shared" si="617"/>
        <v>22.269572707950928</v>
      </c>
      <c r="AD5664">
        <f t="shared" si="618"/>
        <v>22.375231682580651</v>
      </c>
      <c r="AE5664">
        <f t="shared" si="619"/>
        <v>-0.10565897462972274</v>
      </c>
      <c r="AF5664" t="str">
        <f t="shared" si="623"/>
        <v>bot</v>
      </c>
      <c r="AG5664" t="str">
        <f t="shared" si="620"/>
        <v>bot</v>
      </c>
      <c r="AH5664">
        <f>CHOOSE(MATCH(AG5664,{"top","mid","bot"},0),W5664,X5664,Y5664)</f>
        <v>22.269572707950928</v>
      </c>
      <c r="AI5664">
        <f t="shared" si="621"/>
        <v>0</v>
      </c>
      <c r="AJ5664">
        <f t="shared" si="622"/>
        <v>0</v>
      </c>
    </row>
    <row r="5665" spans="1:36" x14ac:dyDescent="0.4">
      <c r="A5665" t="s">
        <v>1912</v>
      </c>
      <c r="B5665">
        <v>23.5</v>
      </c>
      <c r="C5665">
        <v>16.5</v>
      </c>
      <c r="D5665">
        <v>7.833333333333333</v>
      </c>
      <c r="E5665">
        <v>3</v>
      </c>
      <c r="F5665">
        <v>0.66666666666666663</v>
      </c>
      <c r="G5665">
        <v>2</v>
      </c>
      <c r="H5665">
        <v>2.4615083096359371</v>
      </c>
      <c r="I5665">
        <v>1.699784320801262</v>
      </c>
      <c r="J5665">
        <v>4.1612926304371989</v>
      </c>
      <c r="K5665">
        <v>0.67621954059052836</v>
      </c>
      <c r="T5665">
        <v>0.47</v>
      </c>
      <c r="U5665">
        <v>0.78333333333333333</v>
      </c>
      <c r="V5665">
        <v>5</v>
      </c>
      <c r="W5665">
        <v>8.9219248315072743</v>
      </c>
      <c r="X5665">
        <v>20.906662303441621</v>
      </c>
      <c r="Y5665">
        <v>25.00542428035827</v>
      </c>
      <c r="Z5665">
        <v>8.657574750053378</v>
      </c>
      <c r="AA5665">
        <v>20.1331405309197</v>
      </c>
      <c r="AB5665">
        <v>26.044900529529741</v>
      </c>
      <c r="AC5665">
        <f t="shared" si="617"/>
        <v>25.00542428035827</v>
      </c>
      <c r="AD5665">
        <f t="shared" si="618"/>
        <v>26.044900529529741</v>
      </c>
      <c r="AE5665">
        <f t="shared" si="619"/>
        <v>-1.0394762491714715</v>
      </c>
      <c r="AF5665" t="str">
        <f t="shared" si="623"/>
        <v>bot</v>
      </c>
      <c r="AG5665" t="str">
        <f t="shared" si="620"/>
        <v>bot</v>
      </c>
      <c r="AH5665">
        <f>CHOOSE(MATCH(AG5665,{"top","mid","bot"},0),W5665,X5665,Y5665)</f>
        <v>25.00542428035827</v>
      </c>
      <c r="AI5665">
        <f t="shared" si="621"/>
        <v>0</v>
      </c>
      <c r="AJ5665">
        <f t="shared" si="622"/>
        <v>0</v>
      </c>
    </row>
    <row r="5666" spans="1:36" x14ac:dyDescent="0.4">
      <c r="A5666" t="s">
        <v>1913</v>
      </c>
      <c r="B5666">
        <v>5.2</v>
      </c>
      <c r="C5666">
        <v>3.5</v>
      </c>
      <c r="D5666">
        <v>1.3</v>
      </c>
      <c r="E5666">
        <v>4</v>
      </c>
      <c r="F5666">
        <v>0.25</v>
      </c>
      <c r="G5666">
        <v>2</v>
      </c>
      <c r="H5666">
        <v>1.2885967863971359</v>
      </c>
      <c r="I5666">
        <v>5.1953242171615628</v>
      </c>
      <c r="J5666">
        <v>6.4839210035586987</v>
      </c>
      <c r="K5666">
        <v>6.4362593847681268E-2</v>
      </c>
      <c r="T5666">
        <v>0.104</v>
      </c>
      <c r="U5666">
        <v>1.2999999999999999E-2</v>
      </c>
      <c r="V5666">
        <v>0.5</v>
      </c>
      <c r="W5666">
        <v>19.14792629710707</v>
      </c>
      <c r="X5666">
        <v>20.394942455863259</v>
      </c>
      <c r="Y5666">
        <v>20.094324591839069</v>
      </c>
      <c r="Z5666">
        <v>15.44382892813433</v>
      </c>
      <c r="AA5666">
        <v>21.267910018697329</v>
      </c>
      <c r="AB5666">
        <v>21.574324349137271</v>
      </c>
      <c r="AC5666">
        <f t="shared" si="617"/>
        <v>20.394942455863259</v>
      </c>
      <c r="AD5666">
        <f t="shared" si="618"/>
        <v>21.574324349137271</v>
      </c>
      <c r="AE5666">
        <f t="shared" si="619"/>
        <v>-1.1793818932740123</v>
      </c>
      <c r="AF5666" t="str">
        <f t="shared" si="623"/>
        <v>mid</v>
      </c>
      <c r="AG5666" t="str">
        <f t="shared" si="620"/>
        <v>bot</v>
      </c>
      <c r="AH5666">
        <f>CHOOSE(MATCH(AG5666,{"top","mid","bot"},0),W5666,X5666,Y5666)</f>
        <v>20.094324591839069</v>
      </c>
      <c r="AI5666">
        <f t="shared" si="621"/>
        <v>0.30061786402418988</v>
      </c>
      <c r="AJ5666">
        <f t="shared" si="622"/>
        <v>1.4739824085052344</v>
      </c>
    </row>
    <row r="5667" spans="1:36" x14ac:dyDescent="0.4">
      <c r="A5667" t="s">
        <v>1913</v>
      </c>
      <c r="B5667">
        <v>5.2</v>
      </c>
      <c r="C5667">
        <v>3.5</v>
      </c>
      <c r="D5667">
        <v>1.3</v>
      </c>
      <c r="E5667">
        <v>4</v>
      </c>
      <c r="F5667">
        <v>0.25</v>
      </c>
      <c r="G5667">
        <v>2</v>
      </c>
      <c r="H5667">
        <v>1.2885967863971359</v>
      </c>
      <c r="I5667">
        <v>5.1953242171615628</v>
      </c>
      <c r="J5667">
        <v>6.4839210035586987</v>
      </c>
      <c r="K5667">
        <v>6.4362593847681268E-2</v>
      </c>
      <c r="T5667">
        <v>0.104</v>
      </c>
      <c r="U5667">
        <v>5.1999999999999998E-2</v>
      </c>
      <c r="V5667">
        <v>2</v>
      </c>
      <c r="W5667">
        <v>13.91116260260497</v>
      </c>
      <c r="X5667">
        <v>21.705278417570309</v>
      </c>
      <c r="Y5667">
        <v>22.095545009151241</v>
      </c>
      <c r="Z5667">
        <v>15.44382892813433</v>
      </c>
      <c r="AA5667">
        <v>21.267910018697329</v>
      </c>
      <c r="AB5667">
        <v>21.574324349137271</v>
      </c>
      <c r="AC5667">
        <f t="shared" si="617"/>
        <v>22.095545009151241</v>
      </c>
      <c r="AD5667">
        <f t="shared" si="618"/>
        <v>21.574324349137271</v>
      </c>
      <c r="AE5667">
        <f t="shared" si="619"/>
        <v>0.52122066001397016</v>
      </c>
      <c r="AF5667" t="str">
        <f t="shared" si="623"/>
        <v>bot</v>
      </c>
      <c r="AG5667" t="str">
        <f t="shared" si="620"/>
        <v>bot</v>
      </c>
      <c r="AH5667">
        <f>CHOOSE(MATCH(AG5667,{"top","mid","bot"},0),W5667,X5667,Y5667)</f>
        <v>22.095545009151241</v>
      </c>
      <c r="AI5667">
        <f t="shared" si="621"/>
        <v>0</v>
      </c>
      <c r="AJ5667">
        <f t="shared" si="622"/>
        <v>0</v>
      </c>
    </row>
    <row r="5668" spans="1:36" x14ac:dyDescent="0.4">
      <c r="A5668" t="s">
        <v>1913</v>
      </c>
      <c r="B5668">
        <v>5.2</v>
      </c>
      <c r="C5668">
        <v>3.5</v>
      </c>
      <c r="D5668">
        <v>1.3</v>
      </c>
      <c r="E5668">
        <v>4</v>
      </c>
      <c r="F5668">
        <v>0.25</v>
      </c>
      <c r="G5668">
        <v>2</v>
      </c>
      <c r="H5668">
        <v>1.2885967863971359</v>
      </c>
      <c r="I5668">
        <v>5.1953242171615628</v>
      </c>
      <c r="J5668">
        <v>6.4839210035586987</v>
      </c>
      <c r="K5668">
        <v>6.4362593847681268E-2</v>
      </c>
      <c r="T5668">
        <v>0.104</v>
      </c>
      <c r="U5668">
        <v>0.13</v>
      </c>
      <c r="V5668">
        <v>5</v>
      </c>
      <c r="W5668">
        <v>9.5249945876972379</v>
      </c>
      <c r="X5668">
        <v>21.312515164674249</v>
      </c>
      <c r="Y5668">
        <v>24.555560849340839</v>
      </c>
      <c r="Z5668">
        <v>15.44382892813433</v>
      </c>
      <c r="AA5668">
        <v>21.267910018697329</v>
      </c>
      <c r="AB5668">
        <v>21.574324349137271</v>
      </c>
      <c r="AC5668">
        <f t="shared" si="617"/>
        <v>24.555560849340839</v>
      </c>
      <c r="AD5668">
        <f t="shared" si="618"/>
        <v>21.574324349137271</v>
      </c>
      <c r="AE5668">
        <f t="shared" si="619"/>
        <v>2.9812365002035683</v>
      </c>
      <c r="AF5668" t="str">
        <f t="shared" si="623"/>
        <v>bot</v>
      </c>
      <c r="AG5668" t="str">
        <f t="shared" si="620"/>
        <v>bot</v>
      </c>
      <c r="AH5668">
        <f>CHOOSE(MATCH(AG5668,{"top","mid","bot"},0),W5668,X5668,Y5668)</f>
        <v>24.555560849340839</v>
      </c>
      <c r="AI5668">
        <f t="shared" si="621"/>
        <v>0</v>
      </c>
      <c r="AJ5668">
        <f t="shared" si="622"/>
        <v>0</v>
      </c>
    </row>
    <row r="5669" spans="1:36" x14ac:dyDescent="0.4">
      <c r="A5669" t="s">
        <v>1914</v>
      </c>
      <c r="B5669">
        <v>36</v>
      </c>
      <c r="C5669">
        <v>6.5</v>
      </c>
      <c r="D5669">
        <v>2.25</v>
      </c>
      <c r="E5669">
        <v>16</v>
      </c>
      <c r="F5669">
        <v>0.875</v>
      </c>
      <c r="G5669">
        <v>12</v>
      </c>
      <c r="H5669">
        <v>1.188730793417097</v>
      </c>
      <c r="I5669">
        <v>1.0875876122915</v>
      </c>
      <c r="J5669">
        <v>2.2763184057085968</v>
      </c>
      <c r="K5669">
        <v>0.68301926154036474</v>
      </c>
      <c r="T5669">
        <v>0.72</v>
      </c>
      <c r="U5669">
        <v>2.2499999999999999E-2</v>
      </c>
      <c r="V5669">
        <v>0.5</v>
      </c>
      <c r="W5669">
        <v>18.900765005850801</v>
      </c>
      <c r="X5669">
        <v>20.440964732591151</v>
      </c>
      <c r="Y5669">
        <v>20.251189616838889</v>
      </c>
      <c r="Z5669">
        <v>19.940066392165761</v>
      </c>
      <c r="AA5669">
        <v>20.016386031295511</v>
      </c>
      <c r="AB5669">
        <v>20.037009251808541</v>
      </c>
      <c r="AC5669">
        <f t="shared" si="617"/>
        <v>20.440964732591151</v>
      </c>
      <c r="AD5669">
        <f t="shared" si="618"/>
        <v>20.037009251808541</v>
      </c>
      <c r="AE5669">
        <f t="shared" si="619"/>
        <v>0.40395548078261001</v>
      </c>
      <c r="AF5669" t="str">
        <f t="shared" si="623"/>
        <v>mid</v>
      </c>
      <c r="AG5669" t="str">
        <f t="shared" si="620"/>
        <v>bot</v>
      </c>
      <c r="AH5669">
        <f>CHOOSE(MATCH(AG5669,{"top","mid","bot"},0),W5669,X5669,Y5669)</f>
        <v>20.251189616838889</v>
      </c>
      <c r="AI5669">
        <f t="shared" si="621"/>
        <v>0.18977511575226202</v>
      </c>
      <c r="AJ5669">
        <f t="shared" si="622"/>
        <v>0.92840586652783497</v>
      </c>
    </row>
    <row r="5670" spans="1:36" x14ac:dyDescent="0.4">
      <c r="A5670" t="s">
        <v>1914</v>
      </c>
      <c r="B5670">
        <v>36</v>
      </c>
      <c r="C5670">
        <v>6.5</v>
      </c>
      <c r="D5670">
        <v>2.25</v>
      </c>
      <c r="E5670">
        <v>16</v>
      </c>
      <c r="F5670">
        <v>0.875</v>
      </c>
      <c r="G5670">
        <v>12</v>
      </c>
      <c r="H5670">
        <v>1.188730793417097</v>
      </c>
      <c r="I5670">
        <v>1.0875876122915</v>
      </c>
      <c r="J5670">
        <v>2.2763184057085968</v>
      </c>
      <c r="K5670">
        <v>0.68301926154036474</v>
      </c>
      <c r="T5670">
        <v>0.72</v>
      </c>
      <c r="U5670">
        <v>0.09</v>
      </c>
      <c r="V5670">
        <v>2</v>
      </c>
      <c r="W5670">
        <v>17.401341247314221</v>
      </c>
      <c r="X5670">
        <v>20.39198783243797</v>
      </c>
      <c r="Y5670">
        <v>21.46198175674354</v>
      </c>
      <c r="Z5670">
        <v>19.940066392165761</v>
      </c>
      <c r="AA5670">
        <v>20.016386031295511</v>
      </c>
      <c r="AB5670">
        <v>20.037009251808541</v>
      </c>
      <c r="AC5670">
        <f t="shared" si="617"/>
        <v>21.46198175674354</v>
      </c>
      <c r="AD5670">
        <f t="shared" si="618"/>
        <v>20.037009251808541</v>
      </c>
      <c r="AE5670">
        <f t="shared" si="619"/>
        <v>1.4249725049349991</v>
      </c>
      <c r="AF5670" t="str">
        <f t="shared" si="623"/>
        <v>bot</v>
      </c>
      <c r="AG5670" t="str">
        <f t="shared" si="620"/>
        <v>bot</v>
      </c>
      <c r="AH5670">
        <f>CHOOSE(MATCH(AG5670,{"top","mid","bot"},0),W5670,X5670,Y5670)</f>
        <v>21.46198175674354</v>
      </c>
      <c r="AI5670">
        <f t="shared" si="621"/>
        <v>0</v>
      </c>
      <c r="AJ5670">
        <f t="shared" si="622"/>
        <v>0</v>
      </c>
    </row>
    <row r="5671" spans="1:36" x14ac:dyDescent="0.4">
      <c r="A5671" t="s">
        <v>1914</v>
      </c>
      <c r="B5671">
        <v>36</v>
      </c>
      <c r="C5671">
        <v>6.5</v>
      </c>
      <c r="D5671">
        <v>2.25</v>
      </c>
      <c r="E5671">
        <v>16</v>
      </c>
      <c r="F5671">
        <v>0.875</v>
      </c>
      <c r="G5671">
        <v>12</v>
      </c>
      <c r="H5671">
        <v>1.188730793417097</v>
      </c>
      <c r="I5671">
        <v>1.0875876122915</v>
      </c>
      <c r="J5671">
        <v>2.2763184057085968</v>
      </c>
      <c r="K5671">
        <v>0.68301926154036474</v>
      </c>
      <c r="T5671">
        <v>0.72</v>
      </c>
      <c r="U5671">
        <v>0.22500000000000001</v>
      </c>
      <c r="V5671">
        <v>5</v>
      </c>
      <c r="W5671">
        <v>16.264266976375009</v>
      </c>
      <c r="X5671">
        <v>19.911509638628239</v>
      </c>
      <c r="Y5671">
        <v>22.79235844519301</v>
      </c>
      <c r="Z5671">
        <v>19.18928090896059</v>
      </c>
      <c r="AA5671">
        <v>20.227004564144931</v>
      </c>
      <c r="AB5671">
        <v>20.5333795053572</v>
      </c>
      <c r="AC5671">
        <f t="shared" si="617"/>
        <v>22.79235844519301</v>
      </c>
      <c r="AD5671">
        <f t="shared" si="618"/>
        <v>20.5333795053572</v>
      </c>
      <c r="AE5671">
        <f t="shared" si="619"/>
        <v>2.25897893983581</v>
      </c>
      <c r="AF5671" t="str">
        <f t="shared" si="623"/>
        <v>bot</v>
      </c>
      <c r="AG5671" t="str">
        <f t="shared" si="620"/>
        <v>bot</v>
      </c>
      <c r="AH5671">
        <f>CHOOSE(MATCH(AG5671,{"top","mid","bot"},0),W5671,X5671,Y5671)</f>
        <v>22.79235844519301</v>
      </c>
      <c r="AI5671">
        <f t="shared" si="621"/>
        <v>0</v>
      </c>
      <c r="AJ5671">
        <f t="shared" si="622"/>
        <v>0</v>
      </c>
    </row>
    <row r="5672" spans="1:36" x14ac:dyDescent="0.4">
      <c r="A5672" t="s">
        <v>1915</v>
      </c>
      <c r="B5672">
        <v>22.5</v>
      </c>
      <c r="C5672">
        <v>4</v>
      </c>
      <c r="D5672">
        <v>1.7307692307692311</v>
      </c>
      <c r="E5672">
        <v>13</v>
      </c>
      <c r="F5672">
        <v>0.38461538461538458</v>
      </c>
      <c r="G5672">
        <v>9</v>
      </c>
      <c r="H5672">
        <v>1.627201460359027</v>
      </c>
      <c r="I5672">
        <v>1.9117709025509599</v>
      </c>
      <c r="J5672">
        <v>3.5389723629099872</v>
      </c>
      <c r="K5672">
        <v>0.40754562945696737</v>
      </c>
      <c r="T5672">
        <v>0.45000000000000012</v>
      </c>
      <c r="U5672">
        <v>1.7307692307692309E-2</v>
      </c>
      <c r="V5672">
        <v>0.5</v>
      </c>
      <c r="W5672">
        <v>18.869990104643389</v>
      </c>
      <c r="X5672">
        <v>20.36431764847022</v>
      </c>
      <c r="Y5672">
        <v>20.397206862320608</v>
      </c>
      <c r="Z5672">
        <v>19.593239485099112</v>
      </c>
      <c r="AA5672">
        <v>20.078234080206979</v>
      </c>
      <c r="AB5672">
        <v>20.24515622397551</v>
      </c>
      <c r="AC5672">
        <f t="shared" si="617"/>
        <v>20.397206862320608</v>
      </c>
      <c r="AD5672">
        <f t="shared" si="618"/>
        <v>20.24515622397551</v>
      </c>
      <c r="AE5672">
        <f t="shared" si="619"/>
        <v>0.15205063834509858</v>
      </c>
      <c r="AF5672" t="str">
        <f t="shared" si="623"/>
        <v>bot</v>
      </c>
      <c r="AG5672" t="str">
        <f t="shared" si="620"/>
        <v>bot</v>
      </c>
      <c r="AH5672">
        <f>CHOOSE(MATCH(AG5672,{"top","mid","bot"},0),W5672,X5672,Y5672)</f>
        <v>20.397206862320608</v>
      </c>
      <c r="AI5672">
        <f t="shared" si="621"/>
        <v>0</v>
      </c>
      <c r="AJ5672">
        <f t="shared" si="622"/>
        <v>0</v>
      </c>
    </row>
    <row r="5673" spans="1:36" x14ac:dyDescent="0.4">
      <c r="A5673" t="s">
        <v>1915</v>
      </c>
      <c r="B5673">
        <v>22.5</v>
      </c>
      <c r="C5673">
        <v>4</v>
      </c>
      <c r="D5673">
        <v>1.7307692307692311</v>
      </c>
      <c r="E5673">
        <v>13</v>
      </c>
      <c r="F5673">
        <v>0.38461538461538458</v>
      </c>
      <c r="G5673">
        <v>9</v>
      </c>
      <c r="H5673">
        <v>1.627201460359027</v>
      </c>
      <c r="I5673">
        <v>1.9117709025509599</v>
      </c>
      <c r="J5673">
        <v>3.5389723629099872</v>
      </c>
      <c r="K5673">
        <v>0.40754562945696737</v>
      </c>
      <c r="T5673">
        <v>0.45000000000000012</v>
      </c>
      <c r="U5673">
        <v>6.9230769230769248E-2</v>
      </c>
      <c r="V5673">
        <v>2</v>
      </c>
      <c r="W5673">
        <v>18.766249973604999</v>
      </c>
      <c r="X5673">
        <v>20.429069187373429</v>
      </c>
      <c r="Y5673">
        <v>20.34591574573161</v>
      </c>
      <c r="Z5673">
        <v>19.593239485099112</v>
      </c>
      <c r="AA5673">
        <v>20.078234080206979</v>
      </c>
      <c r="AB5673">
        <v>20.24515622397551</v>
      </c>
      <c r="AC5673">
        <f t="shared" si="617"/>
        <v>20.429069187373429</v>
      </c>
      <c r="AD5673">
        <f t="shared" si="618"/>
        <v>20.24515622397551</v>
      </c>
      <c r="AE5673">
        <f t="shared" si="619"/>
        <v>0.18391296339791907</v>
      </c>
      <c r="AF5673" t="str">
        <f t="shared" si="623"/>
        <v>mid</v>
      </c>
      <c r="AG5673" t="str">
        <f t="shared" si="620"/>
        <v>bot</v>
      </c>
      <c r="AH5673">
        <f>CHOOSE(MATCH(AG5673,{"top","mid","bot"},0),W5673,X5673,Y5673)</f>
        <v>20.34591574573161</v>
      </c>
      <c r="AI5673">
        <f t="shared" si="621"/>
        <v>8.315344164181937E-2</v>
      </c>
      <c r="AJ5673">
        <f t="shared" si="622"/>
        <v>0.40703490148838462</v>
      </c>
    </row>
    <row r="5674" spans="1:36" x14ac:dyDescent="0.4">
      <c r="A5674" t="s">
        <v>1915</v>
      </c>
      <c r="B5674">
        <v>22.5</v>
      </c>
      <c r="C5674">
        <v>4</v>
      </c>
      <c r="D5674">
        <v>1.7307692307692311</v>
      </c>
      <c r="E5674">
        <v>13</v>
      </c>
      <c r="F5674">
        <v>0.38461538461538458</v>
      </c>
      <c r="G5674">
        <v>9</v>
      </c>
      <c r="H5674">
        <v>1.627201460359027</v>
      </c>
      <c r="I5674">
        <v>1.9117709025509599</v>
      </c>
      <c r="J5674">
        <v>3.5389723629099872</v>
      </c>
      <c r="K5674">
        <v>0.40754562945696737</v>
      </c>
      <c r="T5674">
        <v>0.45000000000000012</v>
      </c>
      <c r="U5674">
        <v>0.1730769230769231</v>
      </c>
      <c r="V5674">
        <v>5</v>
      </c>
      <c r="W5674">
        <v>15.2385547908425</v>
      </c>
      <c r="X5674">
        <v>21.334962258134311</v>
      </c>
      <c r="Y5674">
        <v>21.6810634648403</v>
      </c>
      <c r="Z5674">
        <v>17.600567737640549</v>
      </c>
      <c r="AA5674">
        <v>20.601774342786921</v>
      </c>
      <c r="AB5674">
        <v>21.302220666650271</v>
      </c>
      <c r="AC5674">
        <f t="shared" si="617"/>
        <v>21.6810634648403</v>
      </c>
      <c r="AD5674">
        <f t="shared" si="618"/>
        <v>21.302220666650271</v>
      </c>
      <c r="AE5674">
        <f t="shared" si="619"/>
        <v>0.37884279819002842</v>
      </c>
      <c r="AF5674" t="str">
        <f t="shared" si="623"/>
        <v>bot</v>
      </c>
      <c r="AG5674" t="str">
        <f t="shared" si="620"/>
        <v>bot</v>
      </c>
      <c r="AH5674">
        <f>CHOOSE(MATCH(AG5674,{"top","mid","bot"},0),W5674,X5674,Y5674)</f>
        <v>21.6810634648403</v>
      </c>
      <c r="AI5674">
        <f t="shared" si="621"/>
        <v>0</v>
      </c>
      <c r="AJ5674">
        <f t="shared" si="622"/>
        <v>0</v>
      </c>
    </row>
    <row r="5675" spans="1:36" x14ac:dyDescent="0.4">
      <c r="A5675" t="s">
        <v>1916</v>
      </c>
      <c r="B5675">
        <v>5</v>
      </c>
      <c r="C5675">
        <v>2.5</v>
      </c>
      <c r="D5675">
        <v>1.25</v>
      </c>
      <c r="E5675">
        <v>4</v>
      </c>
      <c r="F5675">
        <v>0.75</v>
      </c>
      <c r="G5675">
        <v>3</v>
      </c>
      <c r="H5675">
        <v>2.9150754787603979</v>
      </c>
      <c r="I5675">
        <v>1.631614182707446</v>
      </c>
      <c r="J5675">
        <v>4.5466896614678438</v>
      </c>
      <c r="K5675">
        <v>0.75198619907876785</v>
      </c>
      <c r="T5675">
        <v>0.1</v>
      </c>
      <c r="U5675">
        <v>1.2500000000000001E-2</v>
      </c>
      <c r="V5675">
        <v>0.5</v>
      </c>
      <c r="W5675">
        <v>18.90402184048515</v>
      </c>
      <c r="X5675">
        <v>20.453419525393691</v>
      </c>
      <c r="Y5675">
        <v>20.226198065119259</v>
      </c>
      <c r="Z5675">
        <v>15.44382892813433</v>
      </c>
      <c r="AA5675">
        <v>21.267910018697329</v>
      </c>
      <c r="AB5675">
        <v>21.574324349137271</v>
      </c>
      <c r="AC5675">
        <f t="shared" si="617"/>
        <v>20.453419525393691</v>
      </c>
      <c r="AD5675">
        <f t="shared" si="618"/>
        <v>21.574324349137271</v>
      </c>
      <c r="AE5675">
        <f t="shared" si="619"/>
        <v>-1.1209048237435795</v>
      </c>
      <c r="AF5675" t="str">
        <f t="shared" si="623"/>
        <v>mid</v>
      </c>
      <c r="AG5675" t="str">
        <f t="shared" si="620"/>
        <v>bot</v>
      </c>
      <c r="AH5675">
        <f>CHOOSE(MATCH(AG5675,{"top","mid","bot"},0),W5675,X5675,Y5675)</f>
        <v>20.226198065119259</v>
      </c>
      <c r="AI5675">
        <f t="shared" si="621"/>
        <v>0.22722146027443202</v>
      </c>
      <c r="AJ5675">
        <f t="shared" si="622"/>
        <v>1.110921623605911</v>
      </c>
    </row>
    <row r="5676" spans="1:36" x14ac:dyDescent="0.4">
      <c r="A5676" t="s">
        <v>1916</v>
      </c>
      <c r="B5676">
        <v>5</v>
      </c>
      <c r="C5676">
        <v>2.5</v>
      </c>
      <c r="D5676">
        <v>1.25</v>
      </c>
      <c r="E5676">
        <v>4</v>
      </c>
      <c r="F5676">
        <v>0.75</v>
      </c>
      <c r="G5676">
        <v>3</v>
      </c>
      <c r="H5676">
        <v>2.9150754787603979</v>
      </c>
      <c r="I5676">
        <v>1.631614182707446</v>
      </c>
      <c r="J5676">
        <v>4.5466896614678438</v>
      </c>
      <c r="K5676">
        <v>0.75198619907876785</v>
      </c>
      <c r="T5676">
        <v>0.1</v>
      </c>
      <c r="U5676">
        <v>0.05</v>
      </c>
      <c r="V5676">
        <v>2</v>
      </c>
      <c r="W5676">
        <v>14.892660810723321</v>
      </c>
      <c r="X5676">
        <v>21.34406269827673</v>
      </c>
      <c r="Y5676">
        <v>22.040867994907298</v>
      </c>
      <c r="Z5676">
        <v>15.44382892813433</v>
      </c>
      <c r="AA5676">
        <v>21.267910018697329</v>
      </c>
      <c r="AB5676">
        <v>21.574324349137271</v>
      </c>
      <c r="AC5676">
        <f t="shared" si="617"/>
        <v>22.040867994907298</v>
      </c>
      <c r="AD5676">
        <f t="shared" si="618"/>
        <v>21.574324349137271</v>
      </c>
      <c r="AE5676">
        <f t="shared" si="619"/>
        <v>0.46654364577002738</v>
      </c>
      <c r="AF5676" t="str">
        <f t="shared" si="623"/>
        <v>bot</v>
      </c>
      <c r="AG5676" t="str">
        <f t="shared" si="620"/>
        <v>bot</v>
      </c>
      <c r="AH5676">
        <f>CHOOSE(MATCH(AG5676,{"top","mid","bot"},0),W5676,X5676,Y5676)</f>
        <v>22.040867994907298</v>
      </c>
      <c r="AI5676">
        <f t="shared" si="621"/>
        <v>0</v>
      </c>
      <c r="AJ5676">
        <f t="shared" si="622"/>
        <v>0</v>
      </c>
    </row>
    <row r="5677" spans="1:36" x14ac:dyDescent="0.4">
      <c r="A5677" t="s">
        <v>1916</v>
      </c>
      <c r="B5677">
        <v>5</v>
      </c>
      <c r="C5677">
        <v>2.5</v>
      </c>
      <c r="D5677">
        <v>1.25</v>
      </c>
      <c r="E5677">
        <v>4</v>
      </c>
      <c r="F5677">
        <v>0.75</v>
      </c>
      <c r="G5677">
        <v>3</v>
      </c>
      <c r="H5677">
        <v>2.9150754787603979</v>
      </c>
      <c r="I5677">
        <v>1.631614182707446</v>
      </c>
      <c r="J5677">
        <v>4.5466896614678438</v>
      </c>
      <c r="K5677">
        <v>0.75198619907876785</v>
      </c>
      <c r="T5677">
        <v>0.1</v>
      </c>
      <c r="U5677">
        <v>0.125</v>
      </c>
      <c r="V5677">
        <v>5</v>
      </c>
      <c r="W5677">
        <v>9.7014308675850067</v>
      </c>
      <c r="X5677">
        <v>20.935362889605148</v>
      </c>
      <c r="Y5677">
        <v>24.814669020018929</v>
      </c>
      <c r="Z5677">
        <v>15.44382892813433</v>
      </c>
      <c r="AA5677">
        <v>21.267910018697329</v>
      </c>
      <c r="AB5677">
        <v>21.574324349137271</v>
      </c>
      <c r="AC5677">
        <f t="shared" si="617"/>
        <v>24.814669020018929</v>
      </c>
      <c r="AD5677">
        <f t="shared" si="618"/>
        <v>21.574324349137271</v>
      </c>
      <c r="AE5677">
        <f t="shared" si="619"/>
        <v>3.2403446708816581</v>
      </c>
      <c r="AF5677" t="str">
        <f t="shared" si="623"/>
        <v>bot</v>
      </c>
      <c r="AG5677" t="str">
        <f t="shared" si="620"/>
        <v>bot</v>
      </c>
      <c r="AH5677">
        <f>CHOOSE(MATCH(AG5677,{"top","mid","bot"},0),W5677,X5677,Y5677)</f>
        <v>24.814669020018929</v>
      </c>
      <c r="AI5677">
        <f t="shared" si="621"/>
        <v>0</v>
      </c>
      <c r="AJ5677">
        <f t="shared" si="622"/>
        <v>0</v>
      </c>
    </row>
    <row r="5678" spans="1:36" x14ac:dyDescent="0.4">
      <c r="A5678" t="s">
        <v>1917</v>
      </c>
      <c r="B5678">
        <v>74</v>
      </c>
      <c r="C5678">
        <v>40</v>
      </c>
      <c r="D5678">
        <v>10.571428571428569</v>
      </c>
      <c r="E5678">
        <v>7</v>
      </c>
      <c r="F5678">
        <v>0.8571428571428571</v>
      </c>
      <c r="G5678">
        <v>3</v>
      </c>
      <c r="H5678">
        <v>9.8937475364606691</v>
      </c>
      <c r="I5678">
        <v>2.2085111544448872</v>
      </c>
      <c r="J5678">
        <v>12.102258690905559</v>
      </c>
      <c r="K5678">
        <v>0.88037218295223074</v>
      </c>
      <c r="T5678">
        <v>1.48</v>
      </c>
      <c r="U5678">
        <v>0.10571428571428571</v>
      </c>
      <c r="V5678">
        <v>0.5</v>
      </c>
      <c r="W5678">
        <v>14.4848914401532</v>
      </c>
      <c r="X5678">
        <v>13.5609264854756</v>
      </c>
      <c r="Y5678">
        <v>11.39475151938397</v>
      </c>
      <c r="Z5678">
        <v>1.030240297049408</v>
      </c>
      <c r="AA5678">
        <v>0.55708962146198981</v>
      </c>
      <c r="AB5678">
        <v>0.28573649040370708</v>
      </c>
      <c r="AC5678">
        <f t="shared" si="617"/>
        <v>14.4848914401532</v>
      </c>
      <c r="AD5678">
        <f t="shared" si="618"/>
        <v>1.030240297049408</v>
      </c>
      <c r="AE5678">
        <f t="shared" si="619"/>
        <v>13.454651143103792</v>
      </c>
      <c r="AF5678" t="str">
        <f t="shared" si="623"/>
        <v>top</v>
      </c>
      <c r="AG5678" t="str">
        <f t="shared" si="620"/>
        <v>top</v>
      </c>
      <c r="AH5678">
        <f>CHOOSE(MATCH(AG5678,{"top","mid","bot"},0),W5678,X5678,Y5678)</f>
        <v>14.4848914401532</v>
      </c>
      <c r="AI5678">
        <f t="shared" si="621"/>
        <v>0</v>
      </c>
      <c r="AJ5678">
        <f t="shared" si="622"/>
        <v>0</v>
      </c>
    </row>
    <row r="5679" spans="1:36" x14ac:dyDescent="0.4">
      <c r="A5679" t="s">
        <v>1917</v>
      </c>
      <c r="B5679">
        <v>74</v>
      </c>
      <c r="C5679">
        <v>40</v>
      </c>
      <c r="D5679">
        <v>10.571428571428569</v>
      </c>
      <c r="E5679">
        <v>7</v>
      </c>
      <c r="F5679">
        <v>0.8571428571428571</v>
      </c>
      <c r="G5679">
        <v>3</v>
      </c>
      <c r="H5679">
        <v>9.8937475364606691</v>
      </c>
      <c r="I5679">
        <v>2.2085111544448872</v>
      </c>
      <c r="J5679">
        <v>12.102258690905559</v>
      </c>
      <c r="K5679">
        <v>0.88037218295223074</v>
      </c>
      <c r="T5679">
        <v>1.48</v>
      </c>
      <c r="U5679">
        <v>0.42285714285714282</v>
      </c>
      <c r="V5679">
        <v>2</v>
      </c>
      <c r="W5679">
        <v>12.297984466431361</v>
      </c>
      <c r="X5679">
        <v>14.57869623387796</v>
      </c>
      <c r="Y5679">
        <v>11.88752439356289</v>
      </c>
      <c r="Z5679">
        <v>12.72513114706784</v>
      </c>
      <c r="AA5679">
        <v>8.04094066242331</v>
      </c>
      <c r="AB5679">
        <v>3.0655260780006239</v>
      </c>
      <c r="AC5679">
        <f t="shared" si="617"/>
        <v>14.57869623387796</v>
      </c>
      <c r="AD5679">
        <f t="shared" si="618"/>
        <v>12.72513114706784</v>
      </c>
      <c r="AE5679">
        <f t="shared" si="619"/>
        <v>1.8535650868101197</v>
      </c>
      <c r="AF5679" t="str">
        <f t="shared" si="623"/>
        <v>mid</v>
      </c>
      <c r="AG5679" t="str">
        <f t="shared" si="620"/>
        <v>top</v>
      </c>
      <c r="AH5679">
        <f>CHOOSE(MATCH(AG5679,{"top","mid","bot"},0),W5679,X5679,Y5679)</f>
        <v>12.297984466431361</v>
      </c>
      <c r="AI5679">
        <f t="shared" si="621"/>
        <v>2.2807117674465989</v>
      </c>
      <c r="AJ5679">
        <f t="shared" si="622"/>
        <v>15.644140812445787</v>
      </c>
    </row>
    <row r="5680" spans="1:36" x14ac:dyDescent="0.4">
      <c r="A5680" t="s">
        <v>1917</v>
      </c>
      <c r="B5680">
        <v>74</v>
      </c>
      <c r="C5680">
        <v>40</v>
      </c>
      <c r="D5680">
        <v>10.571428571428569</v>
      </c>
      <c r="E5680">
        <v>7</v>
      </c>
      <c r="F5680">
        <v>0.8571428571428571</v>
      </c>
      <c r="G5680">
        <v>3</v>
      </c>
      <c r="H5680">
        <v>9.8937475364606691</v>
      </c>
      <c r="I5680">
        <v>2.2085111544448872</v>
      </c>
      <c r="J5680">
        <v>12.102258690905559</v>
      </c>
      <c r="K5680">
        <v>0.88037218295223074</v>
      </c>
      <c r="T5680">
        <v>1.48</v>
      </c>
      <c r="U5680">
        <v>1.0571428571428569</v>
      </c>
      <c r="V5680">
        <v>5</v>
      </c>
      <c r="W5680">
        <v>8.5830616528910628</v>
      </c>
      <c r="X5680">
        <v>15.190519288609419</v>
      </c>
      <c r="Y5680">
        <v>15.023260141195991</v>
      </c>
      <c r="Z5680">
        <v>12.321131961373441</v>
      </c>
      <c r="AA5680">
        <v>14.84323657785529</v>
      </c>
      <c r="AB5680">
        <v>9.7945708450927302</v>
      </c>
      <c r="AC5680">
        <f t="shared" si="617"/>
        <v>15.190519288609419</v>
      </c>
      <c r="AD5680">
        <f t="shared" si="618"/>
        <v>14.84323657785529</v>
      </c>
      <c r="AE5680">
        <f t="shared" si="619"/>
        <v>0.3472827107541292</v>
      </c>
      <c r="AF5680" t="str">
        <f t="shared" si="623"/>
        <v>mid</v>
      </c>
      <c r="AG5680" t="str">
        <f t="shared" si="620"/>
        <v>mid</v>
      </c>
      <c r="AH5680">
        <f>CHOOSE(MATCH(AG5680,{"top","mid","bot"},0),W5680,X5680,Y5680)</f>
        <v>15.190519288609419</v>
      </c>
      <c r="AI5680">
        <f t="shared" si="621"/>
        <v>0</v>
      </c>
      <c r="AJ5680">
        <f t="shared" si="622"/>
        <v>0</v>
      </c>
    </row>
    <row r="5681" spans="1:36" x14ac:dyDescent="0.4">
      <c r="A5681" t="s">
        <v>1918</v>
      </c>
      <c r="B5681">
        <v>11</v>
      </c>
      <c r="C5681">
        <v>5.5</v>
      </c>
      <c r="D5681">
        <v>2.75</v>
      </c>
      <c r="E5681">
        <v>4</v>
      </c>
      <c r="F5681">
        <v>0.5</v>
      </c>
      <c r="G5681">
        <v>3</v>
      </c>
      <c r="H5681">
        <v>1.5942333304620619</v>
      </c>
      <c r="I5681">
        <v>3.4569868255089018</v>
      </c>
      <c r="J5681">
        <v>5.051220155970964</v>
      </c>
      <c r="K5681">
        <v>0.194752689116582</v>
      </c>
      <c r="T5681">
        <v>0.22</v>
      </c>
      <c r="U5681">
        <v>2.75E-2</v>
      </c>
      <c r="V5681">
        <v>0.5</v>
      </c>
      <c r="W5681">
        <v>18.627710350003682</v>
      </c>
      <c r="X5681">
        <v>20.522206517978951</v>
      </c>
      <c r="Y5681">
        <v>20.361301974772491</v>
      </c>
      <c r="Z5681">
        <v>16.69035490794856</v>
      </c>
      <c r="AA5681">
        <v>20.999758910273691</v>
      </c>
      <c r="AB5681">
        <v>21.14655740725112</v>
      </c>
      <c r="AC5681">
        <f t="shared" si="617"/>
        <v>20.522206517978951</v>
      </c>
      <c r="AD5681">
        <f t="shared" si="618"/>
        <v>21.14655740725112</v>
      </c>
      <c r="AE5681">
        <f t="shared" si="619"/>
        <v>-0.62435088927216853</v>
      </c>
      <c r="AF5681" t="str">
        <f t="shared" si="623"/>
        <v>mid</v>
      </c>
      <c r="AG5681" t="str">
        <f t="shared" si="620"/>
        <v>bot</v>
      </c>
      <c r="AH5681">
        <f>CHOOSE(MATCH(AG5681,{"top","mid","bot"},0),W5681,X5681,Y5681)</f>
        <v>20.361301974772491</v>
      </c>
      <c r="AI5681">
        <f t="shared" si="621"/>
        <v>0.16090454320645975</v>
      </c>
      <c r="AJ5681">
        <f t="shared" si="622"/>
        <v>0.78405089172792231</v>
      </c>
    </row>
    <row r="5682" spans="1:36" x14ac:dyDescent="0.4">
      <c r="A5682" t="s">
        <v>1918</v>
      </c>
      <c r="B5682">
        <v>11</v>
      </c>
      <c r="C5682">
        <v>5.5</v>
      </c>
      <c r="D5682">
        <v>2.75</v>
      </c>
      <c r="E5682">
        <v>4</v>
      </c>
      <c r="F5682">
        <v>0.5</v>
      </c>
      <c r="G5682">
        <v>3</v>
      </c>
      <c r="H5682">
        <v>1.5942333304620619</v>
      </c>
      <c r="I5682">
        <v>3.4569868255089018</v>
      </c>
      <c r="J5682">
        <v>5.051220155970964</v>
      </c>
      <c r="K5682">
        <v>0.194752689116582</v>
      </c>
      <c r="T5682">
        <v>0.22</v>
      </c>
      <c r="U5682">
        <v>0.11</v>
      </c>
      <c r="V5682">
        <v>2</v>
      </c>
      <c r="W5682">
        <v>15.31908125890579</v>
      </c>
      <c r="X5682">
        <v>21.620272486224462</v>
      </c>
      <c r="Y5682">
        <v>21.234446355623511</v>
      </c>
      <c r="Z5682">
        <v>16.69035490794856</v>
      </c>
      <c r="AA5682">
        <v>20.999758910273691</v>
      </c>
      <c r="AB5682">
        <v>21.14655740725112</v>
      </c>
      <c r="AC5682">
        <f t="shared" si="617"/>
        <v>21.620272486224462</v>
      </c>
      <c r="AD5682">
        <f t="shared" si="618"/>
        <v>21.14655740725112</v>
      </c>
      <c r="AE5682">
        <f t="shared" si="619"/>
        <v>0.47371507897334197</v>
      </c>
      <c r="AF5682" t="str">
        <f t="shared" si="623"/>
        <v>mid</v>
      </c>
      <c r="AG5682" t="str">
        <f t="shared" si="620"/>
        <v>bot</v>
      </c>
      <c r="AH5682">
        <f>CHOOSE(MATCH(AG5682,{"top","mid","bot"},0),W5682,X5682,Y5682)</f>
        <v>21.234446355623511</v>
      </c>
      <c r="AI5682">
        <f t="shared" si="621"/>
        <v>0.38582613060095028</v>
      </c>
      <c r="AJ5682">
        <f t="shared" si="622"/>
        <v>1.7845572059592802</v>
      </c>
    </row>
    <row r="5683" spans="1:36" x14ac:dyDescent="0.4">
      <c r="A5683" t="s">
        <v>1918</v>
      </c>
      <c r="B5683">
        <v>11</v>
      </c>
      <c r="C5683">
        <v>5.5</v>
      </c>
      <c r="D5683">
        <v>2.75</v>
      </c>
      <c r="E5683">
        <v>4</v>
      </c>
      <c r="F5683">
        <v>0.5</v>
      </c>
      <c r="G5683">
        <v>3</v>
      </c>
      <c r="H5683">
        <v>1.5942333304620619</v>
      </c>
      <c r="I5683">
        <v>3.4569868255089018</v>
      </c>
      <c r="J5683">
        <v>5.051220155970964</v>
      </c>
      <c r="K5683">
        <v>0.194752689116582</v>
      </c>
      <c r="T5683">
        <v>0.22</v>
      </c>
      <c r="U5683">
        <v>0.27500000000000002</v>
      </c>
      <c r="V5683">
        <v>5</v>
      </c>
      <c r="W5683">
        <v>10.396186571261261</v>
      </c>
      <c r="X5683">
        <v>21.342479864462661</v>
      </c>
      <c r="Y5683">
        <v>24.432538169793759</v>
      </c>
      <c r="Z5683">
        <v>11.53124157422576</v>
      </c>
      <c r="AA5683">
        <v>21.62955086197524</v>
      </c>
      <c r="AB5683">
        <v>23.379820969267119</v>
      </c>
      <c r="AC5683">
        <f t="shared" si="617"/>
        <v>24.432538169793759</v>
      </c>
      <c r="AD5683">
        <f t="shared" si="618"/>
        <v>23.379820969267119</v>
      </c>
      <c r="AE5683">
        <f t="shared" si="619"/>
        <v>1.0527172005266401</v>
      </c>
      <c r="AF5683" t="str">
        <f t="shared" si="623"/>
        <v>bot</v>
      </c>
      <c r="AG5683" t="str">
        <f t="shared" si="620"/>
        <v>bot</v>
      </c>
      <c r="AH5683">
        <f>CHOOSE(MATCH(AG5683,{"top","mid","bot"},0),W5683,X5683,Y5683)</f>
        <v>24.432538169793759</v>
      </c>
      <c r="AI5683">
        <f t="shared" si="621"/>
        <v>0</v>
      </c>
      <c r="AJ5683">
        <f t="shared" si="622"/>
        <v>0</v>
      </c>
    </row>
    <row r="5684" spans="1:36" x14ac:dyDescent="0.4">
      <c r="A5684" t="s">
        <v>1919</v>
      </c>
      <c r="B5684">
        <v>12.5</v>
      </c>
      <c r="C5684">
        <v>5</v>
      </c>
      <c r="D5684">
        <v>2.083333333333333</v>
      </c>
      <c r="E5684">
        <v>6</v>
      </c>
      <c r="F5684">
        <v>0.66666666666666663</v>
      </c>
      <c r="G5684">
        <v>4</v>
      </c>
      <c r="H5684">
        <v>1.182912944047962</v>
      </c>
      <c r="I5684">
        <v>1.380768786929446</v>
      </c>
      <c r="J5684">
        <v>2.5636817309774078</v>
      </c>
      <c r="K5684">
        <v>0.32449684635121329</v>
      </c>
      <c r="T5684">
        <v>0.24999999999999989</v>
      </c>
      <c r="U5684">
        <v>2.0833333333333329E-2</v>
      </c>
      <c r="V5684">
        <v>0.5</v>
      </c>
      <c r="W5684">
        <v>18.70218373035215</v>
      </c>
      <c r="X5684">
        <v>20.50104889706282</v>
      </c>
      <c r="Y5684">
        <v>20.318347389379959</v>
      </c>
      <c r="Z5684">
        <v>16.69035490794856</v>
      </c>
      <c r="AA5684">
        <v>20.999758910273691</v>
      </c>
      <c r="AB5684">
        <v>21.14655740725112</v>
      </c>
      <c r="AC5684">
        <f t="shared" si="617"/>
        <v>20.50104889706282</v>
      </c>
      <c r="AD5684">
        <f t="shared" si="618"/>
        <v>21.14655740725112</v>
      </c>
      <c r="AE5684">
        <f t="shared" si="619"/>
        <v>-0.64550851018830002</v>
      </c>
      <c r="AF5684" t="str">
        <f t="shared" si="623"/>
        <v>mid</v>
      </c>
      <c r="AG5684" t="str">
        <f t="shared" si="620"/>
        <v>bot</v>
      </c>
      <c r="AH5684">
        <f>CHOOSE(MATCH(AG5684,{"top","mid","bot"},0),W5684,X5684,Y5684)</f>
        <v>20.318347389379959</v>
      </c>
      <c r="AI5684">
        <f t="shared" si="621"/>
        <v>0.18270150768286086</v>
      </c>
      <c r="AJ5684">
        <f t="shared" si="622"/>
        <v>0.89118126882296478</v>
      </c>
    </row>
    <row r="5685" spans="1:36" x14ac:dyDescent="0.4">
      <c r="A5685" t="s">
        <v>1919</v>
      </c>
      <c r="B5685">
        <v>12.5</v>
      </c>
      <c r="C5685">
        <v>5</v>
      </c>
      <c r="D5685">
        <v>2.083333333333333</v>
      </c>
      <c r="E5685">
        <v>6</v>
      </c>
      <c r="F5685">
        <v>0.66666666666666663</v>
      </c>
      <c r="G5685">
        <v>4</v>
      </c>
      <c r="H5685">
        <v>1.182912944047962</v>
      </c>
      <c r="I5685">
        <v>1.380768786929446</v>
      </c>
      <c r="J5685">
        <v>2.5636817309774078</v>
      </c>
      <c r="K5685">
        <v>0.32449684635121329</v>
      </c>
      <c r="T5685">
        <v>0.24999999999999989</v>
      </c>
      <c r="U5685">
        <v>8.3333333333333315E-2</v>
      </c>
      <c r="V5685">
        <v>2</v>
      </c>
      <c r="W5685">
        <v>16.53564788155154</v>
      </c>
      <c r="X5685">
        <v>20.893667677071459</v>
      </c>
      <c r="Y5685">
        <v>21.503422446689001</v>
      </c>
      <c r="Z5685">
        <v>16.69035490794856</v>
      </c>
      <c r="AA5685">
        <v>20.999758910273691</v>
      </c>
      <c r="AB5685">
        <v>21.14655740725112</v>
      </c>
      <c r="AC5685">
        <f t="shared" si="617"/>
        <v>21.503422446689001</v>
      </c>
      <c r="AD5685">
        <f t="shared" si="618"/>
        <v>21.14655740725112</v>
      </c>
      <c r="AE5685">
        <f t="shared" si="619"/>
        <v>0.35686503943788139</v>
      </c>
      <c r="AF5685" t="str">
        <f t="shared" si="623"/>
        <v>bot</v>
      </c>
      <c r="AG5685" t="str">
        <f t="shared" si="620"/>
        <v>bot</v>
      </c>
      <c r="AH5685">
        <f>CHOOSE(MATCH(AG5685,{"top","mid","bot"},0),W5685,X5685,Y5685)</f>
        <v>21.503422446689001</v>
      </c>
      <c r="AI5685">
        <f t="shared" si="621"/>
        <v>0</v>
      </c>
      <c r="AJ5685">
        <f t="shared" si="622"/>
        <v>0</v>
      </c>
    </row>
    <row r="5686" spans="1:36" x14ac:dyDescent="0.4">
      <c r="A5686" t="s">
        <v>1919</v>
      </c>
      <c r="B5686">
        <v>12.5</v>
      </c>
      <c r="C5686">
        <v>5</v>
      </c>
      <c r="D5686">
        <v>2.083333333333333</v>
      </c>
      <c r="E5686">
        <v>6</v>
      </c>
      <c r="F5686">
        <v>0.66666666666666663</v>
      </c>
      <c r="G5686">
        <v>4</v>
      </c>
      <c r="H5686">
        <v>1.182912944047962</v>
      </c>
      <c r="I5686">
        <v>1.380768786929446</v>
      </c>
      <c r="J5686">
        <v>2.5636817309774078</v>
      </c>
      <c r="K5686">
        <v>0.32449684635121329</v>
      </c>
      <c r="T5686">
        <v>0.24999999999999989</v>
      </c>
      <c r="U5686">
        <v>0.20833333333333329</v>
      </c>
      <c r="V5686">
        <v>5</v>
      </c>
      <c r="W5686">
        <v>11.87163413184161</v>
      </c>
      <c r="X5686">
        <v>21.221060070039869</v>
      </c>
      <c r="Y5686">
        <v>24.04832859497861</v>
      </c>
      <c r="Z5686">
        <v>13.588304809390261</v>
      </c>
      <c r="AA5686">
        <v>21.641365376696982</v>
      </c>
      <c r="AB5686">
        <v>22.355823964179731</v>
      </c>
      <c r="AC5686">
        <f t="shared" si="617"/>
        <v>24.04832859497861</v>
      </c>
      <c r="AD5686">
        <f t="shared" si="618"/>
        <v>22.355823964179731</v>
      </c>
      <c r="AE5686">
        <f t="shared" si="619"/>
        <v>1.6925046307988794</v>
      </c>
      <c r="AF5686" t="str">
        <f t="shared" si="623"/>
        <v>bot</v>
      </c>
      <c r="AG5686" t="str">
        <f t="shared" si="620"/>
        <v>bot</v>
      </c>
      <c r="AH5686">
        <f>CHOOSE(MATCH(AG5686,{"top","mid","bot"},0),W5686,X5686,Y5686)</f>
        <v>24.04832859497861</v>
      </c>
      <c r="AI5686">
        <f t="shared" si="621"/>
        <v>0</v>
      </c>
      <c r="AJ5686">
        <f t="shared" si="622"/>
        <v>0</v>
      </c>
    </row>
    <row r="5687" spans="1:36" x14ac:dyDescent="0.4">
      <c r="A5687" t="s">
        <v>1920</v>
      </c>
      <c r="B5687">
        <v>70</v>
      </c>
      <c r="C5687">
        <v>17</v>
      </c>
      <c r="D5687">
        <v>7</v>
      </c>
      <c r="E5687">
        <v>10</v>
      </c>
      <c r="F5687">
        <v>0.7</v>
      </c>
      <c r="G5687">
        <v>6</v>
      </c>
      <c r="H5687">
        <v>1.3619379143095991</v>
      </c>
      <c r="I5687">
        <v>1.7033087013937021</v>
      </c>
      <c r="J5687">
        <v>3.0652466157033009</v>
      </c>
      <c r="K5687">
        <v>0.33976912855117508</v>
      </c>
      <c r="T5687">
        <v>1.4</v>
      </c>
      <c r="U5687">
        <v>7.0000000000000007E-2</v>
      </c>
      <c r="V5687">
        <v>0.5</v>
      </c>
      <c r="W5687">
        <v>12.09229819664843</v>
      </c>
      <c r="X5687">
        <v>10.512397159072449</v>
      </c>
      <c r="Y5687">
        <v>8.8536968421975342</v>
      </c>
      <c r="Z5687">
        <v>2.5411477132611089</v>
      </c>
      <c r="AA5687">
        <v>1.422291448039003</v>
      </c>
      <c r="AB5687">
        <v>0.74354401448591334</v>
      </c>
      <c r="AC5687">
        <f t="shared" si="617"/>
        <v>12.09229819664843</v>
      </c>
      <c r="AD5687">
        <f t="shared" si="618"/>
        <v>2.5411477132611089</v>
      </c>
      <c r="AE5687">
        <f t="shared" si="619"/>
        <v>9.5511504833873211</v>
      </c>
      <c r="AF5687" t="str">
        <f t="shared" si="623"/>
        <v>top</v>
      </c>
      <c r="AG5687" t="str">
        <f t="shared" si="620"/>
        <v>top</v>
      </c>
      <c r="AH5687">
        <f>CHOOSE(MATCH(AG5687,{"top","mid","bot"},0),W5687,X5687,Y5687)</f>
        <v>12.09229819664843</v>
      </c>
      <c r="AI5687">
        <f t="shared" si="621"/>
        <v>0</v>
      </c>
      <c r="AJ5687">
        <f t="shared" si="622"/>
        <v>0</v>
      </c>
    </row>
    <row r="5688" spans="1:36" x14ac:dyDescent="0.4">
      <c r="A5688" t="s">
        <v>1920</v>
      </c>
      <c r="B5688">
        <v>70</v>
      </c>
      <c r="C5688">
        <v>17</v>
      </c>
      <c r="D5688">
        <v>7</v>
      </c>
      <c r="E5688">
        <v>10</v>
      </c>
      <c r="F5688">
        <v>0.7</v>
      </c>
      <c r="G5688">
        <v>6</v>
      </c>
      <c r="H5688">
        <v>1.3619379143095991</v>
      </c>
      <c r="I5688">
        <v>1.7033087013937021</v>
      </c>
      <c r="J5688">
        <v>3.0652466157033009</v>
      </c>
      <c r="K5688">
        <v>0.33976912855117508</v>
      </c>
      <c r="T5688">
        <v>1.4</v>
      </c>
      <c r="U5688">
        <v>0.28000000000000003</v>
      </c>
      <c r="V5688">
        <v>2</v>
      </c>
      <c r="W5688">
        <v>14.60424957937993</v>
      </c>
      <c r="X5688">
        <v>12.06475633359527</v>
      </c>
      <c r="Y5688">
        <v>7.9539511622681616</v>
      </c>
      <c r="Z5688">
        <v>12.91697183029116</v>
      </c>
      <c r="AA5688">
        <v>8.1669690440832294</v>
      </c>
      <c r="AB5688">
        <v>3.3445333859217512</v>
      </c>
      <c r="AC5688">
        <f t="shared" si="617"/>
        <v>14.60424957937993</v>
      </c>
      <c r="AD5688">
        <f t="shared" si="618"/>
        <v>12.91697183029116</v>
      </c>
      <c r="AE5688">
        <f t="shared" si="619"/>
        <v>1.6872777490887696</v>
      </c>
      <c r="AF5688" t="str">
        <f t="shared" si="623"/>
        <v>top</v>
      </c>
      <c r="AG5688" t="str">
        <f t="shared" si="620"/>
        <v>top</v>
      </c>
      <c r="AH5688">
        <f>CHOOSE(MATCH(AG5688,{"top","mid","bot"},0),W5688,X5688,Y5688)</f>
        <v>14.60424957937993</v>
      </c>
      <c r="AI5688">
        <f t="shared" si="621"/>
        <v>0</v>
      </c>
      <c r="AJ5688">
        <f t="shared" si="622"/>
        <v>0</v>
      </c>
    </row>
    <row r="5689" spans="1:36" x14ac:dyDescent="0.4">
      <c r="A5689" t="s">
        <v>1920</v>
      </c>
      <c r="B5689">
        <v>70</v>
      </c>
      <c r="C5689">
        <v>17</v>
      </c>
      <c r="D5689">
        <v>7</v>
      </c>
      <c r="E5689">
        <v>10</v>
      </c>
      <c r="F5689">
        <v>0.7</v>
      </c>
      <c r="G5689">
        <v>6</v>
      </c>
      <c r="H5689">
        <v>1.3619379143095991</v>
      </c>
      <c r="I5689">
        <v>1.7033087013937021</v>
      </c>
      <c r="J5689">
        <v>3.0652466157033009</v>
      </c>
      <c r="K5689">
        <v>0.33976912855117508</v>
      </c>
      <c r="T5689">
        <v>1.4</v>
      </c>
      <c r="U5689">
        <v>0.7</v>
      </c>
      <c r="V5689">
        <v>5</v>
      </c>
      <c r="W5689">
        <v>13.698066545226871</v>
      </c>
      <c r="X5689">
        <v>15.846383953385031</v>
      </c>
      <c r="Y5689">
        <v>11.42652079240545</v>
      </c>
      <c r="Z5689">
        <v>15.10498255369169</v>
      </c>
      <c r="AA5689">
        <v>14.706022987136491</v>
      </c>
      <c r="AB5689">
        <v>8.4609871402176857</v>
      </c>
      <c r="AC5689">
        <f t="shared" si="617"/>
        <v>15.846383953385031</v>
      </c>
      <c r="AD5689">
        <f t="shared" si="618"/>
        <v>15.10498255369169</v>
      </c>
      <c r="AE5689">
        <f t="shared" si="619"/>
        <v>0.74140139969334129</v>
      </c>
      <c r="AF5689" t="str">
        <f t="shared" si="623"/>
        <v>mid</v>
      </c>
      <c r="AG5689" t="str">
        <f t="shared" si="620"/>
        <v>top</v>
      </c>
      <c r="AH5689">
        <f>CHOOSE(MATCH(AG5689,{"top","mid","bot"},0),W5689,X5689,Y5689)</f>
        <v>13.698066545226871</v>
      </c>
      <c r="AI5689">
        <f t="shared" si="621"/>
        <v>2.1483174081581602</v>
      </c>
      <c r="AJ5689">
        <f t="shared" si="622"/>
        <v>13.557145999224932</v>
      </c>
    </row>
    <row r="5690" spans="1:36" x14ac:dyDescent="0.4">
      <c r="A5690" t="s">
        <v>1921</v>
      </c>
      <c r="B5690">
        <v>58</v>
      </c>
      <c r="C5690">
        <v>24</v>
      </c>
      <c r="D5690">
        <v>11.6</v>
      </c>
      <c r="E5690">
        <v>5</v>
      </c>
      <c r="F5690">
        <v>0.4</v>
      </c>
      <c r="G5690">
        <v>3</v>
      </c>
      <c r="H5690">
        <v>1.5854498004279489</v>
      </c>
      <c r="I5690">
        <v>1.653368289281671</v>
      </c>
      <c r="J5690">
        <v>3.2388180897096199</v>
      </c>
      <c r="K5690">
        <v>0.47258738412931872</v>
      </c>
      <c r="T5690">
        <v>1.1599999999999999</v>
      </c>
      <c r="U5690">
        <v>0.11600000000000001</v>
      </c>
      <c r="V5690">
        <v>0.5</v>
      </c>
      <c r="W5690">
        <v>17.579729754851339</v>
      </c>
      <c r="X5690">
        <v>17.047728274908138</v>
      </c>
      <c r="Y5690">
        <v>15.10832502988591</v>
      </c>
      <c r="Z5690">
        <v>11.51378074824505</v>
      </c>
      <c r="AA5690">
        <v>8.0596806840706172</v>
      </c>
      <c r="AB5690">
        <v>4.9511984891458551</v>
      </c>
      <c r="AC5690">
        <f t="shared" si="617"/>
        <v>17.579729754851339</v>
      </c>
      <c r="AD5690">
        <f t="shared" si="618"/>
        <v>11.51378074824505</v>
      </c>
      <c r="AE5690">
        <f t="shared" si="619"/>
        <v>6.0659490066062887</v>
      </c>
      <c r="AF5690" t="str">
        <f t="shared" si="623"/>
        <v>top</v>
      </c>
      <c r="AG5690" t="str">
        <f t="shared" si="620"/>
        <v>top</v>
      </c>
      <c r="AH5690">
        <f>CHOOSE(MATCH(AG5690,{"top","mid","bot"},0),W5690,X5690,Y5690)</f>
        <v>17.579729754851339</v>
      </c>
      <c r="AI5690">
        <f t="shared" si="621"/>
        <v>0</v>
      </c>
      <c r="AJ5690">
        <f t="shared" si="622"/>
        <v>0</v>
      </c>
    </row>
    <row r="5691" spans="1:36" x14ac:dyDescent="0.4">
      <c r="A5691" t="s">
        <v>1921</v>
      </c>
      <c r="B5691">
        <v>58</v>
      </c>
      <c r="C5691">
        <v>24</v>
      </c>
      <c r="D5691">
        <v>11.6</v>
      </c>
      <c r="E5691">
        <v>5</v>
      </c>
      <c r="F5691">
        <v>0.4</v>
      </c>
      <c r="G5691">
        <v>3</v>
      </c>
      <c r="H5691">
        <v>1.5854498004279489</v>
      </c>
      <c r="I5691">
        <v>1.653368289281671</v>
      </c>
      <c r="J5691">
        <v>3.2388180897096199</v>
      </c>
      <c r="K5691">
        <v>0.47258738412931872</v>
      </c>
      <c r="T5691">
        <v>1.1599999999999999</v>
      </c>
      <c r="U5691">
        <v>0.46400000000000002</v>
      </c>
      <c r="V5691">
        <v>2</v>
      </c>
      <c r="W5691">
        <v>15.09062071221849</v>
      </c>
      <c r="X5691">
        <v>19.07737838046712</v>
      </c>
      <c r="Y5691">
        <v>17.33252866755571</v>
      </c>
      <c r="Z5691">
        <v>17.43474188597148</v>
      </c>
      <c r="AA5691">
        <v>17.918750788768929</v>
      </c>
      <c r="AB5691">
        <v>12.52137924577427</v>
      </c>
      <c r="AC5691">
        <f t="shared" si="617"/>
        <v>19.07737838046712</v>
      </c>
      <c r="AD5691">
        <f t="shared" si="618"/>
        <v>17.918750788768929</v>
      </c>
      <c r="AE5691">
        <f t="shared" si="619"/>
        <v>1.1586275916981918</v>
      </c>
      <c r="AF5691" t="str">
        <f t="shared" si="623"/>
        <v>mid</v>
      </c>
      <c r="AG5691" t="str">
        <f t="shared" si="620"/>
        <v>mid</v>
      </c>
      <c r="AH5691">
        <f>CHOOSE(MATCH(AG5691,{"top","mid","bot"},0),W5691,X5691,Y5691)</f>
        <v>19.07737838046712</v>
      </c>
      <c r="AI5691">
        <f t="shared" si="621"/>
        <v>0</v>
      </c>
      <c r="AJ5691">
        <f t="shared" si="622"/>
        <v>0</v>
      </c>
    </row>
    <row r="5692" spans="1:36" x14ac:dyDescent="0.4">
      <c r="A5692" t="s">
        <v>1921</v>
      </c>
      <c r="B5692">
        <v>58</v>
      </c>
      <c r="C5692">
        <v>24</v>
      </c>
      <c r="D5692">
        <v>11.6</v>
      </c>
      <c r="E5692">
        <v>5</v>
      </c>
      <c r="F5692">
        <v>0.4</v>
      </c>
      <c r="G5692">
        <v>3</v>
      </c>
      <c r="H5692">
        <v>1.5854498004279489</v>
      </c>
      <c r="I5692">
        <v>1.653368289281671</v>
      </c>
      <c r="J5692">
        <v>3.2388180897096199</v>
      </c>
      <c r="K5692">
        <v>0.47258738412931872</v>
      </c>
      <c r="T5692">
        <v>1.1599999999999999</v>
      </c>
      <c r="U5692">
        <v>1.1599999999999999</v>
      </c>
      <c r="V5692">
        <v>5</v>
      </c>
      <c r="W5692">
        <v>9.8195616901208229</v>
      </c>
      <c r="X5692">
        <v>19.151387270040761</v>
      </c>
      <c r="Y5692">
        <v>20.40852635628843</v>
      </c>
      <c r="Z5692">
        <v>10.991215250630161</v>
      </c>
      <c r="AA5692">
        <v>18.909187747345761</v>
      </c>
      <c r="AB5692">
        <v>18.37905962883438</v>
      </c>
      <c r="AC5692">
        <f t="shared" si="617"/>
        <v>20.40852635628843</v>
      </c>
      <c r="AD5692">
        <f t="shared" si="618"/>
        <v>18.909187747345761</v>
      </c>
      <c r="AE5692">
        <f t="shared" si="619"/>
        <v>1.4993386089426686</v>
      </c>
      <c r="AF5692" t="str">
        <f t="shared" si="623"/>
        <v>bot</v>
      </c>
      <c r="AG5692" t="str">
        <f t="shared" si="620"/>
        <v>mid</v>
      </c>
      <c r="AH5692">
        <f>CHOOSE(MATCH(AG5692,{"top","mid","bot"},0),W5692,X5692,Y5692)</f>
        <v>19.151387270040761</v>
      </c>
      <c r="AI5692">
        <f t="shared" si="621"/>
        <v>1.257139086247669</v>
      </c>
      <c r="AJ5692">
        <f t="shared" si="622"/>
        <v>6.1598719295100395</v>
      </c>
    </row>
    <row r="5693" spans="1:36" x14ac:dyDescent="0.4">
      <c r="A5693" t="s">
        <v>1922</v>
      </c>
      <c r="B5693">
        <v>25</v>
      </c>
      <c r="C5693">
        <v>3.5</v>
      </c>
      <c r="D5693">
        <v>1.666666666666667</v>
      </c>
      <c r="E5693">
        <v>15</v>
      </c>
      <c r="F5693">
        <v>0.6</v>
      </c>
      <c r="G5693">
        <v>11</v>
      </c>
      <c r="H5693">
        <v>1.166992008071156</v>
      </c>
      <c r="I5693">
        <v>1.128319620233504</v>
      </c>
      <c r="J5693">
        <v>2.2953116283046602</v>
      </c>
      <c r="K5693">
        <v>0.56547725204670185</v>
      </c>
      <c r="T5693">
        <v>0.50000000000000011</v>
      </c>
      <c r="U5693">
        <v>1.666666666666667E-2</v>
      </c>
      <c r="V5693">
        <v>0.5</v>
      </c>
      <c r="W5693">
        <v>19.35947826761776</v>
      </c>
      <c r="X5693">
        <v>20.136154177497581</v>
      </c>
      <c r="Y5693">
        <v>20.350001754459299</v>
      </c>
      <c r="Z5693">
        <v>19.593239485099112</v>
      </c>
      <c r="AA5693">
        <v>20.078234080206979</v>
      </c>
      <c r="AB5693">
        <v>20.24515622397551</v>
      </c>
      <c r="AC5693">
        <f t="shared" si="617"/>
        <v>20.350001754459299</v>
      </c>
      <c r="AD5693">
        <f t="shared" si="618"/>
        <v>20.24515622397551</v>
      </c>
      <c r="AE5693">
        <f t="shared" si="619"/>
        <v>0.10484553048378942</v>
      </c>
      <c r="AF5693" t="str">
        <f t="shared" si="623"/>
        <v>bot</v>
      </c>
      <c r="AG5693" t="str">
        <f t="shared" si="620"/>
        <v>bot</v>
      </c>
      <c r="AH5693">
        <f>CHOOSE(MATCH(AG5693,{"top","mid","bot"},0),W5693,X5693,Y5693)</f>
        <v>20.350001754459299</v>
      </c>
      <c r="AI5693">
        <f t="shared" si="621"/>
        <v>0</v>
      </c>
      <c r="AJ5693">
        <f t="shared" si="622"/>
        <v>0</v>
      </c>
    </row>
    <row r="5694" spans="1:36" x14ac:dyDescent="0.4">
      <c r="A5694" t="s">
        <v>1922</v>
      </c>
      <c r="B5694">
        <v>25</v>
      </c>
      <c r="C5694">
        <v>3.5</v>
      </c>
      <c r="D5694">
        <v>1.666666666666667</v>
      </c>
      <c r="E5694">
        <v>15</v>
      </c>
      <c r="F5694">
        <v>0.6</v>
      </c>
      <c r="G5694">
        <v>11</v>
      </c>
      <c r="H5694">
        <v>1.166992008071156</v>
      </c>
      <c r="I5694">
        <v>1.128319620233504</v>
      </c>
      <c r="J5694">
        <v>2.2953116283046602</v>
      </c>
      <c r="K5694">
        <v>0.56547725204670185</v>
      </c>
      <c r="T5694">
        <v>0.50000000000000011</v>
      </c>
      <c r="U5694">
        <v>6.666666666666668E-2</v>
      </c>
      <c r="V5694">
        <v>2</v>
      </c>
      <c r="W5694">
        <v>16.67817190122188</v>
      </c>
      <c r="X5694">
        <v>20.60540407783953</v>
      </c>
      <c r="Y5694">
        <v>21.634188741648209</v>
      </c>
      <c r="Z5694">
        <v>19.593239485099112</v>
      </c>
      <c r="AA5694">
        <v>20.078234080206979</v>
      </c>
      <c r="AB5694">
        <v>20.24515622397551</v>
      </c>
      <c r="AC5694">
        <f t="shared" si="617"/>
        <v>21.634188741648209</v>
      </c>
      <c r="AD5694">
        <f t="shared" si="618"/>
        <v>20.24515622397551</v>
      </c>
      <c r="AE5694">
        <f t="shared" si="619"/>
        <v>1.3890325176726996</v>
      </c>
      <c r="AF5694" t="str">
        <f t="shared" si="623"/>
        <v>bot</v>
      </c>
      <c r="AG5694" t="str">
        <f t="shared" si="620"/>
        <v>bot</v>
      </c>
      <c r="AH5694">
        <f>CHOOSE(MATCH(AG5694,{"top","mid","bot"},0),W5694,X5694,Y5694)</f>
        <v>21.634188741648209</v>
      </c>
      <c r="AI5694">
        <f t="shared" si="621"/>
        <v>0</v>
      </c>
      <c r="AJ5694">
        <f t="shared" si="622"/>
        <v>0</v>
      </c>
    </row>
    <row r="5695" spans="1:36" x14ac:dyDescent="0.4">
      <c r="A5695" t="s">
        <v>1922</v>
      </c>
      <c r="B5695">
        <v>25</v>
      </c>
      <c r="C5695">
        <v>3.5</v>
      </c>
      <c r="D5695">
        <v>1.666666666666667</v>
      </c>
      <c r="E5695">
        <v>15</v>
      </c>
      <c r="F5695">
        <v>0.6</v>
      </c>
      <c r="G5695">
        <v>11</v>
      </c>
      <c r="H5695">
        <v>1.166992008071156</v>
      </c>
      <c r="I5695">
        <v>1.128319620233504</v>
      </c>
      <c r="J5695">
        <v>2.2953116283046602</v>
      </c>
      <c r="K5695">
        <v>0.56547725204670185</v>
      </c>
      <c r="T5695">
        <v>0.50000000000000011</v>
      </c>
      <c r="U5695">
        <v>0.16666666666666671</v>
      </c>
      <c r="V5695">
        <v>5</v>
      </c>
      <c r="W5695">
        <v>17.892033118366101</v>
      </c>
      <c r="X5695">
        <v>20.704460906332869</v>
      </c>
      <c r="Y5695">
        <v>21.135807224853998</v>
      </c>
      <c r="Z5695">
        <v>17.600567737640549</v>
      </c>
      <c r="AA5695">
        <v>20.601774342786921</v>
      </c>
      <c r="AB5695">
        <v>21.302220666650271</v>
      </c>
      <c r="AC5695">
        <f t="shared" si="617"/>
        <v>21.135807224853998</v>
      </c>
      <c r="AD5695">
        <f t="shared" si="618"/>
        <v>21.302220666650271</v>
      </c>
      <c r="AE5695">
        <f t="shared" si="619"/>
        <v>-0.16641344179627282</v>
      </c>
      <c r="AF5695" t="str">
        <f t="shared" si="623"/>
        <v>bot</v>
      </c>
      <c r="AG5695" t="str">
        <f t="shared" si="620"/>
        <v>bot</v>
      </c>
      <c r="AH5695">
        <f>CHOOSE(MATCH(AG5695,{"top","mid","bot"},0),W5695,X5695,Y5695)</f>
        <v>21.135807224853998</v>
      </c>
      <c r="AI5695">
        <f t="shared" si="621"/>
        <v>0</v>
      </c>
      <c r="AJ5695">
        <f t="shared" si="622"/>
        <v>0</v>
      </c>
    </row>
    <row r="5696" spans="1:36" x14ac:dyDescent="0.4">
      <c r="A5696" t="s">
        <v>1923</v>
      </c>
      <c r="B5696">
        <v>60</v>
      </c>
      <c r="C5696">
        <v>8.5</v>
      </c>
      <c r="D5696">
        <v>5</v>
      </c>
      <c r="E5696">
        <v>12</v>
      </c>
      <c r="F5696">
        <v>0.25</v>
      </c>
      <c r="G5696">
        <v>9</v>
      </c>
      <c r="H5696">
        <v>1.1301557234528481</v>
      </c>
      <c r="I5696">
        <v>1.0532965896964279</v>
      </c>
      <c r="J5696">
        <v>2.1834523131492758</v>
      </c>
      <c r="K5696">
        <v>0.7094798709184964</v>
      </c>
      <c r="T5696">
        <v>1.2</v>
      </c>
      <c r="U5696">
        <v>0.05</v>
      </c>
      <c r="V5696">
        <v>0.5</v>
      </c>
      <c r="W5696">
        <v>18.555304293906829</v>
      </c>
      <c r="X5696">
        <v>17.613376705823779</v>
      </c>
      <c r="Y5696">
        <v>15.33140535425556</v>
      </c>
      <c r="Z5696">
        <v>11.51378074824505</v>
      </c>
      <c r="AA5696">
        <v>8.0596806840706172</v>
      </c>
      <c r="AB5696">
        <v>4.9511984891458551</v>
      </c>
      <c r="AC5696">
        <f t="shared" si="617"/>
        <v>18.555304293906829</v>
      </c>
      <c r="AD5696">
        <f t="shared" si="618"/>
        <v>11.51378074824505</v>
      </c>
      <c r="AE5696">
        <f t="shared" si="619"/>
        <v>7.0415235456617786</v>
      </c>
      <c r="AF5696" t="str">
        <f t="shared" si="623"/>
        <v>top</v>
      </c>
      <c r="AG5696" t="str">
        <f t="shared" si="620"/>
        <v>top</v>
      </c>
      <c r="AH5696">
        <f>CHOOSE(MATCH(AG5696,{"top","mid","bot"},0),W5696,X5696,Y5696)</f>
        <v>18.555304293906829</v>
      </c>
      <c r="AI5696">
        <f t="shared" si="621"/>
        <v>0</v>
      </c>
      <c r="AJ5696">
        <f t="shared" si="622"/>
        <v>0</v>
      </c>
    </row>
    <row r="5697" spans="1:36" x14ac:dyDescent="0.4">
      <c r="A5697" t="s">
        <v>1923</v>
      </c>
      <c r="B5697">
        <v>60</v>
      </c>
      <c r="C5697">
        <v>8.5</v>
      </c>
      <c r="D5697">
        <v>5</v>
      </c>
      <c r="E5697">
        <v>12</v>
      </c>
      <c r="F5697">
        <v>0.25</v>
      </c>
      <c r="G5697">
        <v>9</v>
      </c>
      <c r="H5697">
        <v>1.1301557234528481</v>
      </c>
      <c r="I5697">
        <v>1.0532965896964279</v>
      </c>
      <c r="J5697">
        <v>2.1834523131492758</v>
      </c>
      <c r="K5697">
        <v>0.7094798709184964</v>
      </c>
      <c r="T5697">
        <v>1.2</v>
      </c>
      <c r="U5697">
        <v>0.2</v>
      </c>
      <c r="V5697">
        <v>2</v>
      </c>
      <c r="W5697">
        <v>19.115911752526031</v>
      </c>
      <c r="X5697">
        <v>19.4130873649496</v>
      </c>
      <c r="Y5697">
        <v>17.553364992756311</v>
      </c>
      <c r="Z5697">
        <v>16.96276094875714</v>
      </c>
      <c r="AA5697">
        <v>13.138729131963149</v>
      </c>
      <c r="AB5697">
        <v>7.7304443988181539</v>
      </c>
      <c r="AC5697">
        <f t="shared" si="617"/>
        <v>19.4130873649496</v>
      </c>
      <c r="AD5697">
        <f t="shared" si="618"/>
        <v>16.96276094875714</v>
      </c>
      <c r="AE5697">
        <f t="shared" si="619"/>
        <v>2.4503264161924605</v>
      </c>
      <c r="AF5697" t="str">
        <f t="shared" si="623"/>
        <v>mid</v>
      </c>
      <c r="AG5697" t="str">
        <f t="shared" si="620"/>
        <v>top</v>
      </c>
      <c r="AH5697">
        <f>CHOOSE(MATCH(AG5697,{"top","mid","bot"},0),W5697,X5697,Y5697)</f>
        <v>19.115911752526031</v>
      </c>
      <c r="AI5697">
        <f t="shared" si="621"/>
        <v>0.29717561242356894</v>
      </c>
      <c r="AJ5697">
        <f t="shared" si="622"/>
        <v>1.5308003659434437</v>
      </c>
    </row>
    <row r="5698" spans="1:36" x14ac:dyDescent="0.4">
      <c r="A5698" t="s">
        <v>1923</v>
      </c>
      <c r="B5698">
        <v>60</v>
      </c>
      <c r="C5698">
        <v>8.5</v>
      </c>
      <c r="D5698">
        <v>5</v>
      </c>
      <c r="E5698">
        <v>12</v>
      </c>
      <c r="F5698">
        <v>0.25</v>
      </c>
      <c r="G5698">
        <v>9</v>
      </c>
      <c r="H5698">
        <v>1.1301557234528481</v>
      </c>
      <c r="I5698">
        <v>1.0532965896964279</v>
      </c>
      <c r="J5698">
        <v>2.1834523131492758</v>
      </c>
      <c r="K5698">
        <v>0.7094798709184964</v>
      </c>
      <c r="T5698">
        <v>1.2</v>
      </c>
      <c r="U5698">
        <v>0.5</v>
      </c>
      <c r="V5698">
        <v>5</v>
      </c>
      <c r="W5698">
        <v>16.64419242357992</v>
      </c>
      <c r="X5698">
        <v>18.25703752527118</v>
      </c>
      <c r="Y5698">
        <v>12.375853679000549</v>
      </c>
      <c r="Z5698">
        <v>17.43474188597148</v>
      </c>
      <c r="AA5698">
        <v>17.918750788768929</v>
      </c>
      <c r="AB5698">
        <v>12.52137924577427</v>
      </c>
      <c r="AC5698">
        <f t="shared" ref="AC5698:AC5761" si="624">MAX(W5698:Y5698)</f>
        <v>18.25703752527118</v>
      </c>
      <c r="AD5698">
        <f t="shared" ref="AD5698:AD5761" si="625">MAX(Z5698:AB5698)</f>
        <v>17.918750788768929</v>
      </c>
      <c r="AE5698">
        <f t="shared" ref="AE5698:AE5761" si="626">AC5698-AD5698</f>
        <v>0.33828673650225127</v>
      </c>
      <c r="AF5698" t="str">
        <f t="shared" si="623"/>
        <v>mid</v>
      </c>
      <c r="AG5698" t="str">
        <f t="shared" ref="AG5698:AG5761" si="627">IF(Z5698=MAX(Z5698:AB5698),"top",
   IF(AA5698=MAX(Z5698:AB5698),"mid",
      IF(AB5698=MAX(Z5698:AB5698),"bot","")))</f>
        <v>mid</v>
      </c>
      <c r="AH5698">
        <f>CHOOSE(MATCH(AG5698,{"top","mid","bot"},0),W5698,X5698,Y5698)</f>
        <v>18.25703752527118</v>
      </c>
      <c r="AI5698">
        <f t="shared" ref="AI5698:AI5761" si="628">(AC5698-AH5698)</f>
        <v>0</v>
      </c>
      <c r="AJ5698">
        <f t="shared" ref="AJ5698:AJ5761" si="629">(AC5698-AH5698)*100/AC5698</f>
        <v>0</v>
      </c>
    </row>
    <row r="5699" spans="1:36" x14ac:dyDescent="0.4">
      <c r="A5699" t="s">
        <v>1924</v>
      </c>
      <c r="B5699">
        <v>31</v>
      </c>
      <c r="C5699">
        <v>7.5</v>
      </c>
      <c r="D5699">
        <v>5.166666666666667</v>
      </c>
      <c r="E5699">
        <v>6</v>
      </c>
      <c r="F5699">
        <v>0.5</v>
      </c>
      <c r="G5699">
        <v>5</v>
      </c>
      <c r="H5699">
        <v>1.0869514605975299</v>
      </c>
      <c r="I5699">
        <v>1.0909026671530411</v>
      </c>
      <c r="J5699">
        <v>2.177854127750571</v>
      </c>
      <c r="K5699">
        <v>0.48889200209889838</v>
      </c>
      <c r="T5699">
        <v>0.62</v>
      </c>
      <c r="U5699">
        <v>5.1666666666666673E-2</v>
      </c>
      <c r="V5699">
        <v>0.5</v>
      </c>
      <c r="W5699">
        <v>19.736086176440718</v>
      </c>
      <c r="X5699">
        <v>20.068726402714869</v>
      </c>
      <c r="Y5699">
        <v>20.155300194776832</v>
      </c>
      <c r="Z5699">
        <v>19.847962346575152</v>
      </c>
      <c r="AA5699">
        <v>20.034702716958389</v>
      </c>
      <c r="AB5699">
        <v>20.11733493646642</v>
      </c>
      <c r="AC5699">
        <f t="shared" si="624"/>
        <v>20.155300194776832</v>
      </c>
      <c r="AD5699">
        <f t="shared" si="625"/>
        <v>20.11733493646642</v>
      </c>
      <c r="AE5699">
        <f t="shared" si="626"/>
        <v>3.7965258310411087E-2</v>
      </c>
      <c r="AF5699" t="str">
        <f t="shared" ref="AF5699:AF5762" si="630">IF(W5699=MAX(W5699:Y5699),"top",   IF(X5699=MAX(W5699:Y5699),"mid",      IF(Y5699=MAX(W5699:Y5699),"bot","")))</f>
        <v>bot</v>
      </c>
      <c r="AG5699" t="str">
        <f t="shared" si="627"/>
        <v>bot</v>
      </c>
      <c r="AH5699">
        <f>CHOOSE(MATCH(AG5699,{"top","mid","bot"},0),W5699,X5699,Y5699)</f>
        <v>20.155300194776832</v>
      </c>
      <c r="AI5699">
        <f t="shared" si="628"/>
        <v>0</v>
      </c>
      <c r="AJ5699">
        <f t="shared" si="629"/>
        <v>0</v>
      </c>
    </row>
    <row r="5700" spans="1:36" x14ac:dyDescent="0.4">
      <c r="A5700" t="s">
        <v>1924</v>
      </c>
      <c r="B5700">
        <v>31</v>
      </c>
      <c r="C5700">
        <v>7.5</v>
      </c>
      <c r="D5700">
        <v>5.166666666666667</v>
      </c>
      <c r="E5700">
        <v>6</v>
      </c>
      <c r="F5700">
        <v>0.5</v>
      </c>
      <c r="G5700">
        <v>5</v>
      </c>
      <c r="H5700">
        <v>1.0869514605975299</v>
      </c>
      <c r="I5700">
        <v>1.0909026671530411</v>
      </c>
      <c r="J5700">
        <v>2.177854127750571</v>
      </c>
      <c r="K5700">
        <v>0.48889200209889838</v>
      </c>
      <c r="T5700">
        <v>0.62</v>
      </c>
      <c r="U5700">
        <v>0.20666666666666669</v>
      </c>
      <c r="V5700">
        <v>2</v>
      </c>
      <c r="W5700">
        <v>16.32192180209211</v>
      </c>
      <c r="X5700">
        <v>21.127046305314749</v>
      </c>
      <c r="Y5700">
        <v>21.112414818642129</v>
      </c>
      <c r="Z5700">
        <v>18.523819722390531</v>
      </c>
      <c r="AA5700">
        <v>20.368396172433091</v>
      </c>
      <c r="AB5700">
        <v>20.869058758028739</v>
      </c>
      <c r="AC5700">
        <f t="shared" si="624"/>
        <v>21.127046305314749</v>
      </c>
      <c r="AD5700">
        <f t="shared" si="625"/>
        <v>20.869058758028739</v>
      </c>
      <c r="AE5700">
        <f t="shared" si="626"/>
        <v>0.25798754728601025</v>
      </c>
      <c r="AF5700" t="str">
        <f t="shared" si="630"/>
        <v>mid</v>
      </c>
      <c r="AG5700" t="str">
        <f t="shared" si="627"/>
        <v>bot</v>
      </c>
      <c r="AH5700">
        <f>CHOOSE(MATCH(AG5700,{"top","mid","bot"},0),W5700,X5700,Y5700)</f>
        <v>21.112414818642129</v>
      </c>
      <c r="AI5700">
        <f t="shared" si="628"/>
        <v>1.4631486672620042E-2</v>
      </c>
      <c r="AJ5700">
        <f t="shared" si="629"/>
        <v>6.9254766904824391E-2</v>
      </c>
    </row>
    <row r="5701" spans="1:36" x14ac:dyDescent="0.4">
      <c r="A5701" t="s">
        <v>1924</v>
      </c>
      <c r="B5701">
        <v>31</v>
      </c>
      <c r="C5701">
        <v>7.5</v>
      </c>
      <c r="D5701">
        <v>5.166666666666667</v>
      </c>
      <c r="E5701">
        <v>6</v>
      </c>
      <c r="F5701">
        <v>0.5</v>
      </c>
      <c r="G5701">
        <v>5</v>
      </c>
      <c r="H5701">
        <v>1.0869514605975299</v>
      </c>
      <c r="I5701">
        <v>1.0909026671530411</v>
      </c>
      <c r="J5701">
        <v>2.177854127750571</v>
      </c>
      <c r="K5701">
        <v>0.48889200209889838</v>
      </c>
      <c r="T5701">
        <v>0.62</v>
      </c>
      <c r="U5701">
        <v>0.51666666666666672</v>
      </c>
      <c r="V5701">
        <v>5</v>
      </c>
      <c r="W5701">
        <v>13.175742635942489</v>
      </c>
      <c r="X5701">
        <v>21.325184628147429</v>
      </c>
      <c r="Y5701">
        <v>23.484843415997751</v>
      </c>
      <c r="Z5701">
        <v>12.929743263621379</v>
      </c>
      <c r="AA5701">
        <v>21.029724920440991</v>
      </c>
      <c r="AB5701">
        <v>23.768811673028221</v>
      </c>
      <c r="AC5701">
        <f t="shared" si="624"/>
        <v>23.484843415997751</v>
      </c>
      <c r="AD5701">
        <f t="shared" si="625"/>
        <v>23.768811673028221</v>
      </c>
      <c r="AE5701">
        <f t="shared" si="626"/>
        <v>-0.28396825703046957</v>
      </c>
      <c r="AF5701" t="str">
        <f t="shared" si="630"/>
        <v>bot</v>
      </c>
      <c r="AG5701" t="str">
        <f t="shared" si="627"/>
        <v>bot</v>
      </c>
      <c r="AH5701">
        <f>CHOOSE(MATCH(AG5701,{"top","mid","bot"},0),W5701,X5701,Y5701)</f>
        <v>23.484843415997751</v>
      </c>
      <c r="AI5701">
        <f t="shared" si="628"/>
        <v>0</v>
      </c>
      <c r="AJ5701">
        <f t="shared" si="629"/>
        <v>0</v>
      </c>
    </row>
    <row r="5702" spans="1:36" x14ac:dyDescent="0.4">
      <c r="A5702" t="s">
        <v>1925</v>
      </c>
      <c r="B5702">
        <v>14.5</v>
      </c>
      <c r="C5702">
        <v>12.5</v>
      </c>
      <c r="D5702">
        <v>4.833333333333333</v>
      </c>
      <c r="E5702">
        <v>3</v>
      </c>
      <c r="F5702">
        <v>0.66666666666666663</v>
      </c>
      <c r="G5702">
        <v>1</v>
      </c>
      <c r="H5702">
        <v>2.466118257218946</v>
      </c>
      <c r="I5702">
        <v>2.1398590011209309</v>
      </c>
      <c r="J5702">
        <v>4.6059772583398768</v>
      </c>
      <c r="K5702">
        <v>0.56259825465742108</v>
      </c>
      <c r="T5702">
        <v>0.28999999999999998</v>
      </c>
      <c r="U5702">
        <v>4.8333333333333332E-2</v>
      </c>
      <c r="V5702">
        <v>0.5</v>
      </c>
      <c r="W5702">
        <v>17.952730584808371</v>
      </c>
      <c r="X5702">
        <v>20.821817597484621</v>
      </c>
      <c r="Y5702">
        <v>20.472526770209981</v>
      </c>
      <c r="Z5702">
        <v>18.06546291744359</v>
      </c>
      <c r="AA5702">
        <v>20.49430211163304</v>
      </c>
      <c r="AB5702">
        <v>20.871102564041241</v>
      </c>
      <c r="AC5702">
        <f t="shared" si="624"/>
        <v>20.821817597484621</v>
      </c>
      <c r="AD5702">
        <f t="shared" si="625"/>
        <v>20.871102564041241</v>
      </c>
      <c r="AE5702">
        <f t="shared" si="626"/>
        <v>-4.9284966556619736E-2</v>
      </c>
      <c r="AF5702" t="str">
        <f t="shared" si="630"/>
        <v>mid</v>
      </c>
      <c r="AG5702" t="str">
        <f t="shared" si="627"/>
        <v>bot</v>
      </c>
      <c r="AH5702">
        <f>CHOOSE(MATCH(AG5702,{"top","mid","bot"},0),W5702,X5702,Y5702)</f>
        <v>20.472526770209981</v>
      </c>
      <c r="AI5702">
        <f t="shared" si="628"/>
        <v>0.34929082727463978</v>
      </c>
      <c r="AJ5702">
        <f t="shared" si="629"/>
        <v>1.677523230809763</v>
      </c>
    </row>
    <row r="5703" spans="1:36" x14ac:dyDescent="0.4">
      <c r="A5703" t="s">
        <v>1925</v>
      </c>
      <c r="B5703">
        <v>14.5</v>
      </c>
      <c r="C5703">
        <v>12.5</v>
      </c>
      <c r="D5703">
        <v>4.833333333333333</v>
      </c>
      <c r="E5703">
        <v>3</v>
      </c>
      <c r="F5703">
        <v>0.66666666666666663</v>
      </c>
      <c r="G5703">
        <v>1</v>
      </c>
      <c r="H5703">
        <v>2.466118257218946</v>
      </c>
      <c r="I5703">
        <v>2.1398590011209309</v>
      </c>
      <c r="J5703">
        <v>4.6059772583398768</v>
      </c>
      <c r="K5703">
        <v>0.56259825465742108</v>
      </c>
      <c r="T5703">
        <v>0.28999999999999998</v>
      </c>
      <c r="U5703">
        <v>0.1933333333333333</v>
      </c>
      <c r="V5703">
        <v>2</v>
      </c>
      <c r="W5703">
        <v>13.386672909855371</v>
      </c>
      <c r="X5703">
        <v>21.837494341150041</v>
      </c>
      <c r="Y5703">
        <v>22.313069755160821</v>
      </c>
      <c r="Z5703">
        <v>14.952837331452359</v>
      </c>
      <c r="AA5703">
        <v>21.24490890717815</v>
      </c>
      <c r="AB5703">
        <v>22.10578638967014</v>
      </c>
      <c r="AC5703">
        <f t="shared" si="624"/>
        <v>22.313069755160821</v>
      </c>
      <c r="AD5703">
        <f t="shared" si="625"/>
        <v>22.10578638967014</v>
      </c>
      <c r="AE5703">
        <f t="shared" si="626"/>
        <v>0.2072833654906816</v>
      </c>
      <c r="AF5703" t="str">
        <f t="shared" si="630"/>
        <v>bot</v>
      </c>
      <c r="AG5703" t="str">
        <f t="shared" si="627"/>
        <v>bot</v>
      </c>
      <c r="AH5703">
        <f>CHOOSE(MATCH(AG5703,{"top","mid","bot"},0),W5703,X5703,Y5703)</f>
        <v>22.313069755160821</v>
      </c>
      <c r="AI5703">
        <f t="shared" si="628"/>
        <v>0</v>
      </c>
      <c r="AJ5703">
        <f t="shared" si="629"/>
        <v>0</v>
      </c>
    </row>
    <row r="5704" spans="1:36" x14ac:dyDescent="0.4">
      <c r="A5704" t="s">
        <v>1925</v>
      </c>
      <c r="B5704">
        <v>14.5</v>
      </c>
      <c r="C5704">
        <v>12.5</v>
      </c>
      <c r="D5704">
        <v>4.833333333333333</v>
      </c>
      <c r="E5704">
        <v>3</v>
      </c>
      <c r="F5704">
        <v>0.66666666666666663</v>
      </c>
      <c r="G5704">
        <v>1</v>
      </c>
      <c r="H5704">
        <v>2.466118257218946</v>
      </c>
      <c r="I5704">
        <v>2.1398590011209309</v>
      </c>
      <c r="J5704">
        <v>4.6059772583398768</v>
      </c>
      <c r="K5704">
        <v>0.56259825465742108</v>
      </c>
      <c r="T5704">
        <v>0.28999999999999998</v>
      </c>
      <c r="U5704">
        <v>0.48333333333333328</v>
      </c>
      <c r="V5704">
        <v>5</v>
      </c>
      <c r="W5704">
        <v>8.7086696779106898</v>
      </c>
      <c r="X5704">
        <v>20.878590228717531</v>
      </c>
      <c r="Y5704">
        <v>25.05104273123635</v>
      </c>
      <c r="Z5704">
        <v>9.692335788894983</v>
      </c>
      <c r="AA5704">
        <v>20.954469117131271</v>
      </c>
      <c r="AB5704">
        <v>24.81970237182869</v>
      </c>
      <c r="AC5704">
        <f t="shared" si="624"/>
        <v>25.05104273123635</v>
      </c>
      <c r="AD5704">
        <f t="shared" si="625"/>
        <v>24.81970237182869</v>
      </c>
      <c r="AE5704">
        <f t="shared" si="626"/>
        <v>0.2313403594076604</v>
      </c>
      <c r="AF5704" t="str">
        <f t="shared" si="630"/>
        <v>bot</v>
      </c>
      <c r="AG5704" t="str">
        <f t="shared" si="627"/>
        <v>bot</v>
      </c>
      <c r="AH5704">
        <f>CHOOSE(MATCH(AG5704,{"top","mid","bot"},0),W5704,X5704,Y5704)</f>
        <v>25.05104273123635</v>
      </c>
      <c r="AI5704">
        <f t="shared" si="628"/>
        <v>0</v>
      </c>
      <c r="AJ5704">
        <f t="shared" si="629"/>
        <v>0</v>
      </c>
    </row>
    <row r="5705" spans="1:36" x14ac:dyDescent="0.4">
      <c r="A5705" t="s">
        <v>1926</v>
      </c>
      <c r="B5705">
        <v>120.5</v>
      </c>
      <c r="C5705">
        <v>23.5</v>
      </c>
      <c r="D5705">
        <v>15.0625</v>
      </c>
      <c r="E5705">
        <v>8</v>
      </c>
      <c r="F5705">
        <v>1</v>
      </c>
      <c r="G5705">
        <v>6</v>
      </c>
      <c r="H5705">
        <v>1.290964710096435</v>
      </c>
      <c r="I5705">
        <v>1.027355877254708</v>
      </c>
      <c r="J5705">
        <v>2.3183205873511432</v>
      </c>
      <c r="K5705">
        <v>0.91406186611319851</v>
      </c>
      <c r="T5705">
        <v>2.41</v>
      </c>
      <c r="U5705">
        <v>0.15062500000000001</v>
      </c>
      <c r="V5705">
        <v>0.5</v>
      </c>
      <c r="W5705">
        <v>6.3736365652992291</v>
      </c>
      <c r="X5705">
        <v>5.1287357510560749</v>
      </c>
      <c r="Y5705">
        <v>4.1478167968543369</v>
      </c>
      <c r="Z5705">
        <v>1.012738530638896E-2</v>
      </c>
      <c r="AA5705">
        <v>2.0169792189185499E-3</v>
      </c>
      <c r="AB5705">
        <v>2.6927736497607291E-4</v>
      </c>
      <c r="AC5705">
        <f t="shared" si="624"/>
        <v>6.3736365652992291</v>
      </c>
      <c r="AD5705">
        <f t="shared" si="625"/>
        <v>1.012738530638896E-2</v>
      </c>
      <c r="AE5705">
        <f t="shared" si="626"/>
        <v>6.3635091799928398</v>
      </c>
      <c r="AF5705" t="str">
        <f t="shared" si="630"/>
        <v>top</v>
      </c>
      <c r="AG5705" t="str">
        <f t="shared" si="627"/>
        <v>top</v>
      </c>
      <c r="AH5705">
        <f>CHOOSE(MATCH(AG5705,{"top","mid","bot"},0),W5705,X5705,Y5705)</f>
        <v>6.3736365652992291</v>
      </c>
      <c r="AI5705">
        <f t="shared" si="628"/>
        <v>0</v>
      </c>
      <c r="AJ5705">
        <f t="shared" si="629"/>
        <v>0</v>
      </c>
    </row>
    <row r="5706" spans="1:36" x14ac:dyDescent="0.4">
      <c r="A5706" t="s">
        <v>1926</v>
      </c>
      <c r="B5706">
        <v>120.5</v>
      </c>
      <c r="C5706">
        <v>23.5</v>
      </c>
      <c r="D5706">
        <v>15.0625</v>
      </c>
      <c r="E5706">
        <v>8</v>
      </c>
      <c r="F5706">
        <v>1</v>
      </c>
      <c r="G5706">
        <v>6</v>
      </c>
      <c r="H5706">
        <v>1.290964710096435</v>
      </c>
      <c r="I5706">
        <v>1.027355877254708</v>
      </c>
      <c r="J5706">
        <v>2.3183205873511432</v>
      </c>
      <c r="K5706">
        <v>0.91406186611319851</v>
      </c>
      <c r="T5706">
        <v>2.41</v>
      </c>
      <c r="U5706">
        <v>0.60250000000000004</v>
      </c>
      <c r="V5706">
        <v>2</v>
      </c>
      <c r="W5706">
        <v>11.70096763675471</v>
      </c>
      <c r="X5706">
        <v>8.8224549371446681</v>
      </c>
      <c r="Y5706">
        <v>5.5597271068523417</v>
      </c>
      <c r="Z5706">
        <v>3.5708505882662029</v>
      </c>
      <c r="AA5706">
        <v>1.3833068856997131</v>
      </c>
      <c r="AB5706">
        <v>0.27186069270930519</v>
      </c>
      <c r="AC5706">
        <f t="shared" si="624"/>
        <v>11.70096763675471</v>
      </c>
      <c r="AD5706">
        <f t="shared" si="625"/>
        <v>3.5708505882662029</v>
      </c>
      <c r="AE5706">
        <f t="shared" si="626"/>
        <v>8.1301170484885077</v>
      </c>
      <c r="AF5706" t="str">
        <f t="shared" si="630"/>
        <v>top</v>
      </c>
      <c r="AG5706" t="str">
        <f t="shared" si="627"/>
        <v>top</v>
      </c>
      <c r="AH5706">
        <f>CHOOSE(MATCH(AG5706,{"top","mid","bot"},0),W5706,X5706,Y5706)</f>
        <v>11.70096763675471</v>
      </c>
      <c r="AI5706">
        <f t="shared" si="628"/>
        <v>0</v>
      </c>
      <c r="AJ5706">
        <f t="shared" si="629"/>
        <v>0</v>
      </c>
    </row>
    <row r="5707" spans="1:36" x14ac:dyDescent="0.4">
      <c r="A5707" t="s">
        <v>1926</v>
      </c>
      <c r="B5707">
        <v>120.5</v>
      </c>
      <c r="C5707">
        <v>23.5</v>
      </c>
      <c r="D5707">
        <v>15.0625</v>
      </c>
      <c r="E5707">
        <v>8</v>
      </c>
      <c r="F5707">
        <v>1</v>
      </c>
      <c r="G5707">
        <v>6</v>
      </c>
      <c r="H5707">
        <v>1.290964710096435</v>
      </c>
      <c r="I5707">
        <v>1.027355877254708</v>
      </c>
      <c r="J5707">
        <v>2.3183205873511432</v>
      </c>
      <c r="K5707">
        <v>0.91406186611319851</v>
      </c>
      <c r="T5707">
        <v>2.41</v>
      </c>
      <c r="U5707">
        <v>1.5062500000000001</v>
      </c>
      <c r="V5707">
        <v>5</v>
      </c>
      <c r="W5707">
        <v>8.5692029502411593</v>
      </c>
      <c r="X5707">
        <v>8.5753319958720304</v>
      </c>
      <c r="Y5707">
        <v>4.6919668425584584</v>
      </c>
      <c r="Z5707">
        <v>8.5123797375377706</v>
      </c>
      <c r="AA5707">
        <v>7.1409165026041928</v>
      </c>
      <c r="AB5707">
        <v>3.0839295067268049</v>
      </c>
      <c r="AC5707">
        <f t="shared" si="624"/>
        <v>8.5753319958720304</v>
      </c>
      <c r="AD5707">
        <f t="shared" si="625"/>
        <v>8.5123797375377706</v>
      </c>
      <c r="AE5707">
        <f t="shared" si="626"/>
        <v>6.2952258334259881E-2</v>
      </c>
      <c r="AF5707" t="str">
        <f t="shared" si="630"/>
        <v>mid</v>
      </c>
      <c r="AG5707" t="str">
        <f t="shared" si="627"/>
        <v>top</v>
      </c>
      <c r="AH5707">
        <f>CHOOSE(MATCH(AG5707,{"top","mid","bot"},0),W5707,X5707,Y5707)</f>
        <v>8.5692029502411593</v>
      </c>
      <c r="AI5707">
        <f t="shared" si="628"/>
        <v>6.1290456308711327E-3</v>
      </c>
      <c r="AJ5707">
        <f t="shared" si="629"/>
        <v>7.1472983597853881E-2</v>
      </c>
    </row>
    <row r="5708" spans="1:36" x14ac:dyDescent="0.4">
      <c r="A5708" t="s">
        <v>1927</v>
      </c>
      <c r="B5708">
        <v>9.5</v>
      </c>
      <c r="C5708">
        <v>5</v>
      </c>
      <c r="D5708">
        <v>1.9</v>
      </c>
      <c r="E5708">
        <v>5</v>
      </c>
      <c r="F5708">
        <v>0.8</v>
      </c>
      <c r="G5708">
        <v>4</v>
      </c>
      <c r="H5708">
        <v>7.5439904961347652</v>
      </c>
      <c r="I5708">
        <v>2.5918155407282448</v>
      </c>
      <c r="J5708">
        <v>10.135806036863009</v>
      </c>
      <c r="K5708">
        <v>0.80434445787967512</v>
      </c>
      <c r="T5708">
        <v>0.19</v>
      </c>
      <c r="U5708">
        <v>1.9E-2</v>
      </c>
      <c r="V5708">
        <v>0.5</v>
      </c>
      <c r="W5708">
        <v>18.212255517443509</v>
      </c>
      <c r="X5708">
        <v>20.636538804238409</v>
      </c>
      <c r="Y5708">
        <v>20.522780058880379</v>
      </c>
      <c r="Z5708">
        <v>16.69035490794856</v>
      </c>
      <c r="AA5708">
        <v>20.999758910273691</v>
      </c>
      <c r="AB5708">
        <v>21.14655740725112</v>
      </c>
      <c r="AC5708">
        <f t="shared" si="624"/>
        <v>20.636538804238409</v>
      </c>
      <c r="AD5708">
        <f t="shared" si="625"/>
        <v>21.14655740725112</v>
      </c>
      <c r="AE5708">
        <f t="shared" si="626"/>
        <v>-0.51001860301271051</v>
      </c>
      <c r="AF5708" t="str">
        <f t="shared" si="630"/>
        <v>mid</v>
      </c>
      <c r="AG5708" t="str">
        <f t="shared" si="627"/>
        <v>bot</v>
      </c>
      <c r="AH5708">
        <f>CHOOSE(MATCH(AG5708,{"top","mid","bot"},0),W5708,X5708,Y5708)</f>
        <v>20.522780058880379</v>
      </c>
      <c r="AI5708">
        <f t="shared" si="628"/>
        <v>0.11375874535803021</v>
      </c>
      <c r="AJ5708">
        <f t="shared" si="629"/>
        <v>0.55124915295711319</v>
      </c>
    </row>
    <row r="5709" spans="1:36" x14ac:dyDescent="0.4">
      <c r="A5709" t="s">
        <v>1927</v>
      </c>
      <c r="B5709">
        <v>9.5</v>
      </c>
      <c r="C5709">
        <v>5</v>
      </c>
      <c r="D5709">
        <v>1.9</v>
      </c>
      <c r="E5709">
        <v>5</v>
      </c>
      <c r="F5709">
        <v>0.8</v>
      </c>
      <c r="G5709">
        <v>4</v>
      </c>
      <c r="H5709">
        <v>7.5439904961347652</v>
      </c>
      <c r="I5709">
        <v>2.5918155407282448</v>
      </c>
      <c r="J5709">
        <v>10.135806036863009</v>
      </c>
      <c r="K5709">
        <v>0.80434445787967512</v>
      </c>
      <c r="T5709">
        <v>0.19</v>
      </c>
      <c r="U5709">
        <v>7.5999999999999984E-2</v>
      </c>
      <c r="V5709">
        <v>2</v>
      </c>
      <c r="W5709">
        <v>15.267223895261781</v>
      </c>
      <c r="X5709">
        <v>21.094728483985421</v>
      </c>
      <c r="Y5709">
        <v>22.070750788768269</v>
      </c>
      <c r="Z5709">
        <v>16.69035490794856</v>
      </c>
      <c r="AA5709">
        <v>20.999758910273691</v>
      </c>
      <c r="AB5709">
        <v>21.14655740725112</v>
      </c>
      <c r="AC5709">
        <f t="shared" si="624"/>
        <v>22.070750788768269</v>
      </c>
      <c r="AD5709">
        <f t="shared" si="625"/>
        <v>21.14655740725112</v>
      </c>
      <c r="AE5709">
        <f t="shared" si="626"/>
        <v>0.92419338151714925</v>
      </c>
      <c r="AF5709" t="str">
        <f t="shared" si="630"/>
        <v>bot</v>
      </c>
      <c r="AG5709" t="str">
        <f t="shared" si="627"/>
        <v>bot</v>
      </c>
      <c r="AH5709">
        <f>CHOOSE(MATCH(AG5709,{"top","mid","bot"},0),W5709,X5709,Y5709)</f>
        <v>22.070750788768269</v>
      </c>
      <c r="AI5709">
        <f t="shared" si="628"/>
        <v>0</v>
      </c>
      <c r="AJ5709">
        <f t="shared" si="629"/>
        <v>0</v>
      </c>
    </row>
    <row r="5710" spans="1:36" x14ac:dyDescent="0.4">
      <c r="A5710" t="s">
        <v>1927</v>
      </c>
      <c r="B5710">
        <v>9.5</v>
      </c>
      <c r="C5710">
        <v>5</v>
      </c>
      <c r="D5710">
        <v>1.9</v>
      </c>
      <c r="E5710">
        <v>5</v>
      </c>
      <c r="F5710">
        <v>0.8</v>
      </c>
      <c r="G5710">
        <v>4</v>
      </c>
      <c r="H5710">
        <v>7.5439904961347652</v>
      </c>
      <c r="I5710">
        <v>2.5918155407282448</v>
      </c>
      <c r="J5710">
        <v>10.135806036863009</v>
      </c>
      <c r="K5710">
        <v>0.80434445787967512</v>
      </c>
      <c r="T5710">
        <v>0.19</v>
      </c>
      <c r="U5710">
        <v>0.19</v>
      </c>
      <c r="V5710">
        <v>5</v>
      </c>
      <c r="W5710">
        <v>10.55853057406015</v>
      </c>
      <c r="X5710">
        <v>20.77815598942037</v>
      </c>
      <c r="Y5710">
        <v>24.692433647905329</v>
      </c>
      <c r="Z5710">
        <v>13.588304809390261</v>
      </c>
      <c r="AA5710">
        <v>21.641365376696982</v>
      </c>
      <c r="AB5710">
        <v>22.355823964179731</v>
      </c>
      <c r="AC5710">
        <f t="shared" si="624"/>
        <v>24.692433647905329</v>
      </c>
      <c r="AD5710">
        <f t="shared" si="625"/>
        <v>22.355823964179731</v>
      </c>
      <c r="AE5710">
        <f t="shared" si="626"/>
        <v>2.3366096837255981</v>
      </c>
      <c r="AF5710" t="str">
        <f t="shared" si="630"/>
        <v>bot</v>
      </c>
      <c r="AG5710" t="str">
        <f t="shared" si="627"/>
        <v>bot</v>
      </c>
      <c r="AH5710">
        <f>CHOOSE(MATCH(AG5710,{"top","mid","bot"},0),W5710,X5710,Y5710)</f>
        <v>24.692433647905329</v>
      </c>
      <c r="AI5710">
        <f t="shared" si="628"/>
        <v>0</v>
      </c>
      <c r="AJ5710">
        <f t="shared" si="629"/>
        <v>0</v>
      </c>
    </row>
    <row r="5711" spans="1:36" x14ac:dyDescent="0.4">
      <c r="A5711" t="s">
        <v>1928</v>
      </c>
      <c r="B5711">
        <v>11</v>
      </c>
      <c r="C5711">
        <v>3.166666666666667</v>
      </c>
      <c r="D5711">
        <v>1.833333333333333</v>
      </c>
      <c r="E5711">
        <v>6</v>
      </c>
      <c r="F5711">
        <v>0.66666666666666663</v>
      </c>
      <c r="G5711">
        <v>3</v>
      </c>
      <c r="H5711">
        <v>2.8829681314355708</v>
      </c>
      <c r="I5711">
        <v>1.207605629431201</v>
      </c>
      <c r="J5711">
        <v>4.0905737608667714</v>
      </c>
      <c r="K5711">
        <v>0.90069442498640884</v>
      </c>
      <c r="T5711">
        <v>0.21999999999999989</v>
      </c>
      <c r="U5711">
        <v>1.833333333333333E-2</v>
      </c>
      <c r="V5711">
        <v>0.5</v>
      </c>
      <c r="W5711">
        <v>19.566997571768571</v>
      </c>
      <c r="X5711">
        <v>20.06807669869022</v>
      </c>
      <c r="Y5711">
        <v>20.28072643560623</v>
      </c>
      <c r="Z5711">
        <v>16.69035490794856</v>
      </c>
      <c r="AA5711">
        <v>20.999758910273691</v>
      </c>
      <c r="AB5711">
        <v>21.14655740725112</v>
      </c>
      <c r="AC5711">
        <f t="shared" si="624"/>
        <v>20.28072643560623</v>
      </c>
      <c r="AD5711">
        <f t="shared" si="625"/>
        <v>21.14655740725112</v>
      </c>
      <c r="AE5711">
        <f t="shared" si="626"/>
        <v>-0.86583097164488976</v>
      </c>
      <c r="AF5711" t="str">
        <f t="shared" si="630"/>
        <v>bot</v>
      </c>
      <c r="AG5711" t="str">
        <f t="shared" si="627"/>
        <v>bot</v>
      </c>
      <c r="AH5711">
        <f>CHOOSE(MATCH(AG5711,{"top","mid","bot"},0),W5711,X5711,Y5711)</f>
        <v>20.28072643560623</v>
      </c>
      <c r="AI5711">
        <f t="shared" si="628"/>
        <v>0</v>
      </c>
      <c r="AJ5711">
        <f t="shared" si="629"/>
        <v>0</v>
      </c>
    </row>
    <row r="5712" spans="1:36" x14ac:dyDescent="0.4">
      <c r="A5712" t="s">
        <v>1928</v>
      </c>
      <c r="B5712">
        <v>11</v>
      </c>
      <c r="C5712">
        <v>3.166666666666667</v>
      </c>
      <c r="D5712">
        <v>1.833333333333333</v>
      </c>
      <c r="E5712">
        <v>6</v>
      </c>
      <c r="F5712">
        <v>0.66666666666666663</v>
      </c>
      <c r="G5712">
        <v>3</v>
      </c>
      <c r="H5712">
        <v>2.8829681314355708</v>
      </c>
      <c r="I5712">
        <v>1.207605629431201</v>
      </c>
      <c r="J5712">
        <v>4.0905737608667714</v>
      </c>
      <c r="K5712">
        <v>0.90069442498640884</v>
      </c>
      <c r="T5712">
        <v>0.21999999999999989</v>
      </c>
      <c r="U5712">
        <v>7.333333333333332E-2</v>
      </c>
      <c r="V5712">
        <v>2</v>
      </c>
      <c r="W5712">
        <v>15.605338681895191</v>
      </c>
      <c r="X5712">
        <v>20.999666589621938</v>
      </c>
      <c r="Y5712">
        <v>21.990858543251001</v>
      </c>
      <c r="Z5712">
        <v>16.69035490794856</v>
      </c>
      <c r="AA5712">
        <v>20.999758910273691</v>
      </c>
      <c r="AB5712">
        <v>21.14655740725112</v>
      </c>
      <c r="AC5712">
        <f t="shared" si="624"/>
        <v>21.990858543251001</v>
      </c>
      <c r="AD5712">
        <f t="shared" si="625"/>
        <v>21.14655740725112</v>
      </c>
      <c r="AE5712">
        <f t="shared" si="626"/>
        <v>0.84430113599988132</v>
      </c>
      <c r="AF5712" t="str">
        <f t="shared" si="630"/>
        <v>bot</v>
      </c>
      <c r="AG5712" t="str">
        <f t="shared" si="627"/>
        <v>bot</v>
      </c>
      <c r="AH5712">
        <f>CHOOSE(MATCH(AG5712,{"top","mid","bot"},0),W5712,X5712,Y5712)</f>
        <v>21.990858543251001</v>
      </c>
      <c r="AI5712">
        <f t="shared" si="628"/>
        <v>0</v>
      </c>
      <c r="AJ5712">
        <f t="shared" si="629"/>
        <v>0</v>
      </c>
    </row>
    <row r="5713" spans="1:36" x14ac:dyDescent="0.4">
      <c r="A5713" t="s">
        <v>1928</v>
      </c>
      <c r="B5713">
        <v>11</v>
      </c>
      <c r="C5713">
        <v>3.166666666666667</v>
      </c>
      <c r="D5713">
        <v>1.833333333333333</v>
      </c>
      <c r="E5713">
        <v>6</v>
      </c>
      <c r="F5713">
        <v>0.66666666666666663</v>
      </c>
      <c r="G5713">
        <v>3</v>
      </c>
      <c r="H5713">
        <v>2.8829681314355708</v>
      </c>
      <c r="I5713">
        <v>1.207605629431201</v>
      </c>
      <c r="J5713">
        <v>4.0905737608667714</v>
      </c>
      <c r="K5713">
        <v>0.90069442498640884</v>
      </c>
      <c r="T5713">
        <v>0.21999999999999989</v>
      </c>
      <c r="U5713">
        <v>0.18333333333333329</v>
      </c>
      <c r="V5713">
        <v>5</v>
      </c>
      <c r="W5713">
        <v>10.53313299136753</v>
      </c>
      <c r="X5713">
        <v>20.84994123100255</v>
      </c>
      <c r="Y5713">
        <v>24.66290667541805</v>
      </c>
      <c r="Z5713">
        <v>13.588304809390261</v>
      </c>
      <c r="AA5713">
        <v>21.641365376696982</v>
      </c>
      <c r="AB5713">
        <v>22.355823964179731</v>
      </c>
      <c r="AC5713">
        <f t="shared" si="624"/>
        <v>24.66290667541805</v>
      </c>
      <c r="AD5713">
        <f t="shared" si="625"/>
        <v>22.355823964179731</v>
      </c>
      <c r="AE5713">
        <f t="shared" si="626"/>
        <v>2.3070827112383192</v>
      </c>
      <c r="AF5713" t="str">
        <f t="shared" si="630"/>
        <v>bot</v>
      </c>
      <c r="AG5713" t="str">
        <f t="shared" si="627"/>
        <v>bot</v>
      </c>
      <c r="AH5713">
        <f>CHOOSE(MATCH(AG5713,{"top","mid","bot"},0),W5713,X5713,Y5713)</f>
        <v>24.66290667541805</v>
      </c>
      <c r="AI5713">
        <f t="shared" si="628"/>
        <v>0</v>
      </c>
      <c r="AJ5713">
        <f t="shared" si="629"/>
        <v>0</v>
      </c>
    </row>
    <row r="5714" spans="1:36" x14ac:dyDescent="0.4">
      <c r="A5714" t="s">
        <v>1929</v>
      </c>
      <c r="B5714">
        <v>37</v>
      </c>
      <c r="C5714">
        <v>4.333333333333333</v>
      </c>
      <c r="D5714">
        <v>3.083333333333333</v>
      </c>
      <c r="E5714">
        <v>12</v>
      </c>
      <c r="F5714">
        <v>0.58333333333333337</v>
      </c>
      <c r="G5714">
        <v>8</v>
      </c>
      <c r="H5714">
        <v>1.60963416560912</v>
      </c>
      <c r="I5714">
        <v>1.1843143961196461</v>
      </c>
      <c r="J5714">
        <v>2.793948561728766</v>
      </c>
      <c r="K5714">
        <v>0.76785096037164591</v>
      </c>
      <c r="T5714">
        <v>0.74</v>
      </c>
      <c r="U5714">
        <v>3.0833333333333331E-2</v>
      </c>
      <c r="V5714">
        <v>0.5</v>
      </c>
      <c r="W5714">
        <v>19.92538968989993</v>
      </c>
      <c r="X5714">
        <v>20.012087224299751</v>
      </c>
      <c r="Y5714">
        <v>20.0523820221375</v>
      </c>
      <c r="Z5714">
        <v>19.940066392165761</v>
      </c>
      <c r="AA5714">
        <v>20.016386031295511</v>
      </c>
      <c r="AB5714">
        <v>20.037009251808541</v>
      </c>
      <c r="AC5714">
        <f t="shared" si="624"/>
        <v>20.0523820221375</v>
      </c>
      <c r="AD5714">
        <f t="shared" si="625"/>
        <v>20.037009251808541</v>
      </c>
      <c r="AE5714">
        <f t="shared" si="626"/>
        <v>1.5372770328959007E-2</v>
      </c>
      <c r="AF5714" t="str">
        <f t="shared" si="630"/>
        <v>bot</v>
      </c>
      <c r="AG5714" t="str">
        <f t="shared" si="627"/>
        <v>bot</v>
      </c>
      <c r="AH5714">
        <f>CHOOSE(MATCH(AG5714,{"top","mid","bot"},0),W5714,X5714,Y5714)</f>
        <v>20.0523820221375</v>
      </c>
      <c r="AI5714">
        <f t="shared" si="628"/>
        <v>0</v>
      </c>
      <c r="AJ5714">
        <f t="shared" si="629"/>
        <v>0</v>
      </c>
    </row>
    <row r="5715" spans="1:36" x14ac:dyDescent="0.4">
      <c r="A5715" t="s">
        <v>1929</v>
      </c>
      <c r="B5715">
        <v>37</v>
      </c>
      <c r="C5715">
        <v>4.333333333333333</v>
      </c>
      <c r="D5715">
        <v>3.083333333333333</v>
      </c>
      <c r="E5715">
        <v>12</v>
      </c>
      <c r="F5715">
        <v>0.58333333333333337</v>
      </c>
      <c r="G5715">
        <v>8</v>
      </c>
      <c r="H5715">
        <v>1.60963416560912</v>
      </c>
      <c r="I5715">
        <v>1.1843143961196461</v>
      </c>
      <c r="J5715">
        <v>2.793948561728766</v>
      </c>
      <c r="K5715">
        <v>0.76785096037164591</v>
      </c>
      <c r="T5715">
        <v>0.74</v>
      </c>
      <c r="U5715">
        <v>0.12333333333333329</v>
      </c>
      <c r="V5715">
        <v>2</v>
      </c>
      <c r="W5715">
        <v>18.931621506199701</v>
      </c>
      <c r="X5715">
        <v>20.380471775331991</v>
      </c>
      <c r="Y5715">
        <v>20.319351937779238</v>
      </c>
      <c r="Z5715">
        <v>19.940066392165761</v>
      </c>
      <c r="AA5715">
        <v>20.016386031295511</v>
      </c>
      <c r="AB5715">
        <v>20.037009251808541</v>
      </c>
      <c r="AC5715">
        <f t="shared" si="624"/>
        <v>20.380471775331991</v>
      </c>
      <c r="AD5715">
        <f t="shared" si="625"/>
        <v>20.037009251808541</v>
      </c>
      <c r="AE5715">
        <f t="shared" si="626"/>
        <v>0.34346252352344919</v>
      </c>
      <c r="AF5715" t="str">
        <f t="shared" si="630"/>
        <v>mid</v>
      </c>
      <c r="AG5715" t="str">
        <f t="shared" si="627"/>
        <v>bot</v>
      </c>
      <c r="AH5715">
        <f>CHOOSE(MATCH(AG5715,{"top","mid","bot"},0),W5715,X5715,Y5715)</f>
        <v>20.319351937779238</v>
      </c>
      <c r="AI5715">
        <f t="shared" si="628"/>
        <v>6.1119837552752188E-2</v>
      </c>
      <c r="AJ5715">
        <f t="shared" si="629"/>
        <v>0.29989412525145809</v>
      </c>
    </row>
    <row r="5716" spans="1:36" x14ac:dyDescent="0.4">
      <c r="A5716" t="s">
        <v>1929</v>
      </c>
      <c r="B5716">
        <v>37</v>
      </c>
      <c r="C5716">
        <v>4.333333333333333</v>
      </c>
      <c r="D5716">
        <v>3.083333333333333</v>
      </c>
      <c r="E5716">
        <v>12</v>
      </c>
      <c r="F5716">
        <v>0.58333333333333337</v>
      </c>
      <c r="G5716">
        <v>8</v>
      </c>
      <c r="H5716">
        <v>1.60963416560912</v>
      </c>
      <c r="I5716">
        <v>1.1843143961196461</v>
      </c>
      <c r="J5716">
        <v>2.793948561728766</v>
      </c>
      <c r="K5716">
        <v>0.76785096037164591</v>
      </c>
      <c r="T5716">
        <v>0.74</v>
      </c>
      <c r="U5716">
        <v>0.30833333333333329</v>
      </c>
      <c r="V5716">
        <v>5</v>
      </c>
      <c r="W5716">
        <v>16.73314666599579</v>
      </c>
      <c r="X5716">
        <v>20.977249485342892</v>
      </c>
      <c r="Y5716">
        <v>21.791952637337779</v>
      </c>
      <c r="Z5716">
        <v>17.4623203123951</v>
      </c>
      <c r="AA5716">
        <v>20.613076232663261</v>
      </c>
      <c r="AB5716">
        <v>21.48673832546022</v>
      </c>
      <c r="AC5716">
        <f t="shared" si="624"/>
        <v>21.791952637337779</v>
      </c>
      <c r="AD5716">
        <f t="shared" si="625"/>
        <v>21.48673832546022</v>
      </c>
      <c r="AE5716">
        <f t="shared" si="626"/>
        <v>0.30521431187755965</v>
      </c>
      <c r="AF5716" t="str">
        <f t="shared" si="630"/>
        <v>bot</v>
      </c>
      <c r="AG5716" t="str">
        <f t="shared" si="627"/>
        <v>bot</v>
      </c>
      <c r="AH5716">
        <f>CHOOSE(MATCH(AG5716,{"top","mid","bot"},0),W5716,X5716,Y5716)</f>
        <v>21.791952637337779</v>
      </c>
      <c r="AI5716">
        <f t="shared" si="628"/>
        <v>0</v>
      </c>
      <c r="AJ5716">
        <f t="shared" si="629"/>
        <v>0</v>
      </c>
    </row>
    <row r="5717" spans="1:36" x14ac:dyDescent="0.4">
      <c r="A5717" t="s">
        <v>1930</v>
      </c>
      <c r="B5717">
        <v>22</v>
      </c>
      <c r="C5717">
        <v>3.5</v>
      </c>
      <c r="D5717">
        <v>1.833333333333333</v>
      </c>
      <c r="E5717">
        <v>12</v>
      </c>
      <c r="F5717">
        <v>0.58333333333333337</v>
      </c>
      <c r="G5717">
        <v>8</v>
      </c>
      <c r="H5717">
        <v>1.261145869488133</v>
      </c>
      <c r="I5717">
        <v>1.2862069177620501</v>
      </c>
      <c r="J5717">
        <v>2.5473527872501829</v>
      </c>
      <c r="K5717">
        <v>0.47710704242521518</v>
      </c>
      <c r="T5717">
        <v>0.43999999999999989</v>
      </c>
      <c r="U5717">
        <v>1.833333333333333E-2</v>
      </c>
      <c r="V5717">
        <v>0.5</v>
      </c>
      <c r="W5717">
        <v>19.686315942541121</v>
      </c>
      <c r="X5717">
        <v>20.047841065375071</v>
      </c>
      <c r="Y5717">
        <v>20.20530986800205</v>
      </c>
      <c r="Z5717">
        <v>19.092826295824299</v>
      </c>
      <c r="AA5717">
        <v>20.20479856786951</v>
      </c>
      <c r="AB5717">
        <v>20.55117374478414</v>
      </c>
      <c r="AC5717">
        <f t="shared" si="624"/>
        <v>20.20530986800205</v>
      </c>
      <c r="AD5717">
        <f t="shared" si="625"/>
        <v>20.55117374478414</v>
      </c>
      <c r="AE5717">
        <f t="shared" si="626"/>
        <v>-0.34586387678209007</v>
      </c>
      <c r="AF5717" t="str">
        <f t="shared" si="630"/>
        <v>bot</v>
      </c>
      <c r="AG5717" t="str">
        <f t="shared" si="627"/>
        <v>bot</v>
      </c>
      <c r="AH5717">
        <f>CHOOSE(MATCH(AG5717,{"top","mid","bot"},0),W5717,X5717,Y5717)</f>
        <v>20.20530986800205</v>
      </c>
      <c r="AI5717">
        <f t="shared" si="628"/>
        <v>0</v>
      </c>
      <c r="AJ5717">
        <f t="shared" si="629"/>
        <v>0</v>
      </c>
    </row>
    <row r="5718" spans="1:36" x14ac:dyDescent="0.4">
      <c r="A5718" t="s">
        <v>1930</v>
      </c>
      <c r="B5718">
        <v>22</v>
      </c>
      <c r="C5718">
        <v>3.5</v>
      </c>
      <c r="D5718">
        <v>1.833333333333333</v>
      </c>
      <c r="E5718">
        <v>12</v>
      </c>
      <c r="F5718">
        <v>0.58333333333333337</v>
      </c>
      <c r="G5718">
        <v>8</v>
      </c>
      <c r="H5718">
        <v>1.261145869488133</v>
      </c>
      <c r="I5718">
        <v>1.2862069177620501</v>
      </c>
      <c r="J5718">
        <v>2.5473527872501829</v>
      </c>
      <c r="K5718">
        <v>0.47710704242521518</v>
      </c>
      <c r="T5718">
        <v>0.43999999999999989</v>
      </c>
      <c r="U5718">
        <v>7.333333333333332E-2</v>
      </c>
      <c r="V5718">
        <v>2</v>
      </c>
      <c r="W5718">
        <v>17.271098458588369</v>
      </c>
      <c r="X5718">
        <v>20.567213012814559</v>
      </c>
      <c r="Y5718">
        <v>21.340233423350799</v>
      </c>
      <c r="Z5718">
        <v>19.092826295824299</v>
      </c>
      <c r="AA5718">
        <v>20.20479856786951</v>
      </c>
      <c r="AB5718">
        <v>20.55117374478414</v>
      </c>
      <c r="AC5718">
        <f t="shared" si="624"/>
        <v>21.340233423350799</v>
      </c>
      <c r="AD5718">
        <f t="shared" si="625"/>
        <v>20.55117374478414</v>
      </c>
      <c r="AE5718">
        <f t="shared" si="626"/>
        <v>0.78905967856665882</v>
      </c>
      <c r="AF5718" t="str">
        <f t="shared" si="630"/>
        <v>bot</v>
      </c>
      <c r="AG5718" t="str">
        <f t="shared" si="627"/>
        <v>bot</v>
      </c>
      <c r="AH5718">
        <f>CHOOSE(MATCH(AG5718,{"top","mid","bot"},0),W5718,X5718,Y5718)</f>
        <v>21.340233423350799</v>
      </c>
      <c r="AI5718">
        <f t="shared" si="628"/>
        <v>0</v>
      </c>
      <c r="AJ5718">
        <f t="shared" si="629"/>
        <v>0</v>
      </c>
    </row>
    <row r="5719" spans="1:36" x14ac:dyDescent="0.4">
      <c r="A5719" t="s">
        <v>1930</v>
      </c>
      <c r="B5719">
        <v>22</v>
      </c>
      <c r="C5719">
        <v>3.5</v>
      </c>
      <c r="D5719">
        <v>1.833333333333333</v>
      </c>
      <c r="E5719">
        <v>12</v>
      </c>
      <c r="F5719">
        <v>0.58333333333333337</v>
      </c>
      <c r="G5719">
        <v>8</v>
      </c>
      <c r="H5719">
        <v>1.261145869488133</v>
      </c>
      <c r="I5719">
        <v>1.2862069177620501</v>
      </c>
      <c r="J5719">
        <v>2.5473527872501829</v>
      </c>
      <c r="K5719">
        <v>0.47710704242521518</v>
      </c>
      <c r="T5719">
        <v>0.43999999999999989</v>
      </c>
      <c r="U5719">
        <v>0.18333333333333329</v>
      </c>
      <c r="V5719">
        <v>5</v>
      </c>
      <c r="W5719">
        <v>14.374615355125201</v>
      </c>
      <c r="X5719">
        <v>20.83147497987591</v>
      </c>
      <c r="Y5719">
        <v>22.513464318382141</v>
      </c>
      <c r="Z5719">
        <v>16.392243953732709</v>
      </c>
      <c r="AA5719">
        <v>20.886069905911</v>
      </c>
      <c r="AB5719">
        <v>21.729819508680219</v>
      </c>
      <c r="AC5719">
        <f t="shared" si="624"/>
        <v>22.513464318382141</v>
      </c>
      <c r="AD5719">
        <f t="shared" si="625"/>
        <v>21.729819508680219</v>
      </c>
      <c r="AE5719">
        <f t="shared" si="626"/>
        <v>0.78364480970192218</v>
      </c>
      <c r="AF5719" t="str">
        <f t="shared" si="630"/>
        <v>bot</v>
      </c>
      <c r="AG5719" t="str">
        <f t="shared" si="627"/>
        <v>bot</v>
      </c>
      <c r="AH5719">
        <f>CHOOSE(MATCH(AG5719,{"top","mid","bot"},0),W5719,X5719,Y5719)</f>
        <v>22.513464318382141</v>
      </c>
      <c r="AI5719">
        <f t="shared" si="628"/>
        <v>0</v>
      </c>
      <c r="AJ5719">
        <f t="shared" si="629"/>
        <v>0</v>
      </c>
    </row>
    <row r="5720" spans="1:36" x14ac:dyDescent="0.4">
      <c r="A5720" t="s">
        <v>1931</v>
      </c>
      <c r="B5720">
        <v>13.5</v>
      </c>
      <c r="C5720">
        <v>2.166666666666667</v>
      </c>
      <c r="D5720">
        <v>1.125</v>
      </c>
      <c r="E5720">
        <v>12</v>
      </c>
      <c r="F5720">
        <v>0.58333333333333337</v>
      </c>
      <c r="G5720">
        <v>8</v>
      </c>
      <c r="H5720">
        <v>2.6727568305009122</v>
      </c>
      <c r="I5720">
        <v>2.1945823257317878</v>
      </c>
      <c r="J5720">
        <v>4.8673391562327</v>
      </c>
      <c r="K5720">
        <v>0.58338296914226595</v>
      </c>
      <c r="T5720">
        <v>0.27</v>
      </c>
      <c r="U5720">
        <v>1.125E-2</v>
      </c>
      <c r="V5720">
        <v>0.5</v>
      </c>
      <c r="W5720">
        <v>19.724426161288282</v>
      </c>
      <c r="X5720">
        <v>20.044205112888779</v>
      </c>
      <c r="Y5720">
        <v>20.190933408465021</v>
      </c>
      <c r="Z5720">
        <v>18.06546291744359</v>
      </c>
      <c r="AA5720">
        <v>20.49430211163304</v>
      </c>
      <c r="AB5720">
        <v>20.871102564041241</v>
      </c>
      <c r="AC5720">
        <f t="shared" si="624"/>
        <v>20.190933408465021</v>
      </c>
      <c r="AD5720">
        <f t="shared" si="625"/>
        <v>20.871102564041241</v>
      </c>
      <c r="AE5720">
        <f t="shared" si="626"/>
        <v>-0.68016915557621971</v>
      </c>
      <c r="AF5720" t="str">
        <f t="shared" si="630"/>
        <v>bot</v>
      </c>
      <c r="AG5720" t="str">
        <f t="shared" si="627"/>
        <v>bot</v>
      </c>
      <c r="AH5720">
        <f>CHOOSE(MATCH(AG5720,{"top","mid","bot"},0),W5720,X5720,Y5720)</f>
        <v>20.190933408465021</v>
      </c>
      <c r="AI5720">
        <f t="shared" si="628"/>
        <v>0</v>
      </c>
      <c r="AJ5720">
        <f t="shared" si="629"/>
        <v>0</v>
      </c>
    </row>
    <row r="5721" spans="1:36" x14ac:dyDescent="0.4">
      <c r="A5721" t="s">
        <v>1931</v>
      </c>
      <c r="B5721">
        <v>13.5</v>
      </c>
      <c r="C5721">
        <v>2.166666666666667</v>
      </c>
      <c r="D5721">
        <v>1.125</v>
      </c>
      <c r="E5721">
        <v>12</v>
      </c>
      <c r="F5721">
        <v>0.58333333333333337</v>
      </c>
      <c r="G5721">
        <v>8</v>
      </c>
      <c r="H5721">
        <v>2.6727568305009122</v>
      </c>
      <c r="I5721">
        <v>2.1945823257317878</v>
      </c>
      <c r="J5721">
        <v>4.8673391562327</v>
      </c>
      <c r="K5721">
        <v>0.58338296914226595</v>
      </c>
      <c r="T5721">
        <v>0.27</v>
      </c>
      <c r="U5721">
        <v>4.4999999999999998E-2</v>
      </c>
      <c r="V5721">
        <v>2</v>
      </c>
      <c r="W5721">
        <v>17.382661695470421</v>
      </c>
      <c r="X5721">
        <v>20.51540501591797</v>
      </c>
      <c r="Y5721">
        <v>21.298849829282481</v>
      </c>
      <c r="Z5721">
        <v>18.06546291744359</v>
      </c>
      <c r="AA5721">
        <v>20.49430211163304</v>
      </c>
      <c r="AB5721">
        <v>20.871102564041241</v>
      </c>
      <c r="AC5721">
        <f t="shared" si="624"/>
        <v>21.298849829282481</v>
      </c>
      <c r="AD5721">
        <f t="shared" si="625"/>
        <v>20.871102564041241</v>
      </c>
      <c r="AE5721">
        <f t="shared" si="626"/>
        <v>0.42774726524124063</v>
      </c>
      <c r="AF5721" t="str">
        <f t="shared" si="630"/>
        <v>bot</v>
      </c>
      <c r="AG5721" t="str">
        <f t="shared" si="627"/>
        <v>bot</v>
      </c>
      <c r="AH5721">
        <f>CHOOSE(MATCH(AG5721,{"top","mid","bot"},0),W5721,X5721,Y5721)</f>
        <v>21.298849829282481</v>
      </c>
      <c r="AI5721">
        <f t="shared" si="628"/>
        <v>0</v>
      </c>
      <c r="AJ5721">
        <f t="shared" si="629"/>
        <v>0</v>
      </c>
    </row>
    <row r="5722" spans="1:36" x14ac:dyDescent="0.4">
      <c r="A5722" t="s">
        <v>1931</v>
      </c>
      <c r="B5722">
        <v>13.5</v>
      </c>
      <c r="C5722">
        <v>2.166666666666667</v>
      </c>
      <c r="D5722">
        <v>1.125</v>
      </c>
      <c r="E5722">
        <v>12</v>
      </c>
      <c r="F5722">
        <v>0.58333333333333337</v>
      </c>
      <c r="G5722">
        <v>8</v>
      </c>
      <c r="H5722">
        <v>2.6727568305009122</v>
      </c>
      <c r="I5722">
        <v>2.1945823257317878</v>
      </c>
      <c r="J5722">
        <v>4.8673391562327</v>
      </c>
      <c r="K5722">
        <v>0.58338296914226595</v>
      </c>
      <c r="T5722">
        <v>0.27</v>
      </c>
      <c r="U5722">
        <v>0.1125</v>
      </c>
      <c r="V5722">
        <v>5</v>
      </c>
      <c r="W5722">
        <v>14.160508343997479</v>
      </c>
      <c r="X5722">
        <v>20.91341774578612</v>
      </c>
      <c r="Y5722">
        <v>22.572918111968391</v>
      </c>
      <c r="Z5722">
        <v>18.06546291744359</v>
      </c>
      <c r="AA5722">
        <v>20.49430211163304</v>
      </c>
      <c r="AB5722">
        <v>20.871102564041241</v>
      </c>
      <c r="AC5722">
        <f t="shared" si="624"/>
        <v>22.572918111968391</v>
      </c>
      <c r="AD5722">
        <f t="shared" si="625"/>
        <v>20.871102564041241</v>
      </c>
      <c r="AE5722">
        <f t="shared" si="626"/>
        <v>1.7018155479271506</v>
      </c>
      <c r="AF5722" t="str">
        <f t="shared" si="630"/>
        <v>bot</v>
      </c>
      <c r="AG5722" t="str">
        <f t="shared" si="627"/>
        <v>bot</v>
      </c>
      <c r="AH5722">
        <f>CHOOSE(MATCH(AG5722,{"top","mid","bot"},0),W5722,X5722,Y5722)</f>
        <v>22.572918111968391</v>
      </c>
      <c r="AI5722">
        <f t="shared" si="628"/>
        <v>0</v>
      </c>
      <c r="AJ5722">
        <f t="shared" si="629"/>
        <v>0</v>
      </c>
    </row>
    <row r="5723" spans="1:36" x14ac:dyDescent="0.4">
      <c r="A5723" t="s">
        <v>1932</v>
      </c>
      <c r="B5723">
        <v>106</v>
      </c>
      <c r="C5723">
        <v>27</v>
      </c>
      <c r="D5723">
        <v>8.8333333333333339</v>
      </c>
      <c r="E5723">
        <v>12</v>
      </c>
      <c r="F5723">
        <v>0.58333333333333337</v>
      </c>
      <c r="G5723">
        <v>4</v>
      </c>
      <c r="H5723">
        <v>12.02559425980721</v>
      </c>
      <c r="I5723">
        <v>7.3366359450133434</v>
      </c>
      <c r="J5723">
        <v>19.362230204820559</v>
      </c>
      <c r="K5723">
        <v>0.63503329524717378</v>
      </c>
      <c r="T5723">
        <v>2.12</v>
      </c>
      <c r="U5723">
        <v>8.8333333333333333E-2</v>
      </c>
      <c r="V5723">
        <v>0.5</v>
      </c>
      <c r="W5723">
        <v>4.6870878277393686</v>
      </c>
      <c r="X5723">
        <v>3.5910980830304782</v>
      </c>
      <c r="Y5723">
        <v>2.7016824631415779</v>
      </c>
      <c r="Z5723">
        <v>2.901862597777854E-3</v>
      </c>
      <c r="AA5723">
        <v>1.4526009491622729E-3</v>
      </c>
      <c r="AB5723">
        <v>7.2679268054790165E-4</v>
      </c>
      <c r="AC5723">
        <f t="shared" si="624"/>
        <v>4.6870878277393686</v>
      </c>
      <c r="AD5723">
        <f t="shared" si="625"/>
        <v>2.901862597777854E-3</v>
      </c>
      <c r="AE5723">
        <f t="shared" si="626"/>
        <v>4.6841859651415909</v>
      </c>
      <c r="AF5723" t="str">
        <f t="shared" si="630"/>
        <v>top</v>
      </c>
      <c r="AG5723" t="str">
        <f t="shared" si="627"/>
        <v>top</v>
      </c>
      <c r="AH5723">
        <f>CHOOSE(MATCH(AG5723,{"top","mid","bot"},0),W5723,X5723,Y5723)</f>
        <v>4.6870878277393686</v>
      </c>
      <c r="AI5723">
        <f t="shared" si="628"/>
        <v>0</v>
      </c>
      <c r="AJ5723">
        <f t="shared" si="629"/>
        <v>0</v>
      </c>
    </row>
    <row r="5724" spans="1:36" x14ac:dyDescent="0.4">
      <c r="A5724" t="s">
        <v>1932</v>
      </c>
      <c r="B5724">
        <v>106</v>
      </c>
      <c r="C5724">
        <v>27</v>
      </c>
      <c r="D5724">
        <v>8.8333333333333339</v>
      </c>
      <c r="E5724">
        <v>12</v>
      </c>
      <c r="F5724">
        <v>0.58333333333333337</v>
      </c>
      <c r="G5724">
        <v>4</v>
      </c>
      <c r="H5724">
        <v>12.02559425980721</v>
      </c>
      <c r="I5724">
        <v>7.3366359450133434</v>
      </c>
      <c r="J5724">
        <v>19.362230204820559</v>
      </c>
      <c r="K5724">
        <v>0.63503329524717378</v>
      </c>
      <c r="T5724">
        <v>2.12</v>
      </c>
      <c r="U5724">
        <v>0.35333333333333328</v>
      </c>
      <c r="V5724">
        <v>2</v>
      </c>
      <c r="W5724">
        <v>9.345027237253003</v>
      </c>
      <c r="X5724">
        <v>8.1621853838127727</v>
      </c>
      <c r="Y5724">
        <v>4.9561718771543566</v>
      </c>
      <c r="Z5724">
        <v>2.5790687240101762</v>
      </c>
      <c r="AA5724">
        <v>0.89276700576954504</v>
      </c>
      <c r="AB5724">
        <v>0.16197680195304301</v>
      </c>
      <c r="AC5724">
        <f t="shared" si="624"/>
        <v>9.345027237253003</v>
      </c>
      <c r="AD5724">
        <f t="shared" si="625"/>
        <v>2.5790687240101762</v>
      </c>
      <c r="AE5724">
        <f t="shared" si="626"/>
        <v>6.7659585132428273</v>
      </c>
      <c r="AF5724" t="str">
        <f t="shared" si="630"/>
        <v>top</v>
      </c>
      <c r="AG5724" t="str">
        <f t="shared" si="627"/>
        <v>top</v>
      </c>
      <c r="AH5724">
        <f>CHOOSE(MATCH(AG5724,{"top","mid","bot"},0),W5724,X5724,Y5724)</f>
        <v>9.345027237253003</v>
      </c>
      <c r="AI5724">
        <f t="shared" si="628"/>
        <v>0</v>
      </c>
      <c r="AJ5724">
        <f t="shared" si="629"/>
        <v>0</v>
      </c>
    </row>
    <row r="5725" spans="1:36" x14ac:dyDescent="0.4">
      <c r="A5725" t="s">
        <v>1932</v>
      </c>
      <c r="B5725">
        <v>106</v>
      </c>
      <c r="C5725">
        <v>27</v>
      </c>
      <c r="D5725">
        <v>8.8333333333333339</v>
      </c>
      <c r="E5725">
        <v>12</v>
      </c>
      <c r="F5725">
        <v>0.58333333333333337</v>
      </c>
      <c r="G5725">
        <v>4</v>
      </c>
      <c r="H5725">
        <v>12.02559425980721</v>
      </c>
      <c r="I5725">
        <v>7.3366359450133434</v>
      </c>
      <c r="J5725">
        <v>19.362230204820559</v>
      </c>
      <c r="K5725">
        <v>0.63503329524717378</v>
      </c>
      <c r="T5725">
        <v>2.12</v>
      </c>
      <c r="U5725">
        <v>0.8833333333333333</v>
      </c>
      <c r="V5725">
        <v>5</v>
      </c>
      <c r="W5725">
        <v>7.8572326441693621</v>
      </c>
      <c r="X5725">
        <v>10.44951994030102</v>
      </c>
      <c r="Y5725">
        <v>7.9265981905993996</v>
      </c>
      <c r="Z5725">
        <v>9.3507567281339838</v>
      </c>
      <c r="AA5725">
        <v>6.0574598597772198</v>
      </c>
      <c r="AB5725">
        <v>2.060296879585926</v>
      </c>
      <c r="AC5725">
        <f t="shared" si="624"/>
        <v>10.44951994030102</v>
      </c>
      <c r="AD5725">
        <f t="shared" si="625"/>
        <v>9.3507567281339838</v>
      </c>
      <c r="AE5725">
        <f t="shared" si="626"/>
        <v>1.0987632121670359</v>
      </c>
      <c r="AF5725" t="str">
        <f t="shared" si="630"/>
        <v>mid</v>
      </c>
      <c r="AG5725" t="str">
        <f t="shared" si="627"/>
        <v>top</v>
      </c>
      <c r="AH5725">
        <f>CHOOSE(MATCH(AG5725,{"top","mid","bot"},0),W5725,X5725,Y5725)</f>
        <v>7.8572326441693621</v>
      </c>
      <c r="AI5725">
        <f t="shared" si="628"/>
        <v>2.5922872961316576</v>
      </c>
      <c r="AJ5725">
        <f t="shared" si="629"/>
        <v>24.807716631401359</v>
      </c>
    </row>
    <row r="5726" spans="1:36" x14ac:dyDescent="0.4">
      <c r="A5726" t="s">
        <v>1933</v>
      </c>
      <c r="B5726">
        <v>14.5</v>
      </c>
      <c r="C5726">
        <v>2.166666666666667</v>
      </c>
      <c r="D5726">
        <v>0.96666666666666667</v>
      </c>
      <c r="E5726">
        <v>15</v>
      </c>
      <c r="F5726">
        <v>0.46666666666666667</v>
      </c>
      <c r="G5726">
        <v>8</v>
      </c>
      <c r="H5726">
        <v>3.3683988862383671</v>
      </c>
      <c r="I5726">
        <v>3.3867648678854589</v>
      </c>
      <c r="J5726">
        <v>6.7551637541238261</v>
      </c>
      <c r="K5726">
        <v>0.49806883815187603</v>
      </c>
      <c r="T5726">
        <v>0.28999999999999998</v>
      </c>
      <c r="U5726">
        <v>9.6666666666666672E-3</v>
      </c>
      <c r="V5726">
        <v>0.5</v>
      </c>
      <c r="W5726">
        <v>19.770635404788059</v>
      </c>
      <c r="X5726">
        <v>20.041389338583691</v>
      </c>
      <c r="Y5726">
        <v>20.142324292105659</v>
      </c>
      <c r="Z5726">
        <v>18.06546291744359</v>
      </c>
      <c r="AA5726">
        <v>20.49430211163304</v>
      </c>
      <c r="AB5726">
        <v>20.871102564041241</v>
      </c>
      <c r="AC5726">
        <f t="shared" si="624"/>
        <v>20.142324292105659</v>
      </c>
      <c r="AD5726">
        <f t="shared" si="625"/>
        <v>20.871102564041241</v>
      </c>
      <c r="AE5726">
        <f t="shared" si="626"/>
        <v>-0.72877827193558176</v>
      </c>
      <c r="AF5726" t="str">
        <f t="shared" si="630"/>
        <v>bot</v>
      </c>
      <c r="AG5726" t="str">
        <f t="shared" si="627"/>
        <v>bot</v>
      </c>
      <c r="AH5726">
        <f>CHOOSE(MATCH(AG5726,{"top","mid","bot"},0),W5726,X5726,Y5726)</f>
        <v>20.142324292105659</v>
      </c>
      <c r="AI5726">
        <f t="shared" si="628"/>
        <v>0</v>
      </c>
      <c r="AJ5726">
        <f t="shared" si="629"/>
        <v>0</v>
      </c>
    </row>
    <row r="5727" spans="1:36" x14ac:dyDescent="0.4">
      <c r="A5727" t="s">
        <v>1933</v>
      </c>
      <c r="B5727">
        <v>14.5</v>
      </c>
      <c r="C5727">
        <v>2.166666666666667</v>
      </c>
      <c r="D5727">
        <v>0.96666666666666667</v>
      </c>
      <c r="E5727">
        <v>15</v>
      </c>
      <c r="F5727">
        <v>0.46666666666666667</v>
      </c>
      <c r="G5727">
        <v>8</v>
      </c>
      <c r="H5727">
        <v>3.3683988862383671</v>
      </c>
      <c r="I5727">
        <v>3.3867648678854589</v>
      </c>
      <c r="J5727">
        <v>6.7551637541238261</v>
      </c>
      <c r="K5727">
        <v>0.49806883815187603</v>
      </c>
      <c r="T5727">
        <v>0.28999999999999998</v>
      </c>
      <c r="U5727">
        <v>3.8666666666666669E-2</v>
      </c>
      <c r="V5727">
        <v>2</v>
      </c>
      <c r="W5727">
        <v>17.843920738794509</v>
      </c>
      <c r="X5727">
        <v>20.667554606382382</v>
      </c>
      <c r="Y5727">
        <v>20.708577158893831</v>
      </c>
      <c r="Z5727">
        <v>18.06546291744359</v>
      </c>
      <c r="AA5727">
        <v>20.49430211163304</v>
      </c>
      <c r="AB5727">
        <v>20.871102564041241</v>
      </c>
      <c r="AC5727">
        <f t="shared" si="624"/>
        <v>20.708577158893831</v>
      </c>
      <c r="AD5727">
        <f t="shared" si="625"/>
        <v>20.871102564041241</v>
      </c>
      <c r="AE5727">
        <f t="shared" si="626"/>
        <v>-0.16252540514740943</v>
      </c>
      <c r="AF5727" t="str">
        <f t="shared" si="630"/>
        <v>bot</v>
      </c>
      <c r="AG5727" t="str">
        <f t="shared" si="627"/>
        <v>bot</v>
      </c>
      <c r="AH5727">
        <f>CHOOSE(MATCH(AG5727,{"top","mid","bot"},0),W5727,X5727,Y5727)</f>
        <v>20.708577158893831</v>
      </c>
      <c r="AI5727">
        <f t="shared" si="628"/>
        <v>0</v>
      </c>
      <c r="AJ5727">
        <f t="shared" si="629"/>
        <v>0</v>
      </c>
    </row>
    <row r="5728" spans="1:36" x14ac:dyDescent="0.4">
      <c r="A5728" t="s">
        <v>1933</v>
      </c>
      <c r="B5728">
        <v>14.5</v>
      </c>
      <c r="C5728">
        <v>2.166666666666667</v>
      </c>
      <c r="D5728">
        <v>0.96666666666666667</v>
      </c>
      <c r="E5728">
        <v>15</v>
      </c>
      <c r="F5728">
        <v>0.46666666666666667</v>
      </c>
      <c r="G5728">
        <v>8</v>
      </c>
      <c r="H5728">
        <v>3.3683988862383671</v>
      </c>
      <c r="I5728">
        <v>3.3867648678854589</v>
      </c>
      <c r="J5728">
        <v>6.7551637541238261</v>
      </c>
      <c r="K5728">
        <v>0.49806883815187603</v>
      </c>
      <c r="T5728">
        <v>0.28999999999999998</v>
      </c>
      <c r="U5728">
        <v>9.6666666666666665E-2</v>
      </c>
      <c r="V5728">
        <v>5</v>
      </c>
      <c r="W5728">
        <v>16.14919339146844</v>
      </c>
      <c r="X5728">
        <v>21.382989924483351</v>
      </c>
      <c r="Y5728">
        <v>21.770899058042119</v>
      </c>
      <c r="Z5728">
        <v>18.06546291744359</v>
      </c>
      <c r="AA5728">
        <v>20.49430211163304</v>
      </c>
      <c r="AB5728">
        <v>20.871102564041241</v>
      </c>
      <c r="AC5728">
        <f t="shared" si="624"/>
        <v>21.770899058042119</v>
      </c>
      <c r="AD5728">
        <f t="shared" si="625"/>
        <v>20.871102564041241</v>
      </c>
      <c r="AE5728">
        <f t="shared" si="626"/>
        <v>0.8997964940008778</v>
      </c>
      <c r="AF5728" t="str">
        <f t="shared" si="630"/>
        <v>bot</v>
      </c>
      <c r="AG5728" t="str">
        <f t="shared" si="627"/>
        <v>bot</v>
      </c>
      <c r="AH5728">
        <f>CHOOSE(MATCH(AG5728,{"top","mid","bot"},0),W5728,X5728,Y5728)</f>
        <v>21.770899058042119</v>
      </c>
      <c r="AI5728">
        <f t="shared" si="628"/>
        <v>0</v>
      </c>
      <c r="AJ5728">
        <f t="shared" si="629"/>
        <v>0</v>
      </c>
    </row>
    <row r="5729" spans="1:36" x14ac:dyDescent="0.4">
      <c r="A5729" t="s">
        <v>1934</v>
      </c>
      <c r="B5729">
        <v>25.5</v>
      </c>
      <c r="C5729">
        <v>3.5</v>
      </c>
      <c r="D5729">
        <v>1.7</v>
      </c>
      <c r="E5729">
        <v>15</v>
      </c>
      <c r="F5729">
        <v>0.46666666666666667</v>
      </c>
      <c r="G5729">
        <v>8</v>
      </c>
      <c r="H5729">
        <v>2.9874597662812672</v>
      </c>
      <c r="I5729">
        <v>3.1369576150299041</v>
      </c>
      <c r="J5729">
        <v>6.1244173813111713</v>
      </c>
      <c r="K5729">
        <v>0.48187648885560769</v>
      </c>
      <c r="T5729">
        <v>0.51</v>
      </c>
      <c r="U5729">
        <v>1.7000000000000001E-2</v>
      </c>
      <c r="V5729">
        <v>0.5</v>
      </c>
      <c r="W5729">
        <v>19.85223240438976</v>
      </c>
      <c r="X5729">
        <v>20.023848505665441</v>
      </c>
      <c r="Y5729">
        <v>20.099799403625891</v>
      </c>
      <c r="Z5729">
        <v>19.593239485099112</v>
      </c>
      <c r="AA5729">
        <v>20.078234080206979</v>
      </c>
      <c r="AB5729">
        <v>20.24515622397551</v>
      </c>
      <c r="AC5729">
        <f t="shared" si="624"/>
        <v>20.099799403625891</v>
      </c>
      <c r="AD5729">
        <f t="shared" si="625"/>
        <v>20.24515622397551</v>
      </c>
      <c r="AE5729">
        <f t="shared" si="626"/>
        <v>-0.14535682034961894</v>
      </c>
      <c r="AF5729" t="str">
        <f t="shared" si="630"/>
        <v>bot</v>
      </c>
      <c r="AG5729" t="str">
        <f t="shared" si="627"/>
        <v>bot</v>
      </c>
      <c r="AH5729">
        <f>CHOOSE(MATCH(AG5729,{"top","mid","bot"},0),W5729,X5729,Y5729)</f>
        <v>20.099799403625891</v>
      </c>
      <c r="AI5729">
        <f t="shared" si="628"/>
        <v>0</v>
      </c>
      <c r="AJ5729">
        <f t="shared" si="629"/>
        <v>0</v>
      </c>
    </row>
    <row r="5730" spans="1:36" x14ac:dyDescent="0.4">
      <c r="A5730" t="s">
        <v>1934</v>
      </c>
      <c r="B5730">
        <v>25.5</v>
      </c>
      <c r="C5730">
        <v>3.5</v>
      </c>
      <c r="D5730">
        <v>1.7</v>
      </c>
      <c r="E5730">
        <v>15</v>
      </c>
      <c r="F5730">
        <v>0.46666666666666667</v>
      </c>
      <c r="G5730">
        <v>8</v>
      </c>
      <c r="H5730">
        <v>2.9874597662812672</v>
      </c>
      <c r="I5730">
        <v>3.1369576150299041</v>
      </c>
      <c r="J5730">
        <v>6.1244173813111713</v>
      </c>
      <c r="K5730">
        <v>0.48187648885560769</v>
      </c>
      <c r="T5730">
        <v>0.51</v>
      </c>
      <c r="U5730">
        <v>6.7999999999999991E-2</v>
      </c>
      <c r="V5730">
        <v>2</v>
      </c>
      <c r="W5730">
        <v>18.301499928409111</v>
      </c>
      <c r="X5730">
        <v>20.537947674082339</v>
      </c>
      <c r="Y5730">
        <v>20.570311096055381</v>
      </c>
      <c r="Z5730">
        <v>19.593239485099112</v>
      </c>
      <c r="AA5730">
        <v>20.078234080206979</v>
      </c>
      <c r="AB5730">
        <v>20.24515622397551</v>
      </c>
      <c r="AC5730">
        <f t="shared" si="624"/>
        <v>20.570311096055381</v>
      </c>
      <c r="AD5730">
        <f t="shared" si="625"/>
        <v>20.24515622397551</v>
      </c>
      <c r="AE5730">
        <f t="shared" si="626"/>
        <v>0.32515487207987093</v>
      </c>
      <c r="AF5730" t="str">
        <f t="shared" si="630"/>
        <v>bot</v>
      </c>
      <c r="AG5730" t="str">
        <f t="shared" si="627"/>
        <v>bot</v>
      </c>
      <c r="AH5730">
        <f>CHOOSE(MATCH(AG5730,{"top","mid","bot"},0),W5730,X5730,Y5730)</f>
        <v>20.570311096055381</v>
      </c>
      <c r="AI5730">
        <f t="shared" si="628"/>
        <v>0</v>
      </c>
      <c r="AJ5730">
        <f t="shared" si="629"/>
        <v>0</v>
      </c>
    </row>
    <row r="5731" spans="1:36" x14ac:dyDescent="0.4">
      <c r="A5731" t="s">
        <v>1934</v>
      </c>
      <c r="B5731">
        <v>25.5</v>
      </c>
      <c r="C5731">
        <v>3.5</v>
      </c>
      <c r="D5731">
        <v>1.7</v>
      </c>
      <c r="E5731">
        <v>15</v>
      </c>
      <c r="F5731">
        <v>0.46666666666666667</v>
      </c>
      <c r="G5731">
        <v>8</v>
      </c>
      <c r="H5731">
        <v>2.9874597662812672</v>
      </c>
      <c r="I5731">
        <v>3.1369576150299041</v>
      </c>
      <c r="J5731">
        <v>6.1244173813111713</v>
      </c>
      <c r="K5731">
        <v>0.48187648885560769</v>
      </c>
      <c r="T5731">
        <v>0.51</v>
      </c>
      <c r="U5731">
        <v>0.17</v>
      </c>
      <c r="V5731">
        <v>5</v>
      </c>
      <c r="W5731">
        <v>16.37604526957163</v>
      </c>
      <c r="X5731">
        <v>21.260642894770069</v>
      </c>
      <c r="Y5731">
        <v>21.754236509716591</v>
      </c>
      <c r="Z5731">
        <v>17.600567737640549</v>
      </c>
      <c r="AA5731">
        <v>20.601774342786921</v>
      </c>
      <c r="AB5731">
        <v>21.302220666650271</v>
      </c>
      <c r="AC5731">
        <f t="shared" si="624"/>
        <v>21.754236509716591</v>
      </c>
      <c r="AD5731">
        <f t="shared" si="625"/>
        <v>21.302220666650271</v>
      </c>
      <c r="AE5731">
        <f t="shared" si="626"/>
        <v>0.45201584306632014</v>
      </c>
      <c r="AF5731" t="str">
        <f t="shared" si="630"/>
        <v>bot</v>
      </c>
      <c r="AG5731" t="str">
        <f t="shared" si="627"/>
        <v>bot</v>
      </c>
      <c r="AH5731">
        <f>CHOOSE(MATCH(AG5731,{"top","mid","bot"},0),W5731,X5731,Y5731)</f>
        <v>21.754236509716591</v>
      </c>
      <c r="AI5731">
        <f t="shared" si="628"/>
        <v>0</v>
      </c>
      <c r="AJ5731">
        <f t="shared" si="629"/>
        <v>0</v>
      </c>
    </row>
    <row r="5732" spans="1:36" x14ac:dyDescent="0.4">
      <c r="A5732" t="s">
        <v>1935</v>
      </c>
      <c r="B5732">
        <v>6.5</v>
      </c>
      <c r="C5732">
        <v>1.166666666666667</v>
      </c>
      <c r="D5732">
        <v>0.72222222222222221</v>
      </c>
      <c r="E5732">
        <v>9</v>
      </c>
      <c r="F5732">
        <v>0.44444444444444442</v>
      </c>
      <c r="G5732">
        <v>6</v>
      </c>
      <c r="H5732">
        <v>1.541681689545755</v>
      </c>
      <c r="I5732">
        <v>1.25760987786588</v>
      </c>
      <c r="J5732">
        <v>2.7992915674116352</v>
      </c>
      <c r="K5732">
        <v>0.67770224487654196</v>
      </c>
      <c r="T5732">
        <v>0.13</v>
      </c>
      <c r="U5732">
        <v>7.2222222222222219E-3</v>
      </c>
      <c r="V5732">
        <v>0.5</v>
      </c>
      <c r="W5732">
        <v>19.672376158835451</v>
      </c>
      <c r="X5732">
        <v>20.07557770717883</v>
      </c>
      <c r="Y5732">
        <v>20.170135772478279</v>
      </c>
      <c r="Z5732">
        <v>15.44382892813433</v>
      </c>
      <c r="AA5732">
        <v>21.267910018697329</v>
      </c>
      <c r="AB5732">
        <v>21.574324349137271</v>
      </c>
      <c r="AC5732">
        <f t="shared" si="624"/>
        <v>20.170135772478279</v>
      </c>
      <c r="AD5732">
        <f t="shared" si="625"/>
        <v>21.574324349137271</v>
      </c>
      <c r="AE5732">
        <f t="shared" si="626"/>
        <v>-1.4041885766589921</v>
      </c>
      <c r="AF5732" t="str">
        <f t="shared" si="630"/>
        <v>bot</v>
      </c>
      <c r="AG5732" t="str">
        <f t="shared" si="627"/>
        <v>bot</v>
      </c>
      <c r="AH5732">
        <f>CHOOSE(MATCH(AG5732,{"top","mid","bot"},0),W5732,X5732,Y5732)</f>
        <v>20.170135772478279</v>
      </c>
      <c r="AI5732">
        <f t="shared" si="628"/>
        <v>0</v>
      </c>
      <c r="AJ5732">
        <f t="shared" si="629"/>
        <v>0</v>
      </c>
    </row>
    <row r="5733" spans="1:36" x14ac:dyDescent="0.4">
      <c r="A5733" t="s">
        <v>1935</v>
      </c>
      <c r="B5733">
        <v>6.5</v>
      </c>
      <c r="C5733">
        <v>1.166666666666667</v>
      </c>
      <c r="D5733">
        <v>0.72222222222222221</v>
      </c>
      <c r="E5733">
        <v>9</v>
      </c>
      <c r="F5733">
        <v>0.44444444444444442</v>
      </c>
      <c r="G5733">
        <v>6</v>
      </c>
      <c r="H5733">
        <v>1.541681689545755</v>
      </c>
      <c r="I5733">
        <v>1.25760987786588</v>
      </c>
      <c r="J5733">
        <v>2.7992915674116352</v>
      </c>
      <c r="K5733">
        <v>0.67770224487654196</v>
      </c>
      <c r="T5733">
        <v>0.13</v>
      </c>
      <c r="U5733">
        <v>2.8888888888888891E-2</v>
      </c>
      <c r="V5733">
        <v>2</v>
      </c>
      <c r="W5733">
        <v>17.640862067737231</v>
      </c>
      <c r="X5733">
        <v>20.898341405262592</v>
      </c>
      <c r="Y5733">
        <v>20.516556393976781</v>
      </c>
      <c r="Z5733">
        <v>15.44382892813433</v>
      </c>
      <c r="AA5733">
        <v>21.267910018697329</v>
      </c>
      <c r="AB5733">
        <v>21.574324349137271</v>
      </c>
      <c r="AC5733">
        <f t="shared" si="624"/>
        <v>20.898341405262592</v>
      </c>
      <c r="AD5733">
        <f t="shared" si="625"/>
        <v>21.574324349137271</v>
      </c>
      <c r="AE5733">
        <f t="shared" si="626"/>
        <v>-0.67598294387467917</v>
      </c>
      <c r="AF5733" t="str">
        <f t="shared" si="630"/>
        <v>mid</v>
      </c>
      <c r="AG5733" t="str">
        <f t="shared" si="627"/>
        <v>bot</v>
      </c>
      <c r="AH5733">
        <f>CHOOSE(MATCH(AG5733,{"top","mid","bot"},0),W5733,X5733,Y5733)</f>
        <v>20.516556393976781</v>
      </c>
      <c r="AI5733">
        <f t="shared" si="628"/>
        <v>0.38178501128581033</v>
      </c>
      <c r="AJ5733">
        <f t="shared" si="629"/>
        <v>1.8268675196858912</v>
      </c>
    </row>
    <row r="5734" spans="1:36" x14ac:dyDescent="0.4">
      <c r="A5734" t="s">
        <v>1935</v>
      </c>
      <c r="B5734">
        <v>6.5</v>
      </c>
      <c r="C5734">
        <v>1.166666666666667</v>
      </c>
      <c r="D5734">
        <v>0.72222222222222221</v>
      </c>
      <c r="E5734">
        <v>9</v>
      </c>
      <c r="F5734">
        <v>0.44444444444444442</v>
      </c>
      <c r="G5734">
        <v>6</v>
      </c>
      <c r="H5734">
        <v>1.541681689545755</v>
      </c>
      <c r="I5734">
        <v>1.25760987786588</v>
      </c>
      <c r="J5734">
        <v>2.7992915674116352</v>
      </c>
      <c r="K5734">
        <v>0.67770224487654196</v>
      </c>
      <c r="T5734">
        <v>0.13</v>
      </c>
      <c r="U5734">
        <v>7.2222222222222215E-2</v>
      </c>
      <c r="V5734">
        <v>5</v>
      </c>
      <c r="W5734">
        <v>14.91837530215478</v>
      </c>
      <c r="X5734">
        <v>21.340379847565131</v>
      </c>
      <c r="Y5734">
        <v>22.621178146053431</v>
      </c>
      <c r="Z5734">
        <v>15.44382892813433</v>
      </c>
      <c r="AA5734">
        <v>21.267910018697329</v>
      </c>
      <c r="AB5734">
        <v>21.574324349137271</v>
      </c>
      <c r="AC5734">
        <f t="shared" si="624"/>
        <v>22.621178146053431</v>
      </c>
      <c r="AD5734">
        <f t="shared" si="625"/>
        <v>21.574324349137271</v>
      </c>
      <c r="AE5734">
        <f t="shared" si="626"/>
        <v>1.0468537969161602</v>
      </c>
      <c r="AF5734" t="str">
        <f t="shared" si="630"/>
        <v>bot</v>
      </c>
      <c r="AG5734" t="str">
        <f t="shared" si="627"/>
        <v>bot</v>
      </c>
      <c r="AH5734">
        <f>CHOOSE(MATCH(AG5734,{"top","mid","bot"},0),W5734,X5734,Y5734)</f>
        <v>22.621178146053431</v>
      </c>
      <c r="AI5734">
        <f t="shared" si="628"/>
        <v>0</v>
      </c>
      <c r="AJ5734">
        <f t="shared" si="629"/>
        <v>0</v>
      </c>
    </row>
    <row r="5735" spans="1:36" x14ac:dyDescent="0.4">
      <c r="A5735" t="s">
        <v>1936</v>
      </c>
      <c r="B5735">
        <v>20</v>
      </c>
      <c r="C5735">
        <v>3.166666666666667</v>
      </c>
      <c r="D5735">
        <v>1.333333333333333</v>
      </c>
      <c r="E5735">
        <v>15</v>
      </c>
      <c r="F5735">
        <v>0.46666666666666667</v>
      </c>
      <c r="G5735">
        <v>6</v>
      </c>
      <c r="H5735">
        <v>4.5319207485873712</v>
      </c>
      <c r="I5735">
        <v>3.6053447828978649</v>
      </c>
      <c r="J5735">
        <v>8.1372655314852356</v>
      </c>
      <c r="K5735">
        <v>0.57548768754879609</v>
      </c>
      <c r="T5735">
        <v>0.39999999999999991</v>
      </c>
      <c r="U5735">
        <v>1.3333333333333331E-2</v>
      </c>
      <c r="V5735">
        <v>0.5</v>
      </c>
      <c r="W5735">
        <v>19.688791232571941</v>
      </c>
      <c r="X5735">
        <v>20.085951390715969</v>
      </c>
      <c r="Y5735">
        <v>20.13706065179834</v>
      </c>
      <c r="Z5735">
        <v>19.092826295824299</v>
      </c>
      <c r="AA5735">
        <v>20.20479856786951</v>
      </c>
      <c r="AB5735">
        <v>20.55117374478414</v>
      </c>
      <c r="AC5735">
        <f t="shared" si="624"/>
        <v>20.13706065179834</v>
      </c>
      <c r="AD5735">
        <f t="shared" si="625"/>
        <v>20.55117374478414</v>
      </c>
      <c r="AE5735">
        <f t="shared" si="626"/>
        <v>-0.41411309298580079</v>
      </c>
      <c r="AF5735" t="str">
        <f t="shared" si="630"/>
        <v>bot</v>
      </c>
      <c r="AG5735" t="str">
        <f t="shared" si="627"/>
        <v>bot</v>
      </c>
      <c r="AH5735">
        <f>CHOOSE(MATCH(AG5735,{"top","mid","bot"},0),W5735,X5735,Y5735)</f>
        <v>20.13706065179834</v>
      </c>
      <c r="AI5735">
        <f t="shared" si="628"/>
        <v>0</v>
      </c>
      <c r="AJ5735">
        <f t="shared" si="629"/>
        <v>0</v>
      </c>
    </row>
    <row r="5736" spans="1:36" x14ac:dyDescent="0.4">
      <c r="A5736" t="s">
        <v>1936</v>
      </c>
      <c r="B5736">
        <v>20</v>
      </c>
      <c r="C5736">
        <v>3.166666666666667</v>
      </c>
      <c r="D5736">
        <v>1.333333333333333</v>
      </c>
      <c r="E5736">
        <v>15</v>
      </c>
      <c r="F5736">
        <v>0.46666666666666667</v>
      </c>
      <c r="G5736">
        <v>6</v>
      </c>
      <c r="H5736">
        <v>4.5319207485873712</v>
      </c>
      <c r="I5736">
        <v>3.6053447828978649</v>
      </c>
      <c r="J5736">
        <v>8.1372655314852356</v>
      </c>
      <c r="K5736">
        <v>0.57548768754879609</v>
      </c>
      <c r="T5736">
        <v>0.39999999999999991</v>
      </c>
      <c r="U5736">
        <v>5.3333333333333323E-2</v>
      </c>
      <c r="V5736">
        <v>2</v>
      </c>
      <c r="W5736">
        <v>18.37151657371156</v>
      </c>
      <c r="X5736">
        <v>20.694133527253079</v>
      </c>
      <c r="Y5736">
        <v>20.201509909152271</v>
      </c>
      <c r="Z5736">
        <v>19.092826295824299</v>
      </c>
      <c r="AA5736">
        <v>20.20479856786951</v>
      </c>
      <c r="AB5736">
        <v>20.55117374478414</v>
      </c>
      <c r="AC5736">
        <f t="shared" si="624"/>
        <v>20.694133527253079</v>
      </c>
      <c r="AD5736">
        <f t="shared" si="625"/>
        <v>20.55117374478414</v>
      </c>
      <c r="AE5736">
        <f t="shared" si="626"/>
        <v>0.14295978246893881</v>
      </c>
      <c r="AF5736" t="str">
        <f t="shared" si="630"/>
        <v>mid</v>
      </c>
      <c r="AG5736" t="str">
        <f t="shared" si="627"/>
        <v>bot</v>
      </c>
      <c r="AH5736">
        <f>CHOOSE(MATCH(AG5736,{"top","mid","bot"},0),W5736,X5736,Y5736)</f>
        <v>20.201509909152271</v>
      </c>
      <c r="AI5736">
        <f t="shared" si="628"/>
        <v>0.4926236181008079</v>
      </c>
      <c r="AJ5736">
        <f t="shared" si="629"/>
        <v>2.3804988860830951</v>
      </c>
    </row>
    <row r="5737" spans="1:36" x14ac:dyDescent="0.4">
      <c r="A5737" t="s">
        <v>1936</v>
      </c>
      <c r="B5737">
        <v>20</v>
      </c>
      <c r="C5737">
        <v>3.166666666666667</v>
      </c>
      <c r="D5737">
        <v>1.333333333333333</v>
      </c>
      <c r="E5737">
        <v>15</v>
      </c>
      <c r="F5737">
        <v>0.46666666666666667</v>
      </c>
      <c r="G5737">
        <v>6</v>
      </c>
      <c r="H5737">
        <v>4.5319207485873712</v>
      </c>
      <c r="I5737">
        <v>3.6053447828978649</v>
      </c>
      <c r="J5737">
        <v>8.1372655314852356</v>
      </c>
      <c r="K5737">
        <v>0.57548768754879609</v>
      </c>
      <c r="T5737">
        <v>0.39999999999999991</v>
      </c>
      <c r="U5737">
        <v>0.1333333333333333</v>
      </c>
      <c r="V5737">
        <v>5</v>
      </c>
      <c r="W5737">
        <v>14.810063316228559</v>
      </c>
      <c r="X5737">
        <v>21.25030976741418</v>
      </c>
      <c r="Y5737">
        <v>22.43165288710922</v>
      </c>
      <c r="Z5737">
        <v>19.092826295824299</v>
      </c>
      <c r="AA5737">
        <v>20.20479856786951</v>
      </c>
      <c r="AB5737">
        <v>20.55117374478414</v>
      </c>
      <c r="AC5737">
        <f t="shared" si="624"/>
        <v>22.43165288710922</v>
      </c>
      <c r="AD5737">
        <f t="shared" si="625"/>
        <v>20.55117374478414</v>
      </c>
      <c r="AE5737">
        <f t="shared" si="626"/>
        <v>1.8804791423250791</v>
      </c>
      <c r="AF5737" t="str">
        <f t="shared" si="630"/>
        <v>bot</v>
      </c>
      <c r="AG5737" t="str">
        <f t="shared" si="627"/>
        <v>bot</v>
      </c>
      <c r="AH5737">
        <f>CHOOSE(MATCH(AG5737,{"top","mid","bot"},0),W5737,X5737,Y5737)</f>
        <v>22.43165288710922</v>
      </c>
      <c r="AI5737">
        <f t="shared" si="628"/>
        <v>0</v>
      </c>
      <c r="AJ5737">
        <f t="shared" si="629"/>
        <v>0</v>
      </c>
    </row>
    <row r="5738" spans="1:36" x14ac:dyDescent="0.4">
      <c r="A5738" t="s">
        <v>1937</v>
      </c>
      <c r="B5738">
        <v>25.5</v>
      </c>
      <c r="C5738">
        <v>3.5</v>
      </c>
      <c r="D5738">
        <v>1.416666666666667</v>
      </c>
      <c r="E5738">
        <v>18</v>
      </c>
      <c r="F5738">
        <v>0.55555555555555558</v>
      </c>
      <c r="G5738">
        <v>9</v>
      </c>
      <c r="H5738">
        <v>6.4324043451807302</v>
      </c>
      <c r="I5738">
        <v>5.3628894145906312</v>
      </c>
      <c r="J5738">
        <v>11.79529375977136</v>
      </c>
      <c r="K5738">
        <v>0.5545933055618264</v>
      </c>
      <c r="T5738">
        <v>0.51000000000000012</v>
      </c>
      <c r="U5738">
        <v>1.4166666666666669E-2</v>
      </c>
      <c r="V5738">
        <v>0.5</v>
      </c>
      <c r="W5738">
        <v>19.81033129718611</v>
      </c>
      <c r="X5738">
        <v>20.02467250438017</v>
      </c>
      <c r="Y5738">
        <v>20.137241571308149</v>
      </c>
      <c r="Z5738">
        <v>19.593239485099112</v>
      </c>
      <c r="AA5738">
        <v>20.078234080206979</v>
      </c>
      <c r="AB5738">
        <v>20.24515622397551</v>
      </c>
      <c r="AC5738">
        <f t="shared" si="624"/>
        <v>20.137241571308149</v>
      </c>
      <c r="AD5738">
        <f t="shared" si="625"/>
        <v>20.24515622397551</v>
      </c>
      <c r="AE5738">
        <f t="shared" si="626"/>
        <v>-0.10791465266736111</v>
      </c>
      <c r="AF5738" t="str">
        <f t="shared" si="630"/>
        <v>bot</v>
      </c>
      <c r="AG5738" t="str">
        <f t="shared" si="627"/>
        <v>bot</v>
      </c>
      <c r="AH5738">
        <f>CHOOSE(MATCH(AG5738,{"top","mid","bot"},0),W5738,X5738,Y5738)</f>
        <v>20.137241571308149</v>
      </c>
      <c r="AI5738">
        <f t="shared" si="628"/>
        <v>0</v>
      </c>
      <c r="AJ5738">
        <f t="shared" si="629"/>
        <v>0</v>
      </c>
    </row>
    <row r="5739" spans="1:36" x14ac:dyDescent="0.4">
      <c r="A5739" t="s">
        <v>1937</v>
      </c>
      <c r="B5739">
        <v>25.5</v>
      </c>
      <c r="C5739">
        <v>3.5</v>
      </c>
      <c r="D5739">
        <v>1.416666666666667</v>
      </c>
      <c r="E5739">
        <v>18</v>
      </c>
      <c r="F5739">
        <v>0.55555555555555558</v>
      </c>
      <c r="G5739">
        <v>9</v>
      </c>
      <c r="H5739">
        <v>6.4324043451807302</v>
      </c>
      <c r="I5739">
        <v>5.3628894145906312</v>
      </c>
      <c r="J5739">
        <v>11.79529375977136</v>
      </c>
      <c r="K5739">
        <v>0.5545933055618264</v>
      </c>
      <c r="T5739">
        <v>0.51000000000000012</v>
      </c>
      <c r="U5739">
        <v>5.6666666666666678E-2</v>
      </c>
      <c r="V5739">
        <v>2</v>
      </c>
      <c r="W5739">
        <v>17.688255788512851</v>
      </c>
      <c r="X5739">
        <v>20.54486024689966</v>
      </c>
      <c r="Y5739">
        <v>21.129680144505851</v>
      </c>
      <c r="Z5739">
        <v>19.593239485099112</v>
      </c>
      <c r="AA5739">
        <v>20.078234080206979</v>
      </c>
      <c r="AB5739">
        <v>20.24515622397551</v>
      </c>
      <c r="AC5739">
        <f t="shared" si="624"/>
        <v>21.129680144505851</v>
      </c>
      <c r="AD5739">
        <f t="shared" si="625"/>
        <v>20.24515622397551</v>
      </c>
      <c r="AE5739">
        <f t="shared" si="626"/>
        <v>0.88452392053034146</v>
      </c>
      <c r="AF5739" t="str">
        <f t="shared" si="630"/>
        <v>bot</v>
      </c>
      <c r="AG5739" t="str">
        <f t="shared" si="627"/>
        <v>bot</v>
      </c>
      <c r="AH5739">
        <f>CHOOSE(MATCH(AG5739,{"top","mid","bot"},0),W5739,X5739,Y5739)</f>
        <v>21.129680144505851</v>
      </c>
      <c r="AI5739">
        <f t="shared" si="628"/>
        <v>0</v>
      </c>
      <c r="AJ5739">
        <f t="shared" si="629"/>
        <v>0</v>
      </c>
    </row>
    <row r="5740" spans="1:36" x14ac:dyDescent="0.4">
      <c r="A5740" t="s">
        <v>1937</v>
      </c>
      <c r="B5740">
        <v>25.5</v>
      </c>
      <c r="C5740">
        <v>3.5</v>
      </c>
      <c r="D5740">
        <v>1.416666666666667</v>
      </c>
      <c r="E5740">
        <v>18</v>
      </c>
      <c r="F5740">
        <v>0.55555555555555558</v>
      </c>
      <c r="G5740">
        <v>9</v>
      </c>
      <c r="H5740">
        <v>6.4324043451807302</v>
      </c>
      <c r="I5740">
        <v>5.3628894145906312</v>
      </c>
      <c r="J5740">
        <v>11.79529375977136</v>
      </c>
      <c r="K5740">
        <v>0.5545933055618264</v>
      </c>
      <c r="T5740">
        <v>0.51000000000000012</v>
      </c>
      <c r="U5740">
        <v>0.14166666666666669</v>
      </c>
      <c r="V5740">
        <v>5</v>
      </c>
      <c r="W5740">
        <v>13.749964554699901</v>
      </c>
      <c r="X5740">
        <v>21.421976252952071</v>
      </c>
      <c r="Y5740">
        <v>22.144808220361892</v>
      </c>
      <c r="Z5740">
        <v>19.593239485099112</v>
      </c>
      <c r="AA5740">
        <v>20.078234080206979</v>
      </c>
      <c r="AB5740">
        <v>20.24515622397551</v>
      </c>
      <c r="AC5740">
        <f t="shared" si="624"/>
        <v>22.144808220361892</v>
      </c>
      <c r="AD5740">
        <f t="shared" si="625"/>
        <v>20.24515622397551</v>
      </c>
      <c r="AE5740">
        <f t="shared" si="626"/>
        <v>1.8996519963863818</v>
      </c>
      <c r="AF5740" t="str">
        <f t="shared" si="630"/>
        <v>bot</v>
      </c>
      <c r="AG5740" t="str">
        <f t="shared" si="627"/>
        <v>bot</v>
      </c>
      <c r="AH5740">
        <f>CHOOSE(MATCH(AG5740,{"top","mid","bot"},0),W5740,X5740,Y5740)</f>
        <v>22.144808220361892</v>
      </c>
      <c r="AI5740">
        <f t="shared" si="628"/>
        <v>0</v>
      </c>
      <c r="AJ5740">
        <f t="shared" si="629"/>
        <v>0</v>
      </c>
    </row>
    <row r="5741" spans="1:36" x14ac:dyDescent="0.4">
      <c r="A5741" t="s">
        <v>1938</v>
      </c>
      <c r="B5741">
        <v>13</v>
      </c>
      <c r="C5741">
        <v>1.666666666666667</v>
      </c>
      <c r="D5741">
        <v>0.72222222222222221</v>
      </c>
      <c r="E5741">
        <v>18</v>
      </c>
      <c r="F5741">
        <v>0.72222222222222221</v>
      </c>
      <c r="G5741">
        <v>8</v>
      </c>
      <c r="H5741">
        <v>5.6397892641846221</v>
      </c>
      <c r="I5741">
        <v>3.0128994686148891</v>
      </c>
      <c r="J5741">
        <v>8.6526887327995112</v>
      </c>
      <c r="K5741">
        <v>0.69743068562778787</v>
      </c>
      <c r="T5741">
        <v>0.26</v>
      </c>
      <c r="U5741">
        <v>7.2222222222222219E-3</v>
      </c>
      <c r="V5741">
        <v>0.5</v>
      </c>
      <c r="W5741">
        <v>19.931397275035099</v>
      </c>
      <c r="X5741">
        <v>20.00779697642438</v>
      </c>
      <c r="Y5741">
        <v>20.059201507451458</v>
      </c>
      <c r="Z5741">
        <v>18.06546291744359</v>
      </c>
      <c r="AA5741">
        <v>20.49430211163304</v>
      </c>
      <c r="AB5741">
        <v>20.871102564041241</v>
      </c>
      <c r="AC5741">
        <f t="shared" si="624"/>
        <v>20.059201507451458</v>
      </c>
      <c r="AD5741">
        <f t="shared" si="625"/>
        <v>20.871102564041241</v>
      </c>
      <c r="AE5741">
        <f t="shared" si="626"/>
        <v>-0.8119010565897824</v>
      </c>
      <c r="AF5741" t="str">
        <f t="shared" si="630"/>
        <v>bot</v>
      </c>
      <c r="AG5741" t="str">
        <f t="shared" si="627"/>
        <v>bot</v>
      </c>
      <c r="AH5741">
        <f>CHOOSE(MATCH(AG5741,{"top","mid","bot"},0),W5741,X5741,Y5741)</f>
        <v>20.059201507451458</v>
      </c>
      <c r="AI5741">
        <f t="shared" si="628"/>
        <v>0</v>
      </c>
      <c r="AJ5741">
        <f t="shared" si="629"/>
        <v>0</v>
      </c>
    </row>
    <row r="5742" spans="1:36" x14ac:dyDescent="0.4">
      <c r="A5742" t="s">
        <v>1938</v>
      </c>
      <c r="B5742">
        <v>13</v>
      </c>
      <c r="C5742">
        <v>1.666666666666667</v>
      </c>
      <c r="D5742">
        <v>0.72222222222222221</v>
      </c>
      <c r="E5742">
        <v>18</v>
      </c>
      <c r="F5742">
        <v>0.72222222222222221</v>
      </c>
      <c r="G5742">
        <v>8</v>
      </c>
      <c r="H5742">
        <v>5.6397892641846221</v>
      </c>
      <c r="I5742">
        <v>3.0128994686148891</v>
      </c>
      <c r="J5742">
        <v>8.6526887327995112</v>
      </c>
      <c r="K5742">
        <v>0.69743068562778787</v>
      </c>
      <c r="T5742">
        <v>0.26</v>
      </c>
      <c r="U5742">
        <v>2.8888888888888891E-2</v>
      </c>
      <c r="V5742">
        <v>2</v>
      </c>
      <c r="W5742">
        <v>18.678522823891569</v>
      </c>
      <c r="X5742">
        <v>20.27538806492398</v>
      </c>
      <c r="Y5742">
        <v>20.823687401587641</v>
      </c>
      <c r="Z5742">
        <v>18.06546291744359</v>
      </c>
      <c r="AA5742">
        <v>20.49430211163304</v>
      </c>
      <c r="AB5742">
        <v>20.871102564041241</v>
      </c>
      <c r="AC5742">
        <f t="shared" si="624"/>
        <v>20.823687401587641</v>
      </c>
      <c r="AD5742">
        <f t="shared" si="625"/>
        <v>20.871102564041241</v>
      </c>
      <c r="AE5742">
        <f t="shared" si="626"/>
        <v>-4.7415162453599891E-2</v>
      </c>
      <c r="AF5742" t="str">
        <f t="shared" si="630"/>
        <v>bot</v>
      </c>
      <c r="AG5742" t="str">
        <f t="shared" si="627"/>
        <v>bot</v>
      </c>
      <c r="AH5742">
        <f>CHOOSE(MATCH(AG5742,{"top","mid","bot"},0),W5742,X5742,Y5742)</f>
        <v>20.823687401587641</v>
      </c>
      <c r="AI5742">
        <f t="shared" si="628"/>
        <v>0</v>
      </c>
      <c r="AJ5742">
        <f t="shared" si="629"/>
        <v>0</v>
      </c>
    </row>
    <row r="5743" spans="1:36" x14ac:dyDescent="0.4">
      <c r="A5743" t="s">
        <v>1938</v>
      </c>
      <c r="B5743">
        <v>13</v>
      </c>
      <c r="C5743">
        <v>1.666666666666667</v>
      </c>
      <c r="D5743">
        <v>0.72222222222222221</v>
      </c>
      <c r="E5743">
        <v>18</v>
      </c>
      <c r="F5743">
        <v>0.72222222222222221</v>
      </c>
      <c r="G5743">
        <v>8</v>
      </c>
      <c r="H5743">
        <v>5.6397892641846221</v>
      </c>
      <c r="I5743">
        <v>3.0128994686148891</v>
      </c>
      <c r="J5743">
        <v>8.6526887327995112</v>
      </c>
      <c r="K5743">
        <v>0.69743068562778787</v>
      </c>
      <c r="T5743">
        <v>0.26</v>
      </c>
      <c r="U5743">
        <v>7.2222222222222215E-2</v>
      </c>
      <c r="V5743">
        <v>5</v>
      </c>
      <c r="W5743">
        <v>14.65951539122406</v>
      </c>
      <c r="X5743">
        <v>20.857627643857299</v>
      </c>
      <c r="Y5743">
        <v>22.706663276462351</v>
      </c>
      <c r="Z5743">
        <v>18.06546291744359</v>
      </c>
      <c r="AA5743">
        <v>20.49430211163304</v>
      </c>
      <c r="AB5743">
        <v>20.871102564041241</v>
      </c>
      <c r="AC5743">
        <f t="shared" si="624"/>
        <v>22.706663276462351</v>
      </c>
      <c r="AD5743">
        <f t="shared" si="625"/>
        <v>20.871102564041241</v>
      </c>
      <c r="AE5743">
        <f t="shared" si="626"/>
        <v>1.8355607124211097</v>
      </c>
      <c r="AF5743" t="str">
        <f t="shared" si="630"/>
        <v>bot</v>
      </c>
      <c r="AG5743" t="str">
        <f t="shared" si="627"/>
        <v>bot</v>
      </c>
      <c r="AH5743">
        <f>CHOOSE(MATCH(AG5743,{"top","mid","bot"},0),W5743,X5743,Y5743)</f>
        <v>22.706663276462351</v>
      </c>
      <c r="AI5743">
        <f t="shared" si="628"/>
        <v>0</v>
      </c>
      <c r="AJ5743">
        <f t="shared" si="629"/>
        <v>0</v>
      </c>
    </row>
    <row r="5744" spans="1:36" x14ac:dyDescent="0.4">
      <c r="A5744" t="s">
        <v>1939</v>
      </c>
      <c r="B5744">
        <v>16</v>
      </c>
      <c r="C5744">
        <v>3.166666666666667</v>
      </c>
      <c r="D5744">
        <v>1.0666666666666671</v>
      </c>
      <c r="E5744">
        <v>15</v>
      </c>
      <c r="F5744">
        <v>0.8666666666666667</v>
      </c>
      <c r="G5744">
        <v>6</v>
      </c>
      <c r="H5744">
        <v>4.8100746716898062</v>
      </c>
      <c r="I5744">
        <v>1.1182760575145421</v>
      </c>
      <c r="J5744">
        <v>5.9283507292043476</v>
      </c>
      <c r="K5744">
        <v>0.96989167575205337</v>
      </c>
      <c r="T5744">
        <v>0.32000000000000012</v>
      </c>
      <c r="U5744">
        <v>1.066666666666667E-2</v>
      </c>
      <c r="V5744">
        <v>0.5</v>
      </c>
      <c r="W5744">
        <v>19.692841288032099</v>
      </c>
      <c r="X5744">
        <v>20.048699932733861</v>
      </c>
      <c r="Y5744">
        <v>20.219389780301618</v>
      </c>
      <c r="Z5744">
        <v>18.06546291744359</v>
      </c>
      <c r="AA5744">
        <v>20.49430211163304</v>
      </c>
      <c r="AB5744">
        <v>20.871102564041241</v>
      </c>
      <c r="AC5744">
        <f t="shared" si="624"/>
        <v>20.219389780301618</v>
      </c>
      <c r="AD5744">
        <f t="shared" si="625"/>
        <v>20.871102564041241</v>
      </c>
      <c r="AE5744">
        <f t="shared" si="626"/>
        <v>-0.65171278373962238</v>
      </c>
      <c r="AF5744" t="str">
        <f t="shared" si="630"/>
        <v>bot</v>
      </c>
      <c r="AG5744" t="str">
        <f t="shared" si="627"/>
        <v>bot</v>
      </c>
      <c r="AH5744">
        <f>CHOOSE(MATCH(AG5744,{"top","mid","bot"},0),W5744,X5744,Y5744)</f>
        <v>20.219389780301618</v>
      </c>
      <c r="AI5744">
        <f t="shared" si="628"/>
        <v>0</v>
      </c>
      <c r="AJ5744">
        <f t="shared" si="629"/>
        <v>0</v>
      </c>
    </row>
    <row r="5745" spans="1:36" x14ac:dyDescent="0.4">
      <c r="A5745" t="s">
        <v>1939</v>
      </c>
      <c r="B5745">
        <v>16</v>
      </c>
      <c r="C5745">
        <v>3.166666666666667</v>
      </c>
      <c r="D5745">
        <v>1.0666666666666671</v>
      </c>
      <c r="E5745">
        <v>15</v>
      </c>
      <c r="F5745">
        <v>0.8666666666666667</v>
      </c>
      <c r="G5745">
        <v>6</v>
      </c>
      <c r="H5745">
        <v>4.8100746716898062</v>
      </c>
      <c r="I5745">
        <v>1.1182760575145421</v>
      </c>
      <c r="J5745">
        <v>5.9283507292043476</v>
      </c>
      <c r="K5745">
        <v>0.96989167575205337</v>
      </c>
      <c r="T5745">
        <v>0.32000000000000012</v>
      </c>
      <c r="U5745">
        <v>4.2666666666666679E-2</v>
      </c>
      <c r="V5745">
        <v>2</v>
      </c>
      <c r="W5745">
        <v>16.746847262233938</v>
      </c>
      <c r="X5745">
        <v>20.633937408469261</v>
      </c>
      <c r="Y5745">
        <v>21.723796194283331</v>
      </c>
      <c r="Z5745">
        <v>18.06546291744359</v>
      </c>
      <c r="AA5745">
        <v>20.49430211163304</v>
      </c>
      <c r="AB5745">
        <v>20.871102564041241</v>
      </c>
      <c r="AC5745">
        <f t="shared" si="624"/>
        <v>21.723796194283331</v>
      </c>
      <c r="AD5745">
        <f t="shared" si="625"/>
        <v>20.871102564041241</v>
      </c>
      <c r="AE5745">
        <f t="shared" si="626"/>
        <v>0.85269363024208999</v>
      </c>
      <c r="AF5745" t="str">
        <f t="shared" si="630"/>
        <v>bot</v>
      </c>
      <c r="AG5745" t="str">
        <f t="shared" si="627"/>
        <v>bot</v>
      </c>
      <c r="AH5745">
        <f>CHOOSE(MATCH(AG5745,{"top","mid","bot"},0),W5745,X5745,Y5745)</f>
        <v>21.723796194283331</v>
      </c>
      <c r="AI5745">
        <f t="shared" si="628"/>
        <v>0</v>
      </c>
      <c r="AJ5745">
        <f t="shared" si="629"/>
        <v>0</v>
      </c>
    </row>
    <row r="5746" spans="1:36" x14ac:dyDescent="0.4">
      <c r="A5746" t="s">
        <v>1939</v>
      </c>
      <c r="B5746">
        <v>16</v>
      </c>
      <c r="C5746">
        <v>3.166666666666667</v>
      </c>
      <c r="D5746">
        <v>1.0666666666666671</v>
      </c>
      <c r="E5746">
        <v>15</v>
      </c>
      <c r="F5746">
        <v>0.8666666666666667</v>
      </c>
      <c r="G5746">
        <v>6</v>
      </c>
      <c r="H5746">
        <v>4.8100746716898062</v>
      </c>
      <c r="I5746">
        <v>1.1182760575145421</v>
      </c>
      <c r="J5746">
        <v>5.9283507292043476</v>
      </c>
      <c r="K5746">
        <v>0.96989167575205337</v>
      </c>
      <c r="T5746">
        <v>0.32000000000000012</v>
      </c>
      <c r="U5746">
        <v>0.1066666666666667</v>
      </c>
      <c r="V5746">
        <v>5</v>
      </c>
      <c r="W5746">
        <v>12.614503017241271</v>
      </c>
      <c r="X5746">
        <v>20.502124600497549</v>
      </c>
      <c r="Y5746">
        <v>24.2069011319686</v>
      </c>
      <c r="Z5746">
        <v>18.06546291744359</v>
      </c>
      <c r="AA5746">
        <v>20.49430211163304</v>
      </c>
      <c r="AB5746">
        <v>20.871102564041241</v>
      </c>
      <c r="AC5746">
        <f t="shared" si="624"/>
        <v>24.2069011319686</v>
      </c>
      <c r="AD5746">
        <f t="shared" si="625"/>
        <v>20.871102564041241</v>
      </c>
      <c r="AE5746">
        <f t="shared" si="626"/>
        <v>3.335798567927359</v>
      </c>
      <c r="AF5746" t="str">
        <f t="shared" si="630"/>
        <v>bot</v>
      </c>
      <c r="AG5746" t="str">
        <f t="shared" si="627"/>
        <v>bot</v>
      </c>
      <c r="AH5746">
        <f>CHOOSE(MATCH(AG5746,{"top","mid","bot"},0),W5746,X5746,Y5746)</f>
        <v>24.2069011319686</v>
      </c>
      <c r="AI5746">
        <f t="shared" si="628"/>
        <v>0</v>
      </c>
      <c r="AJ5746">
        <f t="shared" si="629"/>
        <v>0</v>
      </c>
    </row>
    <row r="5747" spans="1:36" x14ac:dyDescent="0.4">
      <c r="A5747" t="s">
        <v>1940</v>
      </c>
      <c r="B5747">
        <v>66</v>
      </c>
      <c r="C5747">
        <v>7</v>
      </c>
      <c r="D5747">
        <v>4.4000000000000004</v>
      </c>
      <c r="E5747">
        <v>15</v>
      </c>
      <c r="F5747">
        <v>0.46666666666666667</v>
      </c>
      <c r="G5747">
        <v>8</v>
      </c>
      <c r="H5747">
        <v>2.3092408700302198</v>
      </c>
      <c r="I5747">
        <v>2.3815982003652918</v>
      </c>
      <c r="J5747">
        <v>4.6908390703955121</v>
      </c>
      <c r="K5747">
        <v>0.48655487592492158</v>
      </c>
      <c r="T5747">
        <v>1.32</v>
      </c>
      <c r="U5747">
        <v>4.3999999999999997E-2</v>
      </c>
      <c r="V5747">
        <v>0.5</v>
      </c>
      <c r="W5747">
        <v>10.483417184467379</v>
      </c>
      <c r="X5747">
        <v>9.3222881881160635</v>
      </c>
      <c r="Y5747">
        <v>8.4104847176315474</v>
      </c>
      <c r="Z5747">
        <v>5.7818687166753824</v>
      </c>
      <c r="AA5747">
        <v>3.571032697766797</v>
      </c>
      <c r="AB5747">
        <v>1.9611351877442811</v>
      </c>
      <c r="AC5747">
        <f t="shared" si="624"/>
        <v>10.483417184467379</v>
      </c>
      <c r="AD5747">
        <f t="shared" si="625"/>
        <v>5.7818687166753824</v>
      </c>
      <c r="AE5747">
        <f t="shared" si="626"/>
        <v>4.701548467791997</v>
      </c>
      <c r="AF5747" t="str">
        <f t="shared" si="630"/>
        <v>top</v>
      </c>
      <c r="AG5747" t="str">
        <f t="shared" si="627"/>
        <v>top</v>
      </c>
      <c r="AH5747">
        <f>CHOOSE(MATCH(AG5747,{"top","mid","bot"},0),W5747,X5747,Y5747)</f>
        <v>10.483417184467379</v>
      </c>
      <c r="AI5747">
        <f t="shared" si="628"/>
        <v>0</v>
      </c>
      <c r="AJ5747">
        <f t="shared" si="629"/>
        <v>0</v>
      </c>
    </row>
    <row r="5748" spans="1:36" x14ac:dyDescent="0.4">
      <c r="A5748" t="s">
        <v>1940</v>
      </c>
      <c r="B5748">
        <v>66</v>
      </c>
      <c r="C5748">
        <v>7</v>
      </c>
      <c r="D5748">
        <v>4.4000000000000004</v>
      </c>
      <c r="E5748">
        <v>15</v>
      </c>
      <c r="F5748">
        <v>0.46666666666666667</v>
      </c>
      <c r="G5748">
        <v>8</v>
      </c>
      <c r="H5748">
        <v>2.3092408700302198</v>
      </c>
      <c r="I5748">
        <v>2.3815982003652918</v>
      </c>
      <c r="J5748">
        <v>4.6908390703955121</v>
      </c>
      <c r="K5748">
        <v>0.48655487592492158</v>
      </c>
      <c r="T5748">
        <v>1.32</v>
      </c>
      <c r="U5748">
        <v>0.17599999999999999</v>
      </c>
      <c r="V5748">
        <v>2</v>
      </c>
      <c r="W5748">
        <v>16.543989037023799</v>
      </c>
      <c r="X5748">
        <v>12.474145914745661</v>
      </c>
      <c r="Y5748">
        <v>7.1443943761123672</v>
      </c>
      <c r="Z5748">
        <v>12.69864064749342</v>
      </c>
      <c r="AA5748">
        <v>8.2454706235418058</v>
      </c>
      <c r="AB5748">
        <v>3.877108304781133</v>
      </c>
      <c r="AC5748">
        <f t="shared" si="624"/>
        <v>16.543989037023799</v>
      </c>
      <c r="AD5748">
        <f t="shared" si="625"/>
        <v>12.69864064749342</v>
      </c>
      <c r="AE5748">
        <f t="shared" si="626"/>
        <v>3.8453483895303791</v>
      </c>
      <c r="AF5748" t="str">
        <f t="shared" si="630"/>
        <v>top</v>
      </c>
      <c r="AG5748" t="str">
        <f t="shared" si="627"/>
        <v>top</v>
      </c>
      <c r="AH5748">
        <f>CHOOSE(MATCH(AG5748,{"top","mid","bot"},0),W5748,X5748,Y5748)</f>
        <v>16.543989037023799</v>
      </c>
      <c r="AI5748">
        <f t="shared" si="628"/>
        <v>0</v>
      </c>
      <c r="AJ5748">
        <f t="shared" si="629"/>
        <v>0</v>
      </c>
    </row>
    <row r="5749" spans="1:36" x14ac:dyDescent="0.4">
      <c r="A5749" t="s">
        <v>1940</v>
      </c>
      <c r="B5749">
        <v>66</v>
      </c>
      <c r="C5749">
        <v>7</v>
      </c>
      <c r="D5749">
        <v>4.4000000000000004</v>
      </c>
      <c r="E5749">
        <v>15</v>
      </c>
      <c r="F5749">
        <v>0.46666666666666667</v>
      </c>
      <c r="G5749">
        <v>8</v>
      </c>
      <c r="H5749">
        <v>2.3092408700302198</v>
      </c>
      <c r="I5749">
        <v>2.3815982003652918</v>
      </c>
      <c r="J5749">
        <v>4.6908390703955121</v>
      </c>
      <c r="K5749">
        <v>0.48655487592492158</v>
      </c>
      <c r="T5749">
        <v>1.32</v>
      </c>
      <c r="U5749">
        <v>0.44</v>
      </c>
      <c r="V5749">
        <v>5</v>
      </c>
      <c r="W5749">
        <v>15.589482127191321</v>
      </c>
      <c r="X5749">
        <v>16.908586860955889</v>
      </c>
      <c r="Y5749">
        <v>11.429156794033551</v>
      </c>
      <c r="Z5749">
        <v>17.0022311972685</v>
      </c>
      <c r="AA5749">
        <v>13.91615540887781</v>
      </c>
      <c r="AB5749">
        <v>7.5297958247834336</v>
      </c>
      <c r="AC5749">
        <f t="shared" si="624"/>
        <v>16.908586860955889</v>
      </c>
      <c r="AD5749">
        <f t="shared" si="625"/>
        <v>17.0022311972685</v>
      </c>
      <c r="AE5749">
        <f t="shared" si="626"/>
        <v>-9.3644336312610932E-2</v>
      </c>
      <c r="AF5749" t="str">
        <f t="shared" si="630"/>
        <v>mid</v>
      </c>
      <c r="AG5749" t="str">
        <f t="shared" si="627"/>
        <v>top</v>
      </c>
      <c r="AH5749">
        <f>CHOOSE(MATCH(AG5749,{"top","mid","bot"},0),W5749,X5749,Y5749)</f>
        <v>15.589482127191321</v>
      </c>
      <c r="AI5749">
        <f t="shared" si="628"/>
        <v>1.3191047337645685</v>
      </c>
      <c r="AJ5749">
        <f t="shared" si="629"/>
        <v>7.8013895815891727</v>
      </c>
    </row>
    <row r="5750" spans="1:36" x14ac:dyDescent="0.4">
      <c r="A5750" t="s">
        <v>1941</v>
      </c>
      <c r="B5750">
        <v>33</v>
      </c>
      <c r="C5750">
        <v>12</v>
      </c>
      <c r="D5750">
        <v>4.7142857142857144</v>
      </c>
      <c r="E5750">
        <v>7</v>
      </c>
      <c r="F5750">
        <v>0.8571428571428571</v>
      </c>
      <c r="G5750">
        <v>5</v>
      </c>
      <c r="H5750">
        <v>6.6406130826610852</v>
      </c>
      <c r="I5750">
        <v>2.145317968270672</v>
      </c>
      <c r="J5750">
        <v>8.7859310509317581</v>
      </c>
      <c r="K5750">
        <v>0.83122169092575549</v>
      </c>
      <c r="T5750">
        <v>0.66</v>
      </c>
      <c r="U5750">
        <v>4.7142857142857139E-2</v>
      </c>
      <c r="V5750">
        <v>0.5</v>
      </c>
      <c r="W5750">
        <v>18.62187269439227</v>
      </c>
      <c r="X5750">
        <v>20.42912440724891</v>
      </c>
      <c r="Y5750">
        <v>20.494644336776769</v>
      </c>
      <c r="Z5750">
        <v>19.940066392165761</v>
      </c>
      <c r="AA5750">
        <v>20.016386031295511</v>
      </c>
      <c r="AB5750">
        <v>20.037009251808541</v>
      </c>
      <c r="AC5750">
        <f t="shared" si="624"/>
        <v>20.494644336776769</v>
      </c>
      <c r="AD5750">
        <f t="shared" si="625"/>
        <v>20.037009251808541</v>
      </c>
      <c r="AE5750">
        <f t="shared" si="626"/>
        <v>0.4576350849682278</v>
      </c>
      <c r="AF5750" t="str">
        <f t="shared" si="630"/>
        <v>bot</v>
      </c>
      <c r="AG5750" t="str">
        <f t="shared" si="627"/>
        <v>bot</v>
      </c>
      <c r="AH5750">
        <f>CHOOSE(MATCH(AG5750,{"top","mid","bot"},0),W5750,X5750,Y5750)</f>
        <v>20.494644336776769</v>
      </c>
      <c r="AI5750">
        <f t="shared" si="628"/>
        <v>0</v>
      </c>
      <c r="AJ5750">
        <f t="shared" si="629"/>
        <v>0</v>
      </c>
    </row>
    <row r="5751" spans="1:36" x14ac:dyDescent="0.4">
      <c r="A5751" t="s">
        <v>1941</v>
      </c>
      <c r="B5751">
        <v>33</v>
      </c>
      <c r="C5751">
        <v>12</v>
      </c>
      <c r="D5751">
        <v>4.7142857142857144</v>
      </c>
      <c r="E5751">
        <v>7</v>
      </c>
      <c r="F5751">
        <v>0.8571428571428571</v>
      </c>
      <c r="G5751">
        <v>5</v>
      </c>
      <c r="H5751">
        <v>6.6406130826610852</v>
      </c>
      <c r="I5751">
        <v>2.145317968270672</v>
      </c>
      <c r="J5751">
        <v>8.7859310509317581</v>
      </c>
      <c r="K5751">
        <v>0.83122169092575549</v>
      </c>
      <c r="T5751">
        <v>0.66</v>
      </c>
      <c r="U5751">
        <v>0.18857142857142861</v>
      </c>
      <c r="V5751">
        <v>2</v>
      </c>
      <c r="W5751">
        <v>15.982551081113041</v>
      </c>
      <c r="X5751">
        <v>20.81663937454946</v>
      </c>
      <c r="Y5751">
        <v>21.818635314224519</v>
      </c>
      <c r="Z5751">
        <v>19.18928090896059</v>
      </c>
      <c r="AA5751">
        <v>20.227004564144931</v>
      </c>
      <c r="AB5751">
        <v>20.5333795053572</v>
      </c>
      <c r="AC5751">
        <f t="shared" si="624"/>
        <v>21.818635314224519</v>
      </c>
      <c r="AD5751">
        <f t="shared" si="625"/>
        <v>20.5333795053572</v>
      </c>
      <c r="AE5751">
        <f t="shared" si="626"/>
        <v>1.2852558088673192</v>
      </c>
      <c r="AF5751" t="str">
        <f t="shared" si="630"/>
        <v>bot</v>
      </c>
      <c r="AG5751" t="str">
        <f t="shared" si="627"/>
        <v>bot</v>
      </c>
      <c r="AH5751">
        <f>CHOOSE(MATCH(AG5751,{"top","mid","bot"},0),W5751,X5751,Y5751)</f>
        <v>21.818635314224519</v>
      </c>
      <c r="AI5751">
        <f t="shared" si="628"/>
        <v>0</v>
      </c>
      <c r="AJ5751">
        <f t="shared" si="629"/>
        <v>0</v>
      </c>
    </row>
    <row r="5752" spans="1:36" x14ac:dyDescent="0.4">
      <c r="A5752" t="s">
        <v>1941</v>
      </c>
      <c r="B5752">
        <v>33</v>
      </c>
      <c r="C5752">
        <v>12</v>
      </c>
      <c r="D5752">
        <v>4.7142857142857144</v>
      </c>
      <c r="E5752">
        <v>7</v>
      </c>
      <c r="F5752">
        <v>0.8571428571428571</v>
      </c>
      <c r="G5752">
        <v>5</v>
      </c>
      <c r="H5752">
        <v>6.6406130826610852</v>
      </c>
      <c r="I5752">
        <v>2.145317968270672</v>
      </c>
      <c r="J5752">
        <v>8.7859310509317581</v>
      </c>
      <c r="K5752">
        <v>0.83122169092575549</v>
      </c>
      <c r="T5752">
        <v>0.66</v>
      </c>
      <c r="U5752">
        <v>0.47142857142857142</v>
      </c>
      <c r="V5752">
        <v>5</v>
      </c>
      <c r="W5752">
        <v>11.75496650198396</v>
      </c>
      <c r="X5752">
        <v>20.691478250360301</v>
      </c>
      <c r="Y5752">
        <v>24.39686735619787</v>
      </c>
      <c r="Z5752">
        <v>14.029492815984529</v>
      </c>
      <c r="AA5752">
        <v>20.98466877828238</v>
      </c>
      <c r="AB5752">
        <v>23.338495820173481</v>
      </c>
      <c r="AC5752">
        <f t="shared" si="624"/>
        <v>24.39686735619787</v>
      </c>
      <c r="AD5752">
        <f t="shared" si="625"/>
        <v>23.338495820173481</v>
      </c>
      <c r="AE5752">
        <f t="shared" si="626"/>
        <v>1.0583715360243886</v>
      </c>
      <c r="AF5752" t="str">
        <f t="shared" si="630"/>
        <v>bot</v>
      </c>
      <c r="AG5752" t="str">
        <f t="shared" si="627"/>
        <v>bot</v>
      </c>
      <c r="AH5752">
        <f>CHOOSE(MATCH(AG5752,{"top","mid","bot"},0),W5752,X5752,Y5752)</f>
        <v>24.39686735619787</v>
      </c>
      <c r="AI5752">
        <f t="shared" si="628"/>
        <v>0</v>
      </c>
      <c r="AJ5752">
        <f t="shared" si="629"/>
        <v>0</v>
      </c>
    </row>
    <row r="5753" spans="1:36" x14ac:dyDescent="0.4">
      <c r="A5753" t="s">
        <v>1942</v>
      </c>
      <c r="B5753">
        <v>37.5</v>
      </c>
      <c r="C5753">
        <v>5.5</v>
      </c>
      <c r="D5753">
        <v>3.125</v>
      </c>
      <c r="E5753">
        <v>12</v>
      </c>
      <c r="F5753">
        <v>0.5</v>
      </c>
      <c r="G5753">
        <v>7</v>
      </c>
      <c r="H5753">
        <v>2.0056085266272459</v>
      </c>
      <c r="I5753">
        <v>1.730770926280162</v>
      </c>
      <c r="J5753">
        <v>3.7363794529074079</v>
      </c>
      <c r="K5753">
        <v>0.57914099648175787</v>
      </c>
      <c r="T5753">
        <v>0.75</v>
      </c>
      <c r="U5753">
        <v>3.125E-2</v>
      </c>
      <c r="V5753">
        <v>0.5</v>
      </c>
      <c r="W5753">
        <v>19.806365664425471</v>
      </c>
      <c r="X5753">
        <v>20.060412985431409</v>
      </c>
      <c r="Y5753">
        <v>20.081172763125281</v>
      </c>
      <c r="Z5753">
        <v>19.940066392165761</v>
      </c>
      <c r="AA5753">
        <v>20.016386031295511</v>
      </c>
      <c r="AB5753">
        <v>20.037009251808541</v>
      </c>
      <c r="AC5753">
        <f t="shared" si="624"/>
        <v>20.081172763125281</v>
      </c>
      <c r="AD5753">
        <f t="shared" si="625"/>
        <v>20.037009251808541</v>
      </c>
      <c r="AE5753">
        <f t="shared" si="626"/>
        <v>4.4163511316739346E-2</v>
      </c>
      <c r="AF5753" t="str">
        <f t="shared" si="630"/>
        <v>bot</v>
      </c>
      <c r="AG5753" t="str">
        <f t="shared" si="627"/>
        <v>bot</v>
      </c>
      <c r="AH5753">
        <f>CHOOSE(MATCH(AG5753,{"top","mid","bot"},0),W5753,X5753,Y5753)</f>
        <v>20.081172763125281</v>
      </c>
      <c r="AI5753">
        <f t="shared" si="628"/>
        <v>0</v>
      </c>
      <c r="AJ5753">
        <f t="shared" si="629"/>
        <v>0</v>
      </c>
    </row>
    <row r="5754" spans="1:36" x14ac:dyDescent="0.4">
      <c r="A5754" t="s">
        <v>1942</v>
      </c>
      <c r="B5754">
        <v>37.5</v>
      </c>
      <c r="C5754">
        <v>5.5</v>
      </c>
      <c r="D5754">
        <v>3.125</v>
      </c>
      <c r="E5754">
        <v>12</v>
      </c>
      <c r="F5754">
        <v>0.5</v>
      </c>
      <c r="G5754">
        <v>7</v>
      </c>
      <c r="H5754">
        <v>2.0056085266272459</v>
      </c>
      <c r="I5754">
        <v>1.730770926280162</v>
      </c>
      <c r="J5754">
        <v>3.7363794529074079</v>
      </c>
      <c r="K5754">
        <v>0.57914099648175787</v>
      </c>
      <c r="T5754">
        <v>0.75</v>
      </c>
      <c r="U5754">
        <v>0.125</v>
      </c>
      <c r="V5754">
        <v>2</v>
      </c>
      <c r="W5754">
        <v>19.379316352042661</v>
      </c>
      <c r="X5754">
        <v>20.288757153986211</v>
      </c>
      <c r="Y5754">
        <v>20.111365095709701</v>
      </c>
      <c r="Z5754">
        <v>19.940066392165761</v>
      </c>
      <c r="AA5754">
        <v>20.016386031295511</v>
      </c>
      <c r="AB5754">
        <v>20.037009251808541</v>
      </c>
      <c r="AC5754">
        <f t="shared" si="624"/>
        <v>20.288757153986211</v>
      </c>
      <c r="AD5754">
        <f t="shared" si="625"/>
        <v>20.037009251808541</v>
      </c>
      <c r="AE5754">
        <f t="shared" si="626"/>
        <v>0.2517479021776694</v>
      </c>
      <c r="AF5754" t="str">
        <f t="shared" si="630"/>
        <v>mid</v>
      </c>
      <c r="AG5754" t="str">
        <f t="shared" si="627"/>
        <v>bot</v>
      </c>
      <c r="AH5754">
        <f>CHOOSE(MATCH(AG5754,{"top","mid","bot"},0),W5754,X5754,Y5754)</f>
        <v>20.111365095709701</v>
      </c>
      <c r="AI5754">
        <f t="shared" si="628"/>
        <v>0.17739205827651006</v>
      </c>
      <c r="AJ5754">
        <f t="shared" si="629"/>
        <v>0.8743367419214102</v>
      </c>
    </row>
    <row r="5755" spans="1:36" x14ac:dyDescent="0.4">
      <c r="A5755" t="s">
        <v>1942</v>
      </c>
      <c r="B5755">
        <v>37.5</v>
      </c>
      <c r="C5755">
        <v>5.5</v>
      </c>
      <c r="D5755">
        <v>3.125</v>
      </c>
      <c r="E5755">
        <v>12</v>
      </c>
      <c r="F5755">
        <v>0.5</v>
      </c>
      <c r="G5755">
        <v>7</v>
      </c>
      <c r="H5755">
        <v>2.0056085266272459</v>
      </c>
      <c r="I5755">
        <v>1.730770926280162</v>
      </c>
      <c r="J5755">
        <v>3.7363794529074079</v>
      </c>
      <c r="K5755">
        <v>0.57914099648175787</v>
      </c>
      <c r="T5755">
        <v>0.75</v>
      </c>
      <c r="U5755">
        <v>0.3125</v>
      </c>
      <c r="V5755">
        <v>5</v>
      </c>
      <c r="W5755">
        <v>15.83316062910129</v>
      </c>
      <c r="X5755">
        <v>21.157985675791881</v>
      </c>
      <c r="Y5755">
        <v>22.121789769977969</v>
      </c>
      <c r="Z5755">
        <v>17.4623203123951</v>
      </c>
      <c r="AA5755">
        <v>20.613076232663261</v>
      </c>
      <c r="AB5755">
        <v>21.48673832546022</v>
      </c>
      <c r="AC5755">
        <f t="shared" si="624"/>
        <v>22.121789769977969</v>
      </c>
      <c r="AD5755">
        <f t="shared" si="625"/>
        <v>21.48673832546022</v>
      </c>
      <c r="AE5755">
        <f t="shared" si="626"/>
        <v>0.63505144451774953</v>
      </c>
      <c r="AF5755" t="str">
        <f t="shared" si="630"/>
        <v>bot</v>
      </c>
      <c r="AG5755" t="str">
        <f t="shared" si="627"/>
        <v>bot</v>
      </c>
      <c r="AH5755">
        <f>CHOOSE(MATCH(AG5755,{"top","mid","bot"},0),W5755,X5755,Y5755)</f>
        <v>22.121789769977969</v>
      </c>
      <c r="AI5755">
        <f t="shared" si="628"/>
        <v>0</v>
      </c>
      <c r="AJ5755">
        <f t="shared" si="629"/>
        <v>0</v>
      </c>
    </row>
    <row r="5756" spans="1:36" x14ac:dyDescent="0.4">
      <c r="A5756" t="s">
        <v>1943</v>
      </c>
      <c r="B5756">
        <v>5</v>
      </c>
      <c r="C5756">
        <v>1.5</v>
      </c>
      <c r="D5756">
        <v>0.83333333333333337</v>
      </c>
      <c r="E5756">
        <v>6</v>
      </c>
      <c r="F5756">
        <v>0.33333333333333331</v>
      </c>
      <c r="G5756">
        <v>4</v>
      </c>
      <c r="H5756">
        <v>1.348639192452701</v>
      </c>
      <c r="I5756">
        <v>1.8777872525806429</v>
      </c>
      <c r="J5756">
        <v>3.226426445033344</v>
      </c>
      <c r="K5756">
        <v>0.28427240285349709</v>
      </c>
      <c r="T5756">
        <v>0.1</v>
      </c>
      <c r="U5756">
        <v>8.3333333333333332E-3</v>
      </c>
      <c r="V5756">
        <v>0.5</v>
      </c>
      <c r="W5756">
        <v>19.878869717755141</v>
      </c>
      <c r="X5756">
        <v>20.058793936175729</v>
      </c>
      <c r="Y5756">
        <v>20.003585707008241</v>
      </c>
      <c r="Z5756">
        <v>15.44382892813433</v>
      </c>
      <c r="AA5756">
        <v>21.267910018697329</v>
      </c>
      <c r="AB5756">
        <v>21.574324349137271</v>
      </c>
      <c r="AC5756">
        <f t="shared" si="624"/>
        <v>20.058793936175729</v>
      </c>
      <c r="AD5756">
        <f t="shared" si="625"/>
        <v>21.574324349137271</v>
      </c>
      <c r="AE5756">
        <f t="shared" si="626"/>
        <v>-1.5155304129615423</v>
      </c>
      <c r="AF5756" t="str">
        <f t="shared" si="630"/>
        <v>mid</v>
      </c>
      <c r="AG5756" t="str">
        <f t="shared" si="627"/>
        <v>bot</v>
      </c>
      <c r="AH5756">
        <f>CHOOSE(MATCH(AG5756,{"top","mid","bot"},0),W5756,X5756,Y5756)</f>
        <v>20.003585707008241</v>
      </c>
      <c r="AI5756">
        <f t="shared" si="628"/>
        <v>5.5208229167487133E-2</v>
      </c>
      <c r="AJ5756">
        <f t="shared" si="629"/>
        <v>0.27523204706699705</v>
      </c>
    </row>
    <row r="5757" spans="1:36" x14ac:dyDescent="0.4">
      <c r="A5757" t="s">
        <v>1943</v>
      </c>
      <c r="B5757">
        <v>5</v>
      </c>
      <c r="C5757">
        <v>1.5</v>
      </c>
      <c r="D5757">
        <v>0.83333333333333337</v>
      </c>
      <c r="E5757">
        <v>6</v>
      </c>
      <c r="F5757">
        <v>0.33333333333333331</v>
      </c>
      <c r="G5757">
        <v>4</v>
      </c>
      <c r="H5757">
        <v>1.348639192452701</v>
      </c>
      <c r="I5757">
        <v>1.8777872525806429</v>
      </c>
      <c r="J5757">
        <v>3.226426445033344</v>
      </c>
      <c r="K5757">
        <v>0.28427240285349709</v>
      </c>
      <c r="T5757">
        <v>0.1</v>
      </c>
      <c r="U5757">
        <v>3.3333333333333333E-2</v>
      </c>
      <c r="V5757">
        <v>2</v>
      </c>
      <c r="W5757">
        <v>17.029616695778959</v>
      </c>
      <c r="X5757">
        <v>21.07228449557255</v>
      </c>
      <c r="Y5757">
        <v>20.814828923584919</v>
      </c>
      <c r="Z5757">
        <v>15.44382892813433</v>
      </c>
      <c r="AA5757">
        <v>21.267910018697329</v>
      </c>
      <c r="AB5757">
        <v>21.574324349137271</v>
      </c>
      <c r="AC5757">
        <f t="shared" si="624"/>
        <v>21.07228449557255</v>
      </c>
      <c r="AD5757">
        <f t="shared" si="625"/>
        <v>21.574324349137271</v>
      </c>
      <c r="AE5757">
        <f t="shared" si="626"/>
        <v>-0.50203985356472103</v>
      </c>
      <c r="AF5757" t="str">
        <f t="shared" si="630"/>
        <v>mid</v>
      </c>
      <c r="AG5757" t="str">
        <f t="shared" si="627"/>
        <v>bot</v>
      </c>
      <c r="AH5757">
        <f>CHOOSE(MATCH(AG5757,{"top","mid","bot"},0),W5757,X5757,Y5757)</f>
        <v>20.814828923584919</v>
      </c>
      <c r="AI5757">
        <f t="shared" si="628"/>
        <v>0.2574555719876308</v>
      </c>
      <c r="AJ5757">
        <f t="shared" si="629"/>
        <v>1.221773424906655</v>
      </c>
    </row>
    <row r="5758" spans="1:36" x14ac:dyDescent="0.4">
      <c r="A5758" t="s">
        <v>1943</v>
      </c>
      <c r="B5758">
        <v>5</v>
      </c>
      <c r="C5758">
        <v>1.5</v>
      </c>
      <c r="D5758">
        <v>0.83333333333333337</v>
      </c>
      <c r="E5758">
        <v>6</v>
      </c>
      <c r="F5758">
        <v>0.33333333333333331</v>
      </c>
      <c r="G5758">
        <v>4</v>
      </c>
      <c r="H5758">
        <v>1.348639192452701</v>
      </c>
      <c r="I5758">
        <v>1.8777872525806429</v>
      </c>
      <c r="J5758">
        <v>3.226426445033344</v>
      </c>
      <c r="K5758">
        <v>0.28427240285349709</v>
      </c>
      <c r="T5758">
        <v>0.1</v>
      </c>
      <c r="U5758">
        <v>8.3333333333333329E-2</v>
      </c>
      <c r="V5758">
        <v>5</v>
      </c>
      <c r="W5758">
        <v>13.02048144042668</v>
      </c>
      <c r="X5758">
        <v>21.56121545153314</v>
      </c>
      <c r="Y5758">
        <v>23.376128814458479</v>
      </c>
      <c r="Z5758">
        <v>15.44382892813433</v>
      </c>
      <c r="AA5758">
        <v>21.267910018697329</v>
      </c>
      <c r="AB5758">
        <v>21.574324349137271</v>
      </c>
      <c r="AC5758">
        <f t="shared" si="624"/>
        <v>23.376128814458479</v>
      </c>
      <c r="AD5758">
        <f t="shared" si="625"/>
        <v>21.574324349137271</v>
      </c>
      <c r="AE5758">
        <f t="shared" si="626"/>
        <v>1.801804465321208</v>
      </c>
      <c r="AF5758" t="str">
        <f t="shared" si="630"/>
        <v>bot</v>
      </c>
      <c r="AG5758" t="str">
        <f t="shared" si="627"/>
        <v>bot</v>
      </c>
      <c r="AH5758">
        <f>CHOOSE(MATCH(AG5758,{"top","mid","bot"},0),W5758,X5758,Y5758)</f>
        <v>23.376128814458479</v>
      </c>
      <c r="AI5758">
        <f t="shared" si="628"/>
        <v>0</v>
      </c>
      <c r="AJ5758">
        <f t="shared" si="629"/>
        <v>0</v>
      </c>
    </row>
    <row r="5759" spans="1:36" x14ac:dyDescent="0.4">
      <c r="A5759" t="s">
        <v>1944</v>
      </c>
      <c r="B5759">
        <v>53.5</v>
      </c>
      <c r="C5759">
        <v>13.5</v>
      </c>
      <c r="D5759">
        <v>4.458333333333333</v>
      </c>
      <c r="E5759">
        <v>12</v>
      </c>
      <c r="F5759">
        <v>0.75</v>
      </c>
      <c r="G5759">
        <v>8</v>
      </c>
      <c r="H5759">
        <v>13.072934417010771</v>
      </c>
      <c r="I5759">
        <v>5.0011780674530106</v>
      </c>
      <c r="J5759">
        <v>18.074112484463779</v>
      </c>
      <c r="K5759">
        <v>0.75107937863939322</v>
      </c>
      <c r="T5759">
        <v>1.07</v>
      </c>
      <c r="U5759">
        <v>4.4583333333333343E-2</v>
      </c>
      <c r="V5759">
        <v>0.5</v>
      </c>
      <c r="W5759">
        <v>19.530657308016799</v>
      </c>
      <c r="X5759">
        <v>19.854152995434511</v>
      </c>
      <c r="Y5759">
        <v>18.872023730134281</v>
      </c>
      <c r="Z5759">
        <v>18.16858443385782</v>
      </c>
      <c r="AA5759">
        <v>15.5678343640527</v>
      </c>
      <c r="AB5759">
        <v>11.492406224591051</v>
      </c>
      <c r="AC5759">
        <f t="shared" si="624"/>
        <v>19.854152995434511</v>
      </c>
      <c r="AD5759">
        <f t="shared" si="625"/>
        <v>18.16858443385782</v>
      </c>
      <c r="AE5759">
        <f t="shared" si="626"/>
        <v>1.6855685615766909</v>
      </c>
      <c r="AF5759" t="str">
        <f t="shared" si="630"/>
        <v>mid</v>
      </c>
      <c r="AG5759" t="str">
        <f t="shared" si="627"/>
        <v>top</v>
      </c>
      <c r="AH5759">
        <f>CHOOSE(MATCH(AG5759,{"top","mid","bot"},0),W5759,X5759,Y5759)</f>
        <v>19.530657308016799</v>
      </c>
      <c r="AI5759">
        <f t="shared" si="628"/>
        <v>0.32349568741771151</v>
      </c>
      <c r="AJ5759">
        <f t="shared" si="629"/>
        <v>1.6293603030665664</v>
      </c>
    </row>
    <row r="5760" spans="1:36" x14ac:dyDescent="0.4">
      <c r="A5760" t="s">
        <v>1944</v>
      </c>
      <c r="B5760">
        <v>53.5</v>
      </c>
      <c r="C5760">
        <v>13.5</v>
      </c>
      <c r="D5760">
        <v>4.458333333333333</v>
      </c>
      <c r="E5760">
        <v>12</v>
      </c>
      <c r="F5760">
        <v>0.75</v>
      </c>
      <c r="G5760">
        <v>8</v>
      </c>
      <c r="H5760">
        <v>13.072934417010771</v>
      </c>
      <c r="I5760">
        <v>5.0011780674530106</v>
      </c>
      <c r="J5760">
        <v>18.074112484463779</v>
      </c>
      <c r="K5760">
        <v>0.75107937863939322</v>
      </c>
      <c r="T5760">
        <v>1.07</v>
      </c>
      <c r="U5760">
        <v>0.17833333333333329</v>
      </c>
      <c r="V5760">
        <v>2</v>
      </c>
      <c r="W5760">
        <v>16.047448265049979</v>
      </c>
      <c r="X5760">
        <v>20.361989264174891</v>
      </c>
      <c r="Y5760">
        <v>19.77474992819392</v>
      </c>
      <c r="Z5760">
        <v>19.568224163119051</v>
      </c>
      <c r="AA5760">
        <v>18.229038338184061</v>
      </c>
      <c r="AB5760">
        <v>13.89926713744501</v>
      </c>
      <c r="AC5760">
        <f t="shared" si="624"/>
        <v>20.361989264174891</v>
      </c>
      <c r="AD5760">
        <f t="shared" si="625"/>
        <v>19.568224163119051</v>
      </c>
      <c r="AE5760">
        <f t="shared" si="626"/>
        <v>0.79376510105583975</v>
      </c>
      <c r="AF5760" t="str">
        <f t="shared" si="630"/>
        <v>mid</v>
      </c>
      <c r="AG5760" t="str">
        <f t="shared" si="627"/>
        <v>top</v>
      </c>
      <c r="AH5760">
        <f>CHOOSE(MATCH(AG5760,{"top","mid","bot"},0),W5760,X5760,Y5760)</f>
        <v>16.047448265049979</v>
      </c>
      <c r="AI5760">
        <f t="shared" si="628"/>
        <v>4.3145409991249117</v>
      </c>
      <c r="AJ5760">
        <f t="shared" si="629"/>
        <v>21.189191994693577</v>
      </c>
    </row>
    <row r="5761" spans="1:36" x14ac:dyDescent="0.4">
      <c r="A5761" t="s">
        <v>1944</v>
      </c>
      <c r="B5761">
        <v>53.5</v>
      </c>
      <c r="C5761">
        <v>13.5</v>
      </c>
      <c r="D5761">
        <v>4.458333333333333</v>
      </c>
      <c r="E5761">
        <v>12</v>
      </c>
      <c r="F5761">
        <v>0.75</v>
      </c>
      <c r="G5761">
        <v>8</v>
      </c>
      <c r="H5761">
        <v>13.072934417010771</v>
      </c>
      <c r="I5761">
        <v>5.0011780674530106</v>
      </c>
      <c r="J5761">
        <v>18.074112484463779</v>
      </c>
      <c r="K5761">
        <v>0.75107937863939322</v>
      </c>
      <c r="T5761">
        <v>1.07</v>
      </c>
      <c r="U5761">
        <v>0.44583333333333341</v>
      </c>
      <c r="V5761">
        <v>5</v>
      </c>
      <c r="W5761">
        <v>12.88128569190572</v>
      </c>
      <c r="X5761">
        <v>20.06322726589865</v>
      </c>
      <c r="Y5761">
        <v>20.98823145443626</v>
      </c>
      <c r="Z5761">
        <v>18.470951042460101</v>
      </c>
      <c r="AA5761">
        <v>19.592730901347529</v>
      </c>
      <c r="AB5761">
        <v>16.208058052306871</v>
      </c>
      <c r="AC5761">
        <f t="shared" si="624"/>
        <v>20.98823145443626</v>
      </c>
      <c r="AD5761">
        <f t="shared" si="625"/>
        <v>19.592730901347529</v>
      </c>
      <c r="AE5761">
        <f t="shared" si="626"/>
        <v>1.3955005530887306</v>
      </c>
      <c r="AF5761" t="str">
        <f t="shared" si="630"/>
        <v>bot</v>
      </c>
      <c r="AG5761" t="str">
        <f t="shared" si="627"/>
        <v>mid</v>
      </c>
      <c r="AH5761">
        <f>CHOOSE(MATCH(AG5761,{"top","mid","bot"},0),W5761,X5761,Y5761)</f>
        <v>20.06322726589865</v>
      </c>
      <c r="AI5761">
        <f t="shared" si="628"/>
        <v>0.92500418853760991</v>
      </c>
      <c r="AJ5761">
        <f t="shared" si="629"/>
        <v>4.407251704583679</v>
      </c>
    </row>
    <row r="5762" spans="1:36" x14ac:dyDescent="0.4">
      <c r="A5762" t="s">
        <v>1945</v>
      </c>
      <c r="B5762">
        <v>27.5</v>
      </c>
      <c r="C5762">
        <v>5.5</v>
      </c>
      <c r="D5762">
        <v>2.5</v>
      </c>
      <c r="E5762">
        <v>11</v>
      </c>
      <c r="F5762">
        <v>0.81818181818181823</v>
      </c>
      <c r="G5762">
        <v>6</v>
      </c>
      <c r="H5762">
        <v>3.0936876426482089</v>
      </c>
      <c r="I5762">
        <v>1.4290046559356531</v>
      </c>
      <c r="J5762">
        <v>4.5226922985838618</v>
      </c>
      <c r="K5762">
        <v>0.82994174272602372</v>
      </c>
      <c r="T5762">
        <v>0.55000000000000004</v>
      </c>
      <c r="U5762">
        <v>2.5000000000000001E-2</v>
      </c>
      <c r="V5762">
        <v>0.5</v>
      </c>
      <c r="W5762">
        <v>19.72733799014004</v>
      </c>
      <c r="X5762">
        <v>20.058224943663621</v>
      </c>
      <c r="Y5762">
        <v>20.162185714037818</v>
      </c>
      <c r="Z5762">
        <v>19.847962346575152</v>
      </c>
      <c r="AA5762">
        <v>20.034702716958389</v>
      </c>
      <c r="AB5762">
        <v>20.11733493646642</v>
      </c>
      <c r="AC5762">
        <f t="shared" ref="AC5762:AC5825" si="631">MAX(W5762:Y5762)</f>
        <v>20.162185714037818</v>
      </c>
      <c r="AD5762">
        <f t="shared" ref="AD5762:AD5825" si="632">MAX(Z5762:AB5762)</f>
        <v>20.11733493646642</v>
      </c>
      <c r="AE5762">
        <f t="shared" ref="AE5762:AE5825" si="633">AC5762-AD5762</f>
        <v>4.4850777571397771E-2</v>
      </c>
      <c r="AF5762" t="str">
        <f t="shared" si="630"/>
        <v>bot</v>
      </c>
      <c r="AG5762" t="str">
        <f t="shared" ref="AG5762:AG5825" si="634">IF(Z5762=MAX(Z5762:AB5762),"top",
   IF(AA5762=MAX(Z5762:AB5762),"mid",
      IF(AB5762=MAX(Z5762:AB5762),"bot","")))</f>
        <v>bot</v>
      </c>
      <c r="AH5762">
        <f>CHOOSE(MATCH(AG5762,{"top","mid","bot"},0),W5762,X5762,Y5762)</f>
        <v>20.162185714037818</v>
      </c>
      <c r="AI5762">
        <f t="shared" ref="AI5762:AI5825" si="635">(AC5762-AH5762)</f>
        <v>0</v>
      </c>
      <c r="AJ5762">
        <f t="shared" ref="AJ5762:AJ5825" si="636">(AC5762-AH5762)*100/AC5762</f>
        <v>0</v>
      </c>
    </row>
    <row r="5763" spans="1:36" x14ac:dyDescent="0.4">
      <c r="A5763" t="s">
        <v>1945</v>
      </c>
      <c r="B5763">
        <v>27.5</v>
      </c>
      <c r="C5763">
        <v>5.5</v>
      </c>
      <c r="D5763">
        <v>2.5</v>
      </c>
      <c r="E5763">
        <v>11</v>
      </c>
      <c r="F5763">
        <v>0.81818181818181823</v>
      </c>
      <c r="G5763">
        <v>6</v>
      </c>
      <c r="H5763">
        <v>3.0936876426482089</v>
      </c>
      <c r="I5763">
        <v>1.4290046559356531</v>
      </c>
      <c r="J5763">
        <v>4.5226922985838618</v>
      </c>
      <c r="K5763">
        <v>0.82994174272602372</v>
      </c>
      <c r="T5763">
        <v>0.55000000000000004</v>
      </c>
      <c r="U5763">
        <v>0.1</v>
      </c>
      <c r="V5763">
        <v>2</v>
      </c>
      <c r="W5763">
        <v>17.67119561652699</v>
      </c>
      <c r="X5763">
        <v>20.570435035520369</v>
      </c>
      <c r="Y5763">
        <v>21.013001751551641</v>
      </c>
      <c r="Z5763">
        <v>19.847962346575152</v>
      </c>
      <c r="AA5763">
        <v>20.034702716958389</v>
      </c>
      <c r="AB5763">
        <v>20.11733493646642</v>
      </c>
      <c r="AC5763">
        <f t="shared" si="631"/>
        <v>21.013001751551641</v>
      </c>
      <c r="AD5763">
        <f t="shared" si="632"/>
        <v>20.11733493646642</v>
      </c>
      <c r="AE5763">
        <f t="shared" si="633"/>
        <v>0.89566681508522095</v>
      </c>
      <c r="AF5763" t="str">
        <f t="shared" ref="AF5763:AF5826" si="637">IF(W5763=MAX(W5763:Y5763),"top",   IF(X5763=MAX(W5763:Y5763),"mid",      IF(Y5763=MAX(W5763:Y5763),"bot","")))</f>
        <v>bot</v>
      </c>
      <c r="AG5763" t="str">
        <f t="shared" si="634"/>
        <v>bot</v>
      </c>
      <c r="AH5763">
        <f>CHOOSE(MATCH(AG5763,{"top","mid","bot"},0),W5763,X5763,Y5763)</f>
        <v>21.013001751551641</v>
      </c>
      <c r="AI5763">
        <f t="shared" si="635"/>
        <v>0</v>
      </c>
      <c r="AJ5763">
        <f t="shared" si="636"/>
        <v>0</v>
      </c>
    </row>
    <row r="5764" spans="1:36" x14ac:dyDescent="0.4">
      <c r="A5764" t="s">
        <v>1945</v>
      </c>
      <c r="B5764">
        <v>27.5</v>
      </c>
      <c r="C5764">
        <v>5.5</v>
      </c>
      <c r="D5764">
        <v>2.5</v>
      </c>
      <c r="E5764">
        <v>11</v>
      </c>
      <c r="F5764">
        <v>0.81818181818181823</v>
      </c>
      <c r="G5764">
        <v>6</v>
      </c>
      <c r="H5764">
        <v>3.0936876426482089</v>
      </c>
      <c r="I5764">
        <v>1.4290046559356531</v>
      </c>
      <c r="J5764">
        <v>4.5226922985838618</v>
      </c>
      <c r="K5764">
        <v>0.82994174272602372</v>
      </c>
      <c r="T5764">
        <v>0.55000000000000004</v>
      </c>
      <c r="U5764">
        <v>0.25</v>
      </c>
      <c r="V5764">
        <v>5</v>
      </c>
      <c r="W5764">
        <v>13.32360599752519</v>
      </c>
      <c r="X5764">
        <v>20.959075068303349</v>
      </c>
      <c r="Y5764">
        <v>23.661758337224001</v>
      </c>
      <c r="Z5764">
        <v>18.523819722390531</v>
      </c>
      <c r="AA5764">
        <v>20.368396172433091</v>
      </c>
      <c r="AB5764">
        <v>20.869058758028739</v>
      </c>
      <c r="AC5764">
        <f t="shared" si="631"/>
        <v>23.661758337224001</v>
      </c>
      <c r="AD5764">
        <f t="shared" si="632"/>
        <v>20.869058758028739</v>
      </c>
      <c r="AE5764">
        <f t="shared" si="633"/>
        <v>2.7926995791952614</v>
      </c>
      <c r="AF5764" t="str">
        <f t="shared" si="637"/>
        <v>bot</v>
      </c>
      <c r="AG5764" t="str">
        <f t="shared" si="634"/>
        <v>bot</v>
      </c>
      <c r="AH5764">
        <f>CHOOSE(MATCH(AG5764,{"top","mid","bot"},0),W5764,X5764,Y5764)</f>
        <v>23.661758337224001</v>
      </c>
      <c r="AI5764">
        <f t="shared" si="635"/>
        <v>0</v>
      </c>
      <c r="AJ5764">
        <f t="shared" si="636"/>
        <v>0</v>
      </c>
    </row>
    <row r="5765" spans="1:36" x14ac:dyDescent="0.4">
      <c r="A5765" t="s">
        <v>1946</v>
      </c>
      <c r="B5765">
        <v>29</v>
      </c>
      <c r="C5765">
        <v>6.5</v>
      </c>
      <c r="D5765">
        <v>2.9</v>
      </c>
      <c r="E5765">
        <v>10</v>
      </c>
      <c r="F5765">
        <v>0.5</v>
      </c>
      <c r="G5765">
        <v>6</v>
      </c>
      <c r="H5765">
        <v>2.9617391531509312</v>
      </c>
      <c r="I5765">
        <v>3.2241901219988511</v>
      </c>
      <c r="J5765">
        <v>6.1859292751497819</v>
      </c>
      <c r="K5765">
        <v>0.46865081185126711</v>
      </c>
      <c r="T5765">
        <v>0.57999999999999996</v>
      </c>
      <c r="U5765">
        <v>2.9000000000000001E-2</v>
      </c>
      <c r="V5765">
        <v>0.5</v>
      </c>
      <c r="W5765">
        <v>19.709538965397499</v>
      </c>
      <c r="X5765">
        <v>20.095518309169069</v>
      </c>
      <c r="Y5765">
        <v>20.115298684842891</v>
      </c>
      <c r="Z5765">
        <v>19.847962346575152</v>
      </c>
      <c r="AA5765">
        <v>20.034702716958389</v>
      </c>
      <c r="AB5765">
        <v>20.11733493646642</v>
      </c>
      <c r="AC5765">
        <f t="shared" si="631"/>
        <v>20.115298684842891</v>
      </c>
      <c r="AD5765">
        <f t="shared" si="632"/>
        <v>20.11733493646642</v>
      </c>
      <c r="AE5765">
        <f t="shared" si="633"/>
        <v>-2.0362516235294947E-3</v>
      </c>
      <c r="AF5765" t="str">
        <f t="shared" si="637"/>
        <v>bot</v>
      </c>
      <c r="AG5765" t="str">
        <f t="shared" si="634"/>
        <v>bot</v>
      </c>
      <c r="AH5765">
        <f>CHOOSE(MATCH(AG5765,{"top","mid","bot"},0),W5765,X5765,Y5765)</f>
        <v>20.115298684842891</v>
      </c>
      <c r="AI5765">
        <f t="shared" si="635"/>
        <v>0</v>
      </c>
      <c r="AJ5765">
        <f t="shared" si="636"/>
        <v>0</v>
      </c>
    </row>
    <row r="5766" spans="1:36" x14ac:dyDescent="0.4">
      <c r="A5766" t="s">
        <v>1946</v>
      </c>
      <c r="B5766">
        <v>29</v>
      </c>
      <c r="C5766">
        <v>6.5</v>
      </c>
      <c r="D5766">
        <v>2.9</v>
      </c>
      <c r="E5766">
        <v>10</v>
      </c>
      <c r="F5766">
        <v>0.5</v>
      </c>
      <c r="G5766">
        <v>6</v>
      </c>
      <c r="H5766">
        <v>2.9617391531509312</v>
      </c>
      <c r="I5766">
        <v>3.2241901219988511</v>
      </c>
      <c r="J5766">
        <v>6.1859292751497819</v>
      </c>
      <c r="K5766">
        <v>0.46865081185126711</v>
      </c>
      <c r="T5766">
        <v>0.57999999999999996</v>
      </c>
      <c r="U5766">
        <v>0.11600000000000001</v>
      </c>
      <c r="V5766">
        <v>2</v>
      </c>
      <c r="W5766">
        <v>17.58208044795137</v>
      </c>
      <c r="X5766">
        <v>20.76703820264818</v>
      </c>
      <c r="Y5766">
        <v>21.012260338711339</v>
      </c>
      <c r="Z5766">
        <v>19.847962346575152</v>
      </c>
      <c r="AA5766">
        <v>20.034702716958389</v>
      </c>
      <c r="AB5766">
        <v>20.11733493646642</v>
      </c>
      <c r="AC5766">
        <f t="shared" si="631"/>
        <v>21.012260338711339</v>
      </c>
      <c r="AD5766">
        <f t="shared" si="632"/>
        <v>20.11733493646642</v>
      </c>
      <c r="AE5766">
        <f t="shared" si="633"/>
        <v>0.8949254022449189</v>
      </c>
      <c r="AF5766" t="str">
        <f t="shared" si="637"/>
        <v>bot</v>
      </c>
      <c r="AG5766" t="str">
        <f t="shared" si="634"/>
        <v>bot</v>
      </c>
      <c r="AH5766">
        <f>CHOOSE(MATCH(AG5766,{"top","mid","bot"},0),W5766,X5766,Y5766)</f>
        <v>21.012260338711339</v>
      </c>
      <c r="AI5766">
        <f t="shared" si="635"/>
        <v>0</v>
      </c>
      <c r="AJ5766">
        <f t="shared" si="636"/>
        <v>0</v>
      </c>
    </row>
    <row r="5767" spans="1:36" x14ac:dyDescent="0.4">
      <c r="A5767" t="s">
        <v>1946</v>
      </c>
      <c r="B5767">
        <v>29</v>
      </c>
      <c r="C5767">
        <v>6.5</v>
      </c>
      <c r="D5767">
        <v>2.9</v>
      </c>
      <c r="E5767">
        <v>10</v>
      </c>
      <c r="F5767">
        <v>0.5</v>
      </c>
      <c r="G5767">
        <v>6</v>
      </c>
      <c r="H5767">
        <v>2.9617391531509312</v>
      </c>
      <c r="I5767">
        <v>3.2241901219988511</v>
      </c>
      <c r="J5767">
        <v>6.1859292751497819</v>
      </c>
      <c r="K5767">
        <v>0.46865081185126711</v>
      </c>
      <c r="T5767">
        <v>0.57999999999999996</v>
      </c>
      <c r="U5767">
        <v>0.28999999999999998</v>
      </c>
      <c r="V5767">
        <v>5</v>
      </c>
      <c r="W5767">
        <v>13.243073402725869</v>
      </c>
      <c r="X5767">
        <v>21.408556536103418</v>
      </c>
      <c r="Y5767">
        <v>22.79020892932617</v>
      </c>
      <c r="Z5767">
        <v>16.45102883728654</v>
      </c>
      <c r="AA5767">
        <v>20.773959661498029</v>
      </c>
      <c r="AB5767">
        <v>21.922887276818329</v>
      </c>
      <c r="AC5767">
        <f t="shared" si="631"/>
        <v>22.79020892932617</v>
      </c>
      <c r="AD5767">
        <f t="shared" si="632"/>
        <v>21.922887276818329</v>
      </c>
      <c r="AE5767">
        <f t="shared" si="633"/>
        <v>0.86732165250784021</v>
      </c>
      <c r="AF5767" t="str">
        <f t="shared" si="637"/>
        <v>bot</v>
      </c>
      <c r="AG5767" t="str">
        <f t="shared" si="634"/>
        <v>bot</v>
      </c>
      <c r="AH5767">
        <f>CHOOSE(MATCH(AG5767,{"top","mid","bot"},0),W5767,X5767,Y5767)</f>
        <v>22.79020892932617</v>
      </c>
      <c r="AI5767">
        <f t="shared" si="635"/>
        <v>0</v>
      </c>
      <c r="AJ5767">
        <f t="shared" si="636"/>
        <v>0</v>
      </c>
    </row>
    <row r="5768" spans="1:36" x14ac:dyDescent="0.4">
      <c r="A5768" t="s">
        <v>1947</v>
      </c>
      <c r="B5768">
        <v>144.5</v>
      </c>
      <c r="C5768">
        <v>25</v>
      </c>
      <c r="D5768">
        <v>5.5576923076923066</v>
      </c>
      <c r="E5768">
        <v>26</v>
      </c>
      <c r="F5768">
        <v>0.69230769230769229</v>
      </c>
      <c r="G5768">
        <v>13</v>
      </c>
      <c r="H5768">
        <v>22.297537530829509</v>
      </c>
      <c r="I5768">
        <v>11.181191068613931</v>
      </c>
      <c r="J5768">
        <v>33.478728599443443</v>
      </c>
      <c r="K5768">
        <v>0.67656917793071403</v>
      </c>
      <c r="T5768">
        <v>2.8899999999999988</v>
      </c>
      <c r="U5768">
        <v>5.5576923076923072E-2</v>
      </c>
      <c r="V5768">
        <v>0.5</v>
      </c>
      <c r="W5768">
        <v>4.3219839434997173E-2</v>
      </c>
      <c r="X5768">
        <v>1.7553651987045341E-2</v>
      </c>
      <c r="Y5768">
        <v>1.846533543289356E-3</v>
      </c>
      <c r="Z5768">
        <v>9.7412796051924487E-7</v>
      </c>
      <c r="AA5768">
        <v>4.8734591473538816E-7</v>
      </c>
      <c r="AB5768">
        <v>2.4381387575576391E-7</v>
      </c>
      <c r="AC5768">
        <f t="shared" si="631"/>
        <v>4.3219839434997173E-2</v>
      </c>
      <c r="AD5768">
        <f t="shared" si="632"/>
        <v>9.7412796051924487E-7</v>
      </c>
      <c r="AE5768">
        <f t="shared" si="633"/>
        <v>4.3218865307036655E-2</v>
      </c>
      <c r="AF5768" t="str">
        <f t="shared" si="637"/>
        <v>top</v>
      </c>
      <c r="AG5768" t="str">
        <f t="shared" si="634"/>
        <v>top</v>
      </c>
      <c r="AH5768">
        <f>CHOOSE(MATCH(AG5768,{"top","mid","bot"},0),W5768,X5768,Y5768)</f>
        <v>4.3219839434997173E-2</v>
      </c>
      <c r="AI5768">
        <f t="shared" si="635"/>
        <v>0</v>
      </c>
      <c r="AJ5768">
        <f t="shared" si="636"/>
        <v>0</v>
      </c>
    </row>
    <row r="5769" spans="1:36" x14ac:dyDescent="0.4">
      <c r="A5769" t="s">
        <v>1947</v>
      </c>
      <c r="B5769">
        <v>144.5</v>
      </c>
      <c r="C5769">
        <v>25</v>
      </c>
      <c r="D5769">
        <v>5.5576923076923066</v>
      </c>
      <c r="E5769">
        <v>26</v>
      </c>
      <c r="F5769">
        <v>0.69230769230769229</v>
      </c>
      <c r="G5769">
        <v>13</v>
      </c>
      <c r="H5769">
        <v>22.297537530829509</v>
      </c>
      <c r="I5769">
        <v>11.181191068613931</v>
      </c>
      <c r="J5769">
        <v>33.478728599443443</v>
      </c>
      <c r="K5769">
        <v>0.67656917793071403</v>
      </c>
      <c r="T5769">
        <v>2.8899999999999988</v>
      </c>
      <c r="U5769">
        <v>0.22230769230769229</v>
      </c>
      <c r="V5769">
        <v>2</v>
      </c>
      <c r="W5769">
        <v>0.54847177111647427</v>
      </c>
      <c r="X5769">
        <v>0.19313640108105309</v>
      </c>
      <c r="Y5769">
        <v>9.7695238560142044E-3</v>
      </c>
      <c r="Z5769">
        <v>1.6113425793855531E-4</v>
      </c>
      <c r="AA5769">
        <v>2.4138378276026291E-5</v>
      </c>
      <c r="AB5769">
        <v>2.419192030019819E-6</v>
      </c>
      <c r="AC5769">
        <f t="shared" si="631"/>
        <v>0.54847177111647427</v>
      </c>
      <c r="AD5769">
        <f t="shared" si="632"/>
        <v>1.6113425793855531E-4</v>
      </c>
      <c r="AE5769">
        <f t="shared" si="633"/>
        <v>0.54831063685853576</v>
      </c>
      <c r="AF5769" t="str">
        <f t="shared" si="637"/>
        <v>top</v>
      </c>
      <c r="AG5769" t="str">
        <f t="shared" si="634"/>
        <v>top</v>
      </c>
      <c r="AH5769">
        <f>CHOOSE(MATCH(AG5769,{"top","mid","bot"},0),W5769,X5769,Y5769)</f>
        <v>0.54847177111647427</v>
      </c>
      <c r="AI5769">
        <f t="shared" si="635"/>
        <v>0</v>
      </c>
      <c r="AJ5769">
        <f t="shared" si="636"/>
        <v>0</v>
      </c>
    </row>
    <row r="5770" spans="1:36" x14ac:dyDescent="0.4">
      <c r="A5770" t="s">
        <v>1947</v>
      </c>
      <c r="B5770">
        <v>144.5</v>
      </c>
      <c r="C5770">
        <v>25</v>
      </c>
      <c r="D5770">
        <v>5.5576923076923066</v>
      </c>
      <c r="E5770">
        <v>26</v>
      </c>
      <c r="F5770">
        <v>0.69230769230769229</v>
      </c>
      <c r="G5770">
        <v>13</v>
      </c>
      <c r="H5770">
        <v>22.297537530829509</v>
      </c>
      <c r="I5770">
        <v>11.181191068613931</v>
      </c>
      <c r="J5770">
        <v>33.478728599443443</v>
      </c>
      <c r="K5770">
        <v>0.67656917793071403</v>
      </c>
      <c r="T5770">
        <v>2.8899999999999988</v>
      </c>
      <c r="U5770">
        <v>0.55576923076923068</v>
      </c>
      <c r="V5770">
        <v>5</v>
      </c>
      <c r="W5770">
        <v>4.2780343999071802</v>
      </c>
      <c r="X5770">
        <v>2.246133129595882</v>
      </c>
      <c r="Y5770">
        <v>0.61123568850339904</v>
      </c>
      <c r="Z5770">
        <v>1.181297862091373</v>
      </c>
      <c r="AA5770">
        <v>0.34604894131164721</v>
      </c>
      <c r="AB5770">
        <v>4.9507950755479348E-2</v>
      </c>
      <c r="AC5770">
        <f t="shared" si="631"/>
        <v>4.2780343999071802</v>
      </c>
      <c r="AD5770">
        <f t="shared" si="632"/>
        <v>1.181297862091373</v>
      </c>
      <c r="AE5770">
        <f t="shared" si="633"/>
        <v>3.0967365378158069</v>
      </c>
      <c r="AF5770" t="str">
        <f t="shared" si="637"/>
        <v>top</v>
      </c>
      <c r="AG5770" t="str">
        <f t="shared" si="634"/>
        <v>top</v>
      </c>
      <c r="AH5770">
        <f>CHOOSE(MATCH(AG5770,{"top","mid","bot"},0),W5770,X5770,Y5770)</f>
        <v>4.2780343999071802</v>
      </c>
      <c r="AI5770">
        <f t="shared" si="635"/>
        <v>0</v>
      </c>
      <c r="AJ5770">
        <f t="shared" si="636"/>
        <v>0</v>
      </c>
    </row>
    <row r="5771" spans="1:36" x14ac:dyDescent="0.4">
      <c r="A5771" t="s">
        <v>1948</v>
      </c>
      <c r="B5771">
        <v>6.5</v>
      </c>
      <c r="C5771">
        <v>4.7</v>
      </c>
      <c r="D5771">
        <v>1.625</v>
      </c>
      <c r="E5771">
        <v>4</v>
      </c>
      <c r="F5771">
        <v>0.5</v>
      </c>
      <c r="G5771">
        <v>2</v>
      </c>
      <c r="H5771">
        <v>2.6287218505213379</v>
      </c>
      <c r="I5771">
        <v>4.8610470754238353</v>
      </c>
      <c r="J5771">
        <v>7.4897689259451727</v>
      </c>
      <c r="K5771">
        <v>0.29668313411587188</v>
      </c>
      <c r="T5771">
        <v>0.13</v>
      </c>
      <c r="U5771">
        <v>1.6250000000000001E-2</v>
      </c>
      <c r="V5771">
        <v>0.5</v>
      </c>
      <c r="W5771">
        <v>18.263222887160179</v>
      </c>
      <c r="X5771">
        <v>20.72122101014725</v>
      </c>
      <c r="Y5771">
        <v>20.35116720206382</v>
      </c>
      <c r="Z5771">
        <v>15.44382892813433</v>
      </c>
      <c r="AA5771">
        <v>21.267910018697329</v>
      </c>
      <c r="AB5771">
        <v>21.574324349137271</v>
      </c>
      <c r="AC5771">
        <f t="shared" si="631"/>
        <v>20.72122101014725</v>
      </c>
      <c r="AD5771">
        <f t="shared" si="632"/>
        <v>21.574324349137271</v>
      </c>
      <c r="AE5771">
        <f t="shared" si="633"/>
        <v>-0.85310333899002089</v>
      </c>
      <c r="AF5771" t="str">
        <f t="shared" si="637"/>
        <v>mid</v>
      </c>
      <c r="AG5771" t="str">
        <f t="shared" si="634"/>
        <v>bot</v>
      </c>
      <c r="AH5771">
        <f>CHOOSE(MATCH(AG5771,{"top","mid","bot"},0),W5771,X5771,Y5771)</f>
        <v>20.35116720206382</v>
      </c>
      <c r="AI5771">
        <f t="shared" si="635"/>
        <v>0.37005380808342991</v>
      </c>
      <c r="AJ5771">
        <f t="shared" si="636"/>
        <v>1.7858687376685638</v>
      </c>
    </row>
    <row r="5772" spans="1:36" x14ac:dyDescent="0.4">
      <c r="A5772" t="s">
        <v>1948</v>
      </c>
      <c r="B5772">
        <v>6.5</v>
      </c>
      <c r="C5772">
        <v>4.7</v>
      </c>
      <c r="D5772">
        <v>1.625</v>
      </c>
      <c r="E5772">
        <v>4</v>
      </c>
      <c r="F5772">
        <v>0.5</v>
      </c>
      <c r="G5772">
        <v>2</v>
      </c>
      <c r="H5772">
        <v>2.6287218505213379</v>
      </c>
      <c r="I5772">
        <v>4.8610470754238353</v>
      </c>
      <c r="J5772">
        <v>7.4897689259451727</v>
      </c>
      <c r="K5772">
        <v>0.29668313411587188</v>
      </c>
      <c r="T5772">
        <v>0.13</v>
      </c>
      <c r="U5772">
        <v>6.5000000000000002E-2</v>
      </c>
      <c r="V5772">
        <v>2</v>
      </c>
      <c r="W5772">
        <v>14.573995563219359</v>
      </c>
      <c r="X5772">
        <v>21.820408470722111</v>
      </c>
      <c r="Y5772">
        <v>21.503438254107849</v>
      </c>
      <c r="Z5772">
        <v>15.44382892813433</v>
      </c>
      <c r="AA5772">
        <v>21.267910018697329</v>
      </c>
      <c r="AB5772">
        <v>21.574324349137271</v>
      </c>
      <c r="AC5772">
        <f t="shared" si="631"/>
        <v>21.820408470722111</v>
      </c>
      <c r="AD5772">
        <f t="shared" si="632"/>
        <v>21.574324349137271</v>
      </c>
      <c r="AE5772">
        <f t="shared" si="633"/>
        <v>0.24608412158483972</v>
      </c>
      <c r="AF5772" t="str">
        <f t="shared" si="637"/>
        <v>mid</v>
      </c>
      <c r="AG5772" t="str">
        <f t="shared" si="634"/>
        <v>bot</v>
      </c>
      <c r="AH5772">
        <f>CHOOSE(MATCH(AG5772,{"top","mid","bot"},0),W5772,X5772,Y5772)</f>
        <v>21.503438254107849</v>
      </c>
      <c r="AI5772">
        <f t="shared" si="635"/>
        <v>0.31697021661426206</v>
      </c>
      <c r="AJ5772">
        <f t="shared" si="636"/>
        <v>1.4526319112658319</v>
      </c>
    </row>
    <row r="5773" spans="1:36" x14ac:dyDescent="0.4">
      <c r="A5773" t="s">
        <v>1948</v>
      </c>
      <c r="B5773">
        <v>6.5</v>
      </c>
      <c r="C5773">
        <v>4.7</v>
      </c>
      <c r="D5773">
        <v>1.625</v>
      </c>
      <c r="E5773">
        <v>4</v>
      </c>
      <c r="F5773">
        <v>0.5</v>
      </c>
      <c r="G5773">
        <v>2</v>
      </c>
      <c r="H5773">
        <v>2.6287218505213379</v>
      </c>
      <c r="I5773">
        <v>4.8610470754238353</v>
      </c>
      <c r="J5773">
        <v>7.4897689259451727</v>
      </c>
      <c r="K5773">
        <v>0.29668313411587188</v>
      </c>
      <c r="T5773">
        <v>0.13</v>
      </c>
      <c r="U5773">
        <v>0.16250000000000001</v>
      </c>
      <c r="V5773">
        <v>5</v>
      </c>
      <c r="W5773">
        <v>9.6805439438317453</v>
      </c>
      <c r="X5773">
        <v>21.230221759635771</v>
      </c>
      <c r="Y5773">
        <v>24.679690401422992</v>
      </c>
      <c r="Z5773">
        <v>12.6611575817722</v>
      </c>
      <c r="AA5773">
        <v>21.950454717662829</v>
      </c>
      <c r="AB5773">
        <v>22.504426736753171</v>
      </c>
      <c r="AC5773">
        <f t="shared" si="631"/>
        <v>24.679690401422992</v>
      </c>
      <c r="AD5773">
        <f t="shared" si="632"/>
        <v>22.504426736753171</v>
      </c>
      <c r="AE5773">
        <f t="shared" si="633"/>
        <v>2.1752636646698207</v>
      </c>
      <c r="AF5773" t="str">
        <f t="shared" si="637"/>
        <v>bot</v>
      </c>
      <c r="AG5773" t="str">
        <f t="shared" si="634"/>
        <v>bot</v>
      </c>
      <c r="AH5773">
        <f>CHOOSE(MATCH(AG5773,{"top","mid","bot"},0),W5773,X5773,Y5773)</f>
        <v>24.679690401422992</v>
      </c>
      <c r="AI5773">
        <f t="shared" si="635"/>
        <v>0</v>
      </c>
      <c r="AJ5773">
        <f t="shared" si="636"/>
        <v>0</v>
      </c>
    </row>
    <row r="5774" spans="1:36" x14ac:dyDescent="0.4">
      <c r="A5774" t="s">
        <v>1949</v>
      </c>
      <c r="B5774">
        <v>21</v>
      </c>
      <c r="C5774">
        <v>10.5</v>
      </c>
      <c r="D5774">
        <v>4.2</v>
      </c>
      <c r="E5774">
        <v>5</v>
      </c>
      <c r="F5774">
        <v>0.6</v>
      </c>
      <c r="G5774">
        <v>2</v>
      </c>
      <c r="H5774">
        <v>5.6000932233959198</v>
      </c>
      <c r="I5774">
        <v>4.0818461614407768</v>
      </c>
      <c r="J5774">
        <v>9.6819393848366957</v>
      </c>
      <c r="K5774">
        <v>0.5988192555223748</v>
      </c>
      <c r="T5774">
        <v>0.42</v>
      </c>
      <c r="U5774">
        <v>4.2000000000000003E-2</v>
      </c>
      <c r="V5774">
        <v>0.5</v>
      </c>
      <c r="W5774">
        <v>19.274626809081191</v>
      </c>
      <c r="X5774">
        <v>20.20266725149899</v>
      </c>
      <c r="Y5774">
        <v>20.361613786731589</v>
      </c>
      <c r="Z5774">
        <v>19.092826295824299</v>
      </c>
      <c r="AA5774">
        <v>20.20479856786951</v>
      </c>
      <c r="AB5774">
        <v>20.55117374478414</v>
      </c>
      <c r="AC5774">
        <f t="shared" si="631"/>
        <v>20.361613786731589</v>
      </c>
      <c r="AD5774">
        <f t="shared" si="632"/>
        <v>20.55117374478414</v>
      </c>
      <c r="AE5774">
        <f t="shared" si="633"/>
        <v>-0.18955995805255199</v>
      </c>
      <c r="AF5774" t="str">
        <f t="shared" si="637"/>
        <v>bot</v>
      </c>
      <c r="AG5774" t="str">
        <f t="shared" si="634"/>
        <v>bot</v>
      </c>
      <c r="AH5774">
        <f>CHOOSE(MATCH(AG5774,{"top","mid","bot"},0),W5774,X5774,Y5774)</f>
        <v>20.361613786731589</v>
      </c>
      <c r="AI5774">
        <f t="shared" si="635"/>
        <v>0</v>
      </c>
      <c r="AJ5774">
        <f t="shared" si="636"/>
        <v>0</v>
      </c>
    </row>
    <row r="5775" spans="1:36" x14ac:dyDescent="0.4">
      <c r="A5775" t="s">
        <v>1949</v>
      </c>
      <c r="B5775">
        <v>21</v>
      </c>
      <c r="C5775">
        <v>10.5</v>
      </c>
      <c r="D5775">
        <v>4.2</v>
      </c>
      <c r="E5775">
        <v>5</v>
      </c>
      <c r="F5775">
        <v>0.6</v>
      </c>
      <c r="G5775">
        <v>2</v>
      </c>
      <c r="H5775">
        <v>5.6000932233959198</v>
      </c>
      <c r="I5775">
        <v>4.0818461614407768</v>
      </c>
      <c r="J5775">
        <v>9.6819393848366957</v>
      </c>
      <c r="K5775">
        <v>0.5988192555223748</v>
      </c>
      <c r="T5775">
        <v>0.42</v>
      </c>
      <c r="U5775">
        <v>0.16800000000000001</v>
      </c>
      <c r="V5775">
        <v>2</v>
      </c>
      <c r="W5775">
        <v>14.332262907073259</v>
      </c>
      <c r="X5775">
        <v>21.52434689999324</v>
      </c>
      <c r="Y5775">
        <v>22.090088501424969</v>
      </c>
      <c r="Z5775">
        <v>16.392243953732709</v>
      </c>
      <c r="AA5775">
        <v>20.886069905911</v>
      </c>
      <c r="AB5775">
        <v>21.729819508680219</v>
      </c>
      <c r="AC5775">
        <f t="shared" si="631"/>
        <v>22.090088501424969</v>
      </c>
      <c r="AD5775">
        <f t="shared" si="632"/>
        <v>21.729819508680219</v>
      </c>
      <c r="AE5775">
        <f t="shared" si="633"/>
        <v>0.36026899274474999</v>
      </c>
      <c r="AF5775" t="str">
        <f t="shared" si="637"/>
        <v>bot</v>
      </c>
      <c r="AG5775" t="str">
        <f t="shared" si="634"/>
        <v>bot</v>
      </c>
      <c r="AH5775">
        <f>CHOOSE(MATCH(AG5775,{"top","mid","bot"},0),W5775,X5775,Y5775)</f>
        <v>22.090088501424969</v>
      </c>
      <c r="AI5775">
        <f t="shared" si="635"/>
        <v>0</v>
      </c>
      <c r="AJ5775">
        <f t="shared" si="636"/>
        <v>0</v>
      </c>
    </row>
    <row r="5776" spans="1:36" x14ac:dyDescent="0.4">
      <c r="A5776" t="s">
        <v>1949</v>
      </c>
      <c r="B5776">
        <v>21</v>
      </c>
      <c r="C5776">
        <v>10.5</v>
      </c>
      <c r="D5776">
        <v>4.2</v>
      </c>
      <c r="E5776">
        <v>5</v>
      </c>
      <c r="F5776">
        <v>0.6</v>
      </c>
      <c r="G5776">
        <v>2</v>
      </c>
      <c r="H5776">
        <v>5.6000932233959198</v>
      </c>
      <c r="I5776">
        <v>4.0818461614407768</v>
      </c>
      <c r="J5776">
        <v>9.6819393848366957</v>
      </c>
      <c r="K5776">
        <v>0.5988192555223748</v>
      </c>
      <c r="T5776">
        <v>0.42</v>
      </c>
      <c r="U5776">
        <v>0.42</v>
      </c>
      <c r="V5776">
        <v>5</v>
      </c>
      <c r="W5776">
        <v>9.4180457157787529</v>
      </c>
      <c r="X5776">
        <v>20.956801087658071</v>
      </c>
      <c r="Y5776">
        <v>24.879888430596608</v>
      </c>
      <c r="Z5776">
        <v>12.133166541861829</v>
      </c>
      <c r="AA5776">
        <v>21.23377445811883</v>
      </c>
      <c r="AB5776">
        <v>23.733348352733479</v>
      </c>
      <c r="AC5776">
        <f t="shared" si="631"/>
        <v>24.879888430596608</v>
      </c>
      <c r="AD5776">
        <f t="shared" si="632"/>
        <v>23.733348352733479</v>
      </c>
      <c r="AE5776">
        <f t="shared" si="633"/>
        <v>1.1465400778631292</v>
      </c>
      <c r="AF5776" t="str">
        <f t="shared" si="637"/>
        <v>bot</v>
      </c>
      <c r="AG5776" t="str">
        <f t="shared" si="634"/>
        <v>bot</v>
      </c>
      <c r="AH5776">
        <f>CHOOSE(MATCH(AG5776,{"top","mid","bot"},0),W5776,X5776,Y5776)</f>
        <v>24.879888430596608</v>
      </c>
      <c r="AI5776">
        <f t="shared" si="635"/>
        <v>0</v>
      </c>
      <c r="AJ5776">
        <f t="shared" si="636"/>
        <v>0</v>
      </c>
    </row>
    <row r="5777" spans="1:36" x14ac:dyDescent="0.4">
      <c r="A5777" t="s">
        <v>1950</v>
      </c>
      <c r="B5777">
        <v>100</v>
      </c>
      <c r="C5777">
        <v>29</v>
      </c>
      <c r="D5777">
        <v>9.0909090909090917</v>
      </c>
      <c r="E5777">
        <v>11</v>
      </c>
      <c r="F5777">
        <v>0.27272727272727271</v>
      </c>
      <c r="G5777">
        <v>6</v>
      </c>
      <c r="H5777">
        <v>3.9479703129521071</v>
      </c>
      <c r="I5777">
        <v>16.25349884625895</v>
      </c>
      <c r="J5777">
        <v>20.201469159211062</v>
      </c>
      <c r="K5777">
        <v>0.16196331665129651</v>
      </c>
      <c r="T5777">
        <v>2</v>
      </c>
      <c r="U5777">
        <v>9.0909090909090912E-2</v>
      </c>
      <c r="V5777">
        <v>0.5</v>
      </c>
      <c r="W5777">
        <v>18.65845560180232</v>
      </c>
      <c r="X5777">
        <v>18.940515722452151</v>
      </c>
      <c r="Y5777">
        <v>16.750481330728359</v>
      </c>
      <c r="Z5777">
        <v>7.8810435027922721E-3</v>
      </c>
      <c r="AA5777">
        <v>3.9479347111152103E-3</v>
      </c>
      <c r="AB5777">
        <v>1.9755978094709672E-3</v>
      </c>
      <c r="AC5777">
        <f t="shared" si="631"/>
        <v>18.940515722452151</v>
      </c>
      <c r="AD5777">
        <f t="shared" si="632"/>
        <v>7.8810435027922721E-3</v>
      </c>
      <c r="AE5777">
        <f t="shared" si="633"/>
        <v>18.932634678949359</v>
      </c>
      <c r="AF5777" t="str">
        <f t="shared" si="637"/>
        <v>mid</v>
      </c>
      <c r="AG5777" t="str">
        <f t="shared" si="634"/>
        <v>top</v>
      </c>
      <c r="AH5777">
        <f>CHOOSE(MATCH(AG5777,{"top","mid","bot"},0),W5777,X5777,Y5777)</f>
        <v>18.65845560180232</v>
      </c>
      <c r="AI5777">
        <f t="shared" si="635"/>
        <v>0.28206012064983099</v>
      </c>
      <c r="AJ5777">
        <f t="shared" si="636"/>
        <v>1.4891892321362505</v>
      </c>
    </row>
    <row r="5778" spans="1:36" x14ac:dyDescent="0.4">
      <c r="A5778" t="s">
        <v>1950</v>
      </c>
      <c r="B5778">
        <v>100</v>
      </c>
      <c r="C5778">
        <v>29</v>
      </c>
      <c r="D5778">
        <v>9.0909090909090917</v>
      </c>
      <c r="E5778">
        <v>11</v>
      </c>
      <c r="F5778">
        <v>0.27272727272727271</v>
      </c>
      <c r="G5778">
        <v>6</v>
      </c>
      <c r="H5778">
        <v>3.9479703129521071</v>
      </c>
      <c r="I5778">
        <v>16.25349884625895</v>
      </c>
      <c r="J5778">
        <v>20.201469159211062</v>
      </c>
      <c r="K5778">
        <v>0.16196331665129651</v>
      </c>
      <c r="T5778">
        <v>2</v>
      </c>
      <c r="U5778">
        <v>0.36363636363636359</v>
      </c>
      <c r="V5778">
        <v>2</v>
      </c>
      <c r="W5778">
        <v>14.09481911364068</v>
      </c>
      <c r="X5778">
        <v>17.746415103035218</v>
      </c>
      <c r="Y5778">
        <v>14.353997186381321</v>
      </c>
      <c r="Z5778">
        <v>3.5282484289772138</v>
      </c>
      <c r="AA5778">
        <v>1.334847740772259</v>
      </c>
      <c r="AB5778">
        <v>0.26494273509535649</v>
      </c>
      <c r="AC5778">
        <f t="shared" si="631"/>
        <v>17.746415103035218</v>
      </c>
      <c r="AD5778">
        <f t="shared" si="632"/>
        <v>3.5282484289772138</v>
      </c>
      <c r="AE5778">
        <f t="shared" si="633"/>
        <v>14.218166674058004</v>
      </c>
      <c r="AF5778" t="str">
        <f t="shared" si="637"/>
        <v>mid</v>
      </c>
      <c r="AG5778" t="str">
        <f t="shared" si="634"/>
        <v>top</v>
      </c>
      <c r="AH5778">
        <f>CHOOSE(MATCH(AG5778,{"top","mid","bot"},0),W5778,X5778,Y5778)</f>
        <v>14.09481911364068</v>
      </c>
      <c r="AI5778">
        <f t="shared" si="635"/>
        <v>3.6515959893945382</v>
      </c>
      <c r="AJ5778">
        <f t="shared" si="636"/>
        <v>20.5765275307349</v>
      </c>
    </row>
    <row r="5779" spans="1:36" x14ac:dyDescent="0.4">
      <c r="A5779" t="s">
        <v>1950</v>
      </c>
      <c r="B5779">
        <v>100</v>
      </c>
      <c r="C5779">
        <v>29</v>
      </c>
      <c r="D5779">
        <v>9.0909090909090917</v>
      </c>
      <c r="E5779">
        <v>11</v>
      </c>
      <c r="F5779">
        <v>0.27272727272727271</v>
      </c>
      <c r="G5779">
        <v>6</v>
      </c>
      <c r="H5779">
        <v>3.9479703129521071</v>
      </c>
      <c r="I5779">
        <v>16.25349884625895</v>
      </c>
      <c r="J5779">
        <v>20.201469159211062</v>
      </c>
      <c r="K5779">
        <v>0.16196331665129651</v>
      </c>
      <c r="T5779">
        <v>2</v>
      </c>
      <c r="U5779">
        <v>0.90909090909090917</v>
      </c>
      <c r="V5779">
        <v>5</v>
      </c>
      <c r="W5779">
        <v>11.802775236444999</v>
      </c>
      <c r="X5779">
        <v>10.13531797567093</v>
      </c>
      <c r="Y5779">
        <v>4.7515267201264253</v>
      </c>
      <c r="Z5779">
        <v>10.18561092078405</v>
      </c>
      <c r="AA5779">
        <v>7.0630068696567756</v>
      </c>
      <c r="AB5779">
        <v>2.589115607293992</v>
      </c>
      <c r="AC5779">
        <f t="shared" si="631"/>
        <v>11.802775236444999</v>
      </c>
      <c r="AD5779">
        <f t="shared" si="632"/>
        <v>10.18561092078405</v>
      </c>
      <c r="AE5779">
        <f t="shared" si="633"/>
        <v>1.6171643156609488</v>
      </c>
      <c r="AF5779" t="str">
        <f t="shared" si="637"/>
        <v>top</v>
      </c>
      <c r="AG5779" t="str">
        <f t="shared" si="634"/>
        <v>top</v>
      </c>
      <c r="AH5779">
        <f>CHOOSE(MATCH(AG5779,{"top","mid","bot"},0),W5779,X5779,Y5779)</f>
        <v>11.802775236444999</v>
      </c>
      <c r="AI5779">
        <f t="shared" si="635"/>
        <v>0</v>
      </c>
      <c r="AJ5779">
        <f t="shared" si="636"/>
        <v>0</v>
      </c>
    </row>
    <row r="5780" spans="1:36" x14ac:dyDescent="0.4">
      <c r="A5780" t="s">
        <v>1951</v>
      </c>
      <c r="B5780">
        <v>22.5</v>
      </c>
      <c r="C5780">
        <v>4</v>
      </c>
      <c r="D5780">
        <v>1.40625</v>
      </c>
      <c r="E5780">
        <v>16</v>
      </c>
      <c r="F5780">
        <v>0.8125</v>
      </c>
      <c r="G5780">
        <v>9</v>
      </c>
      <c r="H5780">
        <v>6.3337145883895278</v>
      </c>
      <c r="I5780">
        <v>3.338100260733984</v>
      </c>
      <c r="J5780">
        <v>9.6718148491235123</v>
      </c>
      <c r="K5780">
        <v>0.6952350510647286</v>
      </c>
      <c r="T5780">
        <v>0.45</v>
      </c>
      <c r="U5780">
        <v>1.40625E-2</v>
      </c>
      <c r="V5780">
        <v>0.5</v>
      </c>
      <c r="W5780">
        <v>19.203006660826279</v>
      </c>
      <c r="X5780">
        <v>20.147107155594671</v>
      </c>
      <c r="Y5780">
        <v>20.428425490163949</v>
      </c>
      <c r="Z5780">
        <v>19.092826295824299</v>
      </c>
      <c r="AA5780">
        <v>20.20479856786951</v>
      </c>
      <c r="AB5780">
        <v>20.55117374478414</v>
      </c>
      <c r="AC5780">
        <f t="shared" si="631"/>
        <v>20.428425490163949</v>
      </c>
      <c r="AD5780">
        <f t="shared" si="632"/>
        <v>20.55117374478414</v>
      </c>
      <c r="AE5780">
        <f t="shared" si="633"/>
        <v>-0.12274825462019123</v>
      </c>
      <c r="AF5780" t="str">
        <f t="shared" si="637"/>
        <v>bot</v>
      </c>
      <c r="AG5780" t="str">
        <f t="shared" si="634"/>
        <v>bot</v>
      </c>
      <c r="AH5780">
        <f>CHOOSE(MATCH(AG5780,{"top","mid","bot"},0),W5780,X5780,Y5780)</f>
        <v>20.428425490163949</v>
      </c>
      <c r="AI5780">
        <f t="shared" si="635"/>
        <v>0</v>
      </c>
      <c r="AJ5780">
        <f t="shared" si="636"/>
        <v>0</v>
      </c>
    </row>
    <row r="5781" spans="1:36" x14ac:dyDescent="0.4">
      <c r="A5781" t="s">
        <v>1951</v>
      </c>
      <c r="B5781">
        <v>22.5</v>
      </c>
      <c r="C5781">
        <v>4</v>
      </c>
      <c r="D5781">
        <v>1.40625</v>
      </c>
      <c r="E5781">
        <v>16</v>
      </c>
      <c r="F5781">
        <v>0.8125</v>
      </c>
      <c r="G5781">
        <v>9</v>
      </c>
      <c r="H5781">
        <v>6.3337145883895278</v>
      </c>
      <c r="I5781">
        <v>3.338100260733984</v>
      </c>
      <c r="J5781">
        <v>9.6718148491235123</v>
      </c>
      <c r="K5781">
        <v>0.6952350510647286</v>
      </c>
      <c r="T5781">
        <v>0.45</v>
      </c>
      <c r="U5781">
        <v>5.6250000000000001E-2</v>
      </c>
      <c r="V5781">
        <v>2</v>
      </c>
      <c r="W5781">
        <v>17.780506192585541</v>
      </c>
      <c r="X5781">
        <v>20.3293552112385</v>
      </c>
      <c r="Y5781">
        <v>21.321491736010081</v>
      </c>
      <c r="Z5781">
        <v>19.092826295824299</v>
      </c>
      <c r="AA5781">
        <v>20.20479856786951</v>
      </c>
      <c r="AB5781">
        <v>20.55117374478414</v>
      </c>
      <c r="AC5781">
        <f t="shared" si="631"/>
        <v>21.321491736010081</v>
      </c>
      <c r="AD5781">
        <f t="shared" si="632"/>
        <v>20.55117374478414</v>
      </c>
      <c r="AE5781">
        <f t="shared" si="633"/>
        <v>0.7703179912259408</v>
      </c>
      <c r="AF5781" t="str">
        <f t="shared" si="637"/>
        <v>bot</v>
      </c>
      <c r="AG5781" t="str">
        <f t="shared" si="634"/>
        <v>bot</v>
      </c>
      <c r="AH5781">
        <f>CHOOSE(MATCH(AG5781,{"top","mid","bot"},0),W5781,X5781,Y5781)</f>
        <v>21.321491736010081</v>
      </c>
      <c r="AI5781">
        <f t="shared" si="635"/>
        <v>0</v>
      </c>
      <c r="AJ5781">
        <f t="shared" si="636"/>
        <v>0</v>
      </c>
    </row>
    <row r="5782" spans="1:36" x14ac:dyDescent="0.4">
      <c r="A5782" t="s">
        <v>1951</v>
      </c>
      <c r="B5782">
        <v>22.5</v>
      </c>
      <c r="C5782">
        <v>4</v>
      </c>
      <c r="D5782">
        <v>1.40625</v>
      </c>
      <c r="E5782">
        <v>16</v>
      </c>
      <c r="F5782">
        <v>0.8125</v>
      </c>
      <c r="G5782">
        <v>9</v>
      </c>
      <c r="H5782">
        <v>6.3337145883895278</v>
      </c>
      <c r="I5782">
        <v>3.338100260733984</v>
      </c>
      <c r="J5782">
        <v>9.6718148491235123</v>
      </c>
      <c r="K5782">
        <v>0.6952350510647286</v>
      </c>
      <c r="T5782">
        <v>0.45</v>
      </c>
      <c r="U5782">
        <v>0.140625</v>
      </c>
      <c r="V5782">
        <v>5</v>
      </c>
      <c r="W5782">
        <v>14.18156661706943</v>
      </c>
      <c r="X5782">
        <v>20.66682347035287</v>
      </c>
      <c r="Y5782">
        <v>23.063354916054479</v>
      </c>
      <c r="Z5782">
        <v>19.092826295824299</v>
      </c>
      <c r="AA5782">
        <v>20.20479856786951</v>
      </c>
      <c r="AB5782">
        <v>20.55117374478414</v>
      </c>
      <c r="AC5782">
        <f t="shared" si="631"/>
        <v>23.063354916054479</v>
      </c>
      <c r="AD5782">
        <f t="shared" si="632"/>
        <v>20.55117374478414</v>
      </c>
      <c r="AE5782">
        <f t="shared" si="633"/>
        <v>2.5121811712703384</v>
      </c>
      <c r="AF5782" t="str">
        <f t="shared" si="637"/>
        <v>bot</v>
      </c>
      <c r="AG5782" t="str">
        <f t="shared" si="634"/>
        <v>bot</v>
      </c>
      <c r="AH5782">
        <f>CHOOSE(MATCH(AG5782,{"top","mid","bot"},0),W5782,X5782,Y5782)</f>
        <v>23.063354916054479</v>
      </c>
      <c r="AI5782">
        <f t="shared" si="635"/>
        <v>0</v>
      </c>
      <c r="AJ5782">
        <f t="shared" si="636"/>
        <v>0</v>
      </c>
    </row>
    <row r="5783" spans="1:36" x14ac:dyDescent="0.4">
      <c r="A5783" t="s">
        <v>1952</v>
      </c>
      <c r="B5783">
        <v>23.5</v>
      </c>
      <c r="C5783">
        <v>13.9</v>
      </c>
      <c r="D5783">
        <v>5.875</v>
      </c>
      <c r="E5783">
        <v>4</v>
      </c>
      <c r="F5783">
        <v>0.5</v>
      </c>
      <c r="G5783">
        <v>2</v>
      </c>
      <c r="H5783">
        <v>3.1600717511870151</v>
      </c>
      <c r="I5783">
        <v>3.7861866959559931</v>
      </c>
      <c r="J5783">
        <v>6.9462584471430082</v>
      </c>
      <c r="K5783">
        <v>0.43670822587822661</v>
      </c>
      <c r="T5783">
        <v>0.47</v>
      </c>
      <c r="U5783">
        <v>5.8749999999999997E-2</v>
      </c>
      <c r="V5783">
        <v>0.5</v>
      </c>
      <c r="W5783">
        <v>19.386974115656429</v>
      </c>
      <c r="X5783">
        <v>20.245597419793651</v>
      </c>
      <c r="Y5783">
        <v>20.38999293142254</v>
      </c>
      <c r="Z5783">
        <v>19.593239485099112</v>
      </c>
      <c r="AA5783">
        <v>20.078234080206979</v>
      </c>
      <c r="AB5783">
        <v>20.24515622397551</v>
      </c>
      <c r="AC5783">
        <f t="shared" si="631"/>
        <v>20.38999293142254</v>
      </c>
      <c r="AD5783">
        <f t="shared" si="632"/>
        <v>20.24515622397551</v>
      </c>
      <c r="AE5783">
        <f t="shared" si="633"/>
        <v>0.14483670744703048</v>
      </c>
      <c r="AF5783" t="str">
        <f t="shared" si="637"/>
        <v>bot</v>
      </c>
      <c r="AG5783" t="str">
        <f t="shared" si="634"/>
        <v>bot</v>
      </c>
      <c r="AH5783">
        <f>CHOOSE(MATCH(AG5783,{"top","mid","bot"},0),W5783,X5783,Y5783)</f>
        <v>20.38999293142254</v>
      </c>
      <c r="AI5783">
        <f t="shared" si="635"/>
        <v>0</v>
      </c>
      <c r="AJ5783">
        <f t="shared" si="636"/>
        <v>0</v>
      </c>
    </row>
    <row r="5784" spans="1:36" x14ac:dyDescent="0.4">
      <c r="A5784" t="s">
        <v>1952</v>
      </c>
      <c r="B5784">
        <v>23.5</v>
      </c>
      <c r="C5784">
        <v>13.9</v>
      </c>
      <c r="D5784">
        <v>5.875</v>
      </c>
      <c r="E5784">
        <v>4</v>
      </c>
      <c r="F5784">
        <v>0.5</v>
      </c>
      <c r="G5784">
        <v>2</v>
      </c>
      <c r="H5784">
        <v>3.1600717511870151</v>
      </c>
      <c r="I5784">
        <v>3.7861866959559931</v>
      </c>
      <c r="J5784">
        <v>6.9462584471430082</v>
      </c>
      <c r="K5784">
        <v>0.43670822587822661</v>
      </c>
      <c r="T5784">
        <v>0.47</v>
      </c>
      <c r="U5784">
        <v>0.23499999999999999</v>
      </c>
      <c r="V5784">
        <v>2</v>
      </c>
      <c r="W5784">
        <v>14.015326484431739</v>
      </c>
      <c r="X5784">
        <v>21.730780989226361</v>
      </c>
      <c r="Y5784">
        <v>22.263070781366949</v>
      </c>
      <c r="Z5784">
        <v>17.600567737640549</v>
      </c>
      <c r="AA5784">
        <v>20.601774342786921</v>
      </c>
      <c r="AB5784">
        <v>21.302220666650271</v>
      </c>
      <c r="AC5784">
        <f t="shared" si="631"/>
        <v>22.263070781366949</v>
      </c>
      <c r="AD5784">
        <f t="shared" si="632"/>
        <v>21.302220666650271</v>
      </c>
      <c r="AE5784">
        <f t="shared" si="633"/>
        <v>0.96085011471667769</v>
      </c>
      <c r="AF5784" t="str">
        <f t="shared" si="637"/>
        <v>bot</v>
      </c>
      <c r="AG5784" t="str">
        <f t="shared" si="634"/>
        <v>bot</v>
      </c>
      <c r="AH5784">
        <f>CHOOSE(MATCH(AG5784,{"top","mid","bot"},0),W5784,X5784,Y5784)</f>
        <v>22.263070781366949</v>
      </c>
      <c r="AI5784">
        <f t="shared" si="635"/>
        <v>0</v>
      </c>
      <c r="AJ5784">
        <f t="shared" si="636"/>
        <v>0</v>
      </c>
    </row>
    <row r="5785" spans="1:36" x14ac:dyDescent="0.4">
      <c r="A5785" t="s">
        <v>1952</v>
      </c>
      <c r="B5785">
        <v>23.5</v>
      </c>
      <c r="C5785">
        <v>13.9</v>
      </c>
      <c r="D5785">
        <v>5.875</v>
      </c>
      <c r="E5785">
        <v>4</v>
      </c>
      <c r="F5785">
        <v>0.5</v>
      </c>
      <c r="G5785">
        <v>2</v>
      </c>
      <c r="H5785">
        <v>3.1600717511870151</v>
      </c>
      <c r="I5785">
        <v>3.7861866959559931</v>
      </c>
      <c r="J5785">
        <v>6.9462584471430082</v>
      </c>
      <c r="K5785">
        <v>0.43670822587822661</v>
      </c>
      <c r="T5785">
        <v>0.47</v>
      </c>
      <c r="U5785">
        <v>0.58750000000000002</v>
      </c>
      <c r="V5785">
        <v>5</v>
      </c>
      <c r="W5785">
        <v>9.1143341526991986</v>
      </c>
      <c r="X5785">
        <v>21.013506284109969</v>
      </c>
      <c r="Y5785">
        <v>25.057510071375471</v>
      </c>
      <c r="Z5785">
        <v>10.55784297216538</v>
      </c>
      <c r="AA5785">
        <v>20.823073300529678</v>
      </c>
      <c r="AB5785">
        <v>24.895881082037501</v>
      </c>
      <c r="AC5785">
        <f t="shared" si="631"/>
        <v>25.057510071375471</v>
      </c>
      <c r="AD5785">
        <f t="shared" si="632"/>
        <v>24.895881082037501</v>
      </c>
      <c r="AE5785">
        <f t="shared" si="633"/>
        <v>0.1616289893379701</v>
      </c>
      <c r="AF5785" t="str">
        <f t="shared" si="637"/>
        <v>bot</v>
      </c>
      <c r="AG5785" t="str">
        <f t="shared" si="634"/>
        <v>bot</v>
      </c>
      <c r="AH5785">
        <f>CHOOSE(MATCH(AG5785,{"top","mid","bot"},0),W5785,X5785,Y5785)</f>
        <v>25.057510071375471</v>
      </c>
      <c r="AI5785">
        <f t="shared" si="635"/>
        <v>0</v>
      </c>
      <c r="AJ5785">
        <f t="shared" si="636"/>
        <v>0</v>
      </c>
    </row>
    <row r="5786" spans="1:36" x14ac:dyDescent="0.4">
      <c r="A5786" t="s">
        <v>1953</v>
      </c>
      <c r="B5786">
        <v>41</v>
      </c>
      <c r="C5786">
        <v>25.5</v>
      </c>
      <c r="D5786">
        <v>8.1999999999999993</v>
      </c>
      <c r="E5786">
        <v>5</v>
      </c>
      <c r="F5786">
        <v>0.8</v>
      </c>
      <c r="G5786">
        <v>2</v>
      </c>
      <c r="H5786">
        <v>5.8284436732795886</v>
      </c>
      <c r="I5786">
        <v>2.3986853435704401</v>
      </c>
      <c r="J5786">
        <v>8.2271290168500286</v>
      </c>
      <c r="K5786">
        <v>0.77538841096985012</v>
      </c>
      <c r="T5786">
        <v>0.82</v>
      </c>
      <c r="U5786">
        <v>8.199999999999999E-2</v>
      </c>
      <c r="V5786">
        <v>0.5</v>
      </c>
      <c r="W5786">
        <v>18.239105559652049</v>
      </c>
      <c r="X5786">
        <v>20.625485378409259</v>
      </c>
      <c r="Y5786">
        <v>20.525042500221289</v>
      </c>
      <c r="Z5786">
        <v>19.975998303948039</v>
      </c>
      <c r="AA5786">
        <v>20.00473185053086</v>
      </c>
      <c r="AB5786">
        <v>20.019269845521119</v>
      </c>
      <c r="AC5786">
        <f t="shared" si="631"/>
        <v>20.625485378409259</v>
      </c>
      <c r="AD5786">
        <f t="shared" si="632"/>
        <v>20.019269845521119</v>
      </c>
      <c r="AE5786">
        <f t="shared" si="633"/>
        <v>0.60621553288813956</v>
      </c>
      <c r="AF5786" t="str">
        <f t="shared" si="637"/>
        <v>mid</v>
      </c>
      <c r="AG5786" t="str">
        <f t="shared" si="634"/>
        <v>bot</v>
      </c>
      <c r="AH5786">
        <f>CHOOSE(MATCH(AG5786,{"top","mid","bot"},0),W5786,X5786,Y5786)</f>
        <v>20.525042500221289</v>
      </c>
      <c r="AI5786">
        <f t="shared" si="635"/>
        <v>0.1004428781879696</v>
      </c>
      <c r="AJ5786">
        <f t="shared" si="636"/>
        <v>0.4869843125879264</v>
      </c>
    </row>
    <row r="5787" spans="1:36" x14ac:dyDescent="0.4">
      <c r="A5787" t="s">
        <v>1953</v>
      </c>
      <c r="B5787">
        <v>41</v>
      </c>
      <c r="C5787">
        <v>25.5</v>
      </c>
      <c r="D5787">
        <v>8.1999999999999993</v>
      </c>
      <c r="E5787">
        <v>5</v>
      </c>
      <c r="F5787">
        <v>0.8</v>
      </c>
      <c r="G5787">
        <v>2</v>
      </c>
      <c r="H5787">
        <v>5.8284436732795886</v>
      </c>
      <c r="I5787">
        <v>2.3986853435704401</v>
      </c>
      <c r="J5787">
        <v>8.2271290168500286</v>
      </c>
      <c r="K5787">
        <v>0.77538841096985012</v>
      </c>
      <c r="T5787">
        <v>0.82</v>
      </c>
      <c r="U5787">
        <v>0.32800000000000001</v>
      </c>
      <c r="V5787">
        <v>2</v>
      </c>
      <c r="W5787">
        <v>14.207088165338179</v>
      </c>
      <c r="X5787">
        <v>21.546662440934082</v>
      </c>
      <c r="Y5787">
        <v>22.19301497534822</v>
      </c>
      <c r="Z5787">
        <v>18.242885448679669</v>
      </c>
      <c r="AA5787">
        <v>20.448923310456031</v>
      </c>
      <c r="AB5787">
        <v>21.08621676808114</v>
      </c>
      <c r="AC5787">
        <f t="shared" si="631"/>
        <v>22.19301497534822</v>
      </c>
      <c r="AD5787">
        <f t="shared" si="632"/>
        <v>21.08621676808114</v>
      </c>
      <c r="AE5787">
        <f t="shared" si="633"/>
        <v>1.1067982072670794</v>
      </c>
      <c r="AF5787" t="str">
        <f t="shared" si="637"/>
        <v>bot</v>
      </c>
      <c r="AG5787" t="str">
        <f t="shared" si="634"/>
        <v>bot</v>
      </c>
      <c r="AH5787">
        <f>CHOOSE(MATCH(AG5787,{"top","mid","bot"},0),W5787,X5787,Y5787)</f>
        <v>22.19301497534822</v>
      </c>
      <c r="AI5787">
        <f t="shared" si="635"/>
        <v>0</v>
      </c>
      <c r="AJ5787">
        <f t="shared" si="636"/>
        <v>0</v>
      </c>
    </row>
    <row r="5788" spans="1:36" x14ac:dyDescent="0.4">
      <c r="A5788" t="s">
        <v>1953</v>
      </c>
      <c r="B5788">
        <v>41</v>
      </c>
      <c r="C5788">
        <v>25.5</v>
      </c>
      <c r="D5788">
        <v>8.1999999999999993</v>
      </c>
      <c r="E5788">
        <v>5</v>
      </c>
      <c r="F5788">
        <v>0.8</v>
      </c>
      <c r="G5788">
        <v>2</v>
      </c>
      <c r="H5788">
        <v>5.8284436732795886</v>
      </c>
      <c r="I5788">
        <v>2.3986853435704401</v>
      </c>
      <c r="J5788">
        <v>8.2271290168500286</v>
      </c>
      <c r="K5788">
        <v>0.77538841096985012</v>
      </c>
      <c r="T5788">
        <v>0.82</v>
      </c>
      <c r="U5788">
        <v>0.82</v>
      </c>
      <c r="V5788">
        <v>5</v>
      </c>
      <c r="W5788">
        <v>9.3618045323360928</v>
      </c>
      <c r="X5788">
        <v>20.87167278724376</v>
      </c>
      <c r="Y5788">
        <v>24.92976316319675</v>
      </c>
      <c r="Z5788">
        <v>11.36568978318614</v>
      </c>
      <c r="AA5788">
        <v>20.718609472964129</v>
      </c>
      <c r="AB5788">
        <v>25.034615609779749</v>
      </c>
      <c r="AC5788">
        <f t="shared" si="631"/>
        <v>24.92976316319675</v>
      </c>
      <c r="AD5788">
        <f t="shared" si="632"/>
        <v>25.034615609779749</v>
      </c>
      <c r="AE5788">
        <f t="shared" si="633"/>
        <v>-0.10485244658299919</v>
      </c>
      <c r="AF5788" t="str">
        <f t="shared" si="637"/>
        <v>bot</v>
      </c>
      <c r="AG5788" t="str">
        <f t="shared" si="634"/>
        <v>bot</v>
      </c>
      <c r="AH5788">
        <f>CHOOSE(MATCH(AG5788,{"top","mid","bot"},0),W5788,X5788,Y5788)</f>
        <v>24.92976316319675</v>
      </c>
      <c r="AI5788">
        <f t="shared" si="635"/>
        <v>0</v>
      </c>
      <c r="AJ5788">
        <f t="shared" si="636"/>
        <v>0</v>
      </c>
    </row>
    <row r="5789" spans="1:36" x14ac:dyDescent="0.4">
      <c r="A5789" t="s">
        <v>1954</v>
      </c>
      <c r="B5789">
        <v>20</v>
      </c>
      <c r="C5789">
        <v>7</v>
      </c>
      <c r="D5789">
        <v>3.333333333333333</v>
      </c>
      <c r="E5789">
        <v>6</v>
      </c>
      <c r="F5789">
        <v>0.66666666666666663</v>
      </c>
      <c r="G5789">
        <v>4</v>
      </c>
      <c r="H5789">
        <v>1.6804234614742539</v>
      </c>
      <c r="I5789">
        <v>1.6222999409403529</v>
      </c>
      <c r="J5789">
        <v>3.3027234024146068</v>
      </c>
      <c r="K5789">
        <v>0.52230846564442179</v>
      </c>
      <c r="T5789">
        <v>0.4</v>
      </c>
      <c r="U5789">
        <v>3.3333333333333333E-2</v>
      </c>
      <c r="V5789">
        <v>0.5</v>
      </c>
      <c r="W5789">
        <v>19.070477267913368</v>
      </c>
      <c r="X5789">
        <v>20.34440692789191</v>
      </c>
      <c r="Y5789">
        <v>20.254174462934721</v>
      </c>
      <c r="Z5789">
        <v>19.092826295824299</v>
      </c>
      <c r="AA5789">
        <v>20.20479856786951</v>
      </c>
      <c r="AB5789">
        <v>20.55117374478414</v>
      </c>
      <c r="AC5789">
        <f t="shared" si="631"/>
        <v>20.34440692789191</v>
      </c>
      <c r="AD5789">
        <f t="shared" si="632"/>
        <v>20.55117374478414</v>
      </c>
      <c r="AE5789">
        <f t="shared" si="633"/>
        <v>-0.20676681689223031</v>
      </c>
      <c r="AF5789" t="str">
        <f t="shared" si="637"/>
        <v>mid</v>
      </c>
      <c r="AG5789" t="str">
        <f t="shared" si="634"/>
        <v>bot</v>
      </c>
      <c r="AH5789">
        <f>CHOOSE(MATCH(AG5789,{"top","mid","bot"},0),W5789,X5789,Y5789)</f>
        <v>20.254174462934721</v>
      </c>
      <c r="AI5789">
        <f t="shared" si="635"/>
        <v>9.0232464957189507E-2</v>
      </c>
      <c r="AJ5789">
        <f t="shared" si="636"/>
        <v>0.44352467622677172</v>
      </c>
    </row>
    <row r="5790" spans="1:36" x14ac:dyDescent="0.4">
      <c r="A5790" t="s">
        <v>1954</v>
      </c>
      <c r="B5790">
        <v>20</v>
      </c>
      <c r="C5790">
        <v>7</v>
      </c>
      <c r="D5790">
        <v>3.333333333333333</v>
      </c>
      <c r="E5790">
        <v>6</v>
      </c>
      <c r="F5790">
        <v>0.66666666666666663</v>
      </c>
      <c r="G5790">
        <v>4</v>
      </c>
      <c r="H5790">
        <v>1.6804234614742539</v>
      </c>
      <c r="I5790">
        <v>1.6222999409403529</v>
      </c>
      <c r="J5790">
        <v>3.3027234024146068</v>
      </c>
      <c r="K5790">
        <v>0.52230846564442179</v>
      </c>
      <c r="T5790">
        <v>0.4</v>
      </c>
      <c r="U5790">
        <v>0.1333333333333333</v>
      </c>
      <c r="V5790">
        <v>2</v>
      </c>
      <c r="W5790">
        <v>16.426642841044469</v>
      </c>
      <c r="X5790">
        <v>21.13776298943894</v>
      </c>
      <c r="Y5790">
        <v>21.196797437850918</v>
      </c>
      <c r="Z5790">
        <v>19.092826295824299</v>
      </c>
      <c r="AA5790">
        <v>20.20479856786951</v>
      </c>
      <c r="AB5790">
        <v>20.55117374478414</v>
      </c>
      <c r="AC5790">
        <f t="shared" si="631"/>
        <v>21.196797437850918</v>
      </c>
      <c r="AD5790">
        <f t="shared" si="632"/>
        <v>20.55117374478414</v>
      </c>
      <c r="AE5790">
        <f t="shared" si="633"/>
        <v>0.6456236930667778</v>
      </c>
      <c r="AF5790" t="str">
        <f t="shared" si="637"/>
        <v>bot</v>
      </c>
      <c r="AG5790" t="str">
        <f t="shared" si="634"/>
        <v>bot</v>
      </c>
      <c r="AH5790">
        <f>CHOOSE(MATCH(AG5790,{"top","mid","bot"},0),W5790,X5790,Y5790)</f>
        <v>21.196797437850918</v>
      </c>
      <c r="AI5790">
        <f t="shared" si="635"/>
        <v>0</v>
      </c>
      <c r="AJ5790">
        <f t="shared" si="636"/>
        <v>0</v>
      </c>
    </row>
    <row r="5791" spans="1:36" x14ac:dyDescent="0.4">
      <c r="A5791" t="s">
        <v>1954</v>
      </c>
      <c r="B5791">
        <v>20</v>
      </c>
      <c r="C5791">
        <v>7</v>
      </c>
      <c r="D5791">
        <v>3.333333333333333</v>
      </c>
      <c r="E5791">
        <v>6</v>
      </c>
      <c r="F5791">
        <v>0.66666666666666663</v>
      </c>
      <c r="G5791">
        <v>4</v>
      </c>
      <c r="H5791">
        <v>1.6804234614742539</v>
      </c>
      <c r="I5791">
        <v>1.6222999409403529</v>
      </c>
      <c r="J5791">
        <v>3.3027234024146068</v>
      </c>
      <c r="K5791">
        <v>0.52230846564442179</v>
      </c>
      <c r="T5791">
        <v>0.4</v>
      </c>
      <c r="U5791">
        <v>0.33333333333333331</v>
      </c>
      <c r="V5791">
        <v>5</v>
      </c>
      <c r="W5791">
        <v>11.51766534533609</v>
      </c>
      <c r="X5791">
        <v>21.327989037069081</v>
      </c>
      <c r="Y5791">
        <v>24.10857611202897</v>
      </c>
      <c r="Z5791">
        <v>13.97795862878441</v>
      </c>
      <c r="AA5791">
        <v>21.223418419803899</v>
      </c>
      <c r="AB5791">
        <v>22.81269755641874</v>
      </c>
      <c r="AC5791">
        <f t="shared" si="631"/>
        <v>24.10857611202897</v>
      </c>
      <c r="AD5791">
        <f t="shared" si="632"/>
        <v>22.81269755641874</v>
      </c>
      <c r="AE5791">
        <f t="shared" si="633"/>
        <v>1.2958785556102299</v>
      </c>
      <c r="AF5791" t="str">
        <f t="shared" si="637"/>
        <v>bot</v>
      </c>
      <c r="AG5791" t="str">
        <f t="shared" si="634"/>
        <v>bot</v>
      </c>
      <c r="AH5791">
        <f>CHOOSE(MATCH(AG5791,{"top","mid","bot"},0),W5791,X5791,Y5791)</f>
        <v>24.10857611202897</v>
      </c>
      <c r="AI5791">
        <f t="shared" si="635"/>
        <v>0</v>
      </c>
      <c r="AJ5791">
        <f t="shared" si="636"/>
        <v>0</v>
      </c>
    </row>
    <row r="5792" spans="1:36" x14ac:dyDescent="0.4">
      <c r="A5792" t="s">
        <v>1955</v>
      </c>
      <c r="B5792">
        <v>18</v>
      </c>
      <c r="C5792">
        <v>6</v>
      </c>
      <c r="D5792">
        <v>2.5714285714285721</v>
      </c>
      <c r="E5792">
        <v>7</v>
      </c>
      <c r="F5792">
        <v>0.5714285714285714</v>
      </c>
      <c r="G5792">
        <v>5</v>
      </c>
      <c r="H5792">
        <v>1.9127503508196131</v>
      </c>
      <c r="I5792">
        <v>2.6838518878129412</v>
      </c>
      <c r="J5792">
        <v>4.5966022386325536</v>
      </c>
      <c r="K5792">
        <v>0.35151720091726252</v>
      </c>
      <c r="T5792">
        <v>0.3600000000000001</v>
      </c>
      <c r="U5792">
        <v>2.5714285714285721E-2</v>
      </c>
      <c r="V5792">
        <v>0.5</v>
      </c>
      <c r="W5792">
        <v>18.690623803975161</v>
      </c>
      <c r="X5792">
        <v>20.37002538826075</v>
      </c>
      <c r="Y5792">
        <v>20.521238993486691</v>
      </c>
      <c r="Z5792">
        <v>19.092826295824299</v>
      </c>
      <c r="AA5792">
        <v>20.20479856786951</v>
      </c>
      <c r="AB5792">
        <v>20.55117374478414</v>
      </c>
      <c r="AC5792">
        <f t="shared" si="631"/>
        <v>20.521238993486691</v>
      </c>
      <c r="AD5792">
        <f t="shared" si="632"/>
        <v>20.55117374478414</v>
      </c>
      <c r="AE5792">
        <f t="shared" si="633"/>
        <v>-2.9934751297449935E-2</v>
      </c>
      <c r="AF5792" t="str">
        <f t="shared" si="637"/>
        <v>bot</v>
      </c>
      <c r="AG5792" t="str">
        <f t="shared" si="634"/>
        <v>bot</v>
      </c>
      <c r="AH5792">
        <f>CHOOSE(MATCH(AG5792,{"top","mid","bot"},0),W5792,X5792,Y5792)</f>
        <v>20.521238993486691</v>
      </c>
      <c r="AI5792">
        <f t="shared" si="635"/>
        <v>0</v>
      </c>
      <c r="AJ5792">
        <f t="shared" si="636"/>
        <v>0</v>
      </c>
    </row>
    <row r="5793" spans="1:36" x14ac:dyDescent="0.4">
      <c r="A5793" t="s">
        <v>1955</v>
      </c>
      <c r="B5793">
        <v>18</v>
      </c>
      <c r="C5793">
        <v>6</v>
      </c>
      <c r="D5793">
        <v>2.5714285714285721</v>
      </c>
      <c r="E5793">
        <v>7</v>
      </c>
      <c r="F5793">
        <v>0.5714285714285714</v>
      </c>
      <c r="G5793">
        <v>5</v>
      </c>
      <c r="H5793">
        <v>1.9127503508196131</v>
      </c>
      <c r="I5793">
        <v>2.6838518878129412</v>
      </c>
      <c r="J5793">
        <v>4.5966022386325536</v>
      </c>
      <c r="K5793">
        <v>0.35151720091726252</v>
      </c>
      <c r="T5793">
        <v>0.3600000000000001</v>
      </c>
      <c r="U5793">
        <v>0.1028571428571429</v>
      </c>
      <c r="V5793">
        <v>2</v>
      </c>
      <c r="W5793">
        <v>15.063128343540161</v>
      </c>
      <c r="X5793">
        <v>21.26292799741611</v>
      </c>
      <c r="Y5793">
        <v>21.451658173455058</v>
      </c>
      <c r="Z5793">
        <v>19.092826295824299</v>
      </c>
      <c r="AA5793">
        <v>20.20479856786951</v>
      </c>
      <c r="AB5793">
        <v>20.55117374478414</v>
      </c>
      <c r="AC5793">
        <f t="shared" si="631"/>
        <v>21.451658173455058</v>
      </c>
      <c r="AD5793">
        <f t="shared" si="632"/>
        <v>20.55117374478414</v>
      </c>
      <c r="AE5793">
        <f t="shared" si="633"/>
        <v>0.90048442867091794</v>
      </c>
      <c r="AF5793" t="str">
        <f t="shared" si="637"/>
        <v>bot</v>
      </c>
      <c r="AG5793" t="str">
        <f t="shared" si="634"/>
        <v>bot</v>
      </c>
      <c r="AH5793">
        <f>CHOOSE(MATCH(AG5793,{"top","mid","bot"},0),W5793,X5793,Y5793)</f>
        <v>21.451658173455058</v>
      </c>
      <c r="AI5793">
        <f t="shared" si="635"/>
        <v>0</v>
      </c>
      <c r="AJ5793">
        <f t="shared" si="636"/>
        <v>0</v>
      </c>
    </row>
    <row r="5794" spans="1:36" x14ac:dyDescent="0.4">
      <c r="A5794" t="s">
        <v>1955</v>
      </c>
      <c r="B5794">
        <v>18</v>
      </c>
      <c r="C5794">
        <v>6</v>
      </c>
      <c r="D5794">
        <v>2.5714285714285721</v>
      </c>
      <c r="E5794">
        <v>7</v>
      </c>
      <c r="F5794">
        <v>0.5714285714285714</v>
      </c>
      <c r="G5794">
        <v>5</v>
      </c>
      <c r="H5794">
        <v>1.9127503508196131</v>
      </c>
      <c r="I5794">
        <v>2.6838518878129412</v>
      </c>
      <c r="J5794">
        <v>4.5966022386325536</v>
      </c>
      <c r="K5794">
        <v>0.35151720091726252</v>
      </c>
      <c r="T5794">
        <v>0.3600000000000001</v>
      </c>
      <c r="U5794">
        <v>0.25714285714285717</v>
      </c>
      <c r="V5794">
        <v>5</v>
      </c>
      <c r="W5794">
        <v>14.13136057322089</v>
      </c>
      <c r="X5794">
        <v>21.4875651885379</v>
      </c>
      <c r="Y5794">
        <v>22.92175958069059</v>
      </c>
      <c r="Z5794">
        <v>13.97795862878441</v>
      </c>
      <c r="AA5794">
        <v>21.223418419803899</v>
      </c>
      <c r="AB5794">
        <v>22.81269755641874</v>
      </c>
      <c r="AC5794">
        <f t="shared" si="631"/>
        <v>22.92175958069059</v>
      </c>
      <c r="AD5794">
        <f t="shared" si="632"/>
        <v>22.81269755641874</v>
      </c>
      <c r="AE5794">
        <f t="shared" si="633"/>
        <v>0.10906202427185008</v>
      </c>
      <c r="AF5794" t="str">
        <f t="shared" si="637"/>
        <v>bot</v>
      </c>
      <c r="AG5794" t="str">
        <f t="shared" si="634"/>
        <v>bot</v>
      </c>
      <c r="AH5794">
        <f>CHOOSE(MATCH(AG5794,{"top","mid","bot"},0),W5794,X5794,Y5794)</f>
        <v>22.92175958069059</v>
      </c>
      <c r="AI5794">
        <f t="shared" si="635"/>
        <v>0</v>
      </c>
      <c r="AJ5794">
        <f t="shared" si="636"/>
        <v>0</v>
      </c>
    </row>
    <row r="5795" spans="1:36" x14ac:dyDescent="0.4">
      <c r="A5795" t="s">
        <v>1956</v>
      </c>
      <c r="B5795">
        <v>53</v>
      </c>
      <c r="C5795">
        <v>24</v>
      </c>
      <c r="D5795">
        <v>7.5714285714285712</v>
      </c>
      <c r="E5795">
        <v>7</v>
      </c>
      <c r="F5795">
        <v>0.2857142857142857</v>
      </c>
      <c r="G5795">
        <v>3</v>
      </c>
      <c r="H5795">
        <v>1.999275164295502</v>
      </c>
      <c r="I5795">
        <v>6.9313623481749884</v>
      </c>
      <c r="J5795">
        <v>8.93063751247049</v>
      </c>
      <c r="K5795">
        <v>0.1441822866218985</v>
      </c>
      <c r="T5795">
        <v>1.06</v>
      </c>
      <c r="U5795">
        <v>7.571428571428572E-2</v>
      </c>
      <c r="V5795">
        <v>0.5</v>
      </c>
      <c r="W5795">
        <v>19.68957268690604</v>
      </c>
      <c r="X5795">
        <v>20.163139882533979</v>
      </c>
      <c r="Y5795">
        <v>20.08096688310556</v>
      </c>
      <c r="Z5795">
        <v>18.16858443385782</v>
      </c>
      <c r="AA5795">
        <v>15.5678343640527</v>
      </c>
      <c r="AB5795">
        <v>11.492406224591051</v>
      </c>
      <c r="AC5795">
        <f t="shared" si="631"/>
        <v>20.163139882533979</v>
      </c>
      <c r="AD5795">
        <f t="shared" si="632"/>
        <v>18.16858443385782</v>
      </c>
      <c r="AE5795">
        <f t="shared" si="633"/>
        <v>1.9945554486761594</v>
      </c>
      <c r="AF5795" t="str">
        <f t="shared" si="637"/>
        <v>mid</v>
      </c>
      <c r="AG5795" t="str">
        <f t="shared" si="634"/>
        <v>top</v>
      </c>
      <c r="AH5795">
        <f>CHOOSE(MATCH(AG5795,{"top","mid","bot"},0),W5795,X5795,Y5795)</f>
        <v>19.68957268690604</v>
      </c>
      <c r="AI5795">
        <f t="shared" si="635"/>
        <v>0.4735671956279397</v>
      </c>
      <c r="AJ5795">
        <f t="shared" si="636"/>
        <v>2.3486778269001656</v>
      </c>
    </row>
    <row r="5796" spans="1:36" x14ac:dyDescent="0.4">
      <c r="A5796" t="s">
        <v>1956</v>
      </c>
      <c r="B5796">
        <v>53</v>
      </c>
      <c r="C5796">
        <v>24</v>
      </c>
      <c r="D5796">
        <v>7.5714285714285712</v>
      </c>
      <c r="E5796">
        <v>7</v>
      </c>
      <c r="F5796">
        <v>0.2857142857142857</v>
      </c>
      <c r="G5796">
        <v>3</v>
      </c>
      <c r="H5796">
        <v>1.999275164295502</v>
      </c>
      <c r="I5796">
        <v>6.9313623481749884</v>
      </c>
      <c r="J5796">
        <v>8.93063751247049</v>
      </c>
      <c r="K5796">
        <v>0.1441822866218985</v>
      </c>
      <c r="T5796">
        <v>1.06</v>
      </c>
      <c r="U5796">
        <v>0.30285714285714288</v>
      </c>
      <c r="V5796">
        <v>2</v>
      </c>
      <c r="W5796">
        <v>14.39878556253926</v>
      </c>
      <c r="X5796">
        <v>21.543727582974441</v>
      </c>
      <c r="Y5796">
        <v>22.013099567435759</v>
      </c>
      <c r="Z5796">
        <v>19.36116818911789</v>
      </c>
      <c r="AA5796">
        <v>19.1100384082978</v>
      </c>
      <c r="AB5796">
        <v>15.243599328976851</v>
      </c>
      <c r="AC5796">
        <f t="shared" si="631"/>
        <v>22.013099567435759</v>
      </c>
      <c r="AD5796">
        <f t="shared" si="632"/>
        <v>19.36116818911789</v>
      </c>
      <c r="AE5796">
        <f t="shared" si="633"/>
        <v>2.6519313783178688</v>
      </c>
      <c r="AF5796" t="str">
        <f t="shared" si="637"/>
        <v>bot</v>
      </c>
      <c r="AG5796" t="str">
        <f t="shared" si="634"/>
        <v>top</v>
      </c>
      <c r="AH5796">
        <f>CHOOSE(MATCH(AG5796,{"top","mid","bot"},0),W5796,X5796,Y5796)</f>
        <v>14.39878556253926</v>
      </c>
      <c r="AI5796">
        <f t="shared" si="635"/>
        <v>7.6143140048964995</v>
      </c>
      <c r="AJ5796">
        <f t="shared" si="636"/>
        <v>34.58992215780664</v>
      </c>
    </row>
    <row r="5797" spans="1:36" x14ac:dyDescent="0.4">
      <c r="A5797" t="s">
        <v>1956</v>
      </c>
      <c r="B5797">
        <v>53</v>
      </c>
      <c r="C5797">
        <v>24</v>
      </c>
      <c r="D5797">
        <v>7.5714285714285712</v>
      </c>
      <c r="E5797">
        <v>7</v>
      </c>
      <c r="F5797">
        <v>0.2857142857142857</v>
      </c>
      <c r="G5797">
        <v>3</v>
      </c>
      <c r="H5797">
        <v>1.999275164295502</v>
      </c>
      <c r="I5797">
        <v>6.9313623481749884</v>
      </c>
      <c r="J5797">
        <v>8.93063751247049</v>
      </c>
      <c r="K5797">
        <v>0.1441822866218985</v>
      </c>
      <c r="T5797">
        <v>1.06</v>
      </c>
      <c r="U5797">
        <v>0.75714285714285723</v>
      </c>
      <c r="V5797">
        <v>5</v>
      </c>
      <c r="W5797">
        <v>10.81928059035846</v>
      </c>
      <c r="X5797">
        <v>21.953702877099989</v>
      </c>
      <c r="Y5797">
        <v>20.605912620022579</v>
      </c>
      <c r="Z5797">
        <v>13.833148910852129</v>
      </c>
      <c r="AA5797">
        <v>20.230242223803209</v>
      </c>
      <c r="AB5797">
        <v>19.470059452222259</v>
      </c>
      <c r="AC5797">
        <f t="shared" si="631"/>
        <v>21.953702877099989</v>
      </c>
      <c r="AD5797">
        <f t="shared" si="632"/>
        <v>20.230242223803209</v>
      </c>
      <c r="AE5797">
        <f t="shared" si="633"/>
        <v>1.7234606532967796</v>
      </c>
      <c r="AF5797" t="str">
        <f t="shared" si="637"/>
        <v>mid</v>
      </c>
      <c r="AG5797" t="str">
        <f t="shared" si="634"/>
        <v>mid</v>
      </c>
      <c r="AH5797">
        <f>CHOOSE(MATCH(AG5797,{"top","mid","bot"},0),W5797,X5797,Y5797)</f>
        <v>21.953702877099989</v>
      </c>
      <c r="AI5797">
        <f t="shared" si="635"/>
        <v>0</v>
      </c>
      <c r="AJ5797">
        <f t="shared" si="636"/>
        <v>0</v>
      </c>
    </row>
    <row r="5798" spans="1:36" x14ac:dyDescent="0.4">
      <c r="A5798" t="s">
        <v>1957</v>
      </c>
      <c r="B5798">
        <v>9.5</v>
      </c>
      <c r="C5798">
        <v>8.5</v>
      </c>
      <c r="D5798">
        <v>3.166666666666667</v>
      </c>
      <c r="E5798">
        <v>3</v>
      </c>
      <c r="F5798">
        <v>0.66666666666666663</v>
      </c>
      <c r="G5798">
        <v>1</v>
      </c>
      <c r="H5798">
        <v>2.3828615260738029</v>
      </c>
      <c r="I5798">
        <v>2.3828618995695181</v>
      </c>
      <c r="J5798">
        <v>4.765723425643321</v>
      </c>
      <c r="K5798">
        <v>0.49999993247775398</v>
      </c>
      <c r="T5798">
        <v>0.19</v>
      </c>
      <c r="U5798">
        <v>3.1666666666666669E-2</v>
      </c>
      <c r="V5798">
        <v>0.5</v>
      </c>
      <c r="W5798">
        <v>17.78870491713587</v>
      </c>
      <c r="X5798">
        <v>20.853728305869272</v>
      </c>
      <c r="Y5798">
        <v>20.5537561927718</v>
      </c>
      <c r="Z5798">
        <v>16.69035490794856</v>
      </c>
      <c r="AA5798">
        <v>20.999758910273691</v>
      </c>
      <c r="AB5798">
        <v>21.14655740725112</v>
      </c>
      <c r="AC5798">
        <f t="shared" si="631"/>
        <v>20.853728305869272</v>
      </c>
      <c r="AD5798">
        <f t="shared" si="632"/>
        <v>21.14655740725112</v>
      </c>
      <c r="AE5798">
        <f t="shared" si="633"/>
        <v>-0.29282910138184803</v>
      </c>
      <c r="AF5798" t="str">
        <f t="shared" si="637"/>
        <v>mid</v>
      </c>
      <c r="AG5798" t="str">
        <f t="shared" si="634"/>
        <v>bot</v>
      </c>
      <c r="AH5798">
        <f>CHOOSE(MATCH(AG5798,{"top","mid","bot"},0),W5798,X5798,Y5798)</f>
        <v>20.5537561927718</v>
      </c>
      <c r="AI5798">
        <f t="shared" si="635"/>
        <v>0.29997211309747129</v>
      </c>
      <c r="AJ5798">
        <f t="shared" si="636"/>
        <v>1.4384579519674872</v>
      </c>
    </row>
    <row r="5799" spans="1:36" x14ac:dyDescent="0.4">
      <c r="A5799" t="s">
        <v>1957</v>
      </c>
      <c r="B5799">
        <v>9.5</v>
      </c>
      <c r="C5799">
        <v>8.5</v>
      </c>
      <c r="D5799">
        <v>3.166666666666667</v>
      </c>
      <c r="E5799">
        <v>3</v>
      </c>
      <c r="F5799">
        <v>0.66666666666666663</v>
      </c>
      <c r="G5799">
        <v>1</v>
      </c>
      <c r="H5799">
        <v>2.3828615260738029</v>
      </c>
      <c r="I5799">
        <v>2.3828618995695181</v>
      </c>
      <c r="J5799">
        <v>4.765723425643321</v>
      </c>
      <c r="K5799">
        <v>0.49999993247775398</v>
      </c>
      <c r="T5799">
        <v>0.19</v>
      </c>
      <c r="U5799">
        <v>0.12666666666666671</v>
      </c>
      <c r="V5799">
        <v>2</v>
      </c>
      <c r="W5799">
        <v>13.159617504557239</v>
      </c>
      <c r="X5799">
        <v>21.871909104522441</v>
      </c>
      <c r="Y5799">
        <v>22.370127396020639</v>
      </c>
      <c r="Z5799">
        <v>16.69035490794856</v>
      </c>
      <c r="AA5799">
        <v>20.999758910273691</v>
      </c>
      <c r="AB5799">
        <v>21.14655740725112</v>
      </c>
      <c r="AC5799">
        <f t="shared" si="631"/>
        <v>22.370127396020639</v>
      </c>
      <c r="AD5799">
        <f t="shared" si="632"/>
        <v>21.14655740725112</v>
      </c>
      <c r="AE5799">
        <f t="shared" si="633"/>
        <v>1.2235699887695191</v>
      </c>
      <c r="AF5799" t="str">
        <f t="shared" si="637"/>
        <v>bot</v>
      </c>
      <c r="AG5799" t="str">
        <f t="shared" si="634"/>
        <v>bot</v>
      </c>
      <c r="AH5799">
        <f>CHOOSE(MATCH(AG5799,{"top","mid","bot"},0),W5799,X5799,Y5799)</f>
        <v>22.370127396020639</v>
      </c>
      <c r="AI5799">
        <f t="shared" si="635"/>
        <v>0</v>
      </c>
      <c r="AJ5799">
        <f t="shared" si="636"/>
        <v>0</v>
      </c>
    </row>
    <row r="5800" spans="1:36" x14ac:dyDescent="0.4">
      <c r="A5800" t="s">
        <v>1957</v>
      </c>
      <c r="B5800">
        <v>9.5</v>
      </c>
      <c r="C5800">
        <v>8.5</v>
      </c>
      <c r="D5800">
        <v>3.166666666666667</v>
      </c>
      <c r="E5800">
        <v>3</v>
      </c>
      <c r="F5800">
        <v>0.66666666666666663</v>
      </c>
      <c r="G5800">
        <v>1</v>
      </c>
      <c r="H5800">
        <v>2.3828615260738029</v>
      </c>
      <c r="I5800">
        <v>2.3828618995695181</v>
      </c>
      <c r="J5800">
        <v>4.765723425643321</v>
      </c>
      <c r="K5800">
        <v>0.49999993247775398</v>
      </c>
      <c r="T5800">
        <v>0.19</v>
      </c>
      <c r="U5800">
        <v>0.31666666666666671</v>
      </c>
      <c r="V5800">
        <v>5</v>
      </c>
      <c r="W5800">
        <v>8.6154639474609702</v>
      </c>
      <c r="X5800">
        <v>20.845262103986901</v>
      </c>
      <c r="Y5800">
        <v>25.084212819588409</v>
      </c>
      <c r="Z5800">
        <v>11.53124157422576</v>
      </c>
      <c r="AA5800">
        <v>21.62955086197524</v>
      </c>
      <c r="AB5800">
        <v>23.379820969267119</v>
      </c>
      <c r="AC5800">
        <f t="shared" si="631"/>
        <v>25.084212819588409</v>
      </c>
      <c r="AD5800">
        <f t="shared" si="632"/>
        <v>23.379820969267119</v>
      </c>
      <c r="AE5800">
        <f t="shared" si="633"/>
        <v>1.70439185032129</v>
      </c>
      <c r="AF5800" t="str">
        <f t="shared" si="637"/>
        <v>bot</v>
      </c>
      <c r="AG5800" t="str">
        <f t="shared" si="634"/>
        <v>bot</v>
      </c>
      <c r="AH5800">
        <f>CHOOSE(MATCH(AG5800,{"top","mid","bot"},0),W5800,X5800,Y5800)</f>
        <v>25.084212819588409</v>
      </c>
      <c r="AI5800">
        <f t="shared" si="635"/>
        <v>0</v>
      </c>
      <c r="AJ5800">
        <f t="shared" si="636"/>
        <v>0</v>
      </c>
    </row>
    <row r="5801" spans="1:36" x14ac:dyDescent="0.4">
      <c r="A5801" t="s">
        <v>1958</v>
      </c>
      <c r="B5801">
        <v>32.5</v>
      </c>
      <c r="C5801">
        <v>20</v>
      </c>
      <c r="D5801">
        <v>5.416666666666667</v>
      </c>
      <c r="E5801">
        <v>6</v>
      </c>
      <c r="F5801">
        <v>0.83333333333333337</v>
      </c>
      <c r="G5801">
        <v>3</v>
      </c>
      <c r="H5801">
        <v>9.0389413341749272</v>
      </c>
      <c r="I5801">
        <v>2.2239978831726228</v>
      </c>
      <c r="J5801">
        <v>11.262939217347551</v>
      </c>
      <c r="K5801">
        <v>0.86786074544456349</v>
      </c>
      <c r="T5801">
        <v>0.65</v>
      </c>
      <c r="U5801">
        <v>5.4166666666666669E-2</v>
      </c>
      <c r="V5801">
        <v>0.5</v>
      </c>
      <c r="W5801">
        <v>18.459216389038019</v>
      </c>
      <c r="X5801">
        <v>20.624421423681589</v>
      </c>
      <c r="Y5801">
        <v>20.343038433927109</v>
      </c>
      <c r="Z5801">
        <v>19.940066392165761</v>
      </c>
      <c r="AA5801">
        <v>20.016386031295511</v>
      </c>
      <c r="AB5801">
        <v>20.037009251808541</v>
      </c>
      <c r="AC5801">
        <f t="shared" si="631"/>
        <v>20.624421423681589</v>
      </c>
      <c r="AD5801">
        <f t="shared" si="632"/>
        <v>20.037009251808541</v>
      </c>
      <c r="AE5801">
        <f t="shared" si="633"/>
        <v>0.58741217187304784</v>
      </c>
      <c r="AF5801" t="str">
        <f t="shared" si="637"/>
        <v>mid</v>
      </c>
      <c r="AG5801" t="str">
        <f t="shared" si="634"/>
        <v>bot</v>
      </c>
      <c r="AH5801">
        <f>CHOOSE(MATCH(AG5801,{"top","mid","bot"},0),W5801,X5801,Y5801)</f>
        <v>20.343038433927109</v>
      </c>
      <c r="AI5801">
        <f t="shared" si="635"/>
        <v>0.28138298975447995</v>
      </c>
      <c r="AJ5801">
        <f t="shared" si="636"/>
        <v>1.3643194345873257</v>
      </c>
    </row>
    <row r="5802" spans="1:36" x14ac:dyDescent="0.4">
      <c r="A5802" t="s">
        <v>1958</v>
      </c>
      <c r="B5802">
        <v>32.5</v>
      </c>
      <c r="C5802">
        <v>20</v>
      </c>
      <c r="D5802">
        <v>5.416666666666667</v>
      </c>
      <c r="E5802">
        <v>6</v>
      </c>
      <c r="F5802">
        <v>0.83333333333333337</v>
      </c>
      <c r="G5802">
        <v>3</v>
      </c>
      <c r="H5802">
        <v>9.0389413341749272</v>
      </c>
      <c r="I5802">
        <v>2.2239978831726228</v>
      </c>
      <c r="J5802">
        <v>11.262939217347551</v>
      </c>
      <c r="K5802">
        <v>0.86786074544456349</v>
      </c>
      <c r="T5802">
        <v>0.65</v>
      </c>
      <c r="U5802">
        <v>0.2166666666666667</v>
      </c>
      <c r="V5802">
        <v>2</v>
      </c>
      <c r="W5802">
        <v>14.436166859880441</v>
      </c>
      <c r="X5802">
        <v>21.47171946749085</v>
      </c>
      <c r="Y5802">
        <v>22.147705353014722</v>
      </c>
      <c r="Z5802">
        <v>19.18928090896059</v>
      </c>
      <c r="AA5802">
        <v>20.227004564144931</v>
      </c>
      <c r="AB5802">
        <v>20.5333795053572</v>
      </c>
      <c r="AC5802">
        <f t="shared" si="631"/>
        <v>22.147705353014722</v>
      </c>
      <c r="AD5802">
        <f t="shared" si="632"/>
        <v>20.5333795053572</v>
      </c>
      <c r="AE5802">
        <f t="shared" si="633"/>
        <v>1.614325847657522</v>
      </c>
      <c r="AF5802" t="str">
        <f t="shared" si="637"/>
        <v>bot</v>
      </c>
      <c r="AG5802" t="str">
        <f t="shared" si="634"/>
        <v>bot</v>
      </c>
      <c r="AH5802">
        <f>CHOOSE(MATCH(AG5802,{"top","mid","bot"},0),W5802,X5802,Y5802)</f>
        <v>22.147705353014722</v>
      </c>
      <c r="AI5802">
        <f t="shared" si="635"/>
        <v>0</v>
      </c>
      <c r="AJ5802">
        <f t="shared" si="636"/>
        <v>0</v>
      </c>
    </row>
    <row r="5803" spans="1:36" x14ac:dyDescent="0.4">
      <c r="A5803" t="s">
        <v>1958</v>
      </c>
      <c r="B5803">
        <v>32.5</v>
      </c>
      <c r="C5803">
        <v>20</v>
      </c>
      <c r="D5803">
        <v>5.416666666666667</v>
      </c>
      <c r="E5803">
        <v>6</v>
      </c>
      <c r="F5803">
        <v>0.83333333333333337</v>
      </c>
      <c r="G5803">
        <v>3</v>
      </c>
      <c r="H5803">
        <v>9.0389413341749272</v>
      </c>
      <c r="I5803">
        <v>2.2239978831726228</v>
      </c>
      <c r="J5803">
        <v>11.262939217347551</v>
      </c>
      <c r="K5803">
        <v>0.86786074544456349</v>
      </c>
      <c r="T5803">
        <v>0.65</v>
      </c>
      <c r="U5803">
        <v>0.54166666666666663</v>
      </c>
      <c r="V5803">
        <v>5</v>
      </c>
      <c r="W5803">
        <v>9.5843258225260808</v>
      </c>
      <c r="X5803">
        <v>20.844898771696201</v>
      </c>
      <c r="Y5803">
        <v>24.883290713075372</v>
      </c>
      <c r="Z5803">
        <v>14.029492815984529</v>
      </c>
      <c r="AA5803">
        <v>20.98466877828238</v>
      </c>
      <c r="AB5803">
        <v>23.338495820173481</v>
      </c>
      <c r="AC5803">
        <f t="shared" si="631"/>
        <v>24.883290713075372</v>
      </c>
      <c r="AD5803">
        <f t="shared" si="632"/>
        <v>23.338495820173481</v>
      </c>
      <c r="AE5803">
        <f t="shared" si="633"/>
        <v>1.5447948929018906</v>
      </c>
      <c r="AF5803" t="str">
        <f t="shared" si="637"/>
        <v>bot</v>
      </c>
      <c r="AG5803" t="str">
        <f t="shared" si="634"/>
        <v>bot</v>
      </c>
      <c r="AH5803">
        <f>CHOOSE(MATCH(AG5803,{"top","mid","bot"},0),W5803,X5803,Y5803)</f>
        <v>24.883290713075372</v>
      </c>
      <c r="AI5803">
        <f t="shared" si="635"/>
        <v>0</v>
      </c>
      <c r="AJ5803">
        <f t="shared" si="636"/>
        <v>0</v>
      </c>
    </row>
    <row r="5804" spans="1:36" x14ac:dyDescent="0.4">
      <c r="A5804" t="s">
        <v>1959</v>
      </c>
      <c r="B5804">
        <v>16</v>
      </c>
      <c r="C5804">
        <v>3</v>
      </c>
      <c r="D5804">
        <v>1.7777777777777779</v>
      </c>
      <c r="E5804">
        <v>9</v>
      </c>
      <c r="F5804">
        <v>0.77777777777777779</v>
      </c>
      <c r="G5804">
        <v>6</v>
      </c>
      <c r="H5804">
        <v>1.434373718866145</v>
      </c>
      <c r="I5804">
        <v>1.331724180176487</v>
      </c>
      <c r="J5804">
        <v>2.7660978990426321</v>
      </c>
      <c r="K5804">
        <v>0.56699505299383801</v>
      </c>
      <c r="T5804">
        <v>0.32000000000000012</v>
      </c>
      <c r="U5804">
        <v>1.7777777777777781E-2</v>
      </c>
      <c r="V5804">
        <v>0.5</v>
      </c>
      <c r="W5804">
        <v>19.547196050519819</v>
      </c>
      <c r="X5804">
        <v>20.16465207112401</v>
      </c>
      <c r="Y5804">
        <v>20.130295342279879</v>
      </c>
      <c r="Z5804">
        <v>18.06546291744359</v>
      </c>
      <c r="AA5804">
        <v>20.49430211163304</v>
      </c>
      <c r="AB5804">
        <v>20.871102564041241</v>
      </c>
      <c r="AC5804">
        <f t="shared" si="631"/>
        <v>20.16465207112401</v>
      </c>
      <c r="AD5804">
        <f t="shared" si="632"/>
        <v>20.871102564041241</v>
      </c>
      <c r="AE5804">
        <f t="shared" si="633"/>
        <v>-0.70645049291723083</v>
      </c>
      <c r="AF5804" t="str">
        <f t="shared" si="637"/>
        <v>mid</v>
      </c>
      <c r="AG5804" t="str">
        <f t="shared" si="634"/>
        <v>bot</v>
      </c>
      <c r="AH5804">
        <f>CHOOSE(MATCH(AG5804,{"top","mid","bot"},0),W5804,X5804,Y5804)</f>
        <v>20.130295342279879</v>
      </c>
      <c r="AI5804">
        <f t="shared" si="635"/>
        <v>3.4356728844130657E-2</v>
      </c>
      <c r="AJ5804">
        <f t="shared" si="636"/>
        <v>0.17038096527998045</v>
      </c>
    </row>
    <row r="5805" spans="1:36" x14ac:dyDescent="0.4">
      <c r="A5805" t="s">
        <v>1959</v>
      </c>
      <c r="B5805">
        <v>16</v>
      </c>
      <c r="C5805">
        <v>3</v>
      </c>
      <c r="D5805">
        <v>1.7777777777777779</v>
      </c>
      <c r="E5805">
        <v>9</v>
      </c>
      <c r="F5805">
        <v>0.77777777777777779</v>
      </c>
      <c r="G5805">
        <v>6</v>
      </c>
      <c r="H5805">
        <v>1.434373718866145</v>
      </c>
      <c r="I5805">
        <v>1.331724180176487</v>
      </c>
      <c r="J5805">
        <v>2.7660978990426321</v>
      </c>
      <c r="K5805">
        <v>0.56699505299383801</v>
      </c>
      <c r="T5805">
        <v>0.32000000000000012</v>
      </c>
      <c r="U5805">
        <v>7.1111111111111125E-2</v>
      </c>
      <c r="V5805">
        <v>2</v>
      </c>
      <c r="W5805">
        <v>18.40025918244265</v>
      </c>
      <c r="X5805">
        <v>20.387660731584759</v>
      </c>
      <c r="Y5805">
        <v>20.87572735652267</v>
      </c>
      <c r="Z5805">
        <v>18.06546291744359</v>
      </c>
      <c r="AA5805">
        <v>20.49430211163304</v>
      </c>
      <c r="AB5805">
        <v>20.871102564041241</v>
      </c>
      <c r="AC5805">
        <f t="shared" si="631"/>
        <v>20.87572735652267</v>
      </c>
      <c r="AD5805">
        <f t="shared" si="632"/>
        <v>20.871102564041241</v>
      </c>
      <c r="AE5805">
        <f t="shared" si="633"/>
        <v>4.6247924814295516E-3</v>
      </c>
      <c r="AF5805" t="str">
        <f t="shared" si="637"/>
        <v>bot</v>
      </c>
      <c r="AG5805" t="str">
        <f t="shared" si="634"/>
        <v>bot</v>
      </c>
      <c r="AH5805">
        <f>CHOOSE(MATCH(AG5805,{"top","mid","bot"},0),W5805,X5805,Y5805)</f>
        <v>20.87572735652267</v>
      </c>
      <c r="AI5805">
        <f t="shared" si="635"/>
        <v>0</v>
      </c>
      <c r="AJ5805">
        <f t="shared" si="636"/>
        <v>0</v>
      </c>
    </row>
    <row r="5806" spans="1:36" x14ac:dyDescent="0.4">
      <c r="A5806" t="s">
        <v>1959</v>
      </c>
      <c r="B5806">
        <v>16</v>
      </c>
      <c r="C5806">
        <v>3</v>
      </c>
      <c r="D5806">
        <v>1.7777777777777779</v>
      </c>
      <c r="E5806">
        <v>9</v>
      </c>
      <c r="F5806">
        <v>0.77777777777777779</v>
      </c>
      <c r="G5806">
        <v>6</v>
      </c>
      <c r="H5806">
        <v>1.434373718866145</v>
      </c>
      <c r="I5806">
        <v>1.331724180176487</v>
      </c>
      <c r="J5806">
        <v>2.7660978990426321</v>
      </c>
      <c r="K5806">
        <v>0.56699505299383801</v>
      </c>
      <c r="T5806">
        <v>0.32000000000000012</v>
      </c>
      <c r="U5806">
        <v>0.17777777777777781</v>
      </c>
      <c r="V5806">
        <v>5</v>
      </c>
      <c r="W5806">
        <v>14.08404193911591</v>
      </c>
      <c r="X5806">
        <v>21.053282440218801</v>
      </c>
      <c r="Y5806">
        <v>23.147547769661369</v>
      </c>
      <c r="Z5806">
        <v>14.952837331452359</v>
      </c>
      <c r="AA5806">
        <v>21.24490890717815</v>
      </c>
      <c r="AB5806">
        <v>22.10578638967014</v>
      </c>
      <c r="AC5806">
        <f t="shared" si="631"/>
        <v>23.147547769661369</v>
      </c>
      <c r="AD5806">
        <f t="shared" si="632"/>
        <v>22.10578638967014</v>
      </c>
      <c r="AE5806">
        <f t="shared" si="633"/>
        <v>1.0417613799912289</v>
      </c>
      <c r="AF5806" t="str">
        <f t="shared" si="637"/>
        <v>bot</v>
      </c>
      <c r="AG5806" t="str">
        <f t="shared" si="634"/>
        <v>bot</v>
      </c>
      <c r="AH5806">
        <f>CHOOSE(MATCH(AG5806,{"top","mid","bot"},0),W5806,X5806,Y5806)</f>
        <v>23.147547769661369</v>
      </c>
      <c r="AI5806">
        <f t="shared" si="635"/>
        <v>0</v>
      </c>
      <c r="AJ5806">
        <f t="shared" si="636"/>
        <v>0</v>
      </c>
    </row>
    <row r="5807" spans="1:36" x14ac:dyDescent="0.4">
      <c r="A5807" t="s">
        <v>1960</v>
      </c>
      <c r="B5807">
        <v>5</v>
      </c>
      <c r="C5807">
        <v>2</v>
      </c>
      <c r="D5807">
        <v>1</v>
      </c>
      <c r="E5807">
        <v>5</v>
      </c>
      <c r="F5807">
        <v>0.6</v>
      </c>
      <c r="G5807">
        <v>3</v>
      </c>
      <c r="H5807">
        <v>1.481982623970808</v>
      </c>
      <c r="I5807">
        <v>1.2017694088762521</v>
      </c>
      <c r="J5807">
        <v>2.6837520328470599</v>
      </c>
      <c r="K5807">
        <v>0.70490850603235655</v>
      </c>
      <c r="T5807">
        <v>0.1</v>
      </c>
      <c r="U5807">
        <v>0.01</v>
      </c>
      <c r="V5807">
        <v>0.5</v>
      </c>
      <c r="W5807">
        <v>19.234387289980379</v>
      </c>
      <c r="X5807">
        <v>20.346427686305379</v>
      </c>
      <c r="Y5807">
        <v>20.107599750337119</v>
      </c>
      <c r="Z5807">
        <v>15.44382892813433</v>
      </c>
      <c r="AA5807">
        <v>21.267910018697329</v>
      </c>
      <c r="AB5807">
        <v>21.574324349137271</v>
      </c>
      <c r="AC5807">
        <f t="shared" si="631"/>
        <v>20.346427686305379</v>
      </c>
      <c r="AD5807">
        <f t="shared" si="632"/>
        <v>21.574324349137271</v>
      </c>
      <c r="AE5807">
        <f t="shared" si="633"/>
        <v>-1.2278966628318919</v>
      </c>
      <c r="AF5807" t="str">
        <f t="shared" si="637"/>
        <v>mid</v>
      </c>
      <c r="AG5807" t="str">
        <f t="shared" si="634"/>
        <v>bot</v>
      </c>
      <c r="AH5807">
        <f>CHOOSE(MATCH(AG5807,{"top","mid","bot"},0),W5807,X5807,Y5807)</f>
        <v>20.107599750337119</v>
      </c>
      <c r="AI5807">
        <f t="shared" si="635"/>
        <v>0.23882793596825991</v>
      </c>
      <c r="AJ5807">
        <f t="shared" si="636"/>
        <v>1.1738077054627551</v>
      </c>
    </row>
    <row r="5808" spans="1:36" x14ac:dyDescent="0.4">
      <c r="A5808" t="s">
        <v>1960</v>
      </c>
      <c r="B5808">
        <v>5</v>
      </c>
      <c r="C5808">
        <v>2</v>
      </c>
      <c r="D5808">
        <v>1</v>
      </c>
      <c r="E5808">
        <v>5</v>
      </c>
      <c r="F5808">
        <v>0.6</v>
      </c>
      <c r="G5808">
        <v>3</v>
      </c>
      <c r="H5808">
        <v>1.481982623970808</v>
      </c>
      <c r="I5808">
        <v>1.2017694088762521</v>
      </c>
      <c r="J5808">
        <v>2.6837520328470599</v>
      </c>
      <c r="K5808">
        <v>0.70490850603235655</v>
      </c>
      <c r="T5808">
        <v>0.1</v>
      </c>
      <c r="U5808">
        <v>0.04</v>
      </c>
      <c r="V5808">
        <v>2</v>
      </c>
      <c r="W5808">
        <v>16.75672652972121</v>
      </c>
      <c r="X5808">
        <v>21.003548721867499</v>
      </c>
      <c r="Y5808">
        <v>21.452183486947021</v>
      </c>
      <c r="Z5808">
        <v>15.44382892813433</v>
      </c>
      <c r="AA5808">
        <v>21.267910018697329</v>
      </c>
      <c r="AB5808">
        <v>21.574324349137271</v>
      </c>
      <c r="AC5808">
        <f t="shared" si="631"/>
        <v>21.452183486947021</v>
      </c>
      <c r="AD5808">
        <f t="shared" si="632"/>
        <v>21.574324349137271</v>
      </c>
      <c r="AE5808">
        <f t="shared" si="633"/>
        <v>-0.12214086219024978</v>
      </c>
      <c r="AF5808" t="str">
        <f t="shared" si="637"/>
        <v>bot</v>
      </c>
      <c r="AG5808" t="str">
        <f t="shared" si="634"/>
        <v>bot</v>
      </c>
      <c r="AH5808">
        <f>CHOOSE(MATCH(AG5808,{"top","mid","bot"},0),W5808,X5808,Y5808)</f>
        <v>21.452183486947021</v>
      </c>
      <c r="AI5808">
        <f t="shared" si="635"/>
        <v>0</v>
      </c>
      <c r="AJ5808">
        <f t="shared" si="636"/>
        <v>0</v>
      </c>
    </row>
    <row r="5809" spans="1:36" x14ac:dyDescent="0.4">
      <c r="A5809" t="s">
        <v>1960</v>
      </c>
      <c r="B5809">
        <v>5</v>
      </c>
      <c r="C5809">
        <v>2</v>
      </c>
      <c r="D5809">
        <v>1</v>
      </c>
      <c r="E5809">
        <v>5</v>
      </c>
      <c r="F5809">
        <v>0.6</v>
      </c>
      <c r="G5809">
        <v>3</v>
      </c>
      <c r="H5809">
        <v>1.481982623970808</v>
      </c>
      <c r="I5809">
        <v>1.2017694088762521</v>
      </c>
      <c r="J5809">
        <v>2.6837520328470599</v>
      </c>
      <c r="K5809">
        <v>0.70490850603235655</v>
      </c>
      <c r="T5809">
        <v>0.1</v>
      </c>
      <c r="U5809">
        <v>0.1</v>
      </c>
      <c r="V5809">
        <v>5</v>
      </c>
      <c r="W5809">
        <v>10.86972616349666</v>
      </c>
      <c r="X5809">
        <v>21.084200161398481</v>
      </c>
      <c r="Y5809">
        <v>24.4465967150309</v>
      </c>
      <c r="Z5809">
        <v>15.44382892813433</v>
      </c>
      <c r="AA5809">
        <v>21.267910018697329</v>
      </c>
      <c r="AB5809">
        <v>21.574324349137271</v>
      </c>
      <c r="AC5809">
        <f t="shared" si="631"/>
        <v>24.4465967150309</v>
      </c>
      <c r="AD5809">
        <f t="shared" si="632"/>
        <v>21.574324349137271</v>
      </c>
      <c r="AE5809">
        <f t="shared" si="633"/>
        <v>2.8722723658936289</v>
      </c>
      <c r="AF5809" t="str">
        <f t="shared" si="637"/>
        <v>bot</v>
      </c>
      <c r="AG5809" t="str">
        <f t="shared" si="634"/>
        <v>bot</v>
      </c>
      <c r="AH5809">
        <f>CHOOSE(MATCH(AG5809,{"top","mid","bot"},0),W5809,X5809,Y5809)</f>
        <v>24.4465967150309</v>
      </c>
      <c r="AI5809">
        <f t="shared" si="635"/>
        <v>0</v>
      </c>
      <c r="AJ5809">
        <f t="shared" si="636"/>
        <v>0</v>
      </c>
    </row>
    <row r="5810" spans="1:36" x14ac:dyDescent="0.4">
      <c r="A5810" t="s">
        <v>1961</v>
      </c>
      <c r="B5810">
        <v>82.5</v>
      </c>
      <c r="C5810">
        <v>16</v>
      </c>
      <c r="D5810">
        <v>4.583333333333333</v>
      </c>
      <c r="E5810">
        <v>18</v>
      </c>
      <c r="F5810">
        <v>0.61111111111111116</v>
      </c>
      <c r="G5810">
        <v>8</v>
      </c>
      <c r="H5810">
        <v>6.0563782326435138</v>
      </c>
      <c r="I5810">
        <v>3.36583564321875</v>
      </c>
      <c r="J5810">
        <v>9.4222138758622638</v>
      </c>
      <c r="K5810">
        <v>0.6812493303497128</v>
      </c>
      <c r="T5810">
        <v>1.65</v>
      </c>
      <c r="U5810">
        <v>4.583333333333333E-2</v>
      </c>
      <c r="V5810">
        <v>0.5</v>
      </c>
      <c r="W5810">
        <v>19.78147123426238</v>
      </c>
      <c r="X5810">
        <v>19.914982087184629</v>
      </c>
      <c r="Y5810">
        <v>17.527829070372011</v>
      </c>
      <c r="Z5810">
        <v>0.41306438567155229</v>
      </c>
      <c r="AA5810">
        <v>0.2134980009630412</v>
      </c>
      <c r="AB5810">
        <v>0.10772505266216691</v>
      </c>
      <c r="AC5810">
        <f t="shared" si="631"/>
        <v>19.914982087184629</v>
      </c>
      <c r="AD5810">
        <f t="shared" si="632"/>
        <v>0.41306438567155229</v>
      </c>
      <c r="AE5810">
        <f t="shared" si="633"/>
        <v>19.501917701513076</v>
      </c>
      <c r="AF5810" t="str">
        <f t="shared" si="637"/>
        <v>mid</v>
      </c>
      <c r="AG5810" t="str">
        <f t="shared" si="634"/>
        <v>top</v>
      </c>
      <c r="AH5810">
        <f>CHOOSE(MATCH(AG5810,{"top","mid","bot"},0),W5810,X5810,Y5810)</f>
        <v>19.78147123426238</v>
      </c>
      <c r="AI5810">
        <f t="shared" si="635"/>
        <v>0.13351085292224951</v>
      </c>
      <c r="AJ5810">
        <f t="shared" si="636"/>
        <v>0.67040408240268656</v>
      </c>
    </row>
    <row r="5811" spans="1:36" x14ac:dyDescent="0.4">
      <c r="A5811" t="s">
        <v>1961</v>
      </c>
      <c r="B5811">
        <v>82.5</v>
      </c>
      <c r="C5811">
        <v>16</v>
      </c>
      <c r="D5811">
        <v>4.583333333333333</v>
      </c>
      <c r="E5811">
        <v>18</v>
      </c>
      <c r="F5811">
        <v>0.61111111111111116</v>
      </c>
      <c r="G5811">
        <v>8</v>
      </c>
      <c r="H5811">
        <v>6.0563782326435138</v>
      </c>
      <c r="I5811">
        <v>3.36583564321875</v>
      </c>
      <c r="J5811">
        <v>9.4222138758622638</v>
      </c>
      <c r="K5811">
        <v>0.6812493303497128</v>
      </c>
      <c r="T5811">
        <v>1.65</v>
      </c>
      <c r="U5811">
        <v>0.18333333333333329</v>
      </c>
      <c r="V5811">
        <v>2</v>
      </c>
      <c r="W5811">
        <v>16.05694203820596</v>
      </c>
      <c r="X5811">
        <v>12.17685435810146</v>
      </c>
      <c r="Y5811">
        <v>7.5493661970214854</v>
      </c>
      <c r="Z5811">
        <v>3.035950482437745</v>
      </c>
      <c r="AA5811">
        <v>1.255008743820377</v>
      </c>
      <c r="AB5811">
        <v>0.35518567756503477</v>
      </c>
      <c r="AC5811">
        <f t="shared" si="631"/>
        <v>16.05694203820596</v>
      </c>
      <c r="AD5811">
        <f t="shared" si="632"/>
        <v>3.035950482437745</v>
      </c>
      <c r="AE5811">
        <f t="shared" si="633"/>
        <v>13.020991555768216</v>
      </c>
      <c r="AF5811" t="str">
        <f t="shared" si="637"/>
        <v>top</v>
      </c>
      <c r="AG5811" t="str">
        <f t="shared" si="634"/>
        <v>top</v>
      </c>
      <c r="AH5811">
        <f>CHOOSE(MATCH(AG5811,{"top","mid","bot"},0),W5811,X5811,Y5811)</f>
        <v>16.05694203820596</v>
      </c>
      <c r="AI5811">
        <f t="shared" si="635"/>
        <v>0</v>
      </c>
      <c r="AJ5811">
        <f t="shared" si="636"/>
        <v>0</v>
      </c>
    </row>
    <row r="5812" spans="1:36" x14ac:dyDescent="0.4">
      <c r="A5812" t="s">
        <v>1961</v>
      </c>
      <c r="B5812">
        <v>82.5</v>
      </c>
      <c r="C5812">
        <v>16</v>
      </c>
      <c r="D5812">
        <v>4.583333333333333</v>
      </c>
      <c r="E5812">
        <v>18</v>
      </c>
      <c r="F5812">
        <v>0.61111111111111116</v>
      </c>
      <c r="G5812">
        <v>8</v>
      </c>
      <c r="H5812">
        <v>6.0563782326435138</v>
      </c>
      <c r="I5812">
        <v>3.36583564321875</v>
      </c>
      <c r="J5812">
        <v>9.4222138758622638</v>
      </c>
      <c r="K5812">
        <v>0.6812493303497128</v>
      </c>
      <c r="T5812">
        <v>1.65</v>
      </c>
      <c r="U5812">
        <v>0.45833333333333331</v>
      </c>
      <c r="V5812">
        <v>5</v>
      </c>
      <c r="W5812">
        <v>12.509539395006639</v>
      </c>
      <c r="X5812">
        <v>12.20318551834683</v>
      </c>
      <c r="Y5812">
        <v>6.9095936429112808</v>
      </c>
      <c r="Z5812">
        <v>12.313814000524999</v>
      </c>
      <c r="AA5812">
        <v>7.8790151978764458</v>
      </c>
      <c r="AB5812">
        <v>2.8917815519829189</v>
      </c>
      <c r="AC5812">
        <f t="shared" si="631"/>
        <v>12.509539395006639</v>
      </c>
      <c r="AD5812">
        <f t="shared" si="632"/>
        <v>12.313814000524999</v>
      </c>
      <c r="AE5812">
        <f t="shared" si="633"/>
        <v>0.19572539448163973</v>
      </c>
      <c r="AF5812" t="str">
        <f t="shared" si="637"/>
        <v>top</v>
      </c>
      <c r="AG5812" t="str">
        <f t="shared" si="634"/>
        <v>top</v>
      </c>
      <c r="AH5812">
        <f>CHOOSE(MATCH(AG5812,{"top","mid","bot"},0),W5812,X5812,Y5812)</f>
        <v>12.509539395006639</v>
      </c>
      <c r="AI5812">
        <f t="shared" si="635"/>
        <v>0</v>
      </c>
      <c r="AJ5812">
        <f t="shared" si="636"/>
        <v>0</v>
      </c>
    </row>
    <row r="5813" spans="1:36" x14ac:dyDescent="0.4">
      <c r="A5813" t="s">
        <v>1962</v>
      </c>
      <c r="B5813">
        <v>34.5</v>
      </c>
      <c r="C5813">
        <v>6.5</v>
      </c>
      <c r="D5813">
        <v>3.833333333333333</v>
      </c>
      <c r="E5813">
        <v>9</v>
      </c>
      <c r="F5813">
        <v>0.1111111111111111</v>
      </c>
      <c r="G5813">
        <v>6</v>
      </c>
      <c r="H5813">
        <v>1.062158201824841</v>
      </c>
      <c r="I5813">
        <v>2.077949446121222</v>
      </c>
      <c r="J5813">
        <v>3.140107647946063</v>
      </c>
      <c r="K5813">
        <v>5.4519590265726933E-2</v>
      </c>
      <c r="T5813">
        <v>0.69</v>
      </c>
      <c r="U5813">
        <v>3.833333333333333E-2</v>
      </c>
      <c r="V5813">
        <v>0.5</v>
      </c>
      <c r="W5813">
        <v>19.590993181199028</v>
      </c>
      <c r="X5813">
        <v>20.11758396364802</v>
      </c>
      <c r="Y5813">
        <v>20.171875747517131</v>
      </c>
      <c r="Z5813">
        <v>19.940066392165761</v>
      </c>
      <c r="AA5813">
        <v>20.016386031295511</v>
      </c>
      <c r="AB5813">
        <v>20.037009251808541</v>
      </c>
      <c r="AC5813">
        <f t="shared" si="631"/>
        <v>20.171875747517131</v>
      </c>
      <c r="AD5813">
        <f t="shared" si="632"/>
        <v>20.037009251808541</v>
      </c>
      <c r="AE5813">
        <f t="shared" si="633"/>
        <v>0.13486649570858944</v>
      </c>
      <c r="AF5813" t="str">
        <f t="shared" si="637"/>
        <v>bot</v>
      </c>
      <c r="AG5813" t="str">
        <f t="shared" si="634"/>
        <v>bot</v>
      </c>
      <c r="AH5813">
        <f>CHOOSE(MATCH(AG5813,{"top","mid","bot"},0),W5813,X5813,Y5813)</f>
        <v>20.171875747517131</v>
      </c>
      <c r="AI5813">
        <f t="shared" si="635"/>
        <v>0</v>
      </c>
      <c r="AJ5813">
        <f t="shared" si="636"/>
        <v>0</v>
      </c>
    </row>
    <row r="5814" spans="1:36" x14ac:dyDescent="0.4">
      <c r="A5814" t="s">
        <v>1962</v>
      </c>
      <c r="B5814">
        <v>34.5</v>
      </c>
      <c r="C5814">
        <v>6.5</v>
      </c>
      <c r="D5814">
        <v>3.833333333333333</v>
      </c>
      <c r="E5814">
        <v>9</v>
      </c>
      <c r="F5814">
        <v>0.1111111111111111</v>
      </c>
      <c r="G5814">
        <v>6</v>
      </c>
      <c r="H5814">
        <v>1.062158201824841</v>
      </c>
      <c r="I5814">
        <v>2.077949446121222</v>
      </c>
      <c r="J5814">
        <v>3.140107647946063</v>
      </c>
      <c r="K5814">
        <v>5.4519590265726933E-2</v>
      </c>
      <c r="T5814">
        <v>0.69</v>
      </c>
      <c r="U5814">
        <v>0.15333333333333329</v>
      </c>
      <c r="V5814">
        <v>2</v>
      </c>
      <c r="W5814">
        <v>17.948318896155321</v>
      </c>
      <c r="X5814">
        <v>20.878889349627141</v>
      </c>
      <c r="Y5814">
        <v>20.242672641702921</v>
      </c>
      <c r="Z5814">
        <v>19.18928090896059</v>
      </c>
      <c r="AA5814">
        <v>20.227004564144931</v>
      </c>
      <c r="AB5814">
        <v>20.5333795053572</v>
      </c>
      <c r="AC5814">
        <f t="shared" si="631"/>
        <v>20.878889349627141</v>
      </c>
      <c r="AD5814">
        <f t="shared" si="632"/>
        <v>20.5333795053572</v>
      </c>
      <c r="AE5814">
        <f t="shared" si="633"/>
        <v>0.34550984426994091</v>
      </c>
      <c r="AF5814" t="str">
        <f t="shared" si="637"/>
        <v>mid</v>
      </c>
      <c r="AG5814" t="str">
        <f t="shared" si="634"/>
        <v>bot</v>
      </c>
      <c r="AH5814">
        <f>CHOOSE(MATCH(AG5814,{"top","mid","bot"},0),W5814,X5814,Y5814)</f>
        <v>20.242672641702921</v>
      </c>
      <c r="AI5814">
        <f t="shared" si="635"/>
        <v>0.6362167079242198</v>
      </c>
      <c r="AJ5814">
        <f t="shared" si="636"/>
        <v>3.0471769703381346</v>
      </c>
    </row>
    <row r="5815" spans="1:36" x14ac:dyDescent="0.4">
      <c r="A5815" t="s">
        <v>1962</v>
      </c>
      <c r="B5815">
        <v>34.5</v>
      </c>
      <c r="C5815">
        <v>6.5</v>
      </c>
      <c r="D5815">
        <v>3.833333333333333</v>
      </c>
      <c r="E5815">
        <v>9</v>
      </c>
      <c r="F5815">
        <v>0.1111111111111111</v>
      </c>
      <c r="G5815">
        <v>6</v>
      </c>
      <c r="H5815">
        <v>1.062158201824841</v>
      </c>
      <c r="I5815">
        <v>2.077949446121222</v>
      </c>
      <c r="J5815">
        <v>3.140107647946063</v>
      </c>
      <c r="K5815">
        <v>5.4519590265726933E-2</v>
      </c>
      <c r="T5815">
        <v>0.69</v>
      </c>
      <c r="U5815">
        <v>0.38333333333333341</v>
      </c>
      <c r="V5815">
        <v>5</v>
      </c>
      <c r="W5815">
        <v>14.0599084689023</v>
      </c>
      <c r="X5815">
        <v>21.46565210298289</v>
      </c>
      <c r="Y5815">
        <v>22.52903922166378</v>
      </c>
      <c r="Z5815">
        <v>15.642068244218731</v>
      </c>
      <c r="AA5815">
        <v>20.872213332365639</v>
      </c>
      <c r="AB5815">
        <v>22.454018625448931</v>
      </c>
      <c r="AC5815">
        <f t="shared" si="631"/>
        <v>22.52903922166378</v>
      </c>
      <c r="AD5815">
        <f t="shared" si="632"/>
        <v>22.454018625448931</v>
      </c>
      <c r="AE5815">
        <f t="shared" si="633"/>
        <v>7.5020596214848467E-2</v>
      </c>
      <c r="AF5815" t="str">
        <f t="shared" si="637"/>
        <v>bot</v>
      </c>
      <c r="AG5815" t="str">
        <f t="shared" si="634"/>
        <v>bot</v>
      </c>
      <c r="AH5815">
        <f>CHOOSE(MATCH(AG5815,{"top","mid","bot"},0),W5815,X5815,Y5815)</f>
        <v>22.52903922166378</v>
      </c>
      <c r="AI5815">
        <f t="shared" si="635"/>
        <v>0</v>
      </c>
      <c r="AJ5815">
        <f t="shared" si="636"/>
        <v>0</v>
      </c>
    </row>
    <row r="5816" spans="1:36" x14ac:dyDescent="0.4">
      <c r="A5816" t="s">
        <v>1963</v>
      </c>
      <c r="B5816">
        <v>22</v>
      </c>
      <c r="C5816">
        <v>4.333333333333333</v>
      </c>
      <c r="D5816">
        <v>2.4444444444444451</v>
      </c>
      <c r="E5816">
        <v>9</v>
      </c>
      <c r="F5816">
        <v>0.1111111111111111</v>
      </c>
      <c r="G5816">
        <v>5</v>
      </c>
      <c r="H5816">
        <v>1.072664477527008</v>
      </c>
      <c r="I5816">
        <v>2.2313295853391799</v>
      </c>
      <c r="J5816">
        <v>3.3039940628661881</v>
      </c>
      <c r="K5816">
        <v>5.5724546296852737E-2</v>
      </c>
      <c r="T5816">
        <v>0.44000000000000022</v>
      </c>
      <c r="U5816">
        <v>2.4444444444444449E-2</v>
      </c>
      <c r="V5816">
        <v>0.5</v>
      </c>
      <c r="W5816">
        <v>19.57636692738302</v>
      </c>
      <c r="X5816">
        <v>20.11500585680621</v>
      </c>
      <c r="Y5816">
        <v>20.18641700235845</v>
      </c>
      <c r="Z5816">
        <v>19.092826295824299</v>
      </c>
      <c r="AA5816">
        <v>20.20479856786951</v>
      </c>
      <c r="AB5816">
        <v>20.55117374478414</v>
      </c>
      <c r="AC5816">
        <f t="shared" si="631"/>
        <v>20.18641700235845</v>
      </c>
      <c r="AD5816">
        <f t="shared" si="632"/>
        <v>20.55117374478414</v>
      </c>
      <c r="AE5816">
        <f t="shared" si="633"/>
        <v>-0.36475674242569056</v>
      </c>
      <c r="AF5816" t="str">
        <f t="shared" si="637"/>
        <v>bot</v>
      </c>
      <c r="AG5816" t="str">
        <f t="shared" si="634"/>
        <v>bot</v>
      </c>
      <c r="AH5816">
        <f>CHOOSE(MATCH(AG5816,{"top","mid","bot"},0),W5816,X5816,Y5816)</f>
        <v>20.18641700235845</v>
      </c>
      <c r="AI5816">
        <f t="shared" si="635"/>
        <v>0</v>
      </c>
      <c r="AJ5816">
        <f t="shared" si="636"/>
        <v>0</v>
      </c>
    </row>
    <row r="5817" spans="1:36" x14ac:dyDescent="0.4">
      <c r="A5817" t="s">
        <v>1963</v>
      </c>
      <c r="B5817">
        <v>22</v>
      </c>
      <c r="C5817">
        <v>4.333333333333333</v>
      </c>
      <c r="D5817">
        <v>2.4444444444444451</v>
      </c>
      <c r="E5817">
        <v>9</v>
      </c>
      <c r="F5817">
        <v>0.1111111111111111</v>
      </c>
      <c r="G5817">
        <v>5</v>
      </c>
      <c r="H5817">
        <v>1.072664477527008</v>
      </c>
      <c r="I5817">
        <v>2.2313295853391799</v>
      </c>
      <c r="J5817">
        <v>3.3039940628661881</v>
      </c>
      <c r="K5817">
        <v>5.5724546296852737E-2</v>
      </c>
      <c r="T5817">
        <v>0.44000000000000022</v>
      </c>
      <c r="U5817">
        <v>9.7777777777777811E-2</v>
      </c>
      <c r="V5817">
        <v>2</v>
      </c>
      <c r="W5817">
        <v>17.627382914199679</v>
      </c>
      <c r="X5817">
        <v>20.996409884006901</v>
      </c>
      <c r="Y5817">
        <v>20.342448296908369</v>
      </c>
      <c r="Z5817">
        <v>19.092826295824299</v>
      </c>
      <c r="AA5817">
        <v>20.20479856786951</v>
      </c>
      <c r="AB5817">
        <v>20.55117374478414</v>
      </c>
      <c r="AC5817">
        <f t="shared" si="631"/>
        <v>20.996409884006901</v>
      </c>
      <c r="AD5817">
        <f t="shared" si="632"/>
        <v>20.55117374478414</v>
      </c>
      <c r="AE5817">
        <f t="shared" si="633"/>
        <v>0.44523613922276084</v>
      </c>
      <c r="AF5817" t="str">
        <f t="shared" si="637"/>
        <v>mid</v>
      </c>
      <c r="AG5817" t="str">
        <f t="shared" si="634"/>
        <v>bot</v>
      </c>
      <c r="AH5817">
        <f>CHOOSE(MATCH(AG5817,{"top","mid","bot"},0),W5817,X5817,Y5817)</f>
        <v>20.342448296908369</v>
      </c>
      <c r="AI5817">
        <f t="shared" si="635"/>
        <v>0.65396158709853225</v>
      </c>
      <c r="AJ5817">
        <f t="shared" si="636"/>
        <v>3.1146352672256552</v>
      </c>
    </row>
    <row r="5818" spans="1:36" x14ac:dyDescent="0.4">
      <c r="A5818" t="s">
        <v>1963</v>
      </c>
      <c r="B5818">
        <v>22</v>
      </c>
      <c r="C5818">
        <v>4.333333333333333</v>
      </c>
      <c r="D5818">
        <v>2.4444444444444451</v>
      </c>
      <c r="E5818">
        <v>9</v>
      </c>
      <c r="F5818">
        <v>0.1111111111111111</v>
      </c>
      <c r="G5818">
        <v>5</v>
      </c>
      <c r="H5818">
        <v>1.072664477527008</v>
      </c>
      <c r="I5818">
        <v>2.2313295853391799</v>
      </c>
      <c r="J5818">
        <v>3.3039940628661881</v>
      </c>
      <c r="K5818">
        <v>5.5724546296852737E-2</v>
      </c>
      <c r="T5818">
        <v>0.44000000000000022</v>
      </c>
      <c r="U5818">
        <v>0.24444444444444449</v>
      </c>
      <c r="V5818">
        <v>5</v>
      </c>
      <c r="W5818">
        <v>14.007027411026099</v>
      </c>
      <c r="X5818">
        <v>21.479085406018669</v>
      </c>
      <c r="Y5818">
        <v>22.662495690477598</v>
      </c>
      <c r="Z5818">
        <v>16.392243953732709</v>
      </c>
      <c r="AA5818">
        <v>20.886069905911</v>
      </c>
      <c r="AB5818">
        <v>21.729819508680219</v>
      </c>
      <c r="AC5818">
        <f t="shared" si="631"/>
        <v>22.662495690477598</v>
      </c>
      <c r="AD5818">
        <f t="shared" si="632"/>
        <v>21.729819508680219</v>
      </c>
      <c r="AE5818">
        <f t="shared" si="633"/>
        <v>0.93267618179737966</v>
      </c>
      <c r="AF5818" t="str">
        <f t="shared" si="637"/>
        <v>bot</v>
      </c>
      <c r="AG5818" t="str">
        <f t="shared" si="634"/>
        <v>bot</v>
      </c>
      <c r="AH5818">
        <f>CHOOSE(MATCH(AG5818,{"top","mid","bot"},0),W5818,X5818,Y5818)</f>
        <v>22.662495690477598</v>
      </c>
      <c r="AI5818">
        <f t="shared" si="635"/>
        <v>0</v>
      </c>
      <c r="AJ5818">
        <f t="shared" si="636"/>
        <v>0</v>
      </c>
    </row>
    <row r="5819" spans="1:36" x14ac:dyDescent="0.4">
      <c r="A5819" t="s">
        <v>1964</v>
      </c>
      <c r="B5819">
        <v>7.0000000000000018</v>
      </c>
      <c r="C5819">
        <v>1.166666666666667</v>
      </c>
      <c r="D5819">
        <v>0.77777777777777801</v>
      </c>
      <c r="E5819">
        <v>9</v>
      </c>
      <c r="F5819">
        <v>0.44444444444444442</v>
      </c>
      <c r="G5819">
        <v>6</v>
      </c>
      <c r="H5819">
        <v>1.16425694902872</v>
      </c>
      <c r="I5819">
        <v>1.8272310846279869</v>
      </c>
      <c r="J5819">
        <v>2.9914880336567071</v>
      </c>
      <c r="K5819">
        <v>0.16566710182363359</v>
      </c>
      <c r="T5819">
        <v>0.14000000000000001</v>
      </c>
      <c r="U5819">
        <v>7.7777777777777802E-3</v>
      </c>
      <c r="V5819">
        <v>0.5</v>
      </c>
      <c r="W5819">
        <v>19.900932688584231</v>
      </c>
      <c r="X5819">
        <v>20.010658400493639</v>
      </c>
      <c r="Y5819">
        <v>20.080695163165899</v>
      </c>
      <c r="Z5819">
        <v>15.44382892813433</v>
      </c>
      <c r="AA5819">
        <v>21.267910018697329</v>
      </c>
      <c r="AB5819">
        <v>21.574324349137271</v>
      </c>
      <c r="AC5819">
        <f t="shared" si="631"/>
        <v>20.080695163165899</v>
      </c>
      <c r="AD5819">
        <f t="shared" si="632"/>
        <v>21.574324349137271</v>
      </c>
      <c r="AE5819">
        <f t="shared" si="633"/>
        <v>-1.493629185971372</v>
      </c>
      <c r="AF5819" t="str">
        <f t="shared" si="637"/>
        <v>bot</v>
      </c>
      <c r="AG5819" t="str">
        <f t="shared" si="634"/>
        <v>bot</v>
      </c>
      <c r="AH5819">
        <f>CHOOSE(MATCH(AG5819,{"top","mid","bot"},0),W5819,X5819,Y5819)</f>
        <v>20.080695163165899</v>
      </c>
      <c r="AI5819">
        <f t="shared" si="635"/>
        <v>0</v>
      </c>
      <c r="AJ5819">
        <f t="shared" si="636"/>
        <v>0</v>
      </c>
    </row>
    <row r="5820" spans="1:36" x14ac:dyDescent="0.4">
      <c r="A5820" t="s">
        <v>1964</v>
      </c>
      <c r="B5820">
        <v>7.0000000000000018</v>
      </c>
      <c r="C5820">
        <v>1.166666666666667</v>
      </c>
      <c r="D5820">
        <v>0.77777777777777801</v>
      </c>
      <c r="E5820">
        <v>9</v>
      </c>
      <c r="F5820">
        <v>0.44444444444444442</v>
      </c>
      <c r="G5820">
        <v>6</v>
      </c>
      <c r="H5820">
        <v>1.16425694902872</v>
      </c>
      <c r="I5820">
        <v>1.8272310846279869</v>
      </c>
      <c r="J5820">
        <v>2.9914880336567071</v>
      </c>
      <c r="K5820">
        <v>0.16566710182363359</v>
      </c>
      <c r="T5820">
        <v>0.14000000000000001</v>
      </c>
      <c r="U5820">
        <v>3.1111111111111121E-2</v>
      </c>
      <c r="V5820">
        <v>2</v>
      </c>
      <c r="W5820">
        <v>18.127107955404071</v>
      </c>
      <c r="X5820">
        <v>20.427370484975999</v>
      </c>
      <c r="Y5820">
        <v>21.06160905814669</v>
      </c>
      <c r="Z5820">
        <v>15.44382892813433</v>
      </c>
      <c r="AA5820">
        <v>21.267910018697329</v>
      </c>
      <c r="AB5820">
        <v>21.574324349137271</v>
      </c>
      <c r="AC5820">
        <f t="shared" si="631"/>
        <v>21.06160905814669</v>
      </c>
      <c r="AD5820">
        <f t="shared" si="632"/>
        <v>21.574324349137271</v>
      </c>
      <c r="AE5820">
        <f t="shared" si="633"/>
        <v>-0.512715290990581</v>
      </c>
      <c r="AF5820" t="str">
        <f t="shared" si="637"/>
        <v>bot</v>
      </c>
      <c r="AG5820" t="str">
        <f t="shared" si="634"/>
        <v>bot</v>
      </c>
      <c r="AH5820">
        <f>CHOOSE(MATCH(AG5820,{"top","mid","bot"},0),W5820,X5820,Y5820)</f>
        <v>21.06160905814669</v>
      </c>
      <c r="AI5820">
        <f t="shared" si="635"/>
        <v>0</v>
      </c>
      <c r="AJ5820">
        <f t="shared" si="636"/>
        <v>0</v>
      </c>
    </row>
    <row r="5821" spans="1:36" x14ac:dyDescent="0.4">
      <c r="A5821" t="s">
        <v>1964</v>
      </c>
      <c r="B5821">
        <v>7.0000000000000018</v>
      </c>
      <c r="C5821">
        <v>1.166666666666667</v>
      </c>
      <c r="D5821">
        <v>0.77777777777777801</v>
      </c>
      <c r="E5821">
        <v>9</v>
      </c>
      <c r="F5821">
        <v>0.44444444444444442</v>
      </c>
      <c r="G5821">
        <v>6</v>
      </c>
      <c r="H5821">
        <v>1.16425694902872</v>
      </c>
      <c r="I5821">
        <v>1.8272310846279869</v>
      </c>
      <c r="J5821">
        <v>2.9914880336567071</v>
      </c>
      <c r="K5821">
        <v>0.16566710182363359</v>
      </c>
      <c r="T5821">
        <v>0.14000000000000001</v>
      </c>
      <c r="U5821">
        <v>7.7777777777777793E-2</v>
      </c>
      <c r="V5821">
        <v>5</v>
      </c>
      <c r="W5821">
        <v>13.108792476581931</v>
      </c>
      <c r="X5821">
        <v>21.172193585850572</v>
      </c>
      <c r="Y5821">
        <v>23.16581517564051</v>
      </c>
      <c r="Z5821">
        <v>15.44382892813433</v>
      </c>
      <c r="AA5821">
        <v>21.267910018697329</v>
      </c>
      <c r="AB5821">
        <v>21.574324349137271</v>
      </c>
      <c r="AC5821">
        <f t="shared" si="631"/>
        <v>23.16581517564051</v>
      </c>
      <c r="AD5821">
        <f t="shared" si="632"/>
        <v>21.574324349137271</v>
      </c>
      <c r="AE5821">
        <f t="shared" si="633"/>
        <v>1.5914908265032395</v>
      </c>
      <c r="AF5821" t="str">
        <f t="shared" si="637"/>
        <v>bot</v>
      </c>
      <c r="AG5821" t="str">
        <f t="shared" si="634"/>
        <v>bot</v>
      </c>
      <c r="AH5821">
        <f>CHOOSE(MATCH(AG5821,{"top","mid","bot"},0),W5821,X5821,Y5821)</f>
        <v>23.16581517564051</v>
      </c>
      <c r="AI5821">
        <f t="shared" si="635"/>
        <v>0</v>
      </c>
      <c r="AJ5821">
        <f t="shared" si="636"/>
        <v>0</v>
      </c>
    </row>
    <row r="5822" spans="1:36" x14ac:dyDescent="0.4">
      <c r="A5822" t="s">
        <v>1965</v>
      </c>
      <c r="B5822">
        <v>6.5000000000000009</v>
      </c>
      <c r="C5822">
        <v>0.83333333333333337</v>
      </c>
      <c r="D5822">
        <v>0.27083333333333343</v>
      </c>
      <c r="E5822">
        <v>24</v>
      </c>
      <c r="F5822">
        <v>0.66666666666666663</v>
      </c>
      <c r="G5822">
        <v>16</v>
      </c>
      <c r="H5822">
        <v>19.189149265170911</v>
      </c>
      <c r="I5822">
        <v>8.2917806844727746</v>
      </c>
      <c r="J5822">
        <v>27.480929949643691</v>
      </c>
      <c r="K5822">
        <v>0.71383380830750487</v>
      </c>
      <c r="T5822">
        <v>0.13000000000000009</v>
      </c>
      <c r="U5822">
        <v>2.7083333333333339E-3</v>
      </c>
      <c r="V5822">
        <v>0.5</v>
      </c>
      <c r="W5822">
        <v>19.592706093509019</v>
      </c>
      <c r="X5822">
        <v>20.061995895662889</v>
      </c>
      <c r="Y5822">
        <v>20.180029174358548</v>
      </c>
      <c r="Z5822">
        <v>15.44382892813433</v>
      </c>
      <c r="AA5822">
        <v>21.267910018697329</v>
      </c>
      <c r="AB5822">
        <v>21.574324349137271</v>
      </c>
      <c r="AC5822">
        <f t="shared" si="631"/>
        <v>20.180029174358548</v>
      </c>
      <c r="AD5822">
        <f t="shared" si="632"/>
        <v>21.574324349137271</v>
      </c>
      <c r="AE5822">
        <f t="shared" si="633"/>
        <v>-1.3942951747787227</v>
      </c>
      <c r="AF5822" t="str">
        <f t="shared" si="637"/>
        <v>bot</v>
      </c>
      <c r="AG5822" t="str">
        <f t="shared" si="634"/>
        <v>bot</v>
      </c>
      <c r="AH5822">
        <f>CHOOSE(MATCH(AG5822,{"top","mid","bot"},0),W5822,X5822,Y5822)</f>
        <v>20.180029174358548</v>
      </c>
      <c r="AI5822">
        <f t="shared" si="635"/>
        <v>0</v>
      </c>
      <c r="AJ5822">
        <f t="shared" si="636"/>
        <v>0</v>
      </c>
    </row>
    <row r="5823" spans="1:36" x14ac:dyDescent="0.4">
      <c r="A5823" t="s">
        <v>1965</v>
      </c>
      <c r="B5823">
        <v>6.5000000000000009</v>
      </c>
      <c r="C5823">
        <v>0.83333333333333337</v>
      </c>
      <c r="D5823">
        <v>0.27083333333333343</v>
      </c>
      <c r="E5823">
        <v>24</v>
      </c>
      <c r="F5823">
        <v>0.66666666666666663</v>
      </c>
      <c r="G5823">
        <v>16</v>
      </c>
      <c r="H5823">
        <v>19.189149265170911</v>
      </c>
      <c r="I5823">
        <v>8.2917806844727746</v>
      </c>
      <c r="J5823">
        <v>27.480929949643691</v>
      </c>
      <c r="K5823">
        <v>0.71383380830750487</v>
      </c>
      <c r="T5823">
        <v>0.13000000000000009</v>
      </c>
      <c r="U5823">
        <v>1.0833333333333341E-2</v>
      </c>
      <c r="V5823">
        <v>2</v>
      </c>
      <c r="W5823">
        <v>16.864920685491668</v>
      </c>
      <c r="X5823">
        <v>20.900655795662669</v>
      </c>
      <c r="Y5823">
        <v>20.943046580335821</v>
      </c>
      <c r="Z5823">
        <v>15.44382892813433</v>
      </c>
      <c r="AA5823">
        <v>21.267910018697329</v>
      </c>
      <c r="AB5823">
        <v>21.574324349137271</v>
      </c>
      <c r="AC5823">
        <f t="shared" si="631"/>
        <v>20.943046580335821</v>
      </c>
      <c r="AD5823">
        <f t="shared" si="632"/>
        <v>21.574324349137271</v>
      </c>
      <c r="AE5823">
        <f t="shared" si="633"/>
        <v>-0.63127776880144992</v>
      </c>
      <c r="AF5823" t="str">
        <f t="shared" si="637"/>
        <v>bot</v>
      </c>
      <c r="AG5823" t="str">
        <f t="shared" si="634"/>
        <v>bot</v>
      </c>
      <c r="AH5823">
        <f>CHOOSE(MATCH(AG5823,{"top","mid","bot"},0),W5823,X5823,Y5823)</f>
        <v>20.943046580335821</v>
      </c>
      <c r="AI5823">
        <f t="shared" si="635"/>
        <v>0</v>
      </c>
      <c r="AJ5823">
        <f t="shared" si="636"/>
        <v>0</v>
      </c>
    </row>
    <row r="5824" spans="1:36" x14ac:dyDescent="0.4">
      <c r="A5824" t="s">
        <v>1965</v>
      </c>
      <c r="B5824">
        <v>6.5000000000000009</v>
      </c>
      <c r="C5824">
        <v>0.83333333333333337</v>
      </c>
      <c r="D5824">
        <v>0.27083333333333343</v>
      </c>
      <c r="E5824">
        <v>24</v>
      </c>
      <c r="F5824">
        <v>0.66666666666666663</v>
      </c>
      <c r="G5824">
        <v>16</v>
      </c>
      <c r="H5824">
        <v>19.189149265170911</v>
      </c>
      <c r="I5824">
        <v>8.2917806844727746</v>
      </c>
      <c r="J5824">
        <v>27.480929949643691</v>
      </c>
      <c r="K5824">
        <v>0.71383380830750487</v>
      </c>
      <c r="T5824">
        <v>0.13000000000000009</v>
      </c>
      <c r="U5824">
        <v>2.7083333333333341E-2</v>
      </c>
      <c r="V5824">
        <v>5</v>
      </c>
      <c r="W5824">
        <v>15.748970434209429</v>
      </c>
      <c r="X5824">
        <v>21.250901134359751</v>
      </c>
      <c r="Y5824">
        <v>21.410707718474359</v>
      </c>
      <c r="Z5824">
        <v>15.44382892813433</v>
      </c>
      <c r="AA5824">
        <v>21.267910018697329</v>
      </c>
      <c r="AB5824">
        <v>21.574324349137271</v>
      </c>
      <c r="AC5824">
        <f t="shared" si="631"/>
        <v>21.410707718474359</v>
      </c>
      <c r="AD5824">
        <f t="shared" si="632"/>
        <v>21.574324349137271</v>
      </c>
      <c r="AE5824">
        <f t="shared" si="633"/>
        <v>-0.16361663066291143</v>
      </c>
      <c r="AF5824" t="str">
        <f t="shared" si="637"/>
        <v>bot</v>
      </c>
      <c r="AG5824" t="str">
        <f t="shared" si="634"/>
        <v>bot</v>
      </c>
      <c r="AH5824">
        <f>CHOOSE(MATCH(AG5824,{"top","mid","bot"},0),W5824,X5824,Y5824)</f>
        <v>21.410707718474359</v>
      </c>
      <c r="AI5824">
        <f t="shared" si="635"/>
        <v>0</v>
      </c>
      <c r="AJ5824">
        <f t="shared" si="636"/>
        <v>0</v>
      </c>
    </row>
    <row r="5825" spans="1:36" x14ac:dyDescent="0.4">
      <c r="A5825" t="s">
        <v>1966</v>
      </c>
      <c r="B5825">
        <v>6</v>
      </c>
      <c r="C5825">
        <v>1.166666666666667</v>
      </c>
      <c r="D5825">
        <v>0.5</v>
      </c>
      <c r="E5825">
        <v>12</v>
      </c>
      <c r="F5825">
        <v>0.33333333333333331</v>
      </c>
      <c r="G5825">
        <v>7</v>
      </c>
      <c r="H5825">
        <v>4.5930428347169823</v>
      </c>
      <c r="I5825">
        <v>7.4984975341303599</v>
      </c>
      <c r="J5825">
        <v>12.09154036884734</v>
      </c>
      <c r="K5825">
        <v>0.35604503409694832</v>
      </c>
      <c r="T5825">
        <v>0.12</v>
      </c>
      <c r="U5825">
        <v>5.0000000000000001E-3</v>
      </c>
      <c r="V5825">
        <v>0.5</v>
      </c>
      <c r="W5825">
        <v>19.638049306383909</v>
      </c>
      <c r="X5825">
        <v>20.064881014487629</v>
      </c>
      <c r="Y5825">
        <v>20.224584728611731</v>
      </c>
      <c r="Z5825">
        <v>15.44382892813433</v>
      </c>
      <c r="AA5825">
        <v>21.267910018697329</v>
      </c>
      <c r="AB5825">
        <v>21.574324349137271</v>
      </c>
      <c r="AC5825">
        <f t="shared" si="631"/>
        <v>20.224584728611731</v>
      </c>
      <c r="AD5825">
        <f t="shared" si="632"/>
        <v>21.574324349137271</v>
      </c>
      <c r="AE5825">
        <f t="shared" si="633"/>
        <v>-1.3497396205255399</v>
      </c>
      <c r="AF5825" t="str">
        <f t="shared" si="637"/>
        <v>bot</v>
      </c>
      <c r="AG5825" t="str">
        <f t="shared" si="634"/>
        <v>bot</v>
      </c>
      <c r="AH5825">
        <f>CHOOSE(MATCH(AG5825,{"top","mid","bot"},0),W5825,X5825,Y5825)</f>
        <v>20.224584728611731</v>
      </c>
      <c r="AI5825">
        <f t="shared" si="635"/>
        <v>0</v>
      </c>
      <c r="AJ5825">
        <f t="shared" si="636"/>
        <v>0</v>
      </c>
    </row>
    <row r="5826" spans="1:36" x14ac:dyDescent="0.4">
      <c r="A5826" t="s">
        <v>1966</v>
      </c>
      <c r="B5826">
        <v>6</v>
      </c>
      <c r="C5826">
        <v>1.166666666666667</v>
      </c>
      <c r="D5826">
        <v>0.5</v>
      </c>
      <c r="E5826">
        <v>12</v>
      </c>
      <c r="F5826">
        <v>0.33333333333333331</v>
      </c>
      <c r="G5826">
        <v>7</v>
      </c>
      <c r="H5826">
        <v>4.5930428347169823</v>
      </c>
      <c r="I5826">
        <v>7.4984975341303599</v>
      </c>
      <c r="J5826">
        <v>12.09154036884734</v>
      </c>
      <c r="K5826">
        <v>0.35604503409694832</v>
      </c>
      <c r="T5826">
        <v>0.12</v>
      </c>
      <c r="U5826">
        <v>0.02</v>
      </c>
      <c r="V5826">
        <v>2</v>
      </c>
      <c r="W5826">
        <v>16.590882413611801</v>
      </c>
      <c r="X5826">
        <v>20.935629692089819</v>
      </c>
      <c r="Y5826">
        <v>21.2717152933024</v>
      </c>
      <c r="Z5826">
        <v>15.44382892813433</v>
      </c>
      <c r="AA5826">
        <v>21.267910018697329</v>
      </c>
      <c r="AB5826">
        <v>21.574324349137271</v>
      </c>
      <c r="AC5826">
        <f t="shared" ref="AC5826:AC5889" si="638">MAX(W5826:Y5826)</f>
        <v>21.2717152933024</v>
      </c>
      <c r="AD5826">
        <f t="shared" ref="AD5826:AD5889" si="639">MAX(Z5826:AB5826)</f>
        <v>21.574324349137271</v>
      </c>
      <c r="AE5826">
        <f t="shared" ref="AE5826:AE5889" si="640">AC5826-AD5826</f>
        <v>-0.3026090558348713</v>
      </c>
      <c r="AF5826" t="str">
        <f t="shared" si="637"/>
        <v>bot</v>
      </c>
      <c r="AG5826" t="str">
        <f t="shared" ref="AG5826:AG5889" si="641">IF(Z5826=MAX(Z5826:AB5826),"top",
   IF(AA5826=MAX(Z5826:AB5826),"mid",
      IF(AB5826=MAX(Z5826:AB5826),"bot","")))</f>
        <v>bot</v>
      </c>
      <c r="AH5826">
        <f>CHOOSE(MATCH(AG5826,{"top","mid","bot"},0),W5826,X5826,Y5826)</f>
        <v>21.2717152933024</v>
      </c>
      <c r="AI5826">
        <f t="shared" ref="AI5826:AI5889" si="642">(AC5826-AH5826)</f>
        <v>0</v>
      </c>
      <c r="AJ5826">
        <f t="shared" ref="AJ5826:AJ5889" si="643">(AC5826-AH5826)*100/AC5826</f>
        <v>0</v>
      </c>
    </row>
    <row r="5827" spans="1:36" x14ac:dyDescent="0.4">
      <c r="A5827" t="s">
        <v>1966</v>
      </c>
      <c r="B5827">
        <v>6</v>
      </c>
      <c r="C5827">
        <v>1.166666666666667</v>
      </c>
      <c r="D5827">
        <v>0.5</v>
      </c>
      <c r="E5827">
        <v>12</v>
      </c>
      <c r="F5827">
        <v>0.33333333333333331</v>
      </c>
      <c r="G5827">
        <v>7</v>
      </c>
      <c r="H5827">
        <v>4.5930428347169823</v>
      </c>
      <c r="I5827">
        <v>7.4984975341303599</v>
      </c>
      <c r="J5827">
        <v>12.09154036884734</v>
      </c>
      <c r="K5827">
        <v>0.35604503409694832</v>
      </c>
      <c r="T5827">
        <v>0.12</v>
      </c>
      <c r="U5827">
        <v>0.05</v>
      </c>
      <c r="V5827">
        <v>5</v>
      </c>
      <c r="W5827">
        <v>13.5197047789348</v>
      </c>
      <c r="X5827">
        <v>21.834974775106769</v>
      </c>
      <c r="Y5827">
        <v>21.808282677881198</v>
      </c>
      <c r="Z5827">
        <v>15.44382892813433</v>
      </c>
      <c r="AA5827">
        <v>21.267910018697329</v>
      </c>
      <c r="AB5827">
        <v>21.574324349137271</v>
      </c>
      <c r="AC5827">
        <f t="shared" si="638"/>
        <v>21.834974775106769</v>
      </c>
      <c r="AD5827">
        <f t="shared" si="639"/>
        <v>21.574324349137271</v>
      </c>
      <c r="AE5827">
        <f t="shared" si="640"/>
        <v>0.26065042596949795</v>
      </c>
      <c r="AF5827" t="str">
        <f t="shared" ref="AF5827:AF5890" si="644">IF(W5827=MAX(W5827:Y5827),"top",   IF(X5827=MAX(W5827:Y5827),"mid",      IF(Y5827=MAX(W5827:Y5827),"bot","")))</f>
        <v>mid</v>
      </c>
      <c r="AG5827" t="str">
        <f t="shared" si="641"/>
        <v>bot</v>
      </c>
      <c r="AH5827">
        <f>CHOOSE(MATCH(AG5827,{"top","mid","bot"},0),W5827,X5827,Y5827)</f>
        <v>21.808282677881198</v>
      </c>
      <c r="AI5827">
        <f t="shared" si="642"/>
        <v>2.6692097225570421E-2</v>
      </c>
      <c r="AJ5827">
        <f t="shared" si="643"/>
        <v>0.12224469000074629</v>
      </c>
    </row>
    <row r="5828" spans="1:36" x14ac:dyDescent="0.4">
      <c r="A5828" t="s">
        <v>1967</v>
      </c>
      <c r="B5828">
        <v>22.5</v>
      </c>
      <c r="C5828">
        <v>2.5</v>
      </c>
      <c r="D5828">
        <v>1.25</v>
      </c>
      <c r="E5828">
        <v>18</v>
      </c>
      <c r="F5828">
        <v>0.55555555555555558</v>
      </c>
      <c r="G5828">
        <v>9</v>
      </c>
      <c r="H5828">
        <v>2.292271151103408</v>
      </c>
      <c r="I5828">
        <v>2.6792940620990828</v>
      </c>
      <c r="J5828">
        <v>4.9715652132024903</v>
      </c>
      <c r="K5828">
        <v>0.43487894708213798</v>
      </c>
      <c r="T5828">
        <v>0.45</v>
      </c>
      <c r="U5828">
        <v>1.2500000000000001E-2</v>
      </c>
      <c r="V5828">
        <v>0.5</v>
      </c>
      <c r="W5828">
        <v>19.830600663272971</v>
      </c>
      <c r="X5828">
        <v>20.022310505119709</v>
      </c>
      <c r="Y5828">
        <v>20.12324689838616</v>
      </c>
      <c r="Z5828">
        <v>19.092826295824299</v>
      </c>
      <c r="AA5828">
        <v>20.20479856786951</v>
      </c>
      <c r="AB5828">
        <v>20.55117374478414</v>
      </c>
      <c r="AC5828">
        <f t="shared" si="638"/>
        <v>20.12324689838616</v>
      </c>
      <c r="AD5828">
        <f t="shared" si="639"/>
        <v>20.55117374478414</v>
      </c>
      <c r="AE5828">
        <f t="shared" si="640"/>
        <v>-0.4279268463979804</v>
      </c>
      <c r="AF5828" t="str">
        <f t="shared" si="644"/>
        <v>bot</v>
      </c>
      <c r="AG5828" t="str">
        <f t="shared" si="641"/>
        <v>bot</v>
      </c>
      <c r="AH5828">
        <f>CHOOSE(MATCH(AG5828,{"top","mid","bot"},0),W5828,X5828,Y5828)</f>
        <v>20.12324689838616</v>
      </c>
      <c r="AI5828">
        <f t="shared" si="642"/>
        <v>0</v>
      </c>
      <c r="AJ5828">
        <f t="shared" si="643"/>
        <v>0</v>
      </c>
    </row>
    <row r="5829" spans="1:36" x14ac:dyDescent="0.4">
      <c r="A5829" t="s">
        <v>1967</v>
      </c>
      <c r="B5829">
        <v>22.5</v>
      </c>
      <c r="C5829">
        <v>2.5</v>
      </c>
      <c r="D5829">
        <v>1.25</v>
      </c>
      <c r="E5829">
        <v>18</v>
      </c>
      <c r="F5829">
        <v>0.55555555555555558</v>
      </c>
      <c r="G5829">
        <v>9</v>
      </c>
      <c r="H5829">
        <v>2.292271151103408</v>
      </c>
      <c r="I5829">
        <v>2.6792940620990828</v>
      </c>
      <c r="J5829">
        <v>4.9715652132024903</v>
      </c>
      <c r="K5829">
        <v>0.43487894708213798</v>
      </c>
      <c r="T5829">
        <v>0.45</v>
      </c>
      <c r="U5829">
        <v>0.05</v>
      </c>
      <c r="V5829">
        <v>2</v>
      </c>
      <c r="W5829">
        <v>18.62200889954579</v>
      </c>
      <c r="X5829">
        <v>20.15757701762017</v>
      </c>
      <c r="Y5829">
        <v>20.882563622673072</v>
      </c>
      <c r="Z5829">
        <v>19.092826295824299</v>
      </c>
      <c r="AA5829">
        <v>20.20479856786951</v>
      </c>
      <c r="AB5829">
        <v>20.55117374478414</v>
      </c>
      <c r="AC5829">
        <f t="shared" si="638"/>
        <v>20.882563622673072</v>
      </c>
      <c r="AD5829">
        <f t="shared" si="639"/>
        <v>20.55117374478414</v>
      </c>
      <c r="AE5829">
        <f t="shared" si="640"/>
        <v>0.33138987788893104</v>
      </c>
      <c r="AF5829" t="str">
        <f t="shared" si="644"/>
        <v>bot</v>
      </c>
      <c r="AG5829" t="str">
        <f t="shared" si="641"/>
        <v>bot</v>
      </c>
      <c r="AH5829">
        <f>CHOOSE(MATCH(AG5829,{"top","mid","bot"},0),W5829,X5829,Y5829)</f>
        <v>20.882563622673072</v>
      </c>
      <c r="AI5829">
        <f t="shared" si="642"/>
        <v>0</v>
      </c>
      <c r="AJ5829">
        <f t="shared" si="643"/>
        <v>0</v>
      </c>
    </row>
    <row r="5830" spans="1:36" x14ac:dyDescent="0.4">
      <c r="A5830" t="s">
        <v>1967</v>
      </c>
      <c r="B5830">
        <v>22.5</v>
      </c>
      <c r="C5830">
        <v>2.5</v>
      </c>
      <c r="D5830">
        <v>1.25</v>
      </c>
      <c r="E5830">
        <v>18</v>
      </c>
      <c r="F5830">
        <v>0.55555555555555558</v>
      </c>
      <c r="G5830">
        <v>9</v>
      </c>
      <c r="H5830">
        <v>2.292271151103408</v>
      </c>
      <c r="I5830">
        <v>2.6792940620990828</v>
      </c>
      <c r="J5830">
        <v>4.9715652132024903</v>
      </c>
      <c r="K5830">
        <v>0.43487894708213798</v>
      </c>
      <c r="T5830">
        <v>0.45</v>
      </c>
      <c r="U5830">
        <v>0.125</v>
      </c>
      <c r="V5830">
        <v>5</v>
      </c>
      <c r="W5830">
        <v>16.036984259781711</v>
      </c>
      <c r="X5830">
        <v>20.669856308312191</v>
      </c>
      <c r="Y5830">
        <v>21.99122501704035</v>
      </c>
      <c r="Z5830">
        <v>19.092826295824299</v>
      </c>
      <c r="AA5830">
        <v>20.20479856786951</v>
      </c>
      <c r="AB5830">
        <v>20.55117374478414</v>
      </c>
      <c r="AC5830">
        <f t="shared" si="638"/>
        <v>21.99122501704035</v>
      </c>
      <c r="AD5830">
        <f t="shared" si="639"/>
        <v>20.55117374478414</v>
      </c>
      <c r="AE5830">
        <f t="shared" si="640"/>
        <v>1.4400512722562091</v>
      </c>
      <c r="AF5830" t="str">
        <f t="shared" si="644"/>
        <v>bot</v>
      </c>
      <c r="AG5830" t="str">
        <f t="shared" si="641"/>
        <v>bot</v>
      </c>
      <c r="AH5830">
        <f>CHOOSE(MATCH(AG5830,{"top","mid","bot"},0),W5830,X5830,Y5830)</f>
        <v>21.99122501704035</v>
      </c>
      <c r="AI5830">
        <f t="shared" si="642"/>
        <v>0</v>
      </c>
      <c r="AJ5830">
        <f t="shared" si="643"/>
        <v>0</v>
      </c>
    </row>
    <row r="5831" spans="1:36" x14ac:dyDescent="0.4">
      <c r="A5831" t="s">
        <v>1968</v>
      </c>
      <c r="B5831">
        <v>57.5</v>
      </c>
      <c r="C5831">
        <v>5.5</v>
      </c>
      <c r="D5831">
        <v>2.395833333333333</v>
      </c>
      <c r="E5831">
        <v>24</v>
      </c>
      <c r="F5831">
        <v>0.54166666666666663</v>
      </c>
      <c r="G5831">
        <v>12</v>
      </c>
      <c r="H5831">
        <v>3.4784293884954098</v>
      </c>
      <c r="I5831">
        <v>3.4754712427770111</v>
      </c>
      <c r="J5831">
        <v>6.953900631272421</v>
      </c>
      <c r="K5831">
        <v>0.50029856732487976</v>
      </c>
      <c r="T5831">
        <v>1.1499999999999999</v>
      </c>
      <c r="U5831">
        <v>2.3958333333333331E-2</v>
      </c>
      <c r="V5831">
        <v>0.5</v>
      </c>
      <c r="W5831">
        <v>19.88484010051793</v>
      </c>
      <c r="X5831">
        <v>20.01511128723217</v>
      </c>
      <c r="Y5831">
        <v>20.08475985720732</v>
      </c>
      <c r="Z5831">
        <v>18.16858443385782</v>
      </c>
      <c r="AA5831">
        <v>15.5678343640527</v>
      </c>
      <c r="AB5831">
        <v>11.492406224591051</v>
      </c>
      <c r="AC5831">
        <f t="shared" si="638"/>
        <v>20.08475985720732</v>
      </c>
      <c r="AD5831">
        <f t="shared" si="639"/>
        <v>18.16858443385782</v>
      </c>
      <c r="AE5831">
        <f t="shared" si="640"/>
        <v>1.9161754233495003</v>
      </c>
      <c r="AF5831" t="str">
        <f t="shared" si="644"/>
        <v>bot</v>
      </c>
      <c r="AG5831" t="str">
        <f t="shared" si="641"/>
        <v>top</v>
      </c>
      <c r="AH5831">
        <f>CHOOSE(MATCH(AG5831,{"top","mid","bot"},0),W5831,X5831,Y5831)</f>
        <v>19.88484010051793</v>
      </c>
      <c r="AI5831">
        <f t="shared" si="642"/>
        <v>0.19991975668938977</v>
      </c>
      <c r="AJ5831">
        <f t="shared" si="643"/>
        <v>0.99538036855167833</v>
      </c>
    </row>
    <row r="5832" spans="1:36" x14ac:dyDescent="0.4">
      <c r="A5832" t="s">
        <v>1968</v>
      </c>
      <c r="B5832">
        <v>57.5</v>
      </c>
      <c r="C5832">
        <v>5.5</v>
      </c>
      <c r="D5832">
        <v>2.395833333333333</v>
      </c>
      <c r="E5832">
        <v>24</v>
      </c>
      <c r="F5832">
        <v>0.54166666666666663</v>
      </c>
      <c r="G5832">
        <v>12</v>
      </c>
      <c r="H5832">
        <v>3.4784293884954098</v>
      </c>
      <c r="I5832">
        <v>3.4754712427770111</v>
      </c>
      <c r="J5832">
        <v>6.953900631272421</v>
      </c>
      <c r="K5832">
        <v>0.50029856732487976</v>
      </c>
      <c r="T5832">
        <v>1.1499999999999999</v>
      </c>
      <c r="U5832">
        <v>9.5833333333333326E-2</v>
      </c>
      <c r="V5832">
        <v>2</v>
      </c>
      <c r="W5832">
        <v>18.758354023343571</v>
      </c>
      <c r="X5832">
        <v>20.247734768996651</v>
      </c>
      <c r="Y5832">
        <v>20.641608602934451</v>
      </c>
      <c r="Z5832">
        <v>18.16858443385782</v>
      </c>
      <c r="AA5832">
        <v>15.5678343640527</v>
      </c>
      <c r="AB5832">
        <v>11.492406224591051</v>
      </c>
      <c r="AC5832">
        <f t="shared" si="638"/>
        <v>20.641608602934451</v>
      </c>
      <c r="AD5832">
        <f t="shared" si="639"/>
        <v>18.16858443385782</v>
      </c>
      <c r="AE5832">
        <f t="shared" si="640"/>
        <v>2.4730241690766306</v>
      </c>
      <c r="AF5832" t="str">
        <f t="shared" si="644"/>
        <v>bot</v>
      </c>
      <c r="AG5832" t="str">
        <f t="shared" si="641"/>
        <v>top</v>
      </c>
      <c r="AH5832">
        <f>CHOOSE(MATCH(AG5832,{"top","mid","bot"},0),W5832,X5832,Y5832)</f>
        <v>18.758354023343571</v>
      </c>
      <c r="AI5832">
        <f t="shared" si="642"/>
        <v>1.8832545795908793</v>
      </c>
      <c r="AJ5832">
        <f t="shared" si="643"/>
        <v>9.1235843863600454</v>
      </c>
    </row>
    <row r="5833" spans="1:36" x14ac:dyDescent="0.4">
      <c r="A5833" t="s">
        <v>1968</v>
      </c>
      <c r="B5833">
        <v>57.5</v>
      </c>
      <c r="C5833">
        <v>5.5</v>
      </c>
      <c r="D5833">
        <v>2.395833333333333</v>
      </c>
      <c r="E5833">
        <v>24</v>
      </c>
      <c r="F5833">
        <v>0.54166666666666663</v>
      </c>
      <c r="G5833">
        <v>12</v>
      </c>
      <c r="H5833">
        <v>3.4784293884954098</v>
      </c>
      <c r="I5833">
        <v>3.4754712427770111</v>
      </c>
      <c r="J5833">
        <v>6.953900631272421</v>
      </c>
      <c r="K5833">
        <v>0.50029856732487976</v>
      </c>
      <c r="T5833">
        <v>1.1499999999999999</v>
      </c>
      <c r="U5833">
        <v>0.23958333333333329</v>
      </c>
      <c r="V5833">
        <v>5</v>
      </c>
      <c r="W5833">
        <v>16.63713227771305</v>
      </c>
      <c r="X5833">
        <v>20.934113325905479</v>
      </c>
      <c r="Y5833">
        <v>17.373591946804211</v>
      </c>
      <c r="Z5833">
        <v>19.568224163119051</v>
      </c>
      <c r="AA5833">
        <v>18.229038338184061</v>
      </c>
      <c r="AB5833">
        <v>13.89926713744501</v>
      </c>
      <c r="AC5833">
        <f t="shared" si="638"/>
        <v>20.934113325905479</v>
      </c>
      <c r="AD5833">
        <f t="shared" si="639"/>
        <v>19.568224163119051</v>
      </c>
      <c r="AE5833">
        <f t="shared" si="640"/>
        <v>1.3658891627864271</v>
      </c>
      <c r="AF5833" t="str">
        <f t="shared" si="644"/>
        <v>mid</v>
      </c>
      <c r="AG5833" t="str">
        <f t="shared" si="641"/>
        <v>top</v>
      </c>
      <c r="AH5833">
        <f>CHOOSE(MATCH(AG5833,{"top","mid","bot"},0),W5833,X5833,Y5833)</f>
        <v>16.63713227771305</v>
      </c>
      <c r="AI5833">
        <f t="shared" si="642"/>
        <v>4.2969810481924284</v>
      </c>
      <c r="AJ5833">
        <f t="shared" si="643"/>
        <v>20.526214706571853</v>
      </c>
    </row>
    <row r="5834" spans="1:36" x14ac:dyDescent="0.4">
      <c r="A5834" t="s">
        <v>1969</v>
      </c>
      <c r="B5834">
        <v>21.5</v>
      </c>
      <c r="C5834">
        <v>2.666666666666667</v>
      </c>
      <c r="D5834">
        <v>1.791666666666667</v>
      </c>
      <c r="E5834">
        <v>12</v>
      </c>
      <c r="F5834">
        <v>0.83333333333333337</v>
      </c>
      <c r="G5834">
        <v>8</v>
      </c>
      <c r="H5834">
        <v>1.806250910832448</v>
      </c>
      <c r="I5834">
        <v>1.0663508899614229</v>
      </c>
      <c r="J5834">
        <v>2.8726018007938712</v>
      </c>
      <c r="K5834">
        <v>0.92396200660936256</v>
      </c>
      <c r="T5834">
        <v>0.4300000000000001</v>
      </c>
      <c r="U5834">
        <v>1.7916666666666671E-2</v>
      </c>
      <c r="V5834">
        <v>0.5</v>
      </c>
      <c r="W5834">
        <v>19.955502565617579</v>
      </c>
      <c r="X5834">
        <v>20.00437356778874</v>
      </c>
      <c r="Y5834">
        <v>20.03628226176107</v>
      </c>
      <c r="Z5834">
        <v>19.092826295824299</v>
      </c>
      <c r="AA5834">
        <v>20.20479856786951</v>
      </c>
      <c r="AB5834">
        <v>20.55117374478414</v>
      </c>
      <c r="AC5834">
        <f t="shared" si="638"/>
        <v>20.03628226176107</v>
      </c>
      <c r="AD5834">
        <f t="shared" si="639"/>
        <v>20.55117374478414</v>
      </c>
      <c r="AE5834">
        <f t="shared" si="640"/>
        <v>-0.51489148302307086</v>
      </c>
      <c r="AF5834" t="str">
        <f t="shared" si="644"/>
        <v>bot</v>
      </c>
      <c r="AG5834" t="str">
        <f t="shared" si="641"/>
        <v>bot</v>
      </c>
      <c r="AH5834">
        <f>CHOOSE(MATCH(AG5834,{"top","mid","bot"},0),W5834,X5834,Y5834)</f>
        <v>20.03628226176107</v>
      </c>
      <c r="AI5834">
        <f t="shared" si="642"/>
        <v>0</v>
      </c>
      <c r="AJ5834">
        <f t="shared" si="643"/>
        <v>0</v>
      </c>
    </row>
    <row r="5835" spans="1:36" x14ac:dyDescent="0.4">
      <c r="A5835" t="s">
        <v>1969</v>
      </c>
      <c r="B5835">
        <v>21.5</v>
      </c>
      <c r="C5835">
        <v>2.666666666666667</v>
      </c>
      <c r="D5835">
        <v>1.791666666666667</v>
      </c>
      <c r="E5835">
        <v>12</v>
      </c>
      <c r="F5835">
        <v>0.83333333333333337</v>
      </c>
      <c r="G5835">
        <v>8</v>
      </c>
      <c r="H5835">
        <v>1.806250910832448</v>
      </c>
      <c r="I5835">
        <v>1.0663508899614229</v>
      </c>
      <c r="J5835">
        <v>2.8726018007938712</v>
      </c>
      <c r="K5835">
        <v>0.92396200660936256</v>
      </c>
      <c r="T5835">
        <v>0.4300000000000001</v>
      </c>
      <c r="U5835">
        <v>7.1666666666666684E-2</v>
      </c>
      <c r="V5835">
        <v>2</v>
      </c>
      <c r="W5835">
        <v>19.085166116530178</v>
      </c>
      <c r="X5835">
        <v>20.17304277119791</v>
      </c>
      <c r="Y5835">
        <v>20.65313971210886</v>
      </c>
      <c r="Z5835">
        <v>19.092826295824299</v>
      </c>
      <c r="AA5835">
        <v>20.20479856786951</v>
      </c>
      <c r="AB5835">
        <v>20.55117374478414</v>
      </c>
      <c r="AC5835">
        <f t="shared" si="638"/>
        <v>20.65313971210886</v>
      </c>
      <c r="AD5835">
        <f t="shared" si="639"/>
        <v>20.55117374478414</v>
      </c>
      <c r="AE5835">
        <f t="shared" si="640"/>
        <v>0.10196596732471974</v>
      </c>
      <c r="AF5835" t="str">
        <f t="shared" si="644"/>
        <v>bot</v>
      </c>
      <c r="AG5835" t="str">
        <f t="shared" si="641"/>
        <v>bot</v>
      </c>
      <c r="AH5835">
        <f>CHOOSE(MATCH(AG5835,{"top","mid","bot"},0),W5835,X5835,Y5835)</f>
        <v>20.65313971210886</v>
      </c>
      <c r="AI5835">
        <f t="shared" si="642"/>
        <v>0</v>
      </c>
      <c r="AJ5835">
        <f t="shared" si="643"/>
        <v>0</v>
      </c>
    </row>
    <row r="5836" spans="1:36" x14ac:dyDescent="0.4">
      <c r="A5836" t="s">
        <v>1969</v>
      </c>
      <c r="B5836">
        <v>21.5</v>
      </c>
      <c r="C5836">
        <v>2.666666666666667</v>
      </c>
      <c r="D5836">
        <v>1.791666666666667</v>
      </c>
      <c r="E5836">
        <v>12</v>
      </c>
      <c r="F5836">
        <v>0.83333333333333337</v>
      </c>
      <c r="G5836">
        <v>8</v>
      </c>
      <c r="H5836">
        <v>1.806250910832448</v>
      </c>
      <c r="I5836">
        <v>1.0663508899614229</v>
      </c>
      <c r="J5836">
        <v>2.8726018007938712</v>
      </c>
      <c r="K5836">
        <v>0.92396200660936256</v>
      </c>
      <c r="T5836">
        <v>0.4300000000000001</v>
      </c>
      <c r="U5836">
        <v>0.1791666666666667</v>
      </c>
      <c r="V5836">
        <v>5</v>
      </c>
      <c r="W5836">
        <v>15.172483374570639</v>
      </c>
      <c r="X5836">
        <v>20.68021855502808</v>
      </c>
      <c r="Y5836">
        <v>22.991887614643531</v>
      </c>
      <c r="Z5836">
        <v>16.392243953732709</v>
      </c>
      <c r="AA5836">
        <v>20.886069905911</v>
      </c>
      <c r="AB5836">
        <v>21.729819508680219</v>
      </c>
      <c r="AC5836">
        <f t="shared" si="638"/>
        <v>22.991887614643531</v>
      </c>
      <c r="AD5836">
        <f t="shared" si="639"/>
        <v>21.729819508680219</v>
      </c>
      <c r="AE5836">
        <f t="shared" si="640"/>
        <v>1.2620681059633121</v>
      </c>
      <c r="AF5836" t="str">
        <f t="shared" si="644"/>
        <v>bot</v>
      </c>
      <c r="AG5836" t="str">
        <f t="shared" si="641"/>
        <v>bot</v>
      </c>
      <c r="AH5836">
        <f>CHOOSE(MATCH(AG5836,{"top","mid","bot"},0),W5836,X5836,Y5836)</f>
        <v>22.991887614643531</v>
      </c>
      <c r="AI5836">
        <f t="shared" si="642"/>
        <v>0</v>
      </c>
      <c r="AJ5836">
        <f t="shared" si="643"/>
        <v>0</v>
      </c>
    </row>
    <row r="5837" spans="1:36" x14ac:dyDescent="0.4">
      <c r="A5837" t="s">
        <v>1970</v>
      </c>
      <c r="B5837">
        <v>42.5</v>
      </c>
      <c r="C5837">
        <v>4.166666666666667</v>
      </c>
      <c r="D5837">
        <v>1.416666666666667</v>
      </c>
      <c r="E5837">
        <v>30</v>
      </c>
      <c r="F5837">
        <v>0.33333333333333331</v>
      </c>
      <c r="G5837">
        <v>16</v>
      </c>
      <c r="H5837">
        <v>2.1141264727077842</v>
      </c>
      <c r="I5837">
        <v>2.3799160422789649</v>
      </c>
      <c r="J5837">
        <v>4.4940425149867487</v>
      </c>
      <c r="K5837">
        <v>0.44671510850876722</v>
      </c>
      <c r="T5837">
        <v>0.8500000000000002</v>
      </c>
      <c r="U5837">
        <v>1.4166666666666669E-2</v>
      </c>
      <c r="V5837">
        <v>0.5</v>
      </c>
      <c r="W5837">
        <v>19.67577150234111</v>
      </c>
      <c r="X5837">
        <v>20.083009580039601</v>
      </c>
      <c r="Y5837">
        <v>20.151570033342541</v>
      </c>
      <c r="Z5837">
        <v>19.991120284558569</v>
      </c>
      <c r="AA5837">
        <v>20.001763586876681</v>
      </c>
      <c r="AB5837">
        <v>20.007116128564711</v>
      </c>
      <c r="AC5837">
        <f t="shared" si="638"/>
        <v>20.151570033342541</v>
      </c>
      <c r="AD5837">
        <f t="shared" si="639"/>
        <v>20.007116128564711</v>
      </c>
      <c r="AE5837">
        <f t="shared" si="640"/>
        <v>0.14445390477782993</v>
      </c>
      <c r="AF5837" t="str">
        <f t="shared" si="644"/>
        <v>bot</v>
      </c>
      <c r="AG5837" t="str">
        <f t="shared" si="641"/>
        <v>bot</v>
      </c>
      <c r="AH5837">
        <f>CHOOSE(MATCH(AG5837,{"top","mid","bot"},0),W5837,X5837,Y5837)</f>
        <v>20.151570033342541</v>
      </c>
      <c r="AI5837">
        <f t="shared" si="642"/>
        <v>0</v>
      </c>
      <c r="AJ5837">
        <f t="shared" si="643"/>
        <v>0</v>
      </c>
    </row>
    <row r="5838" spans="1:36" x14ac:dyDescent="0.4">
      <c r="A5838" t="s">
        <v>1970</v>
      </c>
      <c r="B5838">
        <v>42.5</v>
      </c>
      <c r="C5838">
        <v>4.166666666666667</v>
      </c>
      <c r="D5838">
        <v>1.416666666666667</v>
      </c>
      <c r="E5838">
        <v>30</v>
      </c>
      <c r="F5838">
        <v>0.33333333333333331</v>
      </c>
      <c r="G5838">
        <v>16</v>
      </c>
      <c r="H5838">
        <v>2.1141264727077842</v>
      </c>
      <c r="I5838">
        <v>2.3799160422789649</v>
      </c>
      <c r="J5838">
        <v>4.4940425149867487</v>
      </c>
      <c r="K5838">
        <v>0.44671510850876722</v>
      </c>
      <c r="T5838">
        <v>0.8500000000000002</v>
      </c>
      <c r="U5838">
        <v>5.6666666666666678E-2</v>
      </c>
      <c r="V5838">
        <v>2</v>
      </c>
      <c r="W5838">
        <v>18.080615687185631</v>
      </c>
      <c r="X5838">
        <v>20.783583757413311</v>
      </c>
      <c r="Y5838">
        <v>20.325768348306479</v>
      </c>
      <c r="Z5838">
        <v>19.991120284558569</v>
      </c>
      <c r="AA5838">
        <v>20.001763586876681</v>
      </c>
      <c r="AB5838">
        <v>20.007116128564711</v>
      </c>
      <c r="AC5838">
        <f t="shared" si="638"/>
        <v>20.783583757413311</v>
      </c>
      <c r="AD5838">
        <f t="shared" si="639"/>
        <v>20.007116128564711</v>
      </c>
      <c r="AE5838">
        <f t="shared" si="640"/>
        <v>0.7764676288486001</v>
      </c>
      <c r="AF5838" t="str">
        <f t="shared" si="644"/>
        <v>mid</v>
      </c>
      <c r="AG5838" t="str">
        <f t="shared" si="641"/>
        <v>bot</v>
      </c>
      <c r="AH5838">
        <f>CHOOSE(MATCH(AG5838,{"top","mid","bot"},0),W5838,X5838,Y5838)</f>
        <v>20.325768348306479</v>
      </c>
      <c r="AI5838">
        <f t="shared" si="642"/>
        <v>0.45781540910683205</v>
      </c>
      <c r="AJ5838">
        <f t="shared" si="643"/>
        <v>2.2027741435282238</v>
      </c>
    </row>
    <row r="5839" spans="1:36" x14ac:dyDescent="0.4">
      <c r="A5839" t="s">
        <v>1970</v>
      </c>
      <c r="B5839">
        <v>42.5</v>
      </c>
      <c r="C5839">
        <v>4.166666666666667</v>
      </c>
      <c r="D5839">
        <v>1.416666666666667</v>
      </c>
      <c r="E5839">
        <v>30</v>
      </c>
      <c r="F5839">
        <v>0.33333333333333331</v>
      </c>
      <c r="G5839">
        <v>16</v>
      </c>
      <c r="H5839">
        <v>2.1141264727077842</v>
      </c>
      <c r="I5839">
        <v>2.3799160422789649</v>
      </c>
      <c r="J5839">
        <v>4.4940425149867487</v>
      </c>
      <c r="K5839">
        <v>0.44671510850876722</v>
      </c>
      <c r="T5839">
        <v>0.8500000000000002</v>
      </c>
      <c r="U5839">
        <v>0.14166666666666669</v>
      </c>
      <c r="V5839">
        <v>5</v>
      </c>
      <c r="W5839">
        <v>15.35066832622115</v>
      </c>
      <c r="X5839">
        <v>21.15816788605828</v>
      </c>
      <c r="Y5839">
        <v>22.235714965981209</v>
      </c>
      <c r="Z5839">
        <v>19.991120284558569</v>
      </c>
      <c r="AA5839">
        <v>20.001763586876681</v>
      </c>
      <c r="AB5839">
        <v>20.007116128564711</v>
      </c>
      <c r="AC5839">
        <f t="shared" si="638"/>
        <v>22.235714965981209</v>
      </c>
      <c r="AD5839">
        <f t="shared" si="639"/>
        <v>20.007116128564711</v>
      </c>
      <c r="AE5839">
        <f t="shared" si="640"/>
        <v>2.2285988374164987</v>
      </c>
      <c r="AF5839" t="str">
        <f t="shared" si="644"/>
        <v>bot</v>
      </c>
      <c r="AG5839" t="str">
        <f t="shared" si="641"/>
        <v>bot</v>
      </c>
      <c r="AH5839">
        <f>CHOOSE(MATCH(AG5839,{"top","mid","bot"},0),W5839,X5839,Y5839)</f>
        <v>22.235714965981209</v>
      </c>
      <c r="AI5839">
        <f t="shared" si="642"/>
        <v>0</v>
      </c>
      <c r="AJ5839">
        <f t="shared" si="643"/>
        <v>0</v>
      </c>
    </row>
    <row r="5840" spans="1:36" x14ac:dyDescent="0.4">
      <c r="A5840" t="s">
        <v>1971</v>
      </c>
      <c r="B5840">
        <v>5</v>
      </c>
      <c r="C5840">
        <v>1.5</v>
      </c>
      <c r="D5840">
        <v>1</v>
      </c>
      <c r="E5840">
        <v>5</v>
      </c>
      <c r="F5840">
        <v>0.6</v>
      </c>
      <c r="G5840">
        <v>4</v>
      </c>
      <c r="H5840">
        <v>1.293197660586783</v>
      </c>
      <c r="I5840">
        <v>1.14397459816141</v>
      </c>
      <c r="J5840">
        <v>2.437172258748193</v>
      </c>
      <c r="K5840">
        <v>0.67066849444274101</v>
      </c>
      <c r="T5840">
        <v>0.1</v>
      </c>
      <c r="U5840">
        <v>0.01</v>
      </c>
      <c r="V5840">
        <v>0.5</v>
      </c>
      <c r="W5840">
        <v>19.54703857985012</v>
      </c>
      <c r="X5840">
        <v>20.205489511983941</v>
      </c>
      <c r="Y5840">
        <v>20.06303948371718</v>
      </c>
      <c r="Z5840">
        <v>15.44382892813433</v>
      </c>
      <c r="AA5840">
        <v>21.267910018697329</v>
      </c>
      <c r="AB5840">
        <v>21.574324349137271</v>
      </c>
      <c r="AC5840">
        <f t="shared" si="638"/>
        <v>20.205489511983941</v>
      </c>
      <c r="AD5840">
        <f t="shared" si="639"/>
        <v>21.574324349137271</v>
      </c>
      <c r="AE5840">
        <f t="shared" si="640"/>
        <v>-1.3688348371533294</v>
      </c>
      <c r="AF5840" t="str">
        <f t="shared" si="644"/>
        <v>mid</v>
      </c>
      <c r="AG5840" t="str">
        <f t="shared" si="641"/>
        <v>bot</v>
      </c>
      <c r="AH5840">
        <f>CHOOSE(MATCH(AG5840,{"top","mid","bot"},0),W5840,X5840,Y5840)</f>
        <v>20.06303948371718</v>
      </c>
      <c r="AI5840">
        <f t="shared" si="642"/>
        <v>0.14245002826676156</v>
      </c>
      <c r="AJ5840">
        <f t="shared" si="643"/>
        <v>0.70500656854798782</v>
      </c>
    </row>
    <row r="5841" spans="1:36" x14ac:dyDescent="0.4">
      <c r="A5841" t="s">
        <v>1971</v>
      </c>
      <c r="B5841">
        <v>5</v>
      </c>
      <c r="C5841">
        <v>1.5</v>
      </c>
      <c r="D5841">
        <v>1</v>
      </c>
      <c r="E5841">
        <v>5</v>
      </c>
      <c r="F5841">
        <v>0.6</v>
      </c>
      <c r="G5841">
        <v>4</v>
      </c>
      <c r="H5841">
        <v>1.293197660586783</v>
      </c>
      <c r="I5841">
        <v>1.14397459816141</v>
      </c>
      <c r="J5841">
        <v>2.437172258748193</v>
      </c>
      <c r="K5841">
        <v>0.67066849444274101</v>
      </c>
      <c r="T5841">
        <v>0.1</v>
      </c>
      <c r="U5841">
        <v>0.04</v>
      </c>
      <c r="V5841">
        <v>2</v>
      </c>
      <c r="W5841">
        <v>17.147413163332001</v>
      </c>
      <c r="X5841">
        <v>20.864338719335741</v>
      </c>
      <c r="Y5841">
        <v>21.36726590181889</v>
      </c>
      <c r="Z5841">
        <v>15.44382892813433</v>
      </c>
      <c r="AA5841">
        <v>21.267910018697329</v>
      </c>
      <c r="AB5841">
        <v>21.574324349137271</v>
      </c>
      <c r="AC5841">
        <f t="shared" si="638"/>
        <v>21.36726590181889</v>
      </c>
      <c r="AD5841">
        <f t="shared" si="639"/>
        <v>21.574324349137271</v>
      </c>
      <c r="AE5841">
        <f t="shared" si="640"/>
        <v>-0.20705844731838141</v>
      </c>
      <c r="AF5841" t="str">
        <f t="shared" si="644"/>
        <v>bot</v>
      </c>
      <c r="AG5841" t="str">
        <f t="shared" si="641"/>
        <v>bot</v>
      </c>
      <c r="AH5841">
        <f>CHOOSE(MATCH(AG5841,{"top","mid","bot"},0),W5841,X5841,Y5841)</f>
        <v>21.36726590181889</v>
      </c>
      <c r="AI5841">
        <f t="shared" si="642"/>
        <v>0</v>
      </c>
      <c r="AJ5841">
        <f t="shared" si="643"/>
        <v>0</v>
      </c>
    </row>
    <row r="5842" spans="1:36" x14ac:dyDescent="0.4">
      <c r="A5842" t="s">
        <v>1971</v>
      </c>
      <c r="B5842">
        <v>5</v>
      </c>
      <c r="C5842">
        <v>1.5</v>
      </c>
      <c r="D5842">
        <v>1</v>
      </c>
      <c r="E5842">
        <v>5</v>
      </c>
      <c r="F5842">
        <v>0.6</v>
      </c>
      <c r="G5842">
        <v>4</v>
      </c>
      <c r="H5842">
        <v>1.293197660586783</v>
      </c>
      <c r="I5842">
        <v>1.14397459816141</v>
      </c>
      <c r="J5842">
        <v>2.437172258748193</v>
      </c>
      <c r="K5842">
        <v>0.67066849444274101</v>
      </c>
      <c r="T5842">
        <v>0.1</v>
      </c>
      <c r="U5842">
        <v>0.1</v>
      </c>
      <c r="V5842">
        <v>5</v>
      </c>
      <c r="W5842">
        <v>11.192520513974261</v>
      </c>
      <c r="X5842">
        <v>21.09603817478899</v>
      </c>
      <c r="Y5842">
        <v>24.3433436750067</v>
      </c>
      <c r="Z5842">
        <v>15.44382892813433</v>
      </c>
      <c r="AA5842">
        <v>21.267910018697329</v>
      </c>
      <c r="AB5842">
        <v>21.574324349137271</v>
      </c>
      <c r="AC5842">
        <f t="shared" si="638"/>
        <v>24.3433436750067</v>
      </c>
      <c r="AD5842">
        <f t="shared" si="639"/>
        <v>21.574324349137271</v>
      </c>
      <c r="AE5842">
        <f t="shared" si="640"/>
        <v>2.7690193258694293</v>
      </c>
      <c r="AF5842" t="str">
        <f t="shared" si="644"/>
        <v>bot</v>
      </c>
      <c r="AG5842" t="str">
        <f t="shared" si="641"/>
        <v>bot</v>
      </c>
      <c r="AH5842">
        <f>CHOOSE(MATCH(AG5842,{"top","mid","bot"},0),W5842,X5842,Y5842)</f>
        <v>24.3433436750067</v>
      </c>
      <c r="AI5842">
        <f t="shared" si="642"/>
        <v>0</v>
      </c>
      <c r="AJ5842">
        <f t="shared" si="643"/>
        <v>0</v>
      </c>
    </row>
    <row r="5843" spans="1:36" x14ac:dyDescent="0.4">
      <c r="A5843" t="s">
        <v>1972</v>
      </c>
      <c r="B5843">
        <v>31.5</v>
      </c>
      <c r="C5843">
        <v>9</v>
      </c>
      <c r="D5843">
        <v>3.5</v>
      </c>
      <c r="E5843">
        <v>9</v>
      </c>
      <c r="F5843">
        <v>0.88888888888888884</v>
      </c>
      <c r="G5843">
        <v>4</v>
      </c>
      <c r="H5843">
        <v>4.3641307535753144</v>
      </c>
      <c r="I5843">
        <v>1.549863460230521</v>
      </c>
      <c r="J5843">
        <v>5.9139942138058359</v>
      </c>
      <c r="K5843">
        <v>0.85951347135593925</v>
      </c>
      <c r="T5843">
        <v>0.63</v>
      </c>
      <c r="U5843">
        <v>3.5000000000000003E-2</v>
      </c>
      <c r="V5843">
        <v>0.5</v>
      </c>
      <c r="W5843">
        <v>19.269379048487291</v>
      </c>
      <c r="X5843">
        <v>20.210399397901519</v>
      </c>
      <c r="Y5843">
        <v>20.297287747856181</v>
      </c>
      <c r="Z5843">
        <v>19.847962346575152</v>
      </c>
      <c r="AA5843">
        <v>20.034702716958389</v>
      </c>
      <c r="AB5843">
        <v>20.11733493646642</v>
      </c>
      <c r="AC5843">
        <f t="shared" si="638"/>
        <v>20.297287747856181</v>
      </c>
      <c r="AD5843">
        <f t="shared" si="639"/>
        <v>20.11733493646642</v>
      </c>
      <c r="AE5843">
        <f t="shared" si="640"/>
        <v>0.17995281138976083</v>
      </c>
      <c r="AF5843" t="str">
        <f t="shared" si="644"/>
        <v>bot</v>
      </c>
      <c r="AG5843" t="str">
        <f t="shared" si="641"/>
        <v>bot</v>
      </c>
      <c r="AH5843">
        <f>CHOOSE(MATCH(AG5843,{"top","mid","bot"},0),W5843,X5843,Y5843)</f>
        <v>20.297287747856181</v>
      </c>
      <c r="AI5843">
        <f t="shared" si="642"/>
        <v>0</v>
      </c>
      <c r="AJ5843">
        <f t="shared" si="643"/>
        <v>0</v>
      </c>
    </row>
    <row r="5844" spans="1:36" x14ac:dyDescent="0.4">
      <c r="A5844" t="s">
        <v>1972</v>
      </c>
      <c r="B5844">
        <v>31.5</v>
      </c>
      <c r="C5844">
        <v>9</v>
      </c>
      <c r="D5844">
        <v>3.5</v>
      </c>
      <c r="E5844">
        <v>9</v>
      </c>
      <c r="F5844">
        <v>0.88888888888888884</v>
      </c>
      <c r="G5844">
        <v>4</v>
      </c>
      <c r="H5844">
        <v>4.3641307535753144</v>
      </c>
      <c r="I5844">
        <v>1.549863460230521</v>
      </c>
      <c r="J5844">
        <v>5.9139942138058359</v>
      </c>
      <c r="K5844">
        <v>0.85951347135593925</v>
      </c>
      <c r="T5844">
        <v>0.63</v>
      </c>
      <c r="U5844">
        <v>0.14000000000000001</v>
      </c>
      <c r="V5844">
        <v>2</v>
      </c>
      <c r="W5844">
        <v>16.69406333046549</v>
      </c>
      <c r="X5844">
        <v>21.021934351623759</v>
      </c>
      <c r="Y5844">
        <v>21.432756486449531</v>
      </c>
      <c r="Z5844">
        <v>19.847962346575152</v>
      </c>
      <c r="AA5844">
        <v>20.034702716958389</v>
      </c>
      <c r="AB5844">
        <v>20.11733493646642</v>
      </c>
      <c r="AC5844">
        <f t="shared" si="638"/>
        <v>21.432756486449531</v>
      </c>
      <c r="AD5844">
        <f t="shared" si="639"/>
        <v>20.11733493646642</v>
      </c>
      <c r="AE5844">
        <f t="shared" si="640"/>
        <v>1.3154215499831103</v>
      </c>
      <c r="AF5844" t="str">
        <f t="shared" si="644"/>
        <v>bot</v>
      </c>
      <c r="AG5844" t="str">
        <f t="shared" si="641"/>
        <v>bot</v>
      </c>
      <c r="AH5844">
        <f>CHOOSE(MATCH(AG5844,{"top","mid","bot"},0),W5844,X5844,Y5844)</f>
        <v>21.432756486449531</v>
      </c>
      <c r="AI5844">
        <f t="shared" si="642"/>
        <v>0</v>
      </c>
      <c r="AJ5844">
        <f t="shared" si="643"/>
        <v>0</v>
      </c>
    </row>
    <row r="5845" spans="1:36" x14ac:dyDescent="0.4">
      <c r="A5845" t="s">
        <v>1972</v>
      </c>
      <c r="B5845">
        <v>31.5</v>
      </c>
      <c r="C5845">
        <v>9</v>
      </c>
      <c r="D5845">
        <v>3.5</v>
      </c>
      <c r="E5845">
        <v>9</v>
      </c>
      <c r="F5845">
        <v>0.88888888888888884</v>
      </c>
      <c r="G5845">
        <v>4</v>
      </c>
      <c r="H5845">
        <v>4.3641307535753144</v>
      </c>
      <c r="I5845">
        <v>1.549863460230521</v>
      </c>
      <c r="J5845">
        <v>5.9139942138058359</v>
      </c>
      <c r="K5845">
        <v>0.85951347135593925</v>
      </c>
      <c r="T5845">
        <v>0.63</v>
      </c>
      <c r="U5845">
        <v>0.35</v>
      </c>
      <c r="V5845">
        <v>5</v>
      </c>
      <c r="W5845">
        <v>11.47074612002252</v>
      </c>
      <c r="X5845">
        <v>20.91342325260128</v>
      </c>
      <c r="Y5845">
        <v>24.360737414529421</v>
      </c>
      <c r="Z5845">
        <v>16.45102883728654</v>
      </c>
      <c r="AA5845">
        <v>20.773959661498029</v>
      </c>
      <c r="AB5845">
        <v>21.922887276818329</v>
      </c>
      <c r="AC5845">
        <f t="shared" si="638"/>
        <v>24.360737414529421</v>
      </c>
      <c r="AD5845">
        <f t="shared" si="639"/>
        <v>21.922887276818329</v>
      </c>
      <c r="AE5845">
        <f t="shared" si="640"/>
        <v>2.4378501377110915</v>
      </c>
      <c r="AF5845" t="str">
        <f t="shared" si="644"/>
        <v>bot</v>
      </c>
      <c r="AG5845" t="str">
        <f t="shared" si="641"/>
        <v>bot</v>
      </c>
      <c r="AH5845">
        <f>CHOOSE(MATCH(AG5845,{"top","mid","bot"},0),W5845,X5845,Y5845)</f>
        <v>24.360737414529421</v>
      </c>
      <c r="AI5845">
        <f t="shared" si="642"/>
        <v>0</v>
      </c>
      <c r="AJ5845">
        <f t="shared" si="643"/>
        <v>0</v>
      </c>
    </row>
    <row r="5846" spans="1:36" x14ac:dyDescent="0.4">
      <c r="A5846" t="s">
        <v>1973</v>
      </c>
      <c r="B5846">
        <v>91</v>
      </c>
      <c r="C5846">
        <v>22.5</v>
      </c>
      <c r="D5846">
        <v>8.2727272727272734</v>
      </c>
      <c r="E5846">
        <v>11</v>
      </c>
      <c r="F5846">
        <v>0.36363636363636359</v>
      </c>
      <c r="G5846">
        <v>5</v>
      </c>
      <c r="H5846">
        <v>3.2547760726089341</v>
      </c>
      <c r="I5846">
        <v>4.5788472764321648</v>
      </c>
      <c r="J5846">
        <v>7.8336233490410994</v>
      </c>
      <c r="K5846">
        <v>0.3865138247191709</v>
      </c>
      <c r="T5846">
        <v>1.82</v>
      </c>
      <c r="U5846">
        <v>8.2727272727272733E-2</v>
      </c>
      <c r="V5846">
        <v>0.5</v>
      </c>
      <c r="W5846">
        <v>19.057982473980829</v>
      </c>
      <c r="X5846">
        <v>18.55428538948183</v>
      </c>
      <c r="Y5846">
        <v>16.111176420885879</v>
      </c>
      <c r="Z5846">
        <v>5.7858361289075767E-2</v>
      </c>
      <c r="AA5846">
        <v>2.9130779693574221E-2</v>
      </c>
      <c r="AB5846">
        <v>1.4595580024053791E-2</v>
      </c>
      <c r="AC5846">
        <f t="shared" si="638"/>
        <v>19.057982473980829</v>
      </c>
      <c r="AD5846">
        <f t="shared" si="639"/>
        <v>5.7858361289075767E-2</v>
      </c>
      <c r="AE5846">
        <f t="shared" si="640"/>
        <v>19.000124112691754</v>
      </c>
      <c r="AF5846" t="str">
        <f t="shared" si="644"/>
        <v>top</v>
      </c>
      <c r="AG5846" t="str">
        <f t="shared" si="641"/>
        <v>top</v>
      </c>
      <c r="AH5846">
        <f>CHOOSE(MATCH(AG5846,{"top","mid","bot"},0),W5846,X5846,Y5846)</f>
        <v>19.057982473980829</v>
      </c>
      <c r="AI5846">
        <f t="shared" si="642"/>
        <v>0</v>
      </c>
      <c r="AJ5846">
        <f t="shared" si="643"/>
        <v>0</v>
      </c>
    </row>
    <row r="5847" spans="1:36" x14ac:dyDescent="0.4">
      <c r="A5847" t="s">
        <v>1973</v>
      </c>
      <c r="B5847">
        <v>91</v>
      </c>
      <c r="C5847">
        <v>22.5</v>
      </c>
      <c r="D5847">
        <v>8.2727272727272734</v>
      </c>
      <c r="E5847">
        <v>11</v>
      </c>
      <c r="F5847">
        <v>0.36363636363636359</v>
      </c>
      <c r="G5847">
        <v>5</v>
      </c>
      <c r="H5847">
        <v>3.2547760726089341</v>
      </c>
      <c r="I5847">
        <v>4.5788472764321648</v>
      </c>
      <c r="J5847">
        <v>7.8336233490410994</v>
      </c>
      <c r="K5847">
        <v>0.3865138247191709</v>
      </c>
      <c r="T5847">
        <v>1.82</v>
      </c>
      <c r="U5847">
        <v>0.33090909090909087</v>
      </c>
      <c r="V5847">
        <v>2</v>
      </c>
      <c r="W5847">
        <v>15.279293057127029</v>
      </c>
      <c r="X5847">
        <v>15.609591516996151</v>
      </c>
      <c r="Y5847">
        <v>10.49800124679839</v>
      </c>
      <c r="Z5847">
        <v>3.3570551256534751</v>
      </c>
      <c r="AA5847">
        <v>1.287546787538447</v>
      </c>
      <c r="AB5847">
        <v>0.27939521375784582</v>
      </c>
      <c r="AC5847">
        <f t="shared" si="638"/>
        <v>15.609591516996151</v>
      </c>
      <c r="AD5847">
        <f t="shared" si="639"/>
        <v>3.3570551256534751</v>
      </c>
      <c r="AE5847">
        <f t="shared" si="640"/>
        <v>12.252536391342677</v>
      </c>
      <c r="AF5847" t="str">
        <f t="shared" si="644"/>
        <v>mid</v>
      </c>
      <c r="AG5847" t="str">
        <f t="shared" si="641"/>
        <v>top</v>
      </c>
      <c r="AH5847">
        <f>CHOOSE(MATCH(AG5847,{"top","mid","bot"},0),W5847,X5847,Y5847)</f>
        <v>15.279293057127029</v>
      </c>
      <c r="AI5847">
        <f t="shared" si="642"/>
        <v>0.33029845986912143</v>
      </c>
      <c r="AJ5847">
        <f t="shared" si="643"/>
        <v>2.1159968184272051</v>
      </c>
    </row>
    <row r="5848" spans="1:36" x14ac:dyDescent="0.4">
      <c r="A5848" t="s">
        <v>1973</v>
      </c>
      <c r="B5848">
        <v>91</v>
      </c>
      <c r="C5848">
        <v>22.5</v>
      </c>
      <c r="D5848">
        <v>8.2727272727272734</v>
      </c>
      <c r="E5848">
        <v>11</v>
      </c>
      <c r="F5848">
        <v>0.36363636363636359</v>
      </c>
      <c r="G5848">
        <v>5</v>
      </c>
      <c r="H5848">
        <v>3.2547760726089341</v>
      </c>
      <c r="I5848">
        <v>4.5788472764321648</v>
      </c>
      <c r="J5848">
        <v>7.8336233490410994</v>
      </c>
      <c r="K5848">
        <v>0.3865138247191709</v>
      </c>
      <c r="T5848">
        <v>1.82</v>
      </c>
      <c r="U5848">
        <v>0.82727272727272727</v>
      </c>
      <c r="V5848">
        <v>5</v>
      </c>
      <c r="W5848">
        <v>11.262743561707341</v>
      </c>
      <c r="X5848">
        <v>12.550359094309361</v>
      </c>
      <c r="Y5848">
        <v>7.6299822219475706</v>
      </c>
      <c r="Z5848">
        <v>11.678441336426429</v>
      </c>
      <c r="AA5848">
        <v>8.5746821372928057</v>
      </c>
      <c r="AB5848">
        <v>3.4103796630535661</v>
      </c>
      <c r="AC5848">
        <f t="shared" si="638"/>
        <v>12.550359094309361</v>
      </c>
      <c r="AD5848">
        <f t="shared" si="639"/>
        <v>11.678441336426429</v>
      </c>
      <c r="AE5848">
        <f t="shared" si="640"/>
        <v>0.87191775788293135</v>
      </c>
      <c r="AF5848" t="str">
        <f t="shared" si="644"/>
        <v>mid</v>
      </c>
      <c r="AG5848" t="str">
        <f t="shared" si="641"/>
        <v>top</v>
      </c>
      <c r="AH5848">
        <f>CHOOSE(MATCH(AG5848,{"top","mid","bot"},0),W5848,X5848,Y5848)</f>
        <v>11.262743561707341</v>
      </c>
      <c r="AI5848">
        <f t="shared" si="642"/>
        <v>1.28761553260202</v>
      </c>
      <c r="AJ5848">
        <f t="shared" si="643"/>
        <v>10.259591163298715</v>
      </c>
    </row>
    <row r="5849" spans="1:36" x14ac:dyDescent="0.4">
      <c r="A5849" t="s">
        <v>1974</v>
      </c>
      <c r="B5849">
        <v>7</v>
      </c>
      <c r="C5849">
        <v>2.5</v>
      </c>
      <c r="D5849">
        <v>0.875</v>
      </c>
      <c r="E5849">
        <v>8</v>
      </c>
      <c r="F5849">
        <v>0.625</v>
      </c>
      <c r="G5849">
        <v>5</v>
      </c>
      <c r="H5849">
        <v>6.1765784885990502</v>
      </c>
      <c r="I5849">
        <v>5.8947843117536127</v>
      </c>
      <c r="J5849">
        <v>12.071362800352659</v>
      </c>
      <c r="K5849">
        <v>0.51398987318953349</v>
      </c>
      <c r="T5849">
        <v>0.14000000000000001</v>
      </c>
      <c r="U5849">
        <v>8.7500000000000008E-3</v>
      </c>
      <c r="V5849">
        <v>0.5</v>
      </c>
      <c r="W5849">
        <v>18.766879464935371</v>
      </c>
      <c r="X5849">
        <v>20.389009246159041</v>
      </c>
      <c r="Y5849">
        <v>20.436020638405559</v>
      </c>
      <c r="Z5849">
        <v>15.44382892813433</v>
      </c>
      <c r="AA5849">
        <v>21.267910018697329</v>
      </c>
      <c r="AB5849">
        <v>21.574324349137271</v>
      </c>
      <c r="AC5849">
        <f t="shared" si="638"/>
        <v>20.436020638405559</v>
      </c>
      <c r="AD5849">
        <f t="shared" si="639"/>
        <v>21.574324349137271</v>
      </c>
      <c r="AE5849">
        <f t="shared" si="640"/>
        <v>-1.1383037107317122</v>
      </c>
      <c r="AF5849" t="str">
        <f t="shared" si="644"/>
        <v>bot</v>
      </c>
      <c r="AG5849" t="str">
        <f t="shared" si="641"/>
        <v>bot</v>
      </c>
      <c r="AH5849">
        <f>CHOOSE(MATCH(AG5849,{"top","mid","bot"},0),W5849,X5849,Y5849)</f>
        <v>20.436020638405559</v>
      </c>
      <c r="AI5849">
        <f t="shared" si="642"/>
        <v>0</v>
      </c>
      <c r="AJ5849">
        <f t="shared" si="643"/>
        <v>0</v>
      </c>
    </row>
    <row r="5850" spans="1:36" x14ac:dyDescent="0.4">
      <c r="A5850" t="s">
        <v>1974</v>
      </c>
      <c r="B5850">
        <v>7</v>
      </c>
      <c r="C5850">
        <v>2.5</v>
      </c>
      <c r="D5850">
        <v>0.875</v>
      </c>
      <c r="E5850">
        <v>8</v>
      </c>
      <c r="F5850">
        <v>0.625</v>
      </c>
      <c r="G5850">
        <v>5</v>
      </c>
      <c r="H5850">
        <v>6.1765784885990502</v>
      </c>
      <c r="I5850">
        <v>5.8947843117536127</v>
      </c>
      <c r="J5850">
        <v>12.071362800352659</v>
      </c>
      <c r="K5850">
        <v>0.51398987318953349</v>
      </c>
      <c r="T5850">
        <v>0.14000000000000001</v>
      </c>
      <c r="U5850">
        <v>3.5000000000000003E-2</v>
      </c>
      <c r="V5850">
        <v>2</v>
      </c>
      <c r="W5850">
        <v>15.655347800738269</v>
      </c>
      <c r="X5850">
        <v>21.31446024469464</v>
      </c>
      <c r="Y5850">
        <v>21.361281977477649</v>
      </c>
      <c r="Z5850">
        <v>15.44382892813433</v>
      </c>
      <c r="AA5850">
        <v>21.267910018697329</v>
      </c>
      <c r="AB5850">
        <v>21.574324349137271</v>
      </c>
      <c r="AC5850">
        <f t="shared" si="638"/>
        <v>21.361281977477649</v>
      </c>
      <c r="AD5850">
        <f t="shared" si="639"/>
        <v>21.574324349137271</v>
      </c>
      <c r="AE5850">
        <f t="shared" si="640"/>
        <v>-0.21304237165962192</v>
      </c>
      <c r="AF5850" t="str">
        <f t="shared" si="644"/>
        <v>bot</v>
      </c>
      <c r="AG5850" t="str">
        <f t="shared" si="641"/>
        <v>bot</v>
      </c>
      <c r="AH5850">
        <f>CHOOSE(MATCH(AG5850,{"top","mid","bot"},0),W5850,X5850,Y5850)</f>
        <v>21.361281977477649</v>
      </c>
      <c r="AI5850">
        <f t="shared" si="642"/>
        <v>0</v>
      </c>
      <c r="AJ5850">
        <f t="shared" si="643"/>
        <v>0</v>
      </c>
    </row>
    <row r="5851" spans="1:36" x14ac:dyDescent="0.4">
      <c r="A5851" t="s">
        <v>1974</v>
      </c>
      <c r="B5851">
        <v>7</v>
      </c>
      <c r="C5851">
        <v>2.5</v>
      </c>
      <c r="D5851">
        <v>0.875</v>
      </c>
      <c r="E5851">
        <v>8</v>
      </c>
      <c r="F5851">
        <v>0.625</v>
      </c>
      <c r="G5851">
        <v>5</v>
      </c>
      <c r="H5851">
        <v>6.1765784885990502</v>
      </c>
      <c r="I5851">
        <v>5.8947843117536127</v>
      </c>
      <c r="J5851">
        <v>12.071362800352659</v>
      </c>
      <c r="K5851">
        <v>0.51398987318953349</v>
      </c>
      <c r="T5851">
        <v>0.14000000000000001</v>
      </c>
      <c r="U5851">
        <v>8.7499999999999994E-2</v>
      </c>
      <c r="V5851">
        <v>5</v>
      </c>
      <c r="W5851">
        <v>13.39967717357554</v>
      </c>
      <c r="X5851">
        <v>21.965212742334732</v>
      </c>
      <c r="Y5851">
        <v>22.736391016446991</v>
      </c>
      <c r="Z5851">
        <v>15.44382892813433</v>
      </c>
      <c r="AA5851">
        <v>21.267910018697329</v>
      </c>
      <c r="AB5851">
        <v>21.574324349137271</v>
      </c>
      <c r="AC5851">
        <f t="shared" si="638"/>
        <v>22.736391016446991</v>
      </c>
      <c r="AD5851">
        <f t="shared" si="639"/>
        <v>21.574324349137271</v>
      </c>
      <c r="AE5851">
        <f t="shared" si="640"/>
        <v>1.1620666673097197</v>
      </c>
      <c r="AF5851" t="str">
        <f t="shared" si="644"/>
        <v>bot</v>
      </c>
      <c r="AG5851" t="str">
        <f t="shared" si="641"/>
        <v>bot</v>
      </c>
      <c r="AH5851">
        <f>CHOOSE(MATCH(AG5851,{"top","mid","bot"},0),W5851,X5851,Y5851)</f>
        <v>22.736391016446991</v>
      </c>
      <c r="AI5851">
        <f t="shared" si="642"/>
        <v>0</v>
      </c>
      <c r="AJ5851">
        <f t="shared" si="643"/>
        <v>0</v>
      </c>
    </row>
    <row r="5852" spans="1:36" x14ac:dyDescent="0.4">
      <c r="A5852" t="s">
        <v>1975</v>
      </c>
      <c r="B5852">
        <v>31.5</v>
      </c>
      <c r="C5852">
        <v>6</v>
      </c>
      <c r="D5852">
        <v>2.8636363636363642</v>
      </c>
      <c r="E5852">
        <v>11</v>
      </c>
      <c r="F5852">
        <v>0.63636363636363635</v>
      </c>
      <c r="G5852">
        <v>6</v>
      </c>
      <c r="H5852">
        <v>2.4937390859427442</v>
      </c>
      <c r="I5852">
        <v>1.977462171726474</v>
      </c>
      <c r="J5852">
        <v>4.4712012576692182</v>
      </c>
      <c r="K5852">
        <v>0.60445869445356526</v>
      </c>
      <c r="T5852">
        <v>0.63000000000000023</v>
      </c>
      <c r="U5852">
        <v>2.863636363636364E-2</v>
      </c>
      <c r="V5852">
        <v>0.5</v>
      </c>
      <c r="W5852">
        <v>19.520826101917581</v>
      </c>
      <c r="X5852">
        <v>20.14073509259898</v>
      </c>
      <c r="Y5852">
        <v>20.19108157856197</v>
      </c>
      <c r="Z5852">
        <v>19.847962346575152</v>
      </c>
      <c r="AA5852">
        <v>20.034702716958389</v>
      </c>
      <c r="AB5852">
        <v>20.11733493646642</v>
      </c>
      <c r="AC5852">
        <f t="shared" si="638"/>
        <v>20.19108157856197</v>
      </c>
      <c r="AD5852">
        <f t="shared" si="639"/>
        <v>20.11733493646642</v>
      </c>
      <c r="AE5852">
        <f t="shared" si="640"/>
        <v>7.374664209554993E-2</v>
      </c>
      <c r="AF5852" t="str">
        <f t="shared" si="644"/>
        <v>bot</v>
      </c>
      <c r="AG5852" t="str">
        <f t="shared" si="641"/>
        <v>bot</v>
      </c>
      <c r="AH5852">
        <f>CHOOSE(MATCH(AG5852,{"top","mid","bot"},0),W5852,X5852,Y5852)</f>
        <v>20.19108157856197</v>
      </c>
      <c r="AI5852">
        <f t="shared" si="642"/>
        <v>0</v>
      </c>
      <c r="AJ5852">
        <f t="shared" si="643"/>
        <v>0</v>
      </c>
    </row>
    <row r="5853" spans="1:36" x14ac:dyDescent="0.4">
      <c r="A5853" t="s">
        <v>1975</v>
      </c>
      <c r="B5853">
        <v>31.5</v>
      </c>
      <c r="C5853">
        <v>6</v>
      </c>
      <c r="D5853">
        <v>2.8636363636363642</v>
      </c>
      <c r="E5853">
        <v>11</v>
      </c>
      <c r="F5853">
        <v>0.63636363636363635</v>
      </c>
      <c r="G5853">
        <v>6</v>
      </c>
      <c r="H5853">
        <v>2.4937390859427442</v>
      </c>
      <c r="I5853">
        <v>1.977462171726474</v>
      </c>
      <c r="J5853">
        <v>4.4712012576692182</v>
      </c>
      <c r="K5853">
        <v>0.60445869445356526</v>
      </c>
      <c r="T5853">
        <v>0.63000000000000023</v>
      </c>
      <c r="U5853">
        <v>0.1145454545454546</v>
      </c>
      <c r="V5853">
        <v>2</v>
      </c>
      <c r="W5853">
        <v>17.860282742446909</v>
      </c>
      <c r="X5853">
        <v>20.660035076685499</v>
      </c>
      <c r="Y5853">
        <v>20.938625796883819</v>
      </c>
      <c r="Z5853">
        <v>19.847962346575152</v>
      </c>
      <c r="AA5853">
        <v>20.034702716958389</v>
      </c>
      <c r="AB5853">
        <v>20.11733493646642</v>
      </c>
      <c r="AC5853">
        <f t="shared" si="638"/>
        <v>20.938625796883819</v>
      </c>
      <c r="AD5853">
        <f t="shared" si="639"/>
        <v>20.11733493646642</v>
      </c>
      <c r="AE5853">
        <f t="shared" si="640"/>
        <v>0.82129086041739896</v>
      </c>
      <c r="AF5853" t="str">
        <f t="shared" si="644"/>
        <v>bot</v>
      </c>
      <c r="AG5853" t="str">
        <f t="shared" si="641"/>
        <v>bot</v>
      </c>
      <c r="AH5853">
        <f>CHOOSE(MATCH(AG5853,{"top","mid","bot"},0),W5853,X5853,Y5853)</f>
        <v>20.938625796883819</v>
      </c>
      <c r="AI5853">
        <f t="shared" si="642"/>
        <v>0</v>
      </c>
      <c r="AJ5853">
        <f t="shared" si="643"/>
        <v>0</v>
      </c>
    </row>
    <row r="5854" spans="1:36" x14ac:dyDescent="0.4">
      <c r="A5854" t="s">
        <v>1975</v>
      </c>
      <c r="B5854">
        <v>31.5</v>
      </c>
      <c r="C5854">
        <v>6</v>
      </c>
      <c r="D5854">
        <v>2.8636363636363642</v>
      </c>
      <c r="E5854">
        <v>11</v>
      </c>
      <c r="F5854">
        <v>0.63636363636363635</v>
      </c>
      <c r="G5854">
        <v>6</v>
      </c>
      <c r="H5854">
        <v>2.4937390859427442</v>
      </c>
      <c r="I5854">
        <v>1.977462171726474</v>
      </c>
      <c r="J5854">
        <v>4.4712012576692182</v>
      </c>
      <c r="K5854">
        <v>0.60445869445356526</v>
      </c>
      <c r="T5854">
        <v>0.63000000000000023</v>
      </c>
      <c r="U5854">
        <v>0.28636363636363638</v>
      </c>
      <c r="V5854">
        <v>5</v>
      </c>
      <c r="W5854">
        <v>13.910271150258181</v>
      </c>
      <c r="X5854">
        <v>21.251664378981651</v>
      </c>
      <c r="Y5854">
        <v>22.67273357654804</v>
      </c>
      <c r="Z5854">
        <v>16.45102883728654</v>
      </c>
      <c r="AA5854">
        <v>20.773959661498029</v>
      </c>
      <c r="AB5854">
        <v>21.922887276818329</v>
      </c>
      <c r="AC5854">
        <f t="shared" si="638"/>
        <v>22.67273357654804</v>
      </c>
      <c r="AD5854">
        <f t="shared" si="639"/>
        <v>21.922887276818329</v>
      </c>
      <c r="AE5854">
        <f t="shared" si="640"/>
        <v>0.74984629972971106</v>
      </c>
      <c r="AF5854" t="str">
        <f t="shared" si="644"/>
        <v>bot</v>
      </c>
      <c r="AG5854" t="str">
        <f t="shared" si="641"/>
        <v>bot</v>
      </c>
      <c r="AH5854">
        <f>CHOOSE(MATCH(AG5854,{"top","mid","bot"},0),W5854,X5854,Y5854)</f>
        <v>22.67273357654804</v>
      </c>
      <c r="AI5854">
        <f t="shared" si="642"/>
        <v>0</v>
      </c>
      <c r="AJ5854">
        <f t="shared" si="643"/>
        <v>0</v>
      </c>
    </row>
    <row r="5855" spans="1:36" x14ac:dyDescent="0.4">
      <c r="A5855" t="s">
        <v>1976</v>
      </c>
      <c r="B5855">
        <v>5</v>
      </c>
      <c r="C5855">
        <v>3</v>
      </c>
      <c r="D5855">
        <v>1.25</v>
      </c>
      <c r="E5855">
        <v>4</v>
      </c>
      <c r="F5855">
        <v>0.5</v>
      </c>
      <c r="G5855">
        <v>2</v>
      </c>
      <c r="H5855">
        <v>1.9414677494955721</v>
      </c>
      <c r="I5855">
        <v>4.5252180507028417</v>
      </c>
      <c r="J5855">
        <v>6.4666858001984142</v>
      </c>
      <c r="K5855">
        <v>0.21077545894402319</v>
      </c>
      <c r="T5855">
        <v>0.1</v>
      </c>
      <c r="U5855">
        <v>1.2500000000000001E-2</v>
      </c>
      <c r="V5855">
        <v>0.5</v>
      </c>
      <c r="W5855">
        <v>18.28758947695253</v>
      </c>
      <c r="X5855">
        <v>20.65468239001126</v>
      </c>
      <c r="Y5855">
        <v>20.448413642032708</v>
      </c>
      <c r="Z5855">
        <v>15.44382892813433</v>
      </c>
      <c r="AA5855">
        <v>21.267910018697329</v>
      </c>
      <c r="AB5855">
        <v>21.574324349137271</v>
      </c>
      <c r="AC5855">
        <f t="shared" si="638"/>
        <v>20.65468239001126</v>
      </c>
      <c r="AD5855">
        <f t="shared" si="639"/>
        <v>21.574324349137271</v>
      </c>
      <c r="AE5855">
        <f t="shared" si="640"/>
        <v>-0.91964195912601099</v>
      </c>
      <c r="AF5855" t="str">
        <f t="shared" si="644"/>
        <v>mid</v>
      </c>
      <c r="AG5855" t="str">
        <f t="shared" si="641"/>
        <v>bot</v>
      </c>
      <c r="AH5855">
        <f>CHOOSE(MATCH(AG5855,{"top","mid","bot"},0),W5855,X5855,Y5855)</f>
        <v>20.448413642032708</v>
      </c>
      <c r="AI5855">
        <f t="shared" si="642"/>
        <v>0.20626874797855166</v>
      </c>
      <c r="AJ5855">
        <f t="shared" si="643"/>
        <v>0.99865369064355392</v>
      </c>
    </row>
    <row r="5856" spans="1:36" x14ac:dyDescent="0.4">
      <c r="A5856" t="s">
        <v>1976</v>
      </c>
      <c r="B5856">
        <v>5</v>
      </c>
      <c r="C5856">
        <v>3</v>
      </c>
      <c r="D5856">
        <v>1.25</v>
      </c>
      <c r="E5856">
        <v>4</v>
      </c>
      <c r="F5856">
        <v>0.5</v>
      </c>
      <c r="G5856">
        <v>2</v>
      </c>
      <c r="H5856">
        <v>1.9414677494955721</v>
      </c>
      <c r="I5856">
        <v>4.5252180507028417</v>
      </c>
      <c r="J5856">
        <v>6.4666858001984142</v>
      </c>
      <c r="K5856">
        <v>0.21077545894402319</v>
      </c>
      <c r="T5856">
        <v>0.1</v>
      </c>
      <c r="U5856">
        <v>0.05</v>
      </c>
      <c r="V5856">
        <v>2</v>
      </c>
      <c r="W5856">
        <v>15.011842477365541</v>
      </c>
      <c r="X5856">
        <v>21.747359336160439</v>
      </c>
      <c r="Y5856">
        <v>21.195757168929461</v>
      </c>
      <c r="Z5856">
        <v>15.44382892813433</v>
      </c>
      <c r="AA5856">
        <v>21.267910018697329</v>
      </c>
      <c r="AB5856">
        <v>21.574324349137271</v>
      </c>
      <c r="AC5856">
        <f t="shared" si="638"/>
        <v>21.747359336160439</v>
      </c>
      <c r="AD5856">
        <f t="shared" si="639"/>
        <v>21.574324349137271</v>
      </c>
      <c r="AE5856">
        <f t="shared" si="640"/>
        <v>0.17303498702316844</v>
      </c>
      <c r="AF5856" t="str">
        <f t="shared" si="644"/>
        <v>mid</v>
      </c>
      <c r="AG5856" t="str">
        <f t="shared" si="641"/>
        <v>bot</v>
      </c>
      <c r="AH5856">
        <f>CHOOSE(MATCH(AG5856,{"top","mid","bot"},0),W5856,X5856,Y5856)</f>
        <v>21.195757168929461</v>
      </c>
      <c r="AI5856">
        <f t="shared" si="642"/>
        <v>0.55160216723097832</v>
      </c>
      <c r="AJ5856">
        <f t="shared" si="643"/>
        <v>2.5364098633979961</v>
      </c>
    </row>
    <row r="5857" spans="1:36" x14ac:dyDescent="0.4">
      <c r="A5857" t="s">
        <v>1976</v>
      </c>
      <c r="B5857">
        <v>5</v>
      </c>
      <c r="C5857">
        <v>3</v>
      </c>
      <c r="D5857">
        <v>1.25</v>
      </c>
      <c r="E5857">
        <v>4</v>
      </c>
      <c r="F5857">
        <v>0.5</v>
      </c>
      <c r="G5857">
        <v>2</v>
      </c>
      <c r="H5857">
        <v>1.9414677494955721</v>
      </c>
      <c r="I5857">
        <v>4.5252180507028417</v>
      </c>
      <c r="J5857">
        <v>6.4666858001984142</v>
      </c>
      <c r="K5857">
        <v>0.21077545894402319</v>
      </c>
      <c r="T5857">
        <v>0.1</v>
      </c>
      <c r="U5857">
        <v>0.125</v>
      </c>
      <c r="V5857">
        <v>5</v>
      </c>
      <c r="W5857">
        <v>10.28994625454833</v>
      </c>
      <c r="X5857">
        <v>21.371143514861618</v>
      </c>
      <c r="Y5857">
        <v>24.462303877623139</v>
      </c>
      <c r="Z5857">
        <v>15.44382892813433</v>
      </c>
      <c r="AA5857">
        <v>21.267910018697329</v>
      </c>
      <c r="AB5857">
        <v>21.574324349137271</v>
      </c>
      <c r="AC5857">
        <f t="shared" si="638"/>
        <v>24.462303877623139</v>
      </c>
      <c r="AD5857">
        <f t="shared" si="639"/>
        <v>21.574324349137271</v>
      </c>
      <c r="AE5857">
        <f t="shared" si="640"/>
        <v>2.887979528485868</v>
      </c>
      <c r="AF5857" t="str">
        <f t="shared" si="644"/>
        <v>bot</v>
      </c>
      <c r="AG5857" t="str">
        <f t="shared" si="641"/>
        <v>bot</v>
      </c>
      <c r="AH5857">
        <f>CHOOSE(MATCH(AG5857,{"top","mid","bot"},0),W5857,X5857,Y5857)</f>
        <v>24.462303877623139</v>
      </c>
      <c r="AI5857">
        <f t="shared" si="642"/>
        <v>0</v>
      </c>
      <c r="AJ5857">
        <f t="shared" si="643"/>
        <v>0</v>
      </c>
    </row>
    <row r="5858" spans="1:36" x14ac:dyDescent="0.4">
      <c r="A5858" t="s">
        <v>1977</v>
      </c>
      <c r="B5858">
        <v>5</v>
      </c>
      <c r="C5858">
        <v>1.5</v>
      </c>
      <c r="D5858">
        <v>0.83333333333333337</v>
      </c>
      <c r="E5858">
        <v>6</v>
      </c>
      <c r="F5858">
        <v>0.83333333333333337</v>
      </c>
      <c r="G5858">
        <v>4</v>
      </c>
      <c r="H5858">
        <v>2.3203662958326712</v>
      </c>
      <c r="I5858">
        <v>1.21607766551735</v>
      </c>
      <c r="J5858">
        <v>3.5364439613500211</v>
      </c>
      <c r="K5858">
        <v>0.85936508525342514</v>
      </c>
      <c r="T5858">
        <v>0.1</v>
      </c>
      <c r="U5858">
        <v>8.3333333333333332E-3</v>
      </c>
      <c r="V5858">
        <v>0.5</v>
      </c>
      <c r="W5858">
        <v>19.52702194300813</v>
      </c>
      <c r="X5858">
        <v>20.209986117142531</v>
      </c>
      <c r="Y5858">
        <v>20.07632039507077</v>
      </c>
      <c r="Z5858">
        <v>15.44382892813433</v>
      </c>
      <c r="AA5858">
        <v>21.267910018697329</v>
      </c>
      <c r="AB5858">
        <v>21.574324349137271</v>
      </c>
      <c r="AC5858">
        <f t="shared" si="638"/>
        <v>20.209986117142531</v>
      </c>
      <c r="AD5858">
        <f t="shared" si="639"/>
        <v>21.574324349137271</v>
      </c>
      <c r="AE5858">
        <f t="shared" si="640"/>
        <v>-1.3643382319947399</v>
      </c>
      <c r="AF5858" t="str">
        <f t="shared" si="644"/>
        <v>mid</v>
      </c>
      <c r="AG5858" t="str">
        <f t="shared" si="641"/>
        <v>bot</v>
      </c>
      <c r="AH5858">
        <f>CHOOSE(MATCH(AG5858,{"top","mid","bot"},0),W5858,X5858,Y5858)</f>
        <v>20.07632039507077</v>
      </c>
      <c r="AI5858">
        <f t="shared" si="642"/>
        <v>0.13366572207176119</v>
      </c>
      <c r="AJ5858">
        <f t="shared" si="643"/>
        <v>0.66138453186953527</v>
      </c>
    </row>
    <row r="5859" spans="1:36" x14ac:dyDescent="0.4">
      <c r="A5859" t="s">
        <v>1977</v>
      </c>
      <c r="B5859">
        <v>5</v>
      </c>
      <c r="C5859">
        <v>1.5</v>
      </c>
      <c r="D5859">
        <v>0.83333333333333337</v>
      </c>
      <c r="E5859">
        <v>6</v>
      </c>
      <c r="F5859">
        <v>0.83333333333333337</v>
      </c>
      <c r="G5859">
        <v>4</v>
      </c>
      <c r="H5859">
        <v>2.3203662958326712</v>
      </c>
      <c r="I5859">
        <v>1.21607766551735</v>
      </c>
      <c r="J5859">
        <v>3.5364439613500211</v>
      </c>
      <c r="K5859">
        <v>0.85936508525342514</v>
      </c>
      <c r="T5859">
        <v>0.1</v>
      </c>
      <c r="U5859">
        <v>3.3333333333333333E-2</v>
      </c>
      <c r="V5859">
        <v>2</v>
      </c>
      <c r="W5859">
        <v>16.335806449903298</v>
      </c>
      <c r="X5859">
        <v>20.781114881745609</v>
      </c>
      <c r="Y5859">
        <v>21.77728949417379</v>
      </c>
      <c r="Z5859">
        <v>15.44382892813433</v>
      </c>
      <c r="AA5859">
        <v>21.267910018697329</v>
      </c>
      <c r="AB5859">
        <v>21.574324349137271</v>
      </c>
      <c r="AC5859">
        <f t="shared" si="638"/>
        <v>21.77728949417379</v>
      </c>
      <c r="AD5859">
        <f t="shared" si="639"/>
        <v>21.574324349137271</v>
      </c>
      <c r="AE5859">
        <f t="shared" si="640"/>
        <v>0.20296514503651863</v>
      </c>
      <c r="AF5859" t="str">
        <f t="shared" si="644"/>
        <v>bot</v>
      </c>
      <c r="AG5859" t="str">
        <f t="shared" si="641"/>
        <v>bot</v>
      </c>
      <c r="AH5859">
        <f>CHOOSE(MATCH(AG5859,{"top","mid","bot"},0),W5859,X5859,Y5859)</f>
        <v>21.77728949417379</v>
      </c>
      <c r="AI5859">
        <f t="shared" si="642"/>
        <v>0</v>
      </c>
      <c r="AJ5859">
        <f t="shared" si="643"/>
        <v>0</v>
      </c>
    </row>
    <row r="5860" spans="1:36" x14ac:dyDescent="0.4">
      <c r="A5860" t="s">
        <v>1977</v>
      </c>
      <c r="B5860">
        <v>5</v>
      </c>
      <c r="C5860">
        <v>1.5</v>
      </c>
      <c r="D5860">
        <v>0.83333333333333337</v>
      </c>
      <c r="E5860">
        <v>6</v>
      </c>
      <c r="F5860">
        <v>0.83333333333333337</v>
      </c>
      <c r="G5860">
        <v>4</v>
      </c>
      <c r="H5860">
        <v>2.3203662958326712</v>
      </c>
      <c r="I5860">
        <v>1.21607766551735</v>
      </c>
      <c r="J5860">
        <v>3.5364439613500211</v>
      </c>
      <c r="K5860">
        <v>0.85936508525342514</v>
      </c>
      <c r="T5860">
        <v>0.1</v>
      </c>
      <c r="U5860">
        <v>8.3333333333333329E-2</v>
      </c>
      <c r="V5860">
        <v>5</v>
      </c>
      <c r="W5860">
        <v>11.40419728277419</v>
      </c>
      <c r="X5860">
        <v>20.805168341618611</v>
      </c>
      <c r="Y5860">
        <v>24.431579985495901</v>
      </c>
      <c r="Z5860">
        <v>15.44382892813433</v>
      </c>
      <c r="AA5860">
        <v>21.267910018697329</v>
      </c>
      <c r="AB5860">
        <v>21.574324349137271</v>
      </c>
      <c r="AC5860">
        <f t="shared" si="638"/>
        <v>24.431579985495901</v>
      </c>
      <c r="AD5860">
        <f t="shared" si="639"/>
        <v>21.574324349137271</v>
      </c>
      <c r="AE5860">
        <f t="shared" si="640"/>
        <v>2.8572556363586301</v>
      </c>
      <c r="AF5860" t="str">
        <f t="shared" si="644"/>
        <v>bot</v>
      </c>
      <c r="AG5860" t="str">
        <f t="shared" si="641"/>
        <v>bot</v>
      </c>
      <c r="AH5860">
        <f>CHOOSE(MATCH(AG5860,{"top","mid","bot"},0),W5860,X5860,Y5860)</f>
        <v>24.431579985495901</v>
      </c>
      <c r="AI5860">
        <f t="shared" si="642"/>
        <v>0</v>
      </c>
      <c r="AJ5860">
        <f t="shared" si="643"/>
        <v>0</v>
      </c>
    </row>
    <row r="5861" spans="1:36" x14ac:dyDescent="0.4">
      <c r="A5861" t="s">
        <v>1978</v>
      </c>
      <c r="B5861">
        <v>33.5</v>
      </c>
      <c r="C5861">
        <v>8.5</v>
      </c>
      <c r="D5861">
        <v>3.7222222222222219</v>
      </c>
      <c r="E5861">
        <v>9</v>
      </c>
      <c r="F5861">
        <v>0.77777777777777779</v>
      </c>
      <c r="G5861">
        <v>5</v>
      </c>
      <c r="H5861">
        <v>1.9907446805435129</v>
      </c>
      <c r="I5861">
        <v>1.3235195207067429</v>
      </c>
      <c r="J5861">
        <v>3.3142642012502561</v>
      </c>
      <c r="K5861">
        <v>0.75383981363946462</v>
      </c>
      <c r="T5861">
        <v>0.67</v>
      </c>
      <c r="U5861">
        <v>3.7222222222222219E-2</v>
      </c>
      <c r="V5861">
        <v>0.5</v>
      </c>
      <c r="W5861">
        <v>19.15685474696561</v>
      </c>
      <c r="X5861">
        <v>20.32325265118574</v>
      </c>
      <c r="Y5861">
        <v>20.217572284978079</v>
      </c>
      <c r="Z5861">
        <v>19.940066392165761</v>
      </c>
      <c r="AA5861">
        <v>20.016386031295511</v>
      </c>
      <c r="AB5861">
        <v>20.037009251808541</v>
      </c>
      <c r="AC5861">
        <f t="shared" si="638"/>
        <v>20.32325265118574</v>
      </c>
      <c r="AD5861">
        <f t="shared" si="639"/>
        <v>20.037009251808541</v>
      </c>
      <c r="AE5861">
        <f t="shared" si="640"/>
        <v>0.28624339937719867</v>
      </c>
      <c r="AF5861" t="str">
        <f t="shared" si="644"/>
        <v>mid</v>
      </c>
      <c r="AG5861" t="str">
        <f t="shared" si="641"/>
        <v>bot</v>
      </c>
      <c r="AH5861">
        <f>CHOOSE(MATCH(AG5861,{"top","mid","bot"},0),W5861,X5861,Y5861)</f>
        <v>20.217572284978079</v>
      </c>
      <c r="AI5861">
        <f t="shared" si="642"/>
        <v>0.10568036620766108</v>
      </c>
      <c r="AJ5861">
        <f t="shared" si="643"/>
        <v>0.51999730565518143</v>
      </c>
    </row>
    <row r="5862" spans="1:36" x14ac:dyDescent="0.4">
      <c r="A5862" t="s">
        <v>1978</v>
      </c>
      <c r="B5862">
        <v>33.5</v>
      </c>
      <c r="C5862">
        <v>8.5</v>
      </c>
      <c r="D5862">
        <v>3.7222222222222219</v>
      </c>
      <c r="E5862">
        <v>9</v>
      </c>
      <c r="F5862">
        <v>0.77777777777777779</v>
      </c>
      <c r="G5862">
        <v>5</v>
      </c>
      <c r="H5862">
        <v>1.9907446805435129</v>
      </c>
      <c r="I5862">
        <v>1.3235195207067429</v>
      </c>
      <c r="J5862">
        <v>3.3142642012502561</v>
      </c>
      <c r="K5862">
        <v>0.75383981363946462</v>
      </c>
      <c r="T5862">
        <v>0.67</v>
      </c>
      <c r="U5862">
        <v>0.1488888888888889</v>
      </c>
      <c r="V5862">
        <v>2</v>
      </c>
      <c r="W5862">
        <v>17.97437906064668</v>
      </c>
      <c r="X5862">
        <v>20.649943979003769</v>
      </c>
      <c r="Y5862">
        <v>20.636840150639681</v>
      </c>
      <c r="Z5862">
        <v>19.940066392165761</v>
      </c>
      <c r="AA5862">
        <v>20.016386031295511</v>
      </c>
      <c r="AB5862">
        <v>20.037009251808541</v>
      </c>
      <c r="AC5862">
        <f t="shared" si="638"/>
        <v>20.649943979003769</v>
      </c>
      <c r="AD5862">
        <f t="shared" si="639"/>
        <v>20.037009251808541</v>
      </c>
      <c r="AE5862">
        <f t="shared" si="640"/>
        <v>0.61293472719522768</v>
      </c>
      <c r="AF5862" t="str">
        <f t="shared" si="644"/>
        <v>mid</v>
      </c>
      <c r="AG5862" t="str">
        <f t="shared" si="641"/>
        <v>bot</v>
      </c>
      <c r="AH5862">
        <f>CHOOSE(MATCH(AG5862,{"top","mid","bot"},0),W5862,X5862,Y5862)</f>
        <v>20.636840150639681</v>
      </c>
      <c r="AI5862">
        <f t="shared" si="642"/>
        <v>1.3103828364087633E-2</v>
      </c>
      <c r="AJ5862">
        <f t="shared" si="643"/>
        <v>6.3456968103212316E-2</v>
      </c>
    </row>
    <row r="5863" spans="1:36" x14ac:dyDescent="0.4">
      <c r="A5863" t="s">
        <v>1978</v>
      </c>
      <c r="B5863">
        <v>33.5</v>
      </c>
      <c r="C5863">
        <v>8.5</v>
      </c>
      <c r="D5863">
        <v>3.7222222222222219</v>
      </c>
      <c r="E5863">
        <v>9</v>
      </c>
      <c r="F5863">
        <v>0.77777777777777779</v>
      </c>
      <c r="G5863">
        <v>5</v>
      </c>
      <c r="H5863">
        <v>1.9907446805435129</v>
      </c>
      <c r="I5863">
        <v>1.3235195207067429</v>
      </c>
      <c r="J5863">
        <v>3.3142642012502561</v>
      </c>
      <c r="K5863">
        <v>0.75383981363946462</v>
      </c>
      <c r="T5863">
        <v>0.67</v>
      </c>
      <c r="U5863">
        <v>0.37222222222222218</v>
      </c>
      <c r="V5863">
        <v>5</v>
      </c>
      <c r="W5863">
        <v>13.52366602074386</v>
      </c>
      <c r="X5863">
        <v>21.170721710156819</v>
      </c>
      <c r="Y5863">
        <v>23.428673425771159</v>
      </c>
      <c r="Z5863">
        <v>15.642068244218731</v>
      </c>
      <c r="AA5863">
        <v>20.872213332365639</v>
      </c>
      <c r="AB5863">
        <v>22.454018625448931</v>
      </c>
      <c r="AC5863">
        <f t="shared" si="638"/>
        <v>23.428673425771159</v>
      </c>
      <c r="AD5863">
        <f t="shared" si="639"/>
        <v>22.454018625448931</v>
      </c>
      <c r="AE5863">
        <f t="shared" si="640"/>
        <v>0.97465480032222729</v>
      </c>
      <c r="AF5863" t="str">
        <f t="shared" si="644"/>
        <v>bot</v>
      </c>
      <c r="AG5863" t="str">
        <f t="shared" si="641"/>
        <v>bot</v>
      </c>
      <c r="AH5863">
        <f>CHOOSE(MATCH(AG5863,{"top","mid","bot"},0),W5863,X5863,Y5863)</f>
        <v>23.428673425771159</v>
      </c>
      <c r="AI5863">
        <f t="shared" si="642"/>
        <v>0</v>
      </c>
      <c r="AJ5863">
        <f t="shared" si="643"/>
        <v>0</v>
      </c>
    </row>
    <row r="5864" spans="1:36" x14ac:dyDescent="0.4">
      <c r="A5864" t="s">
        <v>1979</v>
      </c>
      <c r="B5864">
        <v>8</v>
      </c>
      <c r="C5864">
        <v>3.5</v>
      </c>
      <c r="D5864">
        <v>1.142857142857143</v>
      </c>
      <c r="E5864">
        <v>7</v>
      </c>
      <c r="F5864">
        <v>0.8571428571428571</v>
      </c>
      <c r="G5864">
        <v>3</v>
      </c>
      <c r="H5864">
        <v>8.1142235089510422</v>
      </c>
      <c r="I5864">
        <v>1.7075415070914699</v>
      </c>
      <c r="J5864">
        <v>9.8217650160425123</v>
      </c>
      <c r="K5864">
        <v>0.90954196327295744</v>
      </c>
      <c r="T5864">
        <v>0.16</v>
      </c>
      <c r="U5864">
        <v>1.142857142857143E-2</v>
      </c>
      <c r="V5864">
        <v>0.5</v>
      </c>
      <c r="W5864">
        <v>19.48349276034677</v>
      </c>
      <c r="X5864">
        <v>20.241654338775991</v>
      </c>
      <c r="Y5864">
        <v>20.054640138309889</v>
      </c>
      <c r="Z5864">
        <v>16.69035490794856</v>
      </c>
      <c r="AA5864">
        <v>20.999758910273691</v>
      </c>
      <c r="AB5864">
        <v>21.14655740725112</v>
      </c>
      <c r="AC5864">
        <f t="shared" si="638"/>
        <v>20.241654338775991</v>
      </c>
      <c r="AD5864">
        <f t="shared" si="639"/>
        <v>21.14655740725112</v>
      </c>
      <c r="AE5864">
        <f t="shared" si="640"/>
        <v>-0.90490306847512869</v>
      </c>
      <c r="AF5864" t="str">
        <f t="shared" si="644"/>
        <v>mid</v>
      </c>
      <c r="AG5864" t="str">
        <f t="shared" si="641"/>
        <v>bot</v>
      </c>
      <c r="AH5864">
        <f>CHOOSE(MATCH(AG5864,{"top","mid","bot"},0),W5864,X5864,Y5864)</f>
        <v>20.054640138309889</v>
      </c>
      <c r="AI5864">
        <f t="shared" si="642"/>
        <v>0.18701420046610195</v>
      </c>
      <c r="AJ5864">
        <f t="shared" si="643"/>
        <v>0.92390768726767358</v>
      </c>
    </row>
    <row r="5865" spans="1:36" x14ac:dyDescent="0.4">
      <c r="A5865" t="s">
        <v>1979</v>
      </c>
      <c r="B5865">
        <v>8</v>
      </c>
      <c r="C5865">
        <v>3.5</v>
      </c>
      <c r="D5865">
        <v>1.142857142857143</v>
      </c>
      <c r="E5865">
        <v>7</v>
      </c>
      <c r="F5865">
        <v>0.8571428571428571</v>
      </c>
      <c r="G5865">
        <v>3</v>
      </c>
      <c r="H5865">
        <v>8.1142235089510422</v>
      </c>
      <c r="I5865">
        <v>1.7075415070914699</v>
      </c>
      <c r="J5865">
        <v>9.8217650160425123</v>
      </c>
      <c r="K5865">
        <v>0.90954196327295744</v>
      </c>
      <c r="T5865">
        <v>0.16</v>
      </c>
      <c r="U5865">
        <v>4.5714285714285707E-2</v>
      </c>
      <c r="V5865">
        <v>2</v>
      </c>
      <c r="W5865">
        <v>15.0902174156919</v>
      </c>
      <c r="X5865">
        <v>21.13863877331276</v>
      </c>
      <c r="Y5865">
        <v>22.130774172058281</v>
      </c>
      <c r="Z5865">
        <v>16.69035490794856</v>
      </c>
      <c r="AA5865">
        <v>20.999758910273691</v>
      </c>
      <c r="AB5865">
        <v>21.14655740725112</v>
      </c>
      <c r="AC5865">
        <f t="shared" si="638"/>
        <v>22.130774172058281</v>
      </c>
      <c r="AD5865">
        <f t="shared" si="639"/>
        <v>21.14655740725112</v>
      </c>
      <c r="AE5865">
        <f t="shared" si="640"/>
        <v>0.98421676480716158</v>
      </c>
      <c r="AF5865" t="str">
        <f t="shared" si="644"/>
        <v>bot</v>
      </c>
      <c r="AG5865" t="str">
        <f t="shared" si="641"/>
        <v>bot</v>
      </c>
      <c r="AH5865">
        <f>CHOOSE(MATCH(AG5865,{"top","mid","bot"},0),W5865,X5865,Y5865)</f>
        <v>22.130774172058281</v>
      </c>
      <c r="AI5865">
        <f t="shared" si="642"/>
        <v>0</v>
      </c>
      <c r="AJ5865">
        <f t="shared" si="643"/>
        <v>0</v>
      </c>
    </row>
    <row r="5866" spans="1:36" x14ac:dyDescent="0.4">
      <c r="A5866" t="s">
        <v>1979</v>
      </c>
      <c r="B5866">
        <v>8</v>
      </c>
      <c r="C5866">
        <v>3.5</v>
      </c>
      <c r="D5866">
        <v>1.142857142857143</v>
      </c>
      <c r="E5866">
        <v>7</v>
      </c>
      <c r="F5866">
        <v>0.8571428571428571</v>
      </c>
      <c r="G5866">
        <v>3</v>
      </c>
      <c r="H5866">
        <v>8.1142235089510422</v>
      </c>
      <c r="I5866">
        <v>1.7075415070914699</v>
      </c>
      <c r="J5866">
        <v>9.8217650160425123</v>
      </c>
      <c r="K5866">
        <v>0.90954196327295744</v>
      </c>
      <c r="T5866">
        <v>0.16</v>
      </c>
      <c r="U5866">
        <v>0.1142857142857143</v>
      </c>
      <c r="V5866">
        <v>5</v>
      </c>
      <c r="W5866">
        <v>10.45002263903344</v>
      </c>
      <c r="X5866">
        <v>20.730223205698358</v>
      </c>
      <c r="Y5866">
        <v>24.74369873818528</v>
      </c>
      <c r="Z5866">
        <v>16.69035490794856</v>
      </c>
      <c r="AA5866">
        <v>20.999758910273691</v>
      </c>
      <c r="AB5866">
        <v>21.14655740725112</v>
      </c>
      <c r="AC5866">
        <f t="shared" si="638"/>
        <v>24.74369873818528</v>
      </c>
      <c r="AD5866">
        <f t="shared" si="639"/>
        <v>21.14655740725112</v>
      </c>
      <c r="AE5866">
        <f t="shared" si="640"/>
        <v>3.5971413309341607</v>
      </c>
      <c r="AF5866" t="str">
        <f t="shared" si="644"/>
        <v>bot</v>
      </c>
      <c r="AG5866" t="str">
        <f t="shared" si="641"/>
        <v>bot</v>
      </c>
      <c r="AH5866">
        <f>CHOOSE(MATCH(AG5866,{"top","mid","bot"},0),W5866,X5866,Y5866)</f>
        <v>24.74369873818528</v>
      </c>
      <c r="AI5866">
        <f t="shared" si="642"/>
        <v>0</v>
      </c>
      <c r="AJ5866">
        <f t="shared" si="643"/>
        <v>0</v>
      </c>
    </row>
    <row r="5867" spans="1:36" x14ac:dyDescent="0.4">
      <c r="A5867" t="s">
        <v>1980</v>
      </c>
      <c r="B5867">
        <v>109.5</v>
      </c>
      <c r="C5867">
        <v>28.5</v>
      </c>
      <c r="D5867">
        <v>6.84375</v>
      </c>
      <c r="E5867">
        <v>16</v>
      </c>
      <c r="F5867">
        <v>0.9375</v>
      </c>
      <c r="G5867">
        <v>8</v>
      </c>
      <c r="H5867">
        <v>4.0364683980268614</v>
      </c>
      <c r="I5867">
        <v>1.0898606288285371</v>
      </c>
      <c r="J5867">
        <v>5.126329026855398</v>
      </c>
      <c r="K5867">
        <v>0.97125682292022775</v>
      </c>
      <c r="T5867">
        <v>2.19</v>
      </c>
      <c r="U5867">
        <v>6.8437499999999998E-2</v>
      </c>
      <c r="V5867">
        <v>0.5</v>
      </c>
      <c r="W5867">
        <v>0.74014081877449234</v>
      </c>
      <c r="X5867">
        <v>0.52028106453928125</v>
      </c>
      <c r="Y5867">
        <v>0.35678947781772818</v>
      </c>
      <c r="Z5867">
        <v>1.067951541581345E-3</v>
      </c>
      <c r="AA5867">
        <v>5.3441689050094459E-4</v>
      </c>
      <c r="AB5867">
        <v>2.6737354842628123E-4</v>
      </c>
      <c r="AC5867">
        <f t="shared" si="638"/>
        <v>0.74014081877449234</v>
      </c>
      <c r="AD5867">
        <f t="shared" si="639"/>
        <v>1.067951541581345E-3</v>
      </c>
      <c r="AE5867">
        <f t="shared" si="640"/>
        <v>0.73907286723291099</v>
      </c>
      <c r="AF5867" t="str">
        <f t="shared" si="644"/>
        <v>top</v>
      </c>
      <c r="AG5867" t="str">
        <f t="shared" si="641"/>
        <v>top</v>
      </c>
      <c r="AH5867">
        <f>CHOOSE(MATCH(AG5867,{"top","mid","bot"},0),W5867,X5867,Y5867)</f>
        <v>0.74014081877449234</v>
      </c>
      <c r="AI5867">
        <f t="shared" si="642"/>
        <v>0</v>
      </c>
      <c r="AJ5867">
        <f t="shared" si="643"/>
        <v>0</v>
      </c>
    </row>
    <row r="5868" spans="1:36" x14ac:dyDescent="0.4">
      <c r="A5868" t="s">
        <v>1980</v>
      </c>
      <c r="B5868">
        <v>109.5</v>
      </c>
      <c r="C5868">
        <v>28.5</v>
      </c>
      <c r="D5868">
        <v>6.84375</v>
      </c>
      <c r="E5868">
        <v>16</v>
      </c>
      <c r="F5868">
        <v>0.9375</v>
      </c>
      <c r="G5868">
        <v>8</v>
      </c>
      <c r="H5868">
        <v>4.0364683980268614</v>
      </c>
      <c r="I5868">
        <v>1.0898606288285371</v>
      </c>
      <c r="J5868">
        <v>5.126329026855398</v>
      </c>
      <c r="K5868">
        <v>0.97125682292022775</v>
      </c>
      <c r="T5868">
        <v>2.19</v>
      </c>
      <c r="U5868">
        <v>0.27374999999999999</v>
      </c>
      <c r="V5868">
        <v>2</v>
      </c>
      <c r="W5868">
        <v>4.1269703354706664</v>
      </c>
      <c r="X5868">
        <v>2.288184956456464</v>
      </c>
      <c r="Y5868">
        <v>0.79484316256543774</v>
      </c>
      <c r="Z5868">
        <v>0.55029265805329541</v>
      </c>
      <c r="AA5868">
        <v>0.14799005669807741</v>
      </c>
      <c r="AB5868">
        <v>2.0986291213037651E-2</v>
      </c>
      <c r="AC5868">
        <f t="shared" si="638"/>
        <v>4.1269703354706664</v>
      </c>
      <c r="AD5868">
        <f t="shared" si="639"/>
        <v>0.55029265805329541</v>
      </c>
      <c r="AE5868">
        <f t="shared" si="640"/>
        <v>3.5766776774173712</v>
      </c>
      <c r="AF5868" t="str">
        <f t="shared" si="644"/>
        <v>top</v>
      </c>
      <c r="AG5868" t="str">
        <f t="shared" si="641"/>
        <v>top</v>
      </c>
      <c r="AH5868">
        <f>CHOOSE(MATCH(AG5868,{"top","mid","bot"},0),W5868,X5868,Y5868)</f>
        <v>4.1269703354706664</v>
      </c>
      <c r="AI5868">
        <f t="shared" si="642"/>
        <v>0</v>
      </c>
      <c r="AJ5868">
        <f t="shared" si="643"/>
        <v>0</v>
      </c>
    </row>
    <row r="5869" spans="1:36" x14ac:dyDescent="0.4">
      <c r="A5869" t="s">
        <v>1980</v>
      </c>
      <c r="B5869">
        <v>109.5</v>
      </c>
      <c r="C5869">
        <v>28.5</v>
      </c>
      <c r="D5869">
        <v>6.84375</v>
      </c>
      <c r="E5869">
        <v>16</v>
      </c>
      <c r="F5869">
        <v>0.9375</v>
      </c>
      <c r="G5869">
        <v>8</v>
      </c>
      <c r="H5869">
        <v>4.0364683980268614</v>
      </c>
      <c r="I5869">
        <v>1.0898606288285371</v>
      </c>
      <c r="J5869">
        <v>5.126329026855398</v>
      </c>
      <c r="K5869">
        <v>0.97125682292022775</v>
      </c>
      <c r="T5869">
        <v>2.19</v>
      </c>
      <c r="U5869">
        <v>0.68437499999999996</v>
      </c>
      <c r="V5869">
        <v>5</v>
      </c>
      <c r="W5869">
        <v>8.298948329006242</v>
      </c>
      <c r="X5869">
        <v>6.8789960153438647</v>
      </c>
      <c r="Y5869">
        <v>3.286246471856157</v>
      </c>
      <c r="Z5869">
        <v>6.7134864711778421</v>
      </c>
      <c r="AA5869">
        <v>3.330907190569206</v>
      </c>
      <c r="AB5869">
        <v>0.8537998260624835</v>
      </c>
      <c r="AC5869">
        <f t="shared" si="638"/>
        <v>8.298948329006242</v>
      </c>
      <c r="AD5869">
        <f t="shared" si="639"/>
        <v>6.7134864711778421</v>
      </c>
      <c r="AE5869">
        <f t="shared" si="640"/>
        <v>1.5854618578283999</v>
      </c>
      <c r="AF5869" t="str">
        <f t="shared" si="644"/>
        <v>top</v>
      </c>
      <c r="AG5869" t="str">
        <f t="shared" si="641"/>
        <v>top</v>
      </c>
      <c r="AH5869">
        <f>CHOOSE(MATCH(AG5869,{"top","mid","bot"},0),W5869,X5869,Y5869)</f>
        <v>8.298948329006242</v>
      </c>
      <c r="AI5869">
        <f t="shared" si="642"/>
        <v>0</v>
      </c>
      <c r="AJ5869">
        <f t="shared" si="643"/>
        <v>0</v>
      </c>
    </row>
    <row r="5870" spans="1:36" x14ac:dyDescent="0.4">
      <c r="A5870" t="s">
        <v>1981</v>
      </c>
      <c r="B5870">
        <v>26</v>
      </c>
      <c r="C5870">
        <v>8</v>
      </c>
      <c r="D5870">
        <v>3.25</v>
      </c>
      <c r="E5870">
        <v>8</v>
      </c>
      <c r="F5870">
        <v>0.5</v>
      </c>
      <c r="G5870">
        <v>5</v>
      </c>
      <c r="H5870">
        <v>2.2113183162152121</v>
      </c>
      <c r="I5870">
        <v>2.0435416449938342</v>
      </c>
      <c r="J5870">
        <v>4.2548599612090463</v>
      </c>
      <c r="K5870">
        <v>0.53720334612962328</v>
      </c>
      <c r="T5870">
        <v>0.52</v>
      </c>
      <c r="U5870">
        <v>3.2500000000000001E-2</v>
      </c>
      <c r="V5870">
        <v>0.5</v>
      </c>
      <c r="W5870">
        <v>19.325285035960931</v>
      </c>
      <c r="X5870">
        <v>20.133295959625919</v>
      </c>
      <c r="Y5870">
        <v>20.34193095597573</v>
      </c>
      <c r="Z5870">
        <v>19.593239485099112</v>
      </c>
      <c r="AA5870">
        <v>20.078234080206979</v>
      </c>
      <c r="AB5870">
        <v>20.24515622397551</v>
      </c>
      <c r="AC5870">
        <f t="shared" si="638"/>
        <v>20.34193095597573</v>
      </c>
      <c r="AD5870">
        <f t="shared" si="639"/>
        <v>20.24515622397551</v>
      </c>
      <c r="AE5870">
        <f t="shared" si="640"/>
        <v>9.6774732000220354E-2</v>
      </c>
      <c r="AF5870" t="str">
        <f t="shared" si="644"/>
        <v>bot</v>
      </c>
      <c r="AG5870" t="str">
        <f t="shared" si="641"/>
        <v>bot</v>
      </c>
      <c r="AH5870">
        <f>CHOOSE(MATCH(AG5870,{"top","mid","bot"},0),W5870,X5870,Y5870)</f>
        <v>20.34193095597573</v>
      </c>
      <c r="AI5870">
        <f t="shared" si="642"/>
        <v>0</v>
      </c>
      <c r="AJ5870">
        <f t="shared" si="643"/>
        <v>0</v>
      </c>
    </row>
    <row r="5871" spans="1:36" x14ac:dyDescent="0.4">
      <c r="A5871" t="s">
        <v>1981</v>
      </c>
      <c r="B5871">
        <v>26</v>
      </c>
      <c r="C5871">
        <v>8</v>
      </c>
      <c r="D5871">
        <v>3.25</v>
      </c>
      <c r="E5871">
        <v>8</v>
      </c>
      <c r="F5871">
        <v>0.5</v>
      </c>
      <c r="G5871">
        <v>5</v>
      </c>
      <c r="H5871">
        <v>2.2113183162152121</v>
      </c>
      <c r="I5871">
        <v>2.0435416449938342</v>
      </c>
      <c r="J5871">
        <v>4.2548599612090463</v>
      </c>
      <c r="K5871">
        <v>0.53720334612962328</v>
      </c>
      <c r="T5871">
        <v>0.52</v>
      </c>
      <c r="U5871">
        <v>0.13</v>
      </c>
      <c r="V5871">
        <v>2</v>
      </c>
      <c r="W5871">
        <v>17.259926991300979</v>
      </c>
      <c r="X5871">
        <v>20.742851495730282</v>
      </c>
      <c r="Y5871">
        <v>21.088961710184609</v>
      </c>
      <c r="Z5871">
        <v>19.593239485099112</v>
      </c>
      <c r="AA5871">
        <v>20.078234080206979</v>
      </c>
      <c r="AB5871">
        <v>20.24515622397551</v>
      </c>
      <c r="AC5871">
        <f t="shared" si="638"/>
        <v>21.088961710184609</v>
      </c>
      <c r="AD5871">
        <f t="shared" si="639"/>
        <v>20.24515622397551</v>
      </c>
      <c r="AE5871">
        <f t="shared" si="640"/>
        <v>0.84380548620909934</v>
      </c>
      <c r="AF5871" t="str">
        <f t="shared" si="644"/>
        <v>bot</v>
      </c>
      <c r="AG5871" t="str">
        <f t="shared" si="641"/>
        <v>bot</v>
      </c>
      <c r="AH5871">
        <f>CHOOSE(MATCH(AG5871,{"top","mid","bot"},0),W5871,X5871,Y5871)</f>
        <v>21.088961710184609</v>
      </c>
      <c r="AI5871">
        <f t="shared" si="642"/>
        <v>0</v>
      </c>
      <c r="AJ5871">
        <f t="shared" si="643"/>
        <v>0</v>
      </c>
    </row>
    <row r="5872" spans="1:36" x14ac:dyDescent="0.4">
      <c r="A5872" t="s">
        <v>1981</v>
      </c>
      <c r="B5872">
        <v>26</v>
      </c>
      <c r="C5872">
        <v>8</v>
      </c>
      <c r="D5872">
        <v>3.25</v>
      </c>
      <c r="E5872">
        <v>8</v>
      </c>
      <c r="F5872">
        <v>0.5</v>
      </c>
      <c r="G5872">
        <v>5</v>
      </c>
      <c r="H5872">
        <v>2.2113183162152121</v>
      </c>
      <c r="I5872">
        <v>2.0435416449938342</v>
      </c>
      <c r="J5872">
        <v>4.2548599612090463</v>
      </c>
      <c r="K5872">
        <v>0.53720334612962328</v>
      </c>
      <c r="T5872">
        <v>0.52</v>
      </c>
      <c r="U5872">
        <v>0.32500000000000001</v>
      </c>
      <c r="V5872">
        <v>5</v>
      </c>
      <c r="W5872">
        <v>12.36211312200618</v>
      </c>
      <c r="X5872">
        <v>21.25758467204798</v>
      </c>
      <c r="Y5872">
        <v>23.652085756638591</v>
      </c>
      <c r="Z5872">
        <v>15.276994569609959</v>
      </c>
      <c r="AA5872">
        <v>20.993311671573981</v>
      </c>
      <c r="AB5872">
        <v>22.375231682580651</v>
      </c>
      <c r="AC5872">
        <f t="shared" si="638"/>
        <v>23.652085756638591</v>
      </c>
      <c r="AD5872">
        <f t="shared" si="639"/>
        <v>22.375231682580651</v>
      </c>
      <c r="AE5872">
        <f t="shared" si="640"/>
        <v>1.2768540740579404</v>
      </c>
      <c r="AF5872" t="str">
        <f t="shared" si="644"/>
        <v>bot</v>
      </c>
      <c r="AG5872" t="str">
        <f t="shared" si="641"/>
        <v>bot</v>
      </c>
      <c r="AH5872">
        <f>CHOOSE(MATCH(AG5872,{"top","mid","bot"},0),W5872,X5872,Y5872)</f>
        <v>23.652085756638591</v>
      </c>
      <c r="AI5872">
        <f t="shared" si="642"/>
        <v>0</v>
      </c>
      <c r="AJ5872">
        <f t="shared" si="643"/>
        <v>0</v>
      </c>
    </row>
    <row r="5873" spans="1:36" x14ac:dyDescent="0.4">
      <c r="A5873" t="s">
        <v>1982</v>
      </c>
      <c r="B5873">
        <v>18</v>
      </c>
      <c r="C5873">
        <v>15</v>
      </c>
      <c r="D5873">
        <v>4.5</v>
      </c>
      <c r="E5873">
        <v>4</v>
      </c>
      <c r="F5873">
        <v>0.75</v>
      </c>
      <c r="G5873">
        <v>1</v>
      </c>
      <c r="H5873">
        <v>6.6207203078970158</v>
      </c>
      <c r="I5873">
        <v>2.7138334508029138</v>
      </c>
      <c r="J5873">
        <v>9.3345537586999292</v>
      </c>
      <c r="K5873">
        <v>0.766334325551839</v>
      </c>
      <c r="T5873">
        <v>0.36</v>
      </c>
      <c r="U5873">
        <v>4.4999999999999998E-2</v>
      </c>
      <c r="V5873">
        <v>0.5</v>
      </c>
      <c r="W5873">
        <v>17.921261503773781</v>
      </c>
      <c r="X5873">
        <v>20.815008407145658</v>
      </c>
      <c r="Y5873">
        <v>20.498001638820629</v>
      </c>
      <c r="Z5873">
        <v>19.092826295824299</v>
      </c>
      <c r="AA5873">
        <v>20.20479856786951</v>
      </c>
      <c r="AB5873">
        <v>20.55117374478414</v>
      </c>
      <c r="AC5873">
        <f t="shared" si="638"/>
        <v>20.815008407145658</v>
      </c>
      <c r="AD5873">
        <f t="shared" si="639"/>
        <v>20.55117374478414</v>
      </c>
      <c r="AE5873">
        <f t="shared" si="640"/>
        <v>0.26383466236151776</v>
      </c>
      <c r="AF5873" t="str">
        <f t="shared" si="644"/>
        <v>mid</v>
      </c>
      <c r="AG5873" t="str">
        <f t="shared" si="641"/>
        <v>bot</v>
      </c>
      <c r="AH5873">
        <f>CHOOSE(MATCH(AG5873,{"top","mid","bot"},0),W5873,X5873,Y5873)</f>
        <v>20.498001638820629</v>
      </c>
      <c r="AI5873">
        <f t="shared" si="642"/>
        <v>0.3170067683250295</v>
      </c>
      <c r="AJ5873">
        <f t="shared" si="643"/>
        <v>1.5229720888135847</v>
      </c>
    </row>
    <row r="5874" spans="1:36" x14ac:dyDescent="0.4">
      <c r="A5874" t="s">
        <v>1982</v>
      </c>
      <c r="B5874">
        <v>18</v>
      </c>
      <c r="C5874">
        <v>15</v>
      </c>
      <c r="D5874">
        <v>4.5</v>
      </c>
      <c r="E5874">
        <v>4</v>
      </c>
      <c r="F5874">
        <v>0.75</v>
      </c>
      <c r="G5874">
        <v>1</v>
      </c>
      <c r="H5874">
        <v>6.6207203078970158</v>
      </c>
      <c r="I5874">
        <v>2.7138334508029138</v>
      </c>
      <c r="J5874">
        <v>9.3345537586999292</v>
      </c>
      <c r="K5874">
        <v>0.766334325551839</v>
      </c>
      <c r="T5874">
        <v>0.36</v>
      </c>
      <c r="U5874">
        <v>0.18</v>
      </c>
      <c r="V5874">
        <v>2</v>
      </c>
      <c r="W5874">
        <v>13.50262306660591</v>
      </c>
      <c r="X5874">
        <v>21.791828172502601</v>
      </c>
      <c r="Y5874">
        <v>22.31119302222184</v>
      </c>
      <c r="Z5874">
        <v>16.392243953732709</v>
      </c>
      <c r="AA5874">
        <v>20.886069905911</v>
      </c>
      <c r="AB5874">
        <v>21.729819508680219</v>
      </c>
      <c r="AC5874">
        <f t="shared" si="638"/>
        <v>22.31119302222184</v>
      </c>
      <c r="AD5874">
        <f t="shared" si="639"/>
        <v>21.729819508680219</v>
      </c>
      <c r="AE5874">
        <f t="shared" si="640"/>
        <v>0.58137351354162092</v>
      </c>
      <c r="AF5874" t="str">
        <f t="shared" si="644"/>
        <v>bot</v>
      </c>
      <c r="AG5874" t="str">
        <f t="shared" si="641"/>
        <v>bot</v>
      </c>
      <c r="AH5874">
        <f>CHOOSE(MATCH(AG5874,{"top","mid","bot"},0),W5874,X5874,Y5874)</f>
        <v>22.31119302222184</v>
      </c>
      <c r="AI5874">
        <f t="shared" si="642"/>
        <v>0</v>
      </c>
      <c r="AJ5874">
        <f t="shared" si="643"/>
        <v>0</v>
      </c>
    </row>
    <row r="5875" spans="1:36" x14ac:dyDescent="0.4">
      <c r="A5875" t="s">
        <v>1982</v>
      </c>
      <c r="B5875">
        <v>18</v>
      </c>
      <c r="C5875">
        <v>15</v>
      </c>
      <c r="D5875">
        <v>4.5</v>
      </c>
      <c r="E5875">
        <v>4</v>
      </c>
      <c r="F5875">
        <v>0.75</v>
      </c>
      <c r="G5875">
        <v>1</v>
      </c>
      <c r="H5875">
        <v>6.6207203078970158</v>
      </c>
      <c r="I5875">
        <v>2.7138334508029138</v>
      </c>
      <c r="J5875">
        <v>9.3345537586999292</v>
      </c>
      <c r="K5875">
        <v>0.766334325551839</v>
      </c>
      <c r="T5875">
        <v>0.36</v>
      </c>
      <c r="U5875">
        <v>0.45</v>
      </c>
      <c r="V5875">
        <v>5</v>
      </c>
      <c r="W5875">
        <v>8.8239913880186549</v>
      </c>
      <c r="X5875">
        <v>20.858935666986731</v>
      </c>
      <c r="Y5875">
        <v>25.040683750427501</v>
      </c>
      <c r="Z5875">
        <v>12.133166541861829</v>
      </c>
      <c r="AA5875">
        <v>21.23377445811883</v>
      </c>
      <c r="AB5875">
        <v>23.733348352733479</v>
      </c>
      <c r="AC5875">
        <f t="shared" si="638"/>
        <v>25.040683750427501</v>
      </c>
      <c r="AD5875">
        <f t="shared" si="639"/>
        <v>23.733348352733479</v>
      </c>
      <c r="AE5875">
        <f t="shared" si="640"/>
        <v>1.3073353976940219</v>
      </c>
      <c r="AF5875" t="str">
        <f t="shared" si="644"/>
        <v>bot</v>
      </c>
      <c r="AG5875" t="str">
        <f t="shared" si="641"/>
        <v>bot</v>
      </c>
      <c r="AH5875">
        <f>CHOOSE(MATCH(AG5875,{"top","mid","bot"},0),W5875,X5875,Y5875)</f>
        <v>25.040683750427501</v>
      </c>
      <c r="AI5875">
        <f t="shared" si="642"/>
        <v>0</v>
      </c>
      <c r="AJ5875">
        <f t="shared" si="643"/>
        <v>0</v>
      </c>
    </row>
    <row r="5876" spans="1:36" x14ac:dyDescent="0.4">
      <c r="A5876" t="s">
        <v>1983</v>
      </c>
      <c r="B5876">
        <v>17</v>
      </c>
      <c r="C5876">
        <v>11</v>
      </c>
      <c r="D5876">
        <v>5.666666666666667</v>
      </c>
      <c r="E5876">
        <v>3</v>
      </c>
      <c r="F5876">
        <v>0.66666666666666663</v>
      </c>
      <c r="G5876">
        <v>2</v>
      </c>
      <c r="H5876">
        <v>1.8675031708918339</v>
      </c>
      <c r="I5876">
        <v>1.541243913566064</v>
      </c>
      <c r="J5876">
        <v>3.408747084457898</v>
      </c>
      <c r="K5876">
        <v>0.61579766905119038</v>
      </c>
      <c r="T5876">
        <v>0.34</v>
      </c>
      <c r="U5876">
        <v>5.6666666666666657E-2</v>
      </c>
      <c r="V5876">
        <v>0.5</v>
      </c>
      <c r="W5876">
        <v>18.982660781850139</v>
      </c>
      <c r="X5876">
        <v>20.45916279695399</v>
      </c>
      <c r="Y5876">
        <v>20.1450422578725</v>
      </c>
      <c r="Z5876">
        <v>18.06546291744359</v>
      </c>
      <c r="AA5876">
        <v>20.49430211163304</v>
      </c>
      <c r="AB5876">
        <v>20.871102564041241</v>
      </c>
      <c r="AC5876">
        <f t="shared" si="638"/>
        <v>20.45916279695399</v>
      </c>
      <c r="AD5876">
        <f t="shared" si="639"/>
        <v>20.871102564041241</v>
      </c>
      <c r="AE5876">
        <f t="shared" si="640"/>
        <v>-0.41193976708725089</v>
      </c>
      <c r="AF5876" t="str">
        <f t="shared" si="644"/>
        <v>mid</v>
      </c>
      <c r="AG5876" t="str">
        <f t="shared" si="641"/>
        <v>bot</v>
      </c>
      <c r="AH5876">
        <f>CHOOSE(MATCH(AG5876,{"top","mid","bot"},0),W5876,X5876,Y5876)</f>
        <v>20.1450422578725</v>
      </c>
      <c r="AI5876">
        <f t="shared" si="642"/>
        <v>0.31412053908148962</v>
      </c>
      <c r="AJ5876">
        <f t="shared" si="643"/>
        <v>1.5353538275195535</v>
      </c>
    </row>
    <row r="5877" spans="1:36" x14ac:dyDescent="0.4">
      <c r="A5877" t="s">
        <v>1983</v>
      </c>
      <c r="B5877">
        <v>17</v>
      </c>
      <c r="C5877">
        <v>11</v>
      </c>
      <c r="D5877">
        <v>5.666666666666667</v>
      </c>
      <c r="E5877">
        <v>3</v>
      </c>
      <c r="F5877">
        <v>0.66666666666666663</v>
      </c>
      <c r="G5877">
        <v>2</v>
      </c>
      <c r="H5877">
        <v>1.8675031708918339</v>
      </c>
      <c r="I5877">
        <v>1.541243913566064</v>
      </c>
      <c r="J5877">
        <v>3.408747084457898</v>
      </c>
      <c r="K5877">
        <v>0.61579766905119038</v>
      </c>
      <c r="T5877">
        <v>0.34</v>
      </c>
      <c r="U5877">
        <v>0.22666666666666671</v>
      </c>
      <c r="V5877">
        <v>2</v>
      </c>
      <c r="W5877">
        <v>14.000742498945201</v>
      </c>
      <c r="X5877">
        <v>21.617180145891489</v>
      </c>
      <c r="Y5877">
        <v>22.23440078286475</v>
      </c>
      <c r="Z5877">
        <v>14.952837331452359</v>
      </c>
      <c r="AA5877">
        <v>21.24490890717815</v>
      </c>
      <c r="AB5877">
        <v>22.10578638967014</v>
      </c>
      <c r="AC5877">
        <f t="shared" si="638"/>
        <v>22.23440078286475</v>
      </c>
      <c r="AD5877">
        <f t="shared" si="639"/>
        <v>22.10578638967014</v>
      </c>
      <c r="AE5877">
        <f t="shared" si="640"/>
        <v>0.12861439319460999</v>
      </c>
      <c r="AF5877" t="str">
        <f t="shared" si="644"/>
        <v>bot</v>
      </c>
      <c r="AG5877" t="str">
        <f t="shared" si="641"/>
        <v>bot</v>
      </c>
      <c r="AH5877">
        <f>CHOOSE(MATCH(AG5877,{"top","mid","bot"},0),W5877,X5877,Y5877)</f>
        <v>22.23440078286475</v>
      </c>
      <c r="AI5877">
        <f t="shared" si="642"/>
        <v>0</v>
      </c>
      <c r="AJ5877">
        <f t="shared" si="643"/>
        <v>0</v>
      </c>
    </row>
    <row r="5878" spans="1:36" x14ac:dyDescent="0.4">
      <c r="A5878" t="s">
        <v>1983</v>
      </c>
      <c r="B5878">
        <v>17</v>
      </c>
      <c r="C5878">
        <v>11</v>
      </c>
      <c r="D5878">
        <v>5.666666666666667</v>
      </c>
      <c r="E5878">
        <v>3</v>
      </c>
      <c r="F5878">
        <v>0.66666666666666663</v>
      </c>
      <c r="G5878">
        <v>2</v>
      </c>
      <c r="H5878">
        <v>1.8675031708918339</v>
      </c>
      <c r="I5878">
        <v>1.541243913566064</v>
      </c>
      <c r="J5878">
        <v>3.408747084457898</v>
      </c>
      <c r="K5878">
        <v>0.61579766905119038</v>
      </c>
      <c r="T5878">
        <v>0.34</v>
      </c>
      <c r="U5878">
        <v>0.56666666666666665</v>
      </c>
      <c r="V5878">
        <v>5</v>
      </c>
      <c r="W5878">
        <v>9.0666456670155071</v>
      </c>
      <c r="X5878">
        <v>20.907112292568641</v>
      </c>
      <c r="Y5878">
        <v>24.97048765195667</v>
      </c>
      <c r="Z5878">
        <v>8.6708090022068536</v>
      </c>
      <c r="AA5878">
        <v>20.503578612948889</v>
      </c>
      <c r="AB5878">
        <v>25.479368000160409</v>
      </c>
      <c r="AC5878">
        <f t="shared" si="638"/>
        <v>24.97048765195667</v>
      </c>
      <c r="AD5878">
        <f t="shared" si="639"/>
        <v>25.479368000160409</v>
      </c>
      <c r="AE5878">
        <f t="shared" si="640"/>
        <v>-0.50888034820373917</v>
      </c>
      <c r="AF5878" t="str">
        <f t="shared" si="644"/>
        <v>bot</v>
      </c>
      <c r="AG5878" t="str">
        <f t="shared" si="641"/>
        <v>bot</v>
      </c>
      <c r="AH5878">
        <f>CHOOSE(MATCH(AG5878,{"top","mid","bot"},0),W5878,X5878,Y5878)</f>
        <v>24.97048765195667</v>
      </c>
      <c r="AI5878">
        <f t="shared" si="642"/>
        <v>0</v>
      </c>
      <c r="AJ5878">
        <f t="shared" si="643"/>
        <v>0</v>
      </c>
    </row>
    <row r="5879" spans="1:36" x14ac:dyDescent="0.4">
      <c r="A5879" t="s">
        <v>1984</v>
      </c>
      <c r="B5879">
        <v>33</v>
      </c>
      <c r="C5879">
        <v>16.5</v>
      </c>
      <c r="D5879">
        <v>4.125</v>
      </c>
      <c r="E5879">
        <v>8</v>
      </c>
      <c r="F5879">
        <v>0.375</v>
      </c>
      <c r="G5879">
        <v>3</v>
      </c>
      <c r="H5879">
        <v>6.5406029974038908</v>
      </c>
      <c r="I5879">
        <v>17.36880596225544</v>
      </c>
      <c r="J5879">
        <v>23.909408959659331</v>
      </c>
      <c r="K5879">
        <v>0.25288692212580988</v>
      </c>
      <c r="T5879">
        <v>0.66</v>
      </c>
      <c r="U5879">
        <v>4.1250000000000002E-2</v>
      </c>
      <c r="V5879">
        <v>0.5</v>
      </c>
      <c r="W5879">
        <v>18.52995655711586</v>
      </c>
      <c r="X5879">
        <v>20.562681300230089</v>
      </c>
      <c r="Y5879">
        <v>20.382481005000681</v>
      </c>
      <c r="Z5879">
        <v>19.940066392165761</v>
      </c>
      <c r="AA5879">
        <v>20.016386031295511</v>
      </c>
      <c r="AB5879">
        <v>20.037009251808541</v>
      </c>
      <c r="AC5879">
        <f t="shared" si="638"/>
        <v>20.562681300230089</v>
      </c>
      <c r="AD5879">
        <f t="shared" si="639"/>
        <v>20.037009251808541</v>
      </c>
      <c r="AE5879">
        <f t="shared" si="640"/>
        <v>0.5256720484215478</v>
      </c>
      <c r="AF5879" t="str">
        <f t="shared" si="644"/>
        <v>mid</v>
      </c>
      <c r="AG5879" t="str">
        <f t="shared" si="641"/>
        <v>bot</v>
      </c>
      <c r="AH5879">
        <f>CHOOSE(MATCH(AG5879,{"top","mid","bot"},0),W5879,X5879,Y5879)</f>
        <v>20.382481005000681</v>
      </c>
      <c r="AI5879">
        <f t="shared" si="642"/>
        <v>0.18020029522940817</v>
      </c>
      <c r="AJ5879">
        <f t="shared" si="643"/>
        <v>0.87634629257903152</v>
      </c>
    </row>
    <row r="5880" spans="1:36" x14ac:dyDescent="0.4">
      <c r="A5880" t="s">
        <v>1984</v>
      </c>
      <c r="B5880">
        <v>33</v>
      </c>
      <c r="C5880">
        <v>16.5</v>
      </c>
      <c r="D5880">
        <v>4.125</v>
      </c>
      <c r="E5880">
        <v>8</v>
      </c>
      <c r="F5880">
        <v>0.375</v>
      </c>
      <c r="G5880">
        <v>3</v>
      </c>
      <c r="H5880">
        <v>6.5406029974038908</v>
      </c>
      <c r="I5880">
        <v>17.36880596225544</v>
      </c>
      <c r="J5880">
        <v>23.909408959659331</v>
      </c>
      <c r="K5880">
        <v>0.25288692212580988</v>
      </c>
      <c r="T5880">
        <v>0.66</v>
      </c>
      <c r="U5880">
        <v>0.16500000000000001</v>
      </c>
      <c r="V5880">
        <v>2</v>
      </c>
      <c r="W5880">
        <v>14.563578981887851</v>
      </c>
      <c r="X5880">
        <v>21.57795937031333</v>
      </c>
      <c r="Y5880">
        <v>21.9688956915641</v>
      </c>
      <c r="Z5880">
        <v>19.18928090896059</v>
      </c>
      <c r="AA5880">
        <v>20.227004564144931</v>
      </c>
      <c r="AB5880">
        <v>20.5333795053572</v>
      </c>
      <c r="AC5880">
        <f t="shared" si="638"/>
        <v>21.9688956915641</v>
      </c>
      <c r="AD5880">
        <f t="shared" si="639"/>
        <v>20.5333795053572</v>
      </c>
      <c r="AE5880">
        <f t="shared" si="640"/>
        <v>1.4355161862069004</v>
      </c>
      <c r="AF5880" t="str">
        <f t="shared" si="644"/>
        <v>bot</v>
      </c>
      <c r="AG5880" t="str">
        <f t="shared" si="641"/>
        <v>bot</v>
      </c>
      <c r="AH5880">
        <f>CHOOSE(MATCH(AG5880,{"top","mid","bot"},0),W5880,X5880,Y5880)</f>
        <v>21.9688956915641</v>
      </c>
      <c r="AI5880">
        <f t="shared" si="642"/>
        <v>0</v>
      </c>
      <c r="AJ5880">
        <f t="shared" si="643"/>
        <v>0</v>
      </c>
    </row>
    <row r="5881" spans="1:36" x14ac:dyDescent="0.4">
      <c r="A5881" t="s">
        <v>1984</v>
      </c>
      <c r="B5881">
        <v>33</v>
      </c>
      <c r="C5881">
        <v>16.5</v>
      </c>
      <c r="D5881">
        <v>4.125</v>
      </c>
      <c r="E5881">
        <v>8</v>
      </c>
      <c r="F5881">
        <v>0.375</v>
      </c>
      <c r="G5881">
        <v>3</v>
      </c>
      <c r="H5881">
        <v>6.5406029974038908</v>
      </c>
      <c r="I5881">
        <v>17.36880596225544</v>
      </c>
      <c r="J5881">
        <v>23.909408959659331</v>
      </c>
      <c r="K5881">
        <v>0.25288692212580988</v>
      </c>
      <c r="T5881">
        <v>0.66</v>
      </c>
      <c r="U5881">
        <v>0.41249999999999998</v>
      </c>
      <c r="V5881">
        <v>5</v>
      </c>
      <c r="W5881">
        <v>10.5748599042725</v>
      </c>
      <c r="X5881">
        <v>21.793803286470041</v>
      </c>
      <c r="Y5881">
        <v>22.31780534193549</v>
      </c>
      <c r="Z5881">
        <v>15.642068244218731</v>
      </c>
      <c r="AA5881">
        <v>20.872213332365639</v>
      </c>
      <c r="AB5881">
        <v>22.454018625448931</v>
      </c>
      <c r="AC5881">
        <f t="shared" si="638"/>
        <v>22.31780534193549</v>
      </c>
      <c r="AD5881">
        <f t="shared" si="639"/>
        <v>22.454018625448931</v>
      </c>
      <c r="AE5881">
        <f t="shared" si="640"/>
        <v>-0.13621328351344175</v>
      </c>
      <c r="AF5881" t="str">
        <f t="shared" si="644"/>
        <v>bot</v>
      </c>
      <c r="AG5881" t="str">
        <f t="shared" si="641"/>
        <v>bot</v>
      </c>
      <c r="AH5881">
        <f>CHOOSE(MATCH(AG5881,{"top","mid","bot"},0),W5881,X5881,Y5881)</f>
        <v>22.31780534193549</v>
      </c>
      <c r="AI5881">
        <f t="shared" si="642"/>
        <v>0</v>
      </c>
      <c r="AJ5881">
        <f t="shared" si="643"/>
        <v>0</v>
      </c>
    </row>
    <row r="5882" spans="1:36" x14ac:dyDescent="0.4">
      <c r="A5882" t="s">
        <v>1985</v>
      </c>
      <c r="B5882">
        <v>34</v>
      </c>
      <c r="C5882">
        <v>13</v>
      </c>
      <c r="D5882">
        <v>3.7777777777777781</v>
      </c>
      <c r="E5882">
        <v>9</v>
      </c>
      <c r="F5882">
        <v>0.55555555555555558</v>
      </c>
      <c r="G5882">
        <v>4</v>
      </c>
      <c r="H5882">
        <v>3.3584651852878098</v>
      </c>
      <c r="I5882">
        <v>2.876295265379416</v>
      </c>
      <c r="J5882">
        <v>6.2347604506672258</v>
      </c>
      <c r="K5882">
        <v>0.55693001121615082</v>
      </c>
      <c r="T5882">
        <v>0.68</v>
      </c>
      <c r="U5882">
        <v>3.7777777777777778E-2</v>
      </c>
      <c r="V5882">
        <v>0.5</v>
      </c>
      <c r="W5882">
        <v>18.287329009282342</v>
      </c>
      <c r="X5882">
        <v>20.609127216832619</v>
      </c>
      <c r="Y5882">
        <v>20.509910363684838</v>
      </c>
      <c r="Z5882">
        <v>19.940066392165761</v>
      </c>
      <c r="AA5882">
        <v>20.016386031295511</v>
      </c>
      <c r="AB5882">
        <v>20.037009251808541</v>
      </c>
      <c r="AC5882">
        <f t="shared" si="638"/>
        <v>20.609127216832619</v>
      </c>
      <c r="AD5882">
        <f t="shared" si="639"/>
        <v>20.037009251808541</v>
      </c>
      <c r="AE5882">
        <f t="shared" si="640"/>
        <v>0.57211796502407708</v>
      </c>
      <c r="AF5882" t="str">
        <f t="shared" si="644"/>
        <v>mid</v>
      </c>
      <c r="AG5882" t="str">
        <f t="shared" si="641"/>
        <v>bot</v>
      </c>
      <c r="AH5882">
        <f>CHOOSE(MATCH(AG5882,{"top","mid","bot"},0),W5882,X5882,Y5882)</f>
        <v>20.509910363684838</v>
      </c>
      <c r="AI5882">
        <f t="shared" si="642"/>
        <v>9.9216853147780171E-2</v>
      </c>
      <c r="AJ5882">
        <f t="shared" si="643"/>
        <v>0.48142190643931909</v>
      </c>
    </row>
    <row r="5883" spans="1:36" x14ac:dyDescent="0.4">
      <c r="A5883" t="s">
        <v>1985</v>
      </c>
      <c r="B5883">
        <v>34</v>
      </c>
      <c r="C5883">
        <v>13</v>
      </c>
      <c r="D5883">
        <v>3.7777777777777781</v>
      </c>
      <c r="E5883">
        <v>9</v>
      </c>
      <c r="F5883">
        <v>0.55555555555555558</v>
      </c>
      <c r="G5883">
        <v>4</v>
      </c>
      <c r="H5883">
        <v>3.3584651852878098</v>
      </c>
      <c r="I5883">
        <v>2.876295265379416</v>
      </c>
      <c r="J5883">
        <v>6.2347604506672258</v>
      </c>
      <c r="K5883">
        <v>0.55693001121615082</v>
      </c>
      <c r="T5883">
        <v>0.68</v>
      </c>
      <c r="U5883">
        <v>0.15111111111111111</v>
      </c>
      <c r="V5883">
        <v>2</v>
      </c>
      <c r="W5883">
        <v>17.48692413786852</v>
      </c>
      <c r="X5883">
        <v>20.48970495028626</v>
      </c>
      <c r="Y5883">
        <v>21.382282855254161</v>
      </c>
      <c r="Z5883">
        <v>19.18928090896059</v>
      </c>
      <c r="AA5883">
        <v>20.227004564144931</v>
      </c>
      <c r="AB5883">
        <v>20.5333795053572</v>
      </c>
      <c r="AC5883">
        <f t="shared" si="638"/>
        <v>21.382282855254161</v>
      </c>
      <c r="AD5883">
        <f t="shared" si="639"/>
        <v>20.5333795053572</v>
      </c>
      <c r="AE5883">
        <f t="shared" si="640"/>
        <v>0.84890334989696115</v>
      </c>
      <c r="AF5883" t="str">
        <f t="shared" si="644"/>
        <v>bot</v>
      </c>
      <c r="AG5883" t="str">
        <f t="shared" si="641"/>
        <v>bot</v>
      </c>
      <c r="AH5883">
        <f>CHOOSE(MATCH(AG5883,{"top","mid","bot"},0),W5883,X5883,Y5883)</f>
        <v>21.382282855254161</v>
      </c>
      <c r="AI5883">
        <f t="shared" si="642"/>
        <v>0</v>
      </c>
      <c r="AJ5883">
        <f t="shared" si="643"/>
        <v>0</v>
      </c>
    </row>
    <row r="5884" spans="1:36" x14ac:dyDescent="0.4">
      <c r="A5884" t="s">
        <v>1985</v>
      </c>
      <c r="B5884">
        <v>34</v>
      </c>
      <c r="C5884">
        <v>13</v>
      </c>
      <c r="D5884">
        <v>3.7777777777777781</v>
      </c>
      <c r="E5884">
        <v>9</v>
      </c>
      <c r="F5884">
        <v>0.55555555555555558</v>
      </c>
      <c r="G5884">
        <v>4</v>
      </c>
      <c r="H5884">
        <v>3.3584651852878098</v>
      </c>
      <c r="I5884">
        <v>2.876295265379416</v>
      </c>
      <c r="J5884">
        <v>6.2347604506672258</v>
      </c>
      <c r="K5884">
        <v>0.55693001121615082</v>
      </c>
      <c r="T5884">
        <v>0.68</v>
      </c>
      <c r="U5884">
        <v>0.37777777777777782</v>
      </c>
      <c r="V5884">
        <v>5</v>
      </c>
      <c r="W5884">
        <v>12.11527114754224</v>
      </c>
      <c r="X5884">
        <v>21.119755739028822</v>
      </c>
      <c r="Y5884">
        <v>23.751074213528319</v>
      </c>
      <c r="Z5884">
        <v>15.642068244218731</v>
      </c>
      <c r="AA5884">
        <v>20.872213332365639</v>
      </c>
      <c r="AB5884">
        <v>22.454018625448931</v>
      </c>
      <c r="AC5884">
        <f t="shared" si="638"/>
        <v>23.751074213528319</v>
      </c>
      <c r="AD5884">
        <f t="shared" si="639"/>
        <v>22.454018625448931</v>
      </c>
      <c r="AE5884">
        <f t="shared" si="640"/>
        <v>1.2970555880793881</v>
      </c>
      <c r="AF5884" t="str">
        <f t="shared" si="644"/>
        <v>bot</v>
      </c>
      <c r="AG5884" t="str">
        <f t="shared" si="641"/>
        <v>bot</v>
      </c>
      <c r="AH5884">
        <f>CHOOSE(MATCH(AG5884,{"top","mid","bot"},0),W5884,X5884,Y5884)</f>
        <v>23.751074213528319</v>
      </c>
      <c r="AI5884">
        <f t="shared" si="642"/>
        <v>0</v>
      </c>
      <c r="AJ5884">
        <f t="shared" si="643"/>
        <v>0</v>
      </c>
    </row>
    <row r="5885" spans="1:36" x14ac:dyDescent="0.4">
      <c r="A5885" t="s">
        <v>1986</v>
      </c>
      <c r="B5885">
        <v>30</v>
      </c>
      <c r="C5885">
        <v>9</v>
      </c>
      <c r="D5885">
        <v>2.5</v>
      </c>
      <c r="E5885">
        <v>12</v>
      </c>
      <c r="F5885">
        <v>0.25</v>
      </c>
      <c r="G5885">
        <v>7</v>
      </c>
      <c r="H5885">
        <v>1.5362574084130169</v>
      </c>
      <c r="I5885">
        <v>3.6166211212048309</v>
      </c>
      <c r="J5885">
        <v>5.1528785296178476</v>
      </c>
      <c r="K5885">
        <v>0.17008502020470009</v>
      </c>
      <c r="T5885">
        <v>0.6</v>
      </c>
      <c r="U5885">
        <v>2.5000000000000001E-2</v>
      </c>
      <c r="V5885">
        <v>0.5</v>
      </c>
      <c r="W5885">
        <v>18.447943060722348</v>
      </c>
      <c r="X5885">
        <v>20.557419256526771</v>
      </c>
      <c r="Y5885">
        <v>20.46091972521609</v>
      </c>
      <c r="Z5885">
        <v>19.847962346575152</v>
      </c>
      <c r="AA5885">
        <v>20.034702716958389</v>
      </c>
      <c r="AB5885">
        <v>20.11733493646642</v>
      </c>
      <c r="AC5885">
        <f t="shared" si="638"/>
        <v>20.557419256526771</v>
      </c>
      <c r="AD5885">
        <f t="shared" si="639"/>
        <v>20.11733493646642</v>
      </c>
      <c r="AE5885">
        <f t="shared" si="640"/>
        <v>0.44008432006035036</v>
      </c>
      <c r="AF5885" t="str">
        <f t="shared" si="644"/>
        <v>mid</v>
      </c>
      <c r="AG5885" t="str">
        <f t="shared" si="641"/>
        <v>bot</v>
      </c>
      <c r="AH5885">
        <f>CHOOSE(MATCH(AG5885,{"top","mid","bot"},0),W5885,X5885,Y5885)</f>
        <v>20.46091972521609</v>
      </c>
      <c r="AI5885">
        <f t="shared" si="642"/>
        <v>9.6499531310680453E-2</v>
      </c>
      <c r="AJ5885">
        <f t="shared" si="643"/>
        <v>0.46941461915285321</v>
      </c>
    </row>
    <row r="5886" spans="1:36" x14ac:dyDescent="0.4">
      <c r="A5886" t="s">
        <v>1986</v>
      </c>
      <c r="B5886">
        <v>30</v>
      </c>
      <c r="C5886">
        <v>9</v>
      </c>
      <c r="D5886">
        <v>2.5</v>
      </c>
      <c r="E5886">
        <v>12</v>
      </c>
      <c r="F5886">
        <v>0.25</v>
      </c>
      <c r="G5886">
        <v>7</v>
      </c>
      <c r="H5886">
        <v>1.5362574084130169</v>
      </c>
      <c r="I5886">
        <v>3.6166211212048309</v>
      </c>
      <c r="J5886">
        <v>5.1528785296178476</v>
      </c>
      <c r="K5886">
        <v>0.17008502020470009</v>
      </c>
      <c r="T5886">
        <v>0.6</v>
      </c>
      <c r="U5886">
        <v>0.1</v>
      </c>
      <c r="V5886">
        <v>2</v>
      </c>
      <c r="W5886">
        <v>17.7961113912387</v>
      </c>
      <c r="X5886">
        <v>21.026167492146829</v>
      </c>
      <c r="Y5886">
        <v>20.75869052641789</v>
      </c>
      <c r="Z5886">
        <v>19.847962346575152</v>
      </c>
      <c r="AA5886">
        <v>20.034702716958389</v>
      </c>
      <c r="AB5886">
        <v>20.11733493646642</v>
      </c>
      <c r="AC5886">
        <f t="shared" si="638"/>
        <v>21.026167492146829</v>
      </c>
      <c r="AD5886">
        <f t="shared" si="639"/>
        <v>20.11733493646642</v>
      </c>
      <c r="AE5886">
        <f t="shared" si="640"/>
        <v>0.90883255568040866</v>
      </c>
      <c r="AF5886" t="str">
        <f t="shared" si="644"/>
        <v>mid</v>
      </c>
      <c r="AG5886" t="str">
        <f t="shared" si="641"/>
        <v>bot</v>
      </c>
      <c r="AH5886">
        <f>CHOOSE(MATCH(AG5886,{"top","mid","bot"},0),W5886,X5886,Y5886)</f>
        <v>20.75869052641789</v>
      </c>
      <c r="AI5886">
        <f t="shared" si="642"/>
        <v>0.26747696572893886</v>
      </c>
      <c r="AJ5886">
        <f t="shared" si="643"/>
        <v>1.2721146915092358</v>
      </c>
    </row>
    <row r="5887" spans="1:36" x14ac:dyDescent="0.4">
      <c r="A5887" t="s">
        <v>1986</v>
      </c>
      <c r="B5887">
        <v>30</v>
      </c>
      <c r="C5887">
        <v>9</v>
      </c>
      <c r="D5887">
        <v>2.5</v>
      </c>
      <c r="E5887">
        <v>12</v>
      </c>
      <c r="F5887">
        <v>0.25</v>
      </c>
      <c r="G5887">
        <v>7</v>
      </c>
      <c r="H5887">
        <v>1.5362574084130169</v>
      </c>
      <c r="I5887">
        <v>3.6166211212048309</v>
      </c>
      <c r="J5887">
        <v>5.1528785296178476</v>
      </c>
      <c r="K5887">
        <v>0.17008502020470009</v>
      </c>
      <c r="T5887">
        <v>0.6</v>
      </c>
      <c r="U5887">
        <v>0.25</v>
      </c>
      <c r="V5887">
        <v>5</v>
      </c>
      <c r="W5887">
        <v>17.559180817531239</v>
      </c>
      <c r="X5887">
        <v>20.852688260645099</v>
      </c>
      <c r="Y5887">
        <v>21.252719984069309</v>
      </c>
      <c r="Z5887">
        <v>18.523819722390531</v>
      </c>
      <c r="AA5887">
        <v>20.368396172433091</v>
      </c>
      <c r="AB5887">
        <v>20.869058758028739</v>
      </c>
      <c r="AC5887">
        <f t="shared" si="638"/>
        <v>21.252719984069309</v>
      </c>
      <c r="AD5887">
        <f t="shared" si="639"/>
        <v>20.869058758028739</v>
      </c>
      <c r="AE5887">
        <f t="shared" si="640"/>
        <v>0.3836612260405694</v>
      </c>
      <c r="AF5887" t="str">
        <f t="shared" si="644"/>
        <v>bot</v>
      </c>
      <c r="AG5887" t="str">
        <f t="shared" si="641"/>
        <v>bot</v>
      </c>
      <c r="AH5887">
        <f>CHOOSE(MATCH(AG5887,{"top","mid","bot"},0),W5887,X5887,Y5887)</f>
        <v>21.252719984069309</v>
      </c>
      <c r="AI5887">
        <f t="shared" si="642"/>
        <v>0</v>
      </c>
      <c r="AJ5887">
        <f t="shared" si="643"/>
        <v>0</v>
      </c>
    </row>
    <row r="5888" spans="1:36" x14ac:dyDescent="0.4">
      <c r="A5888" t="s">
        <v>1987</v>
      </c>
      <c r="B5888">
        <v>128</v>
      </c>
      <c r="C5888">
        <v>19</v>
      </c>
      <c r="D5888">
        <v>7.1111111111111107</v>
      </c>
      <c r="E5888">
        <v>18</v>
      </c>
      <c r="F5888">
        <v>0.44444444444444442</v>
      </c>
      <c r="G5888">
        <v>9</v>
      </c>
      <c r="H5888">
        <v>2.6203662723337109</v>
      </c>
      <c r="I5888">
        <v>2.3168513503721351</v>
      </c>
      <c r="J5888">
        <v>4.9372176227058464</v>
      </c>
      <c r="K5888">
        <v>0.55166708105236839</v>
      </c>
      <c r="T5888">
        <v>2.56</v>
      </c>
      <c r="U5888">
        <v>7.1111111111111111E-2</v>
      </c>
      <c r="V5888">
        <v>0.5</v>
      </c>
      <c r="W5888">
        <v>8.1066168999766847E-2</v>
      </c>
      <c r="X5888">
        <v>6.6650992453724175E-2</v>
      </c>
      <c r="Y5888">
        <v>9.2401828251022139E-2</v>
      </c>
      <c r="Z5888">
        <v>1.956572308665202E-5</v>
      </c>
      <c r="AA5888">
        <v>9.7885951080602565E-6</v>
      </c>
      <c r="AB5888">
        <v>4.8971325129644744E-6</v>
      </c>
      <c r="AC5888">
        <f t="shared" si="638"/>
        <v>9.2401828251022139E-2</v>
      </c>
      <c r="AD5888">
        <f t="shared" si="639"/>
        <v>1.956572308665202E-5</v>
      </c>
      <c r="AE5888">
        <f t="shared" si="640"/>
        <v>9.2382262527935494E-2</v>
      </c>
      <c r="AF5888" t="str">
        <f t="shared" si="644"/>
        <v>bot</v>
      </c>
      <c r="AG5888" t="str">
        <f t="shared" si="641"/>
        <v>top</v>
      </c>
      <c r="AH5888">
        <f>CHOOSE(MATCH(AG5888,{"top","mid","bot"},0),W5888,X5888,Y5888)</f>
        <v>8.1066168999766847E-2</v>
      </c>
      <c r="AI5888">
        <f t="shared" si="642"/>
        <v>1.1335659251255292E-2</v>
      </c>
      <c r="AJ5888">
        <f t="shared" si="643"/>
        <v>12.26778675900268</v>
      </c>
    </row>
    <row r="5889" spans="1:36" x14ac:dyDescent="0.4">
      <c r="A5889" t="s">
        <v>1987</v>
      </c>
      <c r="B5889">
        <v>128</v>
      </c>
      <c r="C5889">
        <v>19</v>
      </c>
      <c r="D5889">
        <v>7.1111111111111107</v>
      </c>
      <c r="E5889">
        <v>18</v>
      </c>
      <c r="F5889">
        <v>0.44444444444444442</v>
      </c>
      <c r="G5889">
        <v>9</v>
      </c>
      <c r="H5889">
        <v>2.6203662723337109</v>
      </c>
      <c r="I5889">
        <v>2.3168513503721351</v>
      </c>
      <c r="J5889">
        <v>4.9372176227058464</v>
      </c>
      <c r="K5889">
        <v>0.55166708105236839</v>
      </c>
      <c r="T5889">
        <v>2.56</v>
      </c>
      <c r="U5889">
        <v>0.28444444444444439</v>
      </c>
      <c r="V5889">
        <v>2</v>
      </c>
      <c r="W5889">
        <v>2.337468424233478</v>
      </c>
      <c r="X5889">
        <v>0.96878554119715599</v>
      </c>
      <c r="Y5889">
        <v>0.31793037359073312</v>
      </c>
      <c r="Z5889">
        <v>7.1717510159997444E-2</v>
      </c>
      <c r="AA5889">
        <v>1.418625323183899E-2</v>
      </c>
      <c r="AB5889">
        <v>1.47083452794656E-3</v>
      </c>
      <c r="AC5889">
        <f t="shared" si="638"/>
        <v>2.337468424233478</v>
      </c>
      <c r="AD5889">
        <f t="shared" si="639"/>
        <v>7.1717510159997444E-2</v>
      </c>
      <c r="AE5889">
        <f t="shared" si="640"/>
        <v>2.2657509140734806</v>
      </c>
      <c r="AF5889" t="str">
        <f t="shared" si="644"/>
        <v>top</v>
      </c>
      <c r="AG5889" t="str">
        <f t="shared" si="641"/>
        <v>top</v>
      </c>
      <c r="AH5889">
        <f>CHOOSE(MATCH(AG5889,{"top","mid","bot"},0),W5889,X5889,Y5889)</f>
        <v>2.337468424233478</v>
      </c>
      <c r="AI5889">
        <f t="shared" si="642"/>
        <v>0</v>
      </c>
      <c r="AJ5889">
        <f t="shared" si="643"/>
        <v>0</v>
      </c>
    </row>
    <row r="5890" spans="1:36" x14ac:dyDescent="0.4">
      <c r="A5890" t="s">
        <v>1987</v>
      </c>
      <c r="B5890">
        <v>128</v>
      </c>
      <c r="C5890">
        <v>19</v>
      </c>
      <c r="D5890">
        <v>7.1111111111111107</v>
      </c>
      <c r="E5890">
        <v>18</v>
      </c>
      <c r="F5890">
        <v>0.44444444444444442</v>
      </c>
      <c r="G5890">
        <v>9</v>
      </c>
      <c r="H5890">
        <v>2.6203662723337109</v>
      </c>
      <c r="I5890">
        <v>2.3168513503721351</v>
      </c>
      <c r="J5890">
        <v>4.9372176227058464</v>
      </c>
      <c r="K5890">
        <v>0.55166708105236839</v>
      </c>
      <c r="T5890">
        <v>2.56</v>
      </c>
      <c r="U5890">
        <v>0.71111111111111103</v>
      </c>
      <c r="V5890">
        <v>5</v>
      </c>
      <c r="W5890">
        <v>8.134674686874801</v>
      </c>
      <c r="X5890">
        <v>5.7610079569083226</v>
      </c>
      <c r="Y5890">
        <v>2.2810309092144609</v>
      </c>
      <c r="Z5890">
        <v>3.505613946156406</v>
      </c>
      <c r="AA5890">
        <v>1.373843755559653</v>
      </c>
      <c r="AB5890">
        <v>0.27420438955234738</v>
      </c>
      <c r="AC5890">
        <f t="shared" ref="AC5890:AC5953" si="645">MAX(W5890:Y5890)</f>
        <v>8.134674686874801</v>
      </c>
      <c r="AD5890">
        <f t="shared" ref="AD5890:AD5953" si="646">MAX(Z5890:AB5890)</f>
        <v>3.505613946156406</v>
      </c>
      <c r="AE5890">
        <f t="shared" ref="AE5890:AE5953" si="647">AC5890-AD5890</f>
        <v>4.629060740718395</v>
      </c>
      <c r="AF5890" t="str">
        <f t="shared" si="644"/>
        <v>top</v>
      </c>
      <c r="AG5890" t="str">
        <f t="shared" ref="AG5890:AG5953" si="648">IF(Z5890=MAX(Z5890:AB5890),"top",
   IF(AA5890=MAX(Z5890:AB5890),"mid",
      IF(AB5890=MAX(Z5890:AB5890),"bot","")))</f>
        <v>top</v>
      </c>
      <c r="AH5890">
        <f>CHOOSE(MATCH(AG5890,{"top","mid","bot"},0),W5890,X5890,Y5890)</f>
        <v>8.134674686874801</v>
      </c>
      <c r="AI5890">
        <f t="shared" ref="AI5890:AI5953" si="649">(AC5890-AH5890)</f>
        <v>0</v>
      </c>
      <c r="AJ5890">
        <f t="shared" ref="AJ5890:AJ5953" si="650">(AC5890-AH5890)*100/AC5890</f>
        <v>0</v>
      </c>
    </row>
    <row r="5891" spans="1:36" x14ac:dyDescent="0.4">
      <c r="A5891" t="s">
        <v>1988</v>
      </c>
      <c r="B5891">
        <v>12.5</v>
      </c>
      <c r="C5891">
        <v>5.5</v>
      </c>
      <c r="D5891">
        <v>3.125</v>
      </c>
      <c r="E5891">
        <v>4</v>
      </c>
      <c r="F5891">
        <v>0.5</v>
      </c>
      <c r="G5891">
        <v>3</v>
      </c>
      <c r="H5891">
        <v>1.395730189806047</v>
      </c>
      <c r="I5891">
        <v>1.8450415814766461</v>
      </c>
      <c r="J5891">
        <v>3.2407717712826929</v>
      </c>
      <c r="K5891">
        <v>0.31893874358291252</v>
      </c>
      <c r="T5891">
        <v>0.25</v>
      </c>
      <c r="U5891">
        <v>3.125E-2</v>
      </c>
      <c r="V5891">
        <v>0.5</v>
      </c>
      <c r="W5891">
        <v>19.66167796120067</v>
      </c>
      <c r="X5891">
        <v>20.16027399139276</v>
      </c>
      <c r="Y5891">
        <v>20.025532325707459</v>
      </c>
      <c r="Z5891">
        <v>16.69035490794856</v>
      </c>
      <c r="AA5891">
        <v>20.999758910273691</v>
      </c>
      <c r="AB5891">
        <v>21.14655740725112</v>
      </c>
      <c r="AC5891">
        <f t="shared" si="645"/>
        <v>20.16027399139276</v>
      </c>
      <c r="AD5891">
        <f t="shared" si="646"/>
        <v>21.14655740725112</v>
      </c>
      <c r="AE5891">
        <f t="shared" si="647"/>
        <v>-0.98628341585835955</v>
      </c>
      <c r="AF5891" t="str">
        <f t="shared" ref="AF5891:AF5954" si="651">IF(W5891=MAX(W5891:Y5891),"top",   IF(X5891=MAX(W5891:Y5891),"mid",      IF(Y5891=MAX(W5891:Y5891),"bot","")))</f>
        <v>mid</v>
      </c>
      <c r="AG5891" t="str">
        <f t="shared" si="648"/>
        <v>bot</v>
      </c>
      <c r="AH5891">
        <f>CHOOSE(MATCH(AG5891,{"top","mid","bot"},0),W5891,X5891,Y5891)</f>
        <v>20.025532325707459</v>
      </c>
      <c r="AI5891">
        <f t="shared" si="649"/>
        <v>0.13474166568530066</v>
      </c>
      <c r="AJ5891">
        <f t="shared" si="650"/>
        <v>0.66835235345922062</v>
      </c>
    </row>
    <row r="5892" spans="1:36" x14ac:dyDescent="0.4">
      <c r="A5892" t="s">
        <v>1988</v>
      </c>
      <c r="B5892">
        <v>12.5</v>
      </c>
      <c r="C5892">
        <v>5.5</v>
      </c>
      <c r="D5892">
        <v>3.125</v>
      </c>
      <c r="E5892">
        <v>4</v>
      </c>
      <c r="F5892">
        <v>0.5</v>
      </c>
      <c r="G5892">
        <v>3</v>
      </c>
      <c r="H5892">
        <v>1.395730189806047</v>
      </c>
      <c r="I5892">
        <v>1.8450415814766461</v>
      </c>
      <c r="J5892">
        <v>3.2407717712826929</v>
      </c>
      <c r="K5892">
        <v>0.31893874358291252</v>
      </c>
      <c r="T5892">
        <v>0.25</v>
      </c>
      <c r="U5892">
        <v>0.125</v>
      </c>
      <c r="V5892">
        <v>2</v>
      </c>
      <c r="W5892">
        <v>15.40053740269297</v>
      </c>
      <c r="X5892">
        <v>21.485741586496339</v>
      </c>
      <c r="Y5892">
        <v>21.5085288649822</v>
      </c>
      <c r="Z5892">
        <v>16.69035490794856</v>
      </c>
      <c r="AA5892">
        <v>20.999758910273691</v>
      </c>
      <c r="AB5892">
        <v>21.14655740725112</v>
      </c>
      <c r="AC5892">
        <f t="shared" si="645"/>
        <v>21.5085288649822</v>
      </c>
      <c r="AD5892">
        <f t="shared" si="646"/>
        <v>21.14655740725112</v>
      </c>
      <c r="AE5892">
        <f t="shared" si="647"/>
        <v>0.36197145773108019</v>
      </c>
      <c r="AF5892" t="str">
        <f t="shared" si="651"/>
        <v>bot</v>
      </c>
      <c r="AG5892" t="str">
        <f t="shared" si="648"/>
        <v>bot</v>
      </c>
      <c r="AH5892">
        <f>CHOOSE(MATCH(AG5892,{"top","mid","bot"},0),W5892,X5892,Y5892)</f>
        <v>21.5085288649822</v>
      </c>
      <c r="AI5892">
        <f t="shared" si="649"/>
        <v>0</v>
      </c>
      <c r="AJ5892">
        <f t="shared" si="650"/>
        <v>0</v>
      </c>
    </row>
    <row r="5893" spans="1:36" x14ac:dyDescent="0.4">
      <c r="A5893" t="s">
        <v>1988</v>
      </c>
      <c r="B5893">
        <v>12.5</v>
      </c>
      <c r="C5893">
        <v>5.5</v>
      </c>
      <c r="D5893">
        <v>3.125</v>
      </c>
      <c r="E5893">
        <v>4</v>
      </c>
      <c r="F5893">
        <v>0.5</v>
      </c>
      <c r="G5893">
        <v>3</v>
      </c>
      <c r="H5893">
        <v>1.395730189806047</v>
      </c>
      <c r="I5893">
        <v>1.8450415814766461</v>
      </c>
      <c r="J5893">
        <v>3.2407717712826929</v>
      </c>
      <c r="K5893">
        <v>0.31893874358291252</v>
      </c>
      <c r="T5893">
        <v>0.25</v>
      </c>
      <c r="U5893">
        <v>0.3125</v>
      </c>
      <c r="V5893">
        <v>5</v>
      </c>
      <c r="W5893">
        <v>10.056001123319589</v>
      </c>
      <c r="X5893">
        <v>21.15446913330765</v>
      </c>
      <c r="Y5893">
        <v>24.635865102585001</v>
      </c>
      <c r="Z5893">
        <v>11.53124157422576</v>
      </c>
      <c r="AA5893">
        <v>21.62955086197524</v>
      </c>
      <c r="AB5893">
        <v>23.379820969267119</v>
      </c>
      <c r="AC5893">
        <f t="shared" si="645"/>
        <v>24.635865102585001</v>
      </c>
      <c r="AD5893">
        <f t="shared" si="646"/>
        <v>23.379820969267119</v>
      </c>
      <c r="AE5893">
        <f t="shared" si="647"/>
        <v>1.2560441333178822</v>
      </c>
      <c r="AF5893" t="str">
        <f t="shared" si="651"/>
        <v>bot</v>
      </c>
      <c r="AG5893" t="str">
        <f t="shared" si="648"/>
        <v>bot</v>
      </c>
      <c r="AH5893">
        <f>CHOOSE(MATCH(AG5893,{"top","mid","bot"},0),W5893,X5893,Y5893)</f>
        <v>24.635865102585001</v>
      </c>
      <c r="AI5893">
        <f t="shared" si="649"/>
        <v>0</v>
      </c>
      <c r="AJ5893">
        <f t="shared" si="650"/>
        <v>0</v>
      </c>
    </row>
    <row r="5894" spans="1:36" x14ac:dyDescent="0.4">
      <c r="A5894" t="s">
        <v>1989</v>
      </c>
      <c r="B5894">
        <v>26.5</v>
      </c>
      <c r="C5894">
        <v>6.5</v>
      </c>
      <c r="D5894">
        <v>3.3125</v>
      </c>
      <c r="E5894">
        <v>8</v>
      </c>
      <c r="F5894">
        <v>0.5</v>
      </c>
      <c r="G5894">
        <v>5</v>
      </c>
      <c r="H5894">
        <v>1.465287166805308</v>
      </c>
      <c r="I5894">
        <v>1.185975331510517</v>
      </c>
      <c r="J5894">
        <v>2.6512624983158251</v>
      </c>
      <c r="K5894">
        <v>0.71443875243630317</v>
      </c>
      <c r="T5894">
        <v>0.53</v>
      </c>
      <c r="U5894">
        <v>3.3125000000000002E-2</v>
      </c>
      <c r="V5894">
        <v>0.5</v>
      </c>
      <c r="W5894">
        <v>18.958879983703319</v>
      </c>
      <c r="X5894">
        <v>20.345184523549388</v>
      </c>
      <c r="Y5894">
        <v>20.35746942530341</v>
      </c>
      <c r="Z5894">
        <v>19.593239485099112</v>
      </c>
      <c r="AA5894">
        <v>20.078234080206979</v>
      </c>
      <c r="AB5894">
        <v>20.24515622397551</v>
      </c>
      <c r="AC5894">
        <f t="shared" si="645"/>
        <v>20.35746942530341</v>
      </c>
      <c r="AD5894">
        <f t="shared" si="646"/>
        <v>20.24515622397551</v>
      </c>
      <c r="AE5894">
        <f t="shared" si="647"/>
        <v>0.11231320132790046</v>
      </c>
      <c r="AF5894" t="str">
        <f t="shared" si="651"/>
        <v>bot</v>
      </c>
      <c r="AG5894" t="str">
        <f t="shared" si="648"/>
        <v>bot</v>
      </c>
      <c r="AH5894">
        <f>CHOOSE(MATCH(AG5894,{"top","mid","bot"},0),W5894,X5894,Y5894)</f>
        <v>20.35746942530341</v>
      </c>
      <c r="AI5894">
        <f t="shared" si="649"/>
        <v>0</v>
      </c>
      <c r="AJ5894">
        <f t="shared" si="650"/>
        <v>0</v>
      </c>
    </row>
    <row r="5895" spans="1:36" x14ac:dyDescent="0.4">
      <c r="A5895" t="s">
        <v>1989</v>
      </c>
      <c r="B5895">
        <v>26.5</v>
      </c>
      <c r="C5895">
        <v>6.5</v>
      </c>
      <c r="D5895">
        <v>3.3125</v>
      </c>
      <c r="E5895">
        <v>8</v>
      </c>
      <c r="F5895">
        <v>0.5</v>
      </c>
      <c r="G5895">
        <v>5</v>
      </c>
      <c r="H5895">
        <v>1.465287166805308</v>
      </c>
      <c r="I5895">
        <v>1.185975331510517</v>
      </c>
      <c r="J5895">
        <v>2.6512624983158251</v>
      </c>
      <c r="K5895">
        <v>0.71443875243630317</v>
      </c>
      <c r="T5895">
        <v>0.53</v>
      </c>
      <c r="U5895">
        <v>0.13250000000000001</v>
      </c>
      <c r="V5895">
        <v>2</v>
      </c>
      <c r="W5895">
        <v>19.07948535312082</v>
      </c>
      <c r="X5895">
        <v>20.169342519133359</v>
      </c>
      <c r="Y5895">
        <v>20.62048215169888</v>
      </c>
      <c r="Z5895">
        <v>19.593239485099112</v>
      </c>
      <c r="AA5895">
        <v>20.078234080206979</v>
      </c>
      <c r="AB5895">
        <v>20.24515622397551</v>
      </c>
      <c r="AC5895">
        <f t="shared" si="645"/>
        <v>20.62048215169888</v>
      </c>
      <c r="AD5895">
        <f t="shared" si="646"/>
        <v>20.24515622397551</v>
      </c>
      <c r="AE5895">
        <f t="shared" si="647"/>
        <v>0.37532592772337026</v>
      </c>
      <c r="AF5895" t="str">
        <f t="shared" si="651"/>
        <v>bot</v>
      </c>
      <c r="AG5895" t="str">
        <f t="shared" si="648"/>
        <v>bot</v>
      </c>
      <c r="AH5895">
        <f>CHOOSE(MATCH(AG5895,{"top","mid","bot"},0),W5895,X5895,Y5895)</f>
        <v>20.62048215169888</v>
      </c>
      <c r="AI5895">
        <f t="shared" si="649"/>
        <v>0</v>
      </c>
      <c r="AJ5895">
        <f t="shared" si="650"/>
        <v>0</v>
      </c>
    </row>
    <row r="5896" spans="1:36" x14ac:dyDescent="0.4">
      <c r="A5896" t="s">
        <v>1989</v>
      </c>
      <c r="B5896">
        <v>26.5</v>
      </c>
      <c r="C5896">
        <v>6.5</v>
      </c>
      <c r="D5896">
        <v>3.3125</v>
      </c>
      <c r="E5896">
        <v>8</v>
      </c>
      <c r="F5896">
        <v>0.5</v>
      </c>
      <c r="G5896">
        <v>5</v>
      </c>
      <c r="H5896">
        <v>1.465287166805308</v>
      </c>
      <c r="I5896">
        <v>1.185975331510517</v>
      </c>
      <c r="J5896">
        <v>2.6512624983158251</v>
      </c>
      <c r="K5896">
        <v>0.71443875243630317</v>
      </c>
      <c r="T5896">
        <v>0.53</v>
      </c>
      <c r="U5896">
        <v>0.33124999999999999</v>
      </c>
      <c r="V5896">
        <v>5</v>
      </c>
      <c r="W5896">
        <v>13.949304912975631</v>
      </c>
      <c r="X5896">
        <v>21.006140974323419</v>
      </c>
      <c r="Y5896">
        <v>23.348892855821379</v>
      </c>
      <c r="Z5896">
        <v>15.276994569609959</v>
      </c>
      <c r="AA5896">
        <v>20.993311671573981</v>
      </c>
      <c r="AB5896">
        <v>22.375231682580651</v>
      </c>
      <c r="AC5896">
        <f t="shared" si="645"/>
        <v>23.348892855821379</v>
      </c>
      <c r="AD5896">
        <f t="shared" si="646"/>
        <v>22.375231682580651</v>
      </c>
      <c r="AE5896">
        <f t="shared" si="647"/>
        <v>0.97366117324072832</v>
      </c>
      <c r="AF5896" t="str">
        <f t="shared" si="651"/>
        <v>bot</v>
      </c>
      <c r="AG5896" t="str">
        <f t="shared" si="648"/>
        <v>bot</v>
      </c>
      <c r="AH5896">
        <f>CHOOSE(MATCH(AG5896,{"top","mid","bot"},0),W5896,X5896,Y5896)</f>
        <v>23.348892855821379</v>
      </c>
      <c r="AI5896">
        <f t="shared" si="649"/>
        <v>0</v>
      </c>
      <c r="AJ5896">
        <f t="shared" si="650"/>
        <v>0</v>
      </c>
    </row>
    <row r="5897" spans="1:36" x14ac:dyDescent="0.4">
      <c r="A5897" t="s">
        <v>1990</v>
      </c>
      <c r="B5897">
        <v>20.5</v>
      </c>
      <c r="C5897">
        <v>7</v>
      </c>
      <c r="D5897">
        <v>3.416666666666667</v>
      </c>
      <c r="E5897">
        <v>6</v>
      </c>
      <c r="F5897">
        <v>0.66666666666666663</v>
      </c>
      <c r="G5897">
        <v>4</v>
      </c>
      <c r="H5897">
        <v>2.3480478630930781</v>
      </c>
      <c r="I5897">
        <v>1.293792108884614</v>
      </c>
      <c r="J5897">
        <v>3.6418399719776922</v>
      </c>
      <c r="K5897">
        <v>0.82105922994996627</v>
      </c>
      <c r="T5897">
        <v>0.41</v>
      </c>
      <c r="U5897">
        <v>3.4166666666666658E-2</v>
      </c>
      <c r="V5897">
        <v>0.5</v>
      </c>
      <c r="W5897">
        <v>19.743084280783751</v>
      </c>
      <c r="X5897">
        <v>20.132616757737651</v>
      </c>
      <c r="Y5897">
        <v>20.0379552170001</v>
      </c>
      <c r="Z5897">
        <v>19.092826295824299</v>
      </c>
      <c r="AA5897">
        <v>20.20479856786951</v>
      </c>
      <c r="AB5897">
        <v>20.55117374478414</v>
      </c>
      <c r="AC5897">
        <f t="shared" si="645"/>
        <v>20.132616757737651</v>
      </c>
      <c r="AD5897">
        <f t="shared" si="646"/>
        <v>20.55117374478414</v>
      </c>
      <c r="AE5897">
        <f t="shared" si="647"/>
        <v>-0.41855698704648958</v>
      </c>
      <c r="AF5897" t="str">
        <f t="shared" si="651"/>
        <v>mid</v>
      </c>
      <c r="AG5897" t="str">
        <f t="shared" si="648"/>
        <v>bot</v>
      </c>
      <c r="AH5897">
        <f>CHOOSE(MATCH(AG5897,{"top","mid","bot"},0),W5897,X5897,Y5897)</f>
        <v>20.0379552170001</v>
      </c>
      <c r="AI5897">
        <f t="shared" si="649"/>
        <v>9.4661540737551064E-2</v>
      </c>
      <c r="AJ5897">
        <f t="shared" si="650"/>
        <v>0.47018995035093691</v>
      </c>
    </row>
    <row r="5898" spans="1:36" x14ac:dyDescent="0.4">
      <c r="A5898" t="s">
        <v>1990</v>
      </c>
      <c r="B5898">
        <v>20.5</v>
      </c>
      <c r="C5898">
        <v>7</v>
      </c>
      <c r="D5898">
        <v>3.416666666666667</v>
      </c>
      <c r="E5898">
        <v>6</v>
      </c>
      <c r="F5898">
        <v>0.66666666666666663</v>
      </c>
      <c r="G5898">
        <v>4</v>
      </c>
      <c r="H5898">
        <v>2.3480478630930781</v>
      </c>
      <c r="I5898">
        <v>1.293792108884614</v>
      </c>
      <c r="J5898">
        <v>3.6418399719776922</v>
      </c>
      <c r="K5898">
        <v>0.82105922994996627</v>
      </c>
      <c r="T5898">
        <v>0.41</v>
      </c>
      <c r="U5898">
        <v>0.13666666666666669</v>
      </c>
      <c r="V5898">
        <v>2</v>
      </c>
      <c r="W5898">
        <v>16.68517383720944</v>
      </c>
      <c r="X5898">
        <v>20.884164374240811</v>
      </c>
      <c r="Y5898">
        <v>21.526608850372611</v>
      </c>
      <c r="Z5898">
        <v>19.092826295824299</v>
      </c>
      <c r="AA5898">
        <v>20.20479856786951</v>
      </c>
      <c r="AB5898">
        <v>20.55117374478414</v>
      </c>
      <c r="AC5898">
        <f t="shared" si="645"/>
        <v>21.526608850372611</v>
      </c>
      <c r="AD5898">
        <f t="shared" si="646"/>
        <v>20.55117374478414</v>
      </c>
      <c r="AE5898">
        <f t="shared" si="647"/>
        <v>0.97543510558847046</v>
      </c>
      <c r="AF5898" t="str">
        <f t="shared" si="651"/>
        <v>bot</v>
      </c>
      <c r="AG5898" t="str">
        <f t="shared" si="648"/>
        <v>bot</v>
      </c>
      <c r="AH5898">
        <f>CHOOSE(MATCH(AG5898,{"top","mid","bot"},0),W5898,X5898,Y5898)</f>
        <v>21.526608850372611</v>
      </c>
      <c r="AI5898">
        <f t="shared" si="649"/>
        <v>0</v>
      </c>
      <c r="AJ5898">
        <f t="shared" si="650"/>
        <v>0</v>
      </c>
    </row>
    <row r="5899" spans="1:36" x14ac:dyDescent="0.4">
      <c r="A5899" t="s">
        <v>1990</v>
      </c>
      <c r="B5899">
        <v>20.5</v>
      </c>
      <c r="C5899">
        <v>7</v>
      </c>
      <c r="D5899">
        <v>3.416666666666667</v>
      </c>
      <c r="E5899">
        <v>6</v>
      </c>
      <c r="F5899">
        <v>0.66666666666666663</v>
      </c>
      <c r="G5899">
        <v>4</v>
      </c>
      <c r="H5899">
        <v>2.3480478630930781</v>
      </c>
      <c r="I5899">
        <v>1.293792108884614</v>
      </c>
      <c r="J5899">
        <v>3.6418399719776922</v>
      </c>
      <c r="K5899">
        <v>0.82105922994996627</v>
      </c>
      <c r="T5899">
        <v>0.41</v>
      </c>
      <c r="U5899">
        <v>0.34166666666666667</v>
      </c>
      <c r="V5899">
        <v>5</v>
      </c>
      <c r="W5899">
        <v>11.248083805379769</v>
      </c>
      <c r="X5899">
        <v>20.957858251816159</v>
      </c>
      <c r="Y5899">
        <v>24.405798918022629</v>
      </c>
      <c r="Z5899">
        <v>13.97795862878441</v>
      </c>
      <c r="AA5899">
        <v>21.223418419803899</v>
      </c>
      <c r="AB5899">
        <v>22.81269755641874</v>
      </c>
      <c r="AC5899">
        <f t="shared" si="645"/>
        <v>24.405798918022629</v>
      </c>
      <c r="AD5899">
        <f t="shared" si="646"/>
        <v>22.81269755641874</v>
      </c>
      <c r="AE5899">
        <f t="shared" si="647"/>
        <v>1.5931013616038889</v>
      </c>
      <c r="AF5899" t="str">
        <f t="shared" si="651"/>
        <v>bot</v>
      </c>
      <c r="AG5899" t="str">
        <f t="shared" si="648"/>
        <v>bot</v>
      </c>
      <c r="AH5899">
        <f>CHOOSE(MATCH(AG5899,{"top","mid","bot"},0),W5899,X5899,Y5899)</f>
        <v>24.405798918022629</v>
      </c>
      <c r="AI5899">
        <f t="shared" si="649"/>
        <v>0</v>
      </c>
      <c r="AJ5899">
        <f t="shared" si="650"/>
        <v>0</v>
      </c>
    </row>
    <row r="5900" spans="1:36" x14ac:dyDescent="0.4">
      <c r="A5900" t="s">
        <v>1991</v>
      </c>
      <c r="B5900">
        <v>83</v>
      </c>
      <c r="C5900">
        <v>53</v>
      </c>
      <c r="D5900">
        <v>20.75</v>
      </c>
      <c r="E5900">
        <v>4</v>
      </c>
      <c r="F5900">
        <v>0.75</v>
      </c>
      <c r="G5900">
        <v>2</v>
      </c>
      <c r="H5900">
        <v>3.884627028224759</v>
      </c>
      <c r="I5900">
        <v>2.2040544057267271</v>
      </c>
      <c r="J5900">
        <v>6.0886814339514856</v>
      </c>
      <c r="K5900">
        <v>0.70551523145615325</v>
      </c>
      <c r="T5900">
        <v>1.66</v>
      </c>
      <c r="U5900">
        <v>0.20749999999999999</v>
      </c>
      <c r="V5900">
        <v>0.5</v>
      </c>
      <c r="W5900">
        <v>12.802603531796141</v>
      </c>
      <c r="X5900">
        <v>11.76178001042404</v>
      </c>
      <c r="Y5900">
        <v>9.7323039663971365</v>
      </c>
      <c r="Z5900">
        <v>1.651183636908663</v>
      </c>
      <c r="AA5900">
        <v>0.60791049880351788</v>
      </c>
      <c r="AB5900">
        <v>0.15402503514174259</v>
      </c>
      <c r="AC5900">
        <f t="shared" si="645"/>
        <v>12.802603531796141</v>
      </c>
      <c r="AD5900">
        <f t="shared" si="646"/>
        <v>1.651183636908663</v>
      </c>
      <c r="AE5900">
        <f t="shared" si="647"/>
        <v>11.151419894887479</v>
      </c>
      <c r="AF5900" t="str">
        <f t="shared" si="651"/>
        <v>top</v>
      </c>
      <c r="AG5900" t="str">
        <f t="shared" si="648"/>
        <v>top</v>
      </c>
      <c r="AH5900">
        <f>CHOOSE(MATCH(AG5900,{"top","mid","bot"},0),W5900,X5900,Y5900)</f>
        <v>12.802603531796141</v>
      </c>
      <c r="AI5900">
        <f t="shared" si="649"/>
        <v>0</v>
      </c>
      <c r="AJ5900">
        <f t="shared" si="650"/>
        <v>0</v>
      </c>
    </row>
    <row r="5901" spans="1:36" x14ac:dyDescent="0.4">
      <c r="A5901" t="s">
        <v>1991</v>
      </c>
      <c r="B5901">
        <v>83</v>
      </c>
      <c r="C5901">
        <v>53</v>
      </c>
      <c r="D5901">
        <v>20.75</v>
      </c>
      <c r="E5901">
        <v>4</v>
      </c>
      <c r="F5901">
        <v>0.75</v>
      </c>
      <c r="G5901">
        <v>2</v>
      </c>
      <c r="H5901">
        <v>3.884627028224759</v>
      </c>
      <c r="I5901">
        <v>2.2040544057267271</v>
      </c>
      <c r="J5901">
        <v>6.0886814339514856</v>
      </c>
      <c r="K5901">
        <v>0.70551523145615325</v>
      </c>
      <c r="T5901">
        <v>1.66</v>
      </c>
      <c r="U5901">
        <v>0.83</v>
      </c>
      <c r="V5901">
        <v>2</v>
      </c>
      <c r="W5901">
        <v>10.696004672100219</v>
      </c>
      <c r="X5901">
        <v>13.22711167023936</v>
      </c>
      <c r="Y5901">
        <v>10.786665612473749</v>
      </c>
      <c r="Z5901">
        <v>12.60040322368053</v>
      </c>
      <c r="AA5901">
        <v>10.055335340669551</v>
      </c>
      <c r="AB5901">
        <v>4.4086720299320961</v>
      </c>
      <c r="AC5901">
        <f t="shared" si="645"/>
        <v>13.22711167023936</v>
      </c>
      <c r="AD5901">
        <f t="shared" si="646"/>
        <v>12.60040322368053</v>
      </c>
      <c r="AE5901">
        <f t="shared" si="647"/>
        <v>0.62670844655882973</v>
      </c>
      <c r="AF5901" t="str">
        <f t="shared" si="651"/>
        <v>mid</v>
      </c>
      <c r="AG5901" t="str">
        <f t="shared" si="648"/>
        <v>top</v>
      </c>
      <c r="AH5901">
        <f>CHOOSE(MATCH(AG5901,{"top","mid","bot"},0),W5901,X5901,Y5901)</f>
        <v>10.696004672100219</v>
      </c>
      <c r="AI5901">
        <f t="shared" si="649"/>
        <v>2.5311069981391405</v>
      </c>
      <c r="AJ5901">
        <f t="shared" si="650"/>
        <v>19.135749823856571</v>
      </c>
    </row>
    <row r="5902" spans="1:36" x14ac:dyDescent="0.4">
      <c r="A5902" t="s">
        <v>1991</v>
      </c>
      <c r="B5902">
        <v>83</v>
      </c>
      <c r="C5902">
        <v>53</v>
      </c>
      <c r="D5902">
        <v>20.75</v>
      </c>
      <c r="E5902">
        <v>4</v>
      </c>
      <c r="F5902">
        <v>0.75</v>
      </c>
      <c r="G5902">
        <v>2</v>
      </c>
      <c r="H5902">
        <v>3.884627028224759</v>
      </c>
      <c r="I5902">
        <v>2.2040544057267271</v>
      </c>
      <c r="J5902">
        <v>6.0886814339514856</v>
      </c>
      <c r="K5902">
        <v>0.70551523145615325</v>
      </c>
      <c r="T5902">
        <v>1.66</v>
      </c>
      <c r="U5902">
        <v>2.0750000000000002</v>
      </c>
      <c r="V5902">
        <v>5</v>
      </c>
      <c r="W5902">
        <v>7.0695935629514084</v>
      </c>
      <c r="X5902">
        <v>13.522243464886669</v>
      </c>
      <c r="Y5902">
        <v>13.703944484540861</v>
      </c>
      <c r="Z5902">
        <v>7.9429319181855584</v>
      </c>
      <c r="AA5902">
        <v>13.634948937980489</v>
      </c>
      <c r="AB5902">
        <v>11.86967708040312</v>
      </c>
      <c r="AC5902">
        <f t="shared" si="645"/>
        <v>13.703944484540861</v>
      </c>
      <c r="AD5902">
        <f t="shared" si="646"/>
        <v>13.634948937980489</v>
      </c>
      <c r="AE5902">
        <f t="shared" si="647"/>
        <v>6.8995546560371324E-2</v>
      </c>
      <c r="AF5902" t="str">
        <f t="shared" si="651"/>
        <v>bot</v>
      </c>
      <c r="AG5902" t="str">
        <f t="shared" si="648"/>
        <v>mid</v>
      </c>
      <c r="AH5902">
        <f>CHOOSE(MATCH(AG5902,{"top","mid","bot"},0),W5902,X5902,Y5902)</f>
        <v>13.522243464886669</v>
      </c>
      <c r="AI5902">
        <f t="shared" si="649"/>
        <v>0.1817010196541915</v>
      </c>
      <c r="AJ5902">
        <f t="shared" si="650"/>
        <v>1.3259030628675175</v>
      </c>
    </row>
    <row r="5903" spans="1:36" x14ac:dyDescent="0.4">
      <c r="A5903" t="s">
        <v>1992</v>
      </c>
      <c r="B5903">
        <v>6.9</v>
      </c>
      <c r="C5903">
        <v>2.4</v>
      </c>
      <c r="D5903">
        <v>1.7250000000000001</v>
      </c>
      <c r="E5903">
        <v>4</v>
      </c>
      <c r="F5903">
        <v>0.25</v>
      </c>
      <c r="G5903">
        <v>3</v>
      </c>
      <c r="H5903">
        <v>1.031737871014113</v>
      </c>
      <c r="I5903">
        <v>1.388540149113678</v>
      </c>
      <c r="J5903">
        <v>2.4202780201277911</v>
      </c>
      <c r="K5903">
        <v>7.551637129265687E-2</v>
      </c>
      <c r="T5903">
        <v>0.13800000000000001</v>
      </c>
      <c r="U5903">
        <v>1.7250000000000001E-2</v>
      </c>
      <c r="V5903">
        <v>0.5</v>
      </c>
      <c r="W5903">
        <v>19.651641207660742</v>
      </c>
      <c r="X5903">
        <v>20.06445699842363</v>
      </c>
      <c r="Y5903">
        <v>20.221862354927961</v>
      </c>
      <c r="Z5903">
        <v>15.44382892813433</v>
      </c>
      <c r="AA5903">
        <v>21.267910018697329</v>
      </c>
      <c r="AB5903">
        <v>21.574324349137271</v>
      </c>
      <c r="AC5903">
        <f t="shared" si="645"/>
        <v>20.221862354927961</v>
      </c>
      <c r="AD5903">
        <f t="shared" si="646"/>
        <v>21.574324349137271</v>
      </c>
      <c r="AE5903">
        <f t="shared" si="647"/>
        <v>-1.3524619942093103</v>
      </c>
      <c r="AF5903" t="str">
        <f t="shared" si="651"/>
        <v>bot</v>
      </c>
      <c r="AG5903" t="str">
        <f t="shared" si="648"/>
        <v>bot</v>
      </c>
      <c r="AH5903">
        <f>CHOOSE(MATCH(AG5903,{"top","mid","bot"},0),W5903,X5903,Y5903)</f>
        <v>20.221862354927961</v>
      </c>
      <c r="AI5903">
        <f t="shared" si="649"/>
        <v>0</v>
      </c>
      <c r="AJ5903">
        <f t="shared" si="650"/>
        <v>0</v>
      </c>
    </row>
    <row r="5904" spans="1:36" x14ac:dyDescent="0.4">
      <c r="A5904" t="s">
        <v>1992</v>
      </c>
      <c r="B5904">
        <v>6.9</v>
      </c>
      <c r="C5904">
        <v>2.4</v>
      </c>
      <c r="D5904">
        <v>1.7250000000000001</v>
      </c>
      <c r="E5904">
        <v>4</v>
      </c>
      <c r="F5904">
        <v>0.25</v>
      </c>
      <c r="G5904">
        <v>3</v>
      </c>
      <c r="H5904">
        <v>1.031737871014113</v>
      </c>
      <c r="I5904">
        <v>1.388540149113678</v>
      </c>
      <c r="J5904">
        <v>2.4202780201277911</v>
      </c>
      <c r="K5904">
        <v>7.551637129265687E-2</v>
      </c>
      <c r="T5904">
        <v>0.13800000000000001</v>
      </c>
      <c r="U5904">
        <v>6.9000000000000006E-2</v>
      </c>
      <c r="V5904">
        <v>2</v>
      </c>
      <c r="W5904">
        <v>15.8182880309102</v>
      </c>
      <c r="X5904">
        <v>21.283438237285541</v>
      </c>
      <c r="Y5904">
        <v>21.423846936208939</v>
      </c>
      <c r="Z5904">
        <v>15.44382892813433</v>
      </c>
      <c r="AA5904">
        <v>21.267910018697329</v>
      </c>
      <c r="AB5904">
        <v>21.574324349137271</v>
      </c>
      <c r="AC5904">
        <f t="shared" si="645"/>
        <v>21.423846936208939</v>
      </c>
      <c r="AD5904">
        <f t="shared" si="646"/>
        <v>21.574324349137271</v>
      </c>
      <c r="AE5904">
        <f t="shared" si="647"/>
        <v>-0.15047741292833194</v>
      </c>
      <c r="AF5904" t="str">
        <f t="shared" si="651"/>
        <v>bot</v>
      </c>
      <c r="AG5904" t="str">
        <f t="shared" si="648"/>
        <v>bot</v>
      </c>
      <c r="AH5904">
        <f>CHOOSE(MATCH(AG5904,{"top","mid","bot"},0),W5904,X5904,Y5904)</f>
        <v>21.423846936208939</v>
      </c>
      <c r="AI5904">
        <f t="shared" si="649"/>
        <v>0</v>
      </c>
      <c r="AJ5904">
        <f t="shared" si="650"/>
        <v>0</v>
      </c>
    </row>
    <row r="5905" spans="1:36" x14ac:dyDescent="0.4">
      <c r="A5905" t="s">
        <v>1992</v>
      </c>
      <c r="B5905">
        <v>6.9</v>
      </c>
      <c r="C5905">
        <v>2.4</v>
      </c>
      <c r="D5905">
        <v>1.7250000000000001</v>
      </c>
      <c r="E5905">
        <v>4</v>
      </c>
      <c r="F5905">
        <v>0.25</v>
      </c>
      <c r="G5905">
        <v>3</v>
      </c>
      <c r="H5905">
        <v>1.031737871014113</v>
      </c>
      <c r="I5905">
        <v>1.388540149113678</v>
      </c>
      <c r="J5905">
        <v>2.4202780201277911</v>
      </c>
      <c r="K5905">
        <v>7.551637129265687E-2</v>
      </c>
      <c r="T5905">
        <v>0.13800000000000001</v>
      </c>
      <c r="U5905">
        <v>0.17249999999999999</v>
      </c>
      <c r="V5905">
        <v>5</v>
      </c>
      <c r="W5905">
        <v>10.41167741558866</v>
      </c>
      <c r="X5905">
        <v>21.175989845444342</v>
      </c>
      <c r="Y5905">
        <v>24.525349115362271</v>
      </c>
      <c r="Z5905">
        <v>12.6611575817722</v>
      </c>
      <c r="AA5905">
        <v>21.950454717662829</v>
      </c>
      <c r="AB5905">
        <v>22.504426736753171</v>
      </c>
      <c r="AC5905">
        <f t="shared" si="645"/>
        <v>24.525349115362271</v>
      </c>
      <c r="AD5905">
        <f t="shared" si="646"/>
        <v>22.504426736753171</v>
      </c>
      <c r="AE5905">
        <f t="shared" si="647"/>
        <v>2.0209223786091002</v>
      </c>
      <c r="AF5905" t="str">
        <f t="shared" si="651"/>
        <v>bot</v>
      </c>
      <c r="AG5905" t="str">
        <f t="shared" si="648"/>
        <v>bot</v>
      </c>
      <c r="AH5905">
        <f>CHOOSE(MATCH(AG5905,{"top","mid","bot"},0),W5905,X5905,Y5905)</f>
        <v>24.525349115362271</v>
      </c>
      <c r="AI5905">
        <f t="shared" si="649"/>
        <v>0</v>
      </c>
      <c r="AJ5905">
        <f t="shared" si="650"/>
        <v>0</v>
      </c>
    </row>
    <row r="5906" spans="1:36" x14ac:dyDescent="0.4">
      <c r="A5906" t="s">
        <v>1993</v>
      </c>
      <c r="B5906">
        <v>6</v>
      </c>
      <c r="C5906">
        <v>4.5</v>
      </c>
      <c r="D5906">
        <v>2</v>
      </c>
      <c r="E5906">
        <v>3</v>
      </c>
      <c r="F5906">
        <v>0.66666666666666663</v>
      </c>
      <c r="G5906">
        <v>2</v>
      </c>
      <c r="H5906">
        <v>2.006206834090317</v>
      </c>
      <c r="I5906">
        <v>1.800360184297396</v>
      </c>
      <c r="J5906">
        <v>3.8065670183877129</v>
      </c>
      <c r="K5906">
        <v>0.55697177234438577</v>
      </c>
      <c r="T5906">
        <v>0.12</v>
      </c>
      <c r="U5906">
        <v>0.02</v>
      </c>
      <c r="V5906">
        <v>0.5</v>
      </c>
      <c r="W5906">
        <v>18.314029712629541</v>
      </c>
      <c r="X5906">
        <v>20.697035991830891</v>
      </c>
      <c r="Y5906">
        <v>20.356261099903339</v>
      </c>
      <c r="Z5906">
        <v>15.44382892813433</v>
      </c>
      <c r="AA5906">
        <v>21.267910018697329</v>
      </c>
      <c r="AB5906">
        <v>21.574324349137271</v>
      </c>
      <c r="AC5906">
        <f t="shared" si="645"/>
        <v>20.697035991830891</v>
      </c>
      <c r="AD5906">
        <f t="shared" si="646"/>
        <v>21.574324349137271</v>
      </c>
      <c r="AE5906">
        <f t="shared" si="647"/>
        <v>-0.87728835730638011</v>
      </c>
      <c r="AF5906" t="str">
        <f t="shared" si="651"/>
        <v>mid</v>
      </c>
      <c r="AG5906" t="str">
        <f t="shared" si="648"/>
        <v>bot</v>
      </c>
      <c r="AH5906">
        <f>CHOOSE(MATCH(AG5906,{"top","mid","bot"},0),W5906,X5906,Y5906)</f>
        <v>20.356261099903339</v>
      </c>
      <c r="AI5906">
        <f t="shared" si="649"/>
        <v>0.34077489192755195</v>
      </c>
      <c r="AJ5906">
        <f t="shared" si="650"/>
        <v>1.6464912756689201</v>
      </c>
    </row>
    <row r="5907" spans="1:36" x14ac:dyDescent="0.4">
      <c r="A5907" t="s">
        <v>1993</v>
      </c>
      <c r="B5907">
        <v>6</v>
      </c>
      <c r="C5907">
        <v>4.5</v>
      </c>
      <c r="D5907">
        <v>2</v>
      </c>
      <c r="E5907">
        <v>3</v>
      </c>
      <c r="F5907">
        <v>0.66666666666666663</v>
      </c>
      <c r="G5907">
        <v>2</v>
      </c>
      <c r="H5907">
        <v>2.006206834090317</v>
      </c>
      <c r="I5907">
        <v>1.800360184297396</v>
      </c>
      <c r="J5907">
        <v>3.8065670183877129</v>
      </c>
      <c r="K5907">
        <v>0.55697177234438577</v>
      </c>
      <c r="T5907">
        <v>0.12</v>
      </c>
      <c r="U5907">
        <v>0.08</v>
      </c>
      <c r="V5907">
        <v>2</v>
      </c>
      <c r="W5907">
        <v>13.787954202717851</v>
      </c>
      <c r="X5907">
        <v>21.712661521194988</v>
      </c>
      <c r="Y5907">
        <v>22.249374997583661</v>
      </c>
      <c r="Z5907">
        <v>15.44382892813433</v>
      </c>
      <c r="AA5907">
        <v>21.267910018697329</v>
      </c>
      <c r="AB5907">
        <v>21.574324349137271</v>
      </c>
      <c r="AC5907">
        <f t="shared" si="645"/>
        <v>22.249374997583661</v>
      </c>
      <c r="AD5907">
        <f t="shared" si="646"/>
        <v>21.574324349137271</v>
      </c>
      <c r="AE5907">
        <f t="shared" si="647"/>
        <v>0.67505064844639051</v>
      </c>
      <c r="AF5907" t="str">
        <f t="shared" si="651"/>
        <v>bot</v>
      </c>
      <c r="AG5907" t="str">
        <f t="shared" si="648"/>
        <v>bot</v>
      </c>
      <c r="AH5907">
        <f>CHOOSE(MATCH(AG5907,{"top","mid","bot"},0),W5907,X5907,Y5907)</f>
        <v>22.249374997583661</v>
      </c>
      <c r="AI5907">
        <f t="shared" si="649"/>
        <v>0</v>
      </c>
      <c r="AJ5907">
        <f t="shared" si="650"/>
        <v>0</v>
      </c>
    </row>
    <row r="5908" spans="1:36" x14ac:dyDescent="0.4">
      <c r="A5908" t="s">
        <v>1993</v>
      </c>
      <c r="B5908">
        <v>6</v>
      </c>
      <c r="C5908">
        <v>4.5</v>
      </c>
      <c r="D5908">
        <v>2</v>
      </c>
      <c r="E5908">
        <v>3</v>
      </c>
      <c r="F5908">
        <v>0.66666666666666663</v>
      </c>
      <c r="G5908">
        <v>2</v>
      </c>
      <c r="H5908">
        <v>2.006206834090317</v>
      </c>
      <c r="I5908">
        <v>1.800360184297396</v>
      </c>
      <c r="J5908">
        <v>3.8065670183877129</v>
      </c>
      <c r="K5908">
        <v>0.55697177234438577</v>
      </c>
      <c r="T5908">
        <v>0.12</v>
      </c>
      <c r="U5908">
        <v>0.2</v>
      </c>
      <c r="V5908">
        <v>5</v>
      </c>
      <c r="W5908">
        <v>8.9354818152638309</v>
      </c>
      <c r="X5908">
        <v>20.9154084926076</v>
      </c>
      <c r="Y5908">
        <v>24.99932874399115</v>
      </c>
      <c r="Z5908">
        <v>12.6611575817722</v>
      </c>
      <c r="AA5908">
        <v>21.950454717662829</v>
      </c>
      <c r="AB5908">
        <v>22.504426736753171</v>
      </c>
      <c r="AC5908">
        <f t="shared" si="645"/>
        <v>24.99932874399115</v>
      </c>
      <c r="AD5908">
        <f t="shared" si="646"/>
        <v>22.504426736753171</v>
      </c>
      <c r="AE5908">
        <f t="shared" si="647"/>
        <v>2.4949020072379788</v>
      </c>
      <c r="AF5908" t="str">
        <f t="shared" si="651"/>
        <v>bot</v>
      </c>
      <c r="AG5908" t="str">
        <f t="shared" si="648"/>
        <v>bot</v>
      </c>
      <c r="AH5908">
        <f>CHOOSE(MATCH(AG5908,{"top","mid","bot"},0),W5908,X5908,Y5908)</f>
        <v>24.99932874399115</v>
      </c>
      <c r="AI5908">
        <f t="shared" si="649"/>
        <v>0</v>
      </c>
      <c r="AJ5908">
        <f t="shared" si="650"/>
        <v>0</v>
      </c>
    </row>
    <row r="5909" spans="1:36" x14ac:dyDescent="0.4">
      <c r="A5909" t="s">
        <v>1994</v>
      </c>
      <c r="B5909">
        <v>58.5</v>
      </c>
      <c r="C5909">
        <v>35</v>
      </c>
      <c r="D5909">
        <v>6.5</v>
      </c>
      <c r="E5909">
        <v>9</v>
      </c>
      <c r="F5909">
        <v>0.33333333333333331</v>
      </c>
      <c r="G5909">
        <v>3</v>
      </c>
      <c r="H5909">
        <v>8.0124618147644977</v>
      </c>
      <c r="I5909">
        <v>25.026262990672219</v>
      </c>
      <c r="J5909">
        <v>33.038724805436708</v>
      </c>
      <c r="K5909">
        <v>0.22592622147724961</v>
      </c>
      <c r="T5909">
        <v>1.17</v>
      </c>
      <c r="U5909">
        <v>6.5000000000000002E-2</v>
      </c>
      <c r="V5909">
        <v>0.5</v>
      </c>
      <c r="W5909">
        <v>18.389259138035541</v>
      </c>
      <c r="X5909">
        <v>20.631412227896529</v>
      </c>
      <c r="Y5909">
        <v>20.386155505078641</v>
      </c>
      <c r="Z5909">
        <v>11.51378074824505</v>
      </c>
      <c r="AA5909">
        <v>8.0596806840706172</v>
      </c>
      <c r="AB5909">
        <v>4.9511984891458551</v>
      </c>
      <c r="AC5909">
        <f t="shared" si="645"/>
        <v>20.631412227896529</v>
      </c>
      <c r="AD5909">
        <f t="shared" si="646"/>
        <v>11.51378074824505</v>
      </c>
      <c r="AE5909">
        <f t="shared" si="647"/>
        <v>9.1176314796514788</v>
      </c>
      <c r="AF5909" t="str">
        <f t="shared" si="651"/>
        <v>mid</v>
      </c>
      <c r="AG5909" t="str">
        <f t="shared" si="648"/>
        <v>top</v>
      </c>
      <c r="AH5909">
        <f>CHOOSE(MATCH(AG5909,{"top","mid","bot"},0),W5909,X5909,Y5909)</f>
        <v>18.389259138035541</v>
      </c>
      <c r="AI5909">
        <f t="shared" si="649"/>
        <v>2.242153089860988</v>
      </c>
      <c r="AJ5909">
        <f t="shared" si="650"/>
        <v>10.867666571216517</v>
      </c>
    </row>
    <row r="5910" spans="1:36" x14ac:dyDescent="0.4">
      <c r="A5910" t="s">
        <v>1994</v>
      </c>
      <c r="B5910">
        <v>58.5</v>
      </c>
      <c r="C5910">
        <v>35</v>
      </c>
      <c r="D5910">
        <v>6.5</v>
      </c>
      <c r="E5910">
        <v>9</v>
      </c>
      <c r="F5910">
        <v>0.33333333333333331</v>
      </c>
      <c r="G5910">
        <v>3</v>
      </c>
      <c r="H5910">
        <v>8.0124618147644977</v>
      </c>
      <c r="I5910">
        <v>25.026262990672219</v>
      </c>
      <c r="J5910">
        <v>33.038724805436708</v>
      </c>
      <c r="K5910">
        <v>0.22592622147724961</v>
      </c>
      <c r="T5910">
        <v>1.17</v>
      </c>
      <c r="U5910">
        <v>0.26</v>
      </c>
      <c r="V5910">
        <v>2</v>
      </c>
      <c r="W5910">
        <v>14.068733296916911</v>
      </c>
      <c r="X5910">
        <v>20.844582672763121</v>
      </c>
      <c r="Y5910">
        <v>19.513861312779589</v>
      </c>
      <c r="Z5910">
        <v>18.357089093911259</v>
      </c>
      <c r="AA5910">
        <v>15.74869659316985</v>
      </c>
      <c r="AB5910">
        <v>9.803513281975091</v>
      </c>
      <c r="AC5910">
        <f t="shared" si="645"/>
        <v>20.844582672763121</v>
      </c>
      <c r="AD5910">
        <f t="shared" si="646"/>
        <v>18.357089093911259</v>
      </c>
      <c r="AE5910">
        <f t="shared" si="647"/>
        <v>2.4874935788518613</v>
      </c>
      <c r="AF5910" t="str">
        <f t="shared" si="651"/>
        <v>mid</v>
      </c>
      <c r="AG5910" t="str">
        <f t="shared" si="648"/>
        <v>top</v>
      </c>
      <c r="AH5910">
        <f>CHOOSE(MATCH(AG5910,{"top","mid","bot"},0),W5910,X5910,Y5910)</f>
        <v>14.068733296916911</v>
      </c>
      <c r="AI5910">
        <f t="shared" si="649"/>
        <v>6.7758493758462102</v>
      </c>
      <c r="AJ5910">
        <f t="shared" si="650"/>
        <v>32.506524511521995</v>
      </c>
    </row>
    <row r="5911" spans="1:36" x14ac:dyDescent="0.4">
      <c r="A5911" t="s">
        <v>1994</v>
      </c>
      <c r="B5911">
        <v>58.5</v>
      </c>
      <c r="C5911">
        <v>35</v>
      </c>
      <c r="D5911">
        <v>6.5</v>
      </c>
      <c r="E5911">
        <v>9</v>
      </c>
      <c r="F5911">
        <v>0.33333333333333331</v>
      </c>
      <c r="G5911">
        <v>3</v>
      </c>
      <c r="H5911">
        <v>8.0124618147644977</v>
      </c>
      <c r="I5911">
        <v>25.026262990672219</v>
      </c>
      <c r="J5911">
        <v>33.038724805436708</v>
      </c>
      <c r="K5911">
        <v>0.22592622147724961</v>
      </c>
      <c r="T5911">
        <v>1.17</v>
      </c>
      <c r="U5911">
        <v>0.65</v>
      </c>
      <c r="V5911">
        <v>5</v>
      </c>
      <c r="W5911">
        <v>9.3522090187256488</v>
      </c>
      <c r="X5911">
        <v>20.193728429573309</v>
      </c>
      <c r="Y5911">
        <v>20.87478599168605</v>
      </c>
      <c r="Z5911">
        <v>15.36403466860294</v>
      </c>
      <c r="AA5911">
        <v>18.731265612652251</v>
      </c>
      <c r="AB5911">
        <v>14.53161069950629</v>
      </c>
      <c r="AC5911">
        <f t="shared" si="645"/>
        <v>20.87478599168605</v>
      </c>
      <c r="AD5911">
        <f t="shared" si="646"/>
        <v>18.731265612652251</v>
      </c>
      <c r="AE5911">
        <f t="shared" si="647"/>
        <v>2.1435203790337987</v>
      </c>
      <c r="AF5911" t="str">
        <f t="shared" si="651"/>
        <v>bot</v>
      </c>
      <c r="AG5911" t="str">
        <f t="shared" si="648"/>
        <v>mid</v>
      </c>
      <c r="AH5911">
        <f>CHOOSE(MATCH(AG5911,{"top","mid","bot"},0),W5911,X5911,Y5911)</f>
        <v>20.193728429573309</v>
      </c>
      <c r="AI5911">
        <f t="shared" si="649"/>
        <v>0.68105756211274127</v>
      </c>
      <c r="AJ5911">
        <f t="shared" si="650"/>
        <v>3.2625846434257624</v>
      </c>
    </row>
    <row r="5912" spans="1:36" x14ac:dyDescent="0.4">
      <c r="A5912" t="s">
        <v>1995</v>
      </c>
      <c r="B5912">
        <v>63.5</v>
      </c>
      <c r="C5912">
        <v>15</v>
      </c>
      <c r="D5912">
        <v>2.645833333333333</v>
      </c>
      <c r="E5912">
        <v>24</v>
      </c>
      <c r="F5912">
        <v>0.58333333333333337</v>
      </c>
      <c r="G5912">
        <v>12</v>
      </c>
      <c r="H5912">
        <v>2.7430990360527798</v>
      </c>
      <c r="I5912">
        <v>2.5624696290591551</v>
      </c>
      <c r="J5912">
        <v>5.3055686651119336</v>
      </c>
      <c r="K5912">
        <v>0.52732198681879572</v>
      </c>
      <c r="T5912">
        <v>1.27</v>
      </c>
      <c r="U5912">
        <v>2.645833333333333E-2</v>
      </c>
      <c r="V5912">
        <v>0.5</v>
      </c>
      <c r="W5912">
        <v>18.00747043427495</v>
      </c>
      <c r="X5912">
        <v>17.733312009510989</v>
      </c>
      <c r="Y5912">
        <v>15.83669725103505</v>
      </c>
      <c r="Z5912">
        <v>5.7818687166753824</v>
      </c>
      <c r="AA5912">
        <v>3.571032697766797</v>
      </c>
      <c r="AB5912">
        <v>1.9611351877442811</v>
      </c>
      <c r="AC5912">
        <f t="shared" si="645"/>
        <v>18.00747043427495</v>
      </c>
      <c r="AD5912">
        <f t="shared" si="646"/>
        <v>5.7818687166753824</v>
      </c>
      <c r="AE5912">
        <f t="shared" si="647"/>
        <v>12.225601717599567</v>
      </c>
      <c r="AF5912" t="str">
        <f t="shared" si="651"/>
        <v>top</v>
      </c>
      <c r="AG5912" t="str">
        <f t="shared" si="648"/>
        <v>top</v>
      </c>
      <c r="AH5912">
        <f>CHOOSE(MATCH(AG5912,{"top","mid","bot"},0),W5912,X5912,Y5912)</f>
        <v>18.00747043427495</v>
      </c>
      <c r="AI5912">
        <f t="shared" si="649"/>
        <v>0</v>
      </c>
      <c r="AJ5912">
        <f t="shared" si="650"/>
        <v>0</v>
      </c>
    </row>
    <row r="5913" spans="1:36" x14ac:dyDescent="0.4">
      <c r="A5913" t="s">
        <v>1995</v>
      </c>
      <c r="B5913">
        <v>63.5</v>
      </c>
      <c r="C5913">
        <v>15</v>
      </c>
      <c r="D5913">
        <v>2.645833333333333</v>
      </c>
      <c r="E5913">
        <v>24</v>
      </c>
      <c r="F5913">
        <v>0.58333333333333337</v>
      </c>
      <c r="G5913">
        <v>12</v>
      </c>
      <c r="H5913">
        <v>2.7430990360527798</v>
      </c>
      <c r="I5913">
        <v>2.5624696290591551</v>
      </c>
      <c r="J5913">
        <v>5.3055686651119336</v>
      </c>
      <c r="K5913">
        <v>0.52732198681879572</v>
      </c>
      <c r="T5913">
        <v>1.27</v>
      </c>
      <c r="U5913">
        <v>0.10583333333333329</v>
      </c>
      <c r="V5913">
        <v>2</v>
      </c>
      <c r="W5913">
        <v>16.693720642007591</v>
      </c>
      <c r="X5913">
        <v>18.12626541574603</v>
      </c>
      <c r="Y5913">
        <v>15.535353041644971</v>
      </c>
      <c r="Z5913">
        <v>5.7818687166753824</v>
      </c>
      <c r="AA5913">
        <v>3.571032697766797</v>
      </c>
      <c r="AB5913">
        <v>1.9611351877442811</v>
      </c>
      <c r="AC5913">
        <f t="shared" si="645"/>
        <v>18.12626541574603</v>
      </c>
      <c r="AD5913">
        <f t="shared" si="646"/>
        <v>5.7818687166753824</v>
      </c>
      <c r="AE5913">
        <f t="shared" si="647"/>
        <v>12.344396699070646</v>
      </c>
      <c r="AF5913" t="str">
        <f t="shared" si="651"/>
        <v>mid</v>
      </c>
      <c r="AG5913" t="str">
        <f t="shared" si="648"/>
        <v>top</v>
      </c>
      <c r="AH5913">
        <f>CHOOSE(MATCH(AG5913,{"top","mid","bot"},0),W5913,X5913,Y5913)</f>
        <v>16.693720642007591</v>
      </c>
      <c r="AI5913">
        <f t="shared" si="649"/>
        <v>1.4325447737384387</v>
      </c>
      <c r="AJ5913">
        <f t="shared" si="650"/>
        <v>7.9031435371900018</v>
      </c>
    </row>
    <row r="5914" spans="1:36" x14ac:dyDescent="0.4">
      <c r="A5914" t="s">
        <v>1995</v>
      </c>
      <c r="B5914">
        <v>63.5</v>
      </c>
      <c r="C5914">
        <v>15</v>
      </c>
      <c r="D5914">
        <v>2.645833333333333</v>
      </c>
      <c r="E5914">
        <v>24</v>
      </c>
      <c r="F5914">
        <v>0.58333333333333337</v>
      </c>
      <c r="G5914">
        <v>12</v>
      </c>
      <c r="H5914">
        <v>2.7430990360527798</v>
      </c>
      <c r="I5914">
        <v>2.5624696290591551</v>
      </c>
      <c r="J5914">
        <v>5.3055686651119336</v>
      </c>
      <c r="K5914">
        <v>0.52732198681879572</v>
      </c>
      <c r="T5914">
        <v>1.27</v>
      </c>
      <c r="U5914">
        <v>0.26458333333333328</v>
      </c>
      <c r="V5914">
        <v>5</v>
      </c>
      <c r="W5914">
        <v>14.294466878320049</v>
      </c>
      <c r="X5914">
        <v>18.767730164361598</v>
      </c>
      <c r="Y5914">
        <v>18.229333151113551</v>
      </c>
      <c r="Z5914">
        <v>15.99671041996578</v>
      </c>
      <c r="AA5914">
        <v>11.73487898265817</v>
      </c>
      <c r="AB5914">
        <v>5.8676159995681312</v>
      </c>
      <c r="AC5914">
        <f t="shared" si="645"/>
        <v>18.767730164361598</v>
      </c>
      <c r="AD5914">
        <f t="shared" si="646"/>
        <v>15.99671041996578</v>
      </c>
      <c r="AE5914">
        <f t="shared" si="647"/>
        <v>2.7710197443958187</v>
      </c>
      <c r="AF5914" t="str">
        <f t="shared" si="651"/>
        <v>mid</v>
      </c>
      <c r="AG5914" t="str">
        <f t="shared" si="648"/>
        <v>top</v>
      </c>
      <c r="AH5914">
        <f>CHOOSE(MATCH(AG5914,{"top","mid","bot"},0),W5914,X5914,Y5914)</f>
        <v>14.294466878320049</v>
      </c>
      <c r="AI5914">
        <f t="shared" si="649"/>
        <v>4.4732632860415489</v>
      </c>
      <c r="AJ5914">
        <f t="shared" si="650"/>
        <v>23.834865734248002</v>
      </c>
    </row>
    <row r="5915" spans="1:36" x14ac:dyDescent="0.4">
      <c r="A5915" t="s">
        <v>1996</v>
      </c>
      <c r="B5915">
        <v>39.6</v>
      </c>
      <c r="C5915">
        <v>5</v>
      </c>
      <c r="D5915">
        <v>2.2000000000000002</v>
      </c>
      <c r="E5915">
        <v>18</v>
      </c>
      <c r="F5915">
        <v>0.66666666666666663</v>
      </c>
      <c r="G5915">
        <v>10</v>
      </c>
      <c r="H5915">
        <v>2.5525458952483491</v>
      </c>
      <c r="I5915">
        <v>2.0876230244846932</v>
      </c>
      <c r="J5915">
        <v>4.6401689197330427</v>
      </c>
      <c r="K5915">
        <v>0.58804794028305307</v>
      </c>
      <c r="T5915">
        <v>0.79200000000000004</v>
      </c>
      <c r="U5915">
        <v>2.1999999999999999E-2</v>
      </c>
      <c r="V5915">
        <v>0.5</v>
      </c>
      <c r="W5915">
        <v>19.411313395100851</v>
      </c>
      <c r="X5915">
        <v>20.166349388639901</v>
      </c>
      <c r="Y5915">
        <v>20.238644971196081</v>
      </c>
      <c r="Z5915">
        <v>19.975998303948039</v>
      </c>
      <c r="AA5915">
        <v>20.00473185053086</v>
      </c>
      <c r="AB5915">
        <v>20.019269845521119</v>
      </c>
      <c r="AC5915">
        <f t="shared" si="645"/>
        <v>20.238644971196081</v>
      </c>
      <c r="AD5915">
        <f t="shared" si="646"/>
        <v>20.019269845521119</v>
      </c>
      <c r="AE5915">
        <f t="shared" si="647"/>
        <v>0.21937512567496142</v>
      </c>
      <c r="AF5915" t="str">
        <f t="shared" si="651"/>
        <v>bot</v>
      </c>
      <c r="AG5915" t="str">
        <f t="shared" si="648"/>
        <v>bot</v>
      </c>
      <c r="AH5915">
        <f>CHOOSE(MATCH(AG5915,{"top","mid","bot"},0),W5915,X5915,Y5915)</f>
        <v>20.238644971196081</v>
      </c>
      <c r="AI5915">
        <f t="shared" si="649"/>
        <v>0</v>
      </c>
      <c r="AJ5915">
        <f t="shared" si="650"/>
        <v>0</v>
      </c>
    </row>
    <row r="5916" spans="1:36" x14ac:dyDescent="0.4">
      <c r="A5916" t="s">
        <v>1996</v>
      </c>
      <c r="B5916">
        <v>39.6</v>
      </c>
      <c r="C5916">
        <v>5</v>
      </c>
      <c r="D5916">
        <v>2.2000000000000002</v>
      </c>
      <c r="E5916">
        <v>18</v>
      </c>
      <c r="F5916">
        <v>0.66666666666666663</v>
      </c>
      <c r="G5916">
        <v>10</v>
      </c>
      <c r="H5916">
        <v>2.5525458952483491</v>
      </c>
      <c r="I5916">
        <v>2.0876230244846932</v>
      </c>
      <c r="J5916">
        <v>4.6401689197330427</v>
      </c>
      <c r="K5916">
        <v>0.58804794028305307</v>
      </c>
      <c r="T5916">
        <v>0.79200000000000004</v>
      </c>
      <c r="U5916">
        <v>8.8000000000000009E-2</v>
      </c>
      <c r="V5916">
        <v>2</v>
      </c>
      <c r="W5916">
        <v>18.44776949841734</v>
      </c>
      <c r="X5916">
        <v>20.319874402103039</v>
      </c>
      <c r="Y5916">
        <v>20.70606749398463</v>
      </c>
      <c r="Z5916">
        <v>19.975998303948039</v>
      </c>
      <c r="AA5916">
        <v>20.00473185053086</v>
      </c>
      <c r="AB5916">
        <v>20.019269845521119</v>
      </c>
      <c r="AC5916">
        <f t="shared" si="645"/>
        <v>20.70606749398463</v>
      </c>
      <c r="AD5916">
        <f t="shared" si="646"/>
        <v>20.019269845521119</v>
      </c>
      <c r="AE5916">
        <f t="shared" si="647"/>
        <v>0.68679764846351077</v>
      </c>
      <c r="AF5916" t="str">
        <f t="shared" si="651"/>
        <v>bot</v>
      </c>
      <c r="AG5916" t="str">
        <f t="shared" si="648"/>
        <v>bot</v>
      </c>
      <c r="AH5916">
        <f>CHOOSE(MATCH(AG5916,{"top","mid","bot"},0),W5916,X5916,Y5916)</f>
        <v>20.70606749398463</v>
      </c>
      <c r="AI5916">
        <f t="shared" si="649"/>
        <v>0</v>
      </c>
      <c r="AJ5916">
        <f t="shared" si="650"/>
        <v>0</v>
      </c>
    </row>
    <row r="5917" spans="1:36" x14ac:dyDescent="0.4">
      <c r="A5917" t="s">
        <v>1996</v>
      </c>
      <c r="B5917">
        <v>39.6</v>
      </c>
      <c r="C5917">
        <v>5</v>
      </c>
      <c r="D5917">
        <v>2.2000000000000002</v>
      </c>
      <c r="E5917">
        <v>18</v>
      </c>
      <c r="F5917">
        <v>0.66666666666666663</v>
      </c>
      <c r="G5917">
        <v>10</v>
      </c>
      <c r="H5917">
        <v>2.5525458952483491</v>
      </c>
      <c r="I5917">
        <v>2.0876230244846932</v>
      </c>
      <c r="J5917">
        <v>4.6401689197330427</v>
      </c>
      <c r="K5917">
        <v>0.58804794028305307</v>
      </c>
      <c r="T5917">
        <v>0.79200000000000004</v>
      </c>
      <c r="U5917">
        <v>0.22</v>
      </c>
      <c r="V5917">
        <v>5</v>
      </c>
      <c r="W5917">
        <v>17.028900069773339</v>
      </c>
      <c r="X5917">
        <v>20.970658386766939</v>
      </c>
      <c r="Y5917">
        <v>20.555619680896829</v>
      </c>
      <c r="Z5917">
        <v>19.54075224033922</v>
      </c>
      <c r="AA5917">
        <v>20.12447927174798</v>
      </c>
      <c r="AB5917">
        <v>20.285196316902461</v>
      </c>
      <c r="AC5917">
        <f t="shared" si="645"/>
        <v>20.970658386766939</v>
      </c>
      <c r="AD5917">
        <f t="shared" si="646"/>
        <v>20.285196316902461</v>
      </c>
      <c r="AE5917">
        <f t="shared" si="647"/>
        <v>0.685462069864478</v>
      </c>
      <c r="AF5917" t="str">
        <f t="shared" si="651"/>
        <v>mid</v>
      </c>
      <c r="AG5917" t="str">
        <f t="shared" si="648"/>
        <v>bot</v>
      </c>
      <c r="AH5917">
        <f>CHOOSE(MATCH(AG5917,{"top","mid","bot"},0),W5917,X5917,Y5917)</f>
        <v>20.555619680896829</v>
      </c>
      <c r="AI5917">
        <f t="shared" si="649"/>
        <v>0.41503870587010994</v>
      </c>
      <c r="AJ5917">
        <f t="shared" si="650"/>
        <v>1.9791400833271442</v>
      </c>
    </row>
    <row r="5918" spans="1:36" x14ac:dyDescent="0.4">
      <c r="A5918" t="s">
        <v>1997</v>
      </c>
      <c r="B5918">
        <v>34.5</v>
      </c>
      <c r="C5918">
        <v>11.5</v>
      </c>
      <c r="D5918">
        <v>6.9</v>
      </c>
      <c r="E5918">
        <v>5</v>
      </c>
      <c r="F5918">
        <v>0.8</v>
      </c>
      <c r="G5918">
        <v>4</v>
      </c>
      <c r="H5918">
        <v>1.153074677483128</v>
      </c>
      <c r="I5918">
        <v>1.088613813890438</v>
      </c>
      <c r="J5918">
        <v>2.2416884913735662</v>
      </c>
      <c r="K5918">
        <v>0.63335526078702753</v>
      </c>
      <c r="T5918">
        <v>0.69000000000000006</v>
      </c>
      <c r="U5918">
        <v>6.9000000000000006E-2</v>
      </c>
      <c r="V5918">
        <v>0.5</v>
      </c>
      <c r="W5918">
        <v>19.2744103989953</v>
      </c>
      <c r="X5918">
        <v>20.309021401245801</v>
      </c>
      <c r="Y5918">
        <v>20.137743713807779</v>
      </c>
      <c r="Z5918">
        <v>19.940066392165761</v>
      </c>
      <c r="AA5918">
        <v>20.016386031295511</v>
      </c>
      <c r="AB5918">
        <v>20.037009251808541</v>
      </c>
      <c r="AC5918">
        <f t="shared" si="645"/>
        <v>20.309021401245801</v>
      </c>
      <c r="AD5918">
        <f t="shared" si="646"/>
        <v>20.037009251808541</v>
      </c>
      <c r="AE5918">
        <f t="shared" si="647"/>
        <v>0.27201214943725915</v>
      </c>
      <c r="AF5918" t="str">
        <f t="shared" si="651"/>
        <v>mid</v>
      </c>
      <c r="AG5918" t="str">
        <f t="shared" si="648"/>
        <v>bot</v>
      </c>
      <c r="AH5918">
        <f>CHOOSE(MATCH(AG5918,{"top","mid","bot"},0),W5918,X5918,Y5918)</f>
        <v>20.137743713807779</v>
      </c>
      <c r="AI5918">
        <f t="shared" si="649"/>
        <v>0.17127768743802108</v>
      </c>
      <c r="AJ5918">
        <f t="shared" si="650"/>
        <v>0.84335765891464631</v>
      </c>
    </row>
    <row r="5919" spans="1:36" x14ac:dyDescent="0.4">
      <c r="A5919" t="s">
        <v>1997</v>
      </c>
      <c r="B5919">
        <v>34.5</v>
      </c>
      <c r="C5919">
        <v>11.5</v>
      </c>
      <c r="D5919">
        <v>6.9</v>
      </c>
      <c r="E5919">
        <v>5</v>
      </c>
      <c r="F5919">
        <v>0.8</v>
      </c>
      <c r="G5919">
        <v>4</v>
      </c>
      <c r="H5919">
        <v>1.153074677483128</v>
      </c>
      <c r="I5919">
        <v>1.088613813890438</v>
      </c>
      <c r="J5919">
        <v>2.2416884913735662</v>
      </c>
      <c r="K5919">
        <v>0.63335526078702753</v>
      </c>
      <c r="T5919">
        <v>0.69000000000000006</v>
      </c>
      <c r="U5919">
        <v>0.27600000000000002</v>
      </c>
      <c r="V5919">
        <v>2</v>
      </c>
      <c r="W5919">
        <v>16.925699928168392</v>
      </c>
      <c r="X5919">
        <v>20.680983382058631</v>
      </c>
      <c r="Y5919">
        <v>21.59016906945698</v>
      </c>
      <c r="Z5919">
        <v>17.4623203123951</v>
      </c>
      <c r="AA5919">
        <v>20.613076232663261</v>
      </c>
      <c r="AB5919">
        <v>21.48673832546022</v>
      </c>
      <c r="AC5919">
        <f t="shared" si="645"/>
        <v>21.59016906945698</v>
      </c>
      <c r="AD5919">
        <f t="shared" si="646"/>
        <v>21.48673832546022</v>
      </c>
      <c r="AE5919">
        <f t="shared" si="647"/>
        <v>0.10343074399676055</v>
      </c>
      <c r="AF5919" t="str">
        <f t="shared" si="651"/>
        <v>bot</v>
      </c>
      <c r="AG5919" t="str">
        <f t="shared" si="648"/>
        <v>bot</v>
      </c>
      <c r="AH5919">
        <f>CHOOSE(MATCH(AG5919,{"top","mid","bot"},0),W5919,X5919,Y5919)</f>
        <v>21.59016906945698</v>
      </c>
      <c r="AI5919">
        <f t="shared" si="649"/>
        <v>0</v>
      </c>
      <c r="AJ5919">
        <f t="shared" si="650"/>
        <v>0</v>
      </c>
    </row>
    <row r="5920" spans="1:36" x14ac:dyDescent="0.4">
      <c r="A5920" t="s">
        <v>1997</v>
      </c>
      <c r="B5920">
        <v>34.5</v>
      </c>
      <c r="C5920">
        <v>11.5</v>
      </c>
      <c r="D5920">
        <v>6.9</v>
      </c>
      <c r="E5920">
        <v>5</v>
      </c>
      <c r="F5920">
        <v>0.8</v>
      </c>
      <c r="G5920">
        <v>4</v>
      </c>
      <c r="H5920">
        <v>1.153074677483128</v>
      </c>
      <c r="I5920">
        <v>1.088613813890438</v>
      </c>
      <c r="J5920">
        <v>2.2416884913735662</v>
      </c>
      <c r="K5920">
        <v>0.63335526078702753</v>
      </c>
      <c r="T5920">
        <v>0.69000000000000006</v>
      </c>
      <c r="U5920">
        <v>0.69000000000000006</v>
      </c>
      <c r="V5920">
        <v>5</v>
      </c>
      <c r="W5920">
        <v>11.450200261679941</v>
      </c>
      <c r="X5920">
        <v>20.967097441047699</v>
      </c>
      <c r="Y5920">
        <v>24.335443970987761</v>
      </c>
      <c r="Z5920">
        <v>11.461554588237041</v>
      </c>
      <c r="AA5920">
        <v>20.802763696365101</v>
      </c>
      <c r="AB5920">
        <v>24.804778953198131</v>
      </c>
      <c r="AC5920">
        <f t="shared" si="645"/>
        <v>24.335443970987761</v>
      </c>
      <c r="AD5920">
        <f t="shared" si="646"/>
        <v>24.804778953198131</v>
      </c>
      <c r="AE5920">
        <f t="shared" si="647"/>
        <v>-0.46933498221036984</v>
      </c>
      <c r="AF5920" t="str">
        <f t="shared" si="651"/>
        <v>bot</v>
      </c>
      <c r="AG5920" t="str">
        <f t="shared" si="648"/>
        <v>bot</v>
      </c>
      <c r="AH5920">
        <f>CHOOSE(MATCH(AG5920,{"top","mid","bot"},0),W5920,X5920,Y5920)</f>
        <v>24.335443970987761</v>
      </c>
      <c r="AI5920">
        <f t="shared" si="649"/>
        <v>0</v>
      </c>
      <c r="AJ5920">
        <f t="shared" si="650"/>
        <v>0</v>
      </c>
    </row>
    <row r="5921" spans="1:36" x14ac:dyDescent="0.4">
      <c r="A5921" t="s">
        <v>1998</v>
      </c>
      <c r="B5921">
        <v>20</v>
      </c>
      <c r="C5921">
        <v>15.5</v>
      </c>
      <c r="D5921">
        <v>5</v>
      </c>
      <c r="E5921">
        <v>4</v>
      </c>
      <c r="F5921">
        <v>0.75</v>
      </c>
      <c r="G5921">
        <v>2</v>
      </c>
      <c r="H5921">
        <v>5.4660021134545573</v>
      </c>
      <c r="I5921">
        <v>2.3598161325311668</v>
      </c>
      <c r="J5921">
        <v>7.8258182459857242</v>
      </c>
      <c r="K5921">
        <v>0.76658795810045277</v>
      </c>
      <c r="T5921">
        <v>0.4</v>
      </c>
      <c r="U5921">
        <v>0.05</v>
      </c>
      <c r="V5921">
        <v>0.5</v>
      </c>
      <c r="W5921">
        <v>18.13488269762977</v>
      </c>
      <c r="X5921">
        <v>20.747668438585041</v>
      </c>
      <c r="Y5921">
        <v>20.426566438967161</v>
      </c>
      <c r="Z5921">
        <v>19.092826295824299</v>
      </c>
      <c r="AA5921">
        <v>20.20479856786951</v>
      </c>
      <c r="AB5921">
        <v>20.55117374478414</v>
      </c>
      <c r="AC5921">
        <f t="shared" si="645"/>
        <v>20.747668438585041</v>
      </c>
      <c r="AD5921">
        <f t="shared" si="646"/>
        <v>20.55117374478414</v>
      </c>
      <c r="AE5921">
        <f t="shared" si="647"/>
        <v>0.19649469380090068</v>
      </c>
      <c r="AF5921" t="str">
        <f t="shared" si="651"/>
        <v>mid</v>
      </c>
      <c r="AG5921" t="str">
        <f t="shared" si="648"/>
        <v>bot</v>
      </c>
      <c r="AH5921">
        <f>CHOOSE(MATCH(AG5921,{"top","mid","bot"},0),W5921,X5921,Y5921)</f>
        <v>20.426566438967161</v>
      </c>
      <c r="AI5921">
        <f t="shared" si="649"/>
        <v>0.32110199961788055</v>
      </c>
      <c r="AJ5921">
        <f t="shared" si="650"/>
        <v>1.5476534173869765</v>
      </c>
    </row>
    <row r="5922" spans="1:36" x14ac:dyDescent="0.4">
      <c r="A5922" t="s">
        <v>1998</v>
      </c>
      <c r="B5922">
        <v>20</v>
      </c>
      <c r="C5922">
        <v>15.5</v>
      </c>
      <c r="D5922">
        <v>5</v>
      </c>
      <c r="E5922">
        <v>4</v>
      </c>
      <c r="F5922">
        <v>0.75</v>
      </c>
      <c r="G5922">
        <v>2</v>
      </c>
      <c r="H5922">
        <v>5.4660021134545573</v>
      </c>
      <c r="I5922">
        <v>2.3598161325311668</v>
      </c>
      <c r="J5922">
        <v>7.8258182459857242</v>
      </c>
      <c r="K5922">
        <v>0.76658795810045277</v>
      </c>
      <c r="T5922">
        <v>0.4</v>
      </c>
      <c r="U5922">
        <v>0.2</v>
      </c>
      <c r="V5922">
        <v>2</v>
      </c>
      <c r="W5922">
        <v>13.71127440803401</v>
      </c>
      <c r="X5922">
        <v>21.742654816360311</v>
      </c>
      <c r="Y5922">
        <v>22.261564822306521</v>
      </c>
      <c r="Z5922">
        <v>16.392243953732709</v>
      </c>
      <c r="AA5922">
        <v>20.886069905911</v>
      </c>
      <c r="AB5922">
        <v>21.729819508680219</v>
      </c>
      <c r="AC5922">
        <f t="shared" si="645"/>
        <v>22.261564822306521</v>
      </c>
      <c r="AD5922">
        <f t="shared" si="646"/>
        <v>21.729819508680219</v>
      </c>
      <c r="AE5922">
        <f t="shared" si="647"/>
        <v>0.53174531362630262</v>
      </c>
      <c r="AF5922" t="str">
        <f t="shared" si="651"/>
        <v>bot</v>
      </c>
      <c r="AG5922" t="str">
        <f t="shared" si="648"/>
        <v>bot</v>
      </c>
      <c r="AH5922">
        <f>CHOOSE(MATCH(AG5922,{"top","mid","bot"},0),W5922,X5922,Y5922)</f>
        <v>22.261564822306521</v>
      </c>
      <c r="AI5922">
        <f t="shared" si="649"/>
        <v>0</v>
      </c>
      <c r="AJ5922">
        <f t="shared" si="650"/>
        <v>0</v>
      </c>
    </row>
    <row r="5923" spans="1:36" x14ac:dyDescent="0.4">
      <c r="A5923" t="s">
        <v>1998</v>
      </c>
      <c r="B5923">
        <v>20</v>
      </c>
      <c r="C5923">
        <v>15.5</v>
      </c>
      <c r="D5923">
        <v>5</v>
      </c>
      <c r="E5923">
        <v>4</v>
      </c>
      <c r="F5923">
        <v>0.75</v>
      </c>
      <c r="G5923">
        <v>2</v>
      </c>
      <c r="H5923">
        <v>5.4660021134545573</v>
      </c>
      <c r="I5923">
        <v>2.3598161325311668</v>
      </c>
      <c r="J5923">
        <v>7.8258182459857242</v>
      </c>
      <c r="K5923">
        <v>0.76658795810045277</v>
      </c>
      <c r="T5923">
        <v>0.4</v>
      </c>
      <c r="U5923">
        <v>0.5</v>
      </c>
      <c r="V5923">
        <v>5</v>
      </c>
      <c r="W5923">
        <v>8.9088617534299175</v>
      </c>
      <c r="X5923">
        <v>20.898235706655768</v>
      </c>
      <c r="Y5923">
        <v>25.010301956662332</v>
      </c>
      <c r="Z5923">
        <v>10.696432802246751</v>
      </c>
      <c r="AA5923">
        <v>21.02451625725449</v>
      </c>
      <c r="AB5923">
        <v>24.53048339041289</v>
      </c>
      <c r="AC5923">
        <f t="shared" si="645"/>
        <v>25.010301956662332</v>
      </c>
      <c r="AD5923">
        <f t="shared" si="646"/>
        <v>24.53048339041289</v>
      </c>
      <c r="AE5923">
        <f t="shared" si="647"/>
        <v>0.47981856624944186</v>
      </c>
      <c r="AF5923" t="str">
        <f t="shared" si="651"/>
        <v>bot</v>
      </c>
      <c r="AG5923" t="str">
        <f t="shared" si="648"/>
        <v>bot</v>
      </c>
      <c r="AH5923">
        <f>CHOOSE(MATCH(AG5923,{"top","mid","bot"},0),W5923,X5923,Y5923)</f>
        <v>25.010301956662332</v>
      </c>
      <c r="AI5923">
        <f t="shared" si="649"/>
        <v>0</v>
      </c>
      <c r="AJ5923">
        <f t="shared" si="650"/>
        <v>0</v>
      </c>
    </row>
    <row r="5924" spans="1:36" x14ac:dyDescent="0.4">
      <c r="A5924" t="s">
        <v>1999</v>
      </c>
      <c r="B5924">
        <v>33</v>
      </c>
      <c r="C5924">
        <v>5.5</v>
      </c>
      <c r="D5924">
        <v>2.75</v>
      </c>
      <c r="E5924">
        <v>12</v>
      </c>
      <c r="F5924">
        <v>0.58333333333333337</v>
      </c>
      <c r="G5924">
        <v>7</v>
      </c>
      <c r="H5924">
        <v>1.895223505321286</v>
      </c>
      <c r="I5924">
        <v>1.608128144194398</v>
      </c>
      <c r="J5924">
        <v>3.5033516495156838</v>
      </c>
      <c r="K5924">
        <v>0.59548509865252675</v>
      </c>
      <c r="T5924">
        <v>0.66</v>
      </c>
      <c r="U5924">
        <v>2.75E-2</v>
      </c>
      <c r="V5924">
        <v>0.5</v>
      </c>
      <c r="W5924">
        <v>19.155703148175</v>
      </c>
      <c r="X5924">
        <v>20.25383713464328</v>
      </c>
      <c r="Y5924">
        <v>20.321994488797909</v>
      </c>
      <c r="Z5924">
        <v>19.940066392165761</v>
      </c>
      <c r="AA5924">
        <v>20.016386031295511</v>
      </c>
      <c r="AB5924">
        <v>20.037009251808541</v>
      </c>
      <c r="AC5924">
        <f t="shared" si="645"/>
        <v>20.321994488797909</v>
      </c>
      <c r="AD5924">
        <f t="shared" si="646"/>
        <v>20.037009251808541</v>
      </c>
      <c r="AE5924">
        <f t="shared" si="647"/>
        <v>0.28498523698936751</v>
      </c>
      <c r="AF5924" t="str">
        <f t="shared" si="651"/>
        <v>bot</v>
      </c>
      <c r="AG5924" t="str">
        <f t="shared" si="648"/>
        <v>bot</v>
      </c>
      <c r="AH5924">
        <f>CHOOSE(MATCH(AG5924,{"top","mid","bot"},0),W5924,X5924,Y5924)</f>
        <v>20.321994488797909</v>
      </c>
      <c r="AI5924">
        <f t="shared" si="649"/>
        <v>0</v>
      </c>
      <c r="AJ5924">
        <f t="shared" si="650"/>
        <v>0</v>
      </c>
    </row>
    <row r="5925" spans="1:36" x14ac:dyDescent="0.4">
      <c r="A5925" t="s">
        <v>1999</v>
      </c>
      <c r="B5925">
        <v>33</v>
      </c>
      <c r="C5925">
        <v>5.5</v>
      </c>
      <c r="D5925">
        <v>2.75</v>
      </c>
      <c r="E5925">
        <v>12</v>
      </c>
      <c r="F5925">
        <v>0.58333333333333337</v>
      </c>
      <c r="G5925">
        <v>7</v>
      </c>
      <c r="H5925">
        <v>1.895223505321286</v>
      </c>
      <c r="I5925">
        <v>1.608128144194398</v>
      </c>
      <c r="J5925">
        <v>3.5033516495156838</v>
      </c>
      <c r="K5925">
        <v>0.59548509865252675</v>
      </c>
      <c r="T5925">
        <v>0.66</v>
      </c>
      <c r="U5925">
        <v>0.11</v>
      </c>
      <c r="V5925">
        <v>2</v>
      </c>
      <c r="W5925">
        <v>18.784280993626371</v>
      </c>
      <c r="X5925">
        <v>20.10036952267323</v>
      </c>
      <c r="Y5925">
        <v>20.839968639500679</v>
      </c>
      <c r="Z5925">
        <v>19.940066392165761</v>
      </c>
      <c r="AA5925">
        <v>20.016386031295511</v>
      </c>
      <c r="AB5925">
        <v>20.037009251808541</v>
      </c>
      <c r="AC5925">
        <f t="shared" si="645"/>
        <v>20.839968639500679</v>
      </c>
      <c r="AD5925">
        <f t="shared" si="646"/>
        <v>20.037009251808541</v>
      </c>
      <c r="AE5925">
        <f t="shared" si="647"/>
        <v>0.80295938769213748</v>
      </c>
      <c r="AF5925" t="str">
        <f t="shared" si="651"/>
        <v>bot</v>
      </c>
      <c r="AG5925" t="str">
        <f t="shared" si="648"/>
        <v>bot</v>
      </c>
      <c r="AH5925">
        <f>CHOOSE(MATCH(AG5925,{"top","mid","bot"},0),W5925,X5925,Y5925)</f>
        <v>20.839968639500679</v>
      </c>
      <c r="AI5925">
        <f t="shared" si="649"/>
        <v>0</v>
      </c>
      <c r="AJ5925">
        <f t="shared" si="650"/>
        <v>0</v>
      </c>
    </row>
    <row r="5926" spans="1:36" x14ac:dyDescent="0.4">
      <c r="A5926" t="s">
        <v>1999</v>
      </c>
      <c r="B5926">
        <v>33</v>
      </c>
      <c r="C5926">
        <v>5.5</v>
      </c>
      <c r="D5926">
        <v>2.75</v>
      </c>
      <c r="E5926">
        <v>12</v>
      </c>
      <c r="F5926">
        <v>0.58333333333333337</v>
      </c>
      <c r="G5926">
        <v>7</v>
      </c>
      <c r="H5926">
        <v>1.895223505321286</v>
      </c>
      <c r="I5926">
        <v>1.608128144194398</v>
      </c>
      <c r="J5926">
        <v>3.5033516495156838</v>
      </c>
      <c r="K5926">
        <v>0.59548509865252675</v>
      </c>
      <c r="T5926">
        <v>0.66</v>
      </c>
      <c r="U5926">
        <v>0.27500000000000002</v>
      </c>
      <c r="V5926">
        <v>5</v>
      </c>
      <c r="W5926">
        <v>15.26464890858138</v>
      </c>
      <c r="X5926">
        <v>20.9159842135624</v>
      </c>
      <c r="Y5926">
        <v>22.569187884578369</v>
      </c>
      <c r="Z5926">
        <v>17.4623203123951</v>
      </c>
      <c r="AA5926">
        <v>20.613076232663261</v>
      </c>
      <c r="AB5926">
        <v>21.48673832546022</v>
      </c>
      <c r="AC5926">
        <f t="shared" si="645"/>
        <v>22.569187884578369</v>
      </c>
      <c r="AD5926">
        <f t="shared" si="646"/>
        <v>21.48673832546022</v>
      </c>
      <c r="AE5926">
        <f t="shared" si="647"/>
        <v>1.0824495591181496</v>
      </c>
      <c r="AF5926" t="str">
        <f t="shared" si="651"/>
        <v>bot</v>
      </c>
      <c r="AG5926" t="str">
        <f t="shared" si="648"/>
        <v>bot</v>
      </c>
      <c r="AH5926">
        <f>CHOOSE(MATCH(AG5926,{"top","mid","bot"},0),W5926,X5926,Y5926)</f>
        <v>22.569187884578369</v>
      </c>
      <c r="AI5926">
        <f t="shared" si="649"/>
        <v>0</v>
      </c>
      <c r="AJ5926">
        <f t="shared" si="650"/>
        <v>0</v>
      </c>
    </row>
    <row r="5927" spans="1:36" x14ac:dyDescent="0.4">
      <c r="A5927" t="s">
        <v>2000</v>
      </c>
      <c r="B5927">
        <v>10</v>
      </c>
      <c r="C5927">
        <v>2.5</v>
      </c>
      <c r="D5927">
        <v>1.666666666666667</v>
      </c>
      <c r="E5927">
        <v>6</v>
      </c>
      <c r="F5927">
        <v>0.83333333333333337</v>
      </c>
      <c r="G5927">
        <v>5</v>
      </c>
      <c r="H5927">
        <v>1.01811391082686</v>
      </c>
      <c r="I5927">
        <v>1.084442519072994</v>
      </c>
      <c r="J5927">
        <v>2.1025564298998538</v>
      </c>
      <c r="K5927">
        <v>0.17662384352251839</v>
      </c>
      <c r="T5927">
        <v>0.2</v>
      </c>
      <c r="U5927">
        <v>1.666666666666667E-2</v>
      </c>
      <c r="V5927">
        <v>0.5</v>
      </c>
      <c r="W5927">
        <v>19.237607220889991</v>
      </c>
      <c r="X5927">
        <v>20.21572015492443</v>
      </c>
      <c r="Y5927">
        <v>20.298234916644521</v>
      </c>
      <c r="Z5927">
        <v>16.69035490794856</v>
      </c>
      <c r="AA5927">
        <v>20.999758910273691</v>
      </c>
      <c r="AB5927">
        <v>21.14655740725112</v>
      </c>
      <c r="AC5927">
        <f t="shared" si="645"/>
        <v>20.298234916644521</v>
      </c>
      <c r="AD5927">
        <f t="shared" si="646"/>
        <v>21.14655740725112</v>
      </c>
      <c r="AE5927">
        <f t="shared" si="647"/>
        <v>-0.84832249060659848</v>
      </c>
      <c r="AF5927" t="str">
        <f t="shared" si="651"/>
        <v>bot</v>
      </c>
      <c r="AG5927" t="str">
        <f t="shared" si="648"/>
        <v>bot</v>
      </c>
      <c r="AH5927">
        <f>CHOOSE(MATCH(AG5927,{"top","mid","bot"},0),W5927,X5927,Y5927)</f>
        <v>20.298234916644521</v>
      </c>
      <c r="AI5927">
        <f t="shared" si="649"/>
        <v>0</v>
      </c>
      <c r="AJ5927">
        <f t="shared" si="650"/>
        <v>0</v>
      </c>
    </row>
    <row r="5928" spans="1:36" x14ac:dyDescent="0.4">
      <c r="A5928" t="s">
        <v>2000</v>
      </c>
      <c r="B5928">
        <v>10</v>
      </c>
      <c r="C5928">
        <v>2.5</v>
      </c>
      <c r="D5928">
        <v>1.666666666666667</v>
      </c>
      <c r="E5928">
        <v>6</v>
      </c>
      <c r="F5928">
        <v>0.83333333333333337</v>
      </c>
      <c r="G5928">
        <v>5</v>
      </c>
      <c r="H5928">
        <v>1.01811391082686</v>
      </c>
      <c r="I5928">
        <v>1.084442519072994</v>
      </c>
      <c r="J5928">
        <v>2.1025564298998538</v>
      </c>
      <c r="K5928">
        <v>0.17662384352251839</v>
      </c>
      <c r="T5928">
        <v>0.2</v>
      </c>
      <c r="U5928">
        <v>6.666666666666668E-2</v>
      </c>
      <c r="V5928">
        <v>2</v>
      </c>
      <c r="W5928">
        <v>17.66127127104744</v>
      </c>
      <c r="X5928">
        <v>20.665526023544579</v>
      </c>
      <c r="Y5928">
        <v>21.009245361733161</v>
      </c>
      <c r="Z5928">
        <v>16.69035490794856</v>
      </c>
      <c r="AA5928">
        <v>20.999758910273691</v>
      </c>
      <c r="AB5928">
        <v>21.14655740725112</v>
      </c>
      <c r="AC5928">
        <f t="shared" si="645"/>
        <v>21.009245361733161</v>
      </c>
      <c r="AD5928">
        <f t="shared" si="646"/>
        <v>21.14655740725112</v>
      </c>
      <c r="AE5928">
        <f t="shared" si="647"/>
        <v>-0.13731204551795884</v>
      </c>
      <c r="AF5928" t="str">
        <f t="shared" si="651"/>
        <v>bot</v>
      </c>
      <c r="AG5928" t="str">
        <f t="shared" si="648"/>
        <v>bot</v>
      </c>
      <c r="AH5928">
        <f>CHOOSE(MATCH(AG5928,{"top","mid","bot"},0),W5928,X5928,Y5928)</f>
        <v>21.009245361733161</v>
      </c>
      <c r="AI5928">
        <f t="shared" si="649"/>
        <v>0</v>
      </c>
      <c r="AJ5928">
        <f t="shared" si="650"/>
        <v>0</v>
      </c>
    </row>
    <row r="5929" spans="1:36" x14ac:dyDescent="0.4">
      <c r="A5929" t="s">
        <v>2000</v>
      </c>
      <c r="B5929">
        <v>10</v>
      </c>
      <c r="C5929">
        <v>2.5</v>
      </c>
      <c r="D5929">
        <v>1.666666666666667</v>
      </c>
      <c r="E5929">
        <v>6</v>
      </c>
      <c r="F5929">
        <v>0.83333333333333337</v>
      </c>
      <c r="G5929">
        <v>5</v>
      </c>
      <c r="H5929">
        <v>1.01811391082686</v>
      </c>
      <c r="I5929">
        <v>1.084442519072994</v>
      </c>
      <c r="J5929">
        <v>2.1025564298998538</v>
      </c>
      <c r="K5929">
        <v>0.17662384352251839</v>
      </c>
      <c r="T5929">
        <v>0.2</v>
      </c>
      <c r="U5929">
        <v>0.16666666666666671</v>
      </c>
      <c r="V5929">
        <v>5</v>
      </c>
      <c r="W5929">
        <v>12.466342122630699</v>
      </c>
      <c r="X5929">
        <v>21.014155279230149</v>
      </c>
      <c r="Y5929">
        <v>23.965928137967769</v>
      </c>
      <c r="Z5929">
        <v>13.588304809390261</v>
      </c>
      <c r="AA5929">
        <v>21.641365376696982</v>
      </c>
      <c r="AB5929">
        <v>22.355823964179731</v>
      </c>
      <c r="AC5929">
        <f t="shared" si="645"/>
        <v>23.965928137967769</v>
      </c>
      <c r="AD5929">
        <f t="shared" si="646"/>
        <v>22.355823964179731</v>
      </c>
      <c r="AE5929">
        <f t="shared" si="647"/>
        <v>1.6101041737880379</v>
      </c>
      <c r="AF5929" t="str">
        <f t="shared" si="651"/>
        <v>bot</v>
      </c>
      <c r="AG5929" t="str">
        <f t="shared" si="648"/>
        <v>bot</v>
      </c>
      <c r="AH5929">
        <f>CHOOSE(MATCH(AG5929,{"top","mid","bot"},0),W5929,X5929,Y5929)</f>
        <v>23.965928137967769</v>
      </c>
      <c r="AI5929">
        <f t="shared" si="649"/>
        <v>0</v>
      </c>
      <c r="AJ5929">
        <f t="shared" si="650"/>
        <v>0</v>
      </c>
    </row>
    <row r="5930" spans="1:36" x14ac:dyDescent="0.4">
      <c r="A5930" t="s">
        <v>2001</v>
      </c>
      <c r="B5930">
        <v>28.5</v>
      </c>
      <c r="C5930">
        <v>3.833333333333333</v>
      </c>
      <c r="D5930">
        <v>1.583333333333333</v>
      </c>
      <c r="E5930">
        <v>18</v>
      </c>
      <c r="F5930">
        <v>0.3888888888888889</v>
      </c>
      <c r="G5930">
        <v>6</v>
      </c>
      <c r="H5930">
        <v>6.0592921446721437</v>
      </c>
      <c r="I5930">
        <v>6.1755615662552934</v>
      </c>
      <c r="J5930">
        <v>12.234853710927441</v>
      </c>
      <c r="K5930">
        <v>0.4943199275306196</v>
      </c>
      <c r="T5930">
        <v>0.56999999999999995</v>
      </c>
      <c r="U5930">
        <v>1.5833333333333331E-2</v>
      </c>
      <c r="V5930">
        <v>0.5</v>
      </c>
      <c r="W5930">
        <v>19.978196600358149</v>
      </c>
      <c r="X5930">
        <v>20.00168428926635</v>
      </c>
      <c r="Y5930">
        <v>20.019187853126521</v>
      </c>
      <c r="Z5930">
        <v>19.847962346575152</v>
      </c>
      <c r="AA5930">
        <v>20.034702716958389</v>
      </c>
      <c r="AB5930">
        <v>20.11733493646642</v>
      </c>
      <c r="AC5930">
        <f t="shared" si="645"/>
        <v>20.019187853126521</v>
      </c>
      <c r="AD5930">
        <f t="shared" si="646"/>
        <v>20.11733493646642</v>
      </c>
      <c r="AE5930">
        <f t="shared" si="647"/>
        <v>-9.814708333989941E-2</v>
      </c>
      <c r="AF5930" t="str">
        <f t="shared" si="651"/>
        <v>bot</v>
      </c>
      <c r="AG5930" t="str">
        <f t="shared" si="648"/>
        <v>bot</v>
      </c>
      <c r="AH5930">
        <f>CHOOSE(MATCH(AG5930,{"top","mid","bot"},0),W5930,X5930,Y5930)</f>
        <v>20.019187853126521</v>
      </c>
      <c r="AI5930">
        <f t="shared" si="649"/>
        <v>0</v>
      </c>
      <c r="AJ5930">
        <f t="shared" si="650"/>
        <v>0</v>
      </c>
    </row>
    <row r="5931" spans="1:36" x14ac:dyDescent="0.4">
      <c r="A5931" t="s">
        <v>2001</v>
      </c>
      <c r="B5931">
        <v>28.5</v>
      </c>
      <c r="C5931">
        <v>3.833333333333333</v>
      </c>
      <c r="D5931">
        <v>1.583333333333333</v>
      </c>
      <c r="E5931">
        <v>18</v>
      </c>
      <c r="F5931">
        <v>0.3888888888888889</v>
      </c>
      <c r="G5931">
        <v>6</v>
      </c>
      <c r="H5931">
        <v>6.0592921446721437</v>
      </c>
      <c r="I5931">
        <v>6.1755615662552934</v>
      </c>
      <c r="J5931">
        <v>12.234853710927441</v>
      </c>
      <c r="K5931">
        <v>0.4943199275306196</v>
      </c>
      <c r="T5931">
        <v>0.56999999999999995</v>
      </c>
      <c r="U5931">
        <v>6.3333333333333325E-2</v>
      </c>
      <c r="V5931">
        <v>2</v>
      </c>
      <c r="W5931">
        <v>18.811850134094531</v>
      </c>
      <c r="X5931">
        <v>20.27745617956969</v>
      </c>
      <c r="Y5931">
        <v>20.69027656647599</v>
      </c>
      <c r="Z5931">
        <v>19.847962346575152</v>
      </c>
      <c r="AA5931">
        <v>20.034702716958389</v>
      </c>
      <c r="AB5931">
        <v>20.11733493646642</v>
      </c>
      <c r="AC5931">
        <f t="shared" si="645"/>
        <v>20.69027656647599</v>
      </c>
      <c r="AD5931">
        <f t="shared" si="646"/>
        <v>20.11733493646642</v>
      </c>
      <c r="AE5931">
        <f t="shared" si="647"/>
        <v>0.57294163000956999</v>
      </c>
      <c r="AF5931" t="str">
        <f t="shared" si="651"/>
        <v>bot</v>
      </c>
      <c r="AG5931" t="str">
        <f t="shared" si="648"/>
        <v>bot</v>
      </c>
      <c r="AH5931">
        <f>CHOOSE(MATCH(AG5931,{"top","mid","bot"},0),W5931,X5931,Y5931)</f>
        <v>20.69027656647599</v>
      </c>
      <c r="AI5931">
        <f t="shared" si="649"/>
        <v>0</v>
      </c>
      <c r="AJ5931">
        <f t="shared" si="650"/>
        <v>0</v>
      </c>
    </row>
    <row r="5932" spans="1:36" x14ac:dyDescent="0.4">
      <c r="A5932" t="s">
        <v>2001</v>
      </c>
      <c r="B5932">
        <v>28.5</v>
      </c>
      <c r="C5932">
        <v>3.833333333333333</v>
      </c>
      <c r="D5932">
        <v>1.583333333333333</v>
      </c>
      <c r="E5932">
        <v>18</v>
      </c>
      <c r="F5932">
        <v>0.3888888888888889</v>
      </c>
      <c r="G5932">
        <v>6</v>
      </c>
      <c r="H5932">
        <v>6.0592921446721437</v>
      </c>
      <c r="I5932">
        <v>6.1755615662552934</v>
      </c>
      <c r="J5932">
        <v>12.234853710927441</v>
      </c>
      <c r="K5932">
        <v>0.4943199275306196</v>
      </c>
      <c r="T5932">
        <v>0.56999999999999995</v>
      </c>
      <c r="U5932">
        <v>0.1583333333333333</v>
      </c>
      <c r="V5932">
        <v>5</v>
      </c>
      <c r="W5932">
        <v>14.043941222331449</v>
      </c>
      <c r="X5932">
        <v>21.004115363385989</v>
      </c>
      <c r="Y5932">
        <v>23.036150987401641</v>
      </c>
      <c r="Z5932">
        <v>18.523819722390531</v>
      </c>
      <c r="AA5932">
        <v>20.368396172433091</v>
      </c>
      <c r="AB5932">
        <v>20.869058758028739</v>
      </c>
      <c r="AC5932">
        <f t="shared" si="645"/>
        <v>23.036150987401641</v>
      </c>
      <c r="AD5932">
        <f t="shared" si="646"/>
        <v>20.869058758028739</v>
      </c>
      <c r="AE5932">
        <f t="shared" si="647"/>
        <v>2.1670922293729014</v>
      </c>
      <c r="AF5932" t="str">
        <f t="shared" si="651"/>
        <v>bot</v>
      </c>
      <c r="AG5932" t="str">
        <f t="shared" si="648"/>
        <v>bot</v>
      </c>
      <c r="AH5932">
        <f>CHOOSE(MATCH(AG5932,{"top","mid","bot"},0),W5932,X5932,Y5932)</f>
        <v>23.036150987401641</v>
      </c>
      <c r="AI5932">
        <f t="shared" si="649"/>
        <v>0</v>
      </c>
      <c r="AJ5932">
        <f t="shared" si="650"/>
        <v>0</v>
      </c>
    </row>
    <row r="5933" spans="1:36" x14ac:dyDescent="0.4">
      <c r="A5933" t="s">
        <v>2002</v>
      </c>
      <c r="B5933">
        <v>11.7</v>
      </c>
      <c r="C5933">
        <v>3.333333333333333</v>
      </c>
      <c r="D5933">
        <v>1.3</v>
      </c>
      <c r="E5933">
        <v>9</v>
      </c>
      <c r="F5933">
        <v>0.77777777777777779</v>
      </c>
      <c r="G5933">
        <v>3</v>
      </c>
      <c r="H5933">
        <v>4.9391610413262841</v>
      </c>
      <c r="I5933">
        <v>1.2503827507808769</v>
      </c>
      <c r="J5933">
        <v>6.1895437921071608</v>
      </c>
      <c r="K5933">
        <v>0.94023627315876679</v>
      </c>
      <c r="T5933">
        <v>0.23400000000000001</v>
      </c>
      <c r="U5933">
        <v>1.2999999999999999E-2</v>
      </c>
      <c r="V5933">
        <v>0.5</v>
      </c>
      <c r="W5933">
        <v>19.560904526226359</v>
      </c>
      <c r="X5933">
        <v>20.072512005654911</v>
      </c>
      <c r="Y5933">
        <v>20.287526488039241</v>
      </c>
      <c r="Z5933">
        <v>16.69035490794856</v>
      </c>
      <c r="AA5933">
        <v>20.999758910273691</v>
      </c>
      <c r="AB5933">
        <v>21.14655740725112</v>
      </c>
      <c r="AC5933">
        <f t="shared" si="645"/>
        <v>20.287526488039241</v>
      </c>
      <c r="AD5933">
        <f t="shared" si="646"/>
        <v>21.14655740725112</v>
      </c>
      <c r="AE5933">
        <f t="shared" si="647"/>
        <v>-0.8590309192118788</v>
      </c>
      <c r="AF5933" t="str">
        <f t="shared" si="651"/>
        <v>bot</v>
      </c>
      <c r="AG5933" t="str">
        <f t="shared" si="648"/>
        <v>bot</v>
      </c>
      <c r="AH5933">
        <f>CHOOSE(MATCH(AG5933,{"top","mid","bot"},0),W5933,X5933,Y5933)</f>
        <v>20.287526488039241</v>
      </c>
      <c r="AI5933">
        <f t="shared" si="649"/>
        <v>0</v>
      </c>
      <c r="AJ5933">
        <f t="shared" si="650"/>
        <v>0</v>
      </c>
    </row>
    <row r="5934" spans="1:36" x14ac:dyDescent="0.4">
      <c r="A5934" t="s">
        <v>2002</v>
      </c>
      <c r="B5934">
        <v>11.7</v>
      </c>
      <c r="C5934">
        <v>3.333333333333333</v>
      </c>
      <c r="D5934">
        <v>1.3</v>
      </c>
      <c r="E5934">
        <v>9</v>
      </c>
      <c r="F5934">
        <v>0.77777777777777779</v>
      </c>
      <c r="G5934">
        <v>3</v>
      </c>
      <c r="H5934">
        <v>4.9391610413262841</v>
      </c>
      <c r="I5934">
        <v>1.2503827507808769</v>
      </c>
      <c r="J5934">
        <v>6.1895437921071608</v>
      </c>
      <c r="K5934">
        <v>0.94023627315876679</v>
      </c>
      <c r="T5934">
        <v>0.23400000000000001</v>
      </c>
      <c r="U5934">
        <v>5.1999999999999998E-2</v>
      </c>
      <c r="V5934">
        <v>2</v>
      </c>
      <c r="W5934">
        <v>15.58110789873386</v>
      </c>
      <c r="X5934">
        <v>21.002911817785481</v>
      </c>
      <c r="Y5934">
        <v>22.000664074336239</v>
      </c>
      <c r="Z5934">
        <v>16.69035490794856</v>
      </c>
      <c r="AA5934">
        <v>20.999758910273691</v>
      </c>
      <c r="AB5934">
        <v>21.14655740725112</v>
      </c>
      <c r="AC5934">
        <f t="shared" si="645"/>
        <v>22.000664074336239</v>
      </c>
      <c r="AD5934">
        <f t="shared" si="646"/>
        <v>21.14655740725112</v>
      </c>
      <c r="AE5934">
        <f t="shared" si="647"/>
        <v>0.8541066670851194</v>
      </c>
      <c r="AF5934" t="str">
        <f t="shared" si="651"/>
        <v>bot</v>
      </c>
      <c r="AG5934" t="str">
        <f t="shared" si="648"/>
        <v>bot</v>
      </c>
      <c r="AH5934">
        <f>CHOOSE(MATCH(AG5934,{"top","mid","bot"},0),W5934,X5934,Y5934)</f>
        <v>22.000664074336239</v>
      </c>
      <c r="AI5934">
        <f t="shared" si="649"/>
        <v>0</v>
      </c>
      <c r="AJ5934">
        <f t="shared" si="650"/>
        <v>0</v>
      </c>
    </row>
    <row r="5935" spans="1:36" x14ac:dyDescent="0.4">
      <c r="A5935" t="s">
        <v>2002</v>
      </c>
      <c r="B5935">
        <v>11.7</v>
      </c>
      <c r="C5935">
        <v>3.333333333333333</v>
      </c>
      <c r="D5935">
        <v>1.3</v>
      </c>
      <c r="E5935">
        <v>9</v>
      </c>
      <c r="F5935">
        <v>0.77777777777777779</v>
      </c>
      <c r="G5935">
        <v>3</v>
      </c>
      <c r="H5935">
        <v>4.9391610413262841</v>
      </c>
      <c r="I5935">
        <v>1.2503827507808769</v>
      </c>
      <c r="J5935">
        <v>6.1895437921071608</v>
      </c>
      <c r="K5935">
        <v>0.94023627315876679</v>
      </c>
      <c r="T5935">
        <v>0.23400000000000001</v>
      </c>
      <c r="U5935">
        <v>0.13</v>
      </c>
      <c r="V5935">
        <v>5</v>
      </c>
      <c r="W5935">
        <v>10.61165005892393</v>
      </c>
      <c r="X5935">
        <v>20.809488742421021</v>
      </c>
      <c r="Y5935">
        <v>24.661853984847419</v>
      </c>
      <c r="Z5935">
        <v>16.69035490794856</v>
      </c>
      <c r="AA5935">
        <v>20.999758910273691</v>
      </c>
      <c r="AB5935">
        <v>21.14655740725112</v>
      </c>
      <c r="AC5935">
        <f t="shared" si="645"/>
        <v>24.661853984847419</v>
      </c>
      <c r="AD5935">
        <f t="shared" si="646"/>
        <v>21.14655740725112</v>
      </c>
      <c r="AE5935">
        <f t="shared" si="647"/>
        <v>3.515296577596299</v>
      </c>
      <c r="AF5935" t="str">
        <f t="shared" si="651"/>
        <v>bot</v>
      </c>
      <c r="AG5935" t="str">
        <f t="shared" si="648"/>
        <v>bot</v>
      </c>
      <c r="AH5935">
        <f>CHOOSE(MATCH(AG5935,{"top","mid","bot"},0),W5935,X5935,Y5935)</f>
        <v>24.661853984847419</v>
      </c>
      <c r="AI5935">
        <f t="shared" si="649"/>
        <v>0</v>
      </c>
      <c r="AJ5935">
        <f t="shared" si="650"/>
        <v>0</v>
      </c>
    </row>
    <row r="5936" spans="1:36" x14ac:dyDescent="0.4">
      <c r="A5936" t="s">
        <v>2003</v>
      </c>
      <c r="B5936">
        <v>8.0000000000000018</v>
      </c>
      <c r="C5936">
        <v>1.2666666666666671</v>
      </c>
      <c r="D5936">
        <v>0.53333333333333344</v>
      </c>
      <c r="E5936">
        <v>15</v>
      </c>
      <c r="F5936">
        <v>0.26666666666666672</v>
      </c>
      <c r="G5936">
        <v>8</v>
      </c>
      <c r="H5936">
        <v>1.760847065574827</v>
      </c>
      <c r="I5936">
        <v>2.0463205653191521</v>
      </c>
      <c r="J5936">
        <v>3.807167630893979</v>
      </c>
      <c r="K5936">
        <v>0.42101631999597472</v>
      </c>
      <c r="T5936">
        <v>0.16</v>
      </c>
      <c r="U5936">
        <v>5.333333333333334E-3</v>
      </c>
      <c r="V5936">
        <v>0.5</v>
      </c>
      <c r="W5936">
        <v>19.53430924012428</v>
      </c>
      <c r="X5936">
        <v>20.09261122092634</v>
      </c>
      <c r="Y5936">
        <v>20.267344664392731</v>
      </c>
      <c r="Z5936">
        <v>16.69035490794856</v>
      </c>
      <c r="AA5936">
        <v>20.999758910273691</v>
      </c>
      <c r="AB5936">
        <v>21.14655740725112</v>
      </c>
      <c r="AC5936">
        <f t="shared" si="645"/>
        <v>20.267344664392731</v>
      </c>
      <c r="AD5936">
        <f t="shared" si="646"/>
        <v>21.14655740725112</v>
      </c>
      <c r="AE5936">
        <f t="shared" si="647"/>
        <v>-0.87921274285838891</v>
      </c>
      <c r="AF5936" t="str">
        <f t="shared" si="651"/>
        <v>bot</v>
      </c>
      <c r="AG5936" t="str">
        <f t="shared" si="648"/>
        <v>bot</v>
      </c>
      <c r="AH5936">
        <f>CHOOSE(MATCH(AG5936,{"top","mid","bot"},0),W5936,X5936,Y5936)</f>
        <v>20.267344664392731</v>
      </c>
      <c r="AI5936">
        <f t="shared" si="649"/>
        <v>0</v>
      </c>
      <c r="AJ5936">
        <f t="shared" si="650"/>
        <v>0</v>
      </c>
    </row>
    <row r="5937" spans="1:36" x14ac:dyDescent="0.4">
      <c r="A5937" t="s">
        <v>2003</v>
      </c>
      <c r="B5937">
        <v>8.0000000000000018</v>
      </c>
      <c r="C5937">
        <v>1.2666666666666671</v>
      </c>
      <c r="D5937">
        <v>0.53333333333333344</v>
      </c>
      <c r="E5937">
        <v>15</v>
      </c>
      <c r="F5937">
        <v>0.26666666666666672</v>
      </c>
      <c r="G5937">
        <v>8</v>
      </c>
      <c r="H5937">
        <v>1.760847065574827</v>
      </c>
      <c r="I5937">
        <v>2.0463205653191521</v>
      </c>
      <c r="J5937">
        <v>3.807167630893979</v>
      </c>
      <c r="K5937">
        <v>0.42101631999597472</v>
      </c>
      <c r="T5937">
        <v>0.16</v>
      </c>
      <c r="U5937">
        <v>2.133333333333334E-2</v>
      </c>
      <c r="V5937">
        <v>2</v>
      </c>
      <c r="W5937">
        <v>15.925568036561909</v>
      </c>
      <c r="X5937">
        <v>21.241230779554709</v>
      </c>
      <c r="Y5937">
        <v>21.328799644087209</v>
      </c>
      <c r="Z5937">
        <v>16.69035490794856</v>
      </c>
      <c r="AA5937">
        <v>20.999758910273691</v>
      </c>
      <c r="AB5937">
        <v>21.14655740725112</v>
      </c>
      <c r="AC5937">
        <f t="shared" si="645"/>
        <v>21.328799644087209</v>
      </c>
      <c r="AD5937">
        <f t="shared" si="646"/>
        <v>21.14655740725112</v>
      </c>
      <c r="AE5937">
        <f t="shared" si="647"/>
        <v>0.18224223683608898</v>
      </c>
      <c r="AF5937" t="str">
        <f t="shared" si="651"/>
        <v>bot</v>
      </c>
      <c r="AG5937" t="str">
        <f t="shared" si="648"/>
        <v>bot</v>
      </c>
      <c r="AH5937">
        <f>CHOOSE(MATCH(AG5937,{"top","mid","bot"},0),W5937,X5937,Y5937)</f>
        <v>21.328799644087209</v>
      </c>
      <c r="AI5937">
        <f t="shared" si="649"/>
        <v>0</v>
      </c>
      <c r="AJ5937">
        <f t="shared" si="650"/>
        <v>0</v>
      </c>
    </row>
    <row r="5938" spans="1:36" x14ac:dyDescent="0.4">
      <c r="A5938" t="s">
        <v>2003</v>
      </c>
      <c r="B5938">
        <v>8.0000000000000018</v>
      </c>
      <c r="C5938">
        <v>1.2666666666666671</v>
      </c>
      <c r="D5938">
        <v>0.53333333333333344</v>
      </c>
      <c r="E5938">
        <v>15</v>
      </c>
      <c r="F5938">
        <v>0.26666666666666672</v>
      </c>
      <c r="G5938">
        <v>8</v>
      </c>
      <c r="H5938">
        <v>1.760847065574827</v>
      </c>
      <c r="I5938">
        <v>2.0463205653191521</v>
      </c>
      <c r="J5938">
        <v>3.807167630893979</v>
      </c>
      <c r="K5938">
        <v>0.42101631999597472</v>
      </c>
      <c r="T5938">
        <v>0.16</v>
      </c>
      <c r="U5938">
        <v>5.3333333333333337E-2</v>
      </c>
      <c r="V5938">
        <v>5</v>
      </c>
      <c r="W5938">
        <v>17.473798665397929</v>
      </c>
      <c r="X5938">
        <v>20.257310785184849</v>
      </c>
      <c r="Y5938">
        <v>21.779917263820209</v>
      </c>
      <c r="Z5938">
        <v>16.69035490794856</v>
      </c>
      <c r="AA5938">
        <v>20.999758910273691</v>
      </c>
      <c r="AB5938">
        <v>21.14655740725112</v>
      </c>
      <c r="AC5938">
        <f t="shared" si="645"/>
        <v>21.779917263820209</v>
      </c>
      <c r="AD5938">
        <f t="shared" si="646"/>
        <v>21.14655740725112</v>
      </c>
      <c r="AE5938">
        <f t="shared" si="647"/>
        <v>0.63335985656908989</v>
      </c>
      <c r="AF5938" t="str">
        <f t="shared" si="651"/>
        <v>bot</v>
      </c>
      <c r="AG5938" t="str">
        <f t="shared" si="648"/>
        <v>bot</v>
      </c>
      <c r="AH5938">
        <f>CHOOSE(MATCH(AG5938,{"top","mid","bot"},0),W5938,X5938,Y5938)</f>
        <v>21.779917263820209</v>
      </c>
      <c r="AI5938">
        <f t="shared" si="649"/>
        <v>0</v>
      </c>
      <c r="AJ5938">
        <f t="shared" si="650"/>
        <v>0</v>
      </c>
    </row>
    <row r="5939" spans="1:36" x14ac:dyDescent="0.4">
      <c r="A5939" t="s">
        <v>2004</v>
      </c>
      <c r="B5939">
        <v>26.5</v>
      </c>
      <c r="C5939">
        <v>8.6666666666666661</v>
      </c>
      <c r="D5939">
        <v>4.416666666666667</v>
      </c>
      <c r="E5939">
        <v>6</v>
      </c>
      <c r="F5939">
        <v>0.66666666666666663</v>
      </c>
      <c r="G5939">
        <v>3</v>
      </c>
      <c r="H5939">
        <v>3.400907391135815</v>
      </c>
      <c r="I5939">
        <v>1.262535359626253</v>
      </c>
      <c r="J5939">
        <v>4.6634427507620666</v>
      </c>
      <c r="K5939">
        <v>0.90143007220593141</v>
      </c>
      <c r="T5939">
        <v>0.53</v>
      </c>
      <c r="U5939">
        <v>4.4166666666666667E-2</v>
      </c>
      <c r="V5939">
        <v>0.5</v>
      </c>
      <c r="W5939">
        <v>19.494798111881039</v>
      </c>
      <c r="X5939">
        <v>20.08761831283849</v>
      </c>
      <c r="Y5939">
        <v>20.315145915551071</v>
      </c>
      <c r="Z5939">
        <v>19.593239485099112</v>
      </c>
      <c r="AA5939">
        <v>20.078234080206979</v>
      </c>
      <c r="AB5939">
        <v>20.24515622397551</v>
      </c>
      <c r="AC5939">
        <f t="shared" si="645"/>
        <v>20.315145915551071</v>
      </c>
      <c r="AD5939">
        <f t="shared" si="646"/>
        <v>20.24515622397551</v>
      </c>
      <c r="AE5939">
        <f t="shared" si="647"/>
        <v>6.9989691575560897E-2</v>
      </c>
      <c r="AF5939" t="str">
        <f t="shared" si="651"/>
        <v>bot</v>
      </c>
      <c r="AG5939" t="str">
        <f t="shared" si="648"/>
        <v>bot</v>
      </c>
      <c r="AH5939">
        <f>CHOOSE(MATCH(AG5939,{"top","mid","bot"},0),W5939,X5939,Y5939)</f>
        <v>20.315145915551071</v>
      </c>
      <c r="AI5939">
        <f t="shared" si="649"/>
        <v>0</v>
      </c>
      <c r="AJ5939">
        <f t="shared" si="650"/>
        <v>0</v>
      </c>
    </row>
    <row r="5940" spans="1:36" x14ac:dyDescent="0.4">
      <c r="A5940" t="s">
        <v>2004</v>
      </c>
      <c r="B5940">
        <v>26.5</v>
      </c>
      <c r="C5940">
        <v>8.6666666666666661</v>
      </c>
      <c r="D5940">
        <v>4.416666666666667</v>
      </c>
      <c r="E5940">
        <v>6</v>
      </c>
      <c r="F5940">
        <v>0.66666666666666663</v>
      </c>
      <c r="G5940">
        <v>3</v>
      </c>
      <c r="H5940">
        <v>3.400907391135815</v>
      </c>
      <c r="I5940">
        <v>1.262535359626253</v>
      </c>
      <c r="J5940">
        <v>4.6634427507620666</v>
      </c>
      <c r="K5940">
        <v>0.90143007220593141</v>
      </c>
      <c r="T5940">
        <v>0.53</v>
      </c>
      <c r="U5940">
        <v>0.17666666666666669</v>
      </c>
      <c r="V5940">
        <v>2</v>
      </c>
      <c r="W5940">
        <v>15.034259118637889</v>
      </c>
      <c r="X5940">
        <v>21.209150580893809</v>
      </c>
      <c r="Y5940">
        <v>22.082278688533879</v>
      </c>
      <c r="Z5940">
        <v>17.600567737640549</v>
      </c>
      <c r="AA5940">
        <v>20.601774342786921</v>
      </c>
      <c r="AB5940">
        <v>21.302220666650271</v>
      </c>
      <c r="AC5940">
        <f t="shared" si="645"/>
        <v>22.082278688533879</v>
      </c>
      <c r="AD5940">
        <f t="shared" si="646"/>
        <v>21.302220666650271</v>
      </c>
      <c r="AE5940">
        <f t="shared" si="647"/>
        <v>0.78005802188360818</v>
      </c>
      <c r="AF5940" t="str">
        <f t="shared" si="651"/>
        <v>bot</v>
      </c>
      <c r="AG5940" t="str">
        <f t="shared" si="648"/>
        <v>bot</v>
      </c>
      <c r="AH5940">
        <f>CHOOSE(MATCH(AG5940,{"top","mid","bot"},0),W5940,X5940,Y5940)</f>
        <v>22.082278688533879</v>
      </c>
      <c r="AI5940">
        <f t="shared" si="649"/>
        <v>0</v>
      </c>
      <c r="AJ5940">
        <f t="shared" si="650"/>
        <v>0</v>
      </c>
    </row>
    <row r="5941" spans="1:36" x14ac:dyDescent="0.4">
      <c r="A5941" t="s">
        <v>2004</v>
      </c>
      <c r="B5941">
        <v>26.5</v>
      </c>
      <c r="C5941">
        <v>8.6666666666666661</v>
      </c>
      <c r="D5941">
        <v>4.416666666666667</v>
      </c>
      <c r="E5941">
        <v>6</v>
      </c>
      <c r="F5941">
        <v>0.66666666666666663</v>
      </c>
      <c r="G5941">
        <v>3</v>
      </c>
      <c r="H5941">
        <v>3.400907391135815</v>
      </c>
      <c r="I5941">
        <v>1.262535359626253</v>
      </c>
      <c r="J5941">
        <v>4.6634427507620666</v>
      </c>
      <c r="K5941">
        <v>0.90143007220593141</v>
      </c>
      <c r="T5941">
        <v>0.53</v>
      </c>
      <c r="U5941">
        <v>0.44166666666666671</v>
      </c>
      <c r="V5941">
        <v>5</v>
      </c>
      <c r="W5941">
        <v>9.7988979913117493</v>
      </c>
      <c r="X5941">
        <v>20.930539691012509</v>
      </c>
      <c r="Y5941">
        <v>24.79476101432358</v>
      </c>
      <c r="Z5941">
        <v>13.345708150992669</v>
      </c>
      <c r="AA5941">
        <v>21.128481952572539</v>
      </c>
      <c r="AB5941">
        <v>23.345866022008948</v>
      </c>
      <c r="AC5941">
        <f t="shared" si="645"/>
        <v>24.79476101432358</v>
      </c>
      <c r="AD5941">
        <f t="shared" si="646"/>
        <v>23.345866022008948</v>
      </c>
      <c r="AE5941">
        <f t="shared" si="647"/>
        <v>1.4488949923146315</v>
      </c>
      <c r="AF5941" t="str">
        <f t="shared" si="651"/>
        <v>bot</v>
      </c>
      <c r="AG5941" t="str">
        <f t="shared" si="648"/>
        <v>bot</v>
      </c>
      <c r="AH5941">
        <f>CHOOSE(MATCH(AG5941,{"top","mid","bot"},0),W5941,X5941,Y5941)</f>
        <v>24.79476101432358</v>
      </c>
      <c r="AI5941">
        <f t="shared" si="649"/>
        <v>0</v>
      </c>
      <c r="AJ5941">
        <f t="shared" si="650"/>
        <v>0</v>
      </c>
    </row>
    <row r="5942" spans="1:36" x14ac:dyDescent="0.4">
      <c r="A5942" t="s">
        <v>2005</v>
      </c>
      <c r="B5942">
        <v>8.5000000000000018</v>
      </c>
      <c r="C5942">
        <v>1.166666666666667</v>
      </c>
      <c r="D5942">
        <v>0.47222222222222232</v>
      </c>
      <c r="E5942">
        <v>18</v>
      </c>
      <c r="F5942">
        <v>0.88888888888888884</v>
      </c>
      <c r="G5942">
        <v>9</v>
      </c>
      <c r="H5942">
        <v>2.878822081423619</v>
      </c>
      <c r="I5942">
        <v>1.005090003791147</v>
      </c>
      <c r="J5942">
        <v>3.8839120852147659</v>
      </c>
      <c r="K5942">
        <v>0.99729817339615046</v>
      </c>
      <c r="T5942">
        <v>0.17</v>
      </c>
      <c r="U5942">
        <v>4.7222222222222231E-3</v>
      </c>
      <c r="V5942">
        <v>0.5</v>
      </c>
      <c r="W5942">
        <v>19.773390748531298</v>
      </c>
      <c r="X5942">
        <v>20.03104439807209</v>
      </c>
      <c r="Y5942">
        <v>20.176226330599821</v>
      </c>
      <c r="Z5942">
        <v>16.69035490794856</v>
      </c>
      <c r="AA5942">
        <v>20.999758910273691</v>
      </c>
      <c r="AB5942">
        <v>21.14655740725112</v>
      </c>
      <c r="AC5942">
        <f t="shared" si="645"/>
        <v>20.176226330599821</v>
      </c>
      <c r="AD5942">
        <f t="shared" si="646"/>
        <v>21.14655740725112</v>
      </c>
      <c r="AE5942">
        <f t="shared" si="647"/>
        <v>-0.97033107665129847</v>
      </c>
      <c r="AF5942" t="str">
        <f t="shared" si="651"/>
        <v>bot</v>
      </c>
      <c r="AG5942" t="str">
        <f t="shared" si="648"/>
        <v>bot</v>
      </c>
      <c r="AH5942">
        <f>CHOOSE(MATCH(AG5942,{"top","mid","bot"},0),W5942,X5942,Y5942)</f>
        <v>20.176226330599821</v>
      </c>
      <c r="AI5942">
        <f t="shared" si="649"/>
        <v>0</v>
      </c>
      <c r="AJ5942">
        <f t="shared" si="650"/>
        <v>0</v>
      </c>
    </row>
    <row r="5943" spans="1:36" x14ac:dyDescent="0.4">
      <c r="A5943" t="s">
        <v>2005</v>
      </c>
      <c r="B5943">
        <v>8.5000000000000018</v>
      </c>
      <c r="C5943">
        <v>1.166666666666667</v>
      </c>
      <c r="D5943">
        <v>0.47222222222222232</v>
      </c>
      <c r="E5943">
        <v>18</v>
      </c>
      <c r="F5943">
        <v>0.88888888888888884</v>
      </c>
      <c r="G5943">
        <v>9</v>
      </c>
      <c r="H5943">
        <v>2.878822081423619</v>
      </c>
      <c r="I5943">
        <v>1.005090003791147</v>
      </c>
      <c r="J5943">
        <v>3.8839120852147659</v>
      </c>
      <c r="K5943">
        <v>0.99729817339615046</v>
      </c>
      <c r="T5943">
        <v>0.17</v>
      </c>
      <c r="U5943">
        <v>1.8888888888888889E-2</v>
      </c>
      <c r="V5943">
        <v>2</v>
      </c>
      <c r="W5943">
        <v>17.699399347055049</v>
      </c>
      <c r="X5943">
        <v>20.324026539921469</v>
      </c>
      <c r="Y5943">
        <v>21.418230912815449</v>
      </c>
      <c r="Z5943">
        <v>16.69035490794856</v>
      </c>
      <c r="AA5943">
        <v>20.999758910273691</v>
      </c>
      <c r="AB5943">
        <v>21.14655740725112</v>
      </c>
      <c r="AC5943">
        <f t="shared" si="645"/>
        <v>21.418230912815449</v>
      </c>
      <c r="AD5943">
        <f t="shared" si="646"/>
        <v>21.14655740725112</v>
      </c>
      <c r="AE5943">
        <f t="shared" si="647"/>
        <v>0.27167350556432979</v>
      </c>
      <c r="AF5943" t="str">
        <f t="shared" si="651"/>
        <v>bot</v>
      </c>
      <c r="AG5943" t="str">
        <f t="shared" si="648"/>
        <v>bot</v>
      </c>
      <c r="AH5943">
        <f>CHOOSE(MATCH(AG5943,{"top","mid","bot"},0),W5943,X5943,Y5943)</f>
        <v>21.418230912815449</v>
      </c>
      <c r="AI5943">
        <f t="shared" si="649"/>
        <v>0</v>
      </c>
      <c r="AJ5943">
        <f t="shared" si="650"/>
        <v>0</v>
      </c>
    </row>
    <row r="5944" spans="1:36" x14ac:dyDescent="0.4">
      <c r="A5944" t="s">
        <v>2005</v>
      </c>
      <c r="B5944">
        <v>8.5000000000000018</v>
      </c>
      <c r="C5944">
        <v>1.166666666666667</v>
      </c>
      <c r="D5944">
        <v>0.47222222222222232</v>
      </c>
      <c r="E5944">
        <v>18</v>
      </c>
      <c r="F5944">
        <v>0.88888888888888884</v>
      </c>
      <c r="G5944">
        <v>9</v>
      </c>
      <c r="H5944">
        <v>2.878822081423619</v>
      </c>
      <c r="I5944">
        <v>1.005090003791147</v>
      </c>
      <c r="J5944">
        <v>3.8839120852147659</v>
      </c>
      <c r="K5944">
        <v>0.99729817339615046</v>
      </c>
      <c r="T5944">
        <v>0.17</v>
      </c>
      <c r="U5944">
        <v>4.7222222222222228E-2</v>
      </c>
      <c r="V5944">
        <v>5</v>
      </c>
      <c r="W5944">
        <v>14.59029329922125</v>
      </c>
      <c r="X5944">
        <v>20.28097362922972</v>
      </c>
      <c r="Y5944">
        <v>23.545360243336539</v>
      </c>
      <c r="Z5944">
        <v>16.69035490794856</v>
      </c>
      <c r="AA5944">
        <v>20.999758910273691</v>
      </c>
      <c r="AB5944">
        <v>21.14655740725112</v>
      </c>
      <c r="AC5944">
        <f t="shared" si="645"/>
        <v>23.545360243336539</v>
      </c>
      <c r="AD5944">
        <f t="shared" si="646"/>
        <v>21.14655740725112</v>
      </c>
      <c r="AE5944">
        <f t="shared" si="647"/>
        <v>2.3988028360854194</v>
      </c>
      <c r="AF5944" t="str">
        <f t="shared" si="651"/>
        <v>bot</v>
      </c>
      <c r="AG5944" t="str">
        <f t="shared" si="648"/>
        <v>bot</v>
      </c>
      <c r="AH5944">
        <f>CHOOSE(MATCH(AG5944,{"top","mid","bot"},0),W5944,X5944,Y5944)</f>
        <v>23.545360243336539</v>
      </c>
      <c r="AI5944">
        <f t="shared" si="649"/>
        <v>0</v>
      </c>
      <c r="AJ5944">
        <f t="shared" si="650"/>
        <v>0</v>
      </c>
    </row>
    <row r="5945" spans="1:36" x14ac:dyDescent="0.4">
      <c r="A5945" t="s">
        <v>2006</v>
      </c>
      <c r="B5945">
        <v>9.6</v>
      </c>
      <c r="C5945">
        <v>2.333333333333333</v>
      </c>
      <c r="D5945">
        <v>1.0666666666666671</v>
      </c>
      <c r="E5945">
        <v>9</v>
      </c>
      <c r="F5945">
        <v>0.77777777777777779</v>
      </c>
      <c r="G5945">
        <v>4</v>
      </c>
      <c r="H5945">
        <v>3.2378311134834559</v>
      </c>
      <c r="I5945">
        <v>1.134492774287571</v>
      </c>
      <c r="J5945">
        <v>4.3723238877710271</v>
      </c>
      <c r="K5945">
        <v>0.94330758334439013</v>
      </c>
      <c r="T5945">
        <v>0.19200000000000009</v>
      </c>
      <c r="U5945">
        <v>1.066666666666667E-2</v>
      </c>
      <c r="V5945">
        <v>0.5</v>
      </c>
      <c r="W5945">
        <v>19.657397703724541</v>
      </c>
      <c r="X5945">
        <v>20.054839705767101</v>
      </c>
      <c r="Y5945">
        <v>20.237682838914701</v>
      </c>
      <c r="Z5945">
        <v>16.69035490794856</v>
      </c>
      <c r="AA5945">
        <v>20.999758910273691</v>
      </c>
      <c r="AB5945">
        <v>21.14655740725112</v>
      </c>
      <c r="AC5945">
        <f t="shared" si="645"/>
        <v>20.237682838914701</v>
      </c>
      <c r="AD5945">
        <f t="shared" si="646"/>
        <v>21.14655740725112</v>
      </c>
      <c r="AE5945">
        <f t="shared" si="647"/>
        <v>-0.90887456833641878</v>
      </c>
      <c r="AF5945" t="str">
        <f t="shared" si="651"/>
        <v>bot</v>
      </c>
      <c r="AG5945" t="str">
        <f t="shared" si="648"/>
        <v>bot</v>
      </c>
      <c r="AH5945">
        <f>CHOOSE(MATCH(AG5945,{"top","mid","bot"},0),W5945,X5945,Y5945)</f>
        <v>20.237682838914701</v>
      </c>
      <c r="AI5945">
        <f t="shared" si="649"/>
        <v>0</v>
      </c>
      <c r="AJ5945">
        <f t="shared" si="650"/>
        <v>0</v>
      </c>
    </row>
    <row r="5946" spans="1:36" x14ac:dyDescent="0.4">
      <c r="A5946" t="s">
        <v>2006</v>
      </c>
      <c r="B5946">
        <v>9.6</v>
      </c>
      <c r="C5946">
        <v>2.333333333333333</v>
      </c>
      <c r="D5946">
        <v>1.0666666666666671</v>
      </c>
      <c r="E5946">
        <v>9</v>
      </c>
      <c r="F5946">
        <v>0.77777777777777779</v>
      </c>
      <c r="G5946">
        <v>4</v>
      </c>
      <c r="H5946">
        <v>3.2378311134834559</v>
      </c>
      <c r="I5946">
        <v>1.134492774287571</v>
      </c>
      <c r="J5946">
        <v>4.3723238877710271</v>
      </c>
      <c r="K5946">
        <v>0.94330758334439013</v>
      </c>
      <c r="T5946">
        <v>0.19200000000000009</v>
      </c>
      <c r="U5946">
        <v>4.2666666666666679E-2</v>
      </c>
      <c r="V5946">
        <v>2</v>
      </c>
      <c r="W5946">
        <v>16.351321475425021</v>
      </c>
      <c r="X5946">
        <v>20.73649974194079</v>
      </c>
      <c r="Y5946">
        <v>21.809500218176758</v>
      </c>
      <c r="Z5946">
        <v>16.69035490794856</v>
      </c>
      <c r="AA5946">
        <v>20.999758910273691</v>
      </c>
      <c r="AB5946">
        <v>21.14655740725112</v>
      </c>
      <c r="AC5946">
        <f t="shared" si="645"/>
        <v>21.809500218176758</v>
      </c>
      <c r="AD5946">
        <f t="shared" si="646"/>
        <v>21.14655740725112</v>
      </c>
      <c r="AE5946">
        <f t="shared" si="647"/>
        <v>0.66294281092563878</v>
      </c>
      <c r="AF5946" t="str">
        <f t="shared" si="651"/>
        <v>bot</v>
      </c>
      <c r="AG5946" t="str">
        <f t="shared" si="648"/>
        <v>bot</v>
      </c>
      <c r="AH5946">
        <f>CHOOSE(MATCH(AG5946,{"top","mid","bot"},0),W5946,X5946,Y5946)</f>
        <v>21.809500218176758</v>
      </c>
      <c r="AI5946">
        <f t="shared" si="649"/>
        <v>0</v>
      </c>
      <c r="AJ5946">
        <f t="shared" si="650"/>
        <v>0</v>
      </c>
    </row>
    <row r="5947" spans="1:36" x14ac:dyDescent="0.4">
      <c r="A5947" t="s">
        <v>2006</v>
      </c>
      <c r="B5947">
        <v>9.6</v>
      </c>
      <c r="C5947">
        <v>2.333333333333333</v>
      </c>
      <c r="D5947">
        <v>1.0666666666666671</v>
      </c>
      <c r="E5947">
        <v>9</v>
      </c>
      <c r="F5947">
        <v>0.77777777777777779</v>
      </c>
      <c r="G5947">
        <v>4</v>
      </c>
      <c r="H5947">
        <v>3.2378311134834559</v>
      </c>
      <c r="I5947">
        <v>1.134492774287571</v>
      </c>
      <c r="J5947">
        <v>4.3723238877710271</v>
      </c>
      <c r="K5947">
        <v>0.94330758334439013</v>
      </c>
      <c r="T5947">
        <v>0.19200000000000009</v>
      </c>
      <c r="U5947">
        <v>0.1066666666666667</v>
      </c>
      <c r="V5947">
        <v>5</v>
      </c>
      <c r="W5947">
        <v>11.409807164014991</v>
      </c>
      <c r="X5947">
        <v>20.794569254491289</v>
      </c>
      <c r="Y5947">
        <v>24.434886315899899</v>
      </c>
      <c r="Z5947">
        <v>16.69035490794856</v>
      </c>
      <c r="AA5947">
        <v>20.999758910273691</v>
      </c>
      <c r="AB5947">
        <v>21.14655740725112</v>
      </c>
      <c r="AC5947">
        <f t="shared" si="645"/>
        <v>24.434886315899899</v>
      </c>
      <c r="AD5947">
        <f t="shared" si="646"/>
        <v>21.14655740725112</v>
      </c>
      <c r="AE5947">
        <f t="shared" si="647"/>
        <v>3.2883289086487792</v>
      </c>
      <c r="AF5947" t="str">
        <f t="shared" si="651"/>
        <v>bot</v>
      </c>
      <c r="AG5947" t="str">
        <f t="shared" si="648"/>
        <v>bot</v>
      </c>
      <c r="AH5947">
        <f>CHOOSE(MATCH(AG5947,{"top","mid","bot"},0),W5947,X5947,Y5947)</f>
        <v>24.434886315899899</v>
      </c>
      <c r="AI5947">
        <f t="shared" si="649"/>
        <v>0</v>
      </c>
      <c r="AJ5947">
        <f t="shared" si="650"/>
        <v>0</v>
      </c>
    </row>
    <row r="5948" spans="1:36" x14ac:dyDescent="0.4">
      <c r="A5948" t="s">
        <v>2007</v>
      </c>
      <c r="B5948">
        <v>6</v>
      </c>
      <c r="C5948">
        <v>0.83333333333333337</v>
      </c>
      <c r="D5948">
        <v>0.4</v>
      </c>
      <c r="E5948">
        <v>15</v>
      </c>
      <c r="F5948">
        <v>0.46666666666666667</v>
      </c>
      <c r="G5948">
        <v>8</v>
      </c>
      <c r="H5948">
        <v>3.2435931217549969</v>
      </c>
      <c r="I5948">
        <v>4.361124676826873</v>
      </c>
      <c r="J5948">
        <v>7.6047177985818699</v>
      </c>
      <c r="K5948">
        <v>0.40030438683686809</v>
      </c>
      <c r="T5948">
        <v>0.12</v>
      </c>
      <c r="U5948">
        <v>4.000000000000001E-3</v>
      </c>
      <c r="V5948">
        <v>0.5</v>
      </c>
      <c r="W5948">
        <v>19.876367831130519</v>
      </c>
      <c r="X5948">
        <v>20.012735113723849</v>
      </c>
      <c r="Y5948">
        <v>20.096236879417951</v>
      </c>
      <c r="Z5948">
        <v>15.44382892813433</v>
      </c>
      <c r="AA5948">
        <v>21.267910018697329</v>
      </c>
      <c r="AB5948">
        <v>21.574324349137271</v>
      </c>
      <c r="AC5948">
        <f t="shared" si="645"/>
        <v>20.096236879417951</v>
      </c>
      <c r="AD5948">
        <f t="shared" si="646"/>
        <v>21.574324349137271</v>
      </c>
      <c r="AE5948">
        <f t="shared" si="647"/>
        <v>-1.4780874697193198</v>
      </c>
      <c r="AF5948" t="str">
        <f t="shared" si="651"/>
        <v>bot</v>
      </c>
      <c r="AG5948" t="str">
        <f t="shared" si="648"/>
        <v>bot</v>
      </c>
      <c r="AH5948">
        <f>CHOOSE(MATCH(AG5948,{"top","mid","bot"},0),W5948,X5948,Y5948)</f>
        <v>20.096236879417951</v>
      </c>
      <c r="AI5948">
        <f t="shared" si="649"/>
        <v>0</v>
      </c>
      <c r="AJ5948">
        <f t="shared" si="650"/>
        <v>0</v>
      </c>
    </row>
    <row r="5949" spans="1:36" x14ac:dyDescent="0.4">
      <c r="A5949" t="s">
        <v>2007</v>
      </c>
      <c r="B5949">
        <v>6</v>
      </c>
      <c r="C5949">
        <v>0.83333333333333337</v>
      </c>
      <c r="D5949">
        <v>0.4</v>
      </c>
      <c r="E5949">
        <v>15</v>
      </c>
      <c r="F5949">
        <v>0.46666666666666667</v>
      </c>
      <c r="G5949">
        <v>8</v>
      </c>
      <c r="H5949">
        <v>3.2435931217549969</v>
      </c>
      <c r="I5949">
        <v>4.361124676826873</v>
      </c>
      <c r="J5949">
        <v>7.6047177985818699</v>
      </c>
      <c r="K5949">
        <v>0.40030438683686809</v>
      </c>
      <c r="T5949">
        <v>0.12</v>
      </c>
      <c r="U5949">
        <v>1.6E-2</v>
      </c>
      <c r="V5949">
        <v>2</v>
      </c>
      <c r="W5949">
        <v>18.213143197323831</v>
      </c>
      <c r="X5949">
        <v>20.371208226789019</v>
      </c>
      <c r="Y5949">
        <v>21.041056101933691</v>
      </c>
      <c r="Z5949">
        <v>15.44382892813433</v>
      </c>
      <c r="AA5949">
        <v>21.267910018697329</v>
      </c>
      <c r="AB5949">
        <v>21.574324349137271</v>
      </c>
      <c r="AC5949">
        <f t="shared" si="645"/>
        <v>21.041056101933691</v>
      </c>
      <c r="AD5949">
        <f t="shared" si="646"/>
        <v>21.574324349137271</v>
      </c>
      <c r="AE5949">
        <f t="shared" si="647"/>
        <v>-0.5332682472035799</v>
      </c>
      <c r="AF5949" t="str">
        <f t="shared" si="651"/>
        <v>bot</v>
      </c>
      <c r="AG5949" t="str">
        <f t="shared" si="648"/>
        <v>bot</v>
      </c>
      <c r="AH5949">
        <f>CHOOSE(MATCH(AG5949,{"top","mid","bot"},0),W5949,X5949,Y5949)</f>
        <v>21.041056101933691</v>
      </c>
      <c r="AI5949">
        <f t="shared" si="649"/>
        <v>0</v>
      </c>
      <c r="AJ5949">
        <f t="shared" si="650"/>
        <v>0</v>
      </c>
    </row>
    <row r="5950" spans="1:36" x14ac:dyDescent="0.4">
      <c r="A5950" t="s">
        <v>2007</v>
      </c>
      <c r="B5950">
        <v>6</v>
      </c>
      <c r="C5950">
        <v>0.83333333333333337</v>
      </c>
      <c r="D5950">
        <v>0.4</v>
      </c>
      <c r="E5950">
        <v>15</v>
      </c>
      <c r="F5950">
        <v>0.46666666666666667</v>
      </c>
      <c r="G5950">
        <v>8</v>
      </c>
      <c r="H5950">
        <v>3.2435931217549969</v>
      </c>
      <c r="I5950">
        <v>4.361124676826873</v>
      </c>
      <c r="J5950">
        <v>7.6047177985818699</v>
      </c>
      <c r="K5950">
        <v>0.40030438683686809</v>
      </c>
      <c r="T5950">
        <v>0.12</v>
      </c>
      <c r="U5950">
        <v>4.0000000000000008E-2</v>
      </c>
      <c r="V5950">
        <v>5</v>
      </c>
      <c r="W5950">
        <v>13.867556061752239</v>
      </c>
      <c r="X5950">
        <v>21.069977191927929</v>
      </c>
      <c r="Y5950">
        <v>22.798386070265181</v>
      </c>
      <c r="Z5950">
        <v>15.44382892813433</v>
      </c>
      <c r="AA5950">
        <v>21.267910018697329</v>
      </c>
      <c r="AB5950">
        <v>21.574324349137271</v>
      </c>
      <c r="AC5950">
        <f t="shared" si="645"/>
        <v>22.798386070265181</v>
      </c>
      <c r="AD5950">
        <f t="shared" si="646"/>
        <v>21.574324349137271</v>
      </c>
      <c r="AE5950">
        <f t="shared" si="647"/>
        <v>1.2240617211279101</v>
      </c>
      <c r="AF5950" t="str">
        <f t="shared" si="651"/>
        <v>bot</v>
      </c>
      <c r="AG5950" t="str">
        <f t="shared" si="648"/>
        <v>bot</v>
      </c>
      <c r="AH5950">
        <f>CHOOSE(MATCH(AG5950,{"top","mid","bot"},0),W5950,X5950,Y5950)</f>
        <v>22.798386070265181</v>
      </c>
      <c r="AI5950">
        <f t="shared" si="649"/>
        <v>0</v>
      </c>
      <c r="AJ5950">
        <f t="shared" si="650"/>
        <v>0</v>
      </c>
    </row>
    <row r="5951" spans="1:36" x14ac:dyDescent="0.4">
      <c r="A5951" t="s">
        <v>2008</v>
      </c>
      <c r="B5951">
        <v>17.5</v>
      </c>
      <c r="C5951">
        <v>1.5</v>
      </c>
      <c r="D5951">
        <v>0.97222222222222221</v>
      </c>
      <c r="E5951">
        <v>18</v>
      </c>
      <c r="F5951">
        <v>0.3888888888888889</v>
      </c>
      <c r="G5951">
        <v>12</v>
      </c>
      <c r="H5951">
        <v>1.395000563046159</v>
      </c>
      <c r="I5951">
        <v>1.0096874922091079</v>
      </c>
      <c r="J5951">
        <v>2.4046880552552672</v>
      </c>
      <c r="K5951">
        <v>0.97606182815799314</v>
      </c>
      <c r="T5951">
        <v>0.35</v>
      </c>
      <c r="U5951">
        <v>9.7222222222222224E-3</v>
      </c>
      <c r="V5951">
        <v>0.5</v>
      </c>
      <c r="W5951">
        <v>19.984230938962639</v>
      </c>
      <c r="X5951">
        <v>20.001205438838191</v>
      </c>
      <c r="Y5951">
        <v>20.014071223582938</v>
      </c>
      <c r="Z5951">
        <v>18.06546291744359</v>
      </c>
      <c r="AA5951">
        <v>20.49430211163304</v>
      </c>
      <c r="AB5951">
        <v>20.871102564041241</v>
      </c>
      <c r="AC5951">
        <f t="shared" si="645"/>
        <v>20.014071223582938</v>
      </c>
      <c r="AD5951">
        <f t="shared" si="646"/>
        <v>20.871102564041241</v>
      </c>
      <c r="AE5951">
        <f t="shared" si="647"/>
        <v>-0.85703134045830254</v>
      </c>
      <c r="AF5951" t="str">
        <f t="shared" si="651"/>
        <v>bot</v>
      </c>
      <c r="AG5951" t="str">
        <f t="shared" si="648"/>
        <v>bot</v>
      </c>
      <c r="AH5951">
        <f>CHOOSE(MATCH(AG5951,{"top","mid","bot"},0),W5951,X5951,Y5951)</f>
        <v>20.014071223582938</v>
      </c>
      <c r="AI5951">
        <f t="shared" si="649"/>
        <v>0</v>
      </c>
      <c r="AJ5951">
        <f t="shared" si="650"/>
        <v>0</v>
      </c>
    </row>
    <row r="5952" spans="1:36" x14ac:dyDescent="0.4">
      <c r="A5952" t="s">
        <v>2008</v>
      </c>
      <c r="B5952">
        <v>17.5</v>
      </c>
      <c r="C5952">
        <v>1.5</v>
      </c>
      <c r="D5952">
        <v>0.97222222222222221</v>
      </c>
      <c r="E5952">
        <v>18</v>
      </c>
      <c r="F5952">
        <v>0.3888888888888889</v>
      </c>
      <c r="G5952">
        <v>12</v>
      </c>
      <c r="H5952">
        <v>1.395000563046159</v>
      </c>
      <c r="I5952">
        <v>1.0096874922091079</v>
      </c>
      <c r="J5952">
        <v>2.4046880552552672</v>
      </c>
      <c r="K5952">
        <v>0.97606182815799314</v>
      </c>
      <c r="T5952">
        <v>0.35</v>
      </c>
      <c r="U5952">
        <v>3.888888888888889E-2</v>
      </c>
      <c r="V5952">
        <v>2</v>
      </c>
      <c r="W5952">
        <v>19.12109907455218</v>
      </c>
      <c r="X5952">
        <v>20.209254367839169</v>
      </c>
      <c r="Y5952">
        <v>20.512616883570239</v>
      </c>
      <c r="Z5952">
        <v>18.06546291744359</v>
      </c>
      <c r="AA5952">
        <v>20.49430211163304</v>
      </c>
      <c r="AB5952">
        <v>20.871102564041241</v>
      </c>
      <c r="AC5952">
        <f t="shared" si="645"/>
        <v>20.512616883570239</v>
      </c>
      <c r="AD5952">
        <f t="shared" si="646"/>
        <v>20.871102564041241</v>
      </c>
      <c r="AE5952">
        <f t="shared" si="647"/>
        <v>-0.35848568047100215</v>
      </c>
      <c r="AF5952" t="str">
        <f t="shared" si="651"/>
        <v>bot</v>
      </c>
      <c r="AG5952" t="str">
        <f t="shared" si="648"/>
        <v>bot</v>
      </c>
      <c r="AH5952">
        <f>CHOOSE(MATCH(AG5952,{"top","mid","bot"},0),W5952,X5952,Y5952)</f>
        <v>20.512616883570239</v>
      </c>
      <c r="AI5952">
        <f t="shared" si="649"/>
        <v>0</v>
      </c>
      <c r="AJ5952">
        <f t="shared" si="650"/>
        <v>0</v>
      </c>
    </row>
    <row r="5953" spans="1:36" x14ac:dyDescent="0.4">
      <c r="A5953" t="s">
        <v>2008</v>
      </c>
      <c r="B5953">
        <v>17.5</v>
      </c>
      <c r="C5953">
        <v>1.5</v>
      </c>
      <c r="D5953">
        <v>0.97222222222222221</v>
      </c>
      <c r="E5953">
        <v>18</v>
      </c>
      <c r="F5953">
        <v>0.3888888888888889</v>
      </c>
      <c r="G5953">
        <v>12</v>
      </c>
      <c r="H5953">
        <v>1.395000563046159</v>
      </c>
      <c r="I5953">
        <v>1.0096874922091079</v>
      </c>
      <c r="J5953">
        <v>2.4046880552552672</v>
      </c>
      <c r="K5953">
        <v>0.97606182815799314</v>
      </c>
      <c r="T5953">
        <v>0.35</v>
      </c>
      <c r="U5953">
        <v>9.722222222222221E-2</v>
      </c>
      <c r="V5953">
        <v>5</v>
      </c>
      <c r="W5953">
        <v>15.572613315822769</v>
      </c>
      <c r="X5953">
        <v>19.517358161403369</v>
      </c>
      <c r="Y5953">
        <v>21.442258279703779</v>
      </c>
      <c r="Z5953">
        <v>18.06546291744359</v>
      </c>
      <c r="AA5953">
        <v>20.49430211163304</v>
      </c>
      <c r="AB5953">
        <v>20.871102564041241</v>
      </c>
      <c r="AC5953">
        <f t="shared" si="645"/>
        <v>21.442258279703779</v>
      </c>
      <c r="AD5953">
        <f t="shared" si="646"/>
        <v>20.871102564041241</v>
      </c>
      <c r="AE5953">
        <f t="shared" si="647"/>
        <v>0.5711557156625382</v>
      </c>
      <c r="AF5953" t="str">
        <f t="shared" si="651"/>
        <v>bot</v>
      </c>
      <c r="AG5953" t="str">
        <f t="shared" si="648"/>
        <v>bot</v>
      </c>
      <c r="AH5953">
        <f>CHOOSE(MATCH(AG5953,{"top","mid","bot"},0),W5953,X5953,Y5953)</f>
        <v>21.442258279703779</v>
      </c>
      <c r="AI5953">
        <f t="shared" si="649"/>
        <v>0</v>
      </c>
      <c r="AJ5953">
        <f t="shared" si="650"/>
        <v>0</v>
      </c>
    </row>
    <row r="5954" spans="1:36" x14ac:dyDescent="0.4">
      <c r="A5954" t="s">
        <v>2009</v>
      </c>
      <c r="B5954">
        <v>8.5</v>
      </c>
      <c r="C5954">
        <v>1.333333333333333</v>
      </c>
      <c r="D5954">
        <v>0.70833333333333337</v>
      </c>
      <c r="E5954">
        <v>12</v>
      </c>
      <c r="F5954">
        <v>0.33333333333333331</v>
      </c>
      <c r="G5954">
        <v>8</v>
      </c>
      <c r="H5954">
        <v>1.479220719730409</v>
      </c>
      <c r="I5954">
        <v>2.1896696032569491</v>
      </c>
      <c r="J5954">
        <v>3.668890322987358</v>
      </c>
      <c r="K5954">
        <v>0.28714931899934037</v>
      </c>
      <c r="T5954">
        <v>0.17</v>
      </c>
      <c r="U5954">
        <v>7.083333333333333E-3</v>
      </c>
      <c r="V5954">
        <v>0.5</v>
      </c>
      <c r="W5954">
        <v>19.745024647160339</v>
      </c>
      <c r="X5954">
        <v>20.045295826673939</v>
      </c>
      <c r="Y5954">
        <v>20.155935978634261</v>
      </c>
      <c r="Z5954">
        <v>16.69035490794856</v>
      </c>
      <c r="AA5954">
        <v>20.999758910273691</v>
      </c>
      <c r="AB5954">
        <v>21.14655740725112</v>
      </c>
      <c r="AC5954">
        <f t="shared" ref="AC5954:AC6017" si="652">MAX(W5954:Y5954)</f>
        <v>20.155935978634261</v>
      </c>
      <c r="AD5954">
        <f t="shared" ref="AD5954:AD6017" si="653">MAX(Z5954:AB5954)</f>
        <v>21.14655740725112</v>
      </c>
      <c r="AE5954">
        <f t="shared" ref="AE5954:AE6017" si="654">AC5954-AD5954</f>
        <v>-0.99062142861685842</v>
      </c>
      <c r="AF5954" t="str">
        <f t="shared" si="651"/>
        <v>bot</v>
      </c>
      <c r="AG5954" t="str">
        <f t="shared" ref="AG5954:AG6017" si="655">IF(Z5954=MAX(Z5954:AB5954),"top",
   IF(AA5954=MAX(Z5954:AB5954),"mid",
      IF(AB5954=MAX(Z5954:AB5954),"bot","")))</f>
        <v>bot</v>
      </c>
      <c r="AH5954">
        <f>CHOOSE(MATCH(AG5954,{"top","mid","bot"},0),W5954,X5954,Y5954)</f>
        <v>20.155935978634261</v>
      </c>
      <c r="AI5954">
        <f t="shared" ref="AI5954:AI6017" si="656">(AC5954-AH5954)</f>
        <v>0</v>
      </c>
      <c r="AJ5954">
        <f t="shared" ref="AJ5954:AJ6017" si="657">(AC5954-AH5954)*100/AC5954</f>
        <v>0</v>
      </c>
    </row>
    <row r="5955" spans="1:36" x14ac:dyDescent="0.4">
      <c r="A5955" t="s">
        <v>2009</v>
      </c>
      <c r="B5955">
        <v>8.5</v>
      </c>
      <c r="C5955">
        <v>1.333333333333333</v>
      </c>
      <c r="D5955">
        <v>0.70833333333333337</v>
      </c>
      <c r="E5955">
        <v>12</v>
      </c>
      <c r="F5955">
        <v>0.33333333333333331</v>
      </c>
      <c r="G5955">
        <v>8</v>
      </c>
      <c r="H5955">
        <v>1.479220719730409</v>
      </c>
      <c r="I5955">
        <v>2.1896696032569491</v>
      </c>
      <c r="J5955">
        <v>3.668890322987358</v>
      </c>
      <c r="K5955">
        <v>0.28714931899934037</v>
      </c>
      <c r="T5955">
        <v>0.17</v>
      </c>
      <c r="U5955">
        <v>2.8333333333333328E-2</v>
      </c>
      <c r="V5955">
        <v>2</v>
      </c>
      <c r="W5955">
        <v>17.606590611047199</v>
      </c>
      <c r="X5955">
        <v>20.739270279144751</v>
      </c>
      <c r="Y5955">
        <v>20.781449398630262</v>
      </c>
      <c r="Z5955">
        <v>16.69035490794856</v>
      </c>
      <c r="AA5955">
        <v>20.999758910273691</v>
      </c>
      <c r="AB5955">
        <v>21.14655740725112</v>
      </c>
      <c r="AC5955">
        <f t="shared" si="652"/>
        <v>20.781449398630262</v>
      </c>
      <c r="AD5955">
        <f t="shared" si="653"/>
        <v>21.14655740725112</v>
      </c>
      <c r="AE5955">
        <f t="shared" si="654"/>
        <v>-0.36510800862085802</v>
      </c>
      <c r="AF5955" t="str">
        <f t="shared" ref="AF5955:AF6018" si="658">IF(W5955=MAX(W5955:Y5955),"top",   IF(X5955=MAX(W5955:Y5955),"mid",      IF(Y5955=MAX(W5955:Y5955),"bot","")))</f>
        <v>bot</v>
      </c>
      <c r="AG5955" t="str">
        <f t="shared" si="655"/>
        <v>bot</v>
      </c>
      <c r="AH5955">
        <f>CHOOSE(MATCH(AG5955,{"top","mid","bot"},0),W5955,X5955,Y5955)</f>
        <v>20.781449398630262</v>
      </c>
      <c r="AI5955">
        <f t="shared" si="656"/>
        <v>0</v>
      </c>
      <c r="AJ5955">
        <f t="shared" si="657"/>
        <v>0</v>
      </c>
    </row>
    <row r="5956" spans="1:36" x14ac:dyDescent="0.4">
      <c r="A5956" t="s">
        <v>2009</v>
      </c>
      <c r="B5956">
        <v>8.5</v>
      </c>
      <c r="C5956">
        <v>1.333333333333333</v>
      </c>
      <c r="D5956">
        <v>0.70833333333333337</v>
      </c>
      <c r="E5956">
        <v>12</v>
      </c>
      <c r="F5956">
        <v>0.33333333333333331</v>
      </c>
      <c r="G5956">
        <v>8</v>
      </c>
      <c r="H5956">
        <v>1.479220719730409</v>
      </c>
      <c r="I5956">
        <v>2.1896696032569491</v>
      </c>
      <c r="J5956">
        <v>3.668890322987358</v>
      </c>
      <c r="K5956">
        <v>0.28714931899934037</v>
      </c>
      <c r="T5956">
        <v>0.17</v>
      </c>
      <c r="U5956">
        <v>7.0833333333333331E-2</v>
      </c>
      <c r="V5956">
        <v>5</v>
      </c>
      <c r="W5956">
        <v>15.87024112797153</v>
      </c>
      <c r="X5956">
        <v>21.492880159287001</v>
      </c>
      <c r="Y5956">
        <v>21.759996442710701</v>
      </c>
      <c r="Z5956">
        <v>16.69035490794856</v>
      </c>
      <c r="AA5956">
        <v>20.999758910273691</v>
      </c>
      <c r="AB5956">
        <v>21.14655740725112</v>
      </c>
      <c r="AC5956">
        <f t="shared" si="652"/>
        <v>21.759996442710701</v>
      </c>
      <c r="AD5956">
        <f t="shared" si="653"/>
        <v>21.14655740725112</v>
      </c>
      <c r="AE5956">
        <f t="shared" si="654"/>
        <v>0.61343903545958156</v>
      </c>
      <c r="AF5956" t="str">
        <f t="shared" si="658"/>
        <v>bot</v>
      </c>
      <c r="AG5956" t="str">
        <f t="shared" si="655"/>
        <v>bot</v>
      </c>
      <c r="AH5956">
        <f>CHOOSE(MATCH(AG5956,{"top","mid","bot"},0),W5956,X5956,Y5956)</f>
        <v>21.759996442710701</v>
      </c>
      <c r="AI5956">
        <f t="shared" si="656"/>
        <v>0</v>
      </c>
      <c r="AJ5956">
        <f t="shared" si="657"/>
        <v>0</v>
      </c>
    </row>
    <row r="5957" spans="1:36" x14ac:dyDescent="0.4">
      <c r="A5957" t="s">
        <v>2010</v>
      </c>
      <c r="B5957">
        <v>7.4999999999999991</v>
      </c>
      <c r="C5957">
        <v>1.333333333333333</v>
      </c>
      <c r="D5957">
        <v>0.83333333333333326</v>
      </c>
      <c r="E5957">
        <v>9</v>
      </c>
      <c r="F5957">
        <v>0.77777777777777779</v>
      </c>
      <c r="G5957">
        <v>6</v>
      </c>
      <c r="H5957">
        <v>2.0135629823387928</v>
      </c>
      <c r="I5957">
        <v>1.086324692105727</v>
      </c>
      <c r="J5957">
        <v>3.0998876744445201</v>
      </c>
      <c r="K5957">
        <v>0.92151499274748794</v>
      </c>
      <c r="T5957">
        <v>0.15</v>
      </c>
      <c r="U5957">
        <v>8.3333333333333332E-3</v>
      </c>
      <c r="V5957">
        <v>0.5</v>
      </c>
      <c r="W5957">
        <v>19.85114993302151</v>
      </c>
      <c r="X5957">
        <v>20.01986060206583</v>
      </c>
      <c r="Y5957">
        <v>20.12128790904605</v>
      </c>
      <c r="Z5957">
        <v>15.44382892813433</v>
      </c>
      <c r="AA5957">
        <v>21.267910018697329</v>
      </c>
      <c r="AB5957">
        <v>21.574324349137271</v>
      </c>
      <c r="AC5957">
        <f t="shared" si="652"/>
        <v>20.12128790904605</v>
      </c>
      <c r="AD5957">
        <f t="shared" si="653"/>
        <v>21.574324349137271</v>
      </c>
      <c r="AE5957">
        <f t="shared" si="654"/>
        <v>-1.4530364400912212</v>
      </c>
      <c r="AF5957" t="str">
        <f t="shared" si="658"/>
        <v>bot</v>
      </c>
      <c r="AG5957" t="str">
        <f t="shared" si="655"/>
        <v>bot</v>
      </c>
      <c r="AH5957">
        <f>CHOOSE(MATCH(AG5957,{"top","mid","bot"},0),W5957,X5957,Y5957)</f>
        <v>20.12128790904605</v>
      </c>
      <c r="AI5957">
        <f t="shared" si="656"/>
        <v>0</v>
      </c>
      <c r="AJ5957">
        <f t="shared" si="657"/>
        <v>0</v>
      </c>
    </row>
    <row r="5958" spans="1:36" x14ac:dyDescent="0.4">
      <c r="A5958" t="s">
        <v>2010</v>
      </c>
      <c r="B5958">
        <v>7.4999999999999991</v>
      </c>
      <c r="C5958">
        <v>1.333333333333333</v>
      </c>
      <c r="D5958">
        <v>0.83333333333333326</v>
      </c>
      <c r="E5958">
        <v>9</v>
      </c>
      <c r="F5958">
        <v>0.77777777777777779</v>
      </c>
      <c r="G5958">
        <v>6</v>
      </c>
      <c r="H5958">
        <v>2.0135629823387928</v>
      </c>
      <c r="I5958">
        <v>1.086324692105727</v>
      </c>
      <c r="J5958">
        <v>3.0998876744445201</v>
      </c>
      <c r="K5958">
        <v>0.92151499274748794</v>
      </c>
      <c r="T5958">
        <v>0.15</v>
      </c>
      <c r="U5958">
        <v>3.3333333333333333E-2</v>
      </c>
      <c r="V5958">
        <v>2</v>
      </c>
      <c r="W5958">
        <v>17.889187116228609</v>
      </c>
      <c r="X5958">
        <v>20.411689551398499</v>
      </c>
      <c r="Y5958">
        <v>21.278347335679332</v>
      </c>
      <c r="Z5958">
        <v>15.44382892813433</v>
      </c>
      <c r="AA5958">
        <v>21.267910018697329</v>
      </c>
      <c r="AB5958">
        <v>21.574324349137271</v>
      </c>
      <c r="AC5958">
        <f t="shared" si="652"/>
        <v>21.278347335679332</v>
      </c>
      <c r="AD5958">
        <f t="shared" si="653"/>
        <v>21.574324349137271</v>
      </c>
      <c r="AE5958">
        <f t="shared" si="654"/>
        <v>-0.29597701345793936</v>
      </c>
      <c r="AF5958" t="str">
        <f t="shared" si="658"/>
        <v>bot</v>
      </c>
      <c r="AG5958" t="str">
        <f t="shared" si="655"/>
        <v>bot</v>
      </c>
      <c r="AH5958">
        <f>CHOOSE(MATCH(AG5958,{"top","mid","bot"},0),W5958,X5958,Y5958)</f>
        <v>21.278347335679332</v>
      </c>
      <c r="AI5958">
        <f t="shared" si="656"/>
        <v>0</v>
      </c>
      <c r="AJ5958">
        <f t="shared" si="657"/>
        <v>0</v>
      </c>
    </row>
    <row r="5959" spans="1:36" x14ac:dyDescent="0.4">
      <c r="A5959" t="s">
        <v>2010</v>
      </c>
      <c r="B5959">
        <v>7.4999999999999991</v>
      </c>
      <c r="C5959">
        <v>1.333333333333333</v>
      </c>
      <c r="D5959">
        <v>0.83333333333333326</v>
      </c>
      <c r="E5959">
        <v>9</v>
      </c>
      <c r="F5959">
        <v>0.77777777777777779</v>
      </c>
      <c r="G5959">
        <v>6</v>
      </c>
      <c r="H5959">
        <v>2.0135629823387928</v>
      </c>
      <c r="I5959">
        <v>1.086324692105727</v>
      </c>
      <c r="J5959">
        <v>3.0998876744445201</v>
      </c>
      <c r="K5959">
        <v>0.92151499274748794</v>
      </c>
      <c r="T5959">
        <v>0.15</v>
      </c>
      <c r="U5959">
        <v>8.3333333333333329E-2</v>
      </c>
      <c r="V5959">
        <v>5</v>
      </c>
      <c r="W5959">
        <v>12.971984993038101</v>
      </c>
      <c r="X5959">
        <v>20.81999196263158</v>
      </c>
      <c r="Y5959">
        <v>23.887112798700201</v>
      </c>
      <c r="Z5959">
        <v>15.44382892813433</v>
      </c>
      <c r="AA5959">
        <v>21.267910018697329</v>
      </c>
      <c r="AB5959">
        <v>21.574324349137271</v>
      </c>
      <c r="AC5959">
        <f t="shared" si="652"/>
        <v>23.887112798700201</v>
      </c>
      <c r="AD5959">
        <f t="shared" si="653"/>
        <v>21.574324349137271</v>
      </c>
      <c r="AE5959">
        <f t="shared" si="654"/>
        <v>2.3127884495629303</v>
      </c>
      <c r="AF5959" t="str">
        <f t="shared" si="658"/>
        <v>bot</v>
      </c>
      <c r="AG5959" t="str">
        <f t="shared" si="655"/>
        <v>bot</v>
      </c>
      <c r="AH5959">
        <f>CHOOSE(MATCH(AG5959,{"top","mid","bot"},0),W5959,X5959,Y5959)</f>
        <v>23.887112798700201</v>
      </c>
      <c r="AI5959">
        <f t="shared" si="656"/>
        <v>0</v>
      </c>
      <c r="AJ5959">
        <f t="shared" si="657"/>
        <v>0</v>
      </c>
    </row>
    <row r="5960" spans="1:36" x14ac:dyDescent="0.4">
      <c r="A5960" t="s">
        <v>2011</v>
      </c>
      <c r="B5960">
        <v>11</v>
      </c>
      <c r="C5960">
        <v>2.666666666666667</v>
      </c>
      <c r="D5960">
        <v>1.2222222222222221</v>
      </c>
      <c r="E5960">
        <v>9</v>
      </c>
      <c r="F5960">
        <v>0.77777777777777779</v>
      </c>
      <c r="G5960">
        <v>5</v>
      </c>
      <c r="H5960">
        <v>3.8187244224615711</v>
      </c>
      <c r="I5960">
        <v>1.1695230552332601</v>
      </c>
      <c r="J5960">
        <v>4.9882474776948307</v>
      </c>
      <c r="K5960">
        <v>0.9432700750193449</v>
      </c>
      <c r="T5960">
        <v>0.21999999999999989</v>
      </c>
      <c r="U5960">
        <v>1.2222222222222219E-2</v>
      </c>
      <c r="V5960">
        <v>0.5</v>
      </c>
      <c r="W5960">
        <v>19.611020991319918</v>
      </c>
      <c r="X5960">
        <v>20.061112960898921</v>
      </c>
      <c r="Y5960">
        <v>20.26540716054043</v>
      </c>
      <c r="Z5960">
        <v>16.69035490794856</v>
      </c>
      <c r="AA5960">
        <v>20.999758910273691</v>
      </c>
      <c r="AB5960">
        <v>21.14655740725112</v>
      </c>
      <c r="AC5960">
        <f t="shared" si="652"/>
        <v>20.26540716054043</v>
      </c>
      <c r="AD5960">
        <f t="shared" si="653"/>
        <v>21.14655740725112</v>
      </c>
      <c r="AE5960">
        <f t="shared" si="654"/>
        <v>-0.88115024671068909</v>
      </c>
      <c r="AF5960" t="str">
        <f t="shared" si="658"/>
        <v>bot</v>
      </c>
      <c r="AG5960" t="str">
        <f t="shared" si="655"/>
        <v>bot</v>
      </c>
      <c r="AH5960">
        <f>CHOOSE(MATCH(AG5960,{"top","mid","bot"},0),W5960,X5960,Y5960)</f>
        <v>20.26540716054043</v>
      </c>
      <c r="AI5960">
        <f t="shared" si="656"/>
        <v>0</v>
      </c>
      <c r="AJ5960">
        <f t="shared" si="657"/>
        <v>0</v>
      </c>
    </row>
    <row r="5961" spans="1:36" x14ac:dyDescent="0.4">
      <c r="A5961" t="s">
        <v>2011</v>
      </c>
      <c r="B5961">
        <v>11</v>
      </c>
      <c r="C5961">
        <v>2.666666666666667</v>
      </c>
      <c r="D5961">
        <v>1.2222222222222221</v>
      </c>
      <c r="E5961">
        <v>9</v>
      </c>
      <c r="F5961">
        <v>0.77777777777777779</v>
      </c>
      <c r="G5961">
        <v>5</v>
      </c>
      <c r="H5961">
        <v>3.8187244224615711</v>
      </c>
      <c r="I5961">
        <v>1.1695230552332601</v>
      </c>
      <c r="J5961">
        <v>4.9882474776948307</v>
      </c>
      <c r="K5961">
        <v>0.9432700750193449</v>
      </c>
      <c r="T5961">
        <v>0.21999999999999989</v>
      </c>
      <c r="U5961">
        <v>4.8888888888888878E-2</v>
      </c>
      <c r="V5961">
        <v>2</v>
      </c>
      <c r="W5961">
        <v>16.116392379295171</v>
      </c>
      <c r="X5961">
        <v>20.810645390883298</v>
      </c>
      <c r="Y5961">
        <v>21.901531607184271</v>
      </c>
      <c r="Z5961">
        <v>16.69035490794856</v>
      </c>
      <c r="AA5961">
        <v>20.999758910273691</v>
      </c>
      <c r="AB5961">
        <v>21.14655740725112</v>
      </c>
      <c r="AC5961">
        <f t="shared" si="652"/>
        <v>21.901531607184271</v>
      </c>
      <c r="AD5961">
        <f t="shared" si="653"/>
        <v>21.14655740725112</v>
      </c>
      <c r="AE5961">
        <f t="shared" si="654"/>
        <v>0.75497419993315162</v>
      </c>
      <c r="AF5961" t="str">
        <f t="shared" si="658"/>
        <v>bot</v>
      </c>
      <c r="AG5961" t="str">
        <f t="shared" si="655"/>
        <v>bot</v>
      </c>
      <c r="AH5961">
        <f>CHOOSE(MATCH(AG5961,{"top","mid","bot"},0),W5961,X5961,Y5961)</f>
        <v>21.901531607184271</v>
      </c>
      <c r="AI5961">
        <f t="shared" si="656"/>
        <v>0</v>
      </c>
      <c r="AJ5961">
        <f t="shared" si="657"/>
        <v>0</v>
      </c>
    </row>
    <row r="5962" spans="1:36" x14ac:dyDescent="0.4">
      <c r="A5962" t="s">
        <v>2011</v>
      </c>
      <c r="B5962">
        <v>11</v>
      </c>
      <c r="C5962">
        <v>2.666666666666667</v>
      </c>
      <c r="D5962">
        <v>1.2222222222222221</v>
      </c>
      <c r="E5962">
        <v>9</v>
      </c>
      <c r="F5962">
        <v>0.77777777777777779</v>
      </c>
      <c r="G5962">
        <v>5</v>
      </c>
      <c r="H5962">
        <v>3.8187244224615711</v>
      </c>
      <c r="I5962">
        <v>1.1695230552332601</v>
      </c>
      <c r="J5962">
        <v>4.9882474776948307</v>
      </c>
      <c r="K5962">
        <v>0.9432700750193449</v>
      </c>
      <c r="T5962">
        <v>0.21999999999999989</v>
      </c>
      <c r="U5962">
        <v>0.1222222222222222</v>
      </c>
      <c r="V5962">
        <v>5</v>
      </c>
      <c r="W5962">
        <v>11.604480099918041</v>
      </c>
      <c r="X5962">
        <v>20.624476868089531</v>
      </c>
      <c r="Y5962">
        <v>24.466997771938999</v>
      </c>
      <c r="Z5962">
        <v>16.69035490794856</v>
      </c>
      <c r="AA5962">
        <v>20.999758910273691</v>
      </c>
      <c r="AB5962">
        <v>21.14655740725112</v>
      </c>
      <c r="AC5962">
        <f t="shared" si="652"/>
        <v>24.466997771938999</v>
      </c>
      <c r="AD5962">
        <f t="shared" si="653"/>
        <v>21.14655740725112</v>
      </c>
      <c r="AE5962">
        <f t="shared" si="654"/>
        <v>3.3204403646878795</v>
      </c>
      <c r="AF5962" t="str">
        <f t="shared" si="658"/>
        <v>bot</v>
      </c>
      <c r="AG5962" t="str">
        <f t="shared" si="655"/>
        <v>bot</v>
      </c>
      <c r="AH5962">
        <f>CHOOSE(MATCH(AG5962,{"top","mid","bot"},0),W5962,X5962,Y5962)</f>
        <v>24.466997771938999</v>
      </c>
      <c r="AI5962">
        <f t="shared" si="656"/>
        <v>0</v>
      </c>
      <c r="AJ5962">
        <f t="shared" si="657"/>
        <v>0</v>
      </c>
    </row>
    <row r="5963" spans="1:36" x14ac:dyDescent="0.4">
      <c r="A5963" t="s">
        <v>2012</v>
      </c>
      <c r="B5963">
        <v>47.499999999999993</v>
      </c>
      <c r="C5963">
        <v>5.333333333333333</v>
      </c>
      <c r="D5963">
        <v>1.7592592592592591</v>
      </c>
      <c r="E5963">
        <v>27</v>
      </c>
      <c r="F5963">
        <v>0.25925925925925919</v>
      </c>
      <c r="G5963">
        <v>11</v>
      </c>
      <c r="H5963">
        <v>1.359327479704409</v>
      </c>
      <c r="I5963">
        <v>3.4715381489413901</v>
      </c>
      <c r="J5963">
        <v>4.8308656286457996</v>
      </c>
      <c r="K5963">
        <v>0.12693201544726809</v>
      </c>
      <c r="T5963">
        <v>0.94999999999999984</v>
      </c>
      <c r="U5963">
        <v>1.759259259259259E-2</v>
      </c>
      <c r="V5963">
        <v>0.5</v>
      </c>
      <c r="W5963">
        <v>19.767799912068</v>
      </c>
      <c r="X5963">
        <v>20.039506012459551</v>
      </c>
      <c r="Y5963">
        <v>20.15032723304245</v>
      </c>
      <c r="Z5963">
        <v>19.991120284558569</v>
      </c>
      <c r="AA5963">
        <v>20.001763586876681</v>
      </c>
      <c r="AB5963">
        <v>20.007116128564711</v>
      </c>
      <c r="AC5963">
        <f t="shared" si="652"/>
        <v>20.15032723304245</v>
      </c>
      <c r="AD5963">
        <f t="shared" si="653"/>
        <v>20.007116128564711</v>
      </c>
      <c r="AE5963">
        <f t="shared" si="654"/>
        <v>0.14321110447773933</v>
      </c>
      <c r="AF5963" t="str">
        <f t="shared" si="658"/>
        <v>bot</v>
      </c>
      <c r="AG5963" t="str">
        <f t="shared" si="655"/>
        <v>bot</v>
      </c>
      <c r="AH5963">
        <f>CHOOSE(MATCH(AG5963,{"top","mid","bot"},0),W5963,X5963,Y5963)</f>
        <v>20.15032723304245</v>
      </c>
      <c r="AI5963">
        <f t="shared" si="656"/>
        <v>0</v>
      </c>
      <c r="AJ5963">
        <f t="shared" si="657"/>
        <v>0</v>
      </c>
    </row>
    <row r="5964" spans="1:36" x14ac:dyDescent="0.4">
      <c r="A5964" t="s">
        <v>2012</v>
      </c>
      <c r="B5964">
        <v>47.499999999999993</v>
      </c>
      <c r="C5964">
        <v>5.333333333333333</v>
      </c>
      <c r="D5964">
        <v>1.7592592592592591</v>
      </c>
      <c r="E5964">
        <v>27</v>
      </c>
      <c r="F5964">
        <v>0.25925925925925919</v>
      </c>
      <c r="G5964">
        <v>11</v>
      </c>
      <c r="H5964">
        <v>1.359327479704409</v>
      </c>
      <c r="I5964">
        <v>3.4715381489413901</v>
      </c>
      <c r="J5964">
        <v>4.8308656286457996</v>
      </c>
      <c r="K5964">
        <v>0.12693201544726809</v>
      </c>
      <c r="T5964">
        <v>0.94999999999999984</v>
      </c>
      <c r="U5964">
        <v>7.0370370370370361E-2</v>
      </c>
      <c r="V5964">
        <v>2</v>
      </c>
      <c r="W5964">
        <v>18.04290251297428</v>
      </c>
      <c r="X5964">
        <v>20.45762640239829</v>
      </c>
      <c r="Y5964">
        <v>20.87090933976317</v>
      </c>
      <c r="Z5964">
        <v>19.991120284558569</v>
      </c>
      <c r="AA5964">
        <v>20.001763586876681</v>
      </c>
      <c r="AB5964">
        <v>20.007116128564711</v>
      </c>
      <c r="AC5964">
        <f t="shared" si="652"/>
        <v>20.87090933976317</v>
      </c>
      <c r="AD5964">
        <f t="shared" si="653"/>
        <v>20.007116128564711</v>
      </c>
      <c r="AE5964">
        <f t="shared" si="654"/>
        <v>0.86379321119845898</v>
      </c>
      <c r="AF5964" t="str">
        <f t="shared" si="658"/>
        <v>bot</v>
      </c>
      <c r="AG5964" t="str">
        <f t="shared" si="655"/>
        <v>bot</v>
      </c>
      <c r="AH5964">
        <f>CHOOSE(MATCH(AG5964,{"top","mid","bot"},0),W5964,X5964,Y5964)</f>
        <v>20.87090933976317</v>
      </c>
      <c r="AI5964">
        <f t="shared" si="656"/>
        <v>0</v>
      </c>
      <c r="AJ5964">
        <f t="shared" si="657"/>
        <v>0</v>
      </c>
    </row>
    <row r="5965" spans="1:36" x14ac:dyDescent="0.4">
      <c r="A5965" t="s">
        <v>2012</v>
      </c>
      <c r="B5965">
        <v>47.499999999999993</v>
      </c>
      <c r="C5965">
        <v>5.333333333333333</v>
      </c>
      <c r="D5965">
        <v>1.7592592592592591</v>
      </c>
      <c r="E5965">
        <v>27</v>
      </c>
      <c r="F5965">
        <v>0.25925925925925919</v>
      </c>
      <c r="G5965">
        <v>11</v>
      </c>
      <c r="H5965">
        <v>1.359327479704409</v>
      </c>
      <c r="I5965">
        <v>3.4715381489413901</v>
      </c>
      <c r="J5965">
        <v>4.8308656286457996</v>
      </c>
      <c r="K5965">
        <v>0.12693201544726809</v>
      </c>
      <c r="T5965">
        <v>0.94999999999999984</v>
      </c>
      <c r="U5965">
        <v>0.1759259259259259</v>
      </c>
      <c r="V5965">
        <v>5</v>
      </c>
      <c r="W5965">
        <v>15.998095845099639</v>
      </c>
      <c r="X5965">
        <v>21.177792305437219</v>
      </c>
      <c r="Y5965">
        <v>21.081986756865721</v>
      </c>
      <c r="Z5965">
        <v>19.767651369185561</v>
      </c>
      <c r="AA5965">
        <v>20.07001785116838</v>
      </c>
      <c r="AB5965">
        <v>20.16233077964597</v>
      </c>
      <c r="AC5965">
        <f t="shared" si="652"/>
        <v>21.177792305437219</v>
      </c>
      <c r="AD5965">
        <f t="shared" si="653"/>
        <v>20.16233077964597</v>
      </c>
      <c r="AE5965">
        <f t="shared" si="654"/>
        <v>1.0154615257912489</v>
      </c>
      <c r="AF5965" t="str">
        <f t="shared" si="658"/>
        <v>mid</v>
      </c>
      <c r="AG5965" t="str">
        <f t="shared" si="655"/>
        <v>bot</v>
      </c>
      <c r="AH5965">
        <f>CHOOSE(MATCH(AG5965,{"top","mid","bot"},0),W5965,X5965,Y5965)</f>
        <v>21.081986756865721</v>
      </c>
      <c r="AI5965">
        <f t="shared" si="656"/>
        <v>9.5805548571497923E-2</v>
      </c>
      <c r="AJ5965">
        <f t="shared" si="657"/>
        <v>0.45238685501179771</v>
      </c>
    </row>
    <row r="5966" spans="1:36" x14ac:dyDescent="0.4">
      <c r="A5966" t="s">
        <v>2013</v>
      </c>
      <c r="B5966">
        <v>7.5000000000000009</v>
      </c>
      <c r="C5966">
        <v>1.166666666666667</v>
      </c>
      <c r="D5966">
        <v>0.83333333333333348</v>
      </c>
      <c r="E5966">
        <v>9</v>
      </c>
      <c r="F5966">
        <v>0.77777777777777779</v>
      </c>
      <c r="G5966">
        <v>6</v>
      </c>
      <c r="H5966">
        <v>1.619567564085842</v>
      </c>
      <c r="I5966">
        <v>1.051485494312101</v>
      </c>
      <c r="J5966">
        <v>2.671053058397943</v>
      </c>
      <c r="K5966">
        <v>0.92327656707948502</v>
      </c>
      <c r="T5966">
        <v>0.15</v>
      </c>
      <c r="U5966">
        <v>8.333333333333335E-3</v>
      </c>
      <c r="V5966">
        <v>0.5</v>
      </c>
      <c r="W5966">
        <v>19.908952247096732</v>
      </c>
      <c r="X5966">
        <v>20.010221004129551</v>
      </c>
      <c r="Y5966">
        <v>20.077631912338749</v>
      </c>
      <c r="Z5966">
        <v>16.69035490794856</v>
      </c>
      <c r="AA5966">
        <v>20.999758910273691</v>
      </c>
      <c r="AB5966">
        <v>21.14655740725112</v>
      </c>
      <c r="AC5966">
        <f t="shared" si="652"/>
        <v>20.077631912338749</v>
      </c>
      <c r="AD5966">
        <f t="shared" si="653"/>
        <v>21.14655740725112</v>
      </c>
      <c r="AE5966">
        <f t="shared" si="654"/>
        <v>-1.0689254949123708</v>
      </c>
      <c r="AF5966" t="str">
        <f t="shared" si="658"/>
        <v>bot</v>
      </c>
      <c r="AG5966" t="str">
        <f t="shared" si="655"/>
        <v>bot</v>
      </c>
      <c r="AH5966">
        <f>CHOOSE(MATCH(AG5966,{"top","mid","bot"},0),W5966,X5966,Y5966)</f>
        <v>20.077631912338749</v>
      </c>
      <c r="AI5966">
        <f t="shared" si="656"/>
        <v>0</v>
      </c>
      <c r="AJ5966">
        <f t="shared" si="657"/>
        <v>0</v>
      </c>
    </row>
    <row r="5967" spans="1:36" x14ac:dyDescent="0.4">
      <c r="A5967" t="s">
        <v>2013</v>
      </c>
      <c r="B5967">
        <v>7.5000000000000009</v>
      </c>
      <c r="C5967">
        <v>1.166666666666667</v>
      </c>
      <c r="D5967">
        <v>0.83333333333333348</v>
      </c>
      <c r="E5967">
        <v>9</v>
      </c>
      <c r="F5967">
        <v>0.77777777777777779</v>
      </c>
      <c r="G5967">
        <v>6</v>
      </c>
      <c r="H5967">
        <v>1.619567564085842</v>
      </c>
      <c r="I5967">
        <v>1.051485494312101</v>
      </c>
      <c r="J5967">
        <v>2.671053058397943</v>
      </c>
      <c r="K5967">
        <v>0.92327656707948502</v>
      </c>
      <c r="T5967">
        <v>0.15</v>
      </c>
      <c r="U5967">
        <v>3.333333333333334E-2</v>
      </c>
      <c r="V5967">
        <v>2</v>
      </c>
      <c r="W5967">
        <v>18.456125753196591</v>
      </c>
      <c r="X5967">
        <v>20.30288435672967</v>
      </c>
      <c r="Y5967">
        <v>21.007356140710019</v>
      </c>
      <c r="Z5967">
        <v>16.69035490794856</v>
      </c>
      <c r="AA5967">
        <v>20.999758910273691</v>
      </c>
      <c r="AB5967">
        <v>21.14655740725112</v>
      </c>
      <c r="AC5967">
        <f t="shared" si="652"/>
        <v>21.007356140710019</v>
      </c>
      <c r="AD5967">
        <f t="shared" si="653"/>
        <v>21.14655740725112</v>
      </c>
      <c r="AE5967">
        <f t="shared" si="654"/>
        <v>-0.13920126654110021</v>
      </c>
      <c r="AF5967" t="str">
        <f t="shared" si="658"/>
        <v>bot</v>
      </c>
      <c r="AG5967" t="str">
        <f t="shared" si="655"/>
        <v>bot</v>
      </c>
      <c r="AH5967">
        <f>CHOOSE(MATCH(AG5967,{"top","mid","bot"},0),W5967,X5967,Y5967)</f>
        <v>21.007356140710019</v>
      </c>
      <c r="AI5967">
        <f t="shared" si="656"/>
        <v>0</v>
      </c>
      <c r="AJ5967">
        <f t="shared" si="657"/>
        <v>0</v>
      </c>
    </row>
    <row r="5968" spans="1:36" x14ac:dyDescent="0.4">
      <c r="A5968" t="s">
        <v>2013</v>
      </c>
      <c r="B5968">
        <v>7.5000000000000009</v>
      </c>
      <c r="C5968">
        <v>1.166666666666667</v>
      </c>
      <c r="D5968">
        <v>0.83333333333333348</v>
      </c>
      <c r="E5968">
        <v>9</v>
      </c>
      <c r="F5968">
        <v>0.77777777777777779</v>
      </c>
      <c r="G5968">
        <v>6</v>
      </c>
      <c r="H5968">
        <v>1.619567564085842</v>
      </c>
      <c r="I5968">
        <v>1.051485494312101</v>
      </c>
      <c r="J5968">
        <v>2.671053058397943</v>
      </c>
      <c r="K5968">
        <v>0.92327656707948502</v>
      </c>
      <c r="T5968">
        <v>0.15</v>
      </c>
      <c r="U5968">
        <v>8.3333333333333343E-2</v>
      </c>
      <c r="V5968">
        <v>5</v>
      </c>
      <c r="W5968">
        <v>13.729253001073181</v>
      </c>
      <c r="X5968">
        <v>20.80555221271829</v>
      </c>
      <c r="Y5968">
        <v>23.585638537987361</v>
      </c>
      <c r="Z5968">
        <v>16.69035490794856</v>
      </c>
      <c r="AA5968">
        <v>20.999758910273691</v>
      </c>
      <c r="AB5968">
        <v>21.14655740725112</v>
      </c>
      <c r="AC5968">
        <f t="shared" si="652"/>
        <v>23.585638537987361</v>
      </c>
      <c r="AD5968">
        <f t="shared" si="653"/>
        <v>21.14655740725112</v>
      </c>
      <c r="AE5968">
        <f t="shared" si="654"/>
        <v>2.4390811307362412</v>
      </c>
      <c r="AF5968" t="str">
        <f t="shared" si="658"/>
        <v>bot</v>
      </c>
      <c r="AG5968" t="str">
        <f t="shared" si="655"/>
        <v>bot</v>
      </c>
      <c r="AH5968">
        <f>CHOOSE(MATCH(AG5968,{"top","mid","bot"},0),W5968,X5968,Y5968)</f>
        <v>23.585638537987361</v>
      </c>
      <c r="AI5968">
        <f t="shared" si="656"/>
        <v>0</v>
      </c>
      <c r="AJ5968">
        <f t="shared" si="657"/>
        <v>0</v>
      </c>
    </row>
    <row r="5969" spans="1:36" x14ac:dyDescent="0.4">
      <c r="A5969" t="s">
        <v>2014</v>
      </c>
      <c r="B5969">
        <v>31.5</v>
      </c>
      <c r="C5969">
        <v>11</v>
      </c>
      <c r="D5969">
        <v>4.5</v>
      </c>
      <c r="E5969">
        <v>7</v>
      </c>
      <c r="F5969">
        <v>0.42857142857142849</v>
      </c>
      <c r="G5969">
        <v>3</v>
      </c>
      <c r="H5969">
        <v>4.0193279591421582</v>
      </c>
      <c r="I5969">
        <v>4.4581361783022082</v>
      </c>
      <c r="J5969">
        <v>8.4774641374443664</v>
      </c>
      <c r="K5969">
        <v>0.46612808578719678</v>
      </c>
      <c r="T5969">
        <v>0.63</v>
      </c>
      <c r="U5969">
        <v>4.4999999999999998E-2</v>
      </c>
      <c r="V5969">
        <v>0.5</v>
      </c>
      <c r="W5969">
        <v>19.605347324166239</v>
      </c>
      <c r="X5969">
        <v>20.174723908947382</v>
      </c>
      <c r="Y5969">
        <v>20.062209585824402</v>
      </c>
      <c r="Z5969">
        <v>19.847962346575152</v>
      </c>
      <c r="AA5969">
        <v>20.034702716958389</v>
      </c>
      <c r="AB5969">
        <v>20.11733493646642</v>
      </c>
      <c r="AC5969">
        <f t="shared" si="652"/>
        <v>20.174723908947382</v>
      </c>
      <c r="AD5969">
        <f t="shared" si="653"/>
        <v>20.11733493646642</v>
      </c>
      <c r="AE5969">
        <f t="shared" si="654"/>
        <v>5.7388972480961087E-2</v>
      </c>
      <c r="AF5969" t="str">
        <f t="shared" si="658"/>
        <v>mid</v>
      </c>
      <c r="AG5969" t="str">
        <f t="shared" si="655"/>
        <v>bot</v>
      </c>
      <c r="AH5969">
        <f>CHOOSE(MATCH(AG5969,{"top","mid","bot"},0),W5969,X5969,Y5969)</f>
        <v>20.062209585824402</v>
      </c>
      <c r="AI5969">
        <f t="shared" si="656"/>
        <v>0.11251432312297993</v>
      </c>
      <c r="AJ5969">
        <f t="shared" si="657"/>
        <v>0.55769944426887763</v>
      </c>
    </row>
    <row r="5970" spans="1:36" x14ac:dyDescent="0.4">
      <c r="A5970" t="s">
        <v>2014</v>
      </c>
      <c r="B5970">
        <v>31.5</v>
      </c>
      <c r="C5970">
        <v>11</v>
      </c>
      <c r="D5970">
        <v>4.5</v>
      </c>
      <c r="E5970">
        <v>7</v>
      </c>
      <c r="F5970">
        <v>0.42857142857142849</v>
      </c>
      <c r="G5970">
        <v>3</v>
      </c>
      <c r="H5970">
        <v>4.0193279591421582</v>
      </c>
      <c r="I5970">
        <v>4.4581361783022082</v>
      </c>
      <c r="J5970">
        <v>8.4774641374443664</v>
      </c>
      <c r="K5970">
        <v>0.46612808578719678</v>
      </c>
      <c r="T5970">
        <v>0.63</v>
      </c>
      <c r="U5970">
        <v>0.18</v>
      </c>
      <c r="V5970">
        <v>2</v>
      </c>
      <c r="W5970">
        <v>15.67520619949374</v>
      </c>
      <c r="X5970">
        <v>21.267857771359711</v>
      </c>
      <c r="Y5970">
        <v>21.552477062906291</v>
      </c>
      <c r="Z5970">
        <v>18.523819722390531</v>
      </c>
      <c r="AA5970">
        <v>20.368396172433091</v>
      </c>
      <c r="AB5970">
        <v>20.869058758028739</v>
      </c>
      <c r="AC5970">
        <f t="shared" si="652"/>
        <v>21.552477062906291</v>
      </c>
      <c r="AD5970">
        <f t="shared" si="653"/>
        <v>20.869058758028739</v>
      </c>
      <c r="AE5970">
        <f t="shared" si="654"/>
        <v>0.68341830487755217</v>
      </c>
      <c r="AF5970" t="str">
        <f t="shared" si="658"/>
        <v>bot</v>
      </c>
      <c r="AG5970" t="str">
        <f t="shared" si="655"/>
        <v>bot</v>
      </c>
      <c r="AH5970">
        <f>CHOOSE(MATCH(AG5970,{"top","mid","bot"},0),W5970,X5970,Y5970)</f>
        <v>21.552477062906291</v>
      </c>
      <c r="AI5970">
        <f t="shared" si="656"/>
        <v>0</v>
      </c>
      <c r="AJ5970">
        <f t="shared" si="657"/>
        <v>0</v>
      </c>
    </row>
    <row r="5971" spans="1:36" x14ac:dyDescent="0.4">
      <c r="A5971" t="s">
        <v>2014</v>
      </c>
      <c r="B5971">
        <v>31.5</v>
      </c>
      <c r="C5971">
        <v>11</v>
      </c>
      <c r="D5971">
        <v>4.5</v>
      </c>
      <c r="E5971">
        <v>7</v>
      </c>
      <c r="F5971">
        <v>0.42857142857142849</v>
      </c>
      <c r="G5971">
        <v>3</v>
      </c>
      <c r="H5971">
        <v>4.0193279591421582</v>
      </c>
      <c r="I5971">
        <v>4.4581361783022082</v>
      </c>
      <c r="J5971">
        <v>8.4774641374443664</v>
      </c>
      <c r="K5971">
        <v>0.46612808578719678</v>
      </c>
      <c r="T5971">
        <v>0.63</v>
      </c>
      <c r="U5971">
        <v>0.45</v>
      </c>
      <c r="V5971">
        <v>5</v>
      </c>
      <c r="W5971">
        <v>10.72918458817559</v>
      </c>
      <c r="X5971">
        <v>21.364873040471359</v>
      </c>
      <c r="Y5971">
        <v>24.133495511575848</v>
      </c>
      <c r="Z5971">
        <v>14.53295237605569</v>
      </c>
      <c r="AA5971">
        <v>20.997164972203961</v>
      </c>
      <c r="AB5971">
        <v>22.907127228597361</v>
      </c>
      <c r="AC5971">
        <f t="shared" si="652"/>
        <v>24.133495511575848</v>
      </c>
      <c r="AD5971">
        <f t="shared" si="653"/>
        <v>22.907127228597361</v>
      </c>
      <c r="AE5971">
        <f t="shared" si="654"/>
        <v>1.2263682829784877</v>
      </c>
      <c r="AF5971" t="str">
        <f t="shared" si="658"/>
        <v>bot</v>
      </c>
      <c r="AG5971" t="str">
        <f t="shared" si="655"/>
        <v>bot</v>
      </c>
      <c r="AH5971">
        <f>CHOOSE(MATCH(AG5971,{"top","mid","bot"},0),W5971,X5971,Y5971)</f>
        <v>24.133495511575848</v>
      </c>
      <c r="AI5971">
        <f t="shared" si="656"/>
        <v>0</v>
      </c>
      <c r="AJ5971">
        <f t="shared" si="657"/>
        <v>0</v>
      </c>
    </row>
    <row r="5972" spans="1:36" x14ac:dyDescent="0.4">
      <c r="A5972" t="s">
        <v>2015</v>
      </c>
      <c r="B5972">
        <v>51.5</v>
      </c>
      <c r="C5972">
        <v>11</v>
      </c>
      <c r="D5972">
        <v>5.15</v>
      </c>
      <c r="E5972">
        <v>10</v>
      </c>
      <c r="F5972">
        <v>0.4</v>
      </c>
      <c r="G5972">
        <v>6</v>
      </c>
      <c r="H5972">
        <v>1.5051638084860111</v>
      </c>
      <c r="I5972">
        <v>2.0187834895583761</v>
      </c>
      <c r="J5972">
        <v>3.5239472980443871</v>
      </c>
      <c r="K5972">
        <v>0.33148377843135718</v>
      </c>
      <c r="T5972">
        <v>1.03</v>
      </c>
      <c r="U5972">
        <v>5.1499999999999997E-2</v>
      </c>
      <c r="V5972">
        <v>0.5</v>
      </c>
      <c r="W5972">
        <v>19.36688168315861</v>
      </c>
      <c r="X5972">
        <v>20.26183997677062</v>
      </c>
      <c r="Y5972">
        <v>20.134653778807252</v>
      </c>
      <c r="Z5972">
        <v>19.996724648674029</v>
      </c>
      <c r="AA5972">
        <v>20.000652762878719</v>
      </c>
      <c r="AB5972">
        <v>20.002622588447249</v>
      </c>
      <c r="AC5972">
        <f t="shared" si="652"/>
        <v>20.26183997677062</v>
      </c>
      <c r="AD5972">
        <f t="shared" si="653"/>
        <v>20.002622588447249</v>
      </c>
      <c r="AE5972">
        <f t="shared" si="654"/>
        <v>0.25921738832337127</v>
      </c>
      <c r="AF5972" t="str">
        <f t="shared" si="658"/>
        <v>mid</v>
      </c>
      <c r="AG5972" t="str">
        <f t="shared" si="655"/>
        <v>bot</v>
      </c>
      <c r="AH5972">
        <f>CHOOSE(MATCH(AG5972,{"top","mid","bot"},0),W5972,X5972,Y5972)</f>
        <v>20.134653778807252</v>
      </c>
      <c r="AI5972">
        <f t="shared" si="656"/>
        <v>0.12718619796336839</v>
      </c>
      <c r="AJ5972">
        <f t="shared" si="657"/>
        <v>0.6277129723123972</v>
      </c>
    </row>
    <row r="5973" spans="1:36" x14ac:dyDescent="0.4">
      <c r="A5973" t="s">
        <v>2015</v>
      </c>
      <c r="B5973">
        <v>51.5</v>
      </c>
      <c r="C5973">
        <v>11</v>
      </c>
      <c r="D5973">
        <v>5.15</v>
      </c>
      <c r="E5973">
        <v>10</v>
      </c>
      <c r="F5973">
        <v>0.4</v>
      </c>
      <c r="G5973">
        <v>6</v>
      </c>
      <c r="H5973">
        <v>1.5051638084860111</v>
      </c>
      <c r="I5973">
        <v>2.0187834895583761</v>
      </c>
      <c r="J5973">
        <v>3.5239472980443871</v>
      </c>
      <c r="K5973">
        <v>0.33148377843135718</v>
      </c>
      <c r="T5973">
        <v>1.03</v>
      </c>
      <c r="U5973">
        <v>0.20599999999999999</v>
      </c>
      <c r="V5973">
        <v>2</v>
      </c>
      <c r="W5973">
        <v>18.102673869837581</v>
      </c>
      <c r="X5973">
        <v>20.815417200280681</v>
      </c>
      <c r="Y5973">
        <v>20.4853226819349</v>
      </c>
      <c r="Z5973">
        <v>19.88658072314556</v>
      </c>
      <c r="AA5973">
        <v>20.038177132860081</v>
      </c>
      <c r="AB5973">
        <v>20.075242143994348</v>
      </c>
      <c r="AC5973">
        <f t="shared" si="652"/>
        <v>20.815417200280681</v>
      </c>
      <c r="AD5973">
        <f t="shared" si="653"/>
        <v>20.075242143994348</v>
      </c>
      <c r="AE5973">
        <f t="shared" si="654"/>
        <v>0.74017505628633273</v>
      </c>
      <c r="AF5973" t="str">
        <f t="shared" si="658"/>
        <v>mid</v>
      </c>
      <c r="AG5973" t="str">
        <f t="shared" si="655"/>
        <v>bot</v>
      </c>
      <c r="AH5973">
        <f>CHOOSE(MATCH(AG5973,{"top","mid","bot"},0),W5973,X5973,Y5973)</f>
        <v>20.4853226819349</v>
      </c>
      <c r="AI5973">
        <f t="shared" si="656"/>
        <v>0.3300945183457813</v>
      </c>
      <c r="AJ5973">
        <f t="shared" si="657"/>
        <v>1.5858174504488443</v>
      </c>
    </row>
    <row r="5974" spans="1:36" x14ac:dyDescent="0.4">
      <c r="A5974" t="s">
        <v>2015</v>
      </c>
      <c r="B5974">
        <v>51.5</v>
      </c>
      <c r="C5974">
        <v>11</v>
      </c>
      <c r="D5974">
        <v>5.15</v>
      </c>
      <c r="E5974">
        <v>10</v>
      </c>
      <c r="F5974">
        <v>0.4</v>
      </c>
      <c r="G5974">
        <v>6</v>
      </c>
      <c r="H5974">
        <v>1.5051638084860111</v>
      </c>
      <c r="I5974">
        <v>2.0187834895583761</v>
      </c>
      <c r="J5974">
        <v>3.5239472980443871</v>
      </c>
      <c r="K5974">
        <v>0.33148377843135718</v>
      </c>
      <c r="T5974">
        <v>1.03</v>
      </c>
      <c r="U5974">
        <v>0.51500000000000001</v>
      </c>
      <c r="V5974">
        <v>5</v>
      </c>
      <c r="W5974">
        <v>15.83881645486491</v>
      </c>
      <c r="X5974">
        <v>21.555613652642169</v>
      </c>
      <c r="Y5974">
        <v>20.860465856832871</v>
      </c>
      <c r="Z5974">
        <v>16.723359548775441</v>
      </c>
      <c r="AA5974">
        <v>20.699155229874659</v>
      </c>
      <c r="AB5974">
        <v>22.054550377202052</v>
      </c>
      <c r="AC5974">
        <f t="shared" si="652"/>
        <v>21.555613652642169</v>
      </c>
      <c r="AD5974">
        <f t="shared" si="653"/>
        <v>22.054550377202052</v>
      </c>
      <c r="AE5974">
        <f t="shared" si="654"/>
        <v>-0.4989367245598828</v>
      </c>
      <c r="AF5974" t="str">
        <f t="shared" si="658"/>
        <v>mid</v>
      </c>
      <c r="AG5974" t="str">
        <f t="shared" si="655"/>
        <v>bot</v>
      </c>
      <c r="AH5974">
        <f>CHOOSE(MATCH(AG5974,{"top","mid","bot"},0),W5974,X5974,Y5974)</f>
        <v>20.860465856832871</v>
      </c>
      <c r="AI5974">
        <f t="shared" si="656"/>
        <v>0.69514779580929797</v>
      </c>
      <c r="AJ5974">
        <f t="shared" si="657"/>
        <v>3.2249037629420054</v>
      </c>
    </row>
    <row r="5975" spans="1:36" x14ac:dyDescent="0.4">
      <c r="A5975" t="s">
        <v>2016</v>
      </c>
      <c r="B5975">
        <v>15</v>
      </c>
      <c r="C5975">
        <v>5</v>
      </c>
      <c r="D5975">
        <v>1.363636363636364</v>
      </c>
      <c r="E5975">
        <v>11</v>
      </c>
      <c r="F5975">
        <v>0.45454545454545447</v>
      </c>
      <c r="G5975">
        <v>6</v>
      </c>
      <c r="H5975">
        <v>3.4113418009838918</v>
      </c>
      <c r="I5975">
        <v>4.00523622601842</v>
      </c>
      <c r="J5975">
        <v>7.4165780270023118</v>
      </c>
      <c r="K5975">
        <v>0.44517807903127299</v>
      </c>
      <c r="T5975">
        <v>0.3</v>
      </c>
      <c r="U5975">
        <v>1.3636363636363639E-2</v>
      </c>
      <c r="V5975">
        <v>0.5</v>
      </c>
      <c r="W5975">
        <v>18.647521139492891</v>
      </c>
      <c r="X5975">
        <v>20.54184973082916</v>
      </c>
      <c r="Y5975">
        <v>20.315449821018451</v>
      </c>
      <c r="Z5975">
        <v>18.06546291744359</v>
      </c>
      <c r="AA5975">
        <v>20.49430211163304</v>
      </c>
      <c r="AB5975">
        <v>20.871102564041241</v>
      </c>
      <c r="AC5975">
        <f t="shared" si="652"/>
        <v>20.54184973082916</v>
      </c>
      <c r="AD5975">
        <f t="shared" si="653"/>
        <v>20.871102564041241</v>
      </c>
      <c r="AE5975">
        <f t="shared" si="654"/>
        <v>-0.32925283321208099</v>
      </c>
      <c r="AF5975" t="str">
        <f t="shared" si="658"/>
        <v>mid</v>
      </c>
      <c r="AG5975" t="str">
        <f t="shared" si="655"/>
        <v>bot</v>
      </c>
      <c r="AH5975">
        <f>CHOOSE(MATCH(AG5975,{"top","mid","bot"},0),W5975,X5975,Y5975)</f>
        <v>20.315449821018451</v>
      </c>
      <c r="AI5975">
        <f t="shared" si="656"/>
        <v>0.22639990981070923</v>
      </c>
      <c r="AJ5975">
        <f t="shared" si="657"/>
        <v>1.1021398402643787</v>
      </c>
    </row>
    <row r="5976" spans="1:36" x14ac:dyDescent="0.4">
      <c r="A5976" t="s">
        <v>2016</v>
      </c>
      <c r="B5976">
        <v>15</v>
      </c>
      <c r="C5976">
        <v>5</v>
      </c>
      <c r="D5976">
        <v>1.363636363636364</v>
      </c>
      <c r="E5976">
        <v>11</v>
      </c>
      <c r="F5976">
        <v>0.45454545454545447</v>
      </c>
      <c r="G5976">
        <v>6</v>
      </c>
      <c r="H5976">
        <v>3.4113418009838918</v>
      </c>
      <c r="I5976">
        <v>4.00523622601842</v>
      </c>
      <c r="J5976">
        <v>7.4165780270023118</v>
      </c>
      <c r="K5976">
        <v>0.44517807903127299</v>
      </c>
      <c r="T5976">
        <v>0.3</v>
      </c>
      <c r="U5976">
        <v>5.4545454545454557E-2</v>
      </c>
      <c r="V5976">
        <v>2</v>
      </c>
      <c r="W5976">
        <v>16.794442942017351</v>
      </c>
      <c r="X5976">
        <v>21.25180942479539</v>
      </c>
      <c r="Y5976">
        <v>20.190898554120441</v>
      </c>
      <c r="Z5976">
        <v>18.06546291744359</v>
      </c>
      <c r="AA5976">
        <v>20.49430211163304</v>
      </c>
      <c r="AB5976">
        <v>20.871102564041241</v>
      </c>
      <c r="AC5976">
        <f t="shared" si="652"/>
        <v>21.25180942479539</v>
      </c>
      <c r="AD5976">
        <f t="shared" si="653"/>
        <v>20.871102564041241</v>
      </c>
      <c r="AE5976">
        <f t="shared" si="654"/>
        <v>0.38070686075414883</v>
      </c>
      <c r="AF5976" t="str">
        <f t="shared" si="658"/>
        <v>mid</v>
      </c>
      <c r="AG5976" t="str">
        <f t="shared" si="655"/>
        <v>bot</v>
      </c>
      <c r="AH5976">
        <f>CHOOSE(MATCH(AG5976,{"top","mid","bot"},0),W5976,X5976,Y5976)</f>
        <v>20.190898554120441</v>
      </c>
      <c r="AI5976">
        <f t="shared" si="656"/>
        <v>1.0609108706749488</v>
      </c>
      <c r="AJ5976">
        <f t="shared" si="657"/>
        <v>4.9920966703058189</v>
      </c>
    </row>
    <row r="5977" spans="1:36" x14ac:dyDescent="0.4">
      <c r="A5977" t="s">
        <v>2016</v>
      </c>
      <c r="B5977">
        <v>15</v>
      </c>
      <c r="C5977">
        <v>5</v>
      </c>
      <c r="D5977">
        <v>1.363636363636364</v>
      </c>
      <c r="E5977">
        <v>11</v>
      </c>
      <c r="F5977">
        <v>0.45454545454545447</v>
      </c>
      <c r="G5977">
        <v>6</v>
      </c>
      <c r="H5977">
        <v>3.4113418009838918</v>
      </c>
      <c r="I5977">
        <v>4.00523622601842</v>
      </c>
      <c r="J5977">
        <v>7.4165780270023118</v>
      </c>
      <c r="K5977">
        <v>0.44517807903127299</v>
      </c>
      <c r="T5977">
        <v>0.3</v>
      </c>
      <c r="U5977">
        <v>0.13636363636363641</v>
      </c>
      <c r="V5977">
        <v>5</v>
      </c>
      <c r="W5977">
        <v>14.40310502110724</v>
      </c>
      <c r="X5977">
        <v>21.559641479164458</v>
      </c>
      <c r="Y5977">
        <v>22.255789552152539</v>
      </c>
      <c r="Z5977">
        <v>18.06546291744359</v>
      </c>
      <c r="AA5977">
        <v>20.49430211163304</v>
      </c>
      <c r="AB5977">
        <v>20.871102564041241</v>
      </c>
      <c r="AC5977">
        <f t="shared" si="652"/>
        <v>22.255789552152539</v>
      </c>
      <c r="AD5977">
        <f t="shared" si="653"/>
        <v>20.871102564041241</v>
      </c>
      <c r="AE5977">
        <f t="shared" si="654"/>
        <v>1.384686988111298</v>
      </c>
      <c r="AF5977" t="str">
        <f t="shared" si="658"/>
        <v>bot</v>
      </c>
      <c r="AG5977" t="str">
        <f t="shared" si="655"/>
        <v>bot</v>
      </c>
      <c r="AH5977">
        <f>CHOOSE(MATCH(AG5977,{"top","mid","bot"},0),W5977,X5977,Y5977)</f>
        <v>22.255789552152539</v>
      </c>
      <c r="AI5977">
        <f t="shared" si="656"/>
        <v>0</v>
      </c>
      <c r="AJ5977">
        <f t="shared" si="657"/>
        <v>0</v>
      </c>
    </row>
    <row r="5978" spans="1:36" x14ac:dyDescent="0.4">
      <c r="A5978" t="s">
        <v>2017</v>
      </c>
      <c r="B5978">
        <v>89</v>
      </c>
      <c r="C5978">
        <v>10.5</v>
      </c>
      <c r="D5978">
        <v>3.4230769230769229</v>
      </c>
      <c r="E5978">
        <v>26</v>
      </c>
      <c r="F5978">
        <v>0.65384615384615385</v>
      </c>
      <c r="G5978">
        <v>14</v>
      </c>
      <c r="H5978">
        <v>3.8342604810851562</v>
      </c>
      <c r="I5978">
        <v>2.5513049367938638</v>
      </c>
      <c r="J5978">
        <v>6.38556541787902</v>
      </c>
      <c r="K5978">
        <v>0.64627025503495561</v>
      </c>
      <c r="T5978">
        <v>1.78</v>
      </c>
      <c r="U5978">
        <v>3.4230769230769217E-2</v>
      </c>
      <c r="V5978">
        <v>0.5</v>
      </c>
      <c r="W5978">
        <v>8.7724960787006658</v>
      </c>
      <c r="X5978">
        <v>6.9150738978800961</v>
      </c>
      <c r="Y5978">
        <v>5.2731875469292726</v>
      </c>
      <c r="Z5978">
        <v>5.7858361289075767E-2</v>
      </c>
      <c r="AA5978">
        <v>2.9130779693574221E-2</v>
      </c>
      <c r="AB5978">
        <v>1.4595580024053791E-2</v>
      </c>
      <c r="AC5978">
        <f t="shared" si="652"/>
        <v>8.7724960787006658</v>
      </c>
      <c r="AD5978">
        <f t="shared" si="653"/>
        <v>5.7858361289075767E-2</v>
      </c>
      <c r="AE5978">
        <f t="shared" si="654"/>
        <v>8.7146377174115894</v>
      </c>
      <c r="AF5978" t="str">
        <f t="shared" si="658"/>
        <v>top</v>
      </c>
      <c r="AG5978" t="str">
        <f t="shared" si="655"/>
        <v>top</v>
      </c>
      <c r="AH5978">
        <f>CHOOSE(MATCH(AG5978,{"top","mid","bot"},0),W5978,X5978,Y5978)</f>
        <v>8.7724960787006658</v>
      </c>
      <c r="AI5978">
        <f t="shared" si="656"/>
        <v>0</v>
      </c>
      <c r="AJ5978">
        <f t="shared" si="657"/>
        <v>0</v>
      </c>
    </row>
    <row r="5979" spans="1:36" x14ac:dyDescent="0.4">
      <c r="A5979" t="s">
        <v>2017</v>
      </c>
      <c r="B5979">
        <v>89</v>
      </c>
      <c r="C5979">
        <v>10.5</v>
      </c>
      <c r="D5979">
        <v>3.4230769230769229</v>
      </c>
      <c r="E5979">
        <v>26</v>
      </c>
      <c r="F5979">
        <v>0.65384615384615385</v>
      </c>
      <c r="G5979">
        <v>14</v>
      </c>
      <c r="H5979">
        <v>3.8342604810851562</v>
      </c>
      <c r="I5979">
        <v>2.5513049367938638</v>
      </c>
      <c r="J5979">
        <v>6.38556541787902</v>
      </c>
      <c r="K5979">
        <v>0.64627025503495561</v>
      </c>
      <c r="T5979">
        <v>1.78</v>
      </c>
      <c r="U5979">
        <v>0.1369230769230769</v>
      </c>
      <c r="V5979">
        <v>2</v>
      </c>
      <c r="W5979">
        <v>12.422228771514719</v>
      </c>
      <c r="X5979">
        <v>9.7667950451791636</v>
      </c>
      <c r="Y5979">
        <v>5.5636196813459691</v>
      </c>
      <c r="Z5979">
        <v>5.7858361289075767E-2</v>
      </c>
      <c r="AA5979">
        <v>2.9130779693574221E-2</v>
      </c>
      <c r="AB5979">
        <v>1.4595580024053791E-2</v>
      </c>
      <c r="AC5979">
        <f t="shared" si="652"/>
        <v>12.422228771514719</v>
      </c>
      <c r="AD5979">
        <f t="shared" si="653"/>
        <v>5.7858361289075767E-2</v>
      </c>
      <c r="AE5979">
        <f t="shared" si="654"/>
        <v>12.364370410225643</v>
      </c>
      <c r="AF5979" t="str">
        <f t="shared" si="658"/>
        <v>top</v>
      </c>
      <c r="AG5979" t="str">
        <f t="shared" si="655"/>
        <v>top</v>
      </c>
      <c r="AH5979">
        <f>CHOOSE(MATCH(AG5979,{"top","mid","bot"},0),W5979,X5979,Y5979)</f>
        <v>12.422228771514719</v>
      </c>
      <c r="AI5979">
        <f t="shared" si="656"/>
        <v>0</v>
      </c>
      <c r="AJ5979">
        <f t="shared" si="657"/>
        <v>0</v>
      </c>
    </row>
    <row r="5980" spans="1:36" x14ac:dyDescent="0.4">
      <c r="A5980" t="s">
        <v>2017</v>
      </c>
      <c r="B5980">
        <v>89</v>
      </c>
      <c r="C5980">
        <v>10.5</v>
      </c>
      <c r="D5980">
        <v>3.4230769230769229</v>
      </c>
      <c r="E5980">
        <v>26</v>
      </c>
      <c r="F5980">
        <v>0.65384615384615385</v>
      </c>
      <c r="G5980">
        <v>14</v>
      </c>
      <c r="H5980">
        <v>3.8342604810851562</v>
      </c>
      <c r="I5980">
        <v>2.5513049367938638</v>
      </c>
      <c r="J5980">
        <v>6.38556541787902</v>
      </c>
      <c r="K5980">
        <v>0.64627025503495561</v>
      </c>
      <c r="T5980">
        <v>1.78</v>
      </c>
      <c r="U5980">
        <v>0.34230769230769231</v>
      </c>
      <c r="V5980">
        <v>5</v>
      </c>
      <c r="W5980">
        <v>12.320798703788819</v>
      </c>
      <c r="X5980">
        <v>10.51214450859603</v>
      </c>
      <c r="Y5980">
        <v>5.4148566464031394</v>
      </c>
      <c r="Z5980">
        <v>3.3570551256534751</v>
      </c>
      <c r="AA5980">
        <v>1.287546787538447</v>
      </c>
      <c r="AB5980">
        <v>0.27939521375784582</v>
      </c>
      <c r="AC5980">
        <f t="shared" si="652"/>
        <v>12.320798703788819</v>
      </c>
      <c r="AD5980">
        <f t="shared" si="653"/>
        <v>3.3570551256534751</v>
      </c>
      <c r="AE5980">
        <f t="shared" si="654"/>
        <v>8.9637435781353432</v>
      </c>
      <c r="AF5980" t="str">
        <f t="shared" si="658"/>
        <v>top</v>
      </c>
      <c r="AG5980" t="str">
        <f t="shared" si="655"/>
        <v>top</v>
      </c>
      <c r="AH5980">
        <f>CHOOSE(MATCH(AG5980,{"top","mid","bot"},0),W5980,X5980,Y5980)</f>
        <v>12.320798703788819</v>
      </c>
      <c r="AI5980">
        <f t="shared" si="656"/>
        <v>0</v>
      </c>
      <c r="AJ5980">
        <f t="shared" si="657"/>
        <v>0</v>
      </c>
    </row>
    <row r="5981" spans="1:36" x14ac:dyDescent="0.4">
      <c r="A5981" t="s">
        <v>2018</v>
      </c>
      <c r="B5981">
        <v>6</v>
      </c>
      <c r="C5981">
        <v>3.5</v>
      </c>
      <c r="D5981">
        <v>1.5</v>
      </c>
      <c r="E5981">
        <v>4</v>
      </c>
      <c r="F5981">
        <v>0.5</v>
      </c>
      <c r="G5981">
        <v>2</v>
      </c>
      <c r="H5981">
        <v>1.866097787855195</v>
      </c>
      <c r="I5981">
        <v>4.672653828634969</v>
      </c>
      <c r="J5981">
        <v>6.5387516164901642</v>
      </c>
      <c r="K5981">
        <v>0.1908229092573592</v>
      </c>
      <c r="T5981">
        <v>0.12</v>
      </c>
      <c r="U5981">
        <v>1.4999999999999999E-2</v>
      </c>
      <c r="V5981">
        <v>0.5</v>
      </c>
      <c r="W5981">
        <v>18.312471058126281</v>
      </c>
      <c r="X5981">
        <v>20.615637908047869</v>
      </c>
      <c r="Y5981">
        <v>20.476878822670042</v>
      </c>
      <c r="Z5981">
        <v>15.44382892813433</v>
      </c>
      <c r="AA5981">
        <v>21.267910018697329</v>
      </c>
      <c r="AB5981">
        <v>21.574324349137271</v>
      </c>
      <c r="AC5981">
        <f t="shared" si="652"/>
        <v>20.615637908047869</v>
      </c>
      <c r="AD5981">
        <f t="shared" si="653"/>
        <v>21.574324349137271</v>
      </c>
      <c r="AE5981">
        <f t="shared" si="654"/>
        <v>-0.9586864410894016</v>
      </c>
      <c r="AF5981" t="str">
        <f t="shared" si="658"/>
        <v>mid</v>
      </c>
      <c r="AG5981" t="str">
        <f t="shared" si="655"/>
        <v>bot</v>
      </c>
      <c r="AH5981">
        <f>CHOOSE(MATCH(AG5981,{"top","mid","bot"},0),W5981,X5981,Y5981)</f>
        <v>20.476878822670042</v>
      </c>
      <c r="AI5981">
        <f t="shared" si="656"/>
        <v>0.13875908537782777</v>
      </c>
      <c r="AJ5981">
        <f t="shared" si="657"/>
        <v>0.67307684582323513</v>
      </c>
    </row>
    <row r="5982" spans="1:36" x14ac:dyDescent="0.4">
      <c r="A5982" t="s">
        <v>2018</v>
      </c>
      <c r="B5982">
        <v>6</v>
      </c>
      <c r="C5982">
        <v>3.5</v>
      </c>
      <c r="D5982">
        <v>1.5</v>
      </c>
      <c r="E5982">
        <v>4</v>
      </c>
      <c r="F5982">
        <v>0.5</v>
      </c>
      <c r="G5982">
        <v>2</v>
      </c>
      <c r="H5982">
        <v>1.866097787855195</v>
      </c>
      <c r="I5982">
        <v>4.672653828634969</v>
      </c>
      <c r="J5982">
        <v>6.5387516164901642</v>
      </c>
      <c r="K5982">
        <v>0.1908229092573592</v>
      </c>
      <c r="T5982">
        <v>0.12</v>
      </c>
      <c r="U5982">
        <v>0.06</v>
      </c>
      <c r="V5982">
        <v>2</v>
      </c>
      <c r="W5982">
        <v>14.66135844040455</v>
      </c>
      <c r="X5982">
        <v>21.757352377201659</v>
      </c>
      <c r="Y5982">
        <v>21.408673624266051</v>
      </c>
      <c r="Z5982">
        <v>15.44382892813433</v>
      </c>
      <c r="AA5982">
        <v>21.267910018697329</v>
      </c>
      <c r="AB5982">
        <v>21.574324349137271</v>
      </c>
      <c r="AC5982">
        <f t="shared" si="652"/>
        <v>21.757352377201659</v>
      </c>
      <c r="AD5982">
        <f t="shared" si="653"/>
        <v>21.574324349137271</v>
      </c>
      <c r="AE5982">
        <f t="shared" si="654"/>
        <v>0.18302802806438834</v>
      </c>
      <c r="AF5982" t="str">
        <f t="shared" si="658"/>
        <v>mid</v>
      </c>
      <c r="AG5982" t="str">
        <f t="shared" si="655"/>
        <v>bot</v>
      </c>
      <c r="AH5982">
        <f>CHOOSE(MATCH(AG5982,{"top","mid","bot"},0),W5982,X5982,Y5982)</f>
        <v>21.408673624266051</v>
      </c>
      <c r="AI5982">
        <f t="shared" si="656"/>
        <v>0.34867875293560857</v>
      </c>
      <c r="AJ5982">
        <f t="shared" si="657"/>
        <v>1.6025789668276458</v>
      </c>
    </row>
    <row r="5983" spans="1:36" x14ac:dyDescent="0.4">
      <c r="A5983" t="s">
        <v>2018</v>
      </c>
      <c r="B5983">
        <v>6</v>
      </c>
      <c r="C5983">
        <v>3.5</v>
      </c>
      <c r="D5983">
        <v>1.5</v>
      </c>
      <c r="E5983">
        <v>4</v>
      </c>
      <c r="F5983">
        <v>0.5</v>
      </c>
      <c r="G5983">
        <v>2</v>
      </c>
      <c r="H5983">
        <v>1.866097787855195</v>
      </c>
      <c r="I5983">
        <v>4.672653828634969</v>
      </c>
      <c r="J5983">
        <v>6.5387516164901642</v>
      </c>
      <c r="K5983">
        <v>0.1908229092573592</v>
      </c>
      <c r="T5983">
        <v>0.12</v>
      </c>
      <c r="U5983">
        <v>0.15</v>
      </c>
      <c r="V5983">
        <v>5</v>
      </c>
      <c r="W5983">
        <v>10.263122715622931</v>
      </c>
      <c r="X5983">
        <v>21.395730041385079</v>
      </c>
      <c r="Y5983">
        <v>24.444154664199601</v>
      </c>
      <c r="Z5983">
        <v>15.44382892813433</v>
      </c>
      <c r="AA5983">
        <v>21.267910018697329</v>
      </c>
      <c r="AB5983">
        <v>21.574324349137271</v>
      </c>
      <c r="AC5983">
        <f t="shared" si="652"/>
        <v>24.444154664199601</v>
      </c>
      <c r="AD5983">
        <f t="shared" si="653"/>
        <v>21.574324349137271</v>
      </c>
      <c r="AE5983">
        <f t="shared" si="654"/>
        <v>2.8698303150623303</v>
      </c>
      <c r="AF5983" t="str">
        <f t="shared" si="658"/>
        <v>bot</v>
      </c>
      <c r="AG5983" t="str">
        <f t="shared" si="655"/>
        <v>bot</v>
      </c>
      <c r="AH5983">
        <f>CHOOSE(MATCH(AG5983,{"top","mid","bot"},0),W5983,X5983,Y5983)</f>
        <v>24.444154664199601</v>
      </c>
      <c r="AI5983">
        <f t="shared" si="656"/>
        <v>0</v>
      </c>
      <c r="AJ5983">
        <f t="shared" si="657"/>
        <v>0</v>
      </c>
    </row>
    <row r="5984" spans="1:36" x14ac:dyDescent="0.4">
      <c r="A5984" t="s">
        <v>2019</v>
      </c>
      <c r="B5984">
        <v>27.5</v>
      </c>
      <c r="C5984">
        <v>7.5</v>
      </c>
      <c r="D5984">
        <v>3.4375</v>
      </c>
      <c r="E5984">
        <v>8</v>
      </c>
      <c r="F5984">
        <v>0.875</v>
      </c>
      <c r="G5984">
        <v>5</v>
      </c>
      <c r="H5984">
        <v>1.662737570982838</v>
      </c>
      <c r="I5984">
        <v>1.317893502793775</v>
      </c>
      <c r="J5984">
        <v>2.9806310737766131</v>
      </c>
      <c r="K5984">
        <v>0.67582762641866789</v>
      </c>
      <c r="T5984">
        <v>0.55000000000000004</v>
      </c>
      <c r="U5984">
        <v>3.4375000000000003E-2</v>
      </c>
      <c r="V5984">
        <v>0.5</v>
      </c>
      <c r="W5984">
        <v>18.761599173711971</v>
      </c>
      <c r="X5984">
        <v>20.34593936526225</v>
      </c>
      <c r="Y5984">
        <v>20.488802951374279</v>
      </c>
      <c r="Z5984">
        <v>19.847962346575152</v>
      </c>
      <c r="AA5984">
        <v>20.034702716958389</v>
      </c>
      <c r="AB5984">
        <v>20.11733493646642</v>
      </c>
      <c r="AC5984">
        <f t="shared" si="652"/>
        <v>20.488802951374279</v>
      </c>
      <c r="AD5984">
        <f t="shared" si="653"/>
        <v>20.11733493646642</v>
      </c>
      <c r="AE5984">
        <f t="shared" si="654"/>
        <v>0.37146801490785819</v>
      </c>
      <c r="AF5984" t="str">
        <f t="shared" si="658"/>
        <v>bot</v>
      </c>
      <c r="AG5984" t="str">
        <f t="shared" si="655"/>
        <v>bot</v>
      </c>
      <c r="AH5984">
        <f>CHOOSE(MATCH(AG5984,{"top","mid","bot"},0),W5984,X5984,Y5984)</f>
        <v>20.488802951374279</v>
      </c>
      <c r="AI5984">
        <f t="shared" si="656"/>
        <v>0</v>
      </c>
      <c r="AJ5984">
        <f t="shared" si="657"/>
        <v>0</v>
      </c>
    </row>
    <row r="5985" spans="1:36" x14ac:dyDescent="0.4">
      <c r="A5985" t="s">
        <v>2019</v>
      </c>
      <c r="B5985">
        <v>27.5</v>
      </c>
      <c r="C5985">
        <v>7.5</v>
      </c>
      <c r="D5985">
        <v>3.4375</v>
      </c>
      <c r="E5985">
        <v>8</v>
      </c>
      <c r="F5985">
        <v>0.875</v>
      </c>
      <c r="G5985">
        <v>5</v>
      </c>
      <c r="H5985">
        <v>1.662737570982838</v>
      </c>
      <c r="I5985">
        <v>1.317893502793775</v>
      </c>
      <c r="J5985">
        <v>2.9806310737766131</v>
      </c>
      <c r="K5985">
        <v>0.67582762641866789</v>
      </c>
      <c r="T5985">
        <v>0.55000000000000004</v>
      </c>
      <c r="U5985">
        <v>0.13750000000000001</v>
      </c>
      <c r="V5985">
        <v>2</v>
      </c>
      <c r="W5985">
        <v>17.56312672082673</v>
      </c>
      <c r="X5985">
        <v>20.243003284083311</v>
      </c>
      <c r="Y5985">
        <v>21.451641622867172</v>
      </c>
      <c r="Z5985">
        <v>19.847962346575152</v>
      </c>
      <c r="AA5985">
        <v>20.034702716958389</v>
      </c>
      <c r="AB5985">
        <v>20.11733493646642</v>
      </c>
      <c r="AC5985">
        <f t="shared" si="652"/>
        <v>21.451641622867172</v>
      </c>
      <c r="AD5985">
        <f t="shared" si="653"/>
        <v>20.11733493646642</v>
      </c>
      <c r="AE5985">
        <f t="shared" si="654"/>
        <v>1.3343066864007511</v>
      </c>
      <c r="AF5985" t="str">
        <f t="shared" si="658"/>
        <v>bot</v>
      </c>
      <c r="AG5985" t="str">
        <f t="shared" si="655"/>
        <v>bot</v>
      </c>
      <c r="AH5985">
        <f>CHOOSE(MATCH(AG5985,{"top","mid","bot"},0),W5985,X5985,Y5985)</f>
        <v>21.451641622867172</v>
      </c>
      <c r="AI5985">
        <f t="shared" si="656"/>
        <v>0</v>
      </c>
      <c r="AJ5985">
        <f t="shared" si="657"/>
        <v>0</v>
      </c>
    </row>
    <row r="5986" spans="1:36" x14ac:dyDescent="0.4">
      <c r="A5986" t="s">
        <v>2019</v>
      </c>
      <c r="B5986">
        <v>27.5</v>
      </c>
      <c r="C5986">
        <v>7.5</v>
      </c>
      <c r="D5986">
        <v>3.4375</v>
      </c>
      <c r="E5986">
        <v>8</v>
      </c>
      <c r="F5986">
        <v>0.875</v>
      </c>
      <c r="G5986">
        <v>5</v>
      </c>
      <c r="H5986">
        <v>1.662737570982838</v>
      </c>
      <c r="I5986">
        <v>1.317893502793775</v>
      </c>
      <c r="J5986">
        <v>2.9806310737766131</v>
      </c>
      <c r="K5986">
        <v>0.67582762641866789</v>
      </c>
      <c r="T5986">
        <v>0.55000000000000004</v>
      </c>
      <c r="U5986">
        <v>0.34375</v>
      </c>
      <c r="V5986">
        <v>5</v>
      </c>
      <c r="W5986">
        <v>13.05994819366911</v>
      </c>
      <c r="X5986">
        <v>20.887348220531639</v>
      </c>
      <c r="Y5986">
        <v>23.822443309109289</v>
      </c>
      <c r="Z5986">
        <v>16.45102883728654</v>
      </c>
      <c r="AA5986">
        <v>20.773959661498029</v>
      </c>
      <c r="AB5986">
        <v>21.922887276818329</v>
      </c>
      <c r="AC5986">
        <f t="shared" si="652"/>
        <v>23.822443309109289</v>
      </c>
      <c r="AD5986">
        <f t="shared" si="653"/>
        <v>21.922887276818329</v>
      </c>
      <c r="AE5986">
        <f t="shared" si="654"/>
        <v>1.8995560322909597</v>
      </c>
      <c r="AF5986" t="str">
        <f t="shared" si="658"/>
        <v>bot</v>
      </c>
      <c r="AG5986" t="str">
        <f t="shared" si="655"/>
        <v>bot</v>
      </c>
      <c r="AH5986">
        <f>CHOOSE(MATCH(AG5986,{"top","mid","bot"},0),W5986,X5986,Y5986)</f>
        <v>23.822443309109289</v>
      </c>
      <c r="AI5986">
        <f t="shared" si="656"/>
        <v>0</v>
      </c>
      <c r="AJ5986">
        <f t="shared" si="657"/>
        <v>0</v>
      </c>
    </row>
    <row r="5987" spans="1:36" x14ac:dyDescent="0.4">
      <c r="A5987" t="s">
        <v>2020</v>
      </c>
      <c r="B5987">
        <v>42</v>
      </c>
      <c r="C5987">
        <v>5</v>
      </c>
      <c r="D5987">
        <v>2.1</v>
      </c>
      <c r="E5987">
        <v>20</v>
      </c>
      <c r="F5987">
        <v>0.45</v>
      </c>
      <c r="G5987">
        <v>11</v>
      </c>
      <c r="H5987">
        <v>2.7314741437960932</v>
      </c>
      <c r="I5987">
        <v>2.8107268808087831</v>
      </c>
      <c r="J5987">
        <v>5.5422010246048767</v>
      </c>
      <c r="K5987">
        <v>0.48881306616109821</v>
      </c>
      <c r="T5987">
        <v>0.84000000000000008</v>
      </c>
      <c r="U5987">
        <v>2.1000000000000001E-2</v>
      </c>
      <c r="V5987">
        <v>0.5</v>
      </c>
      <c r="W5987">
        <v>19.911715196123389</v>
      </c>
      <c r="X5987">
        <v>20.035230718076921</v>
      </c>
      <c r="Y5987">
        <v>20.04340569522417</v>
      </c>
      <c r="Z5987">
        <v>19.975998303948039</v>
      </c>
      <c r="AA5987">
        <v>20.00473185053086</v>
      </c>
      <c r="AB5987">
        <v>20.019269845521119</v>
      </c>
      <c r="AC5987">
        <f t="shared" si="652"/>
        <v>20.04340569522417</v>
      </c>
      <c r="AD5987">
        <f t="shared" si="653"/>
        <v>20.019269845521119</v>
      </c>
      <c r="AE5987">
        <f t="shared" si="654"/>
        <v>2.4135849703050383E-2</v>
      </c>
      <c r="AF5987" t="str">
        <f t="shared" si="658"/>
        <v>bot</v>
      </c>
      <c r="AG5987" t="str">
        <f t="shared" si="655"/>
        <v>bot</v>
      </c>
      <c r="AH5987">
        <f>CHOOSE(MATCH(AG5987,{"top","mid","bot"},0),W5987,X5987,Y5987)</f>
        <v>20.04340569522417</v>
      </c>
      <c r="AI5987">
        <f t="shared" si="656"/>
        <v>0</v>
      </c>
      <c r="AJ5987">
        <f t="shared" si="657"/>
        <v>0</v>
      </c>
    </row>
    <row r="5988" spans="1:36" x14ac:dyDescent="0.4">
      <c r="A5988" t="s">
        <v>2020</v>
      </c>
      <c r="B5988">
        <v>42</v>
      </c>
      <c r="C5988">
        <v>5</v>
      </c>
      <c r="D5988">
        <v>2.1</v>
      </c>
      <c r="E5988">
        <v>20</v>
      </c>
      <c r="F5988">
        <v>0.45</v>
      </c>
      <c r="G5988">
        <v>11</v>
      </c>
      <c r="H5988">
        <v>2.7314741437960932</v>
      </c>
      <c r="I5988">
        <v>2.8107268808087831</v>
      </c>
      <c r="J5988">
        <v>5.5422010246048767</v>
      </c>
      <c r="K5988">
        <v>0.48881306616109821</v>
      </c>
      <c r="T5988">
        <v>0.84000000000000008</v>
      </c>
      <c r="U5988">
        <v>8.4000000000000005E-2</v>
      </c>
      <c r="V5988">
        <v>2</v>
      </c>
      <c r="W5988">
        <v>18.022483040510728</v>
      </c>
      <c r="X5988">
        <v>20.738652083944491</v>
      </c>
      <c r="Y5988">
        <v>20.687190817076491</v>
      </c>
      <c r="Z5988">
        <v>19.975998303948039</v>
      </c>
      <c r="AA5988">
        <v>20.00473185053086</v>
      </c>
      <c r="AB5988">
        <v>20.019269845521119</v>
      </c>
      <c r="AC5988">
        <f t="shared" si="652"/>
        <v>20.738652083944491</v>
      </c>
      <c r="AD5988">
        <f t="shared" si="653"/>
        <v>20.019269845521119</v>
      </c>
      <c r="AE5988">
        <f t="shared" si="654"/>
        <v>0.71938223842337123</v>
      </c>
      <c r="AF5988" t="str">
        <f t="shared" si="658"/>
        <v>mid</v>
      </c>
      <c r="AG5988" t="str">
        <f t="shared" si="655"/>
        <v>bot</v>
      </c>
      <c r="AH5988">
        <f>CHOOSE(MATCH(AG5988,{"top","mid","bot"},0),W5988,X5988,Y5988)</f>
        <v>20.687190817076491</v>
      </c>
      <c r="AI5988">
        <f t="shared" si="656"/>
        <v>5.1461266867999456E-2</v>
      </c>
      <c r="AJ5988">
        <f t="shared" si="657"/>
        <v>0.24814181104778688</v>
      </c>
    </row>
    <row r="5989" spans="1:36" x14ac:dyDescent="0.4">
      <c r="A5989" t="s">
        <v>2020</v>
      </c>
      <c r="B5989">
        <v>42</v>
      </c>
      <c r="C5989">
        <v>5</v>
      </c>
      <c r="D5989">
        <v>2.1</v>
      </c>
      <c r="E5989">
        <v>20</v>
      </c>
      <c r="F5989">
        <v>0.45</v>
      </c>
      <c r="G5989">
        <v>11</v>
      </c>
      <c r="H5989">
        <v>2.7314741437960932</v>
      </c>
      <c r="I5989">
        <v>2.8107268808087831</v>
      </c>
      <c r="J5989">
        <v>5.5422010246048767</v>
      </c>
      <c r="K5989">
        <v>0.48881306616109821</v>
      </c>
      <c r="T5989">
        <v>0.84000000000000008</v>
      </c>
      <c r="U5989">
        <v>0.21</v>
      </c>
      <c r="V5989">
        <v>5</v>
      </c>
      <c r="W5989">
        <v>18.02976181310558</v>
      </c>
      <c r="X5989">
        <v>20.58766154626203</v>
      </c>
      <c r="Y5989">
        <v>20.339406159813489</v>
      </c>
      <c r="Z5989">
        <v>19.54075224033922</v>
      </c>
      <c r="AA5989">
        <v>20.12447927174798</v>
      </c>
      <c r="AB5989">
        <v>20.285196316902461</v>
      </c>
      <c r="AC5989">
        <f t="shared" si="652"/>
        <v>20.58766154626203</v>
      </c>
      <c r="AD5989">
        <f t="shared" si="653"/>
        <v>20.285196316902461</v>
      </c>
      <c r="AE5989">
        <f t="shared" si="654"/>
        <v>0.30246522935956932</v>
      </c>
      <c r="AF5989" t="str">
        <f t="shared" si="658"/>
        <v>mid</v>
      </c>
      <c r="AG5989" t="str">
        <f t="shared" si="655"/>
        <v>bot</v>
      </c>
      <c r="AH5989">
        <f>CHOOSE(MATCH(AG5989,{"top","mid","bot"},0),W5989,X5989,Y5989)</f>
        <v>20.339406159813489</v>
      </c>
      <c r="AI5989">
        <f t="shared" si="656"/>
        <v>0.24825538644854106</v>
      </c>
      <c r="AJ5989">
        <f t="shared" si="657"/>
        <v>1.2058454812397827</v>
      </c>
    </row>
    <row r="5990" spans="1:36" x14ac:dyDescent="0.4">
      <c r="A5990" t="s">
        <v>2021</v>
      </c>
      <c r="B5990">
        <v>106</v>
      </c>
      <c r="C5990">
        <v>16</v>
      </c>
      <c r="D5990">
        <v>7.5714285714285712</v>
      </c>
      <c r="E5990">
        <v>14</v>
      </c>
      <c r="F5990">
        <v>0.42857142857142849</v>
      </c>
      <c r="G5990">
        <v>8</v>
      </c>
      <c r="H5990">
        <v>2.3151901442039402</v>
      </c>
      <c r="I5990">
        <v>3.0801116287944779</v>
      </c>
      <c r="J5990">
        <v>5.3953017729984181</v>
      </c>
      <c r="K5990">
        <v>0.38735589120918862</v>
      </c>
      <c r="T5990">
        <v>2.12</v>
      </c>
      <c r="U5990">
        <v>7.571428571428572E-2</v>
      </c>
      <c r="V5990">
        <v>0.5</v>
      </c>
      <c r="W5990">
        <v>11.414833366487221</v>
      </c>
      <c r="X5990">
        <v>9.1998503813530395</v>
      </c>
      <c r="Y5990">
        <v>7.22750993912691</v>
      </c>
      <c r="Z5990">
        <v>2.901862597777854E-3</v>
      </c>
      <c r="AA5990">
        <v>1.4526009491622729E-3</v>
      </c>
      <c r="AB5990">
        <v>7.2679268054790165E-4</v>
      </c>
      <c r="AC5990">
        <f t="shared" si="652"/>
        <v>11.414833366487221</v>
      </c>
      <c r="AD5990">
        <f t="shared" si="653"/>
        <v>2.901862597777854E-3</v>
      </c>
      <c r="AE5990">
        <f t="shared" si="654"/>
        <v>11.411931503889443</v>
      </c>
      <c r="AF5990" t="str">
        <f t="shared" si="658"/>
        <v>top</v>
      </c>
      <c r="AG5990" t="str">
        <f t="shared" si="655"/>
        <v>top</v>
      </c>
      <c r="AH5990">
        <f>CHOOSE(MATCH(AG5990,{"top","mid","bot"},0),W5990,X5990,Y5990)</f>
        <v>11.414833366487221</v>
      </c>
      <c r="AI5990">
        <f t="shared" si="656"/>
        <v>0</v>
      </c>
      <c r="AJ5990">
        <f t="shared" si="657"/>
        <v>0</v>
      </c>
    </row>
    <row r="5991" spans="1:36" x14ac:dyDescent="0.4">
      <c r="A5991" t="s">
        <v>2021</v>
      </c>
      <c r="B5991">
        <v>106</v>
      </c>
      <c r="C5991">
        <v>16</v>
      </c>
      <c r="D5991">
        <v>7.5714285714285712</v>
      </c>
      <c r="E5991">
        <v>14</v>
      </c>
      <c r="F5991">
        <v>0.42857142857142849</v>
      </c>
      <c r="G5991">
        <v>8</v>
      </c>
      <c r="H5991">
        <v>2.3151901442039402</v>
      </c>
      <c r="I5991">
        <v>3.0801116287944779</v>
      </c>
      <c r="J5991">
        <v>5.3953017729984181</v>
      </c>
      <c r="K5991">
        <v>0.38735589120918862</v>
      </c>
      <c r="T5991">
        <v>2.12</v>
      </c>
      <c r="U5991">
        <v>0.30285714285714288</v>
      </c>
      <c r="V5991">
        <v>2</v>
      </c>
      <c r="W5991">
        <v>14.421342202622389</v>
      </c>
      <c r="X5991">
        <v>12.27278233218478</v>
      </c>
      <c r="Y5991">
        <v>7.5160689716707756</v>
      </c>
      <c r="Z5991">
        <v>0.88766409537227486</v>
      </c>
      <c r="AA5991">
        <v>0.25876657727947372</v>
      </c>
      <c r="AB5991">
        <v>4.0677870781417561E-2</v>
      </c>
      <c r="AC5991">
        <f t="shared" si="652"/>
        <v>14.421342202622389</v>
      </c>
      <c r="AD5991">
        <f t="shared" si="653"/>
        <v>0.88766409537227486</v>
      </c>
      <c r="AE5991">
        <f t="shared" si="654"/>
        <v>13.533678107250115</v>
      </c>
      <c r="AF5991" t="str">
        <f t="shared" si="658"/>
        <v>top</v>
      </c>
      <c r="AG5991" t="str">
        <f t="shared" si="655"/>
        <v>top</v>
      </c>
      <c r="AH5991">
        <f>CHOOSE(MATCH(AG5991,{"top","mid","bot"},0),W5991,X5991,Y5991)</f>
        <v>14.421342202622389</v>
      </c>
      <c r="AI5991">
        <f t="shared" si="656"/>
        <v>0</v>
      </c>
      <c r="AJ5991">
        <f t="shared" si="657"/>
        <v>0</v>
      </c>
    </row>
    <row r="5992" spans="1:36" x14ac:dyDescent="0.4">
      <c r="A5992" t="s">
        <v>2021</v>
      </c>
      <c r="B5992">
        <v>106</v>
      </c>
      <c r="C5992">
        <v>16</v>
      </c>
      <c r="D5992">
        <v>7.5714285714285712</v>
      </c>
      <c r="E5992">
        <v>14</v>
      </c>
      <c r="F5992">
        <v>0.42857142857142849</v>
      </c>
      <c r="G5992">
        <v>8</v>
      </c>
      <c r="H5992">
        <v>2.3151901442039402</v>
      </c>
      <c r="I5992">
        <v>3.0801116287944779</v>
      </c>
      <c r="J5992">
        <v>5.3953017729984181</v>
      </c>
      <c r="K5992">
        <v>0.38735589120918862</v>
      </c>
      <c r="T5992">
        <v>2.12</v>
      </c>
      <c r="U5992">
        <v>0.75714285714285723</v>
      </c>
      <c r="V5992">
        <v>5</v>
      </c>
      <c r="W5992">
        <v>10.93225829675667</v>
      </c>
      <c r="X5992">
        <v>9.3111325314366713</v>
      </c>
      <c r="Y5992">
        <v>4.4468215254434584</v>
      </c>
      <c r="Z5992">
        <v>8.7201182588146278</v>
      </c>
      <c r="AA5992">
        <v>5.1386539337651227</v>
      </c>
      <c r="AB5992">
        <v>1.586713167492579</v>
      </c>
      <c r="AC5992">
        <f t="shared" si="652"/>
        <v>10.93225829675667</v>
      </c>
      <c r="AD5992">
        <f t="shared" si="653"/>
        <v>8.7201182588146278</v>
      </c>
      <c r="AE5992">
        <f t="shared" si="654"/>
        <v>2.2121400379420422</v>
      </c>
      <c r="AF5992" t="str">
        <f t="shared" si="658"/>
        <v>top</v>
      </c>
      <c r="AG5992" t="str">
        <f t="shared" si="655"/>
        <v>top</v>
      </c>
      <c r="AH5992">
        <f>CHOOSE(MATCH(AG5992,{"top","mid","bot"},0),W5992,X5992,Y5992)</f>
        <v>10.93225829675667</v>
      </c>
      <c r="AI5992">
        <f t="shared" si="656"/>
        <v>0</v>
      </c>
      <c r="AJ5992">
        <f t="shared" si="657"/>
        <v>0</v>
      </c>
    </row>
    <row r="5993" spans="1:36" x14ac:dyDescent="0.4">
      <c r="A5993" t="s">
        <v>2022</v>
      </c>
      <c r="B5993">
        <v>30</v>
      </c>
      <c r="C5993">
        <v>9</v>
      </c>
      <c r="D5993">
        <v>3.75</v>
      </c>
      <c r="E5993">
        <v>8</v>
      </c>
      <c r="F5993">
        <v>0.5</v>
      </c>
      <c r="G5993">
        <v>5</v>
      </c>
      <c r="H5993">
        <v>2.7028327938696659</v>
      </c>
      <c r="I5993">
        <v>3.41455101423138</v>
      </c>
      <c r="J5993">
        <v>6.1173838081010459</v>
      </c>
      <c r="K5993">
        <v>0.41357154767046578</v>
      </c>
      <c r="T5993">
        <v>0.6</v>
      </c>
      <c r="U5993">
        <v>3.7499999999999999E-2</v>
      </c>
      <c r="V5993">
        <v>0.5</v>
      </c>
      <c r="W5993">
        <v>19.297499138131151</v>
      </c>
      <c r="X5993">
        <v>20.30280475380679</v>
      </c>
      <c r="Y5993">
        <v>20.126988475524438</v>
      </c>
      <c r="Z5993">
        <v>19.847962346575152</v>
      </c>
      <c r="AA5993">
        <v>20.034702716958389</v>
      </c>
      <c r="AB5993">
        <v>20.11733493646642</v>
      </c>
      <c r="AC5993">
        <f t="shared" si="652"/>
        <v>20.30280475380679</v>
      </c>
      <c r="AD5993">
        <f t="shared" si="653"/>
        <v>20.11733493646642</v>
      </c>
      <c r="AE5993">
        <f t="shared" si="654"/>
        <v>0.18546981734036905</v>
      </c>
      <c r="AF5993" t="str">
        <f t="shared" si="658"/>
        <v>mid</v>
      </c>
      <c r="AG5993" t="str">
        <f t="shared" si="655"/>
        <v>bot</v>
      </c>
      <c r="AH5993">
        <f>CHOOSE(MATCH(AG5993,{"top","mid","bot"},0),W5993,X5993,Y5993)</f>
        <v>20.126988475524438</v>
      </c>
      <c r="AI5993">
        <f t="shared" si="656"/>
        <v>0.17581627828235113</v>
      </c>
      <c r="AJ5993">
        <f t="shared" si="657"/>
        <v>0.86597039381657581</v>
      </c>
    </row>
    <row r="5994" spans="1:36" x14ac:dyDescent="0.4">
      <c r="A5994" t="s">
        <v>2022</v>
      </c>
      <c r="B5994">
        <v>30</v>
      </c>
      <c r="C5994">
        <v>9</v>
      </c>
      <c r="D5994">
        <v>3.75</v>
      </c>
      <c r="E5994">
        <v>8</v>
      </c>
      <c r="F5994">
        <v>0.5</v>
      </c>
      <c r="G5994">
        <v>5</v>
      </c>
      <c r="H5994">
        <v>2.7028327938696659</v>
      </c>
      <c r="I5994">
        <v>3.41455101423138</v>
      </c>
      <c r="J5994">
        <v>6.1173838081010459</v>
      </c>
      <c r="K5994">
        <v>0.41357154767046578</v>
      </c>
      <c r="T5994">
        <v>0.6</v>
      </c>
      <c r="U5994">
        <v>0.15</v>
      </c>
      <c r="V5994">
        <v>2</v>
      </c>
      <c r="W5994">
        <v>16.558142220289898</v>
      </c>
      <c r="X5994">
        <v>21.146087206374499</v>
      </c>
      <c r="Y5994">
        <v>21.03235846067928</v>
      </c>
      <c r="Z5994">
        <v>19.847962346575152</v>
      </c>
      <c r="AA5994">
        <v>20.034702716958389</v>
      </c>
      <c r="AB5994">
        <v>20.11733493646642</v>
      </c>
      <c r="AC5994">
        <f t="shared" si="652"/>
        <v>21.146087206374499</v>
      </c>
      <c r="AD5994">
        <f t="shared" si="653"/>
        <v>20.11733493646642</v>
      </c>
      <c r="AE5994">
        <f t="shared" si="654"/>
        <v>1.0287522699080789</v>
      </c>
      <c r="AF5994" t="str">
        <f t="shared" si="658"/>
        <v>mid</v>
      </c>
      <c r="AG5994" t="str">
        <f t="shared" si="655"/>
        <v>bot</v>
      </c>
      <c r="AH5994">
        <f>CHOOSE(MATCH(AG5994,{"top","mid","bot"},0),W5994,X5994,Y5994)</f>
        <v>21.03235846067928</v>
      </c>
      <c r="AI5994">
        <f t="shared" si="656"/>
        <v>0.1137287456952194</v>
      </c>
      <c r="AJ5994">
        <f t="shared" si="657"/>
        <v>0.53782406449612963</v>
      </c>
    </row>
    <row r="5995" spans="1:36" x14ac:dyDescent="0.4">
      <c r="A5995" t="s">
        <v>2022</v>
      </c>
      <c r="B5995">
        <v>30</v>
      </c>
      <c r="C5995">
        <v>9</v>
      </c>
      <c r="D5995">
        <v>3.75</v>
      </c>
      <c r="E5995">
        <v>8</v>
      </c>
      <c r="F5995">
        <v>0.5</v>
      </c>
      <c r="G5995">
        <v>5</v>
      </c>
      <c r="H5995">
        <v>2.7028327938696659</v>
      </c>
      <c r="I5995">
        <v>3.41455101423138</v>
      </c>
      <c r="J5995">
        <v>6.1173838081010459</v>
      </c>
      <c r="K5995">
        <v>0.41357154767046578</v>
      </c>
      <c r="T5995">
        <v>0.6</v>
      </c>
      <c r="U5995">
        <v>0.375</v>
      </c>
      <c r="V5995">
        <v>5</v>
      </c>
      <c r="W5995">
        <v>13.773818510461711</v>
      </c>
      <c r="X5995">
        <v>21.98672390336931</v>
      </c>
      <c r="Y5995">
        <v>21.988012169475141</v>
      </c>
      <c r="Z5995">
        <v>14.53295237605569</v>
      </c>
      <c r="AA5995">
        <v>20.997164972203961</v>
      </c>
      <c r="AB5995">
        <v>22.907127228597361</v>
      </c>
      <c r="AC5995">
        <f t="shared" si="652"/>
        <v>21.988012169475141</v>
      </c>
      <c r="AD5995">
        <f t="shared" si="653"/>
        <v>22.907127228597361</v>
      </c>
      <c r="AE5995">
        <f t="shared" si="654"/>
        <v>-0.91911505912221969</v>
      </c>
      <c r="AF5995" t="str">
        <f t="shared" si="658"/>
        <v>bot</v>
      </c>
      <c r="AG5995" t="str">
        <f t="shared" si="655"/>
        <v>bot</v>
      </c>
      <c r="AH5995">
        <f>CHOOSE(MATCH(AG5995,{"top","mid","bot"},0),W5995,X5995,Y5995)</f>
        <v>21.988012169475141</v>
      </c>
      <c r="AI5995">
        <f t="shared" si="656"/>
        <v>0</v>
      </c>
      <c r="AJ5995">
        <f t="shared" si="657"/>
        <v>0</v>
      </c>
    </row>
    <row r="5996" spans="1:36" x14ac:dyDescent="0.4">
      <c r="A5996" t="s">
        <v>2023</v>
      </c>
      <c r="B5996">
        <v>6</v>
      </c>
      <c r="C5996">
        <v>1.5</v>
      </c>
      <c r="D5996">
        <v>1</v>
      </c>
      <c r="E5996">
        <v>6</v>
      </c>
      <c r="F5996">
        <v>0.5</v>
      </c>
      <c r="G5996">
        <v>5</v>
      </c>
      <c r="H5996">
        <v>1.261960726199099</v>
      </c>
      <c r="I5996">
        <v>1.140795741721583</v>
      </c>
      <c r="J5996">
        <v>2.4027564679206819</v>
      </c>
      <c r="K5996">
        <v>0.65041966315656818</v>
      </c>
      <c r="T5996">
        <v>0.12</v>
      </c>
      <c r="U5996">
        <v>0.01</v>
      </c>
      <c r="V5996">
        <v>0.5</v>
      </c>
      <c r="W5996">
        <v>19.525134116519251</v>
      </c>
      <c r="X5996">
        <v>20.213871235911139</v>
      </c>
      <c r="Y5996">
        <v>20.069854740204612</v>
      </c>
      <c r="Z5996">
        <v>15.44382892813433</v>
      </c>
      <c r="AA5996">
        <v>21.267910018697329</v>
      </c>
      <c r="AB5996">
        <v>21.574324349137271</v>
      </c>
      <c r="AC5996">
        <f t="shared" si="652"/>
        <v>20.213871235911139</v>
      </c>
      <c r="AD5996">
        <f t="shared" si="653"/>
        <v>21.574324349137271</v>
      </c>
      <c r="AE5996">
        <f t="shared" si="654"/>
        <v>-1.3604531132261322</v>
      </c>
      <c r="AF5996" t="str">
        <f t="shared" si="658"/>
        <v>mid</v>
      </c>
      <c r="AG5996" t="str">
        <f t="shared" si="655"/>
        <v>bot</v>
      </c>
      <c r="AH5996">
        <f>CHOOSE(MATCH(AG5996,{"top","mid","bot"},0),W5996,X5996,Y5996)</f>
        <v>20.069854740204612</v>
      </c>
      <c r="AI5996">
        <f t="shared" si="656"/>
        <v>0.14401649570652708</v>
      </c>
      <c r="AJ5996">
        <f t="shared" si="657"/>
        <v>0.7124637038880175</v>
      </c>
    </row>
    <row r="5997" spans="1:36" x14ac:dyDescent="0.4">
      <c r="A5997" t="s">
        <v>2023</v>
      </c>
      <c r="B5997">
        <v>6</v>
      </c>
      <c r="C5997">
        <v>1.5</v>
      </c>
      <c r="D5997">
        <v>1</v>
      </c>
      <c r="E5997">
        <v>6</v>
      </c>
      <c r="F5997">
        <v>0.5</v>
      </c>
      <c r="G5997">
        <v>5</v>
      </c>
      <c r="H5997">
        <v>1.261960726199099</v>
      </c>
      <c r="I5997">
        <v>1.140795741721583</v>
      </c>
      <c r="J5997">
        <v>2.4027564679206819</v>
      </c>
      <c r="K5997">
        <v>0.65041966315656818</v>
      </c>
      <c r="T5997">
        <v>0.12</v>
      </c>
      <c r="U5997">
        <v>0.04</v>
      </c>
      <c r="V5997">
        <v>2</v>
      </c>
      <c r="W5997">
        <v>18.609957667681119</v>
      </c>
      <c r="X5997">
        <v>20.525834382816399</v>
      </c>
      <c r="Y5997">
        <v>20.70738149373943</v>
      </c>
      <c r="Z5997">
        <v>15.44382892813433</v>
      </c>
      <c r="AA5997">
        <v>21.267910018697329</v>
      </c>
      <c r="AB5997">
        <v>21.574324349137271</v>
      </c>
      <c r="AC5997">
        <f t="shared" si="652"/>
        <v>20.70738149373943</v>
      </c>
      <c r="AD5997">
        <f t="shared" si="653"/>
        <v>21.574324349137271</v>
      </c>
      <c r="AE5997">
        <f t="shared" si="654"/>
        <v>-0.86694285539784133</v>
      </c>
      <c r="AF5997" t="str">
        <f t="shared" si="658"/>
        <v>bot</v>
      </c>
      <c r="AG5997" t="str">
        <f t="shared" si="655"/>
        <v>bot</v>
      </c>
      <c r="AH5997">
        <f>CHOOSE(MATCH(AG5997,{"top","mid","bot"},0),W5997,X5997,Y5997)</f>
        <v>20.70738149373943</v>
      </c>
      <c r="AI5997">
        <f t="shared" si="656"/>
        <v>0</v>
      </c>
      <c r="AJ5997">
        <f t="shared" si="657"/>
        <v>0</v>
      </c>
    </row>
    <row r="5998" spans="1:36" x14ac:dyDescent="0.4">
      <c r="A5998" t="s">
        <v>2023</v>
      </c>
      <c r="B5998">
        <v>6</v>
      </c>
      <c r="C5998">
        <v>1.5</v>
      </c>
      <c r="D5998">
        <v>1</v>
      </c>
      <c r="E5998">
        <v>6</v>
      </c>
      <c r="F5998">
        <v>0.5</v>
      </c>
      <c r="G5998">
        <v>5</v>
      </c>
      <c r="H5998">
        <v>1.261960726199099</v>
      </c>
      <c r="I5998">
        <v>1.140795741721583</v>
      </c>
      <c r="J5998">
        <v>2.4027564679206819</v>
      </c>
      <c r="K5998">
        <v>0.65041966315656818</v>
      </c>
      <c r="T5998">
        <v>0.12</v>
      </c>
      <c r="U5998">
        <v>0.1</v>
      </c>
      <c r="V5998">
        <v>5</v>
      </c>
      <c r="W5998">
        <v>12.44167931614842</v>
      </c>
      <c r="X5998">
        <v>21.158989296152079</v>
      </c>
      <c r="Y5998">
        <v>23.882092585957231</v>
      </c>
      <c r="Z5998">
        <v>15.44382892813433</v>
      </c>
      <c r="AA5998">
        <v>21.267910018697329</v>
      </c>
      <c r="AB5998">
        <v>21.574324349137271</v>
      </c>
      <c r="AC5998">
        <f t="shared" si="652"/>
        <v>23.882092585957231</v>
      </c>
      <c r="AD5998">
        <f t="shared" si="653"/>
        <v>21.574324349137271</v>
      </c>
      <c r="AE5998">
        <f t="shared" si="654"/>
        <v>2.3077682368199604</v>
      </c>
      <c r="AF5998" t="str">
        <f t="shared" si="658"/>
        <v>bot</v>
      </c>
      <c r="AG5998" t="str">
        <f t="shared" si="655"/>
        <v>bot</v>
      </c>
      <c r="AH5998">
        <f>CHOOSE(MATCH(AG5998,{"top","mid","bot"},0),W5998,X5998,Y5998)</f>
        <v>23.882092585957231</v>
      </c>
      <c r="AI5998">
        <f t="shared" si="656"/>
        <v>0</v>
      </c>
      <c r="AJ5998">
        <f t="shared" si="657"/>
        <v>0</v>
      </c>
    </row>
    <row r="5999" spans="1:36" x14ac:dyDescent="0.4">
      <c r="A5999" t="s">
        <v>2024</v>
      </c>
      <c r="B5999">
        <v>27.5</v>
      </c>
      <c r="C5999">
        <v>8.5</v>
      </c>
      <c r="D5999">
        <v>3.0555555555555549</v>
      </c>
      <c r="E5999">
        <v>9</v>
      </c>
      <c r="F5999">
        <v>0.88888888888888884</v>
      </c>
      <c r="G5999">
        <v>4</v>
      </c>
      <c r="H5999">
        <v>3.0228011629878022</v>
      </c>
      <c r="I5999">
        <v>1.4784495447784149</v>
      </c>
      <c r="J5999">
        <v>4.5012507077662169</v>
      </c>
      <c r="K5999">
        <v>0.8087158783032582</v>
      </c>
      <c r="T5999">
        <v>0.54999999999999982</v>
      </c>
      <c r="U5999">
        <v>3.0555555555555551E-2</v>
      </c>
      <c r="V5999">
        <v>0.5</v>
      </c>
      <c r="W5999">
        <v>18.782841752356319</v>
      </c>
      <c r="X5999">
        <v>20.355212686789091</v>
      </c>
      <c r="Y5999">
        <v>20.457846648928339</v>
      </c>
      <c r="Z5999">
        <v>19.593239485099112</v>
      </c>
      <c r="AA5999">
        <v>20.078234080206979</v>
      </c>
      <c r="AB5999">
        <v>20.24515622397551</v>
      </c>
      <c r="AC5999">
        <f t="shared" si="652"/>
        <v>20.457846648928339</v>
      </c>
      <c r="AD5999">
        <f t="shared" si="653"/>
        <v>20.24515622397551</v>
      </c>
      <c r="AE5999">
        <f t="shared" si="654"/>
        <v>0.21269042495282875</v>
      </c>
      <c r="AF5999" t="str">
        <f t="shared" si="658"/>
        <v>bot</v>
      </c>
      <c r="AG5999" t="str">
        <f t="shared" si="655"/>
        <v>bot</v>
      </c>
      <c r="AH5999">
        <f>CHOOSE(MATCH(AG5999,{"top","mid","bot"},0),W5999,X5999,Y5999)</f>
        <v>20.457846648928339</v>
      </c>
      <c r="AI5999">
        <f t="shared" si="656"/>
        <v>0</v>
      </c>
      <c r="AJ5999">
        <f t="shared" si="657"/>
        <v>0</v>
      </c>
    </row>
    <row r="6000" spans="1:36" x14ac:dyDescent="0.4">
      <c r="A6000" t="s">
        <v>2024</v>
      </c>
      <c r="B6000">
        <v>27.5</v>
      </c>
      <c r="C6000">
        <v>8.5</v>
      </c>
      <c r="D6000">
        <v>3.0555555555555549</v>
      </c>
      <c r="E6000">
        <v>9</v>
      </c>
      <c r="F6000">
        <v>0.88888888888888884</v>
      </c>
      <c r="G6000">
        <v>4</v>
      </c>
      <c r="H6000">
        <v>3.0228011629878022</v>
      </c>
      <c r="I6000">
        <v>1.4784495447784149</v>
      </c>
      <c r="J6000">
        <v>4.5012507077662169</v>
      </c>
      <c r="K6000">
        <v>0.8087158783032582</v>
      </c>
      <c r="T6000">
        <v>0.54999999999999982</v>
      </c>
      <c r="U6000">
        <v>0.1222222222222222</v>
      </c>
      <c r="V6000">
        <v>2</v>
      </c>
      <c r="W6000">
        <v>17.03570639415711</v>
      </c>
      <c r="X6000">
        <v>20.571499874394231</v>
      </c>
      <c r="Y6000">
        <v>21.43194515677429</v>
      </c>
      <c r="Z6000">
        <v>19.593239485099112</v>
      </c>
      <c r="AA6000">
        <v>20.078234080206979</v>
      </c>
      <c r="AB6000">
        <v>20.24515622397551</v>
      </c>
      <c r="AC6000">
        <f t="shared" si="652"/>
        <v>21.43194515677429</v>
      </c>
      <c r="AD6000">
        <f t="shared" si="653"/>
        <v>20.24515622397551</v>
      </c>
      <c r="AE6000">
        <f t="shared" si="654"/>
        <v>1.1867889327987804</v>
      </c>
      <c r="AF6000" t="str">
        <f t="shared" si="658"/>
        <v>bot</v>
      </c>
      <c r="AG6000" t="str">
        <f t="shared" si="655"/>
        <v>bot</v>
      </c>
      <c r="AH6000">
        <f>CHOOSE(MATCH(AG6000,{"top","mid","bot"},0),W6000,X6000,Y6000)</f>
        <v>21.43194515677429</v>
      </c>
      <c r="AI6000">
        <f t="shared" si="656"/>
        <v>0</v>
      </c>
      <c r="AJ6000">
        <f t="shared" si="657"/>
        <v>0</v>
      </c>
    </row>
    <row r="6001" spans="1:36" x14ac:dyDescent="0.4">
      <c r="A6001" t="s">
        <v>2024</v>
      </c>
      <c r="B6001">
        <v>27.5</v>
      </c>
      <c r="C6001">
        <v>8.5</v>
      </c>
      <c r="D6001">
        <v>3.0555555555555549</v>
      </c>
      <c r="E6001">
        <v>9</v>
      </c>
      <c r="F6001">
        <v>0.88888888888888884</v>
      </c>
      <c r="G6001">
        <v>4</v>
      </c>
      <c r="H6001">
        <v>3.0228011629878022</v>
      </c>
      <c r="I6001">
        <v>1.4784495447784149</v>
      </c>
      <c r="J6001">
        <v>4.5012507077662169</v>
      </c>
      <c r="K6001">
        <v>0.8087158783032582</v>
      </c>
      <c r="T6001">
        <v>0.54999999999999982</v>
      </c>
      <c r="U6001">
        <v>0.30555555555555552</v>
      </c>
      <c r="V6001">
        <v>5</v>
      </c>
      <c r="W6001">
        <v>12.21048172102326</v>
      </c>
      <c r="X6001">
        <v>20.917770258207561</v>
      </c>
      <c r="Y6001">
        <v>24.108937940170019</v>
      </c>
      <c r="Z6001">
        <v>15.276994569609959</v>
      </c>
      <c r="AA6001">
        <v>20.993311671573981</v>
      </c>
      <c r="AB6001">
        <v>22.375231682580651</v>
      </c>
      <c r="AC6001">
        <f t="shared" si="652"/>
        <v>24.108937940170019</v>
      </c>
      <c r="AD6001">
        <f t="shared" si="653"/>
        <v>22.375231682580651</v>
      </c>
      <c r="AE6001">
        <f t="shared" si="654"/>
        <v>1.7337062575893682</v>
      </c>
      <c r="AF6001" t="str">
        <f t="shared" si="658"/>
        <v>bot</v>
      </c>
      <c r="AG6001" t="str">
        <f t="shared" si="655"/>
        <v>bot</v>
      </c>
      <c r="AH6001">
        <f>CHOOSE(MATCH(AG6001,{"top","mid","bot"},0),W6001,X6001,Y6001)</f>
        <v>24.108937940170019</v>
      </c>
      <c r="AI6001">
        <f t="shared" si="656"/>
        <v>0</v>
      </c>
      <c r="AJ6001">
        <f t="shared" si="657"/>
        <v>0</v>
      </c>
    </row>
    <row r="6002" spans="1:36" x14ac:dyDescent="0.4">
      <c r="A6002" t="s">
        <v>2025</v>
      </c>
      <c r="B6002">
        <v>22.5</v>
      </c>
      <c r="C6002">
        <v>5.5</v>
      </c>
      <c r="D6002">
        <v>1.875</v>
      </c>
      <c r="E6002">
        <v>12</v>
      </c>
      <c r="F6002">
        <v>0.66666666666666663</v>
      </c>
      <c r="G6002">
        <v>8</v>
      </c>
      <c r="H6002">
        <v>1.2765940165558061</v>
      </c>
      <c r="I6002">
        <v>1.08157130310197</v>
      </c>
      <c r="J6002">
        <v>2.3581653196577759</v>
      </c>
      <c r="K6002">
        <v>0.77225236887839699</v>
      </c>
      <c r="T6002">
        <v>0.45</v>
      </c>
      <c r="U6002">
        <v>1.8749999999999999E-2</v>
      </c>
      <c r="V6002">
        <v>0.5</v>
      </c>
      <c r="W6002">
        <v>19.122509601580042</v>
      </c>
      <c r="X6002">
        <v>20.3936432666043</v>
      </c>
      <c r="Y6002">
        <v>20.130662513825261</v>
      </c>
      <c r="Z6002">
        <v>19.092826295824299</v>
      </c>
      <c r="AA6002">
        <v>20.20479856786951</v>
      </c>
      <c r="AB6002">
        <v>20.55117374478414</v>
      </c>
      <c r="AC6002">
        <f t="shared" si="652"/>
        <v>20.3936432666043</v>
      </c>
      <c r="AD6002">
        <f t="shared" si="653"/>
        <v>20.55117374478414</v>
      </c>
      <c r="AE6002">
        <f t="shared" si="654"/>
        <v>-0.15753047817984012</v>
      </c>
      <c r="AF6002" t="str">
        <f t="shared" si="658"/>
        <v>mid</v>
      </c>
      <c r="AG6002" t="str">
        <f t="shared" si="655"/>
        <v>bot</v>
      </c>
      <c r="AH6002">
        <f>CHOOSE(MATCH(AG6002,{"top","mid","bot"},0),W6002,X6002,Y6002)</f>
        <v>20.130662513825261</v>
      </c>
      <c r="AI6002">
        <f t="shared" si="656"/>
        <v>0.26298075277903976</v>
      </c>
      <c r="AJ6002">
        <f t="shared" si="657"/>
        <v>1.289523158472057</v>
      </c>
    </row>
    <row r="6003" spans="1:36" x14ac:dyDescent="0.4">
      <c r="A6003" t="s">
        <v>2025</v>
      </c>
      <c r="B6003">
        <v>22.5</v>
      </c>
      <c r="C6003">
        <v>5.5</v>
      </c>
      <c r="D6003">
        <v>1.875</v>
      </c>
      <c r="E6003">
        <v>12</v>
      </c>
      <c r="F6003">
        <v>0.66666666666666663</v>
      </c>
      <c r="G6003">
        <v>8</v>
      </c>
      <c r="H6003">
        <v>1.2765940165558061</v>
      </c>
      <c r="I6003">
        <v>1.08157130310197</v>
      </c>
      <c r="J6003">
        <v>2.3581653196577759</v>
      </c>
      <c r="K6003">
        <v>0.77225236887839699</v>
      </c>
      <c r="T6003">
        <v>0.45</v>
      </c>
      <c r="U6003">
        <v>7.4999999999999997E-2</v>
      </c>
      <c r="V6003">
        <v>2</v>
      </c>
      <c r="W6003">
        <v>16.88594224846581</v>
      </c>
      <c r="X6003">
        <v>20.464970062879221</v>
      </c>
      <c r="Y6003">
        <v>21.646775095030488</v>
      </c>
      <c r="Z6003">
        <v>19.092826295824299</v>
      </c>
      <c r="AA6003">
        <v>20.20479856786951</v>
      </c>
      <c r="AB6003">
        <v>20.55117374478414</v>
      </c>
      <c r="AC6003">
        <f t="shared" si="652"/>
        <v>21.646775095030488</v>
      </c>
      <c r="AD6003">
        <f t="shared" si="653"/>
        <v>20.55117374478414</v>
      </c>
      <c r="AE6003">
        <f t="shared" si="654"/>
        <v>1.0956013502463477</v>
      </c>
      <c r="AF6003" t="str">
        <f t="shared" si="658"/>
        <v>bot</v>
      </c>
      <c r="AG6003" t="str">
        <f t="shared" si="655"/>
        <v>bot</v>
      </c>
      <c r="AH6003">
        <f>CHOOSE(MATCH(AG6003,{"top","mid","bot"},0),W6003,X6003,Y6003)</f>
        <v>21.646775095030488</v>
      </c>
      <c r="AI6003">
        <f t="shared" si="656"/>
        <v>0</v>
      </c>
      <c r="AJ6003">
        <f t="shared" si="657"/>
        <v>0</v>
      </c>
    </row>
    <row r="6004" spans="1:36" x14ac:dyDescent="0.4">
      <c r="A6004" t="s">
        <v>2025</v>
      </c>
      <c r="B6004">
        <v>22.5</v>
      </c>
      <c r="C6004">
        <v>5.5</v>
      </c>
      <c r="D6004">
        <v>1.875</v>
      </c>
      <c r="E6004">
        <v>12</v>
      </c>
      <c r="F6004">
        <v>0.66666666666666663</v>
      </c>
      <c r="G6004">
        <v>8</v>
      </c>
      <c r="H6004">
        <v>1.2765940165558061</v>
      </c>
      <c r="I6004">
        <v>1.08157130310197</v>
      </c>
      <c r="J6004">
        <v>2.3581653196577759</v>
      </c>
      <c r="K6004">
        <v>0.77225236887839699</v>
      </c>
      <c r="T6004">
        <v>0.45</v>
      </c>
      <c r="U6004">
        <v>0.1875</v>
      </c>
      <c r="V6004">
        <v>5</v>
      </c>
      <c r="W6004">
        <v>17.258515187680889</v>
      </c>
      <c r="X6004">
        <v>20.919823513447881</v>
      </c>
      <c r="Y6004">
        <v>21.024307013782309</v>
      </c>
      <c r="Z6004">
        <v>16.392243953732709</v>
      </c>
      <c r="AA6004">
        <v>20.886069905911</v>
      </c>
      <c r="AB6004">
        <v>21.729819508680219</v>
      </c>
      <c r="AC6004">
        <f t="shared" si="652"/>
        <v>21.024307013782309</v>
      </c>
      <c r="AD6004">
        <f t="shared" si="653"/>
        <v>21.729819508680219</v>
      </c>
      <c r="AE6004">
        <f t="shared" si="654"/>
        <v>-0.7055124948979099</v>
      </c>
      <c r="AF6004" t="str">
        <f t="shared" si="658"/>
        <v>bot</v>
      </c>
      <c r="AG6004" t="str">
        <f t="shared" si="655"/>
        <v>bot</v>
      </c>
      <c r="AH6004">
        <f>CHOOSE(MATCH(AG6004,{"top","mid","bot"},0),W6004,X6004,Y6004)</f>
        <v>21.024307013782309</v>
      </c>
      <c r="AI6004">
        <f t="shared" si="656"/>
        <v>0</v>
      </c>
      <c r="AJ6004">
        <f t="shared" si="657"/>
        <v>0</v>
      </c>
    </row>
    <row r="6005" spans="1:36" x14ac:dyDescent="0.4">
      <c r="A6005" t="s">
        <v>2026</v>
      </c>
      <c r="B6005">
        <v>60</v>
      </c>
      <c r="C6005">
        <v>7.5</v>
      </c>
      <c r="D6005">
        <v>2.1428571428571428</v>
      </c>
      <c r="E6005">
        <v>28</v>
      </c>
      <c r="F6005">
        <v>0.75</v>
      </c>
      <c r="G6005">
        <v>18</v>
      </c>
      <c r="H6005">
        <v>1.5114300917201431</v>
      </c>
      <c r="I6005">
        <v>1.3509052589899559</v>
      </c>
      <c r="J6005">
        <v>2.862335350710099</v>
      </c>
      <c r="K6005">
        <v>0.59307564197501661</v>
      </c>
      <c r="T6005">
        <v>1.2</v>
      </c>
      <c r="U6005">
        <v>2.1428571428571429E-2</v>
      </c>
      <c r="V6005">
        <v>0.5</v>
      </c>
      <c r="W6005">
        <v>18.316964643938189</v>
      </c>
      <c r="X6005">
        <v>16.68395531266329</v>
      </c>
      <c r="Y6005">
        <v>13.93788526510491</v>
      </c>
      <c r="Z6005">
        <v>11.51378074824505</v>
      </c>
      <c r="AA6005">
        <v>8.0596806840706172</v>
      </c>
      <c r="AB6005">
        <v>4.9511984891458551</v>
      </c>
      <c r="AC6005">
        <f t="shared" si="652"/>
        <v>18.316964643938189</v>
      </c>
      <c r="AD6005">
        <f t="shared" si="653"/>
        <v>11.51378074824505</v>
      </c>
      <c r="AE6005">
        <f t="shared" si="654"/>
        <v>6.8031838956931381</v>
      </c>
      <c r="AF6005" t="str">
        <f t="shared" si="658"/>
        <v>top</v>
      </c>
      <c r="AG6005" t="str">
        <f t="shared" si="655"/>
        <v>top</v>
      </c>
      <c r="AH6005">
        <f>CHOOSE(MATCH(AG6005,{"top","mid","bot"},0),W6005,X6005,Y6005)</f>
        <v>18.316964643938189</v>
      </c>
      <c r="AI6005">
        <f t="shared" si="656"/>
        <v>0</v>
      </c>
      <c r="AJ6005">
        <f t="shared" si="657"/>
        <v>0</v>
      </c>
    </row>
    <row r="6006" spans="1:36" x14ac:dyDescent="0.4">
      <c r="A6006" t="s">
        <v>2026</v>
      </c>
      <c r="B6006">
        <v>60</v>
      </c>
      <c r="C6006">
        <v>7.5</v>
      </c>
      <c r="D6006">
        <v>2.1428571428571428</v>
      </c>
      <c r="E6006">
        <v>28</v>
      </c>
      <c r="F6006">
        <v>0.75</v>
      </c>
      <c r="G6006">
        <v>18</v>
      </c>
      <c r="H6006">
        <v>1.5114300917201431</v>
      </c>
      <c r="I6006">
        <v>1.3509052589899559</v>
      </c>
      <c r="J6006">
        <v>2.862335350710099</v>
      </c>
      <c r="K6006">
        <v>0.59307564197501661</v>
      </c>
      <c r="T6006">
        <v>1.2</v>
      </c>
      <c r="U6006">
        <v>8.5714285714285715E-2</v>
      </c>
      <c r="V6006">
        <v>2</v>
      </c>
      <c r="W6006">
        <v>15.79055868062442</v>
      </c>
      <c r="X6006">
        <v>18.349326205697519</v>
      </c>
      <c r="Y6006">
        <v>15.213641677719281</v>
      </c>
      <c r="Z6006">
        <v>11.51378074824505</v>
      </c>
      <c r="AA6006">
        <v>8.0596806840706172</v>
      </c>
      <c r="AB6006">
        <v>4.9511984891458551</v>
      </c>
      <c r="AC6006">
        <f t="shared" si="652"/>
        <v>18.349326205697519</v>
      </c>
      <c r="AD6006">
        <f t="shared" si="653"/>
        <v>11.51378074824505</v>
      </c>
      <c r="AE6006">
        <f t="shared" si="654"/>
        <v>6.8355454574524686</v>
      </c>
      <c r="AF6006" t="str">
        <f t="shared" si="658"/>
        <v>mid</v>
      </c>
      <c r="AG6006" t="str">
        <f t="shared" si="655"/>
        <v>top</v>
      </c>
      <c r="AH6006">
        <f>CHOOSE(MATCH(AG6006,{"top","mid","bot"},0),W6006,X6006,Y6006)</f>
        <v>15.79055868062442</v>
      </c>
      <c r="AI6006">
        <f t="shared" si="656"/>
        <v>2.5587675250730992</v>
      </c>
      <c r="AJ6006">
        <f t="shared" si="657"/>
        <v>13.944749231601728</v>
      </c>
    </row>
    <row r="6007" spans="1:36" x14ac:dyDescent="0.4">
      <c r="A6007" t="s">
        <v>2026</v>
      </c>
      <c r="B6007">
        <v>60</v>
      </c>
      <c r="C6007">
        <v>7.5</v>
      </c>
      <c r="D6007">
        <v>2.1428571428571428</v>
      </c>
      <c r="E6007">
        <v>28</v>
      </c>
      <c r="F6007">
        <v>0.75</v>
      </c>
      <c r="G6007">
        <v>18</v>
      </c>
      <c r="H6007">
        <v>1.5114300917201431</v>
      </c>
      <c r="I6007">
        <v>1.3509052589899559</v>
      </c>
      <c r="J6007">
        <v>2.862335350710099</v>
      </c>
      <c r="K6007">
        <v>0.59307564197501661</v>
      </c>
      <c r="T6007">
        <v>1.2</v>
      </c>
      <c r="U6007">
        <v>0.2142857142857143</v>
      </c>
      <c r="V6007">
        <v>5</v>
      </c>
      <c r="W6007">
        <v>15.41098223682306</v>
      </c>
      <c r="X6007">
        <v>18.304008493353091</v>
      </c>
      <c r="Y6007">
        <v>16.802979708181901</v>
      </c>
      <c r="Z6007">
        <v>16.96276094875714</v>
      </c>
      <c r="AA6007">
        <v>13.138729131963149</v>
      </c>
      <c r="AB6007">
        <v>7.7304443988181539</v>
      </c>
      <c r="AC6007">
        <f t="shared" si="652"/>
        <v>18.304008493353091</v>
      </c>
      <c r="AD6007">
        <f t="shared" si="653"/>
        <v>16.96276094875714</v>
      </c>
      <c r="AE6007">
        <f t="shared" si="654"/>
        <v>1.3412475445959515</v>
      </c>
      <c r="AF6007" t="str">
        <f t="shared" si="658"/>
        <v>mid</v>
      </c>
      <c r="AG6007" t="str">
        <f t="shared" si="655"/>
        <v>top</v>
      </c>
      <c r="AH6007">
        <f>CHOOSE(MATCH(AG6007,{"top","mid","bot"},0),W6007,X6007,Y6007)</f>
        <v>15.41098223682306</v>
      </c>
      <c r="AI6007">
        <f t="shared" si="656"/>
        <v>2.8930262565300318</v>
      </c>
      <c r="AJ6007">
        <f t="shared" si="657"/>
        <v>15.805424574516582</v>
      </c>
    </row>
    <row r="6008" spans="1:36" x14ac:dyDescent="0.4">
      <c r="A6008" t="s">
        <v>2027</v>
      </c>
      <c r="B6008">
        <v>20.5</v>
      </c>
      <c r="C6008">
        <v>5</v>
      </c>
      <c r="D6008">
        <v>3.416666666666667</v>
      </c>
      <c r="E6008">
        <v>6</v>
      </c>
      <c r="F6008">
        <v>0.33333333333333331</v>
      </c>
      <c r="G6008">
        <v>5</v>
      </c>
      <c r="H6008">
        <v>1.142836112208238</v>
      </c>
      <c r="I6008">
        <v>1.163043806334757</v>
      </c>
      <c r="J6008">
        <v>2.305879918542995</v>
      </c>
      <c r="K6008">
        <v>0.46696792940384119</v>
      </c>
      <c r="T6008">
        <v>0.41</v>
      </c>
      <c r="U6008">
        <v>3.4166666666666658E-2</v>
      </c>
      <c r="V6008">
        <v>0.5</v>
      </c>
      <c r="W6008">
        <v>19.640816888108979</v>
      </c>
      <c r="X6008">
        <v>20.160396801798029</v>
      </c>
      <c r="Y6008">
        <v>20.05446626401692</v>
      </c>
      <c r="Z6008">
        <v>19.092826295824299</v>
      </c>
      <c r="AA6008">
        <v>20.20479856786951</v>
      </c>
      <c r="AB6008">
        <v>20.55117374478414</v>
      </c>
      <c r="AC6008">
        <f t="shared" si="652"/>
        <v>20.160396801798029</v>
      </c>
      <c r="AD6008">
        <f t="shared" si="653"/>
        <v>20.55117374478414</v>
      </c>
      <c r="AE6008">
        <f t="shared" si="654"/>
        <v>-0.39077694298611121</v>
      </c>
      <c r="AF6008" t="str">
        <f t="shared" si="658"/>
        <v>mid</v>
      </c>
      <c r="AG6008" t="str">
        <f t="shared" si="655"/>
        <v>bot</v>
      </c>
      <c r="AH6008">
        <f>CHOOSE(MATCH(AG6008,{"top","mid","bot"},0),W6008,X6008,Y6008)</f>
        <v>20.05446626401692</v>
      </c>
      <c r="AI6008">
        <f t="shared" si="656"/>
        <v>0.10593053778110928</v>
      </c>
      <c r="AJ6008">
        <f t="shared" si="657"/>
        <v>0.52543875412046326</v>
      </c>
    </row>
    <row r="6009" spans="1:36" x14ac:dyDescent="0.4">
      <c r="A6009" t="s">
        <v>2027</v>
      </c>
      <c r="B6009">
        <v>20.5</v>
      </c>
      <c r="C6009">
        <v>5</v>
      </c>
      <c r="D6009">
        <v>3.416666666666667</v>
      </c>
      <c r="E6009">
        <v>6</v>
      </c>
      <c r="F6009">
        <v>0.33333333333333331</v>
      </c>
      <c r="G6009">
        <v>5</v>
      </c>
      <c r="H6009">
        <v>1.142836112208238</v>
      </c>
      <c r="I6009">
        <v>1.163043806334757</v>
      </c>
      <c r="J6009">
        <v>2.305879918542995</v>
      </c>
      <c r="K6009">
        <v>0.46696792940384119</v>
      </c>
      <c r="T6009">
        <v>0.41</v>
      </c>
      <c r="U6009">
        <v>0.13666666666666669</v>
      </c>
      <c r="V6009">
        <v>2</v>
      </c>
      <c r="W6009">
        <v>18.049007164294501</v>
      </c>
      <c r="X6009">
        <v>20.71867685463679</v>
      </c>
      <c r="Y6009">
        <v>20.57317412615453</v>
      </c>
      <c r="Z6009">
        <v>19.092826295824299</v>
      </c>
      <c r="AA6009">
        <v>20.20479856786951</v>
      </c>
      <c r="AB6009">
        <v>20.55117374478414</v>
      </c>
      <c r="AC6009">
        <f t="shared" si="652"/>
        <v>20.71867685463679</v>
      </c>
      <c r="AD6009">
        <f t="shared" si="653"/>
        <v>20.55117374478414</v>
      </c>
      <c r="AE6009">
        <f t="shared" si="654"/>
        <v>0.1675031098526496</v>
      </c>
      <c r="AF6009" t="str">
        <f t="shared" si="658"/>
        <v>mid</v>
      </c>
      <c r="AG6009" t="str">
        <f t="shared" si="655"/>
        <v>bot</v>
      </c>
      <c r="AH6009">
        <f>CHOOSE(MATCH(AG6009,{"top","mid","bot"},0),W6009,X6009,Y6009)</f>
        <v>20.57317412615453</v>
      </c>
      <c r="AI6009">
        <f t="shared" si="656"/>
        <v>0.14550272848225987</v>
      </c>
      <c r="AJ6009">
        <f t="shared" si="657"/>
        <v>0.70227809190284618</v>
      </c>
    </row>
    <row r="6010" spans="1:36" x14ac:dyDescent="0.4">
      <c r="A6010" t="s">
        <v>2027</v>
      </c>
      <c r="B6010">
        <v>20.5</v>
      </c>
      <c r="C6010">
        <v>5</v>
      </c>
      <c r="D6010">
        <v>3.416666666666667</v>
      </c>
      <c r="E6010">
        <v>6</v>
      </c>
      <c r="F6010">
        <v>0.33333333333333331</v>
      </c>
      <c r="G6010">
        <v>5</v>
      </c>
      <c r="H6010">
        <v>1.142836112208238</v>
      </c>
      <c r="I6010">
        <v>1.163043806334757</v>
      </c>
      <c r="J6010">
        <v>2.305879918542995</v>
      </c>
      <c r="K6010">
        <v>0.46696792940384119</v>
      </c>
      <c r="T6010">
        <v>0.41</v>
      </c>
      <c r="U6010">
        <v>0.34166666666666667</v>
      </c>
      <c r="V6010">
        <v>5</v>
      </c>
      <c r="W6010">
        <v>12.610475904192009</v>
      </c>
      <c r="X6010">
        <v>21.158158907541591</v>
      </c>
      <c r="Y6010">
        <v>23.826336142506761</v>
      </c>
      <c r="Z6010">
        <v>13.97795862878441</v>
      </c>
      <c r="AA6010">
        <v>21.223418419803899</v>
      </c>
      <c r="AB6010">
        <v>22.81269755641874</v>
      </c>
      <c r="AC6010">
        <f t="shared" si="652"/>
        <v>23.826336142506761</v>
      </c>
      <c r="AD6010">
        <f t="shared" si="653"/>
        <v>22.81269755641874</v>
      </c>
      <c r="AE6010">
        <f t="shared" si="654"/>
        <v>1.013638586088021</v>
      </c>
      <c r="AF6010" t="str">
        <f t="shared" si="658"/>
        <v>bot</v>
      </c>
      <c r="AG6010" t="str">
        <f t="shared" si="655"/>
        <v>bot</v>
      </c>
      <c r="AH6010">
        <f>CHOOSE(MATCH(AG6010,{"top","mid","bot"},0),W6010,X6010,Y6010)</f>
        <v>23.826336142506761</v>
      </c>
      <c r="AI6010">
        <f t="shared" si="656"/>
        <v>0</v>
      </c>
      <c r="AJ6010">
        <f t="shared" si="657"/>
        <v>0</v>
      </c>
    </row>
    <row r="6011" spans="1:36" x14ac:dyDescent="0.4">
      <c r="A6011" t="s">
        <v>2028</v>
      </c>
      <c r="B6011">
        <v>8</v>
      </c>
      <c r="C6011">
        <v>3</v>
      </c>
      <c r="D6011">
        <v>1.6</v>
      </c>
      <c r="E6011">
        <v>5</v>
      </c>
      <c r="F6011">
        <v>0.8</v>
      </c>
      <c r="G6011">
        <v>3</v>
      </c>
      <c r="H6011">
        <v>2.9691904604257999</v>
      </c>
      <c r="I6011">
        <v>1.686844338298876</v>
      </c>
      <c r="J6011">
        <v>4.6560347987246757</v>
      </c>
      <c r="K6011">
        <v>0.7414023571420556</v>
      </c>
      <c r="T6011">
        <v>0.16</v>
      </c>
      <c r="U6011">
        <v>1.6E-2</v>
      </c>
      <c r="V6011">
        <v>0.5</v>
      </c>
      <c r="W6011">
        <v>18.99935516775912</v>
      </c>
      <c r="X6011">
        <v>20.329998229428998</v>
      </c>
      <c r="Y6011">
        <v>20.33870522954869</v>
      </c>
      <c r="Z6011">
        <v>16.69035490794856</v>
      </c>
      <c r="AA6011">
        <v>20.999758910273691</v>
      </c>
      <c r="AB6011">
        <v>21.14655740725112</v>
      </c>
      <c r="AC6011">
        <f t="shared" si="652"/>
        <v>20.33870522954869</v>
      </c>
      <c r="AD6011">
        <f t="shared" si="653"/>
        <v>21.14655740725112</v>
      </c>
      <c r="AE6011">
        <f t="shared" si="654"/>
        <v>-0.80785217770242923</v>
      </c>
      <c r="AF6011" t="str">
        <f t="shared" si="658"/>
        <v>bot</v>
      </c>
      <c r="AG6011" t="str">
        <f t="shared" si="655"/>
        <v>bot</v>
      </c>
      <c r="AH6011">
        <f>CHOOSE(MATCH(AG6011,{"top","mid","bot"},0),W6011,X6011,Y6011)</f>
        <v>20.33870522954869</v>
      </c>
      <c r="AI6011">
        <f t="shared" si="656"/>
        <v>0</v>
      </c>
      <c r="AJ6011">
        <f t="shared" si="657"/>
        <v>0</v>
      </c>
    </row>
    <row r="6012" spans="1:36" x14ac:dyDescent="0.4">
      <c r="A6012" t="s">
        <v>2028</v>
      </c>
      <c r="B6012">
        <v>8</v>
      </c>
      <c r="C6012">
        <v>3</v>
      </c>
      <c r="D6012">
        <v>1.6</v>
      </c>
      <c r="E6012">
        <v>5</v>
      </c>
      <c r="F6012">
        <v>0.8</v>
      </c>
      <c r="G6012">
        <v>3</v>
      </c>
      <c r="H6012">
        <v>2.9691904604257999</v>
      </c>
      <c r="I6012">
        <v>1.686844338298876</v>
      </c>
      <c r="J6012">
        <v>4.6560347987246757</v>
      </c>
      <c r="K6012">
        <v>0.7414023571420556</v>
      </c>
      <c r="T6012">
        <v>0.16</v>
      </c>
      <c r="U6012">
        <v>6.4000000000000015E-2</v>
      </c>
      <c r="V6012">
        <v>2</v>
      </c>
      <c r="W6012">
        <v>15.76840052856962</v>
      </c>
      <c r="X6012">
        <v>21.21628572970851</v>
      </c>
      <c r="Y6012">
        <v>21.775411821365338</v>
      </c>
      <c r="Z6012">
        <v>16.69035490794856</v>
      </c>
      <c r="AA6012">
        <v>20.999758910273691</v>
      </c>
      <c r="AB6012">
        <v>21.14655740725112</v>
      </c>
      <c r="AC6012">
        <f t="shared" si="652"/>
        <v>21.775411821365338</v>
      </c>
      <c r="AD6012">
        <f t="shared" si="653"/>
        <v>21.14655740725112</v>
      </c>
      <c r="AE6012">
        <f t="shared" si="654"/>
        <v>0.62885441411421894</v>
      </c>
      <c r="AF6012" t="str">
        <f t="shared" si="658"/>
        <v>bot</v>
      </c>
      <c r="AG6012" t="str">
        <f t="shared" si="655"/>
        <v>bot</v>
      </c>
      <c r="AH6012">
        <f>CHOOSE(MATCH(AG6012,{"top","mid","bot"},0),W6012,X6012,Y6012)</f>
        <v>21.775411821365338</v>
      </c>
      <c r="AI6012">
        <f t="shared" si="656"/>
        <v>0</v>
      </c>
      <c r="AJ6012">
        <f t="shared" si="657"/>
        <v>0</v>
      </c>
    </row>
    <row r="6013" spans="1:36" x14ac:dyDescent="0.4">
      <c r="A6013" t="s">
        <v>2028</v>
      </c>
      <c r="B6013">
        <v>8</v>
      </c>
      <c r="C6013">
        <v>3</v>
      </c>
      <c r="D6013">
        <v>1.6</v>
      </c>
      <c r="E6013">
        <v>5</v>
      </c>
      <c r="F6013">
        <v>0.8</v>
      </c>
      <c r="G6013">
        <v>3</v>
      </c>
      <c r="H6013">
        <v>2.9691904604257999</v>
      </c>
      <c r="I6013">
        <v>1.686844338298876</v>
      </c>
      <c r="J6013">
        <v>4.6560347987246757</v>
      </c>
      <c r="K6013">
        <v>0.7414023571420556</v>
      </c>
      <c r="T6013">
        <v>0.16</v>
      </c>
      <c r="U6013">
        <v>0.16</v>
      </c>
      <c r="V6013">
        <v>5</v>
      </c>
      <c r="W6013">
        <v>10.416505430601729</v>
      </c>
      <c r="X6013">
        <v>20.962400520163449</v>
      </c>
      <c r="Y6013">
        <v>24.63233715634572</v>
      </c>
      <c r="Z6013">
        <v>13.588304809390261</v>
      </c>
      <c r="AA6013">
        <v>21.641365376696982</v>
      </c>
      <c r="AB6013">
        <v>22.355823964179731</v>
      </c>
      <c r="AC6013">
        <f t="shared" si="652"/>
        <v>24.63233715634572</v>
      </c>
      <c r="AD6013">
        <f t="shared" si="653"/>
        <v>22.355823964179731</v>
      </c>
      <c r="AE6013">
        <f t="shared" si="654"/>
        <v>2.2765131921659894</v>
      </c>
      <c r="AF6013" t="str">
        <f t="shared" si="658"/>
        <v>bot</v>
      </c>
      <c r="AG6013" t="str">
        <f t="shared" si="655"/>
        <v>bot</v>
      </c>
      <c r="AH6013">
        <f>CHOOSE(MATCH(AG6013,{"top","mid","bot"},0),W6013,X6013,Y6013)</f>
        <v>24.63233715634572</v>
      </c>
      <c r="AI6013">
        <f t="shared" si="656"/>
        <v>0</v>
      </c>
      <c r="AJ6013">
        <f t="shared" si="657"/>
        <v>0</v>
      </c>
    </row>
    <row r="6014" spans="1:36" x14ac:dyDescent="0.4">
      <c r="A6014" t="s">
        <v>2029</v>
      </c>
      <c r="B6014">
        <v>8</v>
      </c>
      <c r="C6014">
        <v>5.5</v>
      </c>
      <c r="D6014">
        <v>2.666666666666667</v>
      </c>
      <c r="E6014">
        <v>3</v>
      </c>
      <c r="F6014">
        <v>0.66666666666666663</v>
      </c>
      <c r="G6014">
        <v>2</v>
      </c>
      <c r="H6014">
        <v>1.793324354866753</v>
      </c>
      <c r="I6014">
        <v>1.6729115606854359</v>
      </c>
      <c r="J6014">
        <v>3.4662359155521889</v>
      </c>
      <c r="K6014">
        <v>0.54106187582233967</v>
      </c>
      <c r="T6014">
        <v>0.16</v>
      </c>
      <c r="U6014">
        <v>2.6666666666666668E-2</v>
      </c>
      <c r="V6014">
        <v>0.5</v>
      </c>
      <c r="W6014">
        <v>18.491499331171759</v>
      </c>
      <c r="X6014">
        <v>20.630546815996102</v>
      </c>
      <c r="Y6014">
        <v>20.30865996322844</v>
      </c>
      <c r="Z6014">
        <v>16.69035490794856</v>
      </c>
      <c r="AA6014">
        <v>20.999758910273691</v>
      </c>
      <c r="AB6014">
        <v>21.14655740725112</v>
      </c>
      <c r="AC6014">
        <f t="shared" si="652"/>
        <v>20.630546815996102</v>
      </c>
      <c r="AD6014">
        <f t="shared" si="653"/>
        <v>21.14655740725112</v>
      </c>
      <c r="AE6014">
        <f t="shared" si="654"/>
        <v>-0.51601059125501791</v>
      </c>
      <c r="AF6014" t="str">
        <f t="shared" si="658"/>
        <v>mid</v>
      </c>
      <c r="AG6014" t="str">
        <f t="shared" si="655"/>
        <v>bot</v>
      </c>
      <c r="AH6014">
        <f>CHOOSE(MATCH(AG6014,{"top","mid","bot"},0),W6014,X6014,Y6014)</f>
        <v>20.30865996322844</v>
      </c>
      <c r="AI6014">
        <f t="shared" si="656"/>
        <v>0.32188685276766194</v>
      </c>
      <c r="AJ6014">
        <f t="shared" si="657"/>
        <v>1.5602439219792454</v>
      </c>
    </row>
    <row r="6015" spans="1:36" x14ac:dyDescent="0.4">
      <c r="A6015" t="s">
        <v>2029</v>
      </c>
      <c r="B6015">
        <v>8</v>
      </c>
      <c r="C6015">
        <v>5.5</v>
      </c>
      <c r="D6015">
        <v>2.666666666666667</v>
      </c>
      <c r="E6015">
        <v>3</v>
      </c>
      <c r="F6015">
        <v>0.66666666666666663</v>
      </c>
      <c r="G6015">
        <v>2</v>
      </c>
      <c r="H6015">
        <v>1.793324354866753</v>
      </c>
      <c r="I6015">
        <v>1.6729115606854359</v>
      </c>
      <c r="J6015">
        <v>3.4662359155521889</v>
      </c>
      <c r="K6015">
        <v>0.54106187582233967</v>
      </c>
      <c r="T6015">
        <v>0.16</v>
      </c>
      <c r="U6015">
        <v>0.1066666666666667</v>
      </c>
      <c r="V6015">
        <v>2</v>
      </c>
      <c r="W6015">
        <v>13.96313355908913</v>
      </c>
      <c r="X6015">
        <v>21.647590606586188</v>
      </c>
      <c r="Y6015">
        <v>22.21134046195867</v>
      </c>
      <c r="Z6015">
        <v>16.69035490794856</v>
      </c>
      <c r="AA6015">
        <v>20.999758910273691</v>
      </c>
      <c r="AB6015">
        <v>21.14655740725112</v>
      </c>
      <c r="AC6015">
        <f t="shared" si="652"/>
        <v>22.21134046195867</v>
      </c>
      <c r="AD6015">
        <f t="shared" si="653"/>
        <v>21.14655740725112</v>
      </c>
      <c r="AE6015">
        <f t="shared" si="654"/>
        <v>1.0647830547075507</v>
      </c>
      <c r="AF6015" t="str">
        <f t="shared" si="658"/>
        <v>bot</v>
      </c>
      <c r="AG6015" t="str">
        <f t="shared" si="655"/>
        <v>bot</v>
      </c>
      <c r="AH6015">
        <f>CHOOSE(MATCH(AG6015,{"top","mid","bot"},0),W6015,X6015,Y6015)</f>
        <v>22.21134046195867</v>
      </c>
      <c r="AI6015">
        <f t="shared" si="656"/>
        <v>0</v>
      </c>
      <c r="AJ6015">
        <f t="shared" si="657"/>
        <v>0</v>
      </c>
    </row>
    <row r="6016" spans="1:36" x14ac:dyDescent="0.4">
      <c r="A6016" t="s">
        <v>2029</v>
      </c>
      <c r="B6016">
        <v>8</v>
      </c>
      <c r="C6016">
        <v>5.5</v>
      </c>
      <c r="D6016">
        <v>2.666666666666667</v>
      </c>
      <c r="E6016">
        <v>3</v>
      </c>
      <c r="F6016">
        <v>0.66666666666666663</v>
      </c>
      <c r="G6016">
        <v>2</v>
      </c>
      <c r="H6016">
        <v>1.793324354866753</v>
      </c>
      <c r="I6016">
        <v>1.6729115606854359</v>
      </c>
      <c r="J6016">
        <v>3.4662359155521889</v>
      </c>
      <c r="K6016">
        <v>0.54106187582233967</v>
      </c>
      <c r="T6016">
        <v>0.16</v>
      </c>
      <c r="U6016">
        <v>0.26666666666666672</v>
      </c>
      <c r="V6016">
        <v>5</v>
      </c>
      <c r="W6016">
        <v>9.0459725901730952</v>
      </c>
      <c r="X6016">
        <v>20.92481490995004</v>
      </c>
      <c r="Y6016">
        <v>24.972552638588681</v>
      </c>
      <c r="Z6016">
        <v>11.53124157422576</v>
      </c>
      <c r="AA6016">
        <v>21.62955086197524</v>
      </c>
      <c r="AB6016">
        <v>23.379820969267119</v>
      </c>
      <c r="AC6016">
        <f t="shared" si="652"/>
        <v>24.972552638588681</v>
      </c>
      <c r="AD6016">
        <f t="shared" si="653"/>
        <v>23.379820969267119</v>
      </c>
      <c r="AE6016">
        <f t="shared" si="654"/>
        <v>1.5927316693215623</v>
      </c>
      <c r="AF6016" t="str">
        <f t="shared" si="658"/>
        <v>bot</v>
      </c>
      <c r="AG6016" t="str">
        <f t="shared" si="655"/>
        <v>bot</v>
      </c>
      <c r="AH6016">
        <f>CHOOSE(MATCH(AG6016,{"top","mid","bot"},0),W6016,X6016,Y6016)</f>
        <v>24.972552638588681</v>
      </c>
      <c r="AI6016">
        <f t="shared" si="656"/>
        <v>0</v>
      </c>
      <c r="AJ6016">
        <f t="shared" si="657"/>
        <v>0</v>
      </c>
    </row>
    <row r="6017" spans="1:36" x14ac:dyDescent="0.4">
      <c r="A6017" t="s">
        <v>2030</v>
      </c>
      <c r="B6017">
        <v>39</v>
      </c>
      <c r="C6017">
        <v>16</v>
      </c>
      <c r="D6017">
        <v>7.8</v>
      </c>
      <c r="E6017">
        <v>5</v>
      </c>
      <c r="F6017">
        <v>0.6</v>
      </c>
      <c r="G6017">
        <v>3</v>
      </c>
      <c r="H6017">
        <v>3.3566790445152468</v>
      </c>
      <c r="I6017">
        <v>2.7066603592952529</v>
      </c>
      <c r="J6017">
        <v>6.0633394038104997</v>
      </c>
      <c r="K6017">
        <v>0.57998577286091613</v>
      </c>
      <c r="T6017">
        <v>0.78</v>
      </c>
      <c r="U6017">
        <v>7.8E-2</v>
      </c>
      <c r="V6017">
        <v>0.5</v>
      </c>
      <c r="W6017">
        <v>19.49050890537924</v>
      </c>
      <c r="X6017">
        <v>20.139189625741491</v>
      </c>
      <c r="Y6017">
        <v>20.27887970205829</v>
      </c>
      <c r="Z6017">
        <v>19.975998303948039</v>
      </c>
      <c r="AA6017">
        <v>20.00473185053086</v>
      </c>
      <c r="AB6017">
        <v>20.019269845521119</v>
      </c>
      <c r="AC6017">
        <f t="shared" si="652"/>
        <v>20.27887970205829</v>
      </c>
      <c r="AD6017">
        <f t="shared" si="653"/>
        <v>20.019269845521119</v>
      </c>
      <c r="AE6017">
        <f t="shared" si="654"/>
        <v>0.25960985653717117</v>
      </c>
      <c r="AF6017" t="str">
        <f t="shared" si="658"/>
        <v>bot</v>
      </c>
      <c r="AG6017" t="str">
        <f t="shared" si="655"/>
        <v>bot</v>
      </c>
      <c r="AH6017">
        <f>CHOOSE(MATCH(AG6017,{"top","mid","bot"},0),W6017,X6017,Y6017)</f>
        <v>20.27887970205829</v>
      </c>
      <c r="AI6017">
        <f t="shared" si="656"/>
        <v>0</v>
      </c>
      <c r="AJ6017">
        <f t="shared" si="657"/>
        <v>0</v>
      </c>
    </row>
    <row r="6018" spans="1:36" x14ac:dyDescent="0.4">
      <c r="A6018" t="s">
        <v>2030</v>
      </c>
      <c r="B6018">
        <v>39</v>
      </c>
      <c r="C6018">
        <v>16</v>
      </c>
      <c r="D6018">
        <v>7.8</v>
      </c>
      <c r="E6018">
        <v>5</v>
      </c>
      <c r="F6018">
        <v>0.6</v>
      </c>
      <c r="G6018">
        <v>3</v>
      </c>
      <c r="H6018">
        <v>3.3566790445152468</v>
      </c>
      <c r="I6018">
        <v>2.7066603592952529</v>
      </c>
      <c r="J6018">
        <v>6.0633394038104997</v>
      </c>
      <c r="K6018">
        <v>0.57998577286091613</v>
      </c>
      <c r="T6018">
        <v>0.78</v>
      </c>
      <c r="U6018">
        <v>0.312</v>
      </c>
      <c r="V6018">
        <v>2</v>
      </c>
      <c r="W6018">
        <v>15.00528199519262</v>
      </c>
      <c r="X6018">
        <v>21.298460348526991</v>
      </c>
      <c r="Y6018">
        <v>21.949994991780791</v>
      </c>
      <c r="Z6018">
        <v>18.242885448679669</v>
      </c>
      <c r="AA6018">
        <v>20.448923310456031</v>
      </c>
      <c r="AB6018">
        <v>21.08621676808114</v>
      </c>
      <c r="AC6018">
        <f t="shared" ref="AC6018:AC6081" si="659">MAX(W6018:Y6018)</f>
        <v>21.949994991780791</v>
      </c>
      <c r="AD6018">
        <f t="shared" ref="AD6018:AD6081" si="660">MAX(Z6018:AB6018)</f>
        <v>21.08621676808114</v>
      </c>
      <c r="AE6018">
        <f t="shared" ref="AE6018:AE6081" si="661">AC6018-AD6018</f>
        <v>0.86377822369965074</v>
      </c>
      <c r="AF6018" t="str">
        <f t="shared" si="658"/>
        <v>bot</v>
      </c>
      <c r="AG6018" t="str">
        <f t="shared" ref="AG6018:AG6081" si="662">IF(Z6018=MAX(Z6018:AB6018),"top",
   IF(AA6018=MAX(Z6018:AB6018),"mid",
      IF(AB6018=MAX(Z6018:AB6018),"bot","")))</f>
        <v>bot</v>
      </c>
      <c r="AH6018">
        <f>CHOOSE(MATCH(AG6018,{"top","mid","bot"},0),W6018,X6018,Y6018)</f>
        <v>21.949994991780791</v>
      </c>
      <c r="AI6018">
        <f t="shared" ref="AI6018:AI6081" si="663">(AC6018-AH6018)</f>
        <v>0</v>
      </c>
      <c r="AJ6018">
        <f t="shared" ref="AJ6018:AJ6081" si="664">(AC6018-AH6018)*100/AC6018</f>
        <v>0</v>
      </c>
    </row>
    <row r="6019" spans="1:36" x14ac:dyDescent="0.4">
      <c r="A6019" t="s">
        <v>2030</v>
      </c>
      <c r="B6019">
        <v>39</v>
      </c>
      <c r="C6019">
        <v>16</v>
      </c>
      <c r="D6019">
        <v>7.8</v>
      </c>
      <c r="E6019">
        <v>5</v>
      </c>
      <c r="F6019">
        <v>0.6</v>
      </c>
      <c r="G6019">
        <v>3</v>
      </c>
      <c r="H6019">
        <v>3.3566790445152468</v>
      </c>
      <c r="I6019">
        <v>2.7066603592952529</v>
      </c>
      <c r="J6019">
        <v>6.0633394038104997</v>
      </c>
      <c r="K6019">
        <v>0.57998577286091613</v>
      </c>
      <c r="T6019">
        <v>0.78</v>
      </c>
      <c r="U6019">
        <v>0.78</v>
      </c>
      <c r="V6019">
        <v>5</v>
      </c>
      <c r="W6019">
        <v>9.9958663755685784</v>
      </c>
      <c r="X6019">
        <v>20.986435568753841</v>
      </c>
      <c r="Y6019">
        <v>24.735027440422868</v>
      </c>
      <c r="Z6019">
        <v>11.36568978318614</v>
      </c>
      <c r="AA6019">
        <v>20.718609472964129</v>
      </c>
      <c r="AB6019">
        <v>25.034615609779749</v>
      </c>
      <c r="AC6019">
        <f t="shared" si="659"/>
        <v>24.735027440422868</v>
      </c>
      <c r="AD6019">
        <f t="shared" si="660"/>
        <v>25.034615609779749</v>
      </c>
      <c r="AE6019">
        <f t="shared" si="661"/>
        <v>-0.29958816935688048</v>
      </c>
      <c r="AF6019" t="str">
        <f t="shared" ref="AF6019:AF6082" si="665">IF(W6019=MAX(W6019:Y6019),"top",   IF(X6019=MAX(W6019:Y6019),"mid",      IF(Y6019=MAX(W6019:Y6019),"bot","")))</f>
        <v>bot</v>
      </c>
      <c r="AG6019" t="str">
        <f t="shared" si="662"/>
        <v>bot</v>
      </c>
      <c r="AH6019">
        <f>CHOOSE(MATCH(AG6019,{"top","mid","bot"},0),W6019,X6019,Y6019)</f>
        <v>24.735027440422868</v>
      </c>
      <c r="AI6019">
        <f t="shared" si="663"/>
        <v>0</v>
      </c>
      <c r="AJ6019">
        <f t="shared" si="664"/>
        <v>0</v>
      </c>
    </row>
    <row r="6020" spans="1:36" x14ac:dyDescent="0.4">
      <c r="A6020" t="s">
        <v>2031</v>
      </c>
      <c r="B6020">
        <v>6</v>
      </c>
      <c r="C6020">
        <v>4</v>
      </c>
      <c r="D6020">
        <v>1.5</v>
      </c>
      <c r="E6020">
        <v>4</v>
      </c>
      <c r="F6020">
        <v>0.5</v>
      </c>
      <c r="G6020">
        <v>2</v>
      </c>
      <c r="H6020">
        <v>2.2843255133561962</v>
      </c>
      <c r="I6020">
        <v>4.2829894936022486</v>
      </c>
      <c r="J6020">
        <v>6.5673150069584452</v>
      </c>
      <c r="K6020">
        <v>0.28119924099815458</v>
      </c>
      <c r="T6020">
        <v>0.12</v>
      </c>
      <c r="U6020">
        <v>1.4999999999999999E-2</v>
      </c>
      <c r="V6020">
        <v>0.5</v>
      </c>
      <c r="W6020">
        <v>18.405572194440701</v>
      </c>
      <c r="X6020">
        <v>20.669876075796541</v>
      </c>
      <c r="Y6020">
        <v>20.316868141749062</v>
      </c>
      <c r="Z6020">
        <v>15.44382892813433</v>
      </c>
      <c r="AA6020">
        <v>21.267910018697329</v>
      </c>
      <c r="AB6020">
        <v>21.574324349137271</v>
      </c>
      <c r="AC6020">
        <f t="shared" si="659"/>
        <v>20.669876075796541</v>
      </c>
      <c r="AD6020">
        <f t="shared" si="660"/>
        <v>21.574324349137271</v>
      </c>
      <c r="AE6020">
        <f t="shared" si="661"/>
        <v>-0.90444827334072997</v>
      </c>
      <c r="AF6020" t="str">
        <f t="shared" si="665"/>
        <v>mid</v>
      </c>
      <c r="AG6020" t="str">
        <f t="shared" si="662"/>
        <v>bot</v>
      </c>
      <c r="AH6020">
        <f>CHOOSE(MATCH(AG6020,{"top","mid","bot"},0),W6020,X6020,Y6020)</f>
        <v>20.316868141749062</v>
      </c>
      <c r="AI6020">
        <f t="shared" si="663"/>
        <v>0.35300793404747921</v>
      </c>
      <c r="AJ6020">
        <f t="shared" si="664"/>
        <v>1.707837689751972</v>
      </c>
    </row>
    <row r="6021" spans="1:36" x14ac:dyDescent="0.4">
      <c r="A6021" t="s">
        <v>2031</v>
      </c>
      <c r="B6021">
        <v>6</v>
      </c>
      <c r="C6021">
        <v>4</v>
      </c>
      <c r="D6021">
        <v>1.5</v>
      </c>
      <c r="E6021">
        <v>4</v>
      </c>
      <c r="F6021">
        <v>0.5</v>
      </c>
      <c r="G6021">
        <v>2</v>
      </c>
      <c r="H6021">
        <v>2.2843255133561962</v>
      </c>
      <c r="I6021">
        <v>4.2829894936022486</v>
      </c>
      <c r="J6021">
        <v>6.5673150069584452</v>
      </c>
      <c r="K6021">
        <v>0.28119924099815458</v>
      </c>
      <c r="T6021">
        <v>0.12</v>
      </c>
      <c r="U6021">
        <v>0.06</v>
      </c>
      <c r="V6021">
        <v>2</v>
      </c>
      <c r="W6021">
        <v>14.829007019206101</v>
      </c>
      <c r="X6021">
        <v>21.737788867400059</v>
      </c>
      <c r="Y6021">
        <v>21.414328492849911</v>
      </c>
      <c r="Z6021">
        <v>15.44382892813433</v>
      </c>
      <c r="AA6021">
        <v>21.267910018697329</v>
      </c>
      <c r="AB6021">
        <v>21.574324349137271</v>
      </c>
      <c r="AC6021">
        <f t="shared" si="659"/>
        <v>21.737788867400059</v>
      </c>
      <c r="AD6021">
        <f t="shared" si="660"/>
        <v>21.574324349137271</v>
      </c>
      <c r="AE6021">
        <f t="shared" si="661"/>
        <v>0.16346451826278852</v>
      </c>
      <c r="AF6021" t="str">
        <f t="shared" si="665"/>
        <v>mid</v>
      </c>
      <c r="AG6021" t="str">
        <f t="shared" si="662"/>
        <v>bot</v>
      </c>
      <c r="AH6021">
        <f>CHOOSE(MATCH(AG6021,{"top","mid","bot"},0),W6021,X6021,Y6021)</f>
        <v>21.414328492849911</v>
      </c>
      <c r="AI6021">
        <f t="shared" si="663"/>
        <v>0.32346037455014809</v>
      </c>
      <c r="AJ6021">
        <f t="shared" si="664"/>
        <v>1.4880095511243019</v>
      </c>
    </row>
    <row r="6022" spans="1:36" x14ac:dyDescent="0.4">
      <c r="A6022" t="s">
        <v>2031</v>
      </c>
      <c r="B6022">
        <v>6</v>
      </c>
      <c r="C6022">
        <v>4</v>
      </c>
      <c r="D6022">
        <v>1.5</v>
      </c>
      <c r="E6022">
        <v>4</v>
      </c>
      <c r="F6022">
        <v>0.5</v>
      </c>
      <c r="G6022">
        <v>2</v>
      </c>
      <c r="H6022">
        <v>2.2843255133561962</v>
      </c>
      <c r="I6022">
        <v>4.2829894936022486</v>
      </c>
      <c r="J6022">
        <v>6.5673150069584452</v>
      </c>
      <c r="K6022">
        <v>0.28119924099815458</v>
      </c>
      <c r="T6022">
        <v>0.12</v>
      </c>
      <c r="U6022">
        <v>0.15</v>
      </c>
      <c r="V6022">
        <v>5</v>
      </c>
      <c r="W6022">
        <v>9.8200199876800927</v>
      </c>
      <c r="X6022">
        <v>21.23350220549376</v>
      </c>
      <c r="Y6022">
        <v>24.64619926925295</v>
      </c>
      <c r="Z6022">
        <v>15.44382892813433</v>
      </c>
      <c r="AA6022">
        <v>21.267910018697329</v>
      </c>
      <c r="AB6022">
        <v>21.574324349137271</v>
      </c>
      <c r="AC6022">
        <f t="shared" si="659"/>
        <v>24.64619926925295</v>
      </c>
      <c r="AD6022">
        <f t="shared" si="660"/>
        <v>21.574324349137271</v>
      </c>
      <c r="AE6022">
        <f t="shared" si="661"/>
        <v>3.071874920115679</v>
      </c>
      <c r="AF6022" t="str">
        <f t="shared" si="665"/>
        <v>bot</v>
      </c>
      <c r="AG6022" t="str">
        <f t="shared" si="662"/>
        <v>bot</v>
      </c>
      <c r="AH6022">
        <f>CHOOSE(MATCH(AG6022,{"top","mid","bot"},0),W6022,X6022,Y6022)</f>
        <v>24.64619926925295</v>
      </c>
      <c r="AI6022">
        <f t="shared" si="663"/>
        <v>0</v>
      </c>
      <c r="AJ6022">
        <f t="shared" si="664"/>
        <v>0</v>
      </c>
    </row>
    <row r="6023" spans="1:36" x14ac:dyDescent="0.4">
      <c r="A6023" t="s">
        <v>2032</v>
      </c>
      <c r="B6023">
        <v>76</v>
      </c>
      <c r="C6023">
        <v>13</v>
      </c>
      <c r="D6023">
        <v>5.4285714285714288</v>
      </c>
      <c r="E6023">
        <v>14</v>
      </c>
      <c r="F6023">
        <v>0.5714285714285714</v>
      </c>
      <c r="G6023">
        <v>6</v>
      </c>
      <c r="H6023">
        <v>4.2288925826952157</v>
      </c>
      <c r="I6023">
        <v>3.9612598176660549</v>
      </c>
      <c r="J6023">
        <v>8.1901524003612707</v>
      </c>
      <c r="K6023">
        <v>0.52161762326025618</v>
      </c>
      <c r="T6023">
        <v>1.52</v>
      </c>
      <c r="U6023">
        <v>5.4285714285714277E-2</v>
      </c>
      <c r="V6023">
        <v>0.5</v>
      </c>
      <c r="W6023">
        <v>12.962806257111771</v>
      </c>
      <c r="X6023">
        <v>10.657721063123869</v>
      </c>
      <c r="Y6023">
        <v>8.4520976225705908</v>
      </c>
      <c r="Z6023">
        <v>1.030240297049408</v>
      </c>
      <c r="AA6023">
        <v>0.55708962146198981</v>
      </c>
      <c r="AB6023">
        <v>0.28573649040370708</v>
      </c>
      <c r="AC6023">
        <f t="shared" si="659"/>
        <v>12.962806257111771</v>
      </c>
      <c r="AD6023">
        <f t="shared" si="660"/>
        <v>1.030240297049408</v>
      </c>
      <c r="AE6023">
        <f t="shared" si="661"/>
        <v>11.932565960062362</v>
      </c>
      <c r="AF6023" t="str">
        <f t="shared" si="665"/>
        <v>top</v>
      </c>
      <c r="AG6023" t="str">
        <f t="shared" si="662"/>
        <v>top</v>
      </c>
      <c r="AH6023">
        <f>CHOOSE(MATCH(AG6023,{"top","mid","bot"},0),W6023,X6023,Y6023)</f>
        <v>12.962806257111771</v>
      </c>
      <c r="AI6023">
        <f t="shared" si="663"/>
        <v>0</v>
      </c>
      <c r="AJ6023">
        <f t="shared" si="664"/>
        <v>0</v>
      </c>
    </row>
    <row r="6024" spans="1:36" x14ac:dyDescent="0.4">
      <c r="A6024" t="s">
        <v>2032</v>
      </c>
      <c r="B6024">
        <v>76</v>
      </c>
      <c r="C6024">
        <v>13</v>
      </c>
      <c r="D6024">
        <v>5.4285714285714288</v>
      </c>
      <c r="E6024">
        <v>14</v>
      </c>
      <c r="F6024">
        <v>0.5714285714285714</v>
      </c>
      <c r="G6024">
        <v>6</v>
      </c>
      <c r="H6024">
        <v>4.2288925826952157</v>
      </c>
      <c r="I6024">
        <v>3.9612598176660549</v>
      </c>
      <c r="J6024">
        <v>8.1901524003612707</v>
      </c>
      <c r="K6024">
        <v>0.52161762326025618</v>
      </c>
      <c r="T6024">
        <v>1.52</v>
      </c>
      <c r="U6024">
        <v>0.21714285714285711</v>
      </c>
      <c r="V6024">
        <v>2</v>
      </c>
      <c r="W6024">
        <v>15.166509389667951</v>
      </c>
      <c r="X6024">
        <v>13.038751612060871</v>
      </c>
      <c r="Y6024">
        <v>8.1788311263896283</v>
      </c>
      <c r="Z6024">
        <v>5.2280859200743954</v>
      </c>
      <c r="AA6024">
        <v>2.5096769898000821</v>
      </c>
      <c r="AB6024">
        <v>0.81692834105130441</v>
      </c>
      <c r="AC6024">
        <f t="shared" si="659"/>
        <v>15.166509389667951</v>
      </c>
      <c r="AD6024">
        <f t="shared" si="660"/>
        <v>5.2280859200743954</v>
      </c>
      <c r="AE6024">
        <f t="shared" si="661"/>
        <v>9.9384234695935554</v>
      </c>
      <c r="AF6024" t="str">
        <f t="shared" si="665"/>
        <v>top</v>
      </c>
      <c r="AG6024" t="str">
        <f t="shared" si="662"/>
        <v>top</v>
      </c>
      <c r="AH6024">
        <f>CHOOSE(MATCH(AG6024,{"top","mid","bot"},0),W6024,X6024,Y6024)</f>
        <v>15.166509389667951</v>
      </c>
      <c r="AI6024">
        <f t="shared" si="663"/>
        <v>0</v>
      </c>
      <c r="AJ6024">
        <f t="shared" si="664"/>
        <v>0</v>
      </c>
    </row>
    <row r="6025" spans="1:36" x14ac:dyDescent="0.4">
      <c r="A6025" t="s">
        <v>2032</v>
      </c>
      <c r="B6025">
        <v>76</v>
      </c>
      <c r="C6025">
        <v>13</v>
      </c>
      <c r="D6025">
        <v>5.4285714285714288</v>
      </c>
      <c r="E6025">
        <v>14</v>
      </c>
      <c r="F6025">
        <v>0.5714285714285714</v>
      </c>
      <c r="G6025">
        <v>6</v>
      </c>
      <c r="H6025">
        <v>4.2288925826952157</v>
      </c>
      <c r="I6025">
        <v>3.9612598176660549</v>
      </c>
      <c r="J6025">
        <v>8.1901524003612707</v>
      </c>
      <c r="K6025">
        <v>0.52161762326025618</v>
      </c>
      <c r="T6025">
        <v>1.52</v>
      </c>
      <c r="U6025">
        <v>0.54285714285714282</v>
      </c>
      <c r="V6025">
        <v>5</v>
      </c>
      <c r="W6025">
        <v>12.355756496938501</v>
      </c>
      <c r="X6025">
        <v>15.036633231947921</v>
      </c>
      <c r="Y6025">
        <v>10.603125871308549</v>
      </c>
      <c r="Z6025">
        <v>14.12514920971552</v>
      </c>
      <c r="AA6025">
        <v>10.066961902241131</v>
      </c>
      <c r="AB6025">
        <v>4.2630489811842116</v>
      </c>
      <c r="AC6025">
        <f t="shared" si="659"/>
        <v>15.036633231947921</v>
      </c>
      <c r="AD6025">
        <f t="shared" si="660"/>
        <v>14.12514920971552</v>
      </c>
      <c r="AE6025">
        <f t="shared" si="661"/>
        <v>0.91148402223240055</v>
      </c>
      <c r="AF6025" t="str">
        <f t="shared" si="665"/>
        <v>mid</v>
      </c>
      <c r="AG6025" t="str">
        <f t="shared" si="662"/>
        <v>top</v>
      </c>
      <c r="AH6025">
        <f>CHOOSE(MATCH(AG6025,{"top","mid","bot"},0),W6025,X6025,Y6025)</f>
        <v>12.355756496938501</v>
      </c>
      <c r="AI6025">
        <f t="shared" si="663"/>
        <v>2.68087673500942</v>
      </c>
      <c r="AJ6025">
        <f t="shared" si="664"/>
        <v>17.828969382011891</v>
      </c>
    </row>
    <row r="6026" spans="1:36" x14ac:dyDescent="0.4">
      <c r="A6026" t="s">
        <v>2033</v>
      </c>
      <c r="B6026">
        <v>27</v>
      </c>
      <c r="C6026">
        <v>6.5</v>
      </c>
      <c r="D6026">
        <v>2.7</v>
      </c>
      <c r="E6026">
        <v>10</v>
      </c>
      <c r="F6026">
        <v>0.4</v>
      </c>
      <c r="G6026">
        <v>6</v>
      </c>
      <c r="H6026">
        <v>3.0009631734339641</v>
      </c>
      <c r="I6026">
        <v>3.6899796666747422</v>
      </c>
      <c r="J6026">
        <v>6.6909428401087059</v>
      </c>
      <c r="K6026">
        <v>0.42655884789838849</v>
      </c>
      <c r="T6026">
        <v>0.54000000000000015</v>
      </c>
      <c r="U6026">
        <v>2.7E-2</v>
      </c>
      <c r="V6026">
        <v>0.5</v>
      </c>
      <c r="W6026">
        <v>19.567367175287789</v>
      </c>
      <c r="X6026">
        <v>20.094553487806031</v>
      </c>
      <c r="Y6026">
        <v>20.209047093267781</v>
      </c>
      <c r="Z6026">
        <v>19.593239485099112</v>
      </c>
      <c r="AA6026">
        <v>20.078234080206979</v>
      </c>
      <c r="AB6026">
        <v>20.24515622397551</v>
      </c>
      <c r="AC6026">
        <f t="shared" si="659"/>
        <v>20.209047093267781</v>
      </c>
      <c r="AD6026">
        <f t="shared" si="660"/>
        <v>20.24515622397551</v>
      </c>
      <c r="AE6026">
        <f t="shared" si="661"/>
        <v>-3.6109130707728809E-2</v>
      </c>
      <c r="AF6026" t="str">
        <f t="shared" si="665"/>
        <v>bot</v>
      </c>
      <c r="AG6026" t="str">
        <f t="shared" si="662"/>
        <v>bot</v>
      </c>
      <c r="AH6026">
        <f>CHOOSE(MATCH(AG6026,{"top","mid","bot"},0),W6026,X6026,Y6026)</f>
        <v>20.209047093267781</v>
      </c>
      <c r="AI6026">
        <f t="shared" si="663"/>
        <v>0</v>
      </c>
      <c r="AJ6026">
        <f t="shared" si="664"/>
        <v>0</v>
      </c>
    </row>
    <row r="6027" spans="1:36" x14ac:dyDescent="0.4">
      <c r="A6027" t="s">
        <v>2033</v>
      </c>
      <c r="B6027">
        <v>27</v>
      </c>
      <c r="C6027">
        <v>6.5</v>
      </c>
      <c r="D6027">
        <v>2.7</v>
      </c>
      <c r="E6027">
        <v>10</v>
      </c>
      <c r="F6027">
        <v>0.4</v>
      </c>
      <c r="G6027">
        <v>6</v>
      </c>
      <c r="H6027">
        <v>3.0009631734339641</v>
      </c>
      <c r="I6027">
        <v>3.6899796666747422</v>
      </c>
      <c r="J6027">
        <v>6.6909428401087059</v>
      </c>
      <c r="K6027">
        <v>0.42655884789838849</v>
      </c>
      <c r="T6027">
        <v>0.54000000000000015</v>
      </c>
      <c r="U6027">
        <v>0.108</v>
      </c>
      <c r="V6027">
        <v>2</v>
      </c>
      <c r="W6027">
        <v>17.823865892770421</v>
      </c>
      <c r="X6027">
        <v>20.760455642187111</v>
      </c>
      <c r="Y6027">
        <v>20.85563998005621</v>
      </c>
      <c r="Z6027">
        <v>19.593239485099112</v>
      </c>
      <c r="AA6027">
        <v>20.078234080206979</v>
      </c>
      <c r="AB6027">
        <v>20.24515622397551</v>
      </c>
      <c r="AC6027">
        <f t="shared" si="659"/>
        <v>20.85563998005621</v>
      </c>
      <c r="AD6027">
        <f t="shared" si="660"/>
        <v>20.24515622397551</v>
      </c>
      <c r="AE6027">
        <f t="shared" si="661"/>
        <v>0.6104837560807006</v>
      </c>
      <c r="AF6027" t="str">
        <f t="shared" si="665"/>
        <v>bot</v>
      </c>
      <c r="AG6027" t="str">
        <f t="shared" si="662"/>
        <v>bot</v>
      </c>
      <c r="AH6027">
        <f>CHOOSE(MATCH(AG6027,{"top","mid","bot"},0),W6027,X6027,Y6027)</f>
        <v>20.85563998005621</v>
      </c>
      <c r="AI6027">
        <f t="shared" si="663"/>
        <v>0</v>
      </c>
      <c r="AJ6027">
        <f t="shared" si="664"/>
        <v>0</v>
      </c>
    </row>
    <row r="6028" spans="1:36" x14ac:dyDescent="0.4">
      <c r="A6028" t="s">
        <v>2033</v>
      </c>
      <c r="B6028">
        <v>27</v>
      </c>
      <c r="C6028">
        <v>6.5</v>
      </c>
      <c r="D6028">
        <v>2.7</v>
      </c>
      <c r="E6028">
        <v>10</v>
      </c>
      <c r="F6028">
        <v>0.4</v>
      </c>
      <c r="G6028">
        <v>6</v>
      </c>
      <c r="H6028">
        <v>3.0009631734339641</v>
      </c>
      <c r="I6028">
        <v>3.6899796666747422</v>
      </c>
      <c r="J6028">
        <v>6.6909428401087059</v>
      </c>
      <c r="K6028">
        <v>0.42655884789838849</v>
      </c>
      <c r="T6028">
        <v>0.54000000000000015</v>
      </c>
      <c r="U6028">
        <v>0.27000000000000007</v>
      </c>
      <c r="V6028">
        <v>5</v>
      </c>
      <c r="W6028">
        <v>13.032899107147999</v>
      </c>
      <c r="X6028">
        <v>21.382378349084849</v>
      </c>
      <c r="Y6028">
        <v>23.152130812743881</v>
      </c>
      <c r="Z6028">
        <v>15.276994569609959</v>
      </c>
      <c r="AA6028">
        <v>20.993311671573981</v>
      </c>
      <c r="AB6028">
        <v>22.375231682580651</v>
      </c>
      <c r="AC6028">
        <f t="shared" si="659"/>
        <v>23.152130812743881</v>
      </c>
      <c r="AD6028">
        <f t="shared" si="660"/>
        <v>22.375231682580651</v>
      </c>
      <c r="AE6028">
        <f t="shared" si="661"/>
        <v>0.77689913016322976</v>
      </c>
      <c r="AF6028" t="str">
        <f t="shared" si="665"/>
        <v>bot</v>
      </c>
      <c r="AG6028" t="str">
        <f t="shared" si="662"/>
        <v>bot</v>
      </c>
      <c r="AH6028">
        <f>CHOOSE(MATCH(AG6028,{"top","mid","bot"},0),W6028,X6028,Y6028)</f>
        <v>23.152130812743881</v>
      </c>
      <c r="AI6028">
        <f t="shared" si="663"/>
        <v>0</v>
      </c>
      <c r="AJ6028">
        <f t="shared" si="664"/>
        <v>0</v>
      </c>
    </row>
    <row r="6029" spans="1:36" x14ac:dyDescent="0.4">
      <c r="A6029" t="s">
        <v>2034</v>
      </c>
      <c r="B6029">
        <v>12.5</v>
      </c>
      <c r="C6029">
        <v>4</v>
      </c>
      <c r="D6029">
        <v>1.5625</v>
      </c>
      <c r="E6029">
        <v>8</v>
      </c>
      <c r="F6029">
        <v>0.875</v>
      </c>
      <c r="G6029">
        <v>4</v>
      </c>
      <c r="H6029">
        <v>4.4998826724744054</v>
      </c>
      <c r="I6029">
        <v>1.6092171296378861</v>
      </c>
      <c r="J6029">
        <v>6.1090998021122918</v>
      </c>
      <c r="K6029">
        <v>0.85173951498459177</v>
      </c>
      <c r="T6029">
        <v>0.25</v>
      </c>
      <c r="U6029">
        <v>1.5625E-2</v>
      </c>
      <c r="V6029">
        <v>0.5</v>
      </c>
      <c r="W6029">
        <v>19.149624440326839</v>
      </c>
      <c r="X6029">
        <v>20.26535427937424</v>
      </c>
      <c r="Y6029">
        <v>20.312682350347831</v>
      </c>
      <c r="Z6029">
        <v>16.69035490794856</v>
      </c>
      <c r="AA6029">
        <v>20.999758910273691</v>
      </c>
      <c r="AB6029">
        <v>21.14655740725112</v>
      </c>
      <c r="AC6029">
        <f t="shared" si="659"/>
        <v>20.312682350347831</v>
      </c>
      <c r="AD6029">
        <f t="shared" si="660"/>
        <v>21.14655740725112</v>
      </c>
      <c r="AE6029">
        <f t="shared" si="661"/>
        <v>-0.83387505690328823</v>
      </c>
      <c r="AF6029" t="str">
        <f t="shared" si="665"/>
        <v>bot</v>
      </c>
      <c r="AG6029" t="str">
        <f t="shared" si="662"/>
        <v>bot</v>
      </c>
      <c r="AH6029">
        <f>CHOOSE(MATCH(AG6029,{"top","mid","bot"},0),W6029,X6029,Y6029)</f>
        <v>20.312682350347831</v>
      </c>
      <c r="AI6029">
        <f t="shared" si="663"/>
        <v>0</v>
      </c>
      <c r="AJ6029">
        <f t="shared" si="664"/>
        <v>0</v>
      </c>
    </row>
    <row r="6030" spans="1:36" x14ac:dyDescent="0.4">
      <c r="A6030" t="s">
        <v>2034</v>
      </c>
      <c r="B6030">
        <v>12.5</v>
      </c>
      <c r="C6030">
        <v>4</v>
      </c>
      <c r="D6030">
        <v>1.5625</v>
      </c>
      <c r="E6030">
        <v>8</v>
      </c>
      <c r="F6030">
        <v>0.875</v>
      </c>
      <c r="G6030">
        <v>4</v>
      </c>
      <c r="H6030">
        <v>4.4998826724744054</v>
      </c>
      <c r="I6030">
        <v>1.6092171296378861</v>
      </c>
      <c r="J6030">
        <v>6.1090998021122918</v>
      </c>
      <c r="K6030">
        <v>0.85173951498459177</v>
      </c>
      <c r="T6030">
        <v>0.25</v>
      </c>
      <c r="U6030">
        <v>6.25E-2</v>
      </c>
      <c r="V6030">
        <v>2</v>
      </c>
      <c r="W6030">
        <v>16.262254171353518</v>
      </c>
      <c r="X6030">
        <v>21.096431950506801</v>
      </c>
      <c r="Y6030">
        <v>21.61489211220044</v>
      </c>
      <c r="Z6030">
        <v>16.69035490794856</v>
      </c>
      <c r="AA6030">
        <v>20.999758910273691</v>
      </c>
      <c r="AB6030">
        <v>21.14655740725112</v>
      </c>
      <c r="AC6030">
        <f t="shared" si="659"/>
        <v>21.61489211220044</v>
      </c>
      <c r="AD6030">
        <f t="shared" si="660"/>
        <v>21.14655740725112</v>
      </c>
      <c r="AE6030">
        <f t="shared" si="661"/>
        <v>0.46833470494932072</v>
      </c>
      <c r="AF6030" t="str">
        <f t="shared" si="665"/>
        <v>bot</v>
      </c>
      <c r="AG6030" t="str">
        <f t="shared" si="662"/>
        <v>bot</v>
      </c>
      <c r="AH6030">
        <f>CHOOSE(MATCH(AG6030,{"top","mid","bot"},0),W6030,X6030,Y6030)</f>
        <v>21.61489211220044</v>
      </c>
      <c r="AI6030">
        <f t="shared" si="663"/>
        <v>0</v>
      </c>
      <c r="AJ6030">
        <f t="shared" si="664"/>
        <v>0</v>
      </c>
    </row>
    <row r="6031" spans="1:36" x14ac:dyDescent="0.4">
      <c r="A6031" t="s">
        <v>2034</v>
      </c>
      <c r="B6031">
        <v>12.5</v>
      </c>
      <c r="C6031">
        <v>4</v>
      </c>
      <c r="D6031">
        <v>1.5625</v>
      </c>
      <c r="E6031">
        <v>8</v>
      </c>
      <c r="F6031">
        <v>0.875</v>
      </c>
      <c r="G6031">
        <v>4</v>
      </c>
      <c r="H6031">
        <v>4.4998826724744054</v>
      </c>
      <c r="I6031">
        <v>1.6092171296378861</v>
      </c>
      <c r="J6031">
        <v>6.1090998021122918</v>
      </c>
      <c r="K6031">
        <v>0.85173951498459177</v>
      </c>
      <c r="T6031">
        <v>0.25</v>
      </c>
      <c r="U6031">
        <v>0.15625</v>
      </c>
      <c r="V6031">
        <v>5</v>
      </c>
      <c r="W6031">
        <v>11.05450063978158</v>
      </c>
      <c r="X6031">
        <v>20.902435181022621</v>
      </c>
      <c r="Y6031">
        <v>24.489042761502262</v>
      </c>
      <c r="Z6031">
        <v>13.588304809390261</v>
      </c>
      <c r="AA6031">
        <v>21.641365376696982</v>
      </c>
      <c r="AB6031">
        <v>22.355823964179731</v>
      </c>
      <c r="AC6031">
        <f t="shared" si="659"/>
        <v>24.489042761502262</v>
      </c>
      <c r="AD6031">
        <f t="shared" si="660"/>
        <v>22.355823964179731</v>
      </c>
      <c r="AE6031">
        <f t="shared" si="661"/>
        <v>2.1332187973225309</v>
      </c>
      <c r="AF6031" t="str">
        <f t="shared" si="665"/>
        <v>bot</v>
      </c>
      <c r="AG6031" t="str">
        <f t="shared" si="662"/>
        <v>bot</v>
      </c>
      <c r="AH6031">
        <f>CHOOSE(MATCH(AG6031,{"top","mid","bot"},0),W6031,X6031,Y6031)</f>
        <v>24.489042761502262</v>
      </c>
      <c r="AI6031">
        <f t="shared" si="663"/>
        <v>0</v>
      </c>
      <c r="AJ6031">
        <f t="shared" si="664"/>
        <v>0</v>
      </c>
    </row>
    <row r="6032" spans="1:36" x14ac:dyDescent="0.4">
      <c r="A6032" t="s">
        <v>2035</v>
      </c>
      <c r="B6032">
        <v>22.5</v>
      </c>
      <c r="C6032">
        <v>3.5</v>
      </c>
      <c r="D6032">
        <v>1.875</v>
      </c>
      <c r="E6032">
        <v>12</v>
      </c>
      <c r="F6032">
        <v>0.75</v>
      </c>
      <c r="G6032">
        <v>9</v>
      </c>
      <c r="H6032">
        <v>1.1739820943185439</v>
      </c>
      <c r="I6032">
        <v>1.0871395486595179</v>
      </c>
      <c r="J6032">
        <v>2.2611216429780621</v>
      </c>
      <c r="K6032">
        <v>0.66628752919251855</v>
      </c>
      <c r="T6032">
        <v>0.45</v>
      </c>
      <c r="U6032">
        <v>1.8749999999999999E-2</v>
      </c>
      <c r="V6032">
        <v>0.5</v>
      </c>
      <c r="W6032">
        <v>19.657174617817031</v>
      </c>
      <c r="X6032">
        <v>20.10762946697935</v>
      </c>
      <c r="Y6032">
        <v>20.127162739882341</v>
      </c>
      <c r="Z6032">
        <v>19.092826295824299</v>
      </c>
      <c r="AA6032">
        <v>20.20479856786951</v>
      </c>
      <c r="AB6032">
        <v>20.55117374478414</v>
      </c>
      <c r="AC6032">
        <f t="shared" si="659"/>
        <v>20.127162739882341</v>
      </c>
      <c r="AD6032">
        <f t="shared" si="660"/>
        <v>20.55117374478414</v>
      </c>
      <c r="AE6032">
        <f t="shared" si="661"/>
        <v>-0.42401100490179999</v>
      </c>
      <c r="AF6032" t="str">
        <f t="shared" si="665"/>
        <v>bot</v>
      </c>
      <c r="AG6032" t="str">
        <f t="shared" si="662"/>
        <v>bot</v>
      </c>
      <c r="AH6032">
        <f>CHOOSE(MATCH(AG6032,{"top","mid","bot"},0),W6032,X6032,Y6032)</f>
        <v>20.127162739882341</v>
      </c>
      <c r="AI6032">
        <f t="shared" si="663"/>
        <v>0</v>
      </c>
      <c r="AJ6032">
        <f t="shared" si="664"/>
        <v>0</v>
      </c>
    </row>
    <row r="6033" spans="1:36" x14ac:dyDescent="0.4">
      <c r="A6033" t="s">
        <v>2035</v>
      </c>
      <c r="B6033">
        <v>22.5</v>
      </c>
      <c r="C6033">
        <v>3.5</v>
      </c>
      <c r="D6033">
        <v>1.875</v>
      </c>
      <c r="E6033">
        <v>12</v>
      </c>
      <c r="F6033">
        <v>0.75</v>
      </c>
      <c r="G6033">
        <v>9</v>
      </c>
      <c r="H6033">
        <v>1.1739820943185439</v>
      </c>
      <c r="I6033">
        <v>1.0871395486595179</v>
      </c>
      <c r="J6033">
        <v>2.2611216429780621</v>
      </c>
      <c r="K6033">
        <v>0.66628752919251855</v>
      </c>
      <c r="T6033">
        <v>0.45</v>
      </c>
      <c r="U6033">
        <v>7.4999999999999997E-2</v>
      </c>
      <c r="V6033">
        <v>2</v>
      </c>
      <c r="W6033">
        <v>17.688075316846401</v>
      </c>
      <c r="X6033">
        <v>20.63720423737664</v>
      </c>
      <c r="Y6033">
        <v>21.12664573470115</v>
      </c>
      <c r="Z6033">
        <v>19.092826295824299</v>
      </c>
      <c r="AA6033">
        <v>20.20479856786951</v>
      </c>
      <c r="AB6033">
        <v>20.55117374478414</v>
      </c>
      <c r="AC6033">
        <f t="shared" si="659"/>
        <v>21.12664573470115</v>
      </c>
      <c r="AD6033">
        <f t="shared" si="660"/>
        <v>20.55117374478414</v>
      </c>
      <c r="AE6033">
        <f t="shared" si="661"/>
        <v>0.5754719899170091</v>
      </c>
      <c r="AF6033" t="str">
        <f t="shared" si="665"/>
        <v>bot</v>
      </c>
      <c r="AG6033" t="str">
        <f t="shared" si="662"/>
        <v>bot</v>
      </c>
      <c r="AH6033">
        <f>CHOOSE(MATCH(AG6033,{"top","mid","bot"},0),W6033,X6033,Y6033)</f>
        <v>21.12664573470115</v>
      </c>
      <c r="AI6033">
        <f t="shared" si="663"/>
        <v>0</v>
      </c>
      <c r="AJ6033">
        <f t="shared" si="664"/>
        <v>0</v>
      </c>
    </row>
    <row r="6034" spans="1:36" x14ac:dyDescent="0.4">
      <c r="A6034" t="s">
        <v>2035</v>
      </c>
      <c r="B6034">
        <v>22.5</v>
      </c>
      <c r="C6034">
        <v>3.5</v>
      </c>
      <c r="D6034">
        <v>1.875</v>
      </c>
      <c r="E6034">
        <v>12</v>
      </c>
      <c r="F6034">
        <v>0.75</v>
      </c>
      <c r="G6034">
        <v>9</v>
      </c>
      <c r="H6034">
        <v>1.1739820943185439</v>
      </c>
      <c r="I6034">
        <v>1.0871395486595179</v>
      </c>
      <c r="J6034">
        <v>2.2611216429780621</v>
      </c>
      <c r="K6034">
        <v>0.66628752919251855</v>
      </c>
      <c r="T6034">
        <v>0.45</v>
      </c>
      <c r="U6034">
        <v>0.1875</v>
      </c>
      <c r="V6034">
        <v>5</v>
      </c>
      <c r="W6034">
        <v>14.65582903412813</v>
      </c>
      <c r="X6034">
        <v>20.4907253897047</v>
      </c>
      <c r="Y6034">
        <v>23.219321108074919</v>
      </c>
      <c r="Z6034">
        <v>16.392243953732709</v>
      </c>
      <c r="AA6034">
        <v>20.886069905911</v>
      </c>
      <c r="AB6034">
        <v>21.729819508680219</v>
      </c>
      <c r="AC6034">
        <f t="shared" si="659"/>
        <v>23.219321108074919</v>
      </c>
      <c r="AD6034">
        <f t="shared" si="660"/>
        <v>21.729819508680219</v>
      </c>
      <c r="AE6034">
        <f t="shared" si="661"/>
        <v>1.4895015993946998</v>
      </c>
      <c r="AF6034" t="str">
        <f t="shared" si="665"/>
        <v>bot</v>
      </c>
      <c r="AG6034" t="str">
        <f t="shared" si="662"/>
        <v>bot</v>
      </c>
      <c r="AH6034">
        <f>CHOOSE(MATCH(AG6034,{"top","mid","bot"},0),W6034,X6034,Y6034)</f>
        <v>23.219321108074919</v>
      </c>
      <c r="AI6034">
        <f t="shared" si="663"/>
        <v>0</v>
      </c>
      <c r="AJ6034">
        <f t="shared" si="664"/>
        <v>0</v>
      </c>
    </row>
    <row r="6035" spans="1:36" x14ac:dyDescent="0.4">
      <c r="A6035" t="s">
        <v>2036</v>
      </c>
      <c r="B6035">
        <v>80</v>
      </c>
      <c r="C6035">
        <v>11</v>
      </c>
      <c r="D6035">
        <v>3.4782608695652169</v>
      </c>
      <c r="E6035">
        <v>23</v>
      </c>
      <c r="F6035">
        <v>0.52173913043478259</v>
      </c>
      <c r="G6035">
        <v>14</v>
      </c>
      <c r="H6035">
        <v>2.2272886613554408</v>
      </c>
      <c r="I6035">
        <v>2.2567327511119042</v>
      </c>
      <c r="J6035">
        <v>4.484021412467345</v>
      </c>
      <c r="K6035">
        <v>0.49407330194323551</v>
      </c>
      <c r="T6035">
        <v>1.6</v>
      </c>
      <c r="U6035">
        <v>3.4782608695652167E-2</v>
      </c>
      <c r="V6035">
        <v>0.5</v>
      </c>
      <c r="W6035">
        <v>19.626650430463361</v>
      </c>
      <c r="X6035">
        <v>17.699161121659291</v>
      </c>
      <c r="Y6035">
        <v>14.92408094066842</v>
      </c>
      <c r="Z6035">
        <v>0.41306438567155229</v>
      </c>
      <c r="AA6035">
        <v>0.2134980009630412</v>
      </c>
      <c r="AB6035">
        <v>0.10772505266216691</v>
      </c>
      <c r="AC6035">
        <f t="shared" si="659"/>
        <v>19.626650430463361</v>
      </c>
      <c r="AD6035">
        <f t="shared" si="660"/>
        <v>0.41306438567155229</v>
      </c>
      <c r="AE6035">
        <f t="shared" si="661"/>
        <v>19.213586044791807</v>
      </c>
      <c r="AF6035" t="str">
        <f t="shared" si="665"/>
        <v>top</v>
      </c>
      <c r="AG6035" t="str">
        <f t="shared" si="662"/>
        <v>top</v>
      </c>
      <c r="AH6035">
        <f>CHOOSE(MATCH(AG6035,{"top","mid","bot"},0),W6035,X6035,Y6035)</f>
        <v>19.626650430463361</v>
      </c>
      <c r="AI6035">
        <f t="shared" si="663"/>
        <v>0</v>
      </c>
      <c r="AJ6035">
        <f t="shared" si="664"/>
        <v>0</v>
      </c>
    </row>
    <row r="6036" spans="1:36" x14ac:dyDescent="0.4">
      <c r="A6036" t="s">
        <v>2036</v>
      </c>
      <c r="B6036">
        <v>80</v>
      </c>
      <c r="C6036">
        <v>11</v>
      </c>
      <c r="D6036">
        <v>3.4782608695652169</v>
      </c>
      <c r="E6036">
        <v>23</v>
      </c>
      <c r="F6036">
        <v>0.52173913043478259</v>
      </c>
      <c r="G6036">
        <v>14</v>
      </c>
      <c r="H6036">
        <v>2.2272886613554408</v>
      </c>
      <c r="I6036">
        <v>2.2567327511119042</v>
      </c>
      <c r="J6036">
        <v>4.484021412467345</v>
      </c>
      <c r="K6036">
        <v>0.49407330194323551</v>
      </c>
      <c r="T6036">
        <v>1.6</v>
      </c>
      <c r="U6036">
        <v>0.1391304347826087</v>
      </c>
      <c r="V6036">
        <v>2</v>
      </c>
      <c r="W6036">
        <v>16.477012515427429</v>
      </c>
      <c r="X6036">
        <v>15.389785384079181</v>
      </c>
      <c r="Y6036">
        <v>10.26698976991222</v>
      </c>
      <c r="Z6036">
        <v>0.41306438567155229</v>
      </c>
      <c r="AA6036">
        <v>0.2134980009630412</v>
      </c>
      <c r="AB6036">
        <v>0.10772505266216691</v>
      </c>
      <c r="AC6036">
        <f t="shared" si="659"/>
        <v>16.477012515427429</v>
      </c>
      <c r="AD6036">
        <f t="shared" si="660"/>
        <v>0.41306438567155229</v>
      </c>
      <c r="AE6036">
        <f t="shared" si="661"/>
        <v>16.063948129755875</v>
      </c>
      <c r="AF6036" t="str">
        <f t="shared" si="665"/>
        <v>top</v>
      </c>
      <c r="AG6036" t="str">
        <f t="shared" si="662"/>
        <v>top</v>
      </c>
      <c r="AH6036">
        <f>CHOOSE(MATCH(AG6036,{"top","mid","bot"},0),W6036,X6036,Y6036)</f>
        <v>16.477012515427429</v>
      </c>
      <c r="AI6036">
        <f t="shared" si="663"/>
        <v>0</v>
      </c>
      <c r="AJ6036">
        <f t="shared" si="664"/>
        <v>0</v>
      </c>
    </row>
    <row r="6037" spans="1:36" x14ac:dyDescent="0.4">
      <c r="A6037" t="s">
        <v>2036</v>
      </c>
      <c r="B6037">
        <v>80</v>
      </c>
      <c r="C6037">
        <v>11</v>
      </c>
      <c r="D6037">
        <v>3.4782608695652169</v>
      </c>
      <c r="E6037">
        <v>23</v>
      </c>
      <c r="F6037">
        <v>0.52173913043478259</v>
      </c>
      <c r="G6037">
        <v>14</v>
      </c>
      <c r="H6037">
        <v>2.2272886613554408</v>
      </c>
      <c r="I6037">
        <v>2.2567327511119042</v>
      </c>
      <c r="J6037">
        <v>4.484021412467345</v>
      </c>
      <c r="K6037">
        <v>0.49407330194323551</v>
      </c>
      <c r="T6037">
        <v>1.6</v>
      </c>
      <c r="U6037">
        <v>0.34782608695652167</v>
      </c>
      <c r="V6037">
        <v>5</v>
      </c>
      <c r="W6037">
        <v>14.45188748437028</v>
      </c>
      <c r="X6037">
        <v>16.42502637276554</v>
      </c>
      <c r="Y6037">
        <v>10.370083927495919</v>
      </c>
      <c r="Z6037">
        <v>7.1286755320849986</v>
      </c>
      <c r="AA6037">
        <v>3.4451679299562672</v>
      </c>
      <c r="AB6037">
        <v>0.99965022599536879</v>
      </c>
      <c r="AC6037">
        <f t="shared" si="659"/>
        <v>16.42502637276554</v>
      </c>
      <c r="AD6037">
        <f t="shared" si="660"/>
        <v>7.1286755320849986</v>
      </c>
      <c r="AE6037">
        <f t="shared" si="661"/>
        <v>9.2963508406805424</v>
      </c>
      <c r="AF6037" t="str">
        <f t="shared" si="665"/>
        <v>mid</v>
      </c>
      <c r="AG6037" t="str">
        <f t="shared" si="662"/>
        <v>top</v>
      </c>
      <c r="AH6037">
        <f>CHOOSE(MATCH(AG6037,{"top","mid","bot"},0),W6037,X6037,Y6037)</f>
        <v>14.45188748437028</v>
      </c>
      <c r="AI6037">
        <f t="shared" si="663"/>
        <v>1.9731388883952601</v>
      </c>
      <c r="AJ6037">
        <f t="shared" si="664"/>
        <v>12.013002862917388</v>
      </c>
    </row>
    <row r="6038" spans="1:36" x14ac:dyDescent="0.4">
      <c r="A6038" t="s">
        <v>2037</v>
      </c>
      <c r="B6038">
        <v>34</v>
      </c>
      <c r="C6038">
        <v>8</v>
      </c>
      <c r="D6038">
        <v>2.615384615384615</v>
      </c>
      <c r="E6038">
        <v>13</v>
      </c>
      <c r="F6038">
        <v>0.84615384615384615</v>
      </c>
      <c r="G6038">
        <v>7</v>
      </c>
      <c r="H6038">
        <v>2.9824838530384041</v>
      </c>
      <c r="I6038">
        <v>1.6398568464736789</v>
      </c>
      <c r="J6038">
        <v>4.6223406995120833</v>
      </c>
      <c r="K6038">
        <v>0.75599782034701601</v>
      </c>
      <c r="T6038">
        <v>0.67999999999999994</v>
      </c>
      <c r="U6038">
        <v>2.6153846153846149E-2</v>
      </c>
      <c r="V6038">
        <v>0.5</v>
      </c>
      <c r="W6038">
        <v>18.997780982976501</v>
      </c>
      <c r="X6038">
        <v>20.270535145108521</v>
      </c>
      <c r="Y6038">
        <v>20.421591448078491</v>
      </c>
      <c r="Z6038">
        <v>19.940066392165761</v>
      </c>
      <c r="AA6038">
        <v>20.016386031295511</v>
      </c>
      <c r="AB6038">
        <v>20.037009251808541</v>
      </c>
      <c r="AC6038">
        <f t="shared" si="659"/>
        <v>20.421591448078491</v>
      </c>
      <c r="AD6038">
        <f t="shared" si="660"/>
        <v>20.037009251808541</v>
      </c>
      <c r="AE6038">
        <f t="shared" si="661"/>
        <v>0.38458219626994961</v>
      </c>
      <c r="AF6038" t="str">
        <f t="shared" si="665"/>
        <v>bot</v>
      </c>
      <c r="AG6038" t="str">
        <f t="shared" si="662"/>
        <v>bot</v>
      </c>
      <c r="AH6038">
        <f>CHOOSE(MATCH(AG6038,{"top","mid","bot"},0),W6038,X6038,Y6038)</f>
        <v>20.421591448078491</v>
      </c>
      <c r="AI6038">
        <f t="shared" si="663"/>
        <v>0</v>
      </c>
      <c r="AJ6038">
        <f t="shared" si="664"/>
        <v>0</v>
      </c>
    </row>
    <row r="6039" spans="1:36" x14ac:dyDescent="0.4">
      <c r="A6039" t="s">
        <v>2037</v>
      </c>
      <c r="B6039">
        <v>34</v>
      </c>
      <c r="C6039">
        <v>8</v>
      </c>
      <c r="D6039">
        <v>2.615384615384615</v>
      </c>
      <c r="E6039">
        <v>13</v>
      </c>
      <c r="F6039">
        <v>0.84615384615384615</v>
      </c>
      <c r="G6039">
        <v>7</v>
      </c>
      <c r="H6039">
        <v>2.9824838530384041</v>
      </c>
      <c r="I6039">
        <v>1.6398568464736789</v>
      </c>
      <c r="J6039">
        <v>4.6223406995120833</v>
      </c>
      <c r="K6039">
        <v>0.75599782034701601</v>
      </c>
      <c r="T6039">
        <v>0.67999999999999994</v>
      </c>
      <c r="U6039">
        <v>0.1046153846153846</v>
      </c>
      <c r="V6039">
        <v>2</v>
      </c>
      <c r="W6039">
        <v>16.6521834381419</v>
      </c>
      <c r="X6039">
        <v>20.62889189852751</v>
      </c>
      <c r="Y6039">
        <v>21.53360935388212</v>
      </c>
      <c r="Z6039">
        <v>19.940066392165761</v>
      </c>
      <c r="AA6039">
        <v>20.016386031295511</v>
      </c>
      <c r="AB6039">
        <v>20.037009251808541</v>
      </c>
      <c r="AC6039">
        <f t="shared" si="659"/>
        <v>21.53360935388212</v>
      </c>
      <c r="AD6039">
        <f t="shared" si="660"/>
        <v>20.037009251808541</v>
      </c>
      <c r="AE6039">
        <f t="shared" si="661"/>
        <v>1.4966001020735789</v>
      </c>
      <c r="AF6039" t="str">
        <f t="shared" si="665"/>
        <v>bot</v>
      </c>
      <c r="AG6039" t="str">
        <f t="shared" si="662"/>
        <v>bot</v>
      </c>
      <c r="AH6039">
        <f>CHOOSE(MATCH(AG6039,{"top","mid","bot"},0),W6039,X6039,Y6039)</f>
        <v>21.53360935388212</v>
      </c>
      <c r="AI6039">
        <f t="shared" si="663"/>
        <v>0</v>
      </c>
      <c r="AJ6039">
        <f t="shared" si="664"/>
        <v>0</v>
      </c>
    </row>
    <row r="6040" spans="1:36" x14ac:dyDescent="0.4">
      <c r="A6040" t="s">
        <v>2037</v>
      </c>
      <c r="B6040">
        <v>34</v>
      </c>
      <c r="C6040">
        <v>8</v>
      </c>
      <c r="D6040">
        <v>2.615384615384615</v>
      </c>
      <c r="E6040">
        <v>13</v>
      </c>
      <c r="F6040">
        <v>0.84615384615384615</v>
      </c>
      <c r="G6040">
        <v>7</v>
      </c>
      <c r="H6040">
        <v>2.9824838530384041</v>
      </c>
      <c r="I6040">
        <v>1.6398568464736789</v>
      </c>
      <c r="J6040">
        <v>4.6223406995120833</v>
      </c>
      <c r="K6040">
        <v>0.75599782034701601</v>
      </c>
      <c r="T6040">
        <v>0.67999999999999994</v>
      </c>
      <c r="U6040">
        <v>0.2615384615384615</v>
      </c>
      <c r="V6040">
        <v>5</v>
      </c>
      <c r="W6040">
        <v>13.74611846788606</v>
      </c>
      <c r="X6040">
        <v>20.525978061027828</v>
      </c>
      <c r="Y6040">
        <v>23.537351019317921</v>
      </c>
      <c r="Z6040">
        <v>17.4623203123951</v>
      </c>
      <c r="AA6040">
        <v>20.613076232663261</v>
      </c>
      <c r="AB6040">
        <v>21.48673832546022</v>
      </c>
      <c r="AC6040">
        <f t="shared" si="659"/>
        <v>23.537351019317921</v>
      </c>
      <c r="AD6040">
        <f t="shared" si="660"/>
        <v>21.48673832546022</v>
      </c>
      <c r="AE6040">
        <f t="shared" si="661"/>
        <v>2.0506126938577012</v>
      </c>
      <c r="AF6040" t="str">
        <f t="shared" si="665"/>
        <v>bot</v>
      </c>
      <c r="AG6040" t="str">
        <f t="shared" si="662"/>
        <v>bot</v>
      </c>
      <c r="AH6040">
        <f>CHOOSE(MATCH(AG6040,{"top","mid","bot"},0),W6040,X6040,Y6040)</f>
        <v>23.537351019317921</v>
      </c>
      <c r="AI6040">
        <f t="shared" si="663"/>
        <v>0</v>
      </c>
      <c r="AJ6040">
        <f t="shared" si="664"/>
        <v>0</v>
      </c>
    </row>
    <row r="6041" spans="1:36" x14ac:dyDescent="0.4">
      <c r="A6041" t="s">
        <v>2038</v>
      </c>
      <c r="B6041">
        <v>55.5</v>
      </c>
      <c r="C6041">
        <v>15.5</v>
      </c>
      <c r="D6041">
        <v>3.964285714285714</v>
      </c>
      <c r="E6041">
        <v>14</v>
      </c>
      <c r="F6041">
        <v>0.7857142857142857</v>
      </c>
      <c r="G6041">
        <v>7</v>
      </c>
      <c r="H6041">
        <v>12.74164597129999</v>
      </c>
      <c r="I6041">
        <v>5.590534015131869</v>
      </c>
      <c r="J6041">
        <v>18.332179986431861</v>
      </c>
      <c r="K6041">
        <v>0.71892704960724729</v>
      </c>
      <c r="T6041">
        <v>1.1100000000000001</v>
      </c>
      <c r="U6041">
        <v>3.9642857142857139E-2</v>
      </c>
      <c r="V6041">
        <v>0.5</v>
      </c>
      <c r="W6041">
        <v>18.884276071692661</v>
      </c>
      <c r="X6041">
        <v>20.217472613424341</v>
      </c>
      <c r="Y6041">
        <v>20.002421453923841</v>
      </c>
      <c r="Z6041">
        <v>18.16858443385782</v>
      </c>
      <c r="AA6041">
        <v>15.5678343640527</v>
      </c>
      <c r="AB6041">
        <v>11.492406224591051</v>
      </c>
      <c r="AC6041">
        <f t="shared" si="659"/>
        <v>20.217472613424341</v>
      </c>
      <c r="AD6041">
        <f t="shared" si="660"/>
        <v>18.16858443385782</v>
      </c>
      <c r="AE6041">
        <f t="shared" si="661"/>
        <v>2.0488881795665215</v>
      </c>
      <c r="AF6041" t="str">
        <f t="shared" si="665"/>
        <v>mid</v>
      </c>
      <c r="AG6041" t="str">
        <f t="shared" si="662"/>
        <v>top</v>
      </c>
      <c r="AH6041">
        <f>CHOOSE(MATCH(AG6041,{"top","mid","bot"},0),W6041,X6041,Y6041)</f>
        <v>18.884276071692661</v>
      </c>
      <c r="AI6041">
        <f t="shared" si="663"/>
        <v>1.3331965417316809</v>
      </c>
      <c r="AJ6041">
        <f t="shared" si="664"/>
        <v>6.5942789547613501</v>
      </c>
    </row>
    <row r="6042" spans="1:36" x14ac:dyDescent="0.4">
      <c r="A6042" t="s">
        <v>2038</v>
      </c>
      <c r="B6042">
        <v>55.5</v>
      </c>
      <c r="C6042">
        <v>15.5</v>
      </c>
      <c r="D6042">
        <v>3.964285714285714</v>
      </c>
      <c r="E6042">
        <v>14</v>
      </c>
      <c r="F6042">
        <v>0.7857142857142857</v>
      </c>
      <c r="G6042">
        <v>7</v>
      </c>
      <c r="H6042">
        <v>12.74164597129999</v>
      </c>
      <c r="I6042">
        <v>5.590534015131869</v>
      </c>
      <c r="J6042">
        <v>18.332179986431861</v>
      </c>
      <c r="K6042">
        <v>0.71892704960724729</v>
      </c>
      <c r="T6042">
        <v>1.1100000000000001</v>
      </c>
      <c r="U6042">
        <v>0.15857142857142861</v>
      </c>
      <c r="V6042">
        <v>2</v>
      </c>
      <c r="W6042">
        <v>16.124184063876111</v>
      </c>
      <c r="X6042">
        <v>20.561175655892949</v>
      </c>
      <c r="Y6042">
        <v>20.0153617562124</v>
      </c>
      <c r="Z6042">
        <v>19.568224163119051</v>
      </c>
      <c r="AA6042">
        <v>18.229038338184061</v>
      </c>
      <c r="AB6042">
        <v>13.89926713744501</v>
      </c>
      <c r="AC6042">
        <f t="shared" si="659"/>
        <v>20.561175655892949</v>
      </c>
      <c r="AD6042">
        <f t="shared" si="660"/>
        <v>19.568224163119051</v>
      </c>
      <c r="AE6042">
        <f t="shared" si="661"/>
        <v>0.99295149277389783</v>
      </c>
      <c r="AF6042" t="str">
        <f t="shared" si="665"/>
        <v>mid</v>
      </c>
      <c r="AG6042" t="str">
        <f t="shared" si="662"/>
        <v>top</v>
      </c>
      <c r="AH6042">
        <f>CHOOSE(MATCH(AG6042,{"top","mid","bot"},0),W6042,X6042,Y6042)</f>
        <v>16.124184063876111</v>
      </c>
      <c r="AI6042">
        <f t="shared" si="663"/>
        <v>4.4369915920168381</v>
      </c>
      <c r="AJ6042">
        <f t="shared" si="664"/>
        <v>21.579464454140641</v>
      </c>
    </row>
    <row r="6043" spans="1:36" x14ac:dyDescent="0.4">
      <c r="A6043" t="s">
        <v>2038</v>
      </c>
      <c r="B6043">
        <v>55.5</v>
      </c>
      <c r="C6043">
        <v>15.5</v>
      </c>
      <c r="D6043">
        <v>3.964285714285714</v>
      </c>
      <c r="E6043">
        <v>14</v>
      </c>
      <c r="F6043">
        <v>0.7857142857142857</v>
      </c>
      <c r="G6043">
        <v>7</v>
      </c>
      <c r="H6043">
        <v>12.74164597129999</v>
      </c>
      <c r="I6043">
        <v>5.590534015131869</v>
      </c>
      <c r="J6043">
        <v>18.332179986431861</v>
      </c>
      <c r="K6043">
        <v>0.71892704960724729</v>
      </c>
      <c r="T6043">
        <v>1.1100000000000001</v>
      </c>
      <c r="U6043">
        <v>0.39642857142857141</v>
      </c>
      <c r="V6043">
        <v>5</v>
      </c>
      <c r="W6043">
        <v>12.76709908478802</v>
      </c>
      <c r="X6043">
        <v>20.574997808595558</v>
      </c>
      <c r="Y6043">
        <v>19.32383551802328</v>
      </c>
      <c r="Z6043">
        <v>18.470951042460101</v>
      </c>
      <c r="AA6043">
        <v>19.592730901347529</v>
      </c>
      <c r="AB6043">
        <v>16.208058052306871</v>
      </c>
      <c r="AC6043">
        <f t="shared" si="659"/>
        <v>20.574997808595558</v>
      </c>
      <c r="AD6043">
        <f t="shared" si="660"/>
        <v>19.592730901347529</v>
      </c>
      <c r="AE6043">
        <f t="shared" si="661"/>
        <v>0.98226690724802879</v>
      </c>
      <c r="AF6043" t="str">
        <f t="shared" si="665"/>
        <v>mid</v>
      </c>
      <c r="AG6043" t="str">
        <f t="shared" si="662"/>
        <v>mid</v>
      </c>
      <c r="AH6043">
        <f>CHOOSE(MATCH(AG6043,{"top","mid","bot"},0),W6043,X6043,Y6043)</f>
        <v>20.574997808595558</v>
      </c>
      <c r="AI6043">
        <f t="shared" si="663"/>
        <v>0</v>
      </c>
      <c r="AJ6043">
        <f t="shared" si="664"/>
        <v>0</v>
      </c>
    </row>
    <row r="6044" spans="1:36" x14ac:dyDescent="0.4">
      <c r="A6044" t="s">
        <v>2039</v>
      </c>
      <c r="B6044">
        <v>86.9</v>
      </c>
      <c r="C6044">
        <v>9.5</v>
      </c>
      <c r="D6044">
        <v>3.2185185185185188</v>
      </c>
      <c r="E6044">
        <v>27</v>
      </c>
      <c r="F6044">
        <v>0.59259259259259256</v>
      </c>
      <c r="G6044">
        <v>11</v>
      </c>
      <c r="H6044">
        <v>11.352024031984611</v>
      </c>
      <c r="I6044">
        <v>9.6372941376363173</v>
      </c>
      <c r="J6044">
        <v>20.98931816962093</v>
      </c>
      <c r="K6044">
        <v>0.5451498542241372</v>
      </c>
      <c r="T6044">
        <v>1.738</v>
      </c>
      <c r="U6044">
        <v>3.2185185185185192E-2</v>
      </c>
      <c r="V6044">
        <v>0.5</v>
      </c>
      <c r="W6044">
        <v>1.1041953240050639</v>
      </c>
      <c r="X6044">
        <v>0.82894350233103431</v>
      </c>
      <c r="Y6044">
        <v>0.63243062192713984</v>
      </c>
      <c r="Z6044">
        <v>0.15576748958708439</v>
      </c>
      <c r="AA6044">
        <v>7.8995205383556824E-2</v>
      </c>
      <c r="AB6044">
        <v>3.9662820532508351E-2</v>
      </c>
      <c r="AC6044">
        <f t="shared" si="659"/>
        <v>1.1041953240050639</v>
      </c>
      <c r="AD6044">
        <f t="shared" si="660"/>
        <v>0.15576748958708439</v>
      </c>
      <c r="AE6044">
        <f t="shared" si="661"/>
        <v>0.94842783441797951</v>
      </c>
      <c r="AF6044" t="str">
        <f t="shared" si="665"/>
        <v>top</v>
      </c>
      <c r="AG6044" t="str">
        <f t="shared" si="662"/>
        <v>top</v>
      </c>
      <c r="AH6044">
        <f>CHOOSE(MATCH(AG6044,{"top","mid","bot"},0),W6044,X6044,Y6044)</f>
        <v>1.1041953240050639</v>
      </c>
      <c r="AI6044">
        <f t="shared" si="663"/>
        <v>0</v>
      </c>
      <c r="AJ6044">
        <f t="shared" si="664"/>
        <v>0</v>
      </c>
    </row>
    <row r="6045" spans="1:36" x14ac:dyDescent="0.4">
      <c r="A6045" t="s">
        <v>2039</v>
      </c>
      <c r="B6045">
        <v>86.9</v>
      </c>
      <c r="C6045">
        <v>9.5</v>
      </c>
      <c r="D6045">
        <v>3.2185185185185188</v>
      </c>
      <c r="E6045">
        <v>27</v>
      </c>
      <c r="F6045">
        <v>0.59259259259259256</v>
      </c>
      <c r="G6045">
        <v>11</v>
      </c>
      <c r="H6045">
        <v>11.352024031984611</v>
      </c>
      <c r="I6045">
        <v>9.6372941376363173</v>
      </c>
      <c r="J6045">
        <v>20.98931816962093</v>
      </c>
      <c r="K6045">
        <v>0.5451498542241372</v>
      </c>
      <c r="T6045">
        <v>1.738</v>
      </c>
      <c r="U6045">
        <v>0.12874074074074079</v>
      </c>
      <c r="V6045">
        <v>2</v>
      </c>
      <c r="W6045">
        <v>7.5989536232624664</v>
      </c>
      <c r="X6045">
        <v>4.6313159563998534</v>
      </c>
      <c r="Y6045">
        <v>2.0175175706267829</v>
      </c>
      <c r="Z6045">
        <v>0.15576748958708439</v>
      </c>
      <c r="AA6045">
        <v>7.8995205383556824E-2</v>
      </c>
      <c r="AB6045">
        <v>3.9662820532508351E-2</v>
      </c>
      <c r="AC6045">
        <f t="shared" si="659"/>
        <v>7.5989536232624664</v>
      </c>
      <c r="AD6045">
        <f t="shared" si="660"/>
        <v>0.15576748958708439</v>
      </c>
      <c r="AE6045">
        <f t="shared" si="661"/>
        <v>7.4431861336753817</v>
      </c>
      <c r="AF6045" t="str">
        <f t="shared" si="665"/>
        <v>top</v>
      </c>
      <c r="AG6045" t="str">
        <f t="shared" si="662"/>
        <v>top</v>
      </c>
      <c r="AH6045">
        <f>CHOOSE(MATCH(AG6045,{"top","mid","bot"},0),W6045,X6045,Y6045)</f>
        <v>7.5989536232624664</v>
      </c>
      <c r="AI6045">
        <f t="shared" si="663"/>
        <v>0</v>
      </c>
      <c r="AJ6045">
        <f t="shared" si="664"/>
        <v>0</v>
      </c>
    </row>
    <row r="6046" spans="1:36" x14ac:dyDescent="0.4">
      <c r="A6046" t="s">
        <v>2039</v>
      </c>
      <c r="B6046">
        <v>86.9</v>
      </c>
      <c r="C6046">
        <v>9.5</v>
      </c>
      <c r="D6046">
        <v>3.2185185185185188</v>
      </c>
      <c r="E6046">
        <v>27</v>
      </c>
      <c r="F6046">
        <v>0.59259259259259256</v>
      </c>
      <c r="G6046">
        <v>11</v>
      </c>
      <c r="H6046">
        <v>11.352024031984611</v>
      </c>
      <c r="I6046">
        <v>9.6372941376363173</v>
      </c>
      <c r="J6046">
        <v>20.98931816962093</v>
      </c>
      <c r="K6046">
        <v>0.5451498542241372</v>
      </c>
      <c r="T6046">
        <v>1.738</v>
      </c>
      <c r="U6046">
        <v>0.32185185185185189</v>
      </c>
      <c r="V6046">
        <v>5</v>
      </c>
      <c r="W6046">
        <v>11.40945096372984</v>
      </c>
      <c r="X6046">
        <v>10.17611486520256</v>
      </c>
      <c r="Y6046">
        <v>5.5828352629675626</v>
      </c>
      <c r="Z6046">
        <v>4.9642432062802309</v>
      </c>
      <c r="AA6046">
        <v>2.144229019385536</v>
      </c>
      <c r="AB6046">
        <v>0.52947849096707766</v>
      </c>
      <c r="AC6046">
        <f t="shared" si="659"/>
        <v>11.40945096372984</v>
      </c>
      <c r="AD6046">
        <f t="shared" si="660"/>
        <v>4.9642432062802309</v>
      </c>
      <c r="AE6046">
        <f t="shared" si="661"/>
        <v>6.4452077574496096</v>
      </c>
      <c r="AF6046" t="str">
        <f t="shared" si="665"/>
        <v>top</v>
      </c>
      <c r="AG6046" t="str">
        <f t="shared" si="662"/>
        <v>top</v>
      </c>
      <c r="AH6046">
        <f>CHOOSE(MATCH(AG6046,{"top","mid","bot"},0),W6046,X6046,Y6046)</f>
        <v>11.40945096372984</v>
      </c>
      <c r="AI6046">
        <f t="shared" si="663"/>
        <v>0</v>
      </c>
      <c r="AJ6046">
        <f t="shared" si="664"/>
        <v>0</v>
      </c>
    </row>
    <row r="6047" spans="1:36" x14ac:dyDescent="0.4">
      <c r="A6047" t="s">
        <v>2040</v>
      </c>
      <c r="B6047">
        <v>19</v>
      </c>
      <c r="C6047">
        <v>2</v>
      </c>
      <c r="D6047">
        <v>1.055555555555556</v>
      </c>
      <c r="E6047">
        <v>18</v>
      </c>
      <c r="F6047">
        <v>0.55555555555555558</v>
      </c>
      <c r="G6047">
        <v>12</v>
      </c>
      <c r="H6047">
        <v>2.425565474981648</v>
      </c>
      <c r="I6047">
        <v>1.8704873950657881</v>
      </c>
      <c r="J6047">
        <v>4.2960528700474363</v>
      </c>
      <c r="K6047">
        <v>0.62087658937583434</v>
      </c>
      <c r="T6047">
        <v>0.38000000000000012</v>
      </c>
      <c r="U6047">
        <v>1.0555555555555559E-2</v>
      </c>
      <c r="V6047">
        <v>0.5</v>
      </c>
      <c r="W6047">
        <v>19.799781535563849</v>
      </c>
      <c r="X6047">
        <v>20.040052818581611</v>
      </c>
      <c r="Y6047">
        <v>20.1147789056857</v>
      </c>
      <c r="Z6047">
        <v>19.092826295824299</v>
      </c>
      <c r="AA6047">
        <v>20.20479856786951</v>
      </c>
      <c r="AB6047">
        <v>20.55117374478414</v>
      </c>
      <c r="AC6047">
        <f t="shared" si="659"/>
        <v>20.1147789056857</v>
      </c>
      <c r="AD6047">
        <f t="shared" si="660"/>
        <v>20.55117374478414</v>
      </c>
      <c r="AE6047">
        <f t="shared" si="661"/>
        <v>-0.43639483909844046</v>
      </c>
      <c r="AF6047" t="str">
        <f t="shared" si="665"/>
        <v>bot</v>
      </c>
      <c r="AG6047" t="str">
        <f t="shared" si="662"/>
        <v>bot</v>
      </c>
      <c r="AH6047">
        <f>CHOOSE(MATCH(AG6047,{"top","mid","bot"},0),W6047,X6047,Y6047)</f>
        <v>20.1147789056857</v>
      </c>
      <c r="AI6047">
        <f t="shared" si="663"/>
        <v>0</v>
      </c>
      <c r="AJ6047">
        <f t="shared" si="664"/>
        <v>0</v>
      </c>
    </row>
    <row r="6048" spans="1:36" x14ac:dyDescent="0.4">
      <c r="A6048" t="s">
        <v>2040</v>
      </c>
      <c r="B6048">
        <v>19</v>
      </c>
      <c r="C6048">
        <v>2</v>
      </c>
      <c r="D6048">
        <v>1.055555555555556</v>
      </c>
      <c r="E6048">
        <v>18</v>
      </c>
      <c r="F6048">
        <v>0.55555555555555558</v>
      </c>
      <c r="G6048">
        <v>12</v>
      </c>
      <c r="H6048">
        <v>2.425565474981648</v>
      </c>
      <c r="I6048">
        <v>1.8704873950657881</v>
      </c>
      <c r="J6048">
        <v>4.2960528700474363</v>
      </c>
      <c r="K6048">
        <v>0.62087658937583434</v>
      </c>
      <c r="T6048">
        <v>0.38000000000000012</v>
      </c>
      <c r="U6048">
        <v>4.2222222222222237E-2</v>
      </c>
      <c r="V6048">
        <v>2</v>
      </c>
      <c r="W6048">
        <v>18.430447554882289</v>
      </c>
      <c r="X6048">
        <v>20.530336787537362</v>
      </c>
      <c r="Y6048">
        <v>20.453415239395351</v>
      </c>
      <c r="Z6048">
        <v>19.092826295824299</v>
      </c>
      <c r="AA6048">
        <v>20.20479856786951</v>
      </c>
      <c r="AB6048">
        <v>20.55117374478414</v>
      </c>
      <c r="AC6048">
        <f t="shared" si="659"/>
        <v>20.530336787537362</v>
      </c>
      <c r="AD6048">
        <f t="shared" si="660"/>
        <v>20.55117374478414</v>
      </c>
      <c r="AE6048">
        <f t="shared" si="661"/>
        <v>-2.0836957246778809E-2</v>
      </c>
      <c r="AF6048" t="str">
        <f t="shared" si="665"/>
        <v>mid</v>
      </c>
      <c r="AG6048" t="str">
        <f t="shared" si="662"/>
        <v>bot</v>
      </c>
      <c r="AH6048">
        <f>CHOOSE(MATCH(AG6048,{"top","mid","bot"},0),W6048,X6048,Y6048)</f>
        <v>20.453415239395351</v>
      </c>
      <c r="AI6048">
        <f t="shared" si="663"/>
        <v>7.6921548142010465E-2</v>
      </c>
      <c r="AJ6048">
        <f t="shared" si="664"/>
        <v>0.37467260736172897</v>
      </c>
    </row>
    <row r="6049" spans="1:36" x14ac:dyDescent="0.4">
      <c r="A6049" t="s">
        <v>2040</v>
      </c>
      <c r="B6049">
        <v>19</v>
      </c>
      <c r="C6049">
        <v>2</v>
      </c>
      <c r="D6049">
        <v>1.055555555555556</v>
      </c>
      <c r="E6049">
        <v>18</v>
      </c>
      <c r="F6049">
        <v>0.55555555555555558</v>
      </c>
      <c r="G6049">
        <v>12</v>
      </c>
      <c r="H6049">
        <v>2.425565474981648</v>
      </c>
      <c r="I6049">
        <v>1.8704873950657881</v>
      </c>
      <c r="J6049">
        <v>4.2960528700474363</v>
      </c>
      <c r="K6049">
        <v>0.62087658937583434</v>
      </c>
      <c r="T6049">
        <v>0.38000000000000012</v>
      </c>
      <c r="U6049">
        <v>0.1055555555555556</v>
      </c>
      <c r="V6049">
        <v>5</v>
      </c>
      <c r="W6049">
        <v>17.118156365510529</v>
      </c>
      <c r="X6049">
        <v>20.949521982737838</v>
      </c>
      <c r="Y6049">
        <v>21.282157792341629</v>
      </c>
      <c r="Z6049">
        <v>19.092826295824299</v>
      </c>
      <c r="AA6049">
        <v>20.20479856786951</v>
      </c>
      <c r="AB6049">
        <v>20.55117374478414</v>
      </c>
      <c r="AC6049">
        <f t="shared" si="659"/>
        <v>21.282157792341629</v>
      </c>
      <c r="AD6049">
        <f t="shared" si="660"/>
        <v>20.55117374478414</v>
      </c>
      <c r="AE6049">
        <f t="shared" si="661"/>
        <v>0.73098404755748803</v>
      </c>
      <c r="AF6049" t="str">
        <f t="shared" si="665"/>
        <v>bot</v>
      </c>
      <c r="AG6049" t="str">
        <f t="shared" si="662"/>
        <v>bot</v>
      </c>
      <c r="AH6049">
        <f>CHOOSE(MATCH(AG6049,{"top","mid","bot"},0),W6049,X6049,Y6049)</f>
        <v>21.282157792341629</v>
      </c>
      <c r="AI6049">
        <f t="shared" si="663"/>
        <v>0</v>
      </c>
      <c r="AJ6049">
        <f t="shared" si="664"/>
        <v>0</v>
      </c>
    </row>
    <row r="6050" spans="1:36" x14ac:dyDescent="0.4">
      <c r="A6050" t="s">
        <v>2041</v>
      </c>
      <c r="B6050">
        <v>6.4999999999999991</v>
      </c>
      <c r="C6050">
        <v>1.333333333333333</v>
      </c>
      <c r="D6050">
        <v>0.7222222222222221</v>
      </c>
      <c r="E6050">
        <v>9</v>
      </c>
      <c r="F6050">
        <v>0.77777777777777779</v>
      </c>
      <c r="G6050">
        <v>6</v>
      </c>
      <c r="H6050">
        <v>2.3176387097035702</v>
      </c>
      <c r="I6050">
        <v>1.0355888129996189</v>
      </c>
      <c r="J6050">
        <v>3.3532275227031891</v>
      </c>
      <c r="K6050">
        <v>0.97370079132847731</v>
      </c>
      <c r="T6050">
        <v>0.12999999999999989</v>
      </c>
      <c r="U6050">
        <v>7.2222222222222202E-3</v>
      </c>
      <c r="V6050">
        <v>0.5</v>
      </c>
      <c r="W6050">
        <v>19.670766940622709</v>
      </c>
      <c r="X6050">
        <v>20.051167017322769</v>
      </c>
      <c r="Y6050">
        <v>20.23251325453964</v>
      </c>
      <c r="Z6050">
        <v>15.44382892813433</v>
      </c>
      <c r="AA6050">
        <v>21.267910018697329</v>
      </c>
      <c r="AB6050">
        <v>21.574324349137271</v>
      </c>
      <c r="AC6050">
        <f t="shared" si="659"/>
        <v>20.23251325453964</v>
      </c>
      <c r="AD6050">
        <f t="shared" si="660"/>
        <v>21.574324349137271</v>
      </c>
      <c r="AE6050">
        <f t="shared" si="661"/>
        <v>-1.3418110945976309</v>
      </c>
      <c r="AF6050" t="str">
        <f t="shared" si="665"/>
        <v>bot</v>
      </c>
      <c r="AG6050" t="str">
        <f t="shared" si="662"/>
        <v>bot</v>
      </c>
      <c r="AH6050">
        <f>CHOOSE(MATCH(AG6050,{"top","mid","bot"},0),W6050,X6050,Y6050)</f>
        <v>20.23251325453964</v>
      </c>
      <c r="AI6050">
        <f t="shared" si="663"/>
        <v>0</v>
      </c>
      <c r="AJ6050">
        <f t="shared" si="664"/>
        <v>0</v>
      </c>
    </row>
    <row r="6051" spans="1:36" x14ac:dyDescent="0.4">
      <c r="A6051" t="s">
        <v>2041</v>
      </c>
      <c r="B6051">
        <v>6.4999999999999991</v>
      </c>
      <c r="C6051">
        <v>1.333333333333333</v>
      </c>
      <c r="D6051">
        <v>0.7222222222222221</v>
      </c>
      <c r="E6051">
        <v>9</v>
      </c>
      <c r="F6051">
        <v>0.77777777777777779</v>
      </c>
      <c r="G6051">
        <v>6</v>
      </c>
      <c r="H6051">
        <v>2.3176387097035702</v>
      </c>
      <c r="I6051">
        <v>1.0355888129996189</v>
      </c>
      <c r="J6051">
        <v>3.3532275227031891</v>
      </c>
      <c r="K6051">
        <v>0.97370079132847731</v>
      </c>
      <c r="T6051">
        <v>0.12999999999999989</v>
      </c>
      <c r="U6051">
        <v>2.8888888888888881E-2</v>
      </c>
      <c r="V6051">
        <v>2</v>
      </c>
      <c r="W6051">
        <v>16.738543256568072</v>
      </c>
      <c r="X6051">
        <v>20.603933276556919</v>
      </c>
      <c r="Y6051">
        <v>21.751383691697971</v>
      </c>
      <c r="Z6051">
        <v>15.44382892813433</v>
      </c>
      <c r="AA6051">
        <v>21.267910018697329</v>
      </c>
      <c r="AB6051">
        <v>21.574324349137271</v>
      </c>
      <c r="AC6051">
        <f t="shared" si="659"/>
        <v>21.751383691697971</v>
      </c>
      <c r="AD6051">
        <f t="shared" si="660"/>
        <v>21.574324349137271</v>
      </c>
      <c r="AE6051">
        <f t="shared" si="661"/>
        <v>0.17705934256069966</v>
      </c>
      <c r="AF6051" t="str">
        <f t="shared" si="665"/>
        <v>bot</v>
      </c>
      <c r="AG6051" t="str">
        <f t="shared" si="662"/>
        <v>bot</v>
      </c>
      <c r="AH6051">
        <f>CHOOSE(MATCH(AG6051,{"top","mid","bot"},0),W6051,X6051,Y6051)</f>
        <v>21.751383691697971</v>
      </c>
      <c r="AI6051">
        <f t="shared" si="663"/>
        <v>0</v>
      </c>
      <c r="AJ6051">
        <f t="shared" si="664"/>
        <v>0</v>
      </c>
    </row>
    <row r="6052" spans="1:36" x14ac:dyDescent="0.4">
      <c r="A6052" t="s">
        <v>2041</v>
      </c>
      <c r="B6052">
        <v>6.4999999999999991</v>
      </c>
      <c r="C6052">
        <v>1.333333333333333</v>
      </c>
      <c r="D6052">
        <v>0.7222222222222221</v>
      </c>
      <c r="E6052">
        <v>9</v>
      </c>
      <c r="F6052">
        <v>0.77777777777777779</v>
      </c>
      <c r="G6052">
        <v>6</v>
      </c>
      <c r="H6052">
        <v>2.3176387097035702</v>
      </c>
      <c r="I6052">
        <v>1.0355888129996189</v>
      </c>
      <c r="J6052">
        <v>3.3532275227031891</v>
      </c>
      <c r="K6052">
        <v>0.97370079132847731</v>
      </c>
      <c r="T6052">
        <v>0.12999999999999989</v>
      </c>
      <c r="U6052">
        <v>7.2222222222222202E-2</v>
      </c>
      <c r="V6052">
        <v>5</v>
      </c>
      <c r="W6052">
        <v>12.63275271325015</v>
      </c>
      <c r="X6052">
        <v>20.531832063034489</v>
      </c>
      <c r="Y6052">
        <v>24.194711510209238</v>
      </c>
      <c r="Z6052">
        <v>15.44382892813433</v>
      </c>
      <c r="AA6052">
        <v>21.267910018697329</v>
      </c>
      <c r="AB6052">
        <v>21.574324349137271</v>
      </c>
      <c r="AC6052">
        <f t="shared" si="659"/>
        <v>24.194711510209238</v>
      </c>
      <c r="AD6052">
        <f t="shared" si="660"/>
        <v>21.574324349137271</v>
      </c>
      <c r="AE6052">
        <f t="shared" si="661"/>
        <v>2.6203871610719673</v>
      </c>
      <c r="AF6052" t="str">
        <f t="shared" si="665"/>
        <v>bot</v>
      </c>
      <c r="AG6052" t="str">
        <f t="shared" si="662"/>
        <v>bot</v>
      </c>
      <c r="AH6052">
        <f>CHOOSE(MATCH(AG6052,{"top","mid","bot"},0),W6052,X6052,Y6052)</f>
        <v>24.194711510209238</v>
      </c>
      <c r="AI6052">
        <f t="shared" si="663"/>
        <v>0</v>
      </c>
      <c r="AJ6052">
        <f t="shared" si="664"/>
        <v>0</v>
      </c>
    </row>
    <row r="6053" spans="1:36" x14ac:dyDescent="0.4">
      <c r="A6053" t="s">
        <v>2042</v>
      </c>
      <c r="B6053">
        <v>41.5</v>
      </c>
      <c r="C6053">
        <v>3</v>
      </c>
      <c r="D6053">
        <v>1.537037037037037</v>
      </c>
      <c r="E6053">
        <v>27</v>
      </c>
      <c r="F6053">
        <v>0.37037037037037029</v>
      </c>
      <c r="G6053">
        <v>17</v>
      </c>
      <c r="H6053">
        <v>1.590592684548938</v>
      </c>
      <c r="I6053">
        <v>1.252546067296656</v>
      </c>
      <c r="J6053">
        <v>2.8431387518455939</v>
      </c>
      <c r="K6053">
        <v>0.7004691496579375</v>
      </c>
      <c r="T6053">
        <v>0.83</v>
      </c>
      <c r="U6053">
        <v>1.5370370370370369E-2</v>
      </c>
      <c r="V6053">
        <v>0.5</v>
      </c>
      <c r="W6053">
        <v>19.726999130803328</v>
      </c>
      <c r="X6053">
        <v>20.074423360864969</v>
      </c>
      <c r="Y6053">
        <v>20.119192401870201</v>
      </c>
      <c r="Z6053">
        <v>19.975998303948039</v>
      </c>
      <c r="AA6053">
        <v>20.00473185053086</v>
      </c>
      <c r="AB6053">
        <v>20.019269845521119</v>
      </c>
      <c r="AC6053">
        <f t="shared" si="659"/>
        <v>20.119192401870201</v>
      </c>
      <c r="AD6053">
        <f t="shared" si="660"/>
        <v>20.019269845521119</v>
      </c>
      <c r="AE6053">
        <f t="shared" si="661"/>
        <v>9.9922556349081759E-2</v>
      </c>
      <c r="AF6053" t="str">
        <f t="shared" si="665"/>
        <v>bot</v>
      </c>
      <c r="AG6053" t="str">
        <f t="shared" si="662"/>
        <v>bot</v>
      </c>
      <c r="AH6053">
        <f>CHOOSE(MATCH(AG6053,{"top","mid","bot"},0),W6053,X6053,Y6053)</f>
        <v>20.119192401870201</v>
      </c>
      <c r="AI6053">
        <f t="shared" si="663"/>
        <v>0</v>
      </c>
      <c r="AJ6053">
        <f t="shared" si="664"/>
        <v>0</v>
      </c>
    </row>
    <row r="6054" spans="1:36" x14ac:dyDescent="0.4">
      <c r="A6054" t="s">
        <v>2042</v>
      </c>
      <c r="B6054">
        <v>41.5</v>
      </c>
      <c r="C6054">
        <v>3</v>
      </c>
      <c r="D6054">
        <v>1.537037037037037</v>
      </c>
      <c r="E6054">
        <v>27</v>
      </c>
      <c r="F6054">
        <v>0.37037037037037029</v>
      </c>
      <c r="G6054">
        <v>17</v>
      </c>
      <c r="H6054">
        <v>1.590592684548938</v>
      </c>
      <c r="I6054">
        <v>1.252546067296656</v>
      </c>
      <c r="J6054">
        <v>2.8431387518455939</v>
      </c>
      <c r="K6054">
        <v>0.7004691496579375</v>
      </c>
      <c r="T6054">
        <v>0.83</v>
      </c>
      <c r="U6054">
        <v>6.1481481481481477E-2</v>
      </c>
      <c r="V6054">
        <v>2</v>
      </c>
      <c r="W6054">
        <v>18.614691637584929</v>
      </c>
      <c r="X6054">
        <v>20.590563288032179</v>
      </c>
      <c r="Y6054">
        <v>20.170422867651268</v>
      </c>
      <c r="Z6054">
        <v>19.975998303948039</v>
      </c>
      <c r="AA6054">
        <v>20.00473185053086</v>
      </c>
      <c r="AB6054">
        <v>20.019269845521119</v>
      </c>
      <c r="AC6054">
        <f t="shared" si="659"/>
        <v>20.590563288032179</v>
      </c>
      <c r="AD6054">
        <f t="shared" si="660"/>
        <v>20.019269845521119</v>
      </c>
      <c r="AE6054">
        <f t="shared" si="661"/>
        <v>0.57129344251105962</v>
      </c>
      <c r="AF6054" t="str">
        <f t="shared" si="665"/>
        <v>mid</v>
      </c>
      <c r="AG6054" t="str">
        <f t="shared" si="662"/>
        <v>bot</v>
      </c>
      <c r="AH6054">
        <f>CHOOSE(MATCH(AG6054,{"top","mid","bot"},0),W6054,X6054,Y6054)</f>
        <v>20.170422867651268</v>
      </c>
      <c r="AI6054">
        <f t="shared" si="663"/>
        <v>0.42014042038091048</v>
      </c>
      <c r="AJ6054">
        <f t="shared" si="664"/>
        <v>2.040451319877723</v>
      </c>
    </row>
    <row r="6055" spans="1:36" x14ac:dyDescent="0.4">
      <c r="A6055" t="s">
        <v>2042</v>
      </c>
      <c r="B6055">
        <v>41.5</v>
      </c>
      <c r="C6055">
        <v>3</v>
      </c>
      <c r="D6055">
        <v>1.537037037037037</v>
      </c>
      <c r="E6055">
        <v>27</v>
      </c>
      <c r="F6055">
        <v>0.37037037037037029</v>
      </c>
      <c r="G6055">
        <v>17</v>
      </c>
      <c r="H6055">
        <v>1.590592684548938</v>
      </c>
      <c r="I6055">
        <v>1.252546067296656</v>
      </c>
      <c r="J6055">
        <v>2.8431387518455939</v>
      </c>
      <c r="K6055">
        <v>0.7004691496579375</v>
      </c>
      <c r="T6055">
        <v>0.83</v>
      </c>
      <c r="U6055">
        <v>0.1537037037037037</v>
      </c>
      <c r="V6055">
        <v>5</v>
      </c>
      <c r="W6055">
        <v>18.139061501875531</v>
      </c>
      <c r="X6055">
        <v>20.750876892985119</v>
      </c>
      <c r="Y6055">
        <v>20.088626288561969</v>
      </c>
      <c r="Z6055">
        <v>19.54075224033922</v>
      </c>
      <c r="AA6055">
        <v>20.12447927174798</v>
      </c>
      <c r="AB6055">
        <v>20.285196316902461</v>
      </c>
      <c r="AC6055">
        <f t="shared" si="659"/>
        <v>20.750876892985119</v>
      </c>
      <c r="AD6055">
        <f t="shared" si="660"/>
        <v>20.285196316902461</v>
      </c>
      <c r="AE6055">
        <f t="shared" si="661"/>
        <v>0.46568057608265789</v>
      </c>
      <c r="AF6055" t="str">
        <f t="shared" si="665"/>
        <v>mid</v>
      </c>
      <c r="AG6055" t="str">
        <f t="shared" si="662"/>
        <v>bot</v>
      </c>
      <c r="AH6055">
        <f>CHOOSE(MATCH(AG6055,{"top","mid","bot"},0),W6055,X6055,Y6055)</f>
        <v>20.088626288561969</v>
      </c>
      <c r="AI6055">
        <f t="shared" si="663"/>
        <v>0.66225060442314998</v>
      </c>
      <c r="AJ6055">
        <f t="shared" si="664"/>
        <v>3.191434308238922</v>
      </c>
    </row>
    <row r="6056" spans="1:36" x14ac:dyDescent="0.4">
      <c r="A6056" t="s">
        <v>2043</v>
      </c>
      <c r="B6056">
        <v>14.2</v>
      </c>
      <c r="C6056">
        <v>2.2333333333333329</v>
      </c>
      <c r="D6056">
        <v>1.1833333333333329</v>
      </c>
      <c r="E6056">
        <v>12</v>
      </c>
      <c r="F6056">
        <v>8.3333333333333329E-2</v>
      </c>
      <c r="G6056">
        <v>6</v>
      </c>
      <c r="H6056">
        <v>1.1576444484766191</v>
      </c>
      <c r="I6056">
        <v>2.820396457846162</v>
      </c>
      <c r="J6056">
        <v>3.9780409063227808</v>
      </c>
      <c r="K6056">
        <v>7.9697264082209174E-2</v>
      </c>
      <c r="T6056">
        <v>0.28399999999999992</v>
      </c>
      <c r="U6056">
        <v>1.1833333333333329E-2</v>
      </c>
      <c r="V6056">
        <v>0.5</v>
      </c>
      <c r="W6056">
        <v>19.979595332993561</v>
      </c>
      <c r="X6056">
        <v>20.009894929759941</v>
      </c>
      <c r="Y6056">
        <v>20.00060093720316</v>
      </c>
      <c r="Z6056">
        <v>18.06546291744359</v>
      </c>
      <c r="AA6056">
        <v>20.49430211163304</v>
      </c>
      <c r="AB6056">
        <v>20.871102564041241</v>
      </c>
      <c r="AC6056">
        <f t="shared" si="659"/>
        <v>20.009894929759941</v>
      </c>
      <c r="AD6056">
        <f t="shared" si="660"/>
        <v>20.871102564041241</v>
      </c>
      <c r="AE6056">
        <f t="shared" si="661"/>
        <v>-0.86120763428129976</v>
      </c>
      <c r="AF6056" t="str">
        <f t="shared" si="665"/>
        <v>mid</v>
      </c>
      <c r="AG6056" t="str">
        <f t="shared" si="662"/>
        <v>bot</v>
      </c>
      <c r="AH6056">
        <f>CHOOSE(MATCH(AG6056,{"top","mid","bot"},0),W6056,X6056,Y6056)</f>
        <v>20.00060093720316</v>
      </c>
      <c r="AI6056">
        <f t="shared" si="663"/>
        <v>9.2939925567812054E-3</v>
      </c>
      <c r="AJ6056">
        <f t="shared" si="664"/>
        <v>4.6446983302039287E-2</v>
      </c>
    </row>
    <row r="6057" spans="1:36" x14ac:dyDescent="0.4">
      <c r="A6057" t="s">
        <v>2043</v>
      </c>
      <c r="B6057">
        <v>14.2</v>
      </c>
      <c r="C6057">
        <v>2.2333333333333329</v>
      </c>
      <c r="D6057">
        <v>1.1833333333333329</v>
      </c>
      <c r="E6057">
        <v>12</v>
      </c>
      <c r="F6057">
        <v>8.3333333333333329E-2</v>
      </c>
      <c r="G6057">
        <v>6</v>
      </c>
      <c r="H6057">
        <v>1.1576444484766191</v>
      </c>
      <c r="I6057">
        <v>2.820396457846162</v>
      </c>
      <c r="J6057">
        <v>3.9780409063227808</v>
      </c>
      <c r="K6057">
        <v>7.9697264082209174E-2</v>
      </c>
      <c r="T6057">
        <v>0.28399999999999992</v>
      </c>
      <c r="U6057">
        <v>4.7333333333333318E-2</v>
      </c>
      <c r="V6057">
        <v>2</v>
      </c>
      <c r="W6057">
        <v>18.731307306400929</v>
      </c>
      <c r="X6057">
        <v>20.35029087194437</v>
      </c>
      <c r="Y6057">
        <v>20.69010843481308</v>
      </c>
      <c r="Z6057">
        <v>18.06546291744359</v>
      </c>
      <c r="AA6057">
        <v>20.49430211163304</v>
      </c>
      <c r="AB6057">
        <v>20.871102564041241</v>
      </c>
      <c r="AC6057">
        <f t="shared" si="659"/>
        <v>20.69010843481308</v>
      </c>
      <c r="AD6057">
        <f t="shared" si="660"/>
        <v>20.871102564041241</v>
      </c>
      <c r="AE6057">
        <f t="shared" si="661"/>
        <v>-0.18099412922816072</v>
      </c>
      <c r="AF6057" t="str">
        <f t="shared" si="665"/>
        <v>bot</v>
      </c>
      <c r="AG6057" t="str">
        <f t="shared" si="662"/>
        <v>bot</v>
      </c>
      <c r="AH6057">
        <f>CHOOSE(MATCH(AG6057,{"top","mid","bot"},0),W6057,X6057,Y6057)</f>
        <v>20.69010843481308</v>
      </c>
      <c r="AI6057">
        <f t="shared" si="663"/>
        <v>0</v>
      </c>
      <c r="AJ6057">
        <f t="shared" si="664"/>
        <v>0</v>
      </c>
    </row>
    <row r="6058" spans="1:36" x14ac:dyDescent="0.4">
      <c r="A6058" t="s">
        <v>2043</v>
      </c>
      <c r="B6058">
        <v>14.2</v>
      </c>
      <c r="C6058">
        <v>2.2333333333333329</v>
      </c>
      <c r="D6058">
        <v>1.1833333333333329</v>
      </c>
      <c r="E6058">
        <v>12</v>
      </c>
      <c r="F6058">
        <v>8.3333333333333329E-2</v>
      </c>
      <c r="G6058">
        <v>6</v>
      </c>
      <c r="H6058">
        <v>1.1576444484766191</v>
      </c>
      <c r="I6058">
        <v>2.820396457846162</v>
      </c>
      <c r="J6058">
        <v>3.9780409063227808</v>
      </c>
      <c r="K6058">
        <v>7.9697264082209174E-2</v>
      </c>
      <c r="T6058">
        <v>0.28399999999999992</v>
      </c>
      <c r="U6058">
        <v>0.1183333333333333</v>
      </c>
      <c r="V6058">
        <v>5</v>
      </c>
      <c r="W6058">
        <v>13.380405367016531</v>
      </c>
      <c r="X6058">
        <v>21.210425768436341</v>
      </c>
      <c r="Y6058">
        <v>23.097091475201658</v>
      </c>
      <c r="Z6058">
        <v>18.06546291744359</v>
      </c>
      <c r="AA6058">
        <v>20.49430211163304</v>
      </c>
      <c r="AB6058">
        <v>20.871102564041241</v>
      </c>
      <c r="AC6058">
        <f t="shared" si="659"/>
        <v>23.097091475201658</v>
      </c>
      <c r="AD6058">
        <f t="shared" si="660"/>
        <v>20.871102564041241</v>
      </c>
      <c r="AE6058">
        <f t="shared" si="661"/>
        <v>2.2259889111604174</v>
      </c>
      <c r="AF6058" t="str">
        <f t="shared" si="665"/>
        <v>bot</v>
      </c>
      <c r="AG6058" t="str">
        <f t="shared" si="662"/>
        <v>bot</v>
      </c>
      <c r="AH6058">
        <f>CHOOSE(MATCH(AG6058,{"top","mid","bot"},0),W6058,X6058,Y6058)</f>
        <v>23.097091475201658</v>
      </c>
      <c r="AI6058">
        <f t="shared" si="663"/>
        <v>0</v>
      </c>
      <c r="AJ6058">
        <f t="shared" si="664"/>
        <v>0</v>
      </c>
    </row>
    <row r="6059" spans="1:36" x14ac:dyDescent="0.4">
      <c r="A6059" t="s">
        <v>2044</v>
      </c>
      <c r="B6059">
        <v>45.100000000000009</v>
      </c>
      <c r="C6059">
        <v>3.6</v>
      </c>
      <c r="D6059">
        <v>1.3666666666666669</v>
      </c>
      <c r="E6059">
        <v>33</v>
      </c>
      <c r="F6059">
        <v>0.30303030303030298</v>
      </c>
      <c r="G6059">
        <v>15</v>
      </c>
      <c r="H6059">
        <v>2.5460849333395759</v>
      </c>
      <c r="I6059">
        <v>4.5878473523095273</v>
      </c>
      <c r="J6059">
        <v>7.1339322856491032</v>
      </c>
      <c r="K6059">
        <v>0.30115023870909863</v>
      </c>
      <c r="T6059">
        <v>0.90200000000000002</v>
      </c>
      <c r="U6059">
        <v>1.3666666666666671E-2</v>
      </c>
      <c r="V6059">
        <v>0.5</v>
      </c>
      <c r="W6059">
        <v>19.820619063155629</v>
      </c>
      <c r="X6059">
        <v>20.034258378291518</v>
      </c>
      <c r="Y6059">
        <v>20.104941294091489</v>
      </c>
      <c r="Z6059">
        <v>19.991120284558569</v>
      </c>
      <c r="AA6059">
        <v>20.001763586876681</v>
      </c>
      <c r="AB6059">
        <v>20.007116128564711</v>
      </c>
      <c r="AC6059">
        <f t="shared" si="659"/>
        <v>20.104941294091489</v>
      </c>
      <c r="AD6059">
        <f t="shared" si="660"/>
        <v>20.007116128564711</v>
      </c>
      <c r="AE6059">
        <f t="shared" si="661"/>
        <v>9.7825165526778335E-2</v>
      </c>
      <c r="AF6059" t="str">
        <f t="shared" si="665"/>
        <v>bot</v>
      </c>
      <c r="AG6059" t="str">
        <f t="shared" si="662"/>
        <v>bot</v>
      </c>
      <c r="AH6059">
        <f>CHOOSE(MATCH(AG6059,{"top","mid","bot"},0),W6059,X6059,Y6059)</f>
        <v>20.104941294091489</v>
      </c>
      <c r="AI6059">
        <f t="shared" si="663"/>
        <v>0</v>
      </c>
      <c r="AJ6059">
        <f t="shared" si="664"/>
        <v>0</v>
      </c>
    </row>
    <row r="6060" spans="1:36" x14ac:dyDescent="0.4">
      <c r="A6060" t="s">
        <v>2044</v>
      </c>
      <c r="B6060">
        <v>45.100000000000009</v>
      </c>
      <c r="C6060">
        <v>3.6</v>
      </c>
      <c r="D6060">
        <v>1.3666666666666669</v>
      </c>
      <c r="E6060">
        <v>33</v>
      </c>
      <c r="F6060">
        <v>0.30303030303030298</v>
      </c>
      <c r="G6060">
        <v>15</v>
      </c>
      <c r="H6060">
        <v>2.5460849333395759</v>
      </c>
      <c r="I6060">
        <v>4.5878473523095273</v>
      </c>
      <c r="J6060">
        <v>7.1339322856491032</v>
      </c>
      <c r="K6060">
        <v>0.30115023870909863</v>
      </c>
      <c r="T6060">
        <v>0.90200000000000002</v>
      </c>
      <c r="U6060">
        <v>5.4666666666666683E-2</v>
      </c>
      <c r="V6060">
        <v>2</v>
      </c>
      <c r="W6060">
        <v>18.629518833232861</v>
      </c>
      <c r="X6060">
        <v>20.433773224167219</v>
      </c>
      <c r="Y6060">
        <v>20.443311754128761</v>
      </c>
      <c r="Z6060">
        <v>19.991120284558569</v>
      </c>
      <c r="AA6060">
        <v>20.001763586876681</v>
      </c>
      <c r="AB6060">
        <v>20.007116128564711</v>
      </c>
      <c r="AC6060">
        <f t="shared" si="659"/>
        <v>20.443311754128761</v>
      </c>
      <c r="AD6060">
        <f t="shared" si="660"/>
        <v>20.007116128564711</v>
      </c>
      <c r="AE6060">
        <f t="shared" si="661"/>
        <v>0.43619562556405</v>
      </c>
      <c r="AF6060" t="str">
        <f t="shared" si="665"/>
        <v>bot</v>
      </c>
      <c r="AG6060" t="str">
        <f t="shared" si="662"/>
        <v>bot</v>
      </c>
      <c r="AH6060">
        <f>CHOOSE(MATCH(AG6060,{"top","mid","bot"},0),W6060,X6060,Y6060)</f>
        <v>20.443311754128761</v>
      </c>
      <c r="AI6060">
        <f t="shared" si="663"/>
        <v>0</v>
      </c>
      <c r="AJ6060">
        <f t="shared" si="664"/>
        <v>0</v>
      </c>
    </row>
    <row r="6061" spans="1:36" x14ac:dyDescent="0.4">
      <c r="A6061" t="s">
        <v>2044</v>
      </c>
      <c r="B6061">
        <v>45.100000000000009</v>
      </c>
      <c r="C6061">
        <v>3.6</v>
      </c>
      <c r="D6061">
        <v>1.3666666666666669</v>
      </c>
      <c r="E6061">
        <v>33</v>
      </c>
      <c r="F6061">
        <v>0.30303030303030298</v>
      </c>
      <c r="G6061">
        <v>15</v>
      </c>
      <c r="H6061">
        <v>2.5460849333395759</v>
      </c>
      <c r="I6061">
        <v>4.5878473523095273</v>
      </c>
      <c r="J6061">
        <v>7.1339322856491032</v>
      </c>
      <c r="K6061">
        <v>0.30115023870909863</v>
      </c>
      <c r="T6061">
        <v>0.90200000000000002</v>
      </c>
      <c r="U6061">
        <v>0.13666666666666669</v>
      </c>
      <c r="V6061">
        <v>5</v>
      </c>
      <c r="W6061">
        <v>17.576173818385339</v>
      </c>
      <c r="X6061">
        <v>20.92004510433194</v>
      </c>
      <c r="Y6061">
        <v>20.74489784728782</v>
      </c>
      <c r="Z6061">
        <v>19.991120284558569</v>
      </c>
      <c r="AA6061">
        <v>20.001763586876681</v>
      </c>
      <c r="AB6061">
        <v>20.007116128564711</v>
      </c>
      <c r="AC6061">
        <f t="shared" si="659"/>
        <v>20.92004510433194</v>
      </c>
      <c r="AD6061">
        <f t="shared" si="660"/>
        <v>20.007116128564711</v>
      </c>
      <c r="AE6061">
        <f t="shared" si="661"/>
        <v>0.91292897576722964</v>
      </c>
      <c r="AF6061" t="str">
        <f t="shared" si="665"/>
        <v>mid</v>
      </c>
      <c r="AG6061" t="str">
        <f t="shared" si="662"/>
        <v>bot</v>
      </c>
      <c r="AH6061">
        <f>CHOOSE(MATCH(AG6061,{"top","mid","bot"},0),W6061,X6061,Y6061)</f>
        <v>20.74489784728782</v>
      </c>
      <c r="AI6061">
        <f t="shared" si="663"/>
        <v>0.17514725704412015</v>
      </c>
      <c r="AJ6061">
        <f t="shared" si="664"/>
        <v>0.83722217696295587</v>
      </c>
    </row>
    <row r="6062" spans="1:36" x14ac:dyDescent="0.4">
      <c r="A6062" t="s">
        <v>2045</v>
      </c>
      <c r="B6062">
        <v>61.6</v>
      </c>
      <c r="C6062">
        <v>7.1000000000000014</v>
      </c>
      <c r="D6062">
        <v>1.466666666666667</v>
      </c>
      <c r="E6062">
        <v>42</v>
      </c>
      <c r="F6062">
        <v>0.38095238095238088</v>
      </c>
      <c r="G6062">
        <v>22</v>
      </c>
      <c r="H6062">
        <v>29.835062785077781</v>
      </c>
      <c r="I6062">
        <v>43.522971654643747</v>
      </c>
      <c r="J6062">
        <v>73.358034439721536</v>
      </c>
      <c r="K6062">
        <v>0.40408992500256857</v>
      </c>
      <c r="T6062">
        <v>1.232</v>
      </c>
      <c r="U6062">
        <v>1.466666666666667E-2</v>
      </c>
      <c r="V6062">
        <v>0.5</v>
      </c>
      <c r="W6062">
        <v>19.639117144914771</v>
      </c>
      <c r="X6062">
        <v>20.08203235463273</v>
      </c>
      <c r="Y6062">
        <v>20.18800840956326</v>
      </c>
      <c r="Z6062">
        <v>11.51378074824505</v>
      </c>
      <c r="AA6062">
        <v>8.0596806840706172</v>
      </c>
      <c r="AB6062">
        <v>4.9511984891458551</v>
      </c>
      <c r="AC6062">
        <f t="shared" si="659"/>
        <v>20.18800840956326</v>
      </c>
      <c r="AD6062">
        <f t="shared" si="660"/>
        <v>11.51378074824505</v>
      </c>
      <c r="AE6062">
        <f t="shared" si="661"/>
        <v>8.6742276613182092</v>
      </c>
      <c r="AF6062" t="str">
        <f t="shared" si="665"/>
        <v>bot</v>
      </c>
      <c r="AG6062" t="str">
        <f t="shared" si="662"/>
        <v>top</v>
      </c>
      <c r="AH6062">
        <f>CHOOSE(MATCH(AG6062,{"top","mid","bot"},0),W6062,X6062,Y6062)</f>
        <v>19.639117144914771</v>
      </c>
      <c r="AI6062">
        <f t="shared" si="663"/>
        <v>0.54889126464848914</v>
      </c>
      <c r="AJ6062">
        <f t="shared" si="664"/>
        <v>2.7188975431002591</v>
      </c>
    </row>
    <row r="6063" spans="1:36" x14ac:dyDescent="0.4">
      <c r="A6063" t="s">
        <v>2045</v>
      </c>
      <c r="B6063">
        <v>61.6</v>
      </c>
      <c r="C6063">
        <v>7.1000000000000014</v>
      </c>
      <c r="D6063">
        <v>1.466666666666667</v>
      </c>
      <c r="E6063">
        <v>42</v>
      </c>
      <c r="F6063">
        <v>0.38095238095238088</v>
      </c>
      <c r="G6063">
        <v>22</v>
      </c>
      <c r="H6063">
        <v>29.835062785077781</v>
      </c>
      <c r="I6063">
        <v>43.522971654643747</v>
      </c>
      <c r="J6063">
        <v>73.358034439721536</v>
      </c>
      <c r="K6063">
        <v>0.40408992500256857</v>
      </c>
      <c r="T6063">
        <v>1.232</v>
      </c>
      <c r="U6063">
        <v>5.8666666666666693E-2</v>
      </c>
      <c r="V6063">
        <v>2</v>
      </c>
      <c r="W6063">
        <v>17.404377554223849</v>
      </c>
      <c r="X6063">
        <v>20.954682027272721</v>
      </c>
      <c r="Y6063">
        <v>20.624820472629981</v>
      </c>
      <c r="Z6063">
        <v>11.51378074824505</v>
      </c>
      <c r="AA6063">
        <v>8.0596806840706172</v>
      </c>
      <c r="AB6063">
        <v>4.9511984891458551</v>
      </c>
      <c r="AC6063">
        <f t="shared" si="659"/>
        <v>20.954682027272721</v>
      </c>
      <c r="AD6063">
        <f t="shared" si="660"/>
        <v>11.51378074824505</v>
      </c>
      <c r="AE6063">
        <f t="shared" si="661"/>
        <v>9.4409012790276705</v>
      </c>
      <c r="AF6063" t="str">
        <f t="shared" si="665"/>
        <v>mid</v>
      </c>
      <c r="AG6063" t="str">
        <f t="shared" si="662"/>
        <v>top</v>
      </c>
      <c r="AH6063">
        <f>CHOOSE(MATCH(AG6063,{"top","mid","bot"},0),W6063,X6063,Y6063)</f>
        <v>17.404377554223849</v>
      </c>
      <c r="AI6063">
        <f t="shared" si="663"/>
        <v>3.5503044730488718</v>
      </c>
      <c r="AJ6063">
        <f t="shared" si="664"/>
        <v>16.942774261275432</v>
      </c>
    </row>
    <row r="6064" spans="1:36" x14ac:dyDescent="0.4">
      <c r="A6064" t="s">
        <v>2045</v>
      </c>
      <c r="B6064">
        <v>61.6</v>
      </c>
      <c r="C6064">
        <v>7.1000000000000014</v>
      </c>
      <c r="D6064">
        <v>1.466666666666667</v>
      </c>
      <c r="E6064">
        <v>42</v>
      </c>
      <c r="F6064">
        <v>0.38095238095238088</v>
      </c>
      <c r="G6064">
        <v>22</v>
      </c>
      <c r="H6064">
        <v>29.835062785077781</v>
      </c>
      <c r="I6064">
        <v>43.522971654643747</v>
      </c>
      <c r="J6064">
        <v>73.358034439721536</v>
      </c>
      <c r="K6064">
        <v>0.40408992500256857</v>
      </c>
      <c r="T6064">
        <v>1.232</v>
      </c>
      <c r="U6064">
        <v>0.1466666666666667</v>
      </c>
      <c r="V6064">
        <v>5</v>
      </c>
      <c r="W6064">
        <v>15.50092884880957</v>
      </c>
      <c r="X6064">
        <v>21.31408272714112</v>
      </c>
      <c r="Y6064">
        <v>22.04251871537425</v>
      </c>
      <c r="Z6064">
        <v>11.51378074824505</v>
      </c>
      <c r="AA6064">
        <v>8.0596806840706172</v>
      </c>
      <c r="AB6064">
        <v>4.9511984891458551</v>
      </c>
      <c r="AC6064">
        <f t="shared" si="659"/>
        <v>22.04251871537425</v>
      </c>
      <c r="AD6064">
        <f t="shared" si="660"/>
        <v>11.51378074824505</v>
      </c>
      <c r="AE6064">
        <f t="shared" si="661"/>
        <v>10.528737967129199</v>
      </c>
      <c r="AF6064" t="str">
        <f t="shared" si="665"/>
        <v>bot</v>
      </c>
      <c r="AG6064" t="str">
        <f t="shared" si="662"/>
        <v>top</v>
      </c>
      <c r="AH6064">
        <f>CHOOSE(MATCH(AG6064,{"top","mid","bot"},0),W6064,X6064,Y6064)</f>
        <v>15.50092884880957</v>
      </c>
      <c r="AI6064">
        <f t="shared" si="663"/>
        <v>6.5415898665646797</v>
      </c>
      <c r="AJ6064">
        <f t="shared" si="664"/>
        <v>29.677143302149229</v>
      </c>
    </row>
    <row r="6065" spans="1:36" x14ac:dyDescent="0.4">
      <c r="A6065" t="s">
        <v>2046</v>
      </c>
      <c r="B6065">
        <v>35.700000000000003</v>
      </c>
      <c r="C6065">
        <v>4.4333333333333336</v>
      </c>
      <c r="D6065">
        <v>1.9833333333333329</v>
      </c>
      <c r="E6065">
        <v>18</v>
      </c>
      <c r="F6065">
        <v>0.55555555555555558</v>
      </c>
      <c r="G6065">
        <v>10</v>
      </c>
      <c r="H6065">
        <v>4.0900310323981834</v>
      </c>
      <c r="I6065">
        <v>2.7802085888323158</v>
      </c>
      <c r="J6065">
        <v>6.8702396212304997</v>
      </c>
      <c r="K6065">
        <v>0.63447207380269843</v>
      </c>
      <c r="T6065">
        <v>0.71399999999999997</v>
      </c>
      <c r="U6065">
        <v>1.9833333333333331E-2</v>
      </c>
      <c r="V6065">
        <v>0.5</v>
      </c>
      <c r="W6065">
        <v>19.75634329973288</v>
      </c>
      <c r="X6065">
        <v>20.067171618019639</v>
      </c>
      <c r="Y6065">
        <v>20.10655948960698</v>
      </c>
      <c r="Z6065">
        <v>19.940066392165761</v>
      </c>
      <c r="AA6065">
        <v>20.016386031295511</v>
      </c>
      <c r="AB6065">
        <v>20.037009251808541</v>
      </c>
      <c r="AC6065">
        <f t="shared" si="659"/>
        <v>20.10655948960698</v>
      </c>
      <c r="AD6065">
        <f t="shared" si="660"/>
        <v>20.037009251808541</v>
      </c>
      <c r="AE6065">
        <f t="shared" si="661"/>
        <v>6.9550237798438275E-2</v>
      </c>
      <c r="AF6065" t="str">
        <f t="shared" si="665"/>
        <v>bot</v>
      </c>
      <c r="AG6065" t="str">
        <f t="shared" si="662"/>
        <v>bot</v>
      </c>
      <c r="AH6065">
        <f>CHOOSE(MATCH(AG6065,{"top","mid","bot"},0),W6065,X6065,Y6065)</f>
        <v>20.10655948960698</v>
      </c>
      <c r="AI6065">
        <f t="shared" si="663"/>
        <v>0</v>
      </c>
      <c r="AJ6065">
        <f t="shared" si="664"/>
        <v>0</v>
      </c>
    </row>
    <row r="6066" spans="1:36" x14ac:dyDescent="0.4">
      <c r="A6066" t="s">
        <v>2046</v>
      </c>
      <c r="B6066">
        <v>35.700000000000003</v>
      </c>
      <c r="C6066">
        <v>4.4333333333333336</v>
      </c>
      <c r="D6066">
        <v>1.9833333333333329</v>
      </c>
      <c r="E6066">
        <v>18</v>
      </c>
      <c r="F6066">
        <v>0.55555555555555558</v>
      </c>
      <c r="G6066">
        <v>10</v>
      </c>
      <c r="H6066">
        <v>4.0900310323981834</v>
      </c>
      <c r="I6066">
        <v>2.7802085888323158</v>
      </c>
      <c r="J6066">
        <v>6.8702396212304997</v>
      </c>
      <c r="K6066">
        <v>0.63447207380269843</v>
      </c>
      <c r="T6066">
        <v>0.71399999999999997</v>
      </c>
      <c r="U6066">
        <v>7.9333333333333325E-2</v>
      </c>
      <c r="V6066">
        <v>2</v>
      </c>
      <c r="W6066">
        <v>18.805560083711001</v>
      </c>
      <c r="X6066">
        <v>20.508355027090978</v>
      </c>
      <c r="Y6066">
        <v>20.151328051682899</v>
      </c>
      <c r="Z6066">
        <v>19.940066392165761</v>
      </c>
      <c r="AA6066">
        <v>20.016386031295511</v>
      </c>
      <c r="AB6066">
        <v>20.037009251808541</v>
      </c>
      <c r="AC6066">
        <f t="shared" si="659"/>
        <v>20.508355027090978</v>
      </c>
      <c r="AD6066">
        <f t="shared" si="660"/>
        <v>20.037009251808541</v>
      </c>
      <c r="AE6066">
        <f t="shared" si="661"/>
        <v>0.47134577528243682</v>
      </c>
      <c r="AF6066" t="str">
        <f t="shared" si="665"/>
        <v>mid</v>
      </c>
      <c r="AG6066" t="str">
        <f t="shared" si="662"/>
        <v>bot</v>
      </c>
      <c r="AH6066">
        <f>CHOOSE(MATCH(AG6066,{"top","mid","bot"},0),W6066,X6066,Y6066)</f>
        <v>20.151328051682899</v>
      </c>
      <c r="AI6066">
        <f t="shared" si="663"/>
        <v>0.35702697540807904</v>
      </c>
      <c r="AJ6066">
        <f t="shared" si="664"/>
        <v>1.7408854827042741</v>
      </c>
    </row>
    <row r="6067" spans="1:36" x14ac:dyDescent="0.4">
      <c r="A6067" t="s">
        <v>2046</v>
      </c>
      <c r="B6067">
        <v>35.700000000000003</v>
      </c>
      <c r="C6067">
        <v>4.4333333333333336</v>
      </c>
      <c r="D6067">
        <v>1.9833333333333329</v>
      </c>
      <c r="E6067">
        <v>18</v>
      </c>
      <c r="F6067">
        <v>0.55555555555555558</v>
      </c>
      <c r="G6067">
        <v>10</v>
      </c>
      <c r="H6067">
        <v>4.0900310323981834</v>
      </c>
      <c r="I6067">
        <v>2.7802085888323158</v>
      </c>
      <c r="J6067">
        <v>6.8702396212304997</v>
      </c>
      <c r="K6067">
        <v>0.63447207380269843</v>
      </c>
      <c r="T6067">
        <v>0.71399999999999997</v>
      </c>
      <c r="U6067">
        <v>0.19833333333333331</v>
      </c>
      <c r="V6067">
        <v>5</v>
      </c>
      <c r="W6067">
        <v>16.006568597915251</v>
      </c>
      <c r="X6067">
        <v>20.853528757015109</v>
      </c>
      <c r="Y6067">
        <v>22.26815663327244</v>
      </c>
      <c r="Z6067">
        <v>19.18928090896059</v>
      </c>
      <c r="AA6067">
        <v>20.227004564144931</v>
      </c>
      <c r="AB6067">
        <v>20.5333795053572</v>
      </c>
      <c r="AC6067">
        <f t="shared" si="659"/>
        <v>22.26815663327244</v>
      </c>
      <c r="AD6067">
        <f t="shared" si="660"/>
        <v>20.5333795053572</v>
      </c>
      <c r="AE6067">
        <f t="shared" si="661"/>
        <v>1.7347771279152404</v>
      </c>
      <c r="AF6067" t="str">
        <f t="shared" si="665"/>
        <v>bot</v>
      </c>
      <c r="AG6067" t="str">
        <f t="shared" si="662"/>
        <v>bot</v>
      </c>
      <c r="AH6067">
        <f>CHOOSE(MATCH(AG6067,{"top","mid","bot"},0),W6067,X6067,Y6067)</f>
        <v>22.26815663327244</v>
      </c>
      <c r="AI6067">
        <f t="shared" si="663"/>
        <v>0</v>
      </c>
      <c r="AJ6067">
        <f t="shared" si="664"/>
        <v>0</v>
      </c>
    </row>
    <row r="6068" spans="1:36" x14ac:dyDescent="0.4">
      <c r="A6068" t="s">
        <v>2047</v>
      </c>
      <c r="B6068">
        <v>34.299999999999997</v>
      </c>
      <c r="C6068">
        <v>5.3999999999999986</v>
      </c>
      <c r="D6068">
        <v>2.2866666666666671</v>
      </c>
      <c r="E6068">
        <v>15</v>
      </c>
      <c r="F6068">
        <v>0.46666666666666667</v>
      </c>
      <c r="G6068">
        <v>6</v>
      </c>
      <c r="H6068">
        <v>3.7567195365000861</v>
      </c>
      <c r="I6068">
        <v>5.0703709265576968</v>
      </c>
      <c r="J6068">
        <v>8.8270904630577824</v>
      </c>
      <c r="K6068">
        <v>0.40379127117430641</v>
      </c>
      <c r="T6068">
        <v>0.68600000000000017</v>
      </c>
      <c r="U6068">
        <v>2.2866666666666671E-2</v>
      </c>
      <c r="V6068">
        <v>0.5</v>
      </c>
      <c r="W6068">
        <v>19.87822564466628</v>
      </c>
      <c r="X6068">
        <v>20.013372827287089</v>
      </c>
      <c r="Y6068">
        <v>20.0963596827632</v>
      </c>
      <c r="Z6068">
        <v>19.940066392165761</v>
      </c>
      <c r="AA6068">
        <v>20.016386031295511</v>
      </c>
      <c r="AB6068">
        <v>20.037009251808541</v>
      </c>
      <c r="AC6068">
        <f t="shared" si="659"/>
        <v>20.0963596827632</v>
      </c>
      <c r="AD6068">
        <f t="shared" si="660"/>
        <v>20.037009251808541</v>
      </c>
      <c r="AE6068">
        <f t="shared" si="661"/>
        <v>5.9350430954658862E-2</v>
      </c>
      <c r="AF6068" t="str">
        <f t="shared" si="665"/>
        <v>bot</v>
      </c>
      <c r="AG6068" t="str">
        <f t="shared" si="662"/>
        <v>bot</v>
      </c>
      <c r="AH6068">
        <f>CHOOSE(MATCH(AG6068,{"top","mid","bot"},0),W6068,X6068,Y6068)</f>
        <v>20.0963596827632</v>
      </c>
      <c r="AI6068">
        <f t="shared" si="663"/>
        <v>0</v>
      </c>
      <c r="AJ6068">
        <f t="shared" si="664"/>
        <v>0</v>
      </c>
    </row>
    <row r="6069" spans="1:36" x14ac:dyDescent="0.4">
      <c r="A6069" t="s">
        <v>2047</v>
      </c>
      <c r="B6069">
        <v>34.299999999999997</v>
      </c>
      <c r="C6069">
        <v>5.3999999999999986</v>
      </c>
      <c r="D6069">
        <v>2.2866666666666671</v>
      </c>
      <c r="E6069">
        <v>15</v>
      </c>
      <c r="F6069">
        <v>0.46666666666666667</v>
      </c>
      <c r="G6069">
        <v>6</v>
      </c>
      <c r="H6069">
        <v>3.7567195365000861</v>
      </c>
      <c r="I6069">
        <v>5.0703709265576968</v>
      </c>
      <c r="J6069">
        <v>8.8270904630577824</v>
      </c>
      <c r="K6069">
        <v>0.40379127117430641</v>
      </c>
      <c r="T6069">
        <v>0.68600000000000017</v>
      </c>
      <c r="U6069">
        <v>9.1466666666666682E-2</v>
      </c>
      <c r="V6069">
        <v>2</v>
      </c>
      <c r="W6069">
        <v>18.120064115905631</v>
      </c>
      <c r="X6069">
        <v>20.38710872613024</v>
      </c>
      <c r="Y6069">
        <v>21.073403310286128</v>
      </c>
      <c r="Z6069">
        <v>19.940066392165761</v>
      </c>
      <c r="AA6069">
        <v>20.016386031295511</v>
      </c>
      <c r="AB6069">
        <v>20.037009251808541</v>
      </c>
      <c r="AC6069">
        <f t="shared" si="659"/>
        <v>21.073403310286128</v>
      </c>
      <c r="AD6069">
        <f t="shared" si="660"/>
        <v>20.037009251808541</v>
      </c>
      <c r="AE6069">
        <f t="shared" si="661"/>
        <v>1.0363940584775868</v>
      </c>
      <c r="AF6069" t="str">
        <f t="shared" si="665"/>
        <v>bot</v>
      </c>
      <c r="AG6069" t="str">
        <f t="shared" si="662"/>
        <v>bot</v>
      </c>
      <c r="AH6069">
        <f>CHOOSE(MATCH(AG6069,{"top","mid","bot"},0),W6069,X6069,Y6069)</f>
        <v>21.073403310286128</v>
      </c>
      <c r="AI6069">
        <f t="shared" si="663"/>
        <v>0</v>
      </c>
      <c r="AJ6069">
        <f t="shared" si="664"/>
        <v>0</v>
      </c>
    </row>
    <row r="6070" spans="1:36" x14ac:dyDescent="0.4">
      <c r="A6070" t="s">
        <v>2047</v>
      </c>
      <c r="B6070">
        <v>34.299999999999997</v>
      </c>
      <c r="C6070">
        <v>5.3999999999999986</v>
      </c>
      <c r="D6070">
        <v>2.2866666666666671</v>
      </c>
      <c r="E6070">
        <v>15</v>
      </c>
      <c r="F6070">
        <v>0.46666666666666667</v>
      </c>
      <c r="G6070">
        <v>6</v>
      </c>
      <c r="H6070">
        <v>3.7567195365000861</v>
      </c>
      <c r="I6070">
        <v>5.0703709265576968</v>
      </c>
      <c r="J6070">
        <v>8.8270904630577824</v>
      </c>
      <c r="K6070">
        <v>0.40379127117430641</v>
      </c>
      <c r="T6070">
        <v>0.68600000000000017</v>
      </c>
      <c r="U6070">
        <v>0.22866666666666671</v>
      </c>
      <c r="V6070">
        <v>5</v>
      </c>
      <c r="W6070">
        <v>13.48543141358372</v>
      </c>
      <c r="X6070">
        <v>21.11056959576872</v>
      </c>
      <c r="Y6070">
        <v>22.968545210377361</v>
      </c>
      <c r="Z6070">
        <v>19.18928090896059</v>
      </c>
      <c r="AA6070">
        <v>20.227004564144931</v>
      </c>
      <c r="AB6070">
        <v>20.5333795053572</v>
      </c>
      <c r="AC6070">
        <f t="shared" si="659"/>
        <v>22.968545210377361</v>
      </c>
      <c r="AD6070">
        <f t="shared" si="660"/>
        <v>20.5333795053572</v>
      </c>
      <c r="AE6070">
        <f t="shared" si="661"/>
        <v>2.4351657050201609</v>
      </c>
      <c r="AF6070" t="str">
        <f t="shared" si="665"/>
        <v>bot</v>
      </c>
      <c r="AG6070" t="str">
        <f t="shared" si="662"/>
        <v>bot</v>
      </c>
      <c r="AH6070">
        <f>CHOOSE(MATCH(AG6070,{"top","mid","bot"},0),W6070,X6070,Y6070)</f>
        <v>22.968545210377361</v>
      </c>
      <c r="AI6070">
        <f t="shared" si="663"/>
        <v>0</v>
      </c>
      <c r="AJ6070">
        <f t="shared" si="664"/>
        <v>0</v>
      </c>
    </row>
    <row r="6071" spans="1:36" x14ac:dyDescent="0.4">
      <c r="A6071" t="s">
        <v>2048</v>
      </c>
      <c r="B6071">
        <v>20.2</v>
      </c>
      <c r="C6071">
        <v>2.2999999999999998</v>
      </c>
      <c r="D6071">
        <v>1.122222222222222</v>
      </c>
      <c r="E6071">
        <v>18</v>
      </c>
      <c r="F6071">
        <v>0.72222222222222221</v>
      </c>
      <c r="G6071">
        <v>8</v>
      </c>
      <c r="H6071">
        <v>4.0424345627435896</v>
      </c>
      <c r="I6071">
        <v>2.7615471990065341</v>
      </c>
      <c r="J6071">
        <v>6.8039817617501237</v>
      </c>
      <c r="K6071">
        <v>0.6333151776236573</v>
      </c>
      <c r="T6071">
        <v>0.40400000000000003</v>
      </c>
      <c r="U6071">
        <v>1.122222222222222E-2</v>
      </c>
      <c r="V6071">
        <v>0.5</v>
      </c>
      <c r="W6071">
        <v>19.968591827081301</v>
      </c>
      <c r="X6071">
        <v>20.002481562948489</v>
      </c>
      <c r="Y6071">
        <v>20.026281421032792</v>
      </c>
      <c r="Z6071">
        <v>19.092826295824299</v>
      </c>
      <c r="AA6071">
        <v>20.20479856786951</v>
      </c>
      <c r="AB6071">
        <v>20.55117374478414</v>
      </c>
      <c r="AC6071">
        <f t="shared" si="659"/>
        <v>20.026281421032792</v>
      </c>
      <c r="AD6071">
        <f t="shared" si="660"/>
        <v>20.55117374478414</v>
      </c>
      <c r="AE6071">
        <f t="shared" si="661"/>
        <v>-0.52489232375134875</v>
      </c>
      <c r="AF6071" t="str">
        <f t="shared" si="665"/>
        <v>bot</v>
      </c>
      <c r="AG6071" t="str">
        <f t="shared" si="662"/>
        <v>bot</v>
      </c>
      <c r="AH6071">
        <f>CHOOSE(MATCH(AG6071,{"top","mid","bot"},0),W6071,X6071,Y6071)</f>
        <v>20.026281421032792</v>
      </c>
      <c r="AI6071">
        <f t="shared" si="663"/>
        <v>0</v>
      </c>
      <c r="AJ6071">
        <f t="shared" si="664"/>
        <v>0</v>
      </c>
    </row>
    <row r="6072" spans="1:36" x14ac:dyDescent="0.4">
      <c r="A6072" t="s">
        <v>2048</v>
      </c>
      <c r="B6072">
        <v>20.2</v>
      </c>
      <c r="C6072">
        <v>2.2999999999999998</v>
      </c>
      <c r="D6072">
        <v>1.122222222222222</v>
      </c>
      <c r="E6072">
        <v>18</v>
      </c>
      <c r="F6072">
        <v>0.72222222222222221</v>
      </c>
      <c r="G6072">
        <v>8</v>
      </c>
      <c r="H6072">
        <v>4.0424345627435896</v>
      </c>
      <c r="I6072">
        <v>2.7615471990065341</v>
      </c>
      <c r="J6072">
        <v>6.8039817617501237</v>
      </c>
      <c r="K6072">
        <v>0.6333151776236573</v>
      </c>
      <c r="T6072">
        <v>0.40400000000000003</v>
      </c>
      <c r="U6072">
        <v>4.4888888888888881E-2</v>
      </c>
      <c r="V6072">
        <v>2</v>
      </c>
      <c r="W6072">
        <v>19.34099801416729</v>
      </c>
      <c r="X6072">
        <v>20.139383402470092</v>
      </c>
      <c r="Y6072">
        <v>20.493498456628782</v>
      </c>
      <c r="Z6072">
        <v>19.092826295824299</v>
      </c>
      <c r="AA6072">
        <v>20.20479856786951</v>
      </c>
      <c r="AB6072">
        <v>20.55117374478414</v>
      </c>
      <c r="AC6072">
        <f t="shared" si="659"/>
        <v>20.493498456628782</v>
      </c>
      <c r="AD6072">
        <f t="shared" si="660"/>
        <v>20.55117374478414</v>
      </c>
      <c r="AE6072">
        <f t="shared" si="661"/>
        <v>-5.7675288155358828E-2</v>
      </c>
      <c r="AF6072" t="str">
        <f t="shared" si="665"/>
        <v>bot</v>
      </c>
      <c r="AG6072" t="str">
        <f t="shared" si="662"/>
        <v>bot</v>
      </c>
      <c r="AH6072">
        <f>CHOOSE(MATCH(AG6072,{"top","mid","bot"},0),W6072,X6072,Y6072)</f>
        <v>20.493498456628782</v>
      </c>
      <c r="AI6072">
        <f t="shared" si="663"/>
        <v>0</v>
      </c>
      <c r="AJ6072">
        <f t="shared" si="664"/>
        <v>0</v>
      </c>
    </row>
    <row r="6073" spans="1:36" x14ac:dyDescent="0.4">
      <c r="A6073" t="s">
        <v>2048</v>
      </c>
      <c r="B6073">
        <v>20.2</v>
      </c>
      <c r="C6073">
        <v>2.2999999999999998</v>
      </c>
      <c r="D6073">
        <v>1.122222222222222</v>
      </c>
      <c r="E6073">
        <v>18</v>
      </c>
      <c r="F6073">
        <v>0.72222222222222221</v>
      </c>
      <c r="G6073">
        <v>8</v>
      </c>
      <c r="H6073">
        <v>4.0424345627435896</v>
      </c>
      <c r="I6073">
        <v>2.7615471990065341</v>
      </c>
      <c r="J6073">
        <v>6.8039817617501237</v>
      </c>
      <c r="K6073">
        <v>0.6333151776236573</v>
      </c>
      <c r="T6073">
        <v>0.40400000000000003</v>
      </c>
      <c r="U6073">
        <v>0.1122222222222222</v>
      </c>
      <c r="V6073">
        <v>5</v>
      </c>
      <c r="W6073">
        <v>15.68325678356366</v>
      </c>
      <c r="X6073">
        <v>20.661312273658851</v>
      </c>
      <c r="Y6073">
        <v>22.702873564235201</v>
      </c>
      <c r="Z6073">
        <v>19.092826295824299</v>
      </c>
      <c r="AA6073">
        <v>20.20479856786951</v>
      </c>
      <c r="AB6073">
        <v>20.55117374478414</v>
      </c>
      <c r="AC6073">
        <f t="shared" si="659"/>
        <v>22.702873564235201</v>
      </c>
      <c r="AD6073">
        <f t="shared" si="660"/>
        <v>20.55117374478414</v>
      </c>
      <c r="AE6073">
        <f t="shared" si="661"/>
        <v>2.1516998194510606</v>
      </c>
      <c r="AF6073" t="str">
        <f t="shared" si="665"/>
        <v>bot</v>
      </c>
      <c r="AG6073" t="str">
        <f t="shared" si="662"/>
        <v>bot</v>
      </c>
      <c r="AH6073">
        <f>CHOOSE(MATCH(AG6073,{"top","mid","bot"},0),W6073,X6073,Y6073)</f>
        <v>22.702873564235201</v>
      </c>
      <c r="AI6073">
        <f t="shared" si="663"/>
        <v>0</v>
      </c>
      <c r="AJ6073">
        <f t="shared" si="664"/>
        <v>0</v>
      </c>
    </row>
    <row r="6074" spans="1:36" x14ac:dyDescent="0.4">
      <c r="A6074" t="s">
        <v>2049</v>
      </c>
      <c r="B6074">
        <v>38.700000000000003</v>
      </c>
      <c r="C6074">
        <v>4.166666666666667</v>
      </c>
      <c r="D6074">
        <v>2.15</v>
      </c>
      <c r="E6074">
        <v>18</v>
      </c>
      <c r="F6074">
        <v>0.22222222222222221</v>
      </c>
      <c r="G6074">
        <v>12</v>
      </c>
      <c r="H6074">
        <v>1.093318231475737</v>
      </c>
      <c r="I6074">
        <v>1.736832113067146</v>
      </c>
      <c r="J6074">
        <v>2.8301503445428828</v>
      </c>
      <c r="K6074">
        <v>0.1124112422396477</v>
      </c>
      <c r="T6074">
        <v>0.77399999999999991</v>
      </c>
      <c r="U6074">
        <v>2.1499999999999998E-2</v>
      </c>
      <c r="V6074">
        <v>0.5</v>
      </c>
      <c r="W6074">
        <v>19.80107645002338</v>
      </c>
      <c r="X6074">
        <v>20.031254944462891</v>
      </c>
      <c r="Y6074">
        <v>20.135650610618171</v>
      </c>
      <c r="Z6074">
        <v>19.975998303948039</v>
      </c>
      <c r="AA6074">
        <v>20.00473185053086</v>
      </c>
      <c r="AB6074">
        <v>20.019269845521119</v>
      </c>
      <c r="AC6074">
        <f t="shared" si="659"/>
        <v>20.135650610618171</v>
      </c>
      <c r="AD6074">
        <f t="shared" si="660"/>
        <v>20.019269845521119</v>
      </c>
      <c r="AE6074">
        <f t="shared" si="661"/>
        <v>0.11638076509705186</v>
      </c>
      <c r="AF6074" t="str">
        <f t="shared" si="665"/>
        <v>bot</v>
      </c>
      <c r="AG6074" t="str">
        <f t="shared" si="662"/>
        <v>bot</v>
      </c>
      <c r="AH6074">
        <f>CHOOSE(MATCH(AG6074,{"top","mid","bot"},0),W6074,X6074,Y6074)</f>
        <v>20.135650610618171</v>
      </c>
      <c r="AI6074">
        <f t="shared" si="663"/>
        <v>0</v>
      </c>
      <c r="AJ6074">
        <f t="shared" si="664"/>
        <v>0</v>
      </c>
    </row>
    <row r="6075" spans="1:36" x14ac:dyDescent="0.4">
      <c r="A6075" t="s">
        <v>2049</v>
      </c>
      <c r="B6075">
        <v>38.700000000000003</v>
      </c>
      <c r="C6075">
        <v>4.166666666666667</v>
      </c>
      <c r="D6075">
        <v>2.15</v>
      </c>
      <c r="E6075">
        <v>18</v>
      </c>
      <c r="F6075">
        <v>0.22222222222222221</v>
      </c>
      <c r="G6075">
        <v>12</v>
      </c>
      <c r="H6075">
        <v>1.093318231475737</v>
      </c>
      <c r="I6075">
        <v>1.736832113067146</v>
      </c>
      <c r="J6075">
        <v>2.8301503445428828</v>
      </c>
      <c r="K6075">
        <v>0.1124112422396477</v>
      </c>
      <c r="T6075">
        <v>0.77399999999999991</v>
      </c>
      <c r="U6075">
        <v>8.5999999999999993E-2</v>
      </c>
      <c r="V6075">
        <v>2</v>
      </c>
      <c r="W6075">
        <v>17.803165345909932</v>
      </c>
      <c r="X6075">
        <v>20.620605350627141</v>
      </c>
      <c r="Y6075">
        <v>20.849133547188629</v>
      </c>
      <c r="Z6075">
        <v>19.975998303948039</v>
      </c>
      <c r="AA6075">
        <v>20.00473185053086</v>
      </c>
      <c r="AB6075">
        <v>20.019269845521119</v>
      </c>
      <c r="AC6075">
        <f t="shared" si="659"/>
        <v>20.849133547188629</v>
      </c>
      <c r="AD6075">
        <f t="shared" si="660"/>
        <v>20.019269845521119</v>
      </c>
      <c r="AE6075">
        <f t="shared" si="661"/>
        <v>0.82986370166750945</v>
      </c>
      <c r="AF6075" t="str">
        <f t="shared" si="665"/>
        <v>bot</v>
      </c>
      <c r="AG6075" t="str">
        <f t="shared" si="662"/>
        <v>bot</v>
      </c>
      <c r="AH6075">
        <f>CHOOSE(MATCH(AG6075,{"top","mid","bot"},0),W6075,X6075,Y6075)</f>
        <v>20.849133547188629</v>
      </c>
      <c r="AI6075">
        <f t="shared" si="663"/>
        <v>0</v>
      </c>
      <c r="AJ6075">
        <f t="shared" si="664"/>
        <v>0</v>
      </c>
    </row>
    <row r="6076" spans="1:36" x14ac:dyDescent="0.4">
      <c r="A6076" t="s">
        <v>2049</v>
      </c>
      <c r="B6076">
        <v>38.700000000000003</v>
      </c>
      <c r="C6076">
        <v>4.166666666666667</v>
      </c>
      <c r="D6076">
        <v>2.15</v>
      </c>
      <c r="E6076">
        <v>18</v>
      </c>
      <c r="F6076">
        <v>0.22222222222222221</v>
      </c>
      <c r="G6076">
        <v>12</v>
      </c>
      <c r="H6076">
        <v>1.093318231475737</v>
      </c>
      <c r="I6076">
        <v>1.736832113067146</v>
      </c>
      <c r="J6076">
        <v>2.8301503445428828</v>
      </c>
      <c r="K6076">
        <v>0.1124112422396477</v>
      </c>
      <c r="T6076">
        <v>0.77399999999999991</v>
      </c>
      <c r="U6076">
        <v>0.215</v>
      </c>
      <c r="V6076">
        <v>5</v>
      </c>
      <c r="W6076">
        <v>15.715204803681081</v>
      </c>
      <c r="X6076">
        <v>21.583152971871559</v>
      </c>
      <c r="Y6076">
        <v>21.00189470495285</v>
      </c>
      <c r="Z6076">
        <v>19.54075224033922</v>
      </c>
      <c r="AA6076">
        <v>20.12447927174798</v>
      </c>
      <c r="AB6076">
        <v>20.285196316902461</v>
      </c>
      <c r="AC6076">
        <f t="shared" si="659"/>
        <v>21.583152971871559</v>
      </c>
      <c r="AD6076">
        <f t="shared" si="660"/>
        <v>20.285196316902461</v>
      </c>
      <c r="AE6076">
        <f t="shared" si="661"/>
        <v>1.2979566549690986</v>
      </c>
      <c r="AF6076" t="str">
        <f t="shared" si="665"/>
        <v>mid</v>
      </c>
      <c r="AG6076" t="str">
        <f t="shared" si="662"/>
        <v>bot</v>
      </c>
      <c r="AH6076">
        <f>CHOOSE(MATCH(AG6076,{"top","mid","bot"},0),W6076,X6076,Y6076)</f>
        <v>21.00189470495285</v>
      </c>
      <c r="AI6076">
        <f t="shared" si="663"/>
        <v>0.58125826691870941</v>
      </c>
      <c r="AJ6076">
        <f t="shared" si="664"/>
        <v>2.6931110004003562</v>
      </c>
    </row>
    <row r="6077" spans="1:36" x14ac:dyDescent="0.4">
      <c r="A6077" t="s">
        <v>2050</v>
      </c>
      <c r="B6077">
        <v>65.599999999999994</v>
      </c>
      <c r="C6077">
        <v>7.1</v>
      </c>
      <c r="D6077">
        <v>3.8588235294117639</v>
      </c>
      <c r="E6077">
        <v>17</v>
      </c>
      <c r="F6077">
        <v>0.23529411764705879</v>
      </c>
      <c r="G6077">
        <v>11</v>
      </c>
      <c r="H6077">
        <v>1.2856267800960199</v>
      </c>
      <c r="I6077">
        <v>1.784561697716468</v>
      </c>
      <c r="J6077">
        <v>3.0701884778124882</v>
      </c>
      <c r="K6077">
        <v>0.2668939032868804</v>
      </c>
      <c r="T6077">
        <v>1.3120000000000001</v>
      </c>
      <c r="U6077">
        <v>3.8588235294117638E-2</v>
      </c>
      <c r="V6077">
        <v>0.5</v>
      </c>
      <c r="W6077">
        <v>19.629489744785211</v>
      </c>
      <c r="X6077">
        <v>20.07723636576463</v>
      </c>
      <c r="Y6077">
        <v>20.1935210699545</v>
      </c>
      <c r="Z6077">
        <v>5.7818687166753824</v>
      </c>
      <c r="AA6077">
        <v>3.571032697766797</v>
      </c>
      <c r="AB6077">
        <v>1.9611351877442811</v>
      </c>
      <c r="AC6077">
        <f t="shared" si="659"/>
        <v>20.1935210699545</v>
      </c>
      <c r="AD6077">
        <f t="shared" si="660"/>
        <v>5.7818687166753824</v>
      </c>
      <c r="AE6077">
        <f t="shared" si="661"/>
        <v>14.411652353279116</v>
      </c>
      <c r="AF6077" t="str">
        <f t="shared" si="665"/>
        <v>bot</v>
      </c>
      <c r="AG6077" t="str">
        <f t="shared" si="662"/>
        <v>top</v>
      </c>
      <c r="AH6077">
        <f>CHOOSE(MATCH(AG6077,{"top","mid","bot"},0),W6077,X6077,Y6077)</f>
        <v>19.629489744785211</v>
      </c>
      <c r="AI6077">
        <f t="shared" si="663"/>
        <v>0.56403132516928878</v>
      </c>
      <c r="AJ6077">
        <f t="shared" si="664"/>
        <v>2.7931301490976663</v>
      </c>
    </row>
    <row r="6078" spans="1:36" x14ac:dyDescent="0.4">
      <c r="A6078" t="s">
        <v>2050</v>
      </c>
      <c r="B6078">
        <v>65.599999999999994</v>
      </c>
      <c r="C6078">
        <v>7.1</v>
      </c>
      <c r="D6078">
        <v>3.8588235294117639</v>
      </c>
      <c r="E6078">
        <v>17</v>
      </c>
      <c r="F6078">
        <v>0.23529411764705879</v>
      </c>
      <c r="G6078">
        <v>11</v>
      </c>
      <c r="H6078">
        <v>1.2856267800960199</v>
      </c>
      <c r="I6078">
        <v>1.784561697716468</v>
      </c>
      <c r="J6078">
        <v>3.0701884778124882</v>
      </c>
      <c r="K6078">
        <v>0.2668939032868804</v>
      </c>
      <c r="T6078">
        <v>1.3120000000000001</v>
      </c>
      <c r="U6078">
        <v>0.15435294117647061</v>
      </c>
      <c r="V6078">
        <v>2</v>
      </c>
      <c r="W6078">
        <v>18.389324200945449</v>
      </c>
      <c r="X6078">
        <v>20.393640701300829</v>
      </c>
      <c r="Y6078">
        <v>20.685378370857411</v>
      </c>
      <c r="Z6078">
        <v>12.69864064749342</v>
      </c>
      <c r="AA6078">
        <v>8.2454706235418058</v>
      </c>
      <c r="AB6078">
        <v>3.877108304781133</v>
      </c>
      <c r="AC6078">
        <f t="shared" si="659"/>
        <v>20.685378370857411</v>
      </c>
      <c r="AD6078">
        <f t="shared" si="660"/>
        <v>12.69864064749342</v>
      </c>
      <c r="AE6078">
        <f t="shared" si="661"/>
        <v>7.9867377233639907</v>
      </c>
      <c r="AF6078" t="str">
        <f t="shared" si="665"/>
        <v>bot</v>
      </c>
      <c r="AG6078" t="str">
        <f t="shared" si="662"/>
        <v>top</v>
      </c>
      <c r="AH6078">
        <f>CHOOSE(MATCH(AG6078,{"top","mid","bot"},0),W6078,X6078,Y6078)</f>
        <v>18.389324200945449</v>
      </c>
      <c r="AI6078">
        <f t="shared" si="663"/>
        <v>2.2960541699119617</v>
      </c>
      <c r="AJ6078">
        <f t="shared" si="664"/>
        <v>11.099889635795867</v>
      </c>
    </row>
    <row r="6079" spans="1:36" x14ac:dyDescent="0.4">
      <c r="A6079" t="s">
        <v>2050</v>
      </c>
      <c r="B6079">
        <v>65.599999999999994</v>
      </c>
      <c r="C6079">
        <v>7.1</v>
      </c>
      <c r="D6079">
        <v>3.8588235294117639</v>
      </c>
      <c r="E6079">
        <v>17</v>
      </c>
      <c r="F6079">
        <v>0.23529411764705879</v>
      </c>
      <c r="G6079">
        <v>11</v>
      </c>
      <c r="H6079">
        <v>1.2856267800960199</v>
      </c>
      <c r="I6079">
        <v>1.784561697716468</v>
      </c>
      <c r="J6079">
        <v>3.0701884778124882</v>
      </c>
      <c r="K6079">
        <v>0.2668939032868804</v>
      </c>
      <c r="T6079">
        <v>1.3120000000000001</v>
      </c>
      <c r="U6079">
        <v>0.3858823529411764</v>
      </c>
      <c r="V6079">
        <v>5</v>
      </c>
      <c r="W6079">
        <v>18.132911824673961</v>
      </c>
      <c r="X6079">
        <v>16.883835627656559</v>
      </c>
      <c r="Y6079">
        <v>10.30782726340882</v>
      </c>
      <c r="Z6079">
        <v>17.0022311972685</v>
      </c>
      <c r="AA6079">
        <v>13.91615540887781</v>
      </c>
      <c r="AB6079">
        <v>7.5297958247834336</v>
      </c>
      <c r="AC6079">
        <f t="shared" si="659"/>
        <v>18.132911824673961</v>
      </c>
      <c r="AD6079">
        <f t="shared" si="660"/>
        <v>17.0022311972685</v>
      </c>
      <c r="AE6079">
        <f t="shared" si="661"/>
        <v>1.1306806274054608</v>
      </c>
      <c r="AF6079" t="str">
        <f t="shared" si="665"/>
        <v>top</v>
      </c>
      <c r="AG6079" t="str">
        <f t="shared" si="662"/>
        <v>top</v>
      </c>
      <c r="AH6079">
        <f>CHOOSE(MATCH(AG6079,{"top","mid","bot"},0),W6079,X6079,Y6079)</f>
        <v>18.132911824673961</v>
      </c>
      <c r="AI6079">
        <f t="shared" si="663"/>
        <v>0</v>
      </c>
      <c r="AJ6079">
        <f t="shared" si="664"/>
        <v>0</v>
      </c>
    </row>
    <row r="6080" spans="1:36" x14ac:dyDescent="0.4">
      <c r="A6080" t="s">
        <v>2051</v>
      </c>
      <c r="B6080">
        <v>13.7</v>
      </c>
      <c r="C6080">
        <v>3.3</v>
      </c>
      <c r="D6080">
        <v>2.2833333333333332</v>
      </c>
      <c r="E6080">
        <v>6</v>
      </c>
      <c r="F6080">
        <v>0.66666666666666663</v>
      </c>
      <c r="G6080">
        <v>4</v>
      </c>
      <c r="H6080">
        <v>1.3083296026692151</v>
      </c>
      <c r="I6080">
        <v>1.366279976834591</v>
      </c>
      <c r="J6080">
        <v>2.6746095795038061</v>
      </c>
      <c r="K6080">
        <v>0.45704895399795531</v>
      </c>
      <c r="T6080">
        <v>0.27400000000000002</v>
      </c>
      <c r="U6080">
        <v>2.283333333333333E-2</v>
      </c>
      <c r="V6080">
        <v>0.5</v>
      </c>
      <c r="W6080">
        <v>19.75135971840616</v>
      </c>
      <c r="X6080">
        <v>20.109263566994589</v>
      </c>
      <c r="Y6080">
        <v>20.042533869933369</v>
      </c>
      <c r="Z6080">
        <v>18.06546291744359</v>
      </c>
      <c r="AA6080">
        <v>20.49430211163304</v>
      </c>
      <c r="AB6080">
        <v>20.871102564041241</v>
      </c>
      <c r="AC6080">
        <f t="shared" si="659"/>
        <v>20.109263566994589</v>
      </c>
      <c r="AD6080">
        <f t="shared" si="660"/>
        <v>20.871102564041241</v>
      </c>
      <c r="AE6080">
        <f t="shared" si="661"/>
        <v>-0.76183899704665237</v>
      </c>
      <c r="AF6080" t="str">
        <f t="shared" si="665"/>
        <v>mid</v>
      </c>
      <c r="AG6080" t="str">
        <f t="shared" si="662"/>
        <v>bot</v>
      </c>
      <c r="AH6080">
        <f>CHOOSE(MATCH(AG6080,{"top","mid","bot"},0),W6080,X6080,Y6080)</f>
        <v>20.042533869933369</v>
      </c>
      <c r="AI6080">
        <f t="shared" si="663"/>
        <v>6.6729697061219895E-2</v>
      </c>
      <c r="AJ6080">
        <f t="shared" si="664"/>
        <v>0.33183560819573521</v>
      </c>
    </row>
    <row r="6081" spans="1:36" x14ac:dyDescent="0.4">
      <c r="A6081" t="s">
        <v>2051</v>
      </c>
      <c r="B6081">
        <v>13.7</v>
      </c>
      <c r="C6081">
        <v>3.3</v>
      </c>
      <c r="D6081">
        <v>2.2833333333333332</v>
      </c>
      <c r="E6081">
        <v>6</v>
      </c>
      <c r="F6081">
        <v>0.66666666666666663</v>
      </c>
      <c r="G6081">
        <v>4</v>
      </c>
      <c r="H6081">
        <v>1.3083296026692151</v>
      </c>
      <c r="I6081">
        <v>1.366279976834591</v>
      </c>
      <c r="J6081">
        <v>2.6746095795038061</v>
      </c>
      <c r="K6081">
        <v>0.45704895399795531</v>
      </c>
      <c r="T6081">
        <v>0.27400000000000002</v>
      </c>
      <c r="U6081">
        <v>9.1333333333333322E-2</v>
      </c>
      <c r="V6081">
        <v>2</v>
      </c>
      <c r="W6081">
        <v>17.01663656163441</v>
      </c>
      <c r="X6081">
        <v>20.83026199147853</v>
      </c>
      <c r="Y6081">
        <v>21.221792356255602</v>
      </c>
      <c r="Z6081">
        <v>18.06546291744359</v>
      </c>
      <c r="AA6081">
        <v>20.49430211163304</v>
      </c>
      <c r="AB6081">
        <v>20.871102564041241</v>
      </c>
      <c r="AC6081">
        <f t="shared" si="659"/>
        <v>21.221792356255602</v>
      </c>
      <c r="AD6081">
        <f t="shared" si="660"/>
        <v>20.871102564041241</v>
      </c>
      <c r="AE6081">
        <f t="shared" si="661"/>
        <v>0.35068979221436081</v>
      </c>
      <c r="AF6081" t="str">
        <f t="shared" si="665"/>
        <v>bot</v>
      </c>
      <c r="AG6081" t="str">
        <f t="shared" si="662"/>
        <v>bot</v>
      </c>
      <c r="AH6081">
        <f>CHOOSE(MATCH(AG6081,{"top","mid","bot"},0),W6081,X6081,Y6081)</f>
        <v>21.221792356255602</v>
      </c>
      <c r="AI6081">
        <f t="shared" si="663"/>
        <v>0</v>
      </c>
      <c r="AJ6081">
        <f t="shared" si="664"/>
        <v>0</v>
      </c>
    </row>
    <row r="6082" spans="1:36" x14ac:dyDescent="0.4">
      <c r="A6082" t="s">
        <v>2051</v>
      </c>
      <c r="B6082">
        <v>13.7</v>
      </c>
      <c r="C6082">
        <v>3.3</v>
      </c>
      <c r="D6082">
        <v>2.2833333333333332</v>
      </c>
      <c r="E6082">
        <v>6</v>
      </c>
      <c r="F6082">
        <v>0.66666666666666663</v>
      </c>
      <c r="G6082">
        <v>4</v>
      </c>
      <c r="H6082">
        <v>1.3083296026692151</v>
      </c>
      <c r="I6082">
        <v>1.366279976834591</v>
      </c>
      <c r="J6082">
        <v>2.6746095795038061</v>
      </c>
      <c r="K6082">
        <v>0.45704895399795531</v>
      </c>
      <c r="T6082">
        <v>0.27400000000000002</v>
      </c>
      <c r="U6082">
        <v>0.2283333333333333</v>
      </c>
      <c r="V6082">
        <v>5</v>
      </c>
      <c r="W6082">
        <v>11.92082886891944</v>
      </c>
      <c r="X6082">
        <v>21.229586797524629</v>
      </c>
      <c r="Y6082">
        <v>24.03833472181794</v>
      </c>
      <c r="Z6082">
        <v>14.952837331452359</v>
      </c>
      <c r="AA6082">
        <v>21.24490890717815</v>
      </c>
      <c r="AB6082">
        <v>22.10578638967014</v>
      </c>
      <c r="AC6082">
        <f t="shared" ref="AC6082:AC6145" si="666">MAX(W6082:Y6082)</f>
        <v>24.03833472181794</v>
      </c>
      <c r="AD6082">
        <f t="shared" ref="AD6082:AD6145" si="667">MAX(Z6082:AB6082)</f>
        <v>22.10578638967014</v>
      </c>
      <c r="AE6082">
        <f t="shared" ref="AE6082:AE6145" si="668">AC6082-AD6082</f>
        <v>1.9325483321477996</v>
      </c>
      <c r="AF6082" t="str">
        <f t="shared" si="665"/>
        <v>bot</v>
      </c>
      <c r="AG6082" t="str">
        <f t="shared" ref="AG6082:AG6145" si="669">IF(Z6082=MAX(Z6082:AB6082),"top",
   IF(AA6082=MAX(Z6082:AB6082),"mid",
      IF(AB6082=MAX(Z6082:AB6082),"bot","")))</f>
        <v>bot</v>
      </c>
      <c r="AH6082">
        <f>CHOOSE(MATCH(AG6082,{"top","mid","bot"},0),W6082,X6082,Y6082)</f>
        <v>24.03833472181794</v>
      </c>
      <c r="AI6082">
        <f t="shared" ref="AI6082:AI6145" si="670">(AC6082-AH6082)</f>
        <v>0</v>
      </c>
      <c r="AJ6082">
        <f t="shared" ref="AJ6082:AJ6145" si="671">(AC6082-AH6082)*100/AC6082</f>
        <v>0</v>
      </c>
    </row>
    <row r="6083" spans="1:36" x14ac:dyDescent="0.4">
      <c r="A6083" t="s">
        <v>2052</v>
      </c>
      <c r="B6083">
        <v>44.599999999999987</v>
      </c>
      <c r="C6083">
        <v>12.4</v>
      </c>
      <c r="D6083">
        <v>4.4599999999999991</v>
      </c>
      <c r="E6083">
        <v>10</v>
      </c>
      <c r="F6083">
        <v>0.5</v>
      </c>
      <c r="G6083">
        <v>6</v>
      </c>
      <c r="H6083">
        <v>3.3204445843007089</v>
      </c>
      <c r="I6083">
        <v>4.4255532215634013</v>
      </c>
      <c r="J6083">
        <v>7.7459978058641106</v>
      </c>
      <c r="K6083">
        <v>0.40383666383105232</v>
      </c>
      <c r="T6083">
        <v>0.8919999999999999</v>
      </c>
      <c r="U6083">
        <v>4.4599999999999987E-2</v>
      </c>
      <c r="V6083">
        <v>0.5</v>
      </c>
      <c r="W6083">
        <v>19.127328894211651</v>
      </c>
      <c r="X6083">
        <v>20.334767956301491</v>
      </c>
      <c r="Y6083">
        <v>20.22548273916869</v>
      </c>
      <c r="Z6083">
        <v>19.991120284558569</v>
      </c>
      <c r="AA6083">
        <v>20.001763586876681</v>
      </c>
      <c r="AB6083">
        <v>20.007116128564711</v>
      </c>
      <c r="AC6083">
        <f t="shared" si="666"/>
        <v>20.334767956301491</v>
      </c>
      <c r="AD6083">
        <f t="shared" si="667"/>
        <v>20.007116128564711</v>
      </c>
      <c r="AE6083">
        <f t="shared" si="668"/>
        <v>0.32765182773677992</v>
      </c>
      <c r="AF6083" t="str">
        <f t="shared" ref="AF6083:AF6146" si="672">IF(W6083=MAX(W6083:Y6083),"top",   IF(X6083=MAX(W6083:Y6083),"mid",      IF(Y6083=MAX(W6083:Y6083),"bot","")))</f>
        <v>mid</v>
      </c>
      <c r="AG6083" t="str">
        <f t="shared" si="669"/>
        <v>bot</v>
      </c>
      <c r="AH6083">
        <f>CHOOSE(MATCH(AG6083,{"top","mid","bot"},0),W6083,X6083,Y6083)</f>
        <v>20.22548273916869</v>
      </c>
      <c r="AI6083">
        <f t="shared" si="670"/>
        <v>0.10928521713280048</v>
      </c>
      <c r="AJ6083">
        <f t="shared" si="671"/>
        <v>0.53743036245925968</v>
      </c>
    </row>
    <row r="6084" spans="1:36" x14ac:dyDescent="0.4">
      <c r="A6084" t="s">
        <v>2052</v>
      </c>
      <c r="B6084">
        <v>44.599999999999987</v>
      </c>
      <c r="C6084">
        <v>12.4</v>
      </c>
      <c r="D6084">
        <v>4.4599999999999991</v>
      </c>
      <c r="E6084">
        <v>10</v>
      </c>
      <c r="F6084">
        <v>0.5</v>
      </c>
      <c r="G6084">
        <v>6</v>
      </c>
      <c r="H6084">
        <v>3.3204445843007089</v>
      </c>
      <c r="I6084">
        <v>4.4255532215634013</v>
      </c>
      <c r="J6084">
        <v>7.7459978058641106</v>
      </c>
      <c r="K6084">
        <v>0.40383666383105232</v>
      </c>
      <c r="T6084">
        <v>0.8919999999999999</v>
      </c>
      <c r="U6084">
        <v>0.1784</v>
      </c>
      <c r="V6084">
        <v>2</v>
      </c>
      <c r="W6084">
        <v>16.374148446125339</v>
      </c>
      <c r="X6084">
        <v>21.10006007983516</v>
      </c>
      <c r="Y6084">
        <v>21.28102843263979</v>
      </c>
      <c r="Z6084">
        <v>19.767651369185561</v>
      </c>
      <c r="AA6084">
        <v>20.07001785116838</v>
      </c>
      <c r="AB6084">
        <v>20.16233077964597</v>
      </c>
      <c r="AC6084">
        <f t="shared" si="666"/>
        <v>21.28102843263979</v>
      </c>
      <c r="AD6084">
        <f t="shared" si="667"/>
        <v>20.16233077964597</v>
      </c>
      <c r="AE6084">
        <f t="shared" si="668"/>
        <v>1.11869765299382</v>
      </c>
      <c r="AF6084" t="str">
        <f t="shared" si="672"/>
        <v>bot</v>
      </c>
      <c r="AG6084" t="str">
        <f t="shared" si="669"/>
        <v>bot</v>
      </c>
      <c r="AH6084">
        <f>CHOOSE(MATCH(AG6084,{"top","mid","bot"},0),W6084,X6084,Y6084)</f>
        <v>21.28102843263979</v>
      </c>
      <c r="AI6084">
        <f t="shared" si="670"/>
        <v>0</v>
      </c>
      <c r="AJ6084">
        <f t="shared" si="671"/>
        <v>0</v>
      </c>
    </row>
    <row r="6085" spans="1:36" x14ac:dyDescent="0.4">
      <c r="A6085" t="s">
        <v>2052</v>
      </c>
      <c r="B6085">
        <v>44.599999999999987</v>
      </c>
      <c r="C6085">
        <v>12.4</v>
      </c>
      <c r="D6085">
        <v>4.4599999999999991</v>
      </c>
      <c r="E6085">
        <v>10</v>
      </c>
      <c r="F6085">
        <v>0.5</v>
      </c>
      <c r="G6085">
        <v>6</v>
      </c>
      <c r="H6085">
        <v>3.3204445843007089</v>
      </c>
      <c r="I6085">
        <v>4.4255532215634013</v>
      </c>
      <c r="J6085">
        <v>7.7459978058641106</v>
      </c>
      <c r="K6085">
        <v>0.40383666383105232</v>
      </c>
      <c r="T6085">
        <v>0.8919999999999999</v>
      </c>
      <c r="U6085">
        <v>0.44600000000000001</v>
      </c>
      <c r="V6085">
        <v>5</v>
      </c>
      <c r="W6085">
        <v>15.95996048871327</v>
      </c>
      <c r="X6085">
        <v>21.704261902408689</v>
      </c>
      <c r="Y6085">
        <v>21.543075624580581</v>
      </c>
      <c r="Z6085">
        <v>17.409417923657301</v>
      </c>
      <c r="AA6085">
        <v>20.609246058471459</v>
      </c>
      <c r="AB6085">
        <v>21.60271800837489</v>
      </c>
      <c r="AC6085">
        <f t="shared" si="666"/>
        <v>21.704261902408689</v>
      </c>
      <c r="AD6085">
        <f t="shared" si="667"/>
        <v>21.60271800837489</v>
      </c>
      <c r="AE6085">
        <f t="shared" si="668"/>
        <v>0.10154389403379938</v>
      </c>
      <c r="AF6085" t="str">
        <f t="shared" si="672"/>
        <v>mid</v>
      </c>
      <c r="AG6085" t="str">
        <f t="shared" si="669"/>
        <v>bot</v>
      </c>
      <c r="AH6085">
        <f>CHOOSE(MATCH(AG6085,{"top","mid","bot"},0),W6085,X6085,Y6085)</f>
        <v>21.543075624580581</v>
      </c>
      <c r="AI6085">
        <f t="shared" si="670"/>
        <v>0.1611862778281079</v>
      </c>
      <c r="AJ6085">
        <f t="shared" si="671"/>
        <v>0.74264805019801117</v>
      </c>
    </row>
    <row r="6086" spans="1:36" x14ac:dyDescent="0.4">
      <c r="A6086" t="s">
        <v>2053</v>
      </c>
      <c r="B6086">
        <v>31.8</v>
      </c>
      <c r="C6086">
        <v>5.6</v>
      </c>
      <c r="D6086">
        <v>2.8909090909090911</v>
      </c>
      <c r="E6086">
        <v>11</v>
      </c>
      <c r="F6086">
        <v>0.27272727272727271</v>
      </c>
      <c r="G6086">
        <v>7</v>
      </c>
      <c r="H6086">
        <v>1.586751717662892</v>
      </c>
      <c r="I6086">
        <v>2.7772925768511598</v>
      </c>
      <c r="J6086">
        <v>4.3640442945140521</v>
      </c>
      <c r="K6086">
        <v>0.2481982757364127</v>
      </c>
      <c r="T6086">
        <v>0.63600000000000001</v>
      </c>
      <c r="U6086">
        <v>2.8909090909090909E-2</v>
      </c>
      <c r="V6086">
        <v>0.5</v>
      </c>
      <c r="W6086">
        <v>19.736215162372069</v>
      </c>
      <c r="X6086">
        <v>20.039962314945519</v>
      </c>
      <c r="Y6086">
        <v>20.16226632045926</v>
      </c>
      <c r="Z6086">
        <v>19.847962346575152</v>
      </c>
      <c r="AA6086">
        <v>20.034702716958389</v>
      </c>
      <c r="AB6086">
        <v>20.11733493646642</v>
      </c>
      <c r="AC6086">
        <f t="shared" si="666"/>
        <v>20.16226632045926</v>
      </c>
      <c r="AD6086">
        <f t="shared" si="667"/>
        <v>20.11733493646642</v>
      </c>
      <c r="AE6086">
        <f t="shared" si="668"/>
        <v>4.4931383992839358E-2</v>
      </c>
      <c r="AF6086" t="str">
        <f t="shared" si="672"/>
        <v>bot</v>
      </c>
      <c r="AG6086" t="str">
        <f t="shared" si="669"/>
        <v>bot</v>
      </c>
      <c r="AH6086">
        <f>CHOOSE(MATCH(AG6086,{"top","mid","bot"},0),W6086,X6086,Y6086)</f>
        <v>20.16226632045926</v>
      </c>
      <c r="AI6086">
        <f t="shared" si="670"/>
        <v>0</v>
      </c>
      <c r="AJ6086">
        <f t="shared" si="671"/>
        <v>0</v>
      </c>
    </row>
    <row r="6087" spans="1:36" x14ac:dyDescent="0.4">
      <c r="A6087" t="s">
        <v>2053</v>
      </c>
      <c r="B6087">
        <v>31.8</v>
      </c>
      <c r="C6087">
        <v>5.6</v>
      </c>
      <c r="D6087">
        <v>2.8909090909090911</v>
      </c>
      <c r="E6087">
        <v>11</v>
      </c>
      <c r="F6087">
        <v>0.27272727272727271</v>
      </c>
      <c r="G6087">
        <v>7</v>
      </c>
      <c r="H6087">
        <v>1.586751717662892</v>
      </c>
      <c r="I6087">
        <v>2.7772925768511598</v>
      </c>
      <c r="J6087">
        <v>4.3640442945140521</v>
      </c>
      <c r="K6087">
        <v>0.2481982757364127</v>
      </c>
      <c r="T6087">
        <v>0.63600000000000001</v>
      </c>
      <c r="U6087">
        <v>0.11563636363636361</v>
      </c>
      <c r="V6087">
        <v>2</v>
      </c>
      <c r="W6087">
        <v>17.528486382381612</v>
      </c>
      <c r="X6087">
        <v>20.895735783907721</v>
      </c>
      <c r="Y6087">
        <v>20.756103136182169</v>
      </c>
      <c r="Z6087">
        <v>19.847962346575152</v>
      </c>
      <c r="AA6087">
        <v>20.034702716958389</v>
      </c>
      <c r="AB6087">
        <v>20.11733493646642</v>
      </c>
      <c r="AC6087">
        <f t="shared" si="666"/>
        <v>20.895735783907721</v>
      </c>
      <c r="AD6087">
        <f t="shared" si="667"/>
        <v>20.11733493646642</v>
      </c>
      <c r="AE6087">
        <f t="shared" si="668"/>
        <v>0.77840084744130067</v>
      </c>
      <c r="AF6087" t="str">
        <f t="shared" si="672"/>
        <v>mid</v>
      </c>
      <c r="AG6087" t="str">
        <f t="shared" si="669"/>
        <v>bot</v>
      </c>
      <c r="AH6087">
        <f>CHOOSE(MATCH(AG6087,{"top","mid","bot"},0),W6087,X6087,Y6087)</f>
        <v>20.756103136182169</v>
      </c>
      <c r="AI6087">
        <f t="shared" si="670"/>
        <v>0.13963264772555206</v>
      </c>
      <c r="AJ6087">
        <f t="shared" si="671"/>
        <v>0.66823513261057943</v>
      </c>
    </row>
    <row r="6088" spans="1:36" x14ac:dyDescent="0.4">
      <c r="A6088" t="s">
        <v>2053</v>
      </c>
      <c r="B6088">
        <v>31.8</v>
      </c>
      <c r="C6088">
        <v>5.6</v>
      </c>
      <c r="D6088">
        <v>2.8909090909090911</v>
      </c>
      <c r="E6088">
        <v>11</v>
      </c>
      <c r="F6088">
        <v>0.27272727272727271</v>
      </c>
      <c r="G6088">
        <v>7</v>
      </c>
      <c r="H6088">
        <v>1.586751717662892</v>
      </c>
      <c r="I6088">
        <v>2.7772925768511598</v>
      </c>
      <c r="J6088">
        <v>4.3640442945140521</v>
      </c>
      <c r="K6088">
        <v>0.2481982757364127</v>
      </c>
      <c r="T6088">
        <v>0.63600000000000001</v>
      </c>
      <c r="U6088">
        <v>0.28909090909090912</v>
      </c>
      <c r="V6088">
        <v>5</v>
      </c>
      <c r="W6088">
        <v>14.07247502554865</v>
      </c>
      <c r="X6088">
        <v>21.546746153074999</v>
      </c>
      <c r="Y6088">
        <v>20.446155799196109</v>
      </c>
      <c r="Z6088">
        <v>16.45102883728654</v>
      </c>
      <c r="AA6088">
        <v>20.773959661498029</v>
      </c>
      <c r="AB6088">
        <v>21.922887276818329</v>
      </c>
      <c r="AC6088">
        <f t="shared" si="666"/>
        <v>21.546746153074999</v>
      </c>
      <c r="AD6088">
        <f t="shared" si="667"/>
        <v>21.922887276818329</v>
      </c>
      <c r="AE6088">
        <f t="shared" si="668"/>
        <v>-0.37614112374333075</v>
      </c>
      <c r="AF6088" t="str">
        <f t="shared" si="672"/>
        <v>mid</v>
      </c>
      <c r="AG6088" t="str">
        <f t="shared" si="669"/>
        <v>bot</v>
      </c>
      <c r="AH6088">
        <f>CHOOSE(MATCH(AG6088,{"top","mid","bot"},0),W6088,X6088,Y6088)</f>
        <v>20.446155799196109</v>
      </c>
      <c r="AI6088">
        <f t="shared" si="670"/>
        <v>1.1005903538788893</v>
      </c>
      <c r="AJ6088">
        <f t="shared" si="671"/>
        <v>5.107919061467296</v>
      </c>
    </row>
    <row r="6089" spans="1:36" x14ac:dyDescent="0.4">
      <c r="A6089" t="s">
        <v>2054</v>
      </c>
      <c r="B6089">
        <v>34.1</v>
      </c>
      <c r="C6089">
        <v>5.4</v>
      </c>
      <c r="D6089">
        <v>1.217857142857143</v>
      </c>
      <c r="E6089">
        <v>28</v>
      </c>
      <c r="F6089">
        <v>0.4642857142857143</v>
      </c>
      <c r="G6089">
        <v>13</v>
      </c>
      <c r="H6089">
        <v>3.0640099910129281</v>
      </c>
      <c r="I6089">
        <v>2.584583091050892</v>
      </c>
      <c r="J6089">
        <v>5.6485930820638206</v>
      </c>
      <c r="K6089">
        <v>0.56570024241931205</v>
      </c>
      <c r="T6089">
        <v>0.68200000000000005</v>
      </c>
      <c r="U6089">
        <v>1.2178571428571429E-2</v>
      </c>
      <c r="V6089">
        <v>0.5</v>
      </c>
      <c r="W6089">
        <v>19.604541892814051</v>
      </c>
      <c r="X6089">
        <v>20.18261171724745</v>
      </c>
      <c r="Y6089">
        <v>20.04789923880292</v>
      </c>
      <c r="Z6089">
        <v>19.940066392165761</v>
      </c>
      <c r="AA6089">
        <v>20.016386031295511</v>
      </c>
      <c r="AB6089">
        <v>20.037009251808541</v>
      </c>
      <c r="AC6089">
        <f t="shared" si="666"/>
        <v>20.18261171724745</v>
      </c>
      <c r="AD6089">
        <f t="shared" si="667"/>
        <v>20.037009251808541</v>
      </c>
      <c r="AE6089">
        <f t="shared" si="668"/>
        <v>0.14560246543890898</v>
      </c>
      <c r="AF6089" t="str">
        <f t="shared" si="672"/>
        <v>mid</v>
      </c>
      <c r="AG6089" t="str">
        <f t="shared" si="669"/>
        <v>bot</v>
      </c>
      <c r="AH6089">
        <f>CHOOSE(MATCH(AG6089,{"top","mid","bot"},0),W6089,X6089,Y6089)</f>
        <v>20.04789923880292</v>
      </c>
      <c r="AI6089">
        <f t="shared" si="670"/>
        <v>0.1347124784445306</v>
      </c>
      <c r="AJ6089">
        <f t="shared" si="671"/>
        <v>0.6674680181723428</v>
      </c>
    </row>
    <row r="6090" spans="1:36" x14ac:dyDescent="0.4">
      <c r="A6090" t="s">
        <v>2054</v>
      </c>
      <c r="B6090">
        <v>34.1</v>
      </c>
      <c r="C6090">
        <v>5.4</v>
      </c>
      <c r="D6090">
        <v>1.217857142857143</v>
      </c>
      <c r="E6090">
        <v>28</v>
      </c>
      <c r="F6090">
        <v>0.4642857142857143</v>
      </c>
      <c r="G6090">
        <v>13</v>
      </c>
      <c r="H6090">
        <v>3.0640099910129281</v>
      </c>
      <c r="I6090">
        <v>2.584583091050892</v>
      </c>
      <c r="J6090">
        <v>5.6485930820638206</v>
      </c>
      <c r="K6090">
        <v>0.56570024241931205</v>
      </c>
      <c r="T6090">
        <v>0.68200000000000005</v>
      </c>
      <c r="U6090">
        <v>4.8714285714285717E-2</v>
      </c>
      <c r="V6090">
        <v>2</v>
      </c>
      <c r="W6090">
        <v>15.819524084429959</v>
      </c>
      <c r="X6090">
        <v>21.017973021769471</v>
      </c>
      <c r="Y6090">
        <v>21.815299640989281</v>
      </c>
      <c r="Z6090">
        <v>19.940066392165761</v>
      </c>
      <c r="AA6090">
        <v>20.016386031295511</v>
      </c>
      <c r="AB6090">
        <v>20.037009251808541</v>
      </c>
      <c r="AC6090">
        <f t="shared" si="666"/>
        <v>21.815299640989281</v>
      </c>
      <c r="AD6090">
        <f t="shared" si="667"/>
        <v>20.037009251808541</v>
      </c>
      <c r="AE6090">
        <f t="shared" si="668"/>
        <v>1.7782903891807393</v>
      </c>
      <c r="AF6090" t="str">
        <f t="shared" si="672"/>
        <v>bot</v>
      </c>
      <c r="AG6090" t="str">
        <f t="shared" si="669"/>
        <v>bot</v>
      </c>
      <c r="AH6090">
        <f>CHOOSE(MATCH(AG6090,{"top","mid","bot"},0),W6090,X6090,Y6090)</f>
        <v>21.815299640989281</v>
      </c>
      <c r="AI6090">
        <f t="shared" si="670"/>
        <v>0</v>
      </c>
      <c r="AJ6090">
        <f t="shared" si="671"/>
        <v>0</v>
      </c>
    </row>
    <row r="6091" spans="1:36" x14ac:dyDescent="0.4">
      <c r="A6091" t="s">
        <v>2054</v>
      </c>
      <c r="B6091">
        <v>34.1</v>
      </c>
      <c r="C6091">
        <v>5.4</v>
      </c>
      <c r="D6091">
        <v>1.217857142857143</v>
      </c>
      <c r="E6091">
        <v>28</v>
      </c>
      <c r="F6091">
        <v>0.4642857142857143</v>
      </c>
      <c r="G6091">
        <v>13</v>
      </c>
      <c r="H6091">
        <v>3.0640099910129281</v>
      </c>
      <c r="I6091">
        <v>2.584583091050892</v>
      </c>
      <c r="J6091">
        <v>5.6485930820638206</v>
      </c>
      <c r="K6091">
        <v>0.56570024241931205</v>
      </c>
      <c r="T6091">
        <v>0.68200000000000005</v>
      </c>
      <c r="U6091">
        <v>0.1217857142857143</v>
      </c>
      <c r="V6091">
        <v>5</v>
      </c>
      <c r="W6091">
        <v>14.24838611830366</v>
      </c>
      <c r="X6091">
        <v>19.680651642309211</v>
      </c>
      <c r="Y6091">
        <v>21.44958079625793</v>
      </c>
      <c r="Z6091">
        <v>19.940066392165761</v>
      </c>
      <c r="AA6091">
        <v>20.016386031295511</v>
      </c>
      <c r="AB6091">
        <v>20.037009251808541</v>
      </c>
      <c r="AC6091">
        <f t="shared" si="666"/>
        <v>21.44958079625793</v>
      </c>
      <c r="AD6091">
        <f t="shared" si="667"/>
        <v>20.037009251808541</v>
      </c>
      <c r="AE6091">
        <f t="shared" si="668"/>
        <v>1.4125715444493885</v>
      </c>
      <c r="AF6091" t="str">
        <f t="shared" si="672"/>
        <v>bot</v>
      </c>
      <c r="AG6091" t="str">
        <f t="shared" si="669"/>
        <v>bot</v>
      </c>
      <c r="AH6091">
        <f>CHOOSE(MATCH(AG6091,{"top","mid","bot"},0),W6091,X6091,Y6091)</f>
        <v>21.44958079625793</v>
      </c>
      <c r="AI6091">
        <f t="shared" si="670"/>
        <v>0</v>
      </c>
      <c r="AJ6091">
        <f t="shared" si="671"/>
        <v>0</v>
      </c>
    </row>
    <row r="6092" spans="1:36" x14ac:dyDescent="0.4">
      <c r="A6092" t="s">
        <v>2055</v>
      </c>
      <c r="B6092">
        <v>40.700000000000003</v>
      </c>
      <c r="C6092">
        <v>12.9</v>
      </c>
      <c r="D6092">
        <v>3.7</v>
      </c>
      <c r="E6092">
        <v>11</v>
      </c>
      <c r="F6092">
        <v>0.54545454545454541</v>
      </c>
      <c r="G6092">
        <v>5</v>
      </c>
      <c r="H6092">
        <v>2.9419675075723881</v>
      </c>
      <c r="I6092">
        <v>2.423925235051982</v>
      </c>
      <c r="J6092">
        <v>5.3658927426243697</v>
      </c>
      <c r="K6092">
        <v>0.57695466138301421</v>
      </c>
      <c r="T6092">
        <v>0.81400000000000017</v>
      </c>
      <c r="U6092">
        <v>3.7000000000000012E-2</v>
      </c>
      <c r="V6092">
        <v>0.5</v>
      </c>
      <c r="W6092">
        <v>18.771769832278981</v>
      </c>
      <c r="X6092">
        <v>20.446876301648668</v>
      </c>
      <c r="Y6092">
        <v>20.345968635830459</v>
      </c>
      <c r="Z6092">
        <v>19.975998303948039</v>
      </c>
      <c r="AA6092">
        <v>20.00473185053086</v>
      </c>
      <c r="AB6092">
        <v>20.019269845521119</v>
      </c>
      <c r="AC6092">
        <f t="shared" si="666"/>
        <v>20.446876301648668</v>
      </c>
      <c r="AD6092">
        <f t="shared" si="667"/>
        <v>20.019269845521119</v>
      </c>
      <c r="AE6092">
        <f t="shared" si="668"/>
        <v>0.427606456127549</v>
      </c>
      <c r="AF6092" t="str">
        <f t="shared" si="672"/>
        <v>mid</v>
      </c>
      <c r="AG6092" t="str">
        <f t="shared" si="669"/>
        <v>bot</v>
      </c>
      <c r="AH6092">
        <f>CHOOSE(MATCH(AG6092,{"top","mid","bot"},0),W6092,X6092,Y6092)</f>
        <v>20.345968635830459</v>
      </c>
      <c r="AI6092">
        <f t="shared" si="670"/>
        <v>0.10090766581820887</v>
      </c>
      <c r="AJ6092">
        <f t="shared" si="671"/>
        <v>0.49351140159278267</v>
      </c>
    </row>
    <row r="6093" spans="1:36" x14ac:dyDescent="0.4">
      <c r="A6093" t="s">
        <v>2055</v>
      </c>
      <c r="B6093">
        <v>40.700000000000003</v>
      </c>
      <c r="C6093">
        <v>12.9</v>
      </c>
      <c r="D6093">
        <v>3.7</v>
      </c>
      <c r="E6093">
        <v>11</v>
      </c>
      <c r="F6093">
        <v>0.54545454545454541</v>
      </c>
      <c r="G6093">
        <v>5</v>
      </c>
      <c r="H6093">
        <v>2.9419675075723881</v>
      </c>
      <c r="I6093">
        <v>2.423925235051982</v>
      </c>
      <c r="J6093">
        <v>5.3658927426243697</v>
      </c>
      <c r="K6093">
        <v>0.57695466138301421</v>
      </c>
      <c r="T6093">
        <v>0.81400000000000017</v>
      </c>
      <c r="U6093">
        <v>0.14799999999999999</v>
      </c>
      <c r="V6093">
        <v>2</v>
      </c>
      <c r="W6093">
        <v>15.37103672261788</v>
      </c>
      <c r="X6093">
        <v>21.474185055116301</v>
      </c>
      <c r="Y6093">
        <v>21.47802671512229</v>
      </c>
      <c r="Z6093">
        <v>19.975998303948039</v>
      </c>
      <c r="AA6093">
        <v>20.00473185053086</v>
      </c>
      <c r="AB6093">
        <v>20.019269845521119</v>
      </c>
      <c r="AC6093">
        <f t="shared" si="666"/>
        <v>21.47802671512229</v>
      </c>
      <c r="AD6093">
        <f t="shared" si="667"/>
        <v>20.019269845521119</v>
      </c>
      <c r="AE6093">
        <f t="shared" si="668"/>
        <v>1.4587568696011708</v>
      </c>
      <c r="AF6093" t="str">
        <f t="shared" si="672"/>
        <v>bot</v>
      </c>
      <c r="AG6093" t="str">
        <f t="shared" si="669"/>
        <v>bot</v>
      </c>
      <c r="AH6093">
        <f>CHOOSE(MATCH(AG6093,{"top","mid","bot"},0),W6093,X6093,Y6093)</f>
        <v>21.47802671512229</v>
      </c>
      <c r="AI6093">
        <f t="shared" si="670"/>
        <v>0</v>
      </c>
      <c r="AJ6093">
        <f t="shared" si="671"/>
        <v>0</v>
      </c>
    </row>
    <row r="6094" spans="1:36" x14ac:dyDescent="0.4">
      <c r="A6094" t="s">
        <v>2055</v>
      </c>
      <c r="B6094">
        <v>40.700000000000003</v>
      </c>
      <c r="C6094">
        <v>12.9</v>
      </c>
      <c r="D6094">
        <v>3.7</v>
      </c>
      <c r="E6094">
        <v>11</v>
      </c>
      <c r="F6094">
        <v>0.54545454545454541</v>
      </c>
      <c r="G6094">
        <v>5</v>
      </c>
      <c r="H6094">
        <v>2.9419675075723881</v>
      </c>
      <c r="I6094">
        <v>2.423925235051982</v>
      </c>
      <c r="J6094">
        <v>5.3658927426243697</v>
      </c>
      <c r="K6094">
        <v>0.57695466138301421</v>
      </c>
      <c r="T6094">
        <v>0.81400000000000017</v>
      </c>
      <c r="U6094">
        <v>0.37000000000000011</v>
      </c>
      <c r="V6094">
        <v>5</v>
      </c>
      <c r="W6094">
        <v>14.91585792752022</v>
      </c>
      <c r="X6094">
        <v>21.209788799617531</v>
      </c>
      <c r="Y6094">
        <v>22.707800827920959</v>
      </c>
      <c r="Z6094">
        <v>16.61122138856285</v>
      </c>
      <c r="AA6094">
        <v>20.73813676017383</v>
      </c>
      <c r="AB6094">
        <v>22.015194483285629</v>
      </c>
      <c r="AC6094">
        <f t="shared" si="666"/>
        <v>22.707800827920959</v>
      </c>
      <c r="AD6094">
        <f t="shared" si="667"/>
        <v>22.015194483285629</v>
      </c>
      <c r="AE6094">
        <f t="shared" si="668"/>
        <v>0.69260634463532966</v>
      </c>
      <c r="AF6094" t="str">
        <f t="shared" si="672"/>
        <v>bot</v>
      </c>
      <c r="AG6094" t="str">
        <f t="shared" si="669"/>
        <v>bot</v>
      </c>
      <c r="AH6094">
        <f>CHOOSE(MATCH(AG6094,{"top","mid","bot"},0),W6094,X6094,Y6094)</f>
        <v>22.707800827920959</v>
      </c>
      <c r="AI6094">
        <f t="shared" si="670"/>
        <v>0</v>
      </c>
      <c r="AJ6094">
        <f t="shared" si="671"/>
        <v>0</v>
      </c>
    </row>
    <row r="6095" spans="1:36" x14ac:dyDescent="0.4">
      <c r="A6095" t="s">
        <v>2056</v>
      </c>
      <c r="B6095">
        <v>21.8</v>
      </c>
      <c r="C6095">
        <v>4.3</v>
      </c>
      <c r="D6095">
        <v>1.9818181818181819</v>
      </c>
      <c r="E6095">
        <v>11</v>
      </c>
      <c r="F6095">
        <v>0.1818181818181818</v>
      </c>
      <c r="G6095">
        <v>7</v>
      </c>
      <c r="H6095">
        <v>1.139621842216944</v>
      </c>
      <c r="I6095">
        <v>1.6779977810806721</v>
      </c>
      <c r="J6095">
        <v>2.8176196232976158</v>
      </c>
      <c r="K6095">
        <v>0.17076625638438381</v>
      </c>
      <c r="T6095">
        <v>0.43600000000000011</v>
      </c>
      <c r="U6095">
        <v>1.9818181818181822E-2</v>
      </c>
      <c r="V6095">
        <v>0.5</v>
      </c>
      <c r="W6095">
        <v>19.153391887928109</v>
      </c>
      <c r="X6095">
        <v>20.375454217487249</v>
      </c>
      <c r="Y6095">
        <v>20.12843710733582</v>
      </c>
      <c r="Z6095">
        <v>19.092826295824299</v>
      </c>
      <c r="AA6095">
        <v>20.20479856786951</v>
      </c>
      <c r="AB6095">
        <v>20.55117374478414</v>
      </c>
      <c r="AC6095">
        <f t="shared" si="666"/>
        <v>20.375454217487249</v>
      </c>
      <c r="AD6095">
        <f t="shared" si="667"/>
        <v>20.55117374478414</v>
      </c>
      <c r="AE6095">
        <f t="shared" si="668"/>
        <v>-0.17571952729689144</v>
      </c>
      <c r="AF6095" t="str">
        <f t="shared" si="672"/>
        <v>mid</v>
      </c>
      <c r="AG6095" t="str">
        <f t="shared" si="669"/>
        <v>bot</v>
      </c>
      <c r="AH6095">
        <f>CHOOSE(MATCH(AG6095,{"top","mid","bot"},0),W6095,X6095,Y6095)</f>
        <v>20.12843710733582</v>
      </c>
      <c r="AI6095">
        <f t="shared" si="670"/>
        <v>0.24701711015142891</v>
      </c>
      <c r="AJ6095">
        <f t="shared" si="671"/>
        <v>1.2123268885923844</v>
      </c>
    </row>
    <row r="6096" spans="1:36" x14ac:dyDescent="0.4">
      <c r="A6096" t="s">
        <v>2056</v>
      </c>
      <c r="B6096">
        <v>21.8</v>
      </c>
      <c r="C6096">
        <v>4.3</v>
      </c>
      <c r="D6096">
        <v>1.9818181818181819</v>
      </c>
      <c r="E6096">
        <v>11</v>
      </c>
      <c r="F6096">
        <v>0.1818181818181818</v>
      </c>
      <c r="G6096">
        <v>7</v>
      </c>
      <c r="H6096">
        <v>1.139621842216944</v>
      </c>
      <c r="I6096">
        <v>1.6779977810806721</v>
      </c>
      <c r="J6096">
        <v>2.8176196232976158</v>
      </c>
      <c r="K6096">
        <v>0.17076625638438381</v>
      </c>
      <c r="T6096">
        <v>0.43600000000000011</v>
      </c>
      <c r="U6096">
        <v>7.9272727272727272E-2</v>
      </c>
      <c r="V6096">
        <v>2</v>
      </c>
      <c r="W6096">
        <v>18.795792673499601</v>
      </c>
      <c r="X6096">
        <v>20.27810073236564</v>
      </c>
      <c r="Y6096">
        <v>20.615712227339259</v>
      </c>
      <c r="Z6096">
        <v>19.092826295824299</v>
      </c>
      <c r="AA6096">
        <v>20.20479856786951</v>
      </c>
      <c r="AB6096">
        <v>20.55117374478414</v>
      </c>
      <c r="AC6096">
        <f t="shared" si="666"/>
        <v>20.615712227339259</v>
      </c>
      <c r="AD6096">
        <f t="shared" si="667"/>
        <v>20.55117374478414</v>
      </c>
      <c r="AE6096">
        <f t="shared" si="668"/>
        <v>6.4538482555118293E-2</v>
      </c>
      <c r="AF6096" t="str">
        <f t="shared" si="672"/>
        <v>bot</v>
      </c>
      <c r="AG6096" t="str">
        <f t="shared" si="669"/>
        <v>bot</v>
      </c>
      <c r="AH6096">
        <f>CHOOSE(MATCH(AG6096,{"top","mid","bot"},0),W6096,X6096,Y6096)</f>
        <v>20.615712227339259</v>
      </c>
      <c r="AI6096">
        <f t="shared" si="670"/>
        <v>0</v>
      </c>
      <c r="AJ6096">
        <f t="shared" si="671"/>
        <v>0</v>
      </c>
    </row>
    <row r="6097" spans="1:36" x14ac:dyDescent="0.4">
      <c r="A6097" t="s">
        <v>2056</v>
      </c>
      <c r="B6097">
        <v>21.8</v>
      </c>
      <c r="C6097">
        <v>4.3</v>
      </c>
      <c r="D6097">
        <v>1.9818181818181819</v>
      </c>
      <c r="E6097">
        <v>11</v>
      </c>
      <c r="F6097">
        <v>0.1818181818181818</v>
      </c>
      <c r="G6097">
        <v>7</v>
      </c>
      <c r="H6097">
        <v>1.139621842216944</v>
      </c>
      <c r="I6097">
        <v>1.6779977810806721</v>
      </c>
      <c r="J6097">
        <v>2.8176196232976158</v>
      </c>
      <c r="K6097">
        <v>0.17076625638438381</v>
      </c>
      <c r="T6097">
        <v>0.43600000000000011</v>
      </c>
      <c r="U6097">
        <v>0.19818181818181821</v>
      </c>
      <c r="V6097">
        <v>5</v>
      </c>
      <c r="W6097">
        <v>16.527897144040281</v>
      </c>
      <c r="X6097">
        <v>21.26507691588581</v>
      </c>
      <c r="Y6097">
        <v>21.617648974805569</v>
      </c>
      <c r="Z6097">
        <v>16.392243953732709</v>
      </c>
      <c r="AA6097">
        <v>20.886069905911</v>
      </c>
      <c r="AB6097">
        <v>21.729819508680219</v>
      </c>
      <c r="AC6097">
        <f t="shared" si="666"/>
        <v>21.617648974805569</v>
      </c>
      <c r="AD6097">
        <f t="shared" si="667"/>
        <v>21.729819508680219</v>
      </c>
      <c r="AE6097">
        <f t="shared" si="668"/>
        <v>-0.11217053387465015</v>
      </c>
      <c r="AF6097" t="str">
        <f t="shared" si="672"/>
        <v>bot</v>
      </c>
      <c r="AG6097" t="str">
        <f t="shared" si="669"/>
        <v>bot</v>
      </c>
      <c r="AH6097">
        <f>CHOOSE(MATCH(AG6097,{"top","mid","bot"},0),W6097,X6097,Y6097)</f>
        <v>21.617648974805569</v>
      </c>
      <c r="AI6097">
        <f t="shared" si="670"/>
        <v>0</v>
      </c>
      <c r="AJ6097">
        <f t="shared" si="671"/>
        <v>0</v>
      </c>
    </row>
    <row r="6098" spans="1:36" x14ac:dyDescent="0.4">
      <c r="A6098" t="s">
        <v>2057</v>
      </c>
      <c r="B6098">
        <v>13.9</v>
      </c>
      <c r="C6098">
        <v>6.3</v>
      </c>
      <c r="D6098">
        <v>2.78</v>
      </c>
      <c r="E6098">
        <v>5</v>
      </c>
      <c r="F6098">
        <v>0.6</v>
      </c>
      <c r="G6098">
        <v>4</v>
      </c>
      <c r="H6098">
        <v>1.318103255729993</v>
      </c>
      <c r="I6098">
        <v>1.2253147676445439</v>
      </c>
      <c r="J6098">
        <v>2.5434180233745369</v>
      </c>
      <c r="K6098">
        <v>0.58537487173249036</v>
      </c>
      <c r="T6098">
        <v>0.27800000000000002</v>
      </c>
      <c r="U6098">
        <v>2.7799999999999998E-2</v>
      </c>
      <c r="V6098">
        <v>0.5</v>
      </c>
      <c r="W6098">
        <v>18.333010881948869</v>
      </c>
      <c r="X6098">
        <v>20.526653682816551</v>
      </c>
      <c r="Y6098">
        <v>20.590452840241991</v>
      </c>
      <c r="Z6098">
        <v>18.06546291744359</v>
      </c>
      <c r="AA6098">
        <v>20.49430211163304</v>
      </c>
      <c r="AB6098">
        <v>20.871102564041241</v>
      </c>
      <c r="AC6098">
        <f t="shared" si="666"/>
        <v>20.590452840241991</v>
      </c>
      <c r="AD6098">
        <f t="shared" si="667"/>
        <v>20.871102564041241</v>
      </c>
      <c r="AE6098">
        <f t="shared" si="668"/>
        <v>-0.28064972379925024</v>
      </c>
      <c r="AF6098" t="str">
        <f t="shared" si="672"/>
        <v>bot</v>
      </c>
      <c r="AG6098" t="str">
        <f t="shared" si="669"/>
        <v>bot</v>
      </c>
      <c r="AH6098">
        <f>CHOOSE(MATCH(AG6098,{"top","mid","bot"},0),W6098,X6098,Y6098)</f>
        <v>20.590452840241991</v>
      </c>
      <c r="AI6098">
        <f t="shared" si="670"/>
        <v>0</v>
      </c>
      <c r="AJ6098">
        <f t="shared" si="671"/>
        <v>0</v>
      </c>
    </row>
    <row r="6099" spans="1:36" x14ac:dyDescent="0.4">
      <c r="A6099" t="s">
        <v>2057</v>
      </c>
      <c r="B6099">
        <v>13.9</v>
      </c>
      <c r="C6099">
        <v>6.3</v>
      </c>
      <c r="D6099">
        <v>2.78</v>
      </c>
      <c r="E6099">
        <v>5</v>
      </c>
      <c r="F6099">
        <v>0.6</v>
      </c>
      <c r="G6099">
        <v>4</v>
      </c>
      <c r="H6099">
        <v>1.318103255729993</v>
      </c>
      <c r="I6099">
        <v>1.2253147676445439</v>
      </c>
      <c r="J6099">
        <v>2.5434180233745369</v>
      </c>
      <c r="K6099">
        <v>0.58537487173249036</v>
      </c>
      <c r="T6099">
        <v>0.27800000000000002</v>
      </c>
      <c r="U6099">
        <v>0.11119999999999999</v>
      </c>
      <c r="V6099">
        <v>2</v>
      </c>
      <c r="W6099">
        <v>18.3788762936701</v>
      </c>
      <c r="X6099">
        <v>20.801664948341021</v>
      </c>
      <c r="Y6099">
        <v>20.614908895842628</v>
      </c>
      <c r="Z6099">
        <v>18.06546291744359</v>
      </c>
      <c r="AA6099">
        <v>20.49430211163304</v>
      </c>
      <c r="AB6099">
        <v>20.871102564041241</v>
      </c>
      <c r="AC6099">
        <f t="shared" si="666"/>
        <v>20.801664948341021</v>
      </c>
      <c r="AD6099">
        <f t="shared" si="667"/>
        <v>20.871102564041241</v>
      </c>
      <c r="AE6099">
        <f t="shared" si="668"/>
        <v>-6.9437615700220334E-2</v>
      </c>
      <c r="AF6099" t="str">
        <f t="shared" si="672"/>
        <v>mid</v>
      </c>
      <c r="AG6099" t="str">
        <f t="shared" si="669"/>
        <v>bot</v>
      </c>
      <c r="AH6099">
        <f>CHOOSE(MATCH(AG6099,{"top","mid","bot"},0),W6099,X6099,Y6099)</f>
        <v>20.614908895842628</v>
      </c>
      <c r="AI6099">
        <f t="shared" si="670"/>
        <v>0.18675605249839222</v>
      </c>
      <c r="AJ6099">
        <f t="shared" si="671"/>
        <v>0.89779377257629778</v>
      </c>
    </row>
    <row r="6100" spans="1:36" x14ac:dyDescent="0.4">
      <c r="A6100" t="s">
        <v>2057</v>
      </c>
      <c r="B6100">
        <v>13.9</v>
      </c>
      <c r="C6100">
        <v>6.3</v>
      </c>
      <c r="D6100">
        <v>2.78</v>
      </c>
      <c r="E6100">
        <v>5</v>
      </c>
      <c r="F6100">
        <v>0.6</v>
      </c>
      <c r="G6100">
        <v>4</v>
      </c>
      <c r="H6100">
        <v>1.318103255729993</v>
      </c>
      <c r="I6100">
        <v>1.2253147676445439</v>
      </c>
      <c r="J6100">
        <v>2.5434180233745369</v>
      </c>
      <c r="K6100">
        <v>0.58537487173249036</v>
      </c>
      <c r="T6100">
        <v>0.27800000000000002</v>
      </c>
      <c r="U6100">
        <v>0.27800000000000002</v>
      </c>
      <c r="V6100">
        <v>5</v>
      </c>
      <c r="W6100">
        <v>11.524760100327599</v>
      </c>
      <c r="X6100">
        <v>21.319997393433429</v>
      </c>
      <c r="Y6100">
        <v>24.113408426535621</v>
      </c>
      <c r="Z6100">
        <v>12.663838324492829</v>
      </c>
      <c r="AA6100">
        <v>21.43683873869815</v>
      </c>
      <c r="AB6100">
        <v>23.143838756031659</v>
      </c>
      <c r="AC6100">
        <f t="shared" si="666"/>
        <v>24.113408426535621</v>
      </c>
      <c r="AD6100">
        <f t="shared" si="667"/>
        <v>23.143838756031659</v>
      </c>
      <c r="AE6100">
        <f t="shared" si="668"/>
        <v>0.96956967050396159</v>
      </c>
      <c r="AF6100" t="str">
        <f t="shared" si="672"/>
        <v>bot</v>
      </c>
      <c r="AG6100" t="str">
        <f t="shared" si="669"/>
        <v>bot</v>
      </c>
      <c r="AH6100">
        <f>CHOOSE(MATCH(AG6100,{"top","mid","bot"},0),W6100,X6100,Y6100)</f>
        <v>24.113408426535621</v>
      </c>
      <c r="AI6100">
        <f t="shared" si="670"/>
        <v>0</v>
      </c>
      <c r="AJ6100">
        <f t="shared" si="671"/>
        <v>0</v>
      </c>
    </row>
    <row r="6101" spans="1:36" x14ac:dyDescent="0.4">
      <c r="A6101" t="s">
        <v>2058</v>
      </c>
      <c r="B6101">
        <v>24.6</v>
      </c>
      <c r="C6101">
        <v>11.1</v>
      </c>
      <c r="D6101">
        <v>3.5142857142857151</v>
      </c>
      <c r="E6101">
        <v>7</v>
      </c>
      <c r="F6101">
        <v>0.42857142857142849</v>
      </c>
      <c r="G6101">
        <v>3</v>
      </c>
      <c r="H6101">
        <v>4.4578427871333108</v>
      </c>
      <c r="I6101">
        <v>8.9018759963223228</v>
      </c>
      <c r="J6101">
        <v>13.35971878345563</v>
      </c>
      <c r="K6101">
        <v>0.30439510458386831</v>
      </c>
      <c r="T6101">
        <v>0.49199999999999999</v>
      </c>
      <c r="U6101">
        <v>3.5142857142857149E-2</v>
      </c>
      <c r="V6101">
        <v>0.5</v>
      </c>
      <c r="W6101">
        <v>18.820008194174221</v>
      </c>
      <c r="X6101">
        <v>20.478292637935219</v>
      </c>
      <c r="Y6101">
        <v>20.261715331788011</v>
      </c>
      <c r="Z6101">
        <v>19.593239485099112</v>
      </c>
      <c r="AA6101">
        <v>20.078234080206979</v>
      </c>
      <c r="AB6101">
        <v>20.24515622397551</v>
      </c>
      <c r="AC6101">
        <f t="shared" si="666"/>
        <v>20.478292637935219</v>
      </c>
      <c r="AD6101">
        <f t="shared" si="667"/>
        <v>20.24515622397551</v>
      </c>
      <c r="AE6101">
        <f t="shared" si="668"/>
        <v>0.23313641395970919</v>
      </c>
      <c r="AF6101" t="str">
        <f t="shared" si="672"/>
        <v>mid</v>
      </c>
      <c r="AG6101" t="str">
        <f t="shared" si="669"/>
        <v>bot</v>
      </c>
      <c r="AH6101">
        <f>CHOOSE(MATCH(AG6101,{"top","mid","bot"},0),W6101,X6101,Y6101)</f>
        <v>20.261715331788011</v>
      </c>
      <c r="AI6101">
        <f t="shared" si="670"/>
        <v>0.21657730614720805</v>
      </c>
      <c r="AJ6101">
        <f t="shared" si="671"/>
        <v>1.0575945464613941</v>
      </c>
    </row>
    <row r="6102" spans="1:36" x14ac:dyDescent="0.4">
      <c r="A6102" t="s">
        <v>2058</v>
      </c>
      <c r="B6102">
        <v>24.6</v>
      </c>
      <c r="C6102">
        <v>11.1</v>
      </c>
      <c r="D6102">
        <v>3.5142857142857151</v>
      </c>
      <c r="E6102">
        <v>7</v>
      </c>
      <c r="F6102">
        <v>0.42857142857142849</v>
      </c>
      <c r="G6102">
        <v>3</v>
      </c>
      <c r="H6102">
        <v>4.4578427871333108</v>
      </c>
      <c r="I6102">
        <v>8.9018759963223228</v>
      </c>
      <c r="J6102">
        <v>13.35971878345563</v>
      </c>
      <c r="K6102">
        <v>0.30439510458386831</v>
      </c>
      <c r="T6102">
        <v>0.49199999999999999</v>
      </c>
      <c r="U6102">
        <v>0.1405714285714286</v>
      </c>
      <c r="V6102">
        <v>2</v>
      </c>
      <c r="W6102">
        <v>15.40253971841512</v>
      </c>
      <c r="X6102">
        <v>21.545306163182339</v>
      </c>
      <c r="Y6102">
        <v>21.310752617399309</v>
      </c>
      <c r="Z6102">
        <v>19.593239485099112</v>
      </c>
      <c r="AA6102">
        <v>20.078234080206979</v>
      </c>
      <c r="AB6102">
        <v>20.24515622397551</v>
      </c>
      <c r="AC6102">
        <f t="shared" si="666"/>
        <v>21.545306163182339</v>
      </c>
      <c r="AD6102">
        <f t="shared" si="667"/>
        <v>20.24515622397551</v>
      </c>
      <c r="AE6102">
        <f t="shared" si="668"/>
        <v>1.300149939206829</v>
      </c>
      <c r="AF6102" t="str">
        <f t="shared" si="672"/>
        <v>mid</v>
      </c>
      <c r="AG6102" t="str">
        <f t="shared" si="669"/>
        <v>bot</v>
      </c>
      <c r="AH6102">
        <f>CHOOSE(MATCH(AG6102,{"top","mid","bot"},0),W6102,X6102,Y6102)</f>
        <v>21.310752617399309</v>
      </c>
      <c r="AI6102">
        <f t="shared" si="670"/>
        <v>0.23455354578302945</v>
      </c>
      <c r="AJ6102">
        <f t="shared" si="671"/>
        <v>1.088652646690377</v>
      </c>
    </row>
    <row r="6103" spans="1:36" x14ac:dyDescent="0.4">
      <c r="A6103" t="s">
        <v>2058</v>
      </c>
      <c r="B6103">
        <v>24.6</v>
      </c>
      <c r="C6103">
        <v>11.1</v>
      </c>
      <c r="D6103">
        <v>3.5142857142857151</v>
      </c>
      <c r="E6103">
        <v>7</v>
      </c>
      <c r="F6103">
        <v>0.42857142857142849</v>
      </c>
      <c r="G6103">
        <v>3</v>
      </c>
      <c r="H6103">
        <v>4.4578427871333108</v>
      </c>
      <c r="I6103">
        <v>8.9018759963223228</v>
      </c>
      <c r="J6103">
        <v>13.35971878345563</v>
      </c>
      <c r="K6103">
        <v>0.30439510458386831</v>
      </c>
      <c r="T6103">
        <v>0.49199999999999999</v>
      </c>
      <c r="U6103">
        <v>0.35142857142857148</v>
      </c>
      <c r="V6103">
        <v>5</v>
      </c>
      <c r="W6103">
        <v>11.65862455987118</v>
      </c>
      <c r="X6103">
        <v>21.855220059469879</v>
      </c>
      <c r="Y6103">
        <v>23.483955013653869</v>
      </c>
      <c r="Z6103">
        <v>13.345708150992669</v>
      </c>
      <c r="AA6103">
        <v>21.128481952572539</v>
      </c>
      <c r="AB6103">
        <v>23.345866022008948</v>
      </c>
      <c r="AC6103">
        <f t="shared" si="666"/>
        <v>23.483955013653869</v>
      </c>
      <c r="AD6103">
        <f t="shared" si="667"/>
        <v>23.345866022008948</v>
      </c>
      <c r="AE6103">
        <f t="shared" si="668"/>
        <v>0.13808899164492061</v>
      </c>
      <c r="AF6103" t="str">
        <f t="shared" si="672"/>
        <v>bot</v>
      </c>
      <c r="AG6103" t="str">
        <f t="shared" si="669"/>
        <v>bot</v>
      </c>
      <c r="AH6103">
        <f>CHOOSE(MATCH(AG6103,{"top","mid","bot"},0),W6103,X6103,Y6103)</f>
        <v>23.483955013653869</v>
      </c>
      <c r="AI6103">
        <f t="shared" si="670"/>
        <v>0</v>
      </c>
      <c r="AJ6103">
        <f t="shared" si="671"/>
        <v>0</v>
      </c>
    </row>
    <row r="6104" spans="1:36" x14ac:dyDescent="0.4">
      <c r="A6104" t="s">
        <v>2059</v>
      </c>
      <c r="B6104">
        <v>6.6</v>
      </c>
      <c r="C6104">
        <v>1.7</v>
      </c>
      <c r="D6104">
        <v>0.82499999999999996</v>
      </c>
      <c r="E6104">
        <v>8</v>
      </c>
      <c r="F6104">
        <v>0.25</v>
      </c>
      <c r="G6104">
        <v>7</v>
      </c>
      <c r="H6104">
        <v>1.0137482197067971</v>
      </c>
      <c r="I6104">
        <v>1.0406633327056469</v>
      </c>
      <c r="J6104">
        <v>2.0544115524124442</v>
      </c>
      <c r="K6104">
        <v>0.25267096962395968</v>
      </c>
      <c r="T6104">
        <v>0.13200000000000001</v>
      </c>
      <c r="U6104">
        <v>8.2499999999999987E-3</v>
      </c>
      <c r="V6104">
        <v>0.5</v>
      </c>
      <c r="W6104">
        <v>19.66472902920162</v>
      </c>
      <c r="X6104">
        <v>20.1492524225777</v>
      </c>
      <c r="Y6104">
        <v>20.126059551331309</v>
      </c>
      <c r="Z6104">
        <v>15.44382892813433</v>
      </c>
      <c r="AA6104">
        <v>21.267910018697329</v>
      </c>
      <c r="AB6104">
        <v>21.574324349137271</v>
      </c>
      <c r="AC6104">
        <f t="shared" si="666"/>
        <v>20.1492524225777</v>
      </c>
      <c r="AD6104">
        <f t="shared" si="667"/>
        <v>21.574324349137271</v>
      </c>
      <c r="AE6104">
        <f t="shared" si="668"/>
        <v>-1.4250719265595713</v>
      </c>
      <c r="AF6104" t="str">
        <f t="shared" si="672"/>
        <v>mid</v>
      </c>
      <c r="AG6104" t="str">
        <f t="shared" si="669"/>
        <v>bot</v>
      </c>
      <c r="AH6104">
        <f>CHOOSE(MATCH(AG6104,{"top","mid","bot"},0),W6104,X6104,Y6104)</f>
        <v>20.126059551331309</v>
      </c>
      <c r="AI6104">
        <f t="shared" si="670"/>
        <v>2.3192871246390467E-2</v>
      </c>
      <c r="AJ6104">
        <f t="shared" si="671"/>
        <v>0.11510536847710699</v>
      </c>
    </row>
    <row r="6105" spans="1:36" x14ac:dyDescent="0.4">
      <c r="A6105" t="s">
        <v>2059</v>
      </c>
      <c r="B6105">
        <v>6.6</v>
      </c>
      <c r="C6105">
        <v>1.7</v>
      </c>
      <c r="D6105">
        <v>0.82499999999999996</v>
      </c>
      <c r="E6105">
        <v>8</v>
      </c>
      <c r="F6105">
        <v>0.25</v>
      </c>
      <c r="G6105">
        <v>7</v>
      </c>
      <c r="H6105">
        <v>1.0137482197067971</v>
      </c>
      <c r="I6105">
        <v>1.0406633327056469</v>
      </c>
      <c r="J6105">
        <v>2.0544115524124442</v>
      </c>
      <c r="K6105">
        <v>0.25267096962395968</v>
      </c>
      <c r="T6105">
        <v>0.13200000000000001</v>
      </c>
      <c r="U6105">
        <v>3.2999999999999988E-2</v>
      </c>
      <c r="V6105">
        <v>2</v>
      </c>
      <c r="W6105">
        <v>16.057378691841379</v>
      </c>
      <c r="X6105">
        <v>21.41024861505738</v>
      </c>
      <c r="Y6105">
        <v>21.16689114686616</v>
      </c>
      <c r="Z6105">
        <v>15.44382892813433</v>
      </c>
      <c r="AA6105">
        <v>21.267910018697329</v>
      </c>
      <c r="AB6105">
        <v>21.574324349137271</v>
      </c>
      <c r="AC6105">
        <f t="shared" si="666"/>
        <v>21.41024861505738</v>
      </c>
      <c r="AD6105">
        <f t="shared" si="667"/>
        <v>21.574324349137271</v>
      </c>
      <c r="AE6105">
        <f t="shared" si="668"/>
        <v>-0.16407573407989062</v>
      </c>
      <c r="AF6105" t="str">
        <f t="shared" si="672"/>
        <v>mid</v>
      </c>
      <c r="AG6105" t="str">
        <f t="shared" si="669"/>
        <v>bot</v>
      </c>
      <c r="AH6105">
        <f>CHOOSE(MATCH(AG6105,{"top","mid","bot"},0),W6105,X6105,Y6105)</f>
        <v>21.16689114686616</v>
      </c>
      <c r="AI6105">
        <f t="shared" si="670"/>
        <v>0.24335746819122051</v>
      </c>
      <c r="AJ6105">
        <f t="shared" si="671"/>
        <v>1.1366400856273677</v>
      </c>
    </row>
    <row r="6106" spans="1:36" x14ac:dyDescent="0.4">
      <c r="A6106" t="s">
        <v>2059</v>
      </c>
      <c r="B6106">
        <v>6.6</v>
      </c>
      <c r="C6106">
        <v>1.7</v>
      </c>
      <c r="D6106">
        <v>0.82499999999999996</v>
      </c>
      <c r="E6106">
        <v>8</v>
      </c>
      <c r="F6106">
        <v>0.25</v>
      </c>
      <c r="G6106">
        <v>7</v>
      </c>
      <c r="H6106">
        <v>1.0137482197067971</v>
      </c>
      <c r="I6106">
        <v>1.0406633327056469</v>
      </c>
      <c r="J6106">
        <v>2.0544115524124442</v>
      </c>
      <c r="K6106">
        <v>0.25267096962395968</v>
      </c>
      <c r="T6106">
        <v>0.13200000000000001</v>
      </c>
      <c r="U6106">
        <v>8.249999999999999E-2</v>
      </c>
      <c r="V6106">
        <v>5</v>
      </c>
      <c r="W6106">
        <v>16.045908100914321</v>
      </c>
      <c r="X6106">
        <v>20.80538913570005</v>
      </c>
      <c r="Y6106">
        <v>22.39437208937678</v>
      </c>
      <c r="Z6106">
        <v>15.44382892813433</v>
      </c>
      <c r="AA6106">
        <v>21.267910018697329</v>
      </c>
      <c r="AB6106">
        <v>21.574324349137271</v>
      </c>
      <c r="AC6106">
        <f t="shared" si="666"/>
        <v>22.39437208937678</v>
      </c>
      <c r="AD6106">
        <f t="shared" si="667"/>
        <v>21.574324349137271</v>
      </c>
      <c r="AE6106">
        <f t="shared" si="668"/>
        <v>0.82004774023950944</v>
      </c>
      <c r="AF6106" t="str">
        <f t="shared" si="672"/>
        <v>bot</v>
      </c>
      <c r="AG6106" t="str">
        <f t="shared" si="669"/>
        <v>bot</v>
      </c>
      <c r="AH6106">
        <f>CHOOSE(MATCH(AG6106,{"top","mid","bot"},0),W6106,X6106,Y6106)</f>
        <v>22.39437208937678</v>
      </c>
      <c r="AI6106">
        <f t="shared" si="670"/>
        <v>0</v>
      </c>
      <c r="AJ6106">
        <f t="shared" si="671"/>
        <v>0</v>
      </c>
    </row>
    <row r="6107" spans="1:36" x14ac:dyDescent="0.4">
      <c r="A6107" t="s">
        <v>2060</v>
      </c>
      <c r="B6107">
        <v>7.1</v>
      </c>
      <c r="C6107">
        <v>2</v>
      </c>
      <c r="D6107">
        <v>1.1833333333333329</v>
      </c>
      <c r="E6107">
        <v>6</v>
      </c>
      <c r="F6107">
        <v>0.66666666666666663</v>
      </c>
      <c r="G6107">
        <v>4</v>
      </c>
      <c r="H6107">
        <v>1.1922359079487139</v>
      </c>
      <c r="I6107">
        <v>1.410859401935632</v>
      </c>
      <c r="J6107">
        <v>2.6030953098843459</v>
      </c>
      <c r="K6107">
        <v>0.31874880271507761</v>
      </c>
      <c r="T6107">
        <v>0.14199999999999999</v>
      </c>
      <c r="U6107">
        <v>1.1833333333333329E-2</v>
      </c>
      <c r="V6107">
        <v>0.5</v>
      </c>
      <c r="W6107">
        <v>19.399267463827108</v>
      </c>
      <c r="X6107">
        <v>20.22709400941579</v>
      </c>
      <c r="Y6107">
        <v>20.160755236686558</v>
      </c>
      <c r="Z6107">
        <v>15.44382892813433</v>
      </c>
      <c r="AA6107">
        <v>21.267910018697329</v>
      </c>
      <c r="AB6107">
        <v>21.574324349137271</v>
      </c>
      <c r="AC6107">
        <f t="shared" si="666"/>
        <v>20.22709400941579</v>
      </c>
      <c r="AD6107">
        <f t="shared" si="667"/>
        <v>21.574324349137271</v>
      </c>
      <c r="AE6107">
        <f t="shared" si="668"/>
        <v>-1.3472303397214809</v>
      </c>
      <c r="AF6107" t="str">
        <f t="shared" si="672"/>
        <v>mid</v>
      </c>
      <c r="AG6107" t="str">
        <f t="shared" si="669"/>
        <v>bot</v>
      </c>
      <c r="AH6107">
        <f>CHOOSE(MATCH(AG6107,{"top","mid","bot"},0),W6107,X6107,Y6107)</f>
        <v>20.160755236686558</v>
      </c>
      <c r="AI6107">
        <f t="shared" si="670"/>
        <v>6.6338772729231721E-2</v>
      </c>
      <c r="AJ6107">
        <f t="shared" si="671"/>
        <v>0.3279698640761286</v>
      </c>
    </row>
    <row r="6108" spans="1:36" x14ac:dyDescent="0.4">
      <c r="A6108" t="s">
        <v>2060</v>
      </c>
      <c r="B6108">
        <v>7.1</v>
      </c>
      <c r="C6108">
        <v>2</v>
      </c>
      <c r="D6108">
        <v>1.1833333333333329</v>
      </c>
      <c r="E6108">
        <v>6</v>
      </c>
      <c r="F6108">
        <v>0.66666666666666663</v>
      </c>
      <c r="G6108">
        <v>4</v>
      </c>
      <c r="H6108">
        <v>1.1922359079487139</v>
      </c>
      <c r="I6108">
        <v>1.410859401935632</v>
      </c>
      <c r="J6108">
        <v>2.6030953098843459</v>
      </c>
      <c r="K6108">
        <v>0.31874880271507761</v>
      </c>
      <c r="T6108">
        <v>0.14199999999999999</v>
      </c>
      <c r="U6108">
        <v>4.7333333333333318E-2</v>
      </c>
      <c r="V6108">
        <v>2</v>
      </c>
      <c r="W6108">
        <v>16.853159088177659</v>
      </c>
      <c r="X6108">
        <v>20.844194175982221</v>
      </c>
      <c r="Y6108">
        <v>21.475728723312031</v>
      </c>
      <c r="Z6108">
        <v>15.44382892813433</v>
      </c>
      <c r="AA6108">
        <v>21.267910018697329</v>
      </c>
      <c r="AB6108">
        <v>21.574324349137271</v>
      </c>
      <c r="AC6108">
        <f t="shared" si="666"/>
        <v>21.475728723312031</v>
      </c>
      <c r="AD6108">
        <f t="shared" si="667"/>
        <v>21.574324349137271</v>
      </c>
      <c r="AE6108">
        <f t="shared" si="668"/>
        <v>-9.8595625825240063E-2</v>
      </c>
      <c r="AF6108" t="str">
        <f t="shared" si="672"/>
        <v>bot</v>
      </c>
      <c r="AG6108" t="str">
        <f t="shared" si="669"/>
        <v>bot</v>
      </c>
      <c r="AH6108">
        <f>CHOOSE(MATCH(AG6108,{"top","mid","bot"},0),W6108,X6108,Y6108)</f>
        <v>21.475728723312031</v>
      </c>
      <c r="AI6108">
        <f t="shared" si="670"/>
        <v>0</v>
      </c>
      <c r="AJ6108">
        <f t="shared" si="671"/>
        <v>0</v>
      </c>
    </row>
    <row r="6109" spans="1:36" x14ac:dyDescent="0.4">
      <c r="A6109" t="s">
        <v>2060</v>
      </c>
      <c r="B6109">
        <v>7.1</v>
      </c>
      <c r="C6109">
        <v>2</v>
      </c>
      <c r="D6109">
        <v>1.1833333333333329</v>
      </c>
      <c r="E6109">
        <v>6</v>
      </c>
      <c r="F6109">
        <v>0.66666666666666663</v>
      </c>
      <c r="G6109">
        <v>4</v>
      </c>
      <c r="H6109">
        <v>1.1922359079487139</v>
      </c>
      <c r="I6109">
        <v>1.410859401935632</v>
      </c>
      <c r="J6109">
        <v>2.6030953098843459</v>
      </c>
      <c r="K6109">
        <v>0.31874880271507761</v>
      </c>
      <c r="T6109">
        <v>0.14199999999999999</v>
      </c>
      <c r="U6109">
        <v>0.1183333333333333</v>
      </c>
      <c r="V6109">
        <v>5</v>
      </c>
      <c r="W6109">
        <v>11.54161858062724</v>
      </c>
      <c r="X6109">
        <v>21.11129427876919</v>
      </c>
      <c r="Y6109">
        <v>24.219690141130979</v>
      </c>
      <c r="Z6109">
        <v>15.44382892813433</v>
      </c>
      <c r="AA6109">
        <v>21.267910018697329</v>
      </c>
      <c r="AB6109">
        <v>21.574324349137271</v>
      </c>
      <c r="AC6109">
        <f t="shared" si="666"/>
        <v>24.219690141130979</v>
      </c>
      <c r="AD6109">
        <f t="shared" si="667"/>
        <v>21.574324349137271</v>
      </c>
      <c r="AE6109">
        <f t="shared" si="668"/>
        <v>2.6453657919937079</v>
      </c>
      <c r="AF6109" t="str">
        <f t="shared" si="672"/>
        <v>bot</v>
      </c>
      <c r="AG6109" t="str">
        <f t="shared" si="669"/>
        <v>bot</v>
      </c>
      <c r="AH6109">
        <f>CHOOSE(MATCH(AG6109,{"top","mid","bot"},0),W6109,X6109,Y6109)</f>
        <v>24.219690141130979</v>
      </c>
      <c r="AI6109">
        <f t="shared" si="670"/>
        <v>0</v>
      </c>
      <c r="AJ6109">
        <f t="shared" si="671"/>
        <v>0</v>
      </c>
    </row>
    <row r="6110" spans="1:36" x14ac:dyDescent="0.4">
      <c r="A6110" t="s">
        <v>2061</v>
      </c>
      <c r="B6110">
        <v>9</v>
      </c>
      <c r="C6110">
        <v>7.4</v>
      </c>
      <c r="D6110">
        <v>3</v>
      </c>
      <c r="E6110">
        <v>3</v>
      </c>
      <c r="F6110">
        <v>0.66666666666666663</v>
      </c>
      <c r="G6110">
        <v>1</v>
      </c>
      <c r="H6110">
        <v>2.1774170269661202</v>
      </c>
      <c r="I6110">
        <v>2.0257147492230949</v>
      </c>
      <c r="J6110">
        <v>4.2031317761892151</v>
      </c>
      <c r="K6110">
        <v>0.53442877983572701</v>
      </c>
      <c r="T6110">
        <v>0.18</v>
      </c>
      <c r="U6110">
        <v>0.03</v>
      </c>
      <c r="V6110">
        <v>0.5</v>
      </c>
      <c r="W6110">
        <v>18.036066014228641</v>
      </c>
      <c r="X6110">
        <v>20.785370235091509</v>
      </c>
      <c r="Y6110">
        <v>20.460942520477658</v>
      </c>
      <c r="Z6110">
        <v>16.69035490794856</v>
      </c>
      <c r="AA6110">
        <v>20.999758910273691</v>
      </c>
      <c r="AB6110">
        <v>21.14655740725112</v>
      </c>
      <c r="AC6110">
        <f t="shared" si="666"/>
        <v>20.785370235091509</v>
      </c>
      <c r="AD6110">
        <f t="shared" si="667"/>
        <v>21.14655740725112</v>
      </c>
      <c r="AE6110">
        <f t="shared" si="668"/>
        <v>-0.36118717215961027</v>
      </c>
      <c r="AF6110" t="str">
        <f t="shared" si="672"/>
        <v>mid</v>
      </c>
      <c r="AG6110" t="str">
        <f t="shared" si="669"/>
        <v>bot</v>
      </c>
      <c r="AH6110">
        <f>CHOOSE(MATCH(AG6110,{"top","mid","bot"},0),W6110,X6110,Y6110)</f>
        <v>20.460942520477658</v>
      </c>
      <c r="AI6110">
        <f t="shared" si="670"/>
        <v>0.32442771461385078</v>
      </c>
      <c r="AJ6110">
        <f t="shared" si="671"/>
        <v>1.5608464556773984</v>
      </c>
    </row>
    <row r="6111" spans="1:36" x14ac:dyDescent="0.4">
      <c r="A6111" t="s">
        <v>2061</v>
      </c>
      <c r="B6111">
        <v>9</v>
      </c>
      <c r="C6111">
        <v>7.4</v>
      </c>
      <c r="D6111">
        <v>3</v>
      </c>
      <c r="E6111">
        <v>3</v>
      </c>
      <c r="F6111">
        <v>0.66666666666666663</v>
      </c>
      <c r="G6111">
        <v>1</v>
      </c>
      <c r="H6111">
        <v>2.1774170269661202</v>
      </c>
      <c r="I6111">
        <v>2.0257147492230949</v>
      </c>
      <c r="J6111">
        <v>4.2031317761892151</v>
      </c>
      <c r="K6111">
        <v>0.53442877983572701</v>
      </c>
      <c r="T6111">
        <v>0.18</v>
      </c>
      <c r="U6111">
        <v>0.12</v>
      </c>
      <c r="V6111">
        <v>2</v>
      </c>
      <c r="W6111">
        <v>13.521029326672069</v>
      </c>
      <c r="X6111">
        <v>21.797346502146748</v>
      </c>
      <c r="Y6111">
        <v>22.290408945367179</v>
      </c>
      <c r="Z6111">
        <v>16.69035490794856</v>
      </c>
      <c r="AA6111">
        <v>20.999758910273691</v>
      </c>
      <c r="AB6111">
        <v>21.14655740725112</v>
      </c>
      <c r="AC6111">
        <f t="shared" si="666"/>
        <v>22.290408945367179</v>
      </c>
      <c r="AD6111">
        <f t="shared" si="667"/>
        <v>21.14655740725112</v>
      </c>
      <c r="AE6111">
        <f t="shared" si="668"/>
        <v>1.1438515381160599</v>
      </c>
      <c r="AF6111" t="str">
        <f t="shared" si="672"/>
        <v>bot</v>
      </c>
      <c r="AG6111" t="str">
        <f t="shared" si="669"/>
        <v>bot</v>
      </c>
      <c r="AH6111">
        <f>CHOOSE(MATCH(AG6111,{"top","mid","bot"},0),W6111,X6111,Y6111)</f>
        <v>22.290408945367179</v>
      </c>
      <c r="AI6111">
        <f t="shared" si="670"/>
        <v>0</v>
      </c>
      <c r="AJ6111">
        <f t="shared" si="671"/>
        <v>0</v>
      </c>
    </row>
    <row r="6112" spans="1:36" x14ac:dyDescent="0.4">
      <c r="A6112" t="s">
        <v>2061</v>
      </c>
      <c r="B6112">
        <v>9</v>
      </c>
      <c r="C6112">
        <v>7.4</v>
      </c>
      <c r="D6112">
        <v>3</v>
      </c>
      <c r="E6112">
        <v>3</v>
      </c>
      <c r="F6112">
        <v>0.66666666666666663</v>
      </c>
      <c r="G6112">
        <v>1</v>
      </c>
      <c r="H6112">
        <v>2.1774170269661202</v>
      </c>
      <c r="I6112">
        <v>2.0257147492230949</v>
      </c>
      <c r="J6112">
        <v>4.2031317761892151</v>
      </c>
      <c r="K6112">
        <v>0.53442877983572701</v>
      </c>
      <c r="T6112">
        <v>0.18</v>
      </c>
      <c r="U6112">
        <v>0.3</v>
      </c>
      <c r="V6112">
        <v>5</v>
      </c>
      <c r="W6112">
        <v>8.7884536883398319</v>
      </c>
      <c r="X6112">
        <v>20.890522259876668</v>
      </c>
      <c r="Y6112">
        <v>25.03415177976887</v>
      </c>
      <c r="Z6112">
        <v>11.53124157422576</v>
      </c>
      <c r="AA6112">
        <v>21.62955086197524</v>
      </c>
      <c r="AB6112">
        <v>23.379820969267119</v>
      </c>
      <c r="AC6112">
        <f t="shared" si="666"/>
        <v>25.03415177976887</v>
      </c>
      <c r="AD6112">
        <f t="shared" si="667"/>
        <v>23.379820969267119</v>
      </c>
      <c r="AE6112">
        <f t="shared" si="668"/>
        <v>1.6543308105017509</v>
      </c>
      <c r="AF6112" t="str">
        <f t="shared" si="672"/>
        <v>bot</v>
      </c>
      <c r="AG6112" t="str">
        <f t="shared" si="669"/>
        <v>bot</v>
      </c>
      <c r="AH6112">
        <f>CHOOSE(MATCH(AG6112,{"top","mid","bot"},0),W6112,X6112,Y6112)</f>
        <v>25.03415177976887</v>
      </c>
      <c r="AI6112">
        <f t="shared" si="670"/>
        <v>0</v>
      </c>
      <c r="AJ6112">
        <f t="shared" si="671"/>
        <v>0</v>
      </c>
    </row>
    <row r="6113" spans="1:36" x14ac:dyDescent="0.4">
      <c r="A6113" t="s">
        <v>2062</v>
      </c>
      <c r="B6113">
        <v>9.7000000000000011</v>
      </c>
      <c r="C6113">
        <v>6.9</v>
      </c>
      <c r="D6113">
        <v>1.6166666666666669</v>
      </c>
      <c r="E6113">
        <v>6</v>
      </c>
      <c r="F6113">
        <v>0.5</v>
      </c>
      <c r="G6113">
        <v>2</v>
      </c>
      <c r="H6113">
        <v>10.382630244029571</v>
      </c>
      <c r="I6113">
        <v>14.494970963391919</v>
      </c>
      <c r="J6113">
        <v>24.877601207421488</v>
      </c>
      <c r="K6113">
        <v>0.41012299143434</v>
      </c>
      <c r="T6113">
        <v>0.19400000000000001</v>
      </c>
      <c r="U6113">
        <v>1.6166666666666669E-2</v>
      </c>
      <c r="V6113">
        <v>0.5</v>
      </c>
      <c r="W6113">
        <v>18.201403084583411</v>
      </c>
      <c r="X6113">
        <v>20.733180903061061</v>
      </c>
      <c r="Y6113">
        <v>20.392115655137481</v>
      </c>
      <c r="Z6113">
        <v>16.69035490794856</v>
      </c>
      <c r="AA6113">
        <v>20.999758910273691</v>
      </c>
      <c r="AB6113">
        <v>21.14655740725112</v>
      </c>
      <c r="AC6113">
        <f t="shared" si="666"/>
        <v>20.733180903061061</v>
      </c>
      <c r="AD6113">
        <f t="shared" si="667"/>
        <v>21.14655740725112</v>
      </c>
      <c r="AE6113">
        <f t="shared" si="668"/>
        <v>-0.41337650419005811</v>
      </c>
      <c r="AF6113" t="str">
        <f t="shared" si="672"/>
        <v>mid</v>
      </c>
      <c r="AG6113" t="str">
        <f t="shared" si="669"/>
        <v>bot</v>
      </c>
      <c r="AH6113">
        <f>CHOOSE(MATCH(AG6113,{"top","mid","bot"},0),W6113,X6113,Y6113)</f>
        <v>20.392115655137481</v>
      </c>
      <c r="AI6113">
        <f t="shared" si="670"/>
        <v>0.34106524792358073</v>
      </c>
      <c r="AJ6113">
        <f t="shared" si="671"/>
        <v>1.6450213284601478</v>
      </c>
    </row>
    <row r="6114" spans="1:36" x14ac:dyDescent="0.4">
      <c r="A6114" t="s">
        <v>2062</v>
      </c>
      <c r="B6114">
        <v>9.7000000000000011</v>
      </c>
      <c r="C6114">
        <v>6.9</v>
      </c>
      <c r="D6114">
        <v>1.6166666666666669</v>
      </c>
      <c r="E6114">
        <v>6</v>
      </c>
      <c r="F6114">
        <v>0.5</v>
      </c>
      <c r="G6114">
        <v>2</v>
      </c>
      <c r="H6114">
        <v>10.382630244029571</v>
      </c>
      <c r="I6114">
        <v>14.494970963391919</v>
      </c>
      <c r="J6114">
        <v>24.877601207421488</v>
      </c>
      <c r="K6114">
        <v>0.41012299143434</v>
      </c>
      <c r="T6114">
        <v>0.19400000000000001</v>
      </c>
      <c r="U6114">
        <v>6.4666666666666678E-2</v>
      </c>
      <c r="V6114">
        <v>2</v>
      </c>
      <c r="W6114">
        <v>14.30282121996804</v>
      </c>
      <c r="X6114">
        <v>21.7537477535659</v>
      </c>
      <c r="Y6114">
        <v>21.750801512516709</v>
      </c>
      <c r="Z6114">
        <v>16.69035490794856</v>
      </c>
      <c r="AA6114">
        <v>20.999758910273691</v>
      </c>
      <c r="AB6114">
        <v>21.14655740725112</v>
      </c>
      <c r="AC6114">
        <f t="shared" si="666"/>
        <v>21.7537477535659</v>
      </c>
      <c r="AD6114">
        <f t="shared" si="667"/>
        <v>21.14655740725112</v>
      </c>
      <c r="AE6114">
        <f t="shared" si="668"/>
        <v>0.60719034631478053</v>
      </c>
      <c r="AF6114" t="str">
        <f t="shared" si="672"/>
        <v>mid</v>
      </c>
      <c r="AG6114" t="str">
        <f t="shared" si="669"/>
        <v>bot</v>
      </c>
      <c r="AH6114">
        <f>CHOOSE(MATCH(AG6114,{"top","mid","bot"},0),W6114,X6114,Y6114)</f>
        <v>21.750801512516709</v>
      </c>
      <c r="AI6114">
        <f t="shared" si="670"/>
        <v>2.9462410491909452E-3</v>
      </c>
      <c r="AJ6114">
        <f t="shared" si="671"/>
        <v>1.3543602153371453E-2</v>
      </c>
    </row>
    <row r="6115" spans="1:36" x14ac:dyDescent="0.4">
      <c r="A6115" t="s">
        <v>2062</v>
      </c>
      <c r="B6115">
        <v>9.7000000000000011</v>
      </c>
      <c r="C6115">
        <v>6.9</v>
      </c>
      <c r="D6115">
        <v>1.6166666666666669</v>
      </c>
      <c r="E6115">
        <v>6</v>
      </c>
      <c r="F6115">
        <v>0.5</v>
      </c>
      <c r="G6115">
        <v>2</v>
      </c>
      <c r="H6115">
        <v>10.382630244029571</v>
      </c>
      <c r="I6115">
        <v>14.494970963391919</v>
      </c>
      <c r="J6115">
        <v>24.877601207421488</v>
      </c>
      <c r="K6115">
        <v>0.41012299143434</v>
      </c>
      <c r="T6115">
        <v>0.19400000000000001</v>
      </c>
      <c r="U6115">
        <v>0.16166666666666671</v>
      </c>
      <c r="V6115">
        <v>5</v>
      </c>
      <c r="W6115">
        <v>10.05796606111792</v>
      </c>
      <c r="X6115">
        <v>21.46964888783004</v>
      </c>
      <c r="Y6115">
        <v>24.264413657814838</v>
      </c>
      <c r="Z6115">
        <v>13.588304809390261</v>
      </c>
      <c r="AA6115">
        <v>21.641365376696982</v>
      </c>
      <c r="AB6115">
        <v>22.355823964179731</v>
      </c>
      <c r="AC6115">
        <f t="shared" si="666"/>
        <v>24.264413657814838</v>
      </c>
      <c r="AD6115">
        <f t="shared" si="667"/>
        <v>22.355823964179731</v>
      </c>
      <c r="AE6115">
        <f t="shared" si="668"/>
        <v>1.9085896936351077</v>
      </c>
      <c r="AF6115" t="str">
        <f t="shared" si="672"/>
        <v>bot</v>
      </c>
      <c r="AG6115" t="str">
        <f t="shared" si="669"/>
        <v>bot</v>
      </c>
      <c r="AH6115">
        <f>CHOOSE(MATCH(AG6115,{"top","mid","bot"},0),W6115,X6115,Y6115)</f>
        <v>24.264413657814838</v>
      </c>
      <c r="AI6115">
        <f t="shared" si="670"/>
        <v>0</v>
      </c>
      <c r="AJ6115">
        <f t="shared" si="671"/>
        <v>0</v>
      </c>
    </row>
    <row r="6116" spans="1:36" x14ac:dyDescent="0.4">
      <c r="A6116" t="s">
        <v>2063</v>
      </c>
      <c r="B6116">
        <v>13.3</v>
      </c>
      <c r="C6116">
        <v>3.9</v>
      </c>
      <c r="D6116">
        <v>1.1083333333333329</v>
      </c>
      <c r="E6116">
        <v>12</v>
      </c>
      <c r="F6116">
        <v>0.75</v>
      </c>
      <c r="G6116">
        <v>9</v>
      </c>
      <c r="H6116">
        <v>25.207932723709561</v>
      </c>
      <c r="I6116">
        <v>10.33462149091728</v>
      </c>
      <c r="J6116">
        <v>35.54255421462684</v>
      </c>
      <c r="K6116">
        <v>0.7217080896347855</v>
      </c>
      <c r="T6116">
        <v>0.2659999999999999</v>
      </c>
      <c r="U6116">
        <v>1.108333333333333E-2</v>
      </c>
      <c r="V6116">
        <v>0.5</v>
      </c>
      <c r="W6116">
        <v>18.89397087437516</v>
      </c>
      <c r="X6116">
        <v>20.433851688223921</v>
      </c>
      <c r="Y6116">
        <v>20.268753893161339</v>
      </c>
      <c r="Z6116">
        <v>18.06546291744359</v>
      </c>
      <c r="AA6116">
        <v>20.49430211163304</v>
      </c>
      <c r="AB6116">
        <v>20.871102564041241</v>
      </c>
      <c r="AC6116">
        <f t="shared" si="666"/>
        <v>20.433851688223921</v>
      </c>
      <c r="AD6116">
        <f t="shared" si="667"/>
        <v>20.871102564041241</v>
      </c>
      <c r="AE6116">
        <f t="shared" si="668"/>
        <v>-0.4372508758173197</v>
      </c>
      <c r="AF6116" t="str">
        <f t="shared" si="672"/>
        <v>mid</v>
      </c>
      <c r="AG6116" t="str">
        <f t="shared" si="669"/>
        <v>bot</v>
      </c>
      <c r="AH6116">
        <f>CHOOSE(MATCH(AG6116,{"top","mid","bot"},0),W6116,X6116,Y6116)</f>
        <v>20.268753893161339</v>
      </c>
      <c r="AI6116">
        <f t="shared" si="670"/>
        <v>0.16509779506258226</v>
      </c>
      <c r="AJ6116">
        <f t="shared" si="671"/>
        <v>0.80796218736249581</v>
      </c>
    </row>
    <row r="6117" spans="1:36" x14ac:dyDescent="0.4">
      <c r="A6117" t="s">
        <v>2063</v>
      </c>
      <c r="B6117">
        <v>13.3</v>
      </c>
      <c r="C6117">
        <v>3.9</v>
      </c>
      <c r="D6117">
        <v>1.1083333333333329</v>
      </c>
      <c r="E6117">
        <v>12</v>
      </c>
      <c r="F6117">
        <v>0.75</v>
      </c>
      <c r="G6117">
        <v>9</v>
      </c>
      <c r="H6117">
        <v>25.207932723709561</v>
      </c>
      <c r="I6117">
        <v>10.33462149091728</v>
      </c>
      <c r="J6117">
        <v>35.54255421462684</v>
      </c>
      <c r="K6117">
        <v>0.7217080896347855</v>
      </c>
      <c r="T6117">
        <v>0.2659999999999999</v>
      </c>
      <c r="U6117">
        <v>4.4333333333333308E-2</v>
      </c>
      <c r="V6117">
        <v>2</v>
      </c>
      <c r="W6117">
        <v>16.074883759445068</v>
      </c>
      <c r="X6117">
        <v>21.182482678108091</v>
      </c>
      <c r="Y6117">
        <v>21.34534015825394</v>
      </c>
      <c r="Z6117">
        <v>18.06546291744359</v>
      </c>
      <c r="AA6117">
        <v>20.49430211163304</v>
      </c>
      <c r="AB6117">
        <v>20.871102564041241</v>
      </c>
      <c r="AC6117">
        <f t="shared" si="666"/>
        <v>21.34534015825394</v>
      </c>
      <c r="AD6117">
        <f t="shared" si="667"/>
        <v>20.871102564041241</v>
      </c>
      <c r="AE6117">
        <f t="shared" si="668"/>
        <v>0.47423759421269907</v>
      </c>
      <c r="AF6117" t="str">
        <f t="shared" si="672"/>
        <v>bot</v>
      </c>
      <c r="AG6117" t="str">
        <f t="shared" si="669"/>
        <v>bot</v>
      </c>
      <c r="AH6117">
        <f>CHOOSE(MATCH(AG6117,{"top","mid","bot"},0),W6117,X6117,Y6117)</f>
        <v>21.34534015825394</v>
      </c>
      <c r="AI6117">
        <f t="shared" si="670"/>
        <v>0</v>
      </c>
      <c r="AJ6117">
        <f t="shared" si="671"/>
        <v>0</v>
      </c>
    </row>
    <row r="6118" spans="1:36" x14ac:dyDescent="0.4">
      <c r="A6118" t="s">
        <v>2063</v>
      </c>
      <c r="B6118">
        <v>13.3</v>
      </c>
      <c r="C6118">
        <v>3.9</v>
      </c>
      <c r="D6118">
        <v>1.1083333333333329</v>
      </c>
      <c r="E6118">
        <v>12</v>
      </c>
      <c r="F6118">
        <v>0.75</v>
      </c>
      <c r="G6118">
        <v>9</v>
      </c>
      <c r="H6118">
        <v>25.207932723709561</v>
      </c>
      <c r="I6118">
        <v>10.33462149091728</v>
      </c>
      <c r="J6118">
        <v>35.54255421462684</v>
      </c>
      <c r="K6118">
        <v>0.7217080896347855</v>
      </c>
      <c r="T6118">
        <v>0.2659999999999999</v>
      </c>
      <c r="U6118">
        <v>0.1108333333333333</v>
      </c>
      <c r="V6118">
        <v>5</v>
      </c>
      <c r="W6118">
        <v>13.55179529616051</v>
      </c>
      <c r="X6118">
        <v>20.715455055460801</v>
      </c>
      <c r="Y6118">
        <v>23.336091393910021</v>
      </c>
      <c r="Z6118">
        <v>18.06546291744359</v>
      </c>
      <c r="AA6118">
        <v>20.49430211163304</v>
      </c>
      <c r="AB6118">
        <v>20.871102564041241</v>
      </c>
      <c r="AC6118">
        <f t="shared" si="666"/>
        <v>23.336091393910021</v>
      </c>
      <c r="AD6118">
        <f t="shared" si="667"/>
        <v>20.871102564041241</v>
      </c>
      <c r="AE6118">
        <f t="shared" si="668"/>
        <v>2.4649888298687799</v>
      </c>
      <c r="AF6118" t="str">
        <f t="shared" si="672"/>
        <v>bot</v>
      </c>
      <c r="AG6118" t="str">
        <f t="shared" si="669"/>
        <v>bot</v>
      </c>
      <c r="AH6118">
        <f>CHOOSE(MATCH(AG6118,{"top","mid","bot"},0),W6118,X6118,Y6118)</f>
        <v>23.336091393910021</v>
      </c>
      <c r="AI6118">
        <f t="shared" si="670"/>
        <v>0</v>
      </c>
      <c r="AJ6118">
        <f t="shared" si="671"/>
        <v>0</v>
      </c>
    </row>
    <row r="6119" spans="1:36" x14ac:dyDescent="0.4">
      <c r="A6119" t="s">
        <v>2064</v>
      </c>
      <c r="B6119">
        <v>53.6</v>
      </c>
      <c r="C6119">
        <v>18.600000000000001</v>
      </c>
      <c r="D6119">
        <v>6.7</v>
      </c>
      <c r="E6119">
        <v>8</v>
      </c>
      <c r="F6119">
        <v>0.375</v>
      </c>
      <c r="G6119">
        <v>3</v>
      </c>
      <c r="H6119">
        <v>3.083930840830361</v>
      </c>
      <c r="I6119">
        <v>7.1631203975330644</v>
      </c>
      <c r="J6119">
        <v>10.247051238363429</v>
      </c>
      <c r="K6119">
        <v>0.25268799484795051</v>
      </c>
      <c r="T6119">
        <v>1.0720000000000001</v>
      </c>
      <c r="U6119">
        <v>6.7000000000000004E-2</v>
      </c>
      <c r="V6119">
        <v>0.5</v>
      </c>
      <c r="W6119">
        <v>19.682594381603909</v>
      </c>
      <c r="X6119">
        <v>20.148852051053051</v>
      </c>
      <c r="Y6119">
        <v>20.030348000072909</v>
      </c>
      <c r="Z6119">
        <v>18.16858443385782</v>
      </c>
      <c r="AA6119">
        <v>15.5678343640527</v>
      </c>
      <c r="AB6119">
        <v>11.492406224591051</v>
      </c>
      <c r="AC6119">
        <f t="shared" si="666"/>
        <v>20.148852051053051</v>
      </c>
      <c r="AD6119">
        <f t="shared" si="667"/>
        <v>18.16858443385782</v>
      </c>
      <c r="AE6119">
        <f t="shared" si="668"/>
        <v>1.9802676171952314</v>
      </c>
      <c r="AF6119" t="str">
        <f t="shared" si="672"/>
        <v>mid</v>
      </c>
      <c r="AG6119" t="str">
        <f t="shared" si="669"/>
        <v>top</v>
      </c>
      <c r="AH6119">
        <f>CHOOSE(MATCH(AG6119,{"top","mid","bot"},0),W6119,X6119,Y6119)</f>
        <v>19.682594381603909</v>
      </c>
      <c r="AI6119">
        <f t="shared" si="670"/>
        <v>0.46625766944914204</v>
      </c>
      <c r="AJ6119">
        <f t="shared" si="671"/>
        <v>2.3140656761374836</v>
      </c>
    </row>
    <row r="6120" spans="1:36" x14ac:dyDescent="0.4">
      <c r="A6120" t="s">
        <v>2064</v>
      </c>
      <c r="B6120">
        <v>53.6</v>
      </c>
      <c r="C6120">
        <v>18.600000000000001</v>
      </c>
      <c r="D6120">
        <v>6.7</v>
      </c>
      <c r="E6120">
        <v>8</v>
      </c>
      <c r="F6120">
        <v>0.375</v>
      </c>
      <c r="G6120">
        <v>3</v>
      </c>
      <c r="H6120">
        <v>3.083930840830361</v>
      </c>
      <c r="I6120">
        <v>7.1631203975330644</v>
      </c>
      <c r="J6120">
        <v>10.247051238363429</v>
      </c>
      <c r="K6120">
        <v>0.25268799484795051</v>
      </c>
      <c r="T6120">
        <v>1.0720000000000001</v>
      </c>
      <c r="U6120">
        <v>0.26800000000000002</v>
      </c>
      <c r="V6120">
        <v>2</v>
      </c>
      <c r="W6120">
        <v>14.9788923249593</v>
      </c>
      <c r="X6120">
        <v>21.33347435229928</v>
      </c>
      <c r="Y6120">
        <v>21.958632992903411</v>
      </c>
      <c r="Z6120">
        <v>19.36116818911789</v>
      </c>
      <c r="AA6120">
        <v>19.1100384082978</v>
      </c>
      <c r="AB6120">
        <v>15.243599328976851</v>
      </c>
      <c r="AC6120">
        <f t="shared" si="666"/>
        <v>21.958632992903411</v>
      </c>
      <c r="AD6120">
        <f t="shared" si="667"/>
        <v>19.36116818911789</v>
      </c>
      <c r="AE6120">
        <f t="shared" si="668"/>
        <v>2.5974648037855204</v>
      </c>
      <c r="AF6120" t="str">
        <f t="shared" si="672"/>
        <v>bot</v>
      </c>
      <c r="AG6120" t="str">
        <f t="shared" si="669"/>
        <v>top</v>
      </c>
      <c r="AH6120">
        <f>CHOOSE(MATCH(AG6120,{"top","mid","bot"},0),W6120,X6120,Y6120)</f>
        <v>14.9788923249593</v>
      </c>
      <c r="AI6120">
        <f t="shared" si="670"/>
        <v>6.9797406679441103</v>
      </c>
      <c r="AJ6120">
        <f t="shared" si="671"/>
        <v>31.785861488735762</v>
      </c>
    </row>
    <row r="6121" spans="1:36" x14ac:dyDescent="0.4">
      <c r="A6121" t="s">
        <v>2064</v>
      </c>
      <c r="B6121">
        <v>53.6</v>
      </c>
      <c r="C6121">
        <v>18.600000000000001</v>
      </c>
      <c r="D6121">
        <v>6.7</v>
      </c>
      <c r="E6121">
        <v>8</v>
      </c>
      <c r="F6121">
        <v>0.375</v>
      </c>
      <c r="G6121">
        <v>3</v>
      </c>
      <c r="H6121">
        <v>3.083930840830361</v>
      </c>
      <c r="I6121">
        <v>7.1631203975330644</v>
      </c>
      <c r="J6121">
        <v>10.247051238363429</v>
      </c>
      <c r="K6121">
        <v>0.25268799484795051</v>
      </c>
      <c r="T6121">
        <v>1.0720000000000001</v>
      </c>
      <c r="U6121">
        <v>0.67</v>
      </c>
      <c r="V6121">
        <v>5</v>
      </c>
      <c r="W6121">
        <v>11.934970112832721</v>
      </c>
      <c r="X6121">
        <v>22.138593566065929</v>
      </c>
      <c r="Y6121">
        <v>20.060633832823971</v>
      </c>
      <c r="Z6121">
        <v>14.91151894973004</v>
      </c>
      <c r="AA6121">
        <v>20.208805436921569</v>
      </c>
      <c r="AB6121">
        <v>18.705877999819219</v>
      </c>
      <c r="AC6121">
        <f t="shared" si="666"/>
        <v>22.138593566065929</v>
      </c>
      <c r="AD6121">
        <f t="shared" si="667"/>
        <v>20.208805436921569</v>
      </c>
      <c r="AE6121">
        <f t="shared" si="668"/>
        <v>1.9297881291443595</v>
      </c>
      <c r="AF6121" t="str">
        <f t="shared" si="672"/>
        <v>mid</v>
      </c>
      <c r="AG6121" t="str">
        <f t="shared" si="669"/>
        <v>mid</v>
      </c>
      <c r="AH6121">
        <f>CHOOSE(MATCH(AG6121,{"top","mid","bot"},0),W6121,X6121,Y6121)</f>
        <v>22.138593566065929</v>
      </c>
      <c r="AI6121">
        <f t="shared" si="670"/>
        <v>0</v>
      </c>
      <c r="AJ6121">
        <f t="shared" si="671"/>
        <v>0</v>
      </c>
    </row>
    <row r="6122" spans="1:36" x14ac:dyDescent="0.4">
      <c r="A6122" t="s">
        <v>2065</v>
      </c>
      <c r="B6122">
        <v>30.2</v>
      </c>
      <c r="C6122">
        <v>8</v>
      </c>
      <c r="D6122">
        <v>4.3142857142857141</v>
      </c>
      <c r="E6122">
        <v>7</v>
      </c>
      <c r="F6122">
        <v>0.42857142857142849</v>
      </c>
      <c r="G6122">
        <v>4</v>
      </c>
      <c r="H6122">
        <v>1.221704198411004</v>
      </c>
      <c r="I6122">
        <v>2.327295329104405</v>
      </c>
      <c r="J6122">
        <v>3.5489995275154089</v>
      </c>
      <c r="K6122">
        <v>0.1431273505722864</v>
      </c>
      <c r="T6122">
        <v>0.60399999999999998</v>
      </c>
      <c r="U6122">
        <v>4.3142857142857143E-2</v>
      </c>
      <c r="V6122">
        <v>0.5</v>
      </c>
      <c r="W6122">
        <v>19.59555171695137</v>
      </c>
      <c r="X6122">
        <v>20.170270090095439</v>
      </c>
      <c r="Y6122">
        <v>20.079617197461999</v>
      </c>
      <c r="Z6122">
        <v>19.847962346575152</v>
      </c>
      <c r="AA6122">
        <v>20.034702716958389</v>
      </c>
      <c r="AB6122">
        <v>20.11733493646642</v>
      </c>
      <c r="AC6122">
        <f t="shared" si="666"/>
        <v>20.170270090095439</v>
      </c>
      <c r="AD6122">
        <f t="shared" si="667"/>
        <v>20.11733493646642</v>
      </c>
      <c r="AE6122">
        <f t="shared" si="668"/>
        <v>5.2935153629018572E-2</v>
      </c>
      <c r="AF6122" t="str">
        <f t="shared" si="672"/>
        <v>mid</v>
      </c>
      <c r="AG6122" t="str">
        <f t="shared" si="669"/>
        <v>bot</v>
      </c>
      <c r="AH6122">
        <f>CHOOSE(MATCH(AG6122,{"top","mid","bot"},0),W6122,X6122,Y6122)</f>
        <v>20.079617197461999</v>
      </c>
      <c r="AI6122">
        <f t="shared" si="670"/>
        <v>9.0652892633439563E-2</v>
      </c>
      <c r="AJ6122">
        <f t="shared" si="671"/>
        <v>0.44943816928834501</v>
      </c>
    </row>
    <row r="6123" spans="1:36" x14ac:dyDescent="0.4">
      <c r="A6123" t="s">
        <v>2065</v>
      </c>
      <c r="B6123">
        <v>30.2</v>
      </c>
      <c r="C6123">
        <v>8</v>
      </c>
      <c r="D6123">
        <v>4.3142857142857141</v>
      </c>
      <c r="E6123">
        <v>7</v>
      </c>
      <c r="F6123">
        <v>0.42857142857142849</v>
      </c>
      <c r="G6123">
        <v>4</v>
      </c>
      <c r="H6123">
        <v>1.221704198411004</v>
      </c>
      <c r="I6123">
        <v>2.327295329104405</v>
      </c>
      <c r="J6123">
        <v>3.5489995275154089</v>
      </c>
      <c r="K6123">
        <v>0.1431273505722864</v>
      </c>
      <c r="T6123">
        <v>0.60399999999999998</v>
      </c>
      <c r="U6123">
        <v>0.1725714285714286</v>
      </c>
      <c r="V6123">
        <v>2</v>
      </c>
      <c r="W6123">
        <v>16.20668218103155</v>
      </c>
      <c r="X6123">
        <v>21.044318644909801</v>
      </c>
      <c r="Y6123">
        <v>21.627259421357088</v>
      </c>
      <c r="Z6123">
        <v>18.523819722390531</v>
      </c>
      <c r="AA6123">
        <v>20.368396172433091</v>
      </c>
      <c r="AB6123">
        <v>20.869058758028739</v>
      </c>
      <c r="AC6123">
        <f t="shared" si="666"/>
        <v>21.627259421357088</v>
      </c>
      <c r="AD6123">
        <f t="shared" si="667"/>
        <v>20.869058758028739</v>
      </c>
      <c r="AE6123">
        <f t="shared" si="668"/>
        <v>0.75820066332834912</v>
      </c>
      <c r="AF6123" t="str">
        <f t="shared" si="672"/>
        <v>bot</v>
      </c>
      <c r="AG6123" t="str">
        <f t="shared" si="669"/>
        <v>bot</v>
      </c>
      <c r="AH6123">
        <f>CHOOSE(MATCH(AG6123,{"top","mid","bot"},0),W6123,X6123,Y6123)</f>
        <v>21.627259421357088</v>
      </c>
      <c r="AI6123">
        <f t="shared" si="670"/>
        <v>0</v>
      </c>
      <c r="AJ6123">
        <f t="shared" si="671"/>
        <v>0</v>
      </c>
    </row>
    <row r="6124" spans="1:36" x14ac:dyDescent="0.4">
      <c r="A6124" t="s">
        <v>2065</v>
      </c>
      <c r="B6124">
        <v>30.2</v>
      </c>
      <c r="C6124">
        <v>8</v>
      </c>
      <c r="D6124">
        <v>4.3142857142857141</v>
      </c>
      <c r="E6124">
        <v>7</v>
      </c>
      <c r="F6124">
        <v>0.42857142857142849</v>
      </c>
      <c r="G6124">
        <v>4</v>
      </c>
      <c r="H6124">
        <v>1.221704198411004</v>
      </c>
      <c r="I6124">
        <v>2.327295329104405</v>
      </c>
      <c r="J6124">
        <v>3.5489995275154089</v>
      </c>
      <c r="K6124">
        <v>0.1431273505722864</v>
      </c>
      <c r="T6124">
        <v>0.60399999999999998</v>
      </c>
      <c r="U6124">
        <v>0.43142857142857149</v>
      </c>
      <c r="V6124">
        <v>5</v>
      </c>
      <c r="W6124">
        <v>13.57188786460884</v>
      </c>
      <c r="X6124">
        <v>21.988841581082561</v>
      </c>
      <c r="Y6124">
        <v>22.543157686088911</v>
      </c>
      <c r="Z6124">
        <v>14.53295237605569</v>
      </c>
      <c r="AA6124">
        <v>20.997164972203961</v>
      </c>
      <c r="AB6124">
        <v>22.907127228597361</v>
      </c>
      <c r="AC6124">
        <f t="shared" si="666"/>
        <v>22.543157686088911</v>
      </c>
      <c r="AD6124">
        <f t="shared" si="667"/>
        <v>22.907127228597361</v>
      </c>
      <c r="AE6124">
        <f t="shared" si="668"/>
        <v>-0.36396954250844971</v>
      </c>
      <c r="AF6124" t="str">
        <f t="shared" si="672"/>
        <v>bot</v>
      </c>
      <c r="AG6124" t="str">
        <f t="shared" si="669"/>
        <v>bot</v>
      </c>
      <c r="AH6124">
        <f>CHOOSE(MATCH(AG6124,{"top","mid","bot"},0),W6124,X6124,Y6124)</f>
        <v>22.543157686088911</v>
      </c>
      <c r="AI6124">
        <f t="shared" si="670"/>
        <v>0</v>
      </c>
      <c r="AJ6124">
        <f t="shared" si="671"/>
        <v>0</v>
      </c>
    </row>
    <row r="6125" spans="1:36" x14ac:dyDescent="0.4">
      <c r="A6125" t="s">
        <v>2066</v>
      </c>
      <c r="B6125">
        <v>40.6</v>
      </c>
      <c r="C6125">
        <v>21.3</v>
      </c>
      <c r="D6125">
        <v>6.7666666666666666</v>
      </c>
      <c r="E6125">
        <v>6</v>
      </c>
      <c r="F6125">
        <v>0.33333333333333331</v>
      </c>
      <c r="G6125">
        <v>2</v>
      </c>
      <c r="H6125">
        <v>7.0988072600941514</v>
      </c>
      <c r="I6125">
        <v>16.397594644347489</v>
      </c>
      <c r="J6125">
        <v>23.49640190444164</v>
      </c>
      <c r="K6125">
        <v>0.28371293424849858</v>
      </c>
      <c r="T6125">
        <v>0.81200000000000006</v>
      </c>
      <c r="U6125">
        <v>6.7666666666666667E-2</v>
      </c>
      <c r="V6125">
        <v>0.5</v>
      </c>
      <c r="W6125">
        <v>19.022642203370619</v>
      </c>
      <c r="X6125">
        <v>20.267942999048699</v>
      </c>
      <c r="Y6125">
        <v>20.453468958684969</v>
      </c>
      <c r="Z6125">
        <v>19.975998303948039</v>
      </c>
      <c r="AA6125">
        <v>20.00473185053086</v>
      </c>
      <c r="AB6125">
        <v>20.019269845521119</v>
      </c>
      <c r="AC6125">
        <f t="shared" si="666"/>
        <v>20.453468958684969</v>
      </c>
      <c r="AD6125">
        <f t="shared" si="667"/>
        <v>20.019269845521119</v>
      </c>
      <c r="AE6125">
        <f t="shared" si="668"/>
        <v>0.4341991131638494</v>
      </c>
      <c r="AF6125" t="str">
        <f t="shared" si="672"/>
        <v>bot</v>
      </c>
      <c r="AG6125" t="str">
        <f t="shared" si="669"/>
        <v>bot</v>
      </c>
      <c r="AH6125">
        <f>CHOOSE(MATCH(AG6125,{"top","mid","bot"},0),W6125,X6125,Y6125)</f>
        <v>20.453468958684969</v>
      </c>
      <c r="AI6125">
        <f t="shared" si="670"/>
        <v>0</v>
      </c>
      <c r="AJ6125">
        <f t="shared" si="671"/>
        <v>0</v>
      </c>
    </row>
    <row r="6126" spans="1:36" x14ac:dyDescent="0.4">
      <c r="A6126" t="s">
        <v>2066</v>
      </c>
      <c r="B6126">
        <v>40.6</v>
      </c>
      <c r="C6126">
        <v>21.3</v>
      </c>
      <c r="D6126">
        <v>6.7666666666666666</v>
      </c>
      <c r="E6126">
        <v>6</v>
      </c>
      <c r="F6126">
        <v>0.33333333333333331</v>
      </c>
      <c r="G6126">
        <v>2</v>
      </c>
      <c r="H6126">
        <v>7.0988072600941514</v>
      </c>
      <c r="I6126">
        <v>16.397594644347489</v>
      </c>
      <c r="J6126">
        <v>23.49640190444164</v>
      </c>
      <c r="K6126">
        <v>0.28371293424849858</v>
      </c>
      <c r="T6126">
        <v>0.81200000000000006</v>
      </c>
      <c r="U6126">
        <v>0.27066666666666672</v>
      </c>
      <c r="V6126">
        <v>2</v>
      </c>
      <c r="W6126">
        <v>13.857610993107439</v>
      </c>
      <c r="X6126">
        <v>21.636218685031221</v>
      </c>
      <c r="Y6126">
        <v>22.218024928744239</v>
      </c>
      <c r="Z6126">
        <v>18.242885448679669</v>
      </c>
      <c r="AA6126">
        <v>20.448923310456031</v>
      </c>
      <c r="AB6126">
        <v>21.08621676808114</v>
      </c>
      <c r="AC6126">
        <f t="shared" si="666"/>
        <v>22.218024928744239</v>
      </c>
      <c r="AD6126">
        <f t="shared" si="667"/>
        <v>21.08621676808114</v>
      </c>
      <c r="AE6126">
        <f t="shared" si="668"/>
        <v>1.1318081606630983</v>
      </c>
      <c r="AF6126" t="str">
        <f t="shared" si="672"/>
        <v>bot</v>
      </c>
      <c r="AG6126" t="str">
        <f t="shared" si="669"/>
        <v>bot</v>
      </c>
      <c r="AH6126">
        <f>CHOOSE(MATCH(AG6126,{"top","mid","bot"},0),W6126,X6126,Y6126)</f>
        <v>22.218024928744239</v>
      </c>
      <c r="AI6126">
        <f t="shared" si="670"/>
        <v>0</v>
      </c>
      <c r="AJ6126">
        <f t="shared" si="671"/>
        <v>0</v>
      </c>
    </row>
    <row r="6127" spans="1:36" x14ac:dyDescent="0.4">
      <c r="A6127" t="s">
        <v>2066</v>
      </c>
      <c r="B6127">
        <v>40.6</v>
      </c>
      <c r="C6127">
        <v>21.3</v>
      </c>
      <c r="D6127">
        <v>6.7666666666666666</v>
      </c>
      <c r="E6127">
        <v>6</v>
      </c>
      <c r="F6127">
        <v>0.33333333333333331</v>
      </c>
      <c r="G6127">
        <v>2</v>
      </c>
      <c r="H6127">
        <v>7.0988072600941514</v>
      </c>
      <c r="I6127">
        <v>16.397594644347489</v>
      </c>
      <c r="J6127">
        <v>23.49640190444164</v>
      </c>
      <c r="K6127">
        <v>0.28371293424849858</v>
      </c>
      <c r="T6127">
        <v>0.81200000000000006</v>
      </c>
      <c r="U6127">
        <v>0.67666666666666664</v>
      </c>
      <c r="V6127">
        <v>5</v>
      </c>
      <c r="W6127">
        <v>9.3873677075978144</v>
      </c>
      <c r="X6127">
        <v>21.169312934950131</v>
      </c>
      <c r="Y6127">
        <v>24.554955928393209</v>
      </c>
      <c r="Z6127">
        <v>12.426091542850751</v>
      </c>
      <c r="AA6127">
        <v>20.87072737064776</v>
      </c>
      <c r="AB6127">
        <v>24.406587523917558</v>
      </c>
      <c r="AC6127">
        <f t="shared" si="666"/>
        <v>24.554955928393209</v>
      </c>
      <c r="AD6127">
        <f t="shared" si="667"/>
        <v>24.406587523917558</v>
      </c>
      <c r="AE6127">
        <f t="shared" si="668"/>
        <v>0.14836840447565081</v>
      </c>
      <c r="AF6127" t="str">
        <f t="shared" si="672"/>
        <v>bot</v>
      </c>
      <c r="AG6127" t="str">
        <f t="shared" si="669"/>
        <v>bot</v>
      </c>
      <c r="AH6127">
        <f>CHOOSE(MATCH(AG6127,{"top","mid","bot"},0),W6127,X6127,Y6127)</f>
        <v>24.554955928393209</v>
      </c>
      <c r="AI6127">
        <f t="shared" si="670"/>
        <v>0</v>
      </c>
      <c r="AJ6127">
        <f t="shared" si="671"/>
        <v>0</v>
      </c>
    </row>
    <row r="6128" spans="1:36" x14ac:dyDescent="0.4">
      <c r="A6128" t="s">
        <v>2067</v>
      </c>
      <c r="B6128">
        <v>64.199999999999989</v>
      </c>
      <c r="C6128">
        <v>26.7</v>
      </c>
      <c r="D6128">
        <v>5.8363636363636351</v>
      </c>
      <c r="E6128">
        <v>11</v>
      </c>
      <c r="F6128">
        <v>0.72727272727272729</v>
      </c>
      <c r="G6128">
        <v>3</v>
      </c>
      <c r="H6128">
        <v>19.36814075886803</v>
      </c>
      <c r="I6128">
        <v>8.8608798003700127</v>
      </c>
      <c r="J6128">
        <v>28.229020559238041</v>
      </c>
      <c r="K6128">
        <v>0.70029838580452231</v>
      </c>
      <c r="T6128">
        <v>1.284</v>
      </c>
      <c r="U6128">
        <v>5.8363636363636347E-2</v>
      </c>
      <c r="V6128">
        <v>0.5</v>
      </c>
      <c r="W6128">
        <v>18.85297568989202</v>
      </c>
      <c r="X6128">
        <v>18.930726948808879</v>
      </c>
      <c r="Y6128">
        <v>16.41310216202185</v>
      </c>
      <c r="Z6128">
        <v>5.7818687166753824</v>
      </c>
      <c r="AA6128">
        <v>3.571032697766797</v>
      </c>
      <c r="AB6128">
        <v>1.9611351877442811</v>
      </c>
      <c r="AC6128">
        <f t="shared" si="666"/>
        <v>18.930726948808879</v>
      </c>
      <c r="AD6128">
        <f t="shared" si="667"/>
        <v>5.7818687166753824</v>
      </c>
      <c r="AE6128">
        <f t="shared" si="668"/>
        <v>13.148858232133495</v>
      </c>
      <c r="AF6128" t="str">
        <f t="shared" si="672"/>
        <v>mid</v>
      </c>
      <c r="AG6128" t="str">
        <f t="shared" si="669"/>
        <v>top</v>
      </c>
      <c r="AH6128">
        <f>CHOOSE(MATCH(AG6128,{"top","mid","bot"},0),W6128,X6128,Y6128)</f>
        <v>18.85297568989202</v>
      </c>
      <c r="AI6128">
        <f t="shared" si="670"/>
        <v>7.7751258916858745E-2</v>
      </c>
      <c r="AJ6128">
        <f t="shared" si="671"/>
        <v>0.41071459710505653</v>
      </c>
    </row>
    <row r="6129" spans="1:36" x14ac:dyDescent="0.4">
      <c r="A6129" t="s">
        <v>2067</v>
      </c>
      <c r="B6129">
        <v>64.199999999999989</v>
      </c>
      <c r="C6129">
        <v>26.7</v>
      </c>
      <c r="D6129">
        <v>5.8363636363636351</v>
      </c>
      <c r="E6129">
        <v>11</v>
      </c>
      <c r="F6129">
        <v>0.72727272727272729</v>
      </c>
      <c r="G6129">
        <v>3</v>
      </c>
      <c r="H6129">
        <v>19.36814075886803</v>
      </c>
      <c r="I6129">
        <v>8.8608798003700127</v>
      </c>
      <c r="J6129">
        <v>28.229020559238041</v>
      </c>
      <c r="K6129">
        <v>0.70029838580452231</v>
      </c>
      <c r="T6129">
        <v>1.284</v>
      </c>
      <c r="U6129">
        <v>0.23345454545454539</v>
      </c>
      <c r="V6129">
        <v>2</v>
      </c>
      <c r="W6129">
        <v>14.35216071809919</v>
      </c>
      <c r="X6129">
        <v>18.072604196828731</v>
      </c>
      <c r="Y6129">
        <v>15.164746458459639</v>
      </c>
      <c r="Z6129">
        <v>12.69864064749342</v>
      </c>
      <c r="AA6129">
        <v>8.2454706235418058</v>
      </c>
      <c r="AB6129">
        <v>3.877108304781133</v>
      </c>
      <c r="AC6129">
        <f t="shared" si="666"/>
        <v>18.072604196828731</v>
      </c>
      <c r="AD6129">
        <f t="shared" si="667"/>
        <v>12.69864064749342</v>
      </c>
      <c r="AE6129">
        <f t="shared" si="668"/>
        <v>5.3739635493353113</v>
      </c>
      <c r="AF6129" t="str">
        <f t="shared" si="672"/>
        <v>mid</v>
      </c>
      <c r="AG6129" t="str">
        <f t="shared" si="669"/>
        <v>top</v>
      </c>
      <c r="AH6129">
        <f>CHOOSE(MATCH(AG6129,{"top","mid","bot"},0),W6129,X6129,Y6129)</f>
        <v>14.35216071809919</v>
      </c>
      <c r="AI6129">
        <f t="shared" si="670"/>
        <v>3.7204434787295408</v>
      </c>
      <c r="AJ6129">
        <f t="shared" si="671"/>
        <v>20.586095054205753</v>
      </c>
    </row>
    <row r="6130" spans="1:36" x14ac:dyDescent="0.4">
      <c r="A6130" t="s">
        <v>2067</v>
      </c>
      <c r="B6130">
        <v>64.199999999999989</v>
      </c>
      <c r="C6130">
        <v>26.7</v>
      </c>
      <c r="D6130">
        <v>5.8363636363636351</v>
      </c>
      <c r="E6130">
        <v>11</v>
      </c>
      <c r="F6130">
        <v>0.72727272727272729</v>
      </c>
      <c r="G6130">
        <v>3</v>
      </c>
      <c r="H6130">
        <v>19.36814075886803</v>
      </c>
      <c r="I6130">
        <v>8.8608798003700127</v>
      </c>
      <c r="J6130">
        <v>28.229020559238041</v>
      </c>
      <c r="K6130">
        <v>0.70029838580452231</v>
      </c>
      <c r="T6130">
        <v>1.284</v>
      </c>
      <c r="U6130">
        <v>0.58363636363636351</v>
      </c>
      <c r="V6130">
        <v>5</v>
      </c>
      <c r="W6130">
        <v>10.142116262516691</v>
      </c>
      <c r="X6130">
        <v>17.989424683767989</v>
      </c>
      <c r="Y6130">
        <v>16.539332187078571</v>
      </c>
      <c r="Z6130">
        <v>16.259575575610562</v>
      </c>
      <c r="AA6130">
        <v>16.197628479293272</v>
      </c>
      <c r="AB6130">
        <v>10.085875193594671</v>
      </c>
      <c r="AC6130">
        <f t="shared" si="666"/>
        <v>17.989424683767989</v>
      </c>
      <c r="AD6130">
        <f t="shared" si="667"/>
        <v>16.259575575610562</v>
      </c>
      <c r="AE6130">
        <f t="shared" si="668"/>
        <v>1.7298491081574277</v>
      </c>
      <c r="AF6130" t="str">
        <f t="shared" si="672"/>
        <v>mid</v>
      </c>
      <c r="AG6130" t="str">
        <f t="shared" si="669"/>
        <v>top</v>
      </c>
      <c r="AH6130">
        <f>CHOOSE(MATCH(AG6130,{"top","mid","bot"},0),W6130,X6130,Y6130)</f>
        <v>10.142116262516691</v>
      </c>
      <c r="AI6130">
        <f t="shared" si="670"/>
        <v>7.8473084212512987</v>
      </c>
      <c r="AJ6130">
        <f t="shared" si="671"/>
        <v>43.621786461753786</v>
      </c>
    </row>
    <row r="6131" spans="1:36" x14ac:dyDescent="0.4">
      <c r="A6131" t="s">
        <v>2068</v>
      </c>
      <c r="B6131">
        <v>12.6</v>
      </c>
      <c r="C6131">
        <v>9.8000000000000007</v>
      </c>
      <c r="D6131">
        <v>3.15</v>
      </c>
      <c r="E6131">
        <v>4</v>
      </c>
      <c r="F6131">
        <v>0.5</v>
      </c>
      <c r="G6131">
        <v>2</v>
      </c>
      <c r="H6131">
        <v>2.7667583417043811</v>
      </c>
      <c r="I6131">
        <v>5.211464899179143</v>
      </c>
      <c r="J6131">
        <v>7.9782232408835254</v>
      </c>
      <c r="K6131">
        <v>0.29553234640385739</v>
      </c>
      <c r="T6131">
        <v>0.252</v>
      </c>
      <c r="U6131">
        <v>3.15E-2</v>
      </c>
      <c r="V6131">
        <v>0.5</v>
      </c>
      <c r="W6131">
        <v>18.161821863679851</v>
      </c>
      <c r="X6131">
        <v>20.75896376666725</v>
      </c>
      <c r="Y6131">
        <v>20.387151781792269</v>
      </c>
      <c r="Z6131">
        <v>18.06546291744359</v>
      </c>
      <c r="AA6131">
        <v>20.49430211163304</v>
      </c>
      <c r="AB6131">
        <v>20.871102564041241</v>
      </c>
      <c r="AC6131">
        <f t="shared" si="666"/>
        <v>20.75896376666725</v>
      </c>
      <c r="AD6131">
        <f t="shared" si="667"/>
        <v>20.871102564041241</v>
      </c>
      <c r="AE6131">
        <f t="shared" si="668"/>
        <v>-0.11213879737399068</v>
      </c>
      <c r="AF6131" t="str">
        <f t="shared" si="672"/>
        <v>mid</v>
      </c>
      <c r="AG6131" t="str">
        <f t="shared" si="669"/>
        <v>bot</v>
      </c>
      <c r="AH6131">
        <f>CHOOSE(MATCH(AG6131,{"top","mid","bot"},0),W6131,X6131,Y6131)</f>
        <v>20.387151781792269</v>
      </c>
      <c r="AI6131">
        <f t="shared" si="670"/>
        <v>0.37181198487498079</v>
      </c>
      <c r="AJ6131">
        <f t="shared" si="671"/>
        <v>1.7910912560674188</v>
      </c>
    </row>
    <row r="6132" spans="1:36" x14ac:dyDescent="0.4">
      <c r="A6132" t="s">
        <v>2068</v>
      </c>
      <c r="B6132">
        <v>12.6</v>
      </c>
      <c r="C6132">
        <v>9.8000000000000007</v>
      </c>
      <c r="D6132">
        <v>3.15</v>
      </c>
      <c r="E6132">
        <v>4</v>
      </c>
      <c r="F6132">
        <v>0.5</v>
      </c>
      <c r="G6132">
        <v>2</v>
      </c>
      <c r="H6132">
        <v>2.7667583417043811</v>
      </c>
      <c r="I6132">
        <v>5.211464899179143</v>
      </c>
      <c r="J6132">
        <v>7.9782232408835254</v>
      </c>
      <c r="K6132">
        <v>0.29553234640385739</v>
      </c>
      <c r="T6132">
        <v>0.252</v>
      </c>
      <c r="U6132">
        <v>0.126</v>
      </c>
      <c r="V6132">
        <v>2</v>
      </c>
      <c r="W6132">
        <v>13.97417271744942</v>
      </c>
      <c r="X6132">
        <v>21.813979772377198</v>
      </c>
      <c r="Y6132">
        <v>21.898947579069119</v>
      </c>
      <c r="Z6132">
        <v>18.06546291744359</v>
      </c>
      <c r="AA6132">
        <v>20.49430211163304</v>
      </c>
      <c r="AB6132">
        <v>20.871102564041241</v>
      </c>
      <c r="AC6132">
        <f t="shared" si="666"/>
        <v>21.898947579069119</v>
      </c>
      <c r="AD6132">
        <f t="shared" si="667"/>
        <v>20.871102564041241</v>
      </c>
      <c r="AE6132">
        <f t="shared" si="668"/>
        <v>1.0278450150278786</v>
      </c>
      <c r="AF6132" t="str">
        <f t="shared" si="672"/>
        <v>bot</v>
      </c>
      <c r="AG6132" t="str">
        <f t="shared" si="669"/>
        <v>bot</v>
      </c>
      <c r="AH6132">
        <f>CHOOSE(MATCH(AG6132,{"top","mid","bot"},0),W6132,X6132,Y6132)</f>
        <v>21.898947579069119</v>
      </c>
      <c r="AI6132">
        <f t="shared" si="670"/>
        <v>0</v>
      </c>
      <c r="AJ6132">
        <f t="shared" si="671"/>
        <v>0</v>
      </c>
    </row>
    <row r="6133" spans="1:36" x14ac:dyDescent="0.4">
      <c r="A6133" t="s">
        <v>2068</v>
      </c>
      <c r="B6133">
        <v>12.6</v>
      </c>
      <c r="C6133">
        <v>9.8000000000000007</v>
      </c>
      <c r="D6133">
        <v>3.15</v>
      </c>
      <c r="E6133">
        <v>4</v>
      </c>
      <c r="F6133">
        <v>0.5</v>
      </c>
      <c r="G6133">
        <v>2</v>
      </c>
      <c r="H6133">
        <v>2.7667583417043811</v>
      </c>
      <c r="I6133">
        <v>5.211464899179143</v>
      </c>
      <c r="J6133">
        <v>7.9782232408835254</v>
      </c>
      <c r="K6133">
        <v>0.29553234640385739</v>
      </c>
      <c r="T6133">
        <v>0.252</v>
      </c>
      <c r="U6133">
        <v>0.315</v>
      </c>
      <c r="V6133">
        <v>5</v>
      </c>
      <c r="W6133">
        <v>9.3153749137709561</v>
      </c>
      <c r="X6133">
        <v>21.1432752372131</v>
      </c>
      <c r="Y6133">
        <v>24.814370144585151</v>
      </c>
      <c r="Z6133">
        <v>12.663838324492829</v>
      </c>
      <c r="AA6133">
        <v>21.43683873869815</v>
      </c>
      <c r="AB6133">
        <v>23.143838756031659</v>
      </c>
      <c r="AC6133">
        <f t="shared" si="666"/>
        <v>24.814370144585151</v>
      </c>
      <c r="AD6133">
        <f t="shared" si="667"/>
        <v>23.143838756031659</v>
      </c>
      <c r="AE6133">
        <f t="shared" si="668"/>
        <v>1.670531388553492</v>
      </c>
      <c r="AF6133" t="str">
        <f t="shared" si="672"/>
        <v>bot</v>
      </c>
      <c r="AG6133" t="str">
        <f t="shared" si="669"/>
        <v>bot</v>
      </c>
      <c r="AH6133">
        <f>CHOOSE(MATCH(AG6133,{"top","mid","bot"},0),W6133,X6133,Y6133)</f>
        <v>24.814370144585151</v>
      </c>
      <c r="AI6133">
        <f t="shared" si="670"/>
        <v>0</v>
      </c>
      <c r="AJ6133">
        <f t="shared" si="671"/>
        <v>0</v>
      </c>
    </row>
    <row r="6134" spans="1:36" x14ac:dyDescent="0.4">
      <c r="A6134" t="s">
        <v>2069</v>
      </c>
      <c r="B6134">
        <v>9.6999999999999993</v>
      </c>
      <c r="C6134">
        <v>5.6</v>
      </c>
      <c r="D6134">
        <v>3.2333333333333329</v>
      </c>
      <c r="E6134">
        <v>3</v>
      </c>
      <c r="F6134">
        <v>0.66666666666666663</v>
      </c>
      <c r="G6134">
        <v>2</v>
      </c>
      <c r="H6134">
        <v>1.5167293031928311</v>
      </c>
      <c r="I6134">
        <v>2.612231611481008</v>
      </c>
      <c r="J6134">
        <v>4.1289609146738391</v>
      </c>
      <c r="K6134">
        <v>0.2427143211654475</v>
      </c>
      <c r="T6134">
        <v>0.19400000000000001</v>
      </c>
      <c r="U6134">
        <v>3.2333333333333332E-2</v>
      </c>
      <c r="V6134">
        <v>0.5</v>
      </c>
      <c r="W6134">
        <v>18.43853831891688</v>
      </c>
      <c r="X6134">
        <v>20.487448599632621</v>
      </c>
      <c r="Y6134">
        <v>20.577436899767001</v>
      </c>
      <c r="Z6134">
        <v>16.69035490794856</v>
      </c>
      <c r="AA6134">
        <v>20.999758910273691</v>
      </c>
      <c r="AB6134">
        <v>21.14655740725112</v>
      </c>
      <c r="AC6134">
        <f t="shared" si="666"/>
        <v>20.577436899767001</v>
      </c>
      <c r="AD6134">
        <f t="shared" si="667"/>
        <v>21.14655740725112</v>
      </c>
      <c r="AE6134">
        <f t="shared" si="668"/>
        <v>-0.56912050748411858</v>
      </c>
      <c r="AF6134" t="str">
        <f t="shared" si="672"/>
        <v>bot</v>
      </c>
      <c r="AG6134" t="str">
        <f t="shared" si="669"/>
        <v>bot</v>
      </c>
      <c r="AH6134">
        <f>CHOOSE(MATCH(AG6134,{"top","mid","bot"},0),W6134,X6134,Y6134)</f>
        <v>20.577436899767001</v>
      </c>
      <c r="AI6134">
        <f t="shared" si="670"/>
        <v>0</v>
      </c>
      <c r="AJ6134">
        <f t="shared" si="671"/>
        <v>0</v>
      </c>
    </row>
    <row r="6135" spans="1:36" x14ac:dyDescent="0.4">
      <c r="A6135" t="s">
        <v>2069</v>
      </c>
      <c r="B6135">
        <v>9.6999999999999993</v>
      </c>
      <c r="C6135">
        <v>5.6</v>
      </c>
      <c r="D6135">
        <v>3.2333333333333329</v>
      </c>
      <c r="E6135">
        <v>3</v>
      </c>
      <c r="F6135">
        <v>0.66666666666666663</v>
      </c>
      <c r="G6135">
        <v>2</v>
      </c>
      <c r="H6135">
        <v>1.5167293031928311</v>
      </c>
      <c r="I6135">
        <v>2.612231611481008</v>
      </c>
      <c r="J6135">
        <v>4.1289609146738391</v>
      </c>
      <c r="K6135">
        <v>0.2427143211654475</v>
      </c>
      <c r="T6135">
        <v>0.19400000000000001</v>
      </c>
      <c r="U6135">
        <v>0.1293333333333333</v>
      </c>
      <c r="V6135">
        <v>2</v>
      </c>
      <c r="W6135">
        <v>13.601224655646959</v>
      </c>
      <c r="X6135">
        <v>21.673101943508971</v>
      </c>
      <c r="Y6135">
        <v>22.33567882992395</v>
      </c>
      <c r="Z6135">
        <v>16.69035490794856</v>
      </c>
      <c r="AA6135">
        <v>20.999758910273691</v>
      </c>
      <c r="AB6135">
        <v>21.14655740725112</v>
      </c>
      <c r="AC6135">
        <f t="shared" si="666"/>
        <v>22.33567882992395</v>
      </c>
      <c r="AD6135">
        <f t="shared" si="667"/>
        <v>21.14655740725112</v>
      </c>
      <c r="AE6135">
        <f t="shared" si="668"/>
        <v>1.1891214226728302</v>
      </c>
      <c r="AF6135" t="str">
        <f t="shared" si="672"/>
        <v>bot</v>
      </c>
      <c r="AG6135" t="str">
        <f t="shared" si="669"/>
        <v>bot</v>
      </c>
      <c r="AH6135">
        <f>CHOOSE(MATCH(AG6135,{"top","mid","bot"},0),W6135,X6135,Y6135)</f>
        <v>22.33567882992395</v>
      </c>
      <c r="AI6135">
        <f t="shared" si="670"/>
        <v>0</v>
      </c>
      <c r="AJ6135">
        <f t="shared" si="671"/>
        <v>0</v>
      </c>
    </row>
    <row r="6136" spans="1:36" x14ac:dyDescent="0.4">
      <c r="A6136" t="s">
        <v>2069</v>
      </c>
      <c r="B6136">
        <v>9.6999999999999993</v>
      </c>
      <c r="C6136">
        <v>5.6</v>
      </c>
      <c r="D6136">
        <v>3.2333333333333329</v>
      </c>
      <c r="E6136">
        <v>3</v>
      </c>
      <c r="F6136">
        <v>0.66666666666666663</v>
      </c>
      <c r="G6136">
        <v>2</v>
      </c>
      <c r="H6136">
        <v>1.5167293031928311</v>
      </c>
      <c r="I6136">
        <v>2.612231611481008</v>
      </c>
      <c r="J6136">
        <v>4.1289609146738391</v>
      </c>
      <c r="K6136">
        <v>0.2427143211654475</v>
      </c>
      <c r="T6136">
        <v>0.19400000000000001</v>
      </c>
      <c r="U6136">
        <v>0.32333333333333331</v>
      </c>
      <c r="V6136">
        <v>5</v>
      </c>
      <c r="W6136">
        <v>8.8985508400780304</v>
      </c>
      <c r="X6136">
        <v>20.86435569479562</v>
      </c>
      <c r="Y6136">
        <v>25.030185588226871</v>
      </c>
      <c r="Z6136">
        <v>11.53124157422576</v>
      </c>
      <c r="AA6136">
        <v>21.62955086197524</v>
      </c>
      <c r="AB6136">
        <v>23.379820969267119</v>
      </c>
      <c r="AC6136">
        <f t="shared" si="666"/>
        <v>25.030185588226871</v>
      </c>
      <c r="AD6136">
        <f t="shared" si="667"/>
        <v>23.379820969267119</v>
      </c>
      <c r="AE6136">
        <f t="shared" si="668"/>
        <v>1.6503646189597525</v>
      </c>
      <c r="AF6136" t="str">
        <f t="shared" si="672"/>
        <v>bot</v>
      </c>
      <c r="AG6136" t="str">
        <f t="shared" si="669"/>
        <v>bot</v>
      </c>
      <c r="AH6136">
        <f>CHOOSE(MATCH(AG6136,{"top","mid","bot"},0),W6136,X6136,Y6136)</f>
        <v>25.030185588226871</v>
      </c>
      <c r="AI6136">
        <f t="shared" si="670"/>
        <v>0</v>
      </c>
      <c r="AJ6136">
        <f t="shared" si="671"/>
        <v>0</v>
      </c>
    </row>
    <row r="6137" spans="1:36" x14ac:dyDescent="0.4">
      <c r="A6137" t="s">
        <v>2070</v>
      </c>
      <c r="B6137">
        <v>21.3</v>
      </c>
      <c r="C6137">
        <v>18.7</v>
      </c>
      <c r="D6137">
        <v>5.3250000000000002</v>
      </c>
      <c r="E6137">
        <v>4</v>
      </c>
      <c r="F6137">
        <v>0.75</v>
      </c>
      <c r="G6137">
        <v>1</v>
      </c>
      <c r="H6137">
        <v>6.9853873005374716</v>
      </c>
      <c r="I6137">
        <v>3.8979250580917659</v>
      </c>
      <c r="J6137">
        <v>10.88331235862924</v>
      </c>
      <c r="K6137">
        <v>0.67377877292846455</v>
      </c>
      <c r="T6137">
        <v>0.42599999999999999</v>
      </c>
      <c r="U6137">
        <v>5.3250000000000013E-2</v>
      </c>
      <c r="V6137">
        <v>0.5</v>
      </c>
      <c r="W6137">
        <v>17.752269778134181</v>
      </c>
      <c r="X6137">
        <v>20.82701933088569</v>
      </c>
      <c r="Y6137">
        <v>20.575294608995819</v>
      </c>
      <c r="Z6137">
        <v>19.092826295824299</v>
      </c>
      <c r="AA6137">
        <v>20.20479856786951</v>
      </c>
      <c r="AB6137">
        <v>20.55117374478414</v>
      </c>
      <c r="AC6137">
        <f t="shared" si="666"/>
        <v>20.82701933088569</v>
      </c>
      <c r="AD6137">
        <f t="shared" si="667"/>
        <v>20.55117374478414</v>
      </c>
      <c r="AE6137">
        <f t="shared" si="668"/>
        <v>0.27584558610154986</v>
      </c>
      <c r="AF6137" t="str">
        <f t="shared" si="672"/>
        <v>mid</v>
      </c>
      <c r="AG6137" t="str">
        <f t="shared" si="669"/>
        <v>bot</v>
      </c>
      <c r="AH6137">
        <f>CHOOSE(MATCH(AG6137,{"top","mid","bot"},0),W6137,X6137,Y6137)</f>
        <v>20.575294608995819</v>
      </c>
      <c r="AI6137">
        <f t="shared" si="670"/>
        <v>0.25172472188987172</v>
      </c>
      <c r="AJ6137">
        <f t="shared" si="671"/>
        <v>1.2086449716622358</v>
      </c>
    </row>
    <row r="6138" spans="1:36" x14ac:dyDescent="0.4">
      <c r="A6138" t="s">
        <v>2070</v>
      </c>
      <c r="B6138">
        <v>21.3</v>
      </c>
      <c r="C6138">
        <v>18.7</v>
      </c>
      <c r="D6138">
        <v>5.3250000000000002</v>
      </c>
      <c r="E6138">
        <v>4</v>
      </c>
      <c r="F6138">
        <v>0.75</v>
      </c>
      <c r="G6138">
        <v>1</v>
      </c>
      <c r="H6138">
        <v>6.9853873005374716</v>
      </c>
      <c r="I6138">
        <v>3.8979250580917659</v>
      </c>
      <c r="J6138">
        <v>10.88331235862924</v>
      </c>
      <c r="K6138">
        <v>0.67377877292846455</v>
      </c>
      <c r="T6138">
        <v>0.42599999999999999</v>
      </c>
      <c r="U6138">
        <v>0.21299999999999999</v>
      </c>
      <c r="V6138">
        <v>2</v>
      </c>
      <c r="W6138">
        <v>12.97458468938385</v>
      </c>
      <c r="X6138">
        <v>21.813415501196349</v>
      </c>
      <c r="Y6138">
        <v>22.4254377539032</v>
      </c>
      <c r="Z6138">
        <v>16.392243953732709</v>
      </c>
      <c r="AA6138">
        <v>20.886069905911</v>
      </c>
      <c r="AB6138">
        <v>21.729819508680219</v>
      </c>
      <c r="AC6138">
        <f t="shared" si="666"/>
        <v>22.4254377539032</v>
      </c>
      <c r="AD6138">
        <f t="shared" si="667"/>
        <v>21.729819508680219</v>
      </c>
      <c r="AE6138">
        <f t="shared" si="668"/>
        <v>0.6956182452229811</v>
      </c>
      <c r="AF6138" t="str">
        <f t="shared" si="672"/>
        <v>bot</v>
      </c>
      <c r="AG6138" t="str">
        <f t="shared" si="669"/>
        <v>bot</v>
      </c>
      <c r="AH6138">
        <f>CHOOSE(MATCH(AG6138,{"top","mid","bot"},0),W6138,X6138,Y6138)</f>
        <v>22.4254377539032</v>
      </c>
      <c r="AI6138">
        <f t="shared" si="670"/>
        <v>0</v>
      </c>
      <c r="AJ6138">
        <f t="shared" si="671"/>
        <v>0</v>
      </c>
    </row>
    <row r="6139" spans="1:36" x14ac:dyDescent="0.4">
      <c r="A6139" t="s">
        <v>2070</v>
      </c>
      <c r="B6139">
        <v>21.3</v>
      </c>
      <c r="C6139">
        <v>18.7</v>
      </c>
      <c r="D6139">
        <v>5.3250000000000002</v>
      </c>
      <c r="E6139">
        <v>4</v>
      </c>
      <c r="F6139">
        <v>0.75</v>
      </c>
      <c r="G6139">
        <v>1</v>
      </c>
      <c r="H6139">
        <v>6.9853873005374716</v>
      </c>
      <c r="I6139">
        <v>3.8979250580917659</v>
      </c>
      <c r="J6139">
        <v>10.88331235862924</v>
      </c>
      <c r="K6139">
        <v>0.67377877292846455</v>
      </c>
      <c r="T6139">
        <v>0.42599999999999999</v>
      </c>
      <c r="U6139">
        <v>0.53249999999999997</v>
      </c>
      <c r="V6139">
        <v>5</v>
      </c>
      <c r="W6139">
        <v>8.5838047237189183</v>
      </c>
      <c r="X6139">
        <v>20.773980532948329</v>
      </c>
      <c r="Y6139">
        <v>25.087089352052761</v>
      </c>
      <c r="Z6139">
        <v>10.696432802246751</v>
      </c>
      <c r="AA6139">
        <v>21.02451625725449</v>
      </c>
      <c r="AB6139">
        <v>24.53048339041289</v>
      </c>
      <c r="AC6139">
        <f t="shared" si="666"/>
        <v>25.087089352052761</v>
      </c>
      <c r="AD6139">
        <f t="shared" si="667"/>
        <v>24.53048339041289</v>
      </c>
      <c r="AE6139">
        <f t="shared" si="668"/>
        <v>0.55660596163987108</v>
      </c>
      <c r="AF6139" t="str">
        <f t="shared" si="672"/>
        <v>bot</v>
      </c>
      <c r="AG6139" t="str">
        <f t="shared" si="669"/>
        <v>bot</v>
      </c>
      <c r="AH6139">
        <f>CHOOSE(MATCH(AG6139,{"top","mid","bot"},0),W6139,X6139,Y6139)</f>
        <v>25.087089352052761</v>
      </c>
      <c r="AI6139">
        <f t="shared" si="670"/>
        <v>0</v>
      </c>
      <c r="AJ6139">
        <f t="shared" si="671"/>
        <v>0</v>
      </c>
    </row>
    <row r="6140" spans="1:36" x14ac:dyDescent="0.4">
      <c r="A6140" t="s">
        <v>2071</v>
      </c>
      <c r="B6140">
        <v>54.4</v>
      </c>
      <c r="C6140">
        <v>7.6</v>
      </c>
      <c r="D6140">
        <v>2.8631578947368421</v>
      </c>
      <c r="E6140">
        <v>19</v>
      </c>
      <c r="F6140">
        <v>0.36842105263157893</v>
      </c>
      <c r="G6140">
        <v>13</v>
      </c>
      <c r="H6140">
        <v>1.8472845444183901</v>
      </c>
      <c r="I6140">
        <v>4.9744195555208366</v>
      </c>
      <c r="J6140">
        <v>6.8217040999392271</v>
      </c>
      <c r="K6140">
        <v>0.17572304870990929</v>
      </c>
      <c r="T6140">
        <v>1.0880000000000001</v>
      </c>
      <c r="U6140">
        <v>2.8631578947368421E-2</v>
      </c>
      <c r="V6140">
        <v>0.5</v>
      </c>
      <c r="W6140">
        <v>19.547599518459101</v>
      </c>
      <c r="X6140">
        <v>20.162712878870892</v>
      </c>
      <c r="Y6140">
        <v>20.13389812966231</v>
      </c>
      <c r="Z6140">
        <v>18.16858443385782</v>
      </c>
      <c r="AA6140">
        <v>15.5678343640527</v>
      </c>
      <c r="AB6140">
        <v>11.492406224591051</v>
      </c>
      <c r="AC6140">
        <f t="shared" si="666"/>
        <v>20.162712878870892</v>
      </c>
      <c r="AD6140">
        <f t="shared" si="667"/>
        <v>18.16858443385782</v>
      </c>
      <c r="AE6140">
        <f t="shared" si="668"/>
        <v>1.9941284450130716</v>
      </c>
      <c r="AF6140" t="str">
        <f t="shared" si="672"/>
        <v>mid</v>
      </c>
      <c r="AG6140" t="str">
        <f t="shared" si="669"/>
        <v>top</v>
      </c>
      <c r="AH6140">
        <f>CHOOSE(MATCH(AG6140,{"top","mid","bot"},0),W6140,X6140,Y6140)</f>
        <v>19.547599518459101</v>
      </c>
      <c r="AI6140">
        <f t="shared" si="670"/>
        <v>0.61511336041179021</v>
      </c>
      <c r="AJ6140">
        <f t="shared" si="671"/>
        <v>3.050747010618724</v>
      </c>
    </row>
    <row r="6141" spans="1:36" x14ac:dyDescent="0.4">
      <c r="A6141" t="s">
        <v>2071</v>
      </c>
      <c r="B6141">
        <v>54.4</v>
      </c>
      <c r="C6141">
        <v>7.6</v>
      </c>
      <c r="D6141">
        <v>2.8631578947368421</v>
      </c>
      <c r="E6141">
        <v>19</v>
      </c>
      <c r="F6141">
        <v>0.36842105263157893</v>
      </c>
      <c r="G6141">
        <v>13</v>
      </c>
      <c r="H6141">
        <v>1.8472845444183901</v>
      </c>
      <c r="I6141">
        <v>4.9744195555208366</v>
      </c>
      <c r="J6141">
        <v>6.8217040999392271</v>
      </c>
      <c r="K6141">
        <v>0.17572304870990929</v>
      </c>
      <c r="T6141">
        <v>1.0880000000000001</v>
      </c>
      <c r="U6141">
        <v>0.1145263157894737</v>
      </c>
      <c r="V6141">
        <v>2</v>
      </c>
      <c r="W6141">
        <v>18.51019054038883</v>
      </c>
      <c r="X6141">
        <v>20.370973602937688</v>
      </c>
      <c r="Y6141">
        <v>20.851419847741059</v>
      </c>
      <c r="Z6141">
        <v>18.16858443385782</v>
      </c>
      <c r="AA6141">
        <v>15.5678343640527</v>
      </c>
      <c r="AB6141">
        <v>11.492406224591051</v>
      </c>
      <c r="AC6141">
        <f t="shared" si="666"/>
        <v>20.851419847741059</v>
      </c>
      <c r="AD6141">
        <f t="shared" si="667"/>
        <v>18.16858443385782</v>
      </c>
      <c r="AE6141">
        <f t="shared" si="668"/>
        <v>2.6828354138832395</v>
      </c>
      <c r="AF6141" t="str">
        <f t="shared" si="672"/>
        <v>bot</v>
      </c>
      <c r="AG6141" t="str">
        <f t="shared" si="669"/>
        <v>top</v>
      </c>
      <c r="AH6141">
        <f>CHOOSE(MATCH(AG6141,{"top","mid","bot"},0),W6141,X6141,Y6141)</f>
        <v>18.51019054038883</v>
      </c>
      <c r="AI6141">
        <f t="shared" si="670"/>
        <v>2.3412293073522292</v>
      </c>
      <c r="AJ6141">
        <f t="shared" si="671"/>
        <v>11.228152924108267</v>
      </c>
    </row>
    <row r="6142" spans="1:36" x14ac:dyDescent="0.4">
      <c r="A6142" t="s">
        <v>2071</v>
      </c>
      <c r="B6142">
        <v>54.4</v>
      </c>
      <c r="C6142">
        <v>7.6</v>
      </c>
      <c r="D6142">
        <v>2.8631578947368421</v>
      </c>
      <c r="E6142">
        <v>19</v>
      </c>
      <c r="F6142">
        <v>0.36842105263157893</v>
      </c>
      <c r="G6142">
        <v>13</v>
      </c>
      <c r="H6142">
        <v>1.8472845444183901</v>
      </c>
      <c r="I6142">
        <v>4.9744195555208366</v>
      </c>
      <c r="J6142">
        <v>6.8217040999392271</v>
      </c>
      <c r="K6142">
        <v>0.17572304870990929</v>
      </c>
      <c r="T6142">
        <v>1.0880000000000001</v>
      </c>
      <c r="U6142">
        <v>0.28631578947368419</v>
      </c>
      <c r="V6142">
        <v>5</v>
      </c>
      <c r="W6142">
        <v>14.085753426833421</v>
      </c>
      <c r="X6142">
        <v>21.05100078818284</v>
      </c>
      <c r="Y6142">
        <v>23.0935590530048</v>
      </c>
      <c r="Z6142">
        <v>19.36116818911789</v>
      </c>
      <c r="AA6142">
        <v>19.1100384082978</v>
      </c>
      <c r="AB6142">
        <v>15.243599328976851</v>
      </c>
      <c r="AC6142">
        <f t="shared" si="666"/>
        <v>23.0935590530048</v>
      </c>
      <c r="AD6142">
        <f t="shared" si="667"/>
        <v>19.36116818911789</v>
      </c>
      <c r="AE6142">
        <f t="shared" si="668"/>
        <v>3.7323908638869092</v>
      </c>
      <c r="AF6142" t="str">
        <f t="shared" si="672"/>
        <v>bot</v>
      </c>
      <c r="AG6142" t="str">
        <f t="shared" si="669"/>
        <v>top</v>
      </c>
      <c r="AH6142">
        <f>CHOOSE(MATCH(AG6142,{"top","mid","bot"},0),W6142,X6142,Y6142)</f>
        <v>14.085753426833421</v>
      </c>
      <c r="AI6142">
        <f t="shared" si="670"/>
        <v>9.007805626171379</v>
      </c>
      <c r="AJ6142">
        <f t="shared" si="671"/>
        <v>39.005705467470314</v>
      </c>
    </row>
    <row r="6143" spans="1:36" x14ac:dyDescent="0.4">
      <c r="A6143" t="s">
        <v>2072</v>
      </c>
      <c r="B6143">
        <v>148.69999999999999</v>
      </c>
      <c r="C6143">
        <v>18.8</v>
      </c>
      <c r="D6143">
        <v>5.9480000000000004</v>
      </c>
      <c r="E6143">
        <v>25</v>
      </c>
      <c r="F6143">
        <v>0.52</v>
      </c>
      <c r="G6143">
        <v>10</v>
      </c>
      <c r="H6143">
        <v>4.7024913874120164</v>
      </c>
      <c r="I6143">
        <v>4.7136808755316988</v>
      </c>
      <c r="J6143">
        <v>9.4161722629437143</v>
      </c>
      <c r="K6143">
        <v>0.49924560219726882</v>
      </c>
      <c r="T6143">
        <v>2.9740000000000002</v>
      </c>
      <c r="U6143">
        <v>5.9480000000000012E-2</v>
      </c>
      <c r="V6143">
        <v>0.5</v>
      </c>
      <c r="W6143">
        <v>0.46059538564106728</v>
      </c>
      <c r="X6143">
        <v>0.35046042367149799</v>
      </c>
      <c r="Y6143">
        <v>0.27675863735790601</v>
      </c>
      <c r="Z6143">
        <v>3.5836178469156651E-7</v>
      </c>
      <c r="AA6143">
        <v>1.7928453388557809E-7</v>
      </c>
      <c r="AB6143">
        <v>8.9694118798931177E-8</v>
      </c>
      <c r="AC6143">
        <f t="shared" si="666"/>
        <v>0.46059538564106728</v>
      </c>
      <c r="AD6143">
        <f t="shared" si="667"/>
        <v>3.5836178469156651E-7</v>
      </c>
      <c r="AE6143">
        <f t="shared" si="668"/>
        <v>0.46059502727928259</v>
      </c>
      <c r="AF6143" t="str">
        <f t="shared" si="672"/>
        <v>top</v>
      </c>
      <c r="AG6143" t="str">
        <f t="shared" si="669"/>
        <v>top</v>
      </c>
      <c r="AH6143">
        <f>CHOOSE(MATCH(AG6143,{"top","mid","bot"},0),W6143,X6143,Y6143)</f>
        <v>0.46059538564106728</v>
      </c>
      <c r="AI6143">
        <f t="shared" si="670"/>
        <v>0</v>
      </c>
      <c r="AJ6143">
        <f t="shared" si="671"/>
        <v>0</v>
      </c>
    </row>
    <row r="6144" spans="1:36" x14ac:dyDescent="0.4">
      <c r="A6144" t="s">
        <v>2072</v>
      </c>
      <c r="B6144">
        <v>148.69999999999999</v>
      </c>
      <c r="C6144">
        <v>18.8</v>
      </c>
      <c r="D6144">
        <v>5.9480000000000004</v>
      </c>
      <c r="E6144">
        <v>25</v>
      </c>
      <c r="F6144">
        <v>0.52</v>
      </c>
      <c r="G6144">
        <v>10</v>
      </c>
      <c r="H6144">
        <v>4.7024913874120164</v>
      </c>
      <c r="I6144">
        <v>4.7136808755316988</v>
      </c>
      <c r="J6144">
        <v>9.4161722629437143</v>
      </c>
      <c r="K6144">
        <v>0.49924560219726882</v>
      </c>
      <c r="T6144">
        <v>2.9740000000000002</v>
      </c>
      <c r="U6144">
        <v>0.23791999999999999</v>
      </c>
      <c r="V6144">
        <v>2</v>
      </c>
      <c r="W6144">
        <v>0.98482766860872539</v>
      </c>
      <c r="X6144">
        <v>0.34996316945147332</v>
      </c>
      <c r="Y6144">
        <v>9.0152005365878765E-2</v>
      </c>
      <c r="Z6144">
        <v>6.8586144491918332E-5</v>
      </c>
      <c r="AA6144">
        <v>9.7883005363453135E-6</v>
      </c>
      <c r="AB6144">
        <v>9.3439355825416709E-7</v>
      </c>
      <c r="AC6144">
        <f t="shared" si="666"/>
        <v>0.98482766860872539</v>
      </c>
      <c r="AD6144">
        <f t="shared" si="667"/>
        <v>6.8586144491918332E-5</v>
      </c>
      <c r="AE6144">
        <f t="shared" si="668"/>
        <v>0.98475908246423349</v>
      </c>
      <c r="AF6144" t="str">
        <f t="shared" si="672"/>
        <v>top</v>
      </c>
      <c r="AG6144" t="str">
        <f t="shared" si="669"/>
        <v>top</v>
      </c>
      <c r="AH6144">
        <f>CHOOSE(MATCH(AG6144,{"top","mid","bot"},0),W6144,X6144,Y6144)</f>
        <v>0.98482766860872539</v>
      </c>
      <c r="AI6144">
        <f t="shared" si="670"/>
        <v>0</v>
      </c>
      <c r="AJ6144">
        <f t="shared" si="671"/>
        <v>0</v>
      </c>
    </row>
    <row r="6145" spans="1:36" x14ac:dyDescent="0.4">
      <c r="A6145" t="s">
        <v>2072</v>
      </c>
      <c r="B6145">
        <v>148.69999999999999</v>
      </c>
      <c r="C6145">
        <v>18.8</v>
      </c>
      <c r="D6145">
        <v>5.9480000000000004</v>
      </c>
      <c r="E6145">
        <v>25</v>
      </c>
      <c r="F6145">
        <v>0.52</v>
      </c>
      <c r="G6145">
        <v>10</v>
      </c>
      <c r="H6145">
        <v>4.7024913874120164</v>
      </c>
      <c r="I6145">
        <v>4.7136808755316988</v>
      </c>
      <c r="J6145">
        <v>9.4161722629437143</v>
      </c>
      <c r="K6145">
        <v>0.49924560219726882</v>
      </c>
      <c r="T6145">
        <v>2.9740000000000002</v>
      </c>
      <c r="U6145">
        <v>0.5948</v>
      </c>
      <c r="V6145">
        <v>5</v>
      </c>
      <c r="W6145">
        <v>5.618522181445865</v>
      </c>
      <c r="X6145">
        <v>3.3581505647325511</v>
      </c>
      <c r="Y6145">
        <v>1.0996213556825991</v>
      </c>
      <c r="Z6145">
        <v>0.93180026223894219</v>
      </c>
      <c r="AA6145">
        <v>0.26134150985153393</v>
      </c>
      <c r="AB6145">
        <v>3.5990005307623613E-2</v>
      </c>
      <c r="AC6145">
        <f t="shared" si="666"/>
        <v>5.618522181445865</v>
      </c>
      <c r="AD6145">
        <f t="shared" si="667"/>
        <v>0.93180026223894219</v>
      </c>
      <c r="AE6145">
        <f t="shared" si="668"/>
        <v>4.6867219192069225</v>
      </c>
      <c r="AF6145" t="str">
        <f t="shared" si="672"/>
        <v>top</v>
      </c>
      <c r="AG6145" t="str">
        <f t="shared" si="669"/>
        <v>top</v>
      </c>
      <c r="AH6145">
        <f>CHOOSE(MATCH(AG6145,{"top","mid","bot"},0),W6145,X6145,Y6145)</f>
        <v>5.618522181445865</v>
      </c>
      <c r="AI6145">
        <f t="shared" si="670"/>
        <v>0</v>
      </c>
      <c r="AJ6145">
        <f t="shared" si="671"/>
        <v>0</v>
      </c>
    </row>
    <row r="6146" spans="1:36" x14ac:dyDescent="0.4">
      <c r="A6146" t="s">
        <v>2073</v>
      </c>
      <c r="B6146">
        <v>7.7000000000000011</v>
      </c>
      <c r="C6146">
        <v>4.9000000000000004</v>
      </c>
      <c r="D6146">
        <v>1.925</v>
      </c>
      <c r="E6146">
        <v>4</v>
      </c>
      <c r="F6146">
        <v>0.5</v>
      </c>
      <c r="G6146">
        <v>2</v>
      </c>
      <c r="H6146">
        <v>2.1415458763974859</v>
      </c>
      <c r="I6146">
        <v>3.6657038738943828</v>
      </c>
      <c r="J6146">
        <v>5.8072497502918683</v>
      </c>
      <c r="K6146">
        <v>0.29983477609000397</v>
      </c>
      <c r="T6146">
        <v>0.154</v>
      </c>
      <c r="U6146">
        <v>1.925E-2</v>
      </c>
      <c r="V6146">
        <v>0.5</v>
      </c>
      <c r="W6146">
        <v>18.733936821647159</v>
      </c>
      <c r="X6146">
        <v>20.55038162694845</v>
      </c>
      <c r="Y6146">
        <v>20.213617040209481</v>
      </c>
      <c r="Z6146">
        <v>16.69035490794856</v>
      </c>
      <c r="AA6146">
        <v>20.999758910273691</v>
      </c>
      <c r="AB6146">
        <v>21.14655740725112</v>
      </c>
      <c r="AC6146">
        <f t="shared" ref="AC6146:AC6209" si="673">MAX(W6146:Y6146)</f>
        <v>20.55038162694845</v>
      </c>
      <c r="AD6146">
        <f t="shared" ref="AD6146:AD6209" si="674">MAX(Z6146:AB6146)</f>
        <v>21.14655740725112</v>
      </c>
      <c r="AE6146">
        <f t="shared" ref="AE6146:AE6209" si="675">AC6146-AD6146</f>
        <v>-0.59617578030266927</v>
      </c>
      <c r="AF6146" t="str">
        <f t="shared" si="672"/>
        <v>mid</v>
      </c>
      <c r="AG6146" t="str">
        <f t="shared" ref="AG6146:AG6209" si="676">IF(Z6146=MAX(Z6146:AB6146),"top",
   IF(AA6146=MAX(Z6146:AB6146),"mid",
      IF(AB6146=MAX(Z6146:AB6146),"bot","")))</f>
        <v>bot</v>
      </c>
      <c r="AH6146">
        <f>CHOOSE(MATCH(AG6146,{"top","mid","bot"},0),W6146,X6146,Y6146)</f>
        <v>20.213617040209481</v>
      </c>
      <c r="AI6146">
        <f t="shared" ref="AI6146:AI6209" si="677">(AC6146-AH6146)</f>
        <v>0.33676458673896903</v>
      </c>
      <c r="AJ6146">
        <f t="shared" ref="AJ6146:AJ6209" si="678">(AC6146-AH6146)*100/AC6146</f>
        <v>1.6387266808581189</v>
      </c>
    </row>
    <row r="6147" spans="1:36" x14ac:dyDescent="0.4">
      <c r="A6147" t="s">
        <v>2073</v>
      </c>
      <c r="B6147">
        <v>7.7000000000000011</v>
      </c>
      <c r="C6147">
        <v>4.9000000000000004</v>
      </c>
      <c r="D6147">
        <v>1.925</v>
      </c>
      <c r="E6147">
        <v>4</v>
      </c>
      <c r="F6147">
        <v>0.5</v>
      </c>
      <c r="G6147">
        <v>2</v>
      </c>
      <c r="H6147">
        <v>2.1415458763974859</v>
      </c>
      <c r="I6147">
        <v>3.6657038738943828</v>
      </c>
      <c r="J6147">
        <v>5.8072497502918683</v>
      </c>
      <c r="K6147">
        <v>0.29983477609000397</v>
      </c>
      <c r="T6147">
        <v>0.154</v>
      </c>
      <c r="U6147">
        <v>7.6999999999999999E-2</v>
      </c>
      <c r="V6147">
        <v>2</v>
      </c>
      <c r="W6147">
        <v>14.545657628070471</v>
      </c>
      <c r="X6147">
        <v>21.690031878240259</v>
      </c>
      <c r="Y6147">
        <v>21.738609902273389</v>
      </c>
      <c r="Z6147">
        <v>16.69035490794856</v>
      </c>
      <c r="AA6147">
        <v>20.999758910273691</v>
      </c>
      <c r="AB6147">
        <v>21.14655740725112</v>
      </c>
      <c r="AC6147">
        <f t="shared" si="673"/>
        <v>21.738609902273389</v>
      </c>
      <c r="AD6147">
        <f t="shared" si="674"/>
        <v>21.14655740725112</v>
      </c>
      <c r="AE6147">
        <f t="shared" si="675"/>
        <v>0.5920524950222692</v>
      </c>
      <c r="AF6147" t="str">
        <f t="shared" ref="AF6147:AF6210" si="679">IF(W6147=MAX(W6147:Y6147),"top",   IF(X6147=MAX(W6147:Y6147),"mid",      IF(Y6147=MAX(W6147:Y6147),"bot","")))</f>
        <v>bot</v>
      </c>
      <c r="AG6147" t="str">
        <f t="shared" si="676"/>
        <v>bot</v>
      </c>
      <c r="AH6147">
        <f>CHOOSE(MATCH(AG6147,{"top","mid","bot"},0),W6147,X6147,Y6147)</f>
        <v>21.738609902273389</v>
      </c>
      <c r="AI6147">
        <f t="shared" si="677"/>
        <v>0</v>
      </c>
      <c r="AJ6147">
        <f t="shared" si="678"/>
        <v>0</v>
      </c>
    </row>
    <row r="6148" spans="1:36" x14ac:dyDescent="0.4">
      <c r="A6148" t="s">
        <v>2073</v>
      </c>
      <c r="B6148">
        <v>7.7000000000000011</v>
      </c>
      <c r="C6148">
        <v>4.9000000000000004</v>
      </c>
      <c r="D6148">
        <v>1.925</v>
      </c>
      <c r="E6148">
        <v>4</v>
      </c>
      <c r="F6148">
        <v>0.5</v>
      </c>
      <c r="G6148">
        <v>2</v>
      </c>
      <c r="H6148">
        <v>2.1415458763974859</v>
      </c>
      <c r="I6148">
        <v>3.6657038738943828</v>
      </c>
      <c r="J6148">
        <v>5.8072497502918683</v>
      </c>
      <c r="K6148">
        <v>0.29983477609000397</v>
      </c>
      <c r="T6148">
        <v>0.154</v>
      </c>
      <c r="U6148">
        <v>0.1925</v>
      </c>
      <c r="V6148">
        <v>5</v>
      </c>
      <c r="W6148">
        <v>9.5987206874142377</v>
      </c>
      <c r="X6148">
        <v>21.141284659693241</v>
      </c>
      <c r="Y6148">
        <v>24.749848103989979</v>
      </c>
      <c r="Z6148">
        <v>13.588304809390261</v>
      </c>
      <c r="AA6148">
        <v>21.641365376696982</v>
      </c>
      <c r="AB6148">
        <v>22.355823964179731</v>
      </c>
      <c r="AC6148">
        <f t="shared" si="673"/>
        <v>24.749848103989979</v>
      </c>
      <c r="AD6148">
        <f t="shared" si="674"/>
        <v>22.355823964179731</v>
      </c>
      <c r="AE6148">
        <f t="shared" si="675"/>
        <v>2.3940241398102486</v>
      </c>
      <c r="AF6148" t="str">
        <f t="shared" si="679"/>
        <v>bot</v>
      </c>
      <c r="AG6148" t="str">
        <f t="shared" si="676"/>
        <v>bot</v>
      </c>
      <c r="AH6148">
        <f>CHOOSE(MATCH(AG6148,{"top","mid","bot"},0),W6148,X6148,Y6148)</f>
        <v>24.749848103989979</v>
      </c>
      <c r="AI6148">
        <f t="shared" si="677"/>
        <v>0</v>
      </c>
      <c r="AJ6148">
        <f t="shared" si="678"/>
        <v>0</v>
      </c>
    </row>
    <row r="6149" spans="1:36" x14ac:dyDescent="0.4">
      <c r="A6149" t="s">
        <v>2074</v>
      </c>
      <c r="B6149">
        <v>24.7</v>
      </c>
      <c r="C6149">
        <v>6</v>
      </c>
      <c r="D6149">
        <v>1.9</v>
      </c>
      <c r="E6149">
        <v>13</v>
      </c>
      <c r="F6149">
        <v>0.38461538461538458</v>
      </c>
      <c r="G6149">
        <v>6</v>
      </c>
      <c r="H6149">
        <v>3.117048271448533</v>
      </c>
      <c r="I6149">
        <v>5.4028637785781291</v>
      </c>
      <c r="J6149">
        <v>8.5199120500266616</v>
      </c>
      <c r="K6149">
        <v>0.32470503516069299</v>
      </c>
      <c r="T6149">
        <v>0.49399999999999988</v>
      </c>
      <c r="U6149">
        <v>1.9E-2</v>
      </c>
      <c r="V6149">
        <v>0.5</v>
      </c>
      <c r="W6149">
        <v>19.34263325032498</v>
      </c>
      <c r="X6149">
        <v>20.27773949913194</v>
      </c>
      <c r="Y6149">
        <v>20.12903813007588</v>
      </c>
      <c r="Z6149">
        <v>19.593239485099112</v>
      </c>
      <c r="AA6149">
        <v>20.078234080206979</v>
      </c>
      <c r="AB6149">
        <v>20.24515622397551</v>
      </c>
      <c r="AC6149">
        <f t="shared" si="673"/>
        <v>20.27773949913194</v>
      </c>
      <c r="AD6149">
        <f t="shared" si="674"/>
        <v>20.24515622397551</v>
      </c>
      <c r="AE6149">
        <f t="shared" si="675"/>
        <v>3.2583275156429892E-2</v>
      </c>
      <c r="AF6149" t="str">
        <f t="shared" si="679"/>
        <v>mid</v>
      </c>
      <c r="AG6149" t="str">
        <f t="shared" si="676"/>
        <v>bot</v>
      </c>
      <c r="AH6149">
        <f>CHOOSE(MATCH(AG6149,{"top","mid","bot"},0),W6149,X6149,Y6149)</f>
        <v>20.12903813007588</v>
      </c>
      <c r="AI6149">
        <f t="shared" si="677"/>
        <v>0.14870136905605946</v>
      </c>
      <c r="AJ6149">
        <f t="shared" si="678"/>
        <v>0.7333232043069946</v>
      </c>
    </row>
    <row r="6150" spans="1:36" x14ac:dyDescent="0.4">
      <c r="A6150" t="s">
        <v>2074</v>
      </c>
      <c r="B6150">
        <v>24.7</v>
      </c>
      <c r="C6150">
        <v>6</v>
      </c>
      <c r="D6150">
        <v>1.9</v>
      </c>
      <c r="E6150">
        <v>13</v>
      </c>
      <c r="F6150">
        <v>0.38461538461538458</v>
      </c>
      <c r="G6150">
        <v>6</v>
      </c>
      <c r="H6150">
        <v>3.117048271448533</v>
      </c>
      <c r="I6150">
        <v>5.4028637785781291</v>
      </c>
      <c r="J6150">
        <v>8.5199120500266616</v>
      </c>
      <c r="K6150">
        <v>0.32470503516069299</v>
      </c>
      <c r="T6150">
        <v>0.49399999999999988</v>
      </c>
      <c r="U6150">
        <v>7.5999999999999984E-2</v>
      </c>
      <c r="V6150">
        <v>2</v>
      </c>
      <c r="W6150">
        <v>17.09330519342452</v>
      </c>
      <c r="X6150">
        <v>21.02587606052089</v>
      </c>
      <c r="Y6150">
        <v>20.758023983117599</v>
      </c>
      <c r="Z6150">
        <v>19.593239485099112</v>
      </c>
      <c r="AA6150">
        <v>20.078234080206979</v>
      </c>
      <c r="AB6150">
        <v>20.24515622397551</v>
      </c>
      <c r="AC6150">
        <f t="shared" si="673"/>
        <v>21.02587606052089</v>
      </c>
      <c r="AD6150">
        <f t="shared" si="674"/>
        <v>20.24515622397551</v>
      </c>
      <c r="AE6150">
        <f t="shared" si="675"/>
        <v>0.78071983654538002</v>
      </c>
      <c r="AF6150" t="str">
        <f t="shared" si="679"/>
        <v>mid</v>
      </c>
      <c r="AG6150" t="str">
        <f t="shared" si="676"/>
        <v>bot</v>
      </c>
      <c r="AH6150">
        <f>CHOOSE(MATCH(AG6150,{"top","mid","bot"},0),W6150,X6150,Y6150)</f>
        <v>20.758023983117599</v>
      </c>
      <c r="AI6150">
        <f t="shared" si="677"/>
        <v>0.26785207740329042</v>
      </c>
      <c r="AJ6150">
        <f t="shared" si="678"/>
        <v>1.2739163715809267</v>
      </c>
    </row>
    <row r="6151" spans="1:36" x14ac:dyDescent="0.4">
      <c r="A6151" t="s">
        <v>2074</v>
      </c>
      <c r="B6151">
        <v>24.7</v>
      </c>
      <c r="C6151">
        <v>6</v>
      </c>
      <c r="D6151">
        <v>1.9</v>
      </c>
      <c r="E6151">
        <v>13</v>
      </c>
      <c r="F6151">
        <v>0.38461538461538458</v>
      </c>
      <c r="G6151">
        <v>6</v>
      </c>
      <c r="H6151">
        <v>3.117048271448533</v>
      </c>
      <c r="I6151">
        <v>5.4028637785781291</v>
      </c>
      <c r="J6151">
        <v>8.5199120500266616</v>
      </c>
      <c r="K6151">
        <v>0.32470503516069299</v>
      </c>
      <c r="T6151">
        <v>0.49399999999999988</v>
      </c>
      <c r="U6151">
        <v>0.19</v>
      </c>
      <c r="V6151">
        <v>5</v>
      </c>
      <c r="W6151">
        <v>14.112710837390431</v>
      </c>
      <c r="X6151">
        <v>21.61841762764568</v>
      </c>
      <c r="Y6151">
        <v>22.255836912158781</v>
      </c>
      <c r="Z6151">
        <v>17.600567737640549</v>
      </c>
      <c r="AA6151">
        <v>20.601774342786921</v>
      </c>
      <c r="AB6151">
        <v>21.302220666650271</v>
      </c>
      <c r="AC6151">
        <f t="shared" si="673"/>
        <v>22.255836912158781</v>
      </c>
      <c r="AD6151">
        <f t="shared" si="674"/>
        <v>21.302220666650271</v>
      </c>
      <c r="AE6151">
        <f t="shared" si="675"/>
        <v>0.95361624550850976</v>
      </c>
      <c r="AF6151" t="str">
        <f t="shared" si="679"/>
        <v>bot</v>
      </c>
      <c r="AG6151" t="str">
        <f t="shared" si="676"/>
        <v>bot</v>
      </c>
      <c r="AH6151">
        <f>CHOOSE(MATCH(AG6151,{"top","mid","bot"},0),W6151,X6151,Y6151)</f>
        <v>22.255836912158781</v>
      </c>
      <c r="AI6151">
        <f t="shared" si="677"/>
        <v>0</v>
      </c>
      <c r="AJ6151">
        <f t="shared" si="678"/>
        <v>0</v>
      </c>
    </row>
    <row r="6152" spans="1:36" x14ac:dyDescent="0.4">
      <c r="A6152" t="s">
        <v>2075</v>
      </c>
      <c r="B6152">
        <v>116.8</v>
      </c>
      <c r="C6152">
        <v>27.2</v>
      </c>
      <c r="D6152">
        <v>6.4888888888888898</v>
      </c>
      <c r="E6152">
        <v>18</v>
      </c>
      <c r="F6152">
        <v>0.72222222222222221</v>
      </c>
      <c r="G6152">
        <v>7</v>
      </c>
      <c r="H6152">
        <v>22.3725703498861</v>
      </c>
      <c r="I6152">
        <v>10.67927066364752</v>
      </c>
      <c r="J6152">
        <v>33.051841013533618</v>
      </c>
      <c r="K6152">
        <v>0.68828673767108017</v>
      </c>
      <c r="T6152">
        <v>2.3359999999999999</v>
      </c>
      <c r="U6152">
        <v>6.4888888888888899E-2</v>
      </c>
      <c r="V6152">
        <v>0.5</v>
      </c>
      <c r="W6152">
        <v>7.3994820117547686</v>
      </c>
      <c r="X6152">
        <v>5.8572104845995421</v>
      </c>
      <c r="Y6152">
        <v>4.5132251040575353</v>
      </c>
      <c r="Z6152">
        <v>3.9294330437474311E-4</v>
      </c>
      <c r="AA6152">
        <v>1.9660608076237969E-4</v>
      </c>
      <c r="AB6152">
        <v>9.8361428670978884E-5</v>
      </c>
      <c r="AC6152">
        <f t="shared" si="673"/>
        <v>7.3994820117547686</v>
      </c>
      <c r="AD6152">
        <f t="shared" si="674"/>
        <v>3.9294330437474311E-4</v>
      </c>
      <c r="AE6152">
        <f t="shared" si="675"/>
        <v>7.3990890684503938</v>
      </c>
      <c r="AF6152" t="str">
        <f t="shared" si="679"/>
        <v>top</v>
      </c>
      <c r="AG6152" t="str">
        <f t="shared" si="676"/>
        <v>top</v>
      </c>
      <c r="AH6152">
        <f>CHOOSE(MATCH(AG6152,{"top","mid","bot"},0),W6152,X6152,Y6152)</f>
        <v>7.3994820117547686</v>
      </c>
      <c r="AI6152">
        <f t="shared" si="677"/>
        <v>0</v>
      </c>
      <c r="AJ6152">
        <f t="shared" si="678"/>
        <v>0</v>
      </c>
    </row>
    <row r="6153" spans="1:36" x14ac:dyDescent="0.4">
      <c r="A6153" t="s">
        <v>2075</v>
      </c>
      <c r="B6153">
        <v>116.8</v>
      </c>
      <c r="C6153">
        <v>27.2</v>
      </c>
      <c r="D6153">
        <v>6.4888888888888898</v>
      </c>
      <c r="E6153">
        <v>18</v>
      </c>
      <c r="F6153">
        <v>0.72222222222222221</v>
      </c>
      <c r="G6153">
        <v>7</v>
      </c>
      <c r="H6153">
        <v>22.3725703498861</v>
      </c>
      <c r="I6153">
        <v>10.67927066364752</v>
      </c>
      <c r="J6153">
        <v>33.051841013533618</v>
      </c>
      <c r="K6153">
        <v>0.68828673767108017</v>
      </c>
      <c r="T6153">
        <v>2.3359999999999999</v>
      </c>
      <c r="U6153">
        <v>0.25955555555555559</v>
      </c>
      <c r="V6153">
        <v>2</v>
      </c>
      <c r="W6153">
        <v>9.3879781332463512</v>
      </c>
      <c r="X6153">
        <v>8.0139398573511667</v>
      </c>
      <c r="Y6153">
        <v>4.7364280572705892</v>
      </c>
      <c r="Z6153">
        <v>0.33800706545568321</v>
      </c>
      <c r="AA6153">
        <v>8.3166936316109968E-2</v>
      </c>
      <c r="AB6153">
        <v>1.0811619234271369E-2</v>
      </c>
      <c r="AC6153">
        <f t="shared" si="673"/>
        <v>9.3879781332463512</v>
      </c>
      <c r="AD6153">
        <f t="shared" si="674"/>
        <v>0.33800706545568321</v>
      </c>
      <c r="AE6153">
        <f t="shared" si="675"/>
        <v>9.0499710677906684</v>
      </c>
      <c r="AF6153" t="str">
        <f t="shared" si="679"/>
        <v>top</v>
      </c>
      <c r="AG6153" t="str">
        <f t="shared" si="676"/>
        <v>top</v>
      </c>
      <c r="AH6153">
        <f>CHOOSE(MATCH(AG6153,{"top","mid","bot"},0),W6153,X6153,Y6153)</f>
        <v>9.3879781332463512</v>
      </c>
      <c r="AI6153">
        <f t="shared" si="677"/>
        <v>0</v>
      </c>
      <c r="AJ6153">
        <f t="shared" si="678"/>
        <v>0</v>
      </c>
    </row>
    <row r="6154" spans="1:36" x14ac:dyDescent="0.4">
      <c r="A6154" t="s">
        <v>2075</v>
      </c>
      <c r="B6154">
        <v>116.8</v>
      </c>
      <c r="C6154">
        <v>27.2</v>
      </c>
      <c r="D6154">
        <v>6.4888888888888898</v>
      </c>
      <c r="E6154">
        <v>18</v>
      </c>
      <c r="F6154">
        <v>0.72222222222222221</v>
      </c>
      <c r="G6154">
        <v>7</v>
      </c>
      <c r="H6154">
        <v>22.3725703498861</v>
      </c>
      <c r="I6154">
        <v>10.67927066364752</v>
      </c>
      <c r="J6154">
        <v>33.051841013533618</v>
      </c>
      <c r="K6154">
        <v>0.68828673767108017</v>
      </c>
      <c r="T6154">
        <v>2.3359999999999999</v>
      </c>
      <c r="U6154">
        <v>0.64888888888888896</v>
      </c>
      <c r="V6154">
        <v>5</v>
      </c>
      <c r="W6154">
        <v>7.8562205603843971</v>
      </c>
      <c r="X6154">
        <v>9.6896466927875711</v>
      </c>
      <c r="Y6154">
        <v>6.7702699298786033</v>
      </c>
      <c r="Z6154">
        <v>4.3680836278912274</v>
      </c>
      <c r="AA6154">
        <v>1.7937544875056499</v>
      </c>
      <c r="AB6154">
        <v>0.38127980771609582</v>
      </c>
      <c r="AC6154">
        <f t="shared" si="673"/>
        <v>9.6896466927875711</v>
      </c>
      <c r="AD6154">
        <f t="shared" si="674"/>
        <v>4.3680836278912274</v>
      </c>
      <c r="AE6154">
        <f t="shared" si="675"/>
        <v>5.3215630648963437</v>
      </c>
      <c r="AF6154" t="str">
        <f t="shared" si="679"/>
        <v>mid</v>
      </c>
      <c r="AG6154" t="str">
        <f t="shared" si="676"/>
        <v>top</v>
      </c>
      <c r="AH6154">
        <f>CHOOSE(MATCH(AG6154,{"top","mid","bot"},0),W6154,X6154,Y6154)</f>
        <v>7.8562205603843971</v>
      </c>
      <c r="AI6154">
        <f t="shared" si="677"/>
        <v>1.833426132403174</v>
      </c>
      <c r="AJ6154">
        <f t="shared" si="678"/>
        <v>18.921496216862824</v>
      </c>
    </row>
    <row r="6155" spans="1:36" x14ac:dyDescent="0.4">
      <c r="A6155" t="s">
        <v>2076</v>
      </c>
      <c r="B6155">
        <v>57.2</v>
      </c>
      <c r="C6155">
        <v>16</v>
      </c>
      <c r="D6155">
        <v>5.2</v>
      </c>
      <c r="E6155">
        <v>11</v>
      </c>
      <c r="F6155">
        <v>0.45454545454545447</v>
      </c>
      <c r="G6155">
        <v>6</v>
      </c>
      <c r="H6155">
        <v>6.1677442496182033</v>
      </c>
      <c r="I6155">
        <v>9.914886420100899</v>
      </c>
      <c r="J6155">
        <v>16.082630669719101</v>
      </c>
      <c r="K6155">
        <v>0.36695872886377989</v>
      </c>
      <c r="T6155">
        <v>1.1439999999999999</v>
      </c>
      <c r="U6155">
        <v>5.1999999999999998E-2</v>
      </c>
      <c r="V6155">
        <v>0.5</v>
      </c>
      <c r="W6155">
        <v>19.31106770696557</v>
      </c>
      <c r="X6155">
        <v>20.280383928942999</v>
      </c>
      <c r="Y6155">
        <v>20.15503230226782</v>
      </c>
      <c r="Z6155">
        <v>18.16858443385782</v>
      </c>
      <c r="AA6155">
        <v>15.5678343640527</v>
      </c>
      <c r="AB6155">
        <v>11.492406224591051</v>
      </c>
      <c r="AC6155">
        <f t="shared" si="673"/>
        <v>20.280383928942999</v>
      </c>
      <c r="AD6155">
        <f t="shared" si="674"/>
        <v>18.16858443385782</v>
      </c>
      <c r="AE6155">
        <f t="shared" si="675"/>
        <v>2.1117994950851795</v>
      </c>
      <c r="AF6155" t="str">
        <f t="shared" si="679"/>
        <v>mid</v>
      </c>
      <c r="AG6155" t="str">
        <f t="shared" si="676"/>
        <v>top</v>
      </c>
      <c r="AH6155">
        <f>CHOOSE(MATCH(AG6155,{"top","mid","bot"},0),W6155,X6155,Y6155)</f>
        <v>19.31106770696557</v>
      </c>
      <c r="AI6155">
        <f t="shared" si="677"/>
        <v>0.96931622197742939</v>
      </c>
      <c r="AJ6155">
        <f t="shared" si="678"/>
        <v>4.779575304755828</v>
      </c>
    </row>
    <row r="6156" spans="1:36" x14ac:dyDescent="0.4">
      <c r="A6156" t="s">
        <v>2076</v>
      </c>
      <c r="B6156">
        <v>57.2</v>
      </c>
      <c r="C6156">
        <v>16</v>
      </c>
      <c r="D6156">
        <v>5.2</v>
      </c>
      <c r="E6156">
        <v>11</v>
      </c>
      <c r="F6156">
        <v>0.45454545454545447</v>
      </c>
      <c r="G6156">
        <v>6</v>
      </c>
      <c r="H6156">
        <v>6.1677442496182033</v>
      </c>
      <c r="I6156">
        <v>9.914886420100899</v>
      </c>
      <c r="J6156">
        <v>16.082630669719101</v>
      </c>
      <c r="K6156">
        <v>0.36695872886377989</v>
      </c>
      <c r="T6156">
        <v>1.1439999999999999</v>
      </c>
      <c r="U6156">
        <v>0.20799999999999999</v>
      </c>
      <c r="V6156">
        <v>2</v>
      </c>
      <c r="W6156">
        <v>16.30270638800604</v>
      </c>
      <c r="X6156">
        <v>20.958561756404219</v>
      </c>
      <c r="Y6156">
        <v>21.578290483081201</v>
      </c>
      <c r="Z6156">
        <v>19.568224163119051</v>
      </c>
      <c r="AA6156">
        <v>18.229038338184061</v>
      </c>
      <c r="AB6156">
        <v>13.89926713744501</v>
      </c>
      <c r="AC6156">
        <f t="shared" si="673"/>
        <v>21.578290483081201</v>
      </c>
      <c r="AD6156">
        <f t="shared" si="674"/>
        <v>19.568224163119051</v>
      </c>
      <c r="AE6156">
        <f t="shared" si="675"/>
        <v>2.0100663199621494</v>
      </c>
      <c r="AF6156" t="str">
        <f t="shared" si="679"/>
        <v>bot</v>
      </c>
      <c r="AG6156" t="str">
        <f t="shared" si="676"/>
        <v>top</v>
      </c>
      <c r="AH6156">
        <f>CHOOSE(MATCH(AG6156,{"top","mid","bot"},0),W6156,X6156,Y6156)</f>
        <v>16.30270638800604</v>
      </c>
      <c r="AI6156">
        <f t="shared" si="677"/>
        <v>5.2755840950751605</v>
      </c>
      <c r="AJ6156">
        <f t="shared" si="678"/>
        <v>24.448572972968201</v>
      </c>
    </row>
    <row r="6157" spans="1:36" x14ac:dyDescent="0.4">
      <c r="A6157" t="s">
        <v>2076</v>
      </c>
      <c r="B6157">
        <v>57.2</v>
      </c>
      <c r="C6157">
        <v>16</v>
      </c>
      <c r="D6157">
        <v>5.2</v>
      </c>
      <c r="E6157">
        <v>11</v>
      </c>
      <c r="F6157">
        <v>0.45454545454545447</v>
      </c>
      <c r="G6157">
        <v>6</v>
      </c>
      <c r="H6157">
        <v>6.1677442496182033</v>
      </c>
      <c r="I6157">
        <v>9.914886420100899</v>
      </c>
      <c r="J6157">
        <v>16.082630669719101</v>
      </c>
      <c r="K6157">
        <v>0.36695872886377989</v>
      </c>
      <c r="T6157">
        <v>1.1439999999999999</v>
      </c>
      <c r="U6157">
        <v>0.52</v>
      </c>
      <c r="V6157">
        <v>5</v>
      </c>
      <c r="W6157">
        <v>11.60166315078969</v>
      </c>
      <c r="X6157">
        <v>21.16378606197868</v>
      </c>
      <c r="Y6157">
        <v>22.707283435949229</v>
      </c>
      <c r="Z6157">
        <v>17.31358990261873</v>
      </c>
      <c r="AA6157">
        <v>19.910752094882142</v>
      </c>
      <c r="AB6157">
        <v>17.085075644767269</v>
      </c>
      <c r="AC6157">
        <f t="shared" si="673"/>
        <v>22.707283435949229</v>
      </c>
      <c r="AD6157">
        <f t="shared" si="674"/>
        <v>19.910752094882142</v>
      </c>
      <c r="AE6157">
        <f t="shared" si="675"/>
        <v>2.7965313410670873</v>
      </c>
      <c r="AF6157" t="str">
        <f t="shared" si="679"/>
        <v>bot</v>
      </c>
      <c r="AG6157" t="str">
        <f t="shared" si="676"/>
        <v>mid</v>
      </c>
      <c r="AH6157">
        <f>CHOOSE(MATCH(AG6157,{"top","mid","bot"},0),W6157,X6157,Y6157)</f>
        <v>21.16378606197868</v>
      </c>
      <c r="AI6157">
        <f t="shared" si="677"/>
        <v>1.5434973739705491</v>
      </c>
      <c r="AJ6157">
        <f t="shared" si="678"/>
        <v>6.7973669255695652</v>
      </c>
    </row>
    <row r="6158" spans="1:36" x14ac:dyDescent="0.4">
      <c r="A6158" t="s">
        <v>2077</v>
      </c>
      <c r="B6158">
        <v>28.4</v>
      </c>
      <c r="C6158">
        <v>12.7</v>
      </c>
      <c r="D6158">
        <v>3.5499999999999989</v>
      </c>
      <c r="E6158">
        <v>8</v>
      </c>
      <c r="F6158">
        <v>0.625</v>
      </c>
      <c r="G6158">
        <v>4</v>
      </c>
      <c r="H6158">
        <v>14.53202773695002</v>
      </c>
      <c r="I6158">
        <v>11.10274087342289</v>
      </c>
      <c r="J6158">
        <v>25.634768610372909</v>
      </c>
      <c r="K6158">
        <v>0.57254750236949803</v>
      </c>
      <c r="T6158">
        <v>0.56799999999999984</v>
      </c>
      <c r="U6158">
        <v>3.549999999999999E-2</v>
      </c>
      <c r="V6158">
        <v>0.5</v>
      </c>
      <c r="W6158">
        <v>18.740670500113161</v>
      </c>
      <c r="X6158">
        <v>20.49544741647669</v>
      </c>
      <c r="Y6158">
        <v>20.307182204552849</v>
      </c>
      <c r="Z6158">
        <v>19.847962346575152</v>
      </c>
      <c r="AA6158">
        <v>20.034702716958389</v>
      </c>
      <c r="AB6158">
        <v>20.11733493646642</v>
      </c>
      <c r="AC6158">
        <f t="shared" si="673"/>
        <v>20.49544741647669</v>
      </c>
      <c r="AD6158">
        <f t="shared" si="674"/>
        <v>20.11733493646642</v>
      </c>
      <c r="AE6158">
        <f t="shared" si="675"/>
        <v>0.37811248001026954</v>
      </c>
      <c r="AF6158" t="str">
        <f t="shared" si="679"/>
        <v>mid</v>
      </c>
      <c r="AG6158" t="str">
        <f t="shared" si="676"/>
        <v>bot</v>
      </c>
      <c r="AH6158">
        <f>CHOOSE(MATCH(AG6158,{"top","mid","bot"},0),W6158,X6158,Y6158)</f>
        <v>20.307182204552849</v>
      </c>
      <c r="AI6158">
        <f t="shared" si="677"/>
        <v>0.18826521192384149</v>
      </c>
      <c r="AJ6158">
        <f t="shared" si="678"/>
        <v>0.91857088112402663</v>
      </c>
    </row>
    <row r="6159" spans="1:36" x14ac:dyDescent="0.4">
      <c r="A6159" t="s">
        <v>2077</v>
      </c>
      <c r="B6159">
        <v>28.4</v>
      </c>
      <c r="C6159">
        <v>12.7</v>
      </c>
      <c r="D6159">
        <v>3.5499999999999989</v>
      </c>
      <c r="E6159">
        <v>8</v>
      </c>
      <c r="F6159">
        <v>0.625</v>
      </c>
      <c r="G6159">
        <v>4</v>
      </c>
      <c r="H6159">
        <v>14.53202773695002</v>
      </c>
      <c r="I6159">
        <v>11.10274087342289</v>
      </c>
      <c r="J6159">
        <v>25.634768610372909</v>
      </c>
      <c r="K6159">
        <v>0.57254750236949803</v>
      </c>
      <c r="T6159">
        <v>0.56799999999999984</v>
      </c>
      <c r="U6159">
        <v>0.14199999999999999</v>
      </c>
      <c r="V6159">
        <v>2</v>
      </c>
      <c r="W6159">
        <v>15.51545779843771</v>
      </c>
      <c r="X6159">
        <v>21.154561332608839</v>
      </c>
      <c r="Y6159">
        <v>21.92273616097188</v>
      </c>
      <c r="Z6159">
        <v>19.847962346575152</v>
      </c>
      <c r="AA6159">
        <v>20.034702716958389</v>
      </c>
      <c r="AB6159">
        <v>20.11733493646642</v>
      </c>
      <c r="AC6159">
        <f t="shared" si="673"/>
        <v>21.92273616097188</v>
      </c>
      <c r="AD6159">
        <f t="shared" si="674"/>
        <v>20.11733493646642</v>
      </c>
      <c r="AE6159">
        <f t="shared" si="675"/>
        <v>1.8054012245054594</v>
      </c>
      <c r="AF6159" t="str">
        <f t="shared" si="679"/>
        <v>bot</v>
      </c>
      <c r="AG6159" t="str">
        <f t="shared" si="676"/>
        <v>bot</v>
      </c>
      <c r="AH6159">
        <f>CHOOSE(MATCH(AG6159,{"top","mid","bot"},0),W6159,X6159,Y6159)</f>
        <v>21.92273616097188</v>
      </c>
      <c r="AI6159">
        <f t="shared" si="677"/>
        <v>0</v>
      </c>
      <c r="AJ6159">
        <f t="shared" si="678"/>
        <v>0</v>
      </c>
    </row>
    <row r="6160" spans="1:36" x14ac:dyDescent="0.4">
      <c r="A6160" t="s">
        <v>2077</v>
      </c>
      <c r="B6160">
        <v>28.4</v>
      </c>
      <c r="C6160">
        <v>12.7</v>
      </c>
      <c r="D6160">
        <v>3.5499999999999989</v>
      </c>
      <c r="E6160">
        <v>8</v>
      </c>
      <c r="F6160">
        <v>0.625</v>
      </c>
      <c r="G6160">
        <v>4</v>
      </c>
      <c r="H6160">
        <v>14.53202773695002</v>
      </c>
      <c r="I6160">
        <v>11.10274087342289</v>
      </c>
      <c r="J6160">
        <v>25.634768610372909</v>
      </c>
      <c r="K6160">
        <v>0.57254750236949803</v>
      </c>
      <c r="T6160">
        <v>0.56799999999999984</v>
      </c>
      <c r="U6160">
        <v>0.35499999999999993</v>
      </c>
      <c r="V6160">
        <v>5</v>
      </c>
      <c r="W6160">
        <v>10.74421547649559</v>
      </c>
      <c r="X6160">
        <v>20.914151174126591</v>
      </c>
      <c r="Y6160">
        <v>24.408061495147191</v>
      </c>
      <c r="Z6160">
        <v>14.53295237605569</v>
      </c>
      <c r="AA6160">
        <v>20.997164972203961</v>
      </c>
      <c r="AB6160">
        <v>22.907127228597361</v>
      </c>
      <c r="AC6160">
        <f t="shared" si="673"/>
        <v>24.408061495147191</v>
      </c>
      <c r="AD6160">
        <f t="shared" si="674"/>
        <v>22.907127228597361</v>
      </c>
      <c r="AE6160">
        <f t="shared" si="675"/>
        <v>1.5009342665498302</v>
      </c>
      <c r="AF6160" t="str">
        <f t="shared" si="679"/>
        <v>bot</v>
      </c>
      <c r="AG6160" t="str">
        <f t="shared" si="676"/>
        <v>bot</v>
      </c>
      <c r="AH6160">
        <f>CHOOSE(MATCH(AG6160,{"top","mid","bot"},0),W6160,X6160,Y6160)</f>
        <v>24.408061495147191</v>
      </c>
      <c r="AI6160">
        <f t="shared" si="677"/>
        <v>0</v>
      </c>
      <c r="AJ6160">
        <f t="shared" si="678"/>
        <v>0</v>
      </c>
    </row>
    <row r="6161" spans="1:36" x14ac:dyDescent="0.4">
      <c r="A6161" t="s">
        <v>2078</v>
      </c>
      <c r="B6161">
        <v>95.1</v>
      </c>
      <c r="C6161">
        <v>36.5</v>
      </c>
      <c r="D6161">
        <v>7.3153846153846152</v>
      </c>
      <c r="E6161">
        <v>13</v>
      </c>
      <c r="F6161">
        <v>0.76923076923076927</v>
      </c>
      <c r="G6161">
        <v>6</v>
      </c>
      <c r="H6161">
        <v>53.970025515324458</v>
      </c>
      <c r="I6161">
        <v>16.924971916419921</v>
      </c>
      <c r="J6161">
        <v>70.894997431744372</v>
      </c>
      <c r="K6161">
        <v>0.76885154931318345</v>
      </c>
      <c r="T6161">
        <v>1.9019999999999999</v>
      </c>
      <c r="U6161">
        <v>7.3153846153846153E-2</v>
      </c>
      <c r="V6161">
        <v>0.5</v>
      </c>
      <c r="W6161">
        <v>7.0609967351200247</v>
      </c>
      <c r="X6161">
        <v>5.8665466126668013</v>
      </c>
      <c r="Y6161">
        <v>4.629609535712861</v>
      </c>
      <c r="Z6161">
        <v>2.1379840925668539E-2</v>
      </c>
      <c r="AA6161">
        <v>1.072725971370155E-2</v>
      </c>
      <c r="AB6161">
        <v>5.3700124314209141E-3</v>
      </c>
      <c r="AC6161">
        <f t="shared" si="673"/>
        <v>7.0609967351200247</v>
      </c>
      <c r="AD6161">
        <f t="shared" si="674"/>
        <v>2.1379840925668539E-2</v>
      </c>
      <c r="AE6161">
        <f t="shared" si="675"/>
        <v>7.0396168941943564</v>
      </c>
      <c r="AF6161" t="str">
        <f t="shared" si="679"/>
        <v>top</v>
      </c>
      <c r="AG6161" t="str">
        <f t="shared" si="676"/>
        <v>top</v>
      </c>
      <c r="AH6161">
        <f>CHOOSE(MATCH(AG6161,{"top","mid","bot"},0),W6161,X6161,Y6161)</f>
        <v>7.0609967351200247</v>
      </c>
      <c r="AI6161">
        <f t="shared" si="677"/>
        <v>0</v>
      </c>
      <c r="AJ6161">
        <f t="shared" si="678"/>
        <v>0</v>
      </c>
    </row>
    <row r="6162" spans="1:36" x14ac:dyDescent="0.4">
      <c r="A6162" t="s">
        <v>2078</v>
      </c>
      <c r="B6162">
        <v>95.1</v>
      </c>
      <c r="C6162">
        <v>36.5</v>
      </c>
      <c r="D6162">
        <v>7.3153846153846152</v>
      </c>
      <c r="E6162">
        <v>13</v>
      </c>
      <c r="F6162">
        <v>0.76923076923076927</v>
      </c>
      <c r="G6162">
        <v>6</v>
      </c>
      <c r="H6162">
        <v>53.970025515324458</v>
      </c>
      <c r="I6162">
        <v>16.924971916419921</v>
      </c>
      <c r="J6162">
        <v>70.894997431744372</v>
      </c>
      <c r="K6162">
        <v>0.76885154931318345</v>
      </c>
      <c r="T6162">
        <v>1.9019999999999999</v>
      </c>
      <c r="U6162">
        <v>0.29261538461538461</v>
      </c>
      <c r="V6162">
        <v>2</v>
      </c>
      <c r="W6162">
        <v>9.2813812677098788</v>
      </c>
      <c r="X6162">
        <v>8.296695168595015</v>
      </c>
      <c r="Y6162">
        <v>5.5263773883454599</v>
      </c>
      <c r="Z6162">
        <v>2.2090052424653202</v>
      </c>
      <c r="AA6162">
        <v>0.76082355486926234</v>
      </c>
      <c r="AB6162">
        <v>0.14783433790142231</v>
      </c>
      <c r="AC6162">
        <f t="shared" si="673"/>
        <v>9.2813812677098788</v>
      </c>
      <c r="AD6162">
        <f t="shared" si="674"/>
        <v>2.2090052424653202</v>
      </c>
      <c r="AE6162">
        <f t="shared" si="675"/>
        <v>7.0723760252445587</v>
      </c>
      <c r="AF6162" t="str">
        <f t="shared" si="679"/>
        <v>top</v>
      </c>
      <c r="AG6162" t="str">
        <f t="shared" si="676"/>
        <v>top</v>
      </c>
      <c r="AH6162">
        <f>CHOOSE(MATCH(AG6162,{"top","mid","bot"},0),W6162,X6162,Y6162)</f>
        <v>9.2813812677098788</v>
      </c>
      <c r="AI6162">
        <f t="shared" si="677"/>
        <v>0</v>
      </c>
      <c r="AJ6162">
        <f t="shared" si="678"/>
        <v>0</v>
      </c>
    </row>
    <row r="6163" spans="1:36" x14ac:dyDescent="0.4">
      <c r="A6163" t="s">
        <v>2078</v>
      </c>
      <c r="B6163">
        <v>95.1</v>
      </c>
      <c r="C6163">
        <v>36.5</v>
      </c>
      <c r="D6163">
        <v>7.3153846153846152</v>
      </c>
      <c r="E6163">
        <v>13</v>
      </c>
      <c r="F6163">
        <v>0.76923076923076927</v>
      </c>
      <c r="G6163">
        <v>6</v>
      </c>
      <c r="H6163">
        <v>53.970025515324458</v>
      </c>
      <c r="I6163">
        <v>16.924971916419921</v>
      </c>
      <c r="J6163">
        <v>70.894997431744372</v>
      </c>
      <c r="K6163">
        <v>0.76885154931318345</v>
      </c>
      <c r="T6163">
        <v>1.9019999999999999</v>
      </c>
      <c r="U6163">
        <v>0.73153846153846147</v>
      </c>
      <c r="V6163">
        <v>5</v>
      </c>
      <c r="W6163">
        <v>9.224765146256086</v>
      </c>
      <c r="X6163">
        <v>11.04828884433028</v>
      </c>
      <c r="Y6163">
        <v>8.1571556487093932</v>
      </c>
      <c r="Z6163">
        <v>10.04547852846191</v>
      </c>
      <c r="AA6163">
        <v>6.1685483085861561</v>
      </c>
      <c r="AB6163">
        <v>2.0312938722139751</v>
      </c>
      <c r="AC6163">
        <f t="shared" si="673"/>
        <v>11.04828884433028</v>
      </c>
      <c r="AD6163">
        <f t="shared" si="674"/>
        <v>10.04547852846191</v>
      </c>
      <c r="AE6163">
        <f t="shared" si="675"/>
        <v>1.0028103158683699</v>
      </c>
      <c r="AF6163" t="str">
        <f t="shared" si="679"/>
        <v>mid</v>
      </c>
      <c r="AG6163" t="str">
        <f t="shared" si="676"/>
        <v>top</v>
      </c>
      <c r="AH6163">
        <f>CHOOSE(MATCH(AG6163,{"top","mid","bot"},0),W6163,X6163,Y6163)</f>
        <v>9.224765146256086</v>
      </c>
      <c r="AI6163">
        <f t="shared" si="677"/>
        <v>1.8235236980741938</v>
      </c>
      <c r="AJ6163">
        <f t="shared" si="678"/>
        <v>16.505032804333162</v>
      </c>
    </row>
    <row r="6164" spans="1:36" x14ac:dyDescent="0.4">
      <c r="A6164" t="s">
        <v>2079</v>
      </c>
      <c r="B6164">
        <v>35.4</v>
      </c>
      <c r="C6164">
        <v>14.8</v>
      </c>
      <c r="D6164">
        <v>3.9333333333333331</v>
      </c>
      <c r="E6164">
        <v>9</v>
      </c>
      <c r="F6164">
        <v>0.44444444444444442</v>
      </c>
      <c r="G6164">
        <v>4</v>
      </c>
      <c r="H6164">
        <v>11.146885611700339</v>
      </c>
      <c r="I6164">
        <v>17.98088280807702</v>
      </c>
      <c r="J6164">
        <v>29.127768419777361</v>
      </c>
      <c r="K6164">
        <v>0.37404055706634548</v>
      </c>
      <c r="T6164">
        <v>0.70799999999999996</v>
      </c>
      <c r="U6164">
        <v>3.9333333333333331E-2</v>
      </c>
      <c r="V6164">
        <v>0.5</v>
      </c>
      <c r="W6164">
        <v>18.965320262796379</v>
      </c>
      <c r="X6164">
        <v>20.432710271478339</v>
      </c>
      <c r="Y6164">
        <v>20.21066823534424</v>
      </c>
      <c r="Z6164">
        <v>19.940066392165761</v>
      </c>
      <c r="AA6164">
        <v>20.016386031295511</v>
      </c>
      <c r="AB6164">
        <v>20.037009251808541</v>
      </c>
      <c r="AC6164">
        <f t="shared" si="673"/>
        <v>20.432710271478339</v>
      </c>
      <c r="AD6164">
        <f t="shared" si="674"/>
        <v>20.037009251808541</v>
      </c>
      <c r="AE6164">
        <f t="shared" si="675"/>
        <v>0.3957010196697972</v>
      </c>
      <c r="AF6164" t="str">
        <f t="shared" si="679"/>
        <v>mid</v>
      </c>
      <c r="AG6164" t="str">
        <f t="shared" si="676"/>
        <v>bot</v>
      </c>
      <c r="AH6164">
        <f>CHOOSE(MATCH(AG6164,{"top","mid","bot"},0),W6164,X6164,Y6164)</f>
        <v>20.21066823534424</v>
      </c>
      <c r="AI6164">
        <f t="shared" si="677"/>
        <v>0.22204203613409845</v>
      </c>
      <c r="AJ6164">
        <f t="shared" si="678"/>
        <v>1.0866988920409792</v>
      </c>
    </row>
    <row r="6165" spans="1:36" x14ac:dyDescent="0.4">
      <c r="A6165" t="s">
        <v>2079</v>
      </c>
      <c r="B6165">
        <v>35.4</v>
      </c>
      <c r="C6165">
        <v>14.8</v>
      </c>
      <c r="D6165">
        <v>3.9333333333333331</v>
      </c>
      <c r="E6165">
        <v>9</v>
      </c>
      <c r="F6165">
        <v>0.44444444444444442</v>
      </c>
      <c r="G6165">
        <v>4</v>
      </c>
      <c r="H6165">
        <v>11.146885611700339</v>
      </c>
      <c r="I6165">
        <v>17.98088280807702</v>
      </c>
      <c r="J6165">
        <v>29.127768419777361</v>
      </c>
      <c r="K6165">
        <v>0.37404055706634548</v>
      </c>
      <c r="T6165">
        <v>0.70799999999999996</v>
      </c>
      <c r="U6165">
        <v>0.1573333333333333</v>
      </c>
      <c r="V6165">
        <v>2</v>
      </c>
      <c r="W6165">
        <v>15.513088221701031</v>
      </c>
      <c r="X6165">
        <v>21.104790039093011</v>
      </c>
      <c r="Y6165">
        <v>21.95500005997236</v>
      </c>
      <c r="Z6165">
        <v>19.18928090896059</v>
      </c>
      <c r="AA6165">
        <v>20.227004564144931</v>
      </c>
      <c r="AB6165">
        <v>20.5333795053572</v>
      </c>
      <c r="AC6165">
        <f t="shared" si="673"/>
        <v>21.95500005997236</v>
      </c>
      <c r="AD6165">
        <f t="shared" si="674"/>
        <v>20.5333795053572</v>
      </c>
      <c r="AE6165">
        <f t="shared" si="675"/>
        <v>1.4216205546151599</v>
      </c>
      <c r="AF6165" t="str">
        <f t="shared" si="679"/>
        <v>bot</v>
      </c>
      <c r="AG6165" t="str">
        <f t="shared" si="676"/>
        <v>bot</v>
      </c>
      <c r="AH6165">
        <f>CHOOSE(MATCH(AG6165,{"top","mid","bot"},0),W6165,X6165,Y6165)</f>
        <v>21.95500005997236</v>
      </c>
      <c r="AI6165">
        <f t="shared" si="677"/>
        <v>0</v>
      </c>
      <c r="AJ6165">
        <f t="shared" si="678"/>
        <v>0</v>
      </c>
    </row>
    <row r="6166" spans="1:36" x14ac:dyDescent="0.4">
      <c r="A6166" t="s">
        <v>2079</v>
      </c>
      <c r="B6166">
        <v>35.4</v>
      </c>
      <c r="C6166">
        <v>14.8</v>
      </c>
      <c r="D6166">
        <v>3.9333333333333331</v>
      </c>
      <c r="E6166">
        <v>9</v>
      </c>
      <c r="F6166">
        <v>0.44444444444444442</v>
      </c>
      <c r="G6166">
        <v>4</v>
      </c>
      <c r="H6166">
        <v>11.146885611700339</v>
      </c>
      <c r="I6166">
        <v>17.98088280807702</v>
      </c>
      <c r="J6166">
        <v>29.127768419777361</v>
      </c>
      <c r="K6166">
        <v>0.37404055706634548</v>
      </c>
      <c r="T6166">
        <v>0.70799999999999996</v>
      </c>
      <c r="U6166">
        <v>0.39333333333333331</v>
      </c>
      <c r="V6166">
        <v>5</v>
      </c>
      <c r="W6166">
        <v>10.669775877432199</v>
      </c>
      <c r="X6166">
        <v>21.019316793445491</v>
      </c>
      <c r="Y6166">
        <v>24.02383513056234</v>
      </c>
      <c r="Z6166">
        <v>15.642068244218731</v>
      </c>
      <c r="AA6166">
        <v>20.872213332365639</v>
      </c>
      <c r="AB6166">
        <v>22.454018625448931</v>
      </c>
      <c r="AC6166">
        <f t="shared" si="673"/>
        <v>24.02383513056234</v>
      </c>
      <c r="AD6166">
        <f t="shared" si="674"/>
        <v>22.454018625448931</v>
      </c>
      <c r="AE6166">
        <f t="shared" si="675"/>
        <v>1.5698165051134083</v>
      </c>
      <c r="AF6166" t="str">
        <f t="shared" si="679"/>
        <v>bot</v>
      </c>
      <c r="AG6166" t="str">
        <f t="shared" si="676"/>
        <v>bot</v>
      </c>
      <c r="AH6166">
        <f>CHOOSE(MATCH(AG6166,{"top","mid","bot"},0),W6166,X6166,Y6166)</f>
        <v>24.02383513056234</v>
      </c>
      <c r="AI6166">
        <f t="shared" si="677"/>
        <v>0</v>
      </c>
      <c r="AJ6166">
        <f t="shared" si="678"/>
        <v>0</v>
      </c>
    </row>
    <row r="6167" spans="1:36" x14ac:dyDescent="0.4">
      <c r="A6167" t="s">
        <v>2080</v>
      </c>
      <c r="B6167">
        <v>38.700000000000003</v>
      </c>
      <c r="C6167">
        <v>7.1</v>
      </c>
      <c r="D6167">
        <v>2.276470588235294</v>
      </c>
      <c r="E6167">
        <v>17</v>
      </c>
      <c r="F6167">
        <v>0.58823529411764708</v>
      </c>
      <c r="G6167">
        <v>10</v>
      </c>
      <c r="H6167">
        <v>25.999763456794259</v>
      </c>
      <c r="I6167">
        <v>20.260716869740531</v>
      </c>
      <c r="J6167">
        <v>46.26048032653479</v>
      </c>
      <c r="K6167">
        <v>0.56483262884534369</v>
      </c>
      <c r="T6167">
        <v>0.77399999999999991</v>
      </c>
      <c r="U6167">
        <v>2.276470588235294E-2</v>
      </c>
      <c r="V6167">
        <v>0.5</v>
      </c>
      <c r="W6167">
        <v>19.560945843323172</v>
      </c>
      <c r="X6167">
        <v>20.090004445916861</v>
      </c>
      <c r="Y6167">
        <v>20.276049169314611</v>
      </c>
      <c r="Z6167">
        <v>19.975998303948039</v>
      </c>
      <c r="AA6167">
        <v>20.00473185053086</v>
      </c>
      <c r="AB6167">
        <v>20.019269845521119</v>
      </c>
      <c r="AC6167">
        <f t="shared" si="673"/>
        <v>20.276049169314611</v>
      </c>
      <c r="AD6167">
        <f t="shared" si="674"/>
        <v>20.019269845521119</v>
      </c>
      <c r="AE6167">
        <f t="shared" si="675"/>
        <v>0.25677932379349144</v>
      </c>
      <c r="AF6167" t="str">
        <f t="shared" si="679"/>
        <v>bot</v>
      </c>
      <c r="AG6167" t="str">
        <f t="shared" si="676"/>
        <v>bot</v>
      </c>
      <c r="AH6167">
        <f>CHOOSE(MATCH(AG6167,{"top","mid","bot"},0),W6167,X6167,Y6167)</f>
        <v>20.276049169314611</v>
      </c>
      <c r="AI6167">
        <f t="shared" si="677"/>
        <v>0</v>
      </c>
      <c r="AJ6167">
        <f t="shared" si="678"/>
        <v>0</v>
      </c>
    </row>
    <row r="6168" spans="1:36" x14ac:dyDescent="0.4">
      <c r="A6168" t="s">
        <v>2080</v>
      </c>
      <c r="B6168">
        <v>38.700000000000003</v>
      </c>
      <c r="C6168">
        <v>7.1</v>
      </c>
      <c r="D6168">
        <v>2.276470588235294</v>
      </c>
      <c r="E6168">
        <v>17</v>
      </c>
      <c r="F6168">
        <v>0.58823529411764708</v>
      </c>
      <c r="G6168">
        <v>10</v>
      </c>
      <c r="H6168">
        <v>25.999763456794259</v>
      </c>
      <c r="I6168">
        <v>20.260716869740531</v>
      </c>
      <c r="J6168">
        <v>46.26048032653479</v>
      </c>
      <c r="K6168">
        <v>0.56483262884534369</v>
      </c>
      <c r="T6168">
        <v>0.77399999999999991</v>
      </c>
      <c r="U6168">
        <v>9.1058823529411761E-2</v>
      </c>
      <c r="V6168">
        <v>2</v>
      </c>
      <c r="W6168">
        <v>16.294332458699351</v>
      </c>
      <c r="X6168">
        <v>20.675221546318522</v>
      </c>
      <c r="Y6168">
        <v>21.905122954740921</v>
      </c>
      <c r="Z6168">
        <v>19.975998303948039</v>
      </c>
      <c r="AA6168">
        <v>20.00473185053086</v>
      </c>
      <c r="AB6168">
        <v>20.019269845521119</v>
      </c>
      <c r="AC6168">
        <f t="shared" si="673"/>
        <v>21.905122954740921</v>
      </c>
      <c r="AD6168">
        <f t="shared" si="674"/>
        <v>20.019269845521119</v>
      </c>
      <c r="AE6168">
        <f t="shared" si="675"/>
        <v>1.8858531092198021</v>
      </c>
      <c r="AF6168" t="str">
        <f t="shared" si="679"/>
        <v>bot</v>
      </c>
      <c r="AG6168" t="str">
        <f t="shared" si="676"/>
        <v>bot</v>
      </c>
      <c r="AH6168">
        <f>CHOOSE(MATCH(AG6168,{"top","mid","bot"},0),W6168,X6168,Y6168)</f>
        <v>21.905122954740921</v>
      </c>
      <c r="AI6168">
        <f t="shared" si="677"/>
        <v>0</v>
      </c>
      <c r="AJ6168">
        <f t="shared" si="678"/>
        <v>0</v>
      </c>
    </row>
    <row r="6169" spans="1:36" x14ac:dyDescent="0.4">
      <c r="A6169" t="s">
        <v>2080</v>
      </c>
      <c r="B6169">
        <v>38.700000000000003</v>
      </c>
      <c r="C6169">
        <v>7.1</v>
      </c>
      <c r="D6169">
        <v>2.276470588235294</v>
      </c>
      <c r="E6169">
        <v>17</v>
      </c>
      <c r="F6169">
        <v>0.58823529411764708</v>
      </c>
      <c r="G6169">
        <v>10</v>
      </c>
      <c r="H6169">
        <v>25.999763456794259</v>
      </c>
      <c r="I6169">
        <v>20.260716869740531</v>
      </c>
      <c r="J6169">
        <v>46.26048032653479</v>
      </c>
      <c r="K6169">
        <v>0.56483262884534369</v>
      </c>
      <c r="T6169">
        <v>0.77399999999999991</v>
      </c>
      <c r="U6169">
        <v>0.2276470588235294</v>
      </c>
      <c r="V6169">
        <v>5</v>
      </c>
      <c r="W6169">
        <v>13.000026391352471</v>
      </c>
      <c r="X6169">
        <v>20.412742078995191</v>
      </c>
      <c r="Y6169">
        <v>23.21746453156452</v>
      </c>
      <c r="Z6169">
        <v>19.54075224033922</v>
      </c>
      <c r="AA6169">
        <v>20.12447927174798</v>
      </c>
      <c r="AB6169">
        <v>20.285196316902461</v>
      </c>
      <c r="AC6169">
        <f t="shared" si="673"/>
        <v>23.21746453156452</v>
      </c>
      <c r="AD6169">
        <f t="shared" si="674"/>
        <v>20.285196316902461</v>
      </c>
      <c r="AE6169">
        <f t="shared" si="675"/>
        <v>2.9322682146620593</v>
      </c>
      <c r="AF6169" t="str">
        <f t="shared" si="679"/>
        <v>bot</v>
      </c>
      <c r="AG6169" t="str">
        <f t="shared" si="676"/>
        <v>bot</v>
      </c>
      <c r="AH6169">
        <f>CHOOSE(MATCH(AG6169,{"top","mid","bot"},0),W6169,X6169,Y6169)</f>
        <v>23.21746453156452</v>
      </c>
      <c r="AI6169">
        <f t="shared" si="677"/>
        <v>0</v>
      </c>
      <c r="AJ6169">
        <f t="shared" si="678"/>
        <v>0</v>
      </c>
    </row>
    <row r="6170" spans="1:36" x14ac:dyDescent="0.4">
      <c r="A6170" t="s">
        <v>2081</v>
      </c>
      <c r="B6170">
        <v>6.7</v>
      </c>
      <c r="C6170">
        <v>1.9</v>
      </c>
      <c r="D6170">
        <v>1.1166666666666669</v>
      </c>
      <c r="E6170">
        <v>6</v>
      </c>
      <c r="F6170">
        <v>0.16666666666666671</v>
      </c>
      <c r="G6170">
        <v>3</v>
      </c>
      <c r="H6170">
        <v>1.1994749964543481</v>
      </c>
      <c r="I6170">
        <v>2.8110223214341641</v>
      </c>
      <c r="J6170">
        <v>4.0104973178885119</v>
      </c>
      <c r="K6170">
        <v>9.9216743379614669E-2</v>
      </c>
      <c r="T6170">
        <v>0.13400000000000001</v>
      </c>
      <c r="U6170">
        <v>1.116666666666667E-2</v>
      </c>
      <c r="V6170">
        <v>0.5</v>
      </c>
      <c r="W6170">
        <v>19.498806228371169</v>
      </c>
      <c r="X6170">
        <v>20.10160007787735</v>
      </c>
      <c r="Y6170">
        <v>20.294052168817011</v>
      </c>
      <c r="Z6170">
        <v>15.44382892813433</v>
      </c>
      <c r="AA6170">
        <v>21.267910018697329</v>
      </c>
      <c r="AB6170">
        <v>21.574324349137271</v>
      </c>
      <c r="AC6170">
        <f t="shared" si="673"/>
        <v>20.294052168817011</v>
      </c>
      <c r="AD6170">
        <f t="shared" si="674"/>
        <v>21.574324349137271</v>
      </c>
      <c r="AE6170">
        <f t="shared" si="675"/>
        <v>-1.2802721803202601</v>
      </c>
      <c r="AF6170" t="str">
        <f t="shared" si="679"/>
        <v>bot</v>
      </c>
      <c r="AG6170" t="str">
        <f t="shared" si="676"/>
        <v>bot</v>
      </c>
      <c r="AH6170">
        <f>CHOOSE(MATCH(AG6170,{"top","mid","bot"},0),W6170,X6170,Y6170)</f>
        <v>20.294052168817011</v>
      </c>
      <c r="AI6170">
        <f t="shared" si="677"/>
        <v>0</v>
      </c>
      <c r="AJ6170">
        <f t="shared" si="678"/>
        <v>0</v>
      </c>
    </row>
    <row r="6171" spans="1:36" x14ac:dyDescent="0.4">
      <c r="A6171" t="s">
        <v>2081</v>
      </c>
      <c r="B6171">
        <v>6.7</v>
      </c>
      <c r="C6171">
        <v>1.9</v>
      </c>
      <c r="D6171">
        <v>1.1166666666666669</v>
      </c>
      <c r="E6171">
        <v>6</v>
      </c>
      <c r="F6171">
        <v>0.16666666666666671</v>
      </c>
      <c r="G6171">
        <v>3</v>
      </c>
      <c r="H6171">
        <v>1.1994749964543481</v>
      </c>
      <c r="I6171">
        <v>2.8110223214341641</v>
      </c>
      <c r="J6171">
        <v>4.0104973178885119</v>
      </c>
      <c r="K6171">
        <v>9.9216743379614669E-2</v>
      </c>
      <c r="T6171">
        <v>0.13400000000000001</v>
      </c>
      <c r="U6171">
        <v>4.4666666666666667E-2</v>
      </c>
      <c r="V6171">
        <v>2</v>
      </c>
      <c r="W6171">
        <v>15.45673182866418</v>
      </c>
      <c r="X6171">
        <v>21.302767448549321</v>
      </c>
      <c r="Y6171">
        <v>21.600098771364259</v>
      </c>
      <c r="Z6171">
        <v>15.44382892813433</v>
      </c>
      <c r="AA6171">
        <v>21.267910018697329</v>
      </c>
      <c r="AB6171">
        <v>21.574324349137271</v>
      </c>
      <c r="AC6171">
        <f t="shared" si="673"/>
        <v>21.600098771364259</v>
      </c>
      <c r="AD6171">
        <f t="shared" si="674"/>
        <v>21.574324349137271</v>
      </c>
      <c r="AE6171">
        <f t="shared" si="675"/>
        <v>2.5774422226987781E-2</v>
      </c>
      <c r="AF6171" t="str">
        <f t="shared" si="679"/>
        <v>bot</v>
      </c>
      <c r="AG6171" t="str">
        <f t="shared" si="676"/>
        <v>bot</v>
      </c>
      <c r="AH6171">
        <f>CHOOSE(MATCH(AG6171,{"top","mid","bot"},0),W6171,X6171,Y6171)</f>
        <v>21.600098771364259</v>
      </c>
      <c r="AI6171">
        <f t="shared" si="677"/>
        <v>0</v>
      </c>
      <c r="AJ6171">
        <f t="shared" si="678"/>
        <v>0</v>
      </c>
    </row>
    <row r="6172" spans="1:36" x14ac:dyDescent="0.4">
      <c r="A6172" t="s">
        <v>2081</v>
      </c>
      <c r="B6172">
        <v>6.7</v>
      </c>
      <c r="C6172">
        <v>1.9</v>
      </c>
      <c r="D6172">
        <v>1.1166666666666669</v>
      </c>
      <c r="E6172">
        <v>6</v>
      </c>
      <c r="F6172">
        <v>0.16666666666666671</v>
      </c>
      <c r="G6172">
        <v>3</v>
      </c>
      <c r="H6172">
        <v>1.1994749964543481</v>
      </c>
      <c r="I6172">
        <v>2.8110223214341641</v>
      </c>
      <c r="J6172">
        <v>4.0104973178885119</v>
      </c>
      <c r="K6172">
        <v>9.9216743379614669E-2</v>
      </c>
      <c r="T6172">
        <v>0.13400000000000001</v>
      </c>
      <c r="U6172">
        <v>0.11166666666666671</v>
      </c>
      <c r="V6172">
        <v>5</v>
      </c>
      <c r="W6172">
        <v>11.72932258503424</v>
      </c>
      <c r="X6172">
        <v>21.933696452955971</v>
      </c>
      <c r="Y6172">
        <v>22.62249716939257</v>
      </c>
      <c r="Z6172">
        <v>15.44382892813433</v>
      </c>
      <c r="AA6172">
        <v>21.267910018697329</v>
      </c>
      <c r="AB6172">
        <v>21.574324349137271</v>
      </c>
      <c r="AC6172">
        <f t="shared" si="673"/>
        <v>22.62249716939257</v>
      </c>
      <c r="AD6172">
        <f t="shared" si="674"/>
        <v>21.574324349137271</v>
      </c>
      <c r="AE6172">
        <f t="shared" si="675"/>
        <v>1.0481728202552993</v>
      </c>
      <c r="AF6172" t="str">
        <f t="shared" si="679"/>
        <v>bot</v>
      </c>
      <c r="AG6172" t="str">
        <f t="shared" si="676"/>
        <v>bot</v>
      </c>
      <c r="AH6172">
        <f>CHOOSE(MATCH(AG6172,{"top","mid","bot"},0),W6172,X6172,Y6172)</f>
        <v>22.62249716939257</v>
      </c>
      <c r="AI6172">
        <f t="shared" si="677"/>
        <v>0</v>
      </c>
      <c r="AJ6172">
        <f t="shared" si="678"/>
        <v>0</v>
      </c>
    </row>
    <row r="6173" spans="1:36" x14ac:dyDescent="0.4">
      <c r="A6173" t="s">
        <v>2082</v>
      </c>
      <c r="B6173">
        <v>7.6</v>
      </c>
      <c r="C6173">
        <v>1.533333333333333</v>
      </c>
      <c r="D6173">
        <v>0.6333333333333333</v>
      </c>
      <c r="E6173">
        <v>12</v>
      </c>
      <c r="F6173">
        <v>0.58333333333333337</v>
      </c>
      <c r="G6173">
        <v>6</v>
      </c>
      <c r="H6173">
        <v>8.4378151299919963</v>
      </c>
      <c r="I6173">
        <v>5.3583258890203229</v>
      </c>
      <c r="J6173">
        <v>13.796141019012319</v>
      </c>
      <c r="K6173">
        <v>0.63052951961189407</v>
      </c>
      <c r="T6173">
        <v>0.152</v>
      </c>
      <c r="U6173">
        <v>6.3333333333333332E-3</v>
      </c>
      <c r="V6173">
        <v>0.5</v>
      </c>
      <c r="W6173">
        <v>19.650361572255889</v>
      </c>
      <c r="X6173">
        <v>20.053434564468809</v>
      </c>
      <c r="Y6173">
        <v>20.229555556050389</v>
      </c>
      <c r="Z6173">
        <v>16.69035490794856</v>
      </c>
      <c r="AA6173">
        <v>20.999758910273691</v>
      </c>
      <c r="AB6173">
        <v>21.14655740725112</v>
      </c>
      <c r="AC6173">
        <f t="shared" si="673"/>
        <v>20.229555556050389</v>
      </c>
      <c r="AD6173">
        <f t="shared" si="674"/>
        <v>21.14655740725112</v>
      </c>
      <c r="AE6173">
        <f t="shared" si="675"/>
        <v>-0.9170018512007303</v>
      </c>
      <c r="AF6173" t="str">
        <f t="shared" si="679"/>
        <v>bot</v>
      </c>
      <c r="AG6173" t="str">
        <f t="shared" si="676"/>
        <v>bot</v>
      </c>
      <c r="AH6173">
        <f>CHOOSE(MATCH(AG6173,{"top","mid","bot"},0),W6173,X6173,Y6173)</f>
        <v>20.229555556050389</v>
      </c>
      <c r="AI6173">
        <f t="shared" si="677"/>
        <v>0</v>
      </c>
      <c r="AJ6173">
        <f t="shared" si="678"/>
        <v>0</v>
      </c>
    </row>
    <row r="6174" spans="1:36" x14ac:dyDescent="0.4">
      <c r="A6174" t="s">
        <v>2082</v>
      </c>
      <c r="B6174">
        <v>7.6</v>
      </c>
      <c r="C6174">
        <v>1.533333333333333</v>
      </c>
      <c r="D6174">
        <v>0.6333333333333333</v>
      </c>
      <c r="E6174">
        <v>12</v>
      </c>
      <c r="F6174">
        <v>0.58333333333333337</v>
      </c>
      <c r="G6174">
        <v>6</v>
      </c>
      <c r="H6174">
        <v>8.4378151299919963</v>
      </c>
      <c r="I6174">
        <v>5.3583258890203229</v>
      </c>
      <c r="J6174">
        <v>13.796141019012319</v>
      </c>
      <c r="K6174">
        <v>0.63052951961189407</v>
      </c>
      <c r="T6174">
        <v>0.152</v>
      </c>
      <c r="U6174">
        <v>2.5333333333333329E-2</v>
      </c>
      <c r="V6174">
        <v>2</v>
      </c>
      <c r="W6174">
        <v>16.633498639763239</v>
      </c>
      <c r="X6174">
        <v>20.75080469215774</v>
      </c>
      <c r="Y6174">
        <v>21.544258123954979</v>
      </c>
      <c r="Z6174">
        <v>16.69035490794856</v>
      </c>
      <c r="AA6174">
        <v>20.999758910273691</v>
      </c>
      <c r="AB6174">
        <v>21.14655740725112</v>
      </c>
      <c r="AC6174">
        <f t="shared" si="673"/>
        <v>21.544258123954979</v>
      </c>
      <c r="AD6174">
        <f t="shared" si="674"/>
        <v>21.14655740725112</v>
      </c>
      <c r="AE6174">
        <f t="shared" si="675"/>
        <v>0.39770071670385931</v>
      </c>
      <c r="AF6174" t="str">
        <f t="shared" si="679"/>
        <v>bot</v>
      </c>
      <c r="AG6174" t="str">
        <f t="shared" si="676"/>
        <v>bot</v>
      </c>
      <c r="AH6174">
        <f>CHOOSE(MATCH(AG6174,{"top","mid","bot"},0),W6174,X6174,Y6174)</f>
        <v>21.544258123954979</v>
      </c>
      <c r="AI6174">
        <f t="shared" si="677"/>
        <v>0</v>
      </c>
      <c r="AJ6174">
        <f t="shared" si="678"/>
        <v>0</v>
      </c>
    </row>
    <row r="6175" spans="1:36" x14ac:dyDescent="0.4">
      <c r="A6175" t="s">
        <v>2082</v>
      </c>
      <c r="B6175">
        <v>7.6</v>
      </c>
      <c r="C6175">
        <v>1.533333333333333</v>
      </c>
      <c r="D6175">
        <v>0.6333333333333333</v>
      </c>
      <c r="E6175">
        <v>12</v>
      </c>
      <c r="F6175">
        <v>0.58333333333333337</v>
      </c>
      <c r="G6175">
        <v>6</v>
      </c>
      <c r="H6175">
        <v>8.4378151299919963</v>
      </c>
      <c r="I6175">
        <v>5.3583258890203229</v>
      </c>
      <c r="J6175">
        <v>13.796141019012319</v>
      </c>
      <c r="K6175">
        <v>0.63052951961189407</v>
      </c>
      <c r="T6175">
        <v>0.152</v>
      </c>
      <c r="U6175">
        <v>6.3333333333333339E-2</v>
      </c>
      <c r="V6175">
        <v>5</v>
      </c>
      <c r="W6175">
        <v>12.83091002568689</v>
      </c>
      <c r="X6175">
        <v>21.029497561747501</v>
      </c>
      <c r="Y6175">
        <v>23.120629369216449</v>
      </c>
      <c r="Z6175">
        <v>16.69035490794856</v>
      </c>
      <c r="AA6175">
        <v>20.999758910273691</v>
      </c>
      <c r="AB6175">
        <v>21.14655740725112</v>
      </c>
      <c r="AC6175">
        <f t="shared" si="673"/>
        <v>23.120629369216449</v>
      </c>
      <c r="AD6175">
        <f t="shared" si="674"/>
        <v>21.14655740725112</v>
      </c>
      <c r="AE6175">
        <f t="shared" si="675"/>
        <v>1.9740719619653291</v>
      </c>
      <c r="AF6175" t="str">
        <f t="shared" si="679"/>
        <v>bot</v>
      </c>
      <c r="AG6175" t="str">
        <f t="shared" si="676"/>
        <v>bot</v>
      </c>
      <c r="AH6175">
        <f>CHOOSE(MATCH(AG6175,{"top","mid","bot"},0),W6175,X6175,Y6175)</f>
        <v>23.120629369216449</v>
      </c>
      <c r="AI6175">
        <f t="shared" si="677"/>
        <v>0</v>
      </c>
      <c r="AJ6175">
        <f t="shared" si="678"/>
        <v>0</v>
      </c>
    </row>
    <row r="6176" spans="1:36" x14ac:dyDescent="0.4">
      <c r="A6176" t="s">
        <v>2083</v>
      </c>
      <c r="B6176">
        <v>29.8</v>
      </c>
      <c r="C6176">
        <v>6</v>
      </c>
      <c r="D6176">
        <v>2.4833333333333329</v>
      </c>
      <c r="E6176">
        <v>12</v>
      </c>
      <c r="F6176">
        <v>0.58333333333333337</v>
      </c>
      <c r="G6176">
        <v>5</v>
      </c>
      <c r="H6176">
        <v>5.3430166843534446</v>
      </c>
      <c r="I6176">
        <v>4.0032129293676766</v>
      </c>
      <c r="J6176">
        <v>9.3462296137211212</v>
      </c>
      <c r="K6176">
        <v>0.59118989096687868</v>
      </c>
      <c r="T6176">
        <v>0.59599999999999997</v>
      </c>
      <c r="U6176">
        <v>2.4833333333333329E-2</v>
      </c>
      <c r="V6176">
        <v>0.5</v>
      </c>
      <c r="W6176">
        <v>19.71989453421229</v>
      </c>
      <c r="X6176">
        <v>20.035511815236578</v>
      </c>
      <c r="Y6176">
        <v>20.197356022784469</v>
      </c>
      <c r="Z6176">
        <v>19.847962346575152</v>
      </c>
      <c r="AA6176">
        <v>20.034702716958389</v>
      </c>
      <c r="AB6176">
        <v>20.11733493646642</v>
      </c>
      <c r="AC6176">
        <f t="shared" si="673"/>
        <v>20.197356022784469</v>
      </c>
      <c r="AD6176">
        <f t="shared" si="674"/>
        <v>20.11733493646642</v>
      </c>
      <c r="AE6176">
        <f t="shared" si="675"/>
        <v>8.0021086318048162E-2</v>
      </c>
      <c r="AF6176" t="str">
        <f t="shared" si="679"/>
        <v>bot</v>
      </c>
      <c r="AG6176" t="str">
        <f t="shared" si="676"/>
        <v>bot</v>
      </c>
      <c r="AH6176">
        <f>CHOOSE(MATCH(AG6176,{"top","mid","bot"},0),W6176,X6176,Y6176)</f>
        <v>20.197356022784469</v>
      </c>
      <c r="AI6176">
        <f t="shared" si="677"/>
        <v>0</v>
      </c>
      <c r="AJ6176">
        <f t="shared" si="678"/>
        <v>0</v>
      </c>
    </row>
    <row r="6177" spans="1:36" x14ac:dyDescent="0.4">
      <c r="A6177" t="s">
        <v>2083</v>
      </c>
      <c r="B6177">
        <v>29.8</v>
      </c>
      <c r="C6177">
        <v>6</v>
      </c>
      <c r="D6177">
        <v>2.4833333333333329</v>
      </c>
      <c r="E6177">
        <v>12</v>
      </c>
      <c r="F6177">
        <v>0.58333333333333337</v>
      </c>
      <c r="G6177">
        <v>5</v>
      </c>
      <c r="H6177">
        <v>5.3430166843534446</v>
      </c>
      <c r="I6177">
        <v>4.0032129293676766</v>
      </c>
      <c r="J6177">
        <v>9.3462296137211212</v>
      </c>
      <c r="K6177">
        <v>0.59118989096687868</v>
      </c>
      <c r="T6177">
        <v>0.59599999999999997</v>
      </c>
      <c r="U6177">
        <v>9.9333333333333329E-2</v>
      </c>
      <c r="V6177">
        <v>2</v>
      </c>
      <c r="W6177">
        <v>17.018238996453452</v>
      </c>
      <c r="X6177">
        <v>20.557396130006111</v>
      </c>
      <c r="Y6177">
        <v>21.600690299215</v>
      </c>
      <c r="Z6177">
        <v>19.847962346575152</v>
      </c>
      <c r="AA6177">
        <v>20.034702716958389</v>
      </c>
      <c r="AB6177">
        <v>20.11733493646642</v>
      </c>
      <c r="AC6177">
        <f t="shared" si="673"/>
        <v>21.600690299215</v>
      </c>
      <c r="AD6177">
        <f t="shared" si="674"/>
        <v>20.11733493646642</v>
      </c>
      <c r="AE6177">
        <f t="shared" si="675"/>
        <v>1.4833553627485792</v>
      </c>
      <c r="AF6177" t="str">
        <f t="shared" si="679"/>
        <v>bot</v>
      </c>
      <c r="AG6177" t="str">
        <f t="shared" si="676"/>
        <v>bot</v>
      </c>
      <c r="AH6177">
        <f>CHOOSE(MATCH(AG6177,{"top","mid","bot"},0),W6177,X6177,Y6177)</f>
        <v>21.600690299215</v>
      </c>
      <c r="AI6177">
        <f t="shared" si="677"/>
        <v>0</v>
      </c>
      <c r="AJ6177">
        <f t="shared" si="678"/>
        <v>0</v>
      </c>
    </row>
    <row r="6178" spans="1:36" x14ac:dyDescent="0.4">
      <c r="A6178" t="s">
        <v>2083</v>
      </c>
      <c r="B6178">
        <v>29.8</v>
      </c>
      <c r="C6178">
        <v>6</v>
      </c>
      <c r="D6178">
        <v>2.4833333333333329</v>
      </c>
      <c r="E6178">
        <v>12</v>
      </c>
      <c r="F6178">
        <v>0.58333333333333337</v>
      </c>
      <c r="G6178">
        <v>5</v>
      </c>
      <c r="H6178">
        <v>5.3430166843534446</v>
      </c>
      <c r="I6178">
        <v>4.0032129293676766</v>
      </c>
      <c r="J6178">
        <v>9.3462296137211212</v>
      </c>
      <c r="K6178">
        <v>0.59118989096687868</v>
      </c>
      <c r="T6178">
        <v>0.59599999999999997</v>
      </c>
      <c r="U6178">
        <v>0.24833333333333329</v>
      </c>
      <c r="V6178">
        <v>5</v>
      </c>
      <c r="W6178">
        <v>12.51749723668423</v>
      </c>
      <c r="X6178">
        <v>20.77828539312457</v>
      </c>
      <c r="Y6178">
        <v>23.93798172908993</v>
      </c>
      <c r="Z6178">
        <v>18.523819722390531</v>
      </c>
      <c r="AA6178">
        <v>20.368396172433091</v>
      </c>
      <c r="AB6178">
        <v>20.869058758028739</v>
      </c>
      <c r="AC6178">
        <f t="shared" si="673"/>
        <v>23.93798172908993</v>
      </c>
      <c r="AD6178">
        <f t="shared" si="674"/>
        <v>20.869058758028739</v>
      </c>
      <c r="AE6178">
        <f t="shared" si="675"/>
        <v>3.0689229710611912</v>
      </c>
      <c r="AF6178" t="str">
        <f t="shared" si="679"/>
        <v>bot</v>
      </c>
      <c r="AG6178" t="str">
        <f t="shared" si="676"/>
        <v>bot</v>
      </c>
      <c r="AH6178">
        <f>CHOOSE(MATCH(AG6178,{"top","mid","bot"},0),W6178,X6178,Y6178)</f>
        <v>23.93798172908993</v>
      </c>
      <c r="AI6178">
        <f t="shared" si="677"/>
        <v>0</v>
      </c>
      <c r="AJ6178">
        <f t="shared" si="678"/>
        <v>0</v>
      </c>
    </row>
    <row r="6179" spans="1:36" x14ac:dyDescent="0.4">
      <c r="A6179" t="s">
        <v>2084</v>
      </c>
      <c r="B6179">
        <v>9.2999999999999989</v>
      </c>
      <c r="C6179">
        <v>1.833333333333333</v>
      </c>
      <c r="D6179">
        <v>0.77499999999999991</v>
      </c>
      <c r="E6179">
        <v>12</v>
      </c>
      <c r="F6179">
        <v>0.58333333333333337</v>
      </c>
      <c r="G6179">
        <v>7</v>
      </c>
      <c r="H6179">
        <v>9.5676879350638764</v>
      </c>
      <c r="I6179">
        <v>5.5564766664635847</v>
      </c>
      <c r="J6179">
        <v>15.124164601527459</v>
      </c>
      <c r="K6179">
        <v>0.65281777508845951</v>
      </c>
      <c r="T6179">
        <v>0.186</v>
      </c>
      <c r="U6179">
        <v>7.7499999999999991E-3</v>
      </c>
      <c r="V6179">
        <v>0.5</v>
      </c>
      <c r="W6179">
        <v>19.600404454856658</v>
      </c>
      <c r="X6179">
        <v>20.0784778914072</v>
      </c>
      <c r="Y6179">
        <v>20.238542756881628</v>
      </c>
      <c r="Z6179">
        <v>16.69035490794856</v>
      </c>
      <c r="AA6179">
        <v>20.999758910273691</v>
      </c>
      <c r="AB6179">
        <v>21.14655740725112</v>
      </c>
      <c r="AC6179">
        <f t="shared" si="673"/>
        <v>20.238542756881628</v>
      </c>
      <c r="AD6179">
        <f t="shared" si="674"/>
        <v>21.14655740725112</v>
      </c>
      <c r="AE6179">
        <f t="shared" si="675"/>
        <v>-0.90801465036949125</v>
      </c>
      <c r="AF6179" t="str">
        <f t="shared" si="679"/>
        <v>bot</v>
      </c>
      <c r="AG6179" t="str">
        <f t="shared" si="676"/>
        <v>bot</v>
      </c>
      <c r="AH6179">
        <f>CHOOSE(MATCH(AG6179,{"top","mid","bot"},0),W6179,X6179,Y6179)</f>
        <v>20.238542756881628</v>
      </c>
      <c r="AI6179">
        <f t="shared" si="677"/>
        <v>0</v>
      </c>
      <c r="AJ6179">
        <f t="shared" si="678"/>
        <v>0</v>
      </c>
    </row>
    <row r="6180" spans="1:36" x14ac:dyDescent="0.4">
      <c r="A6180" t="s">
        <v>2084</v>
      </c>
      <c r="B6180">
        <v>9.2999999999999989</v>
      </c>
      <c r="C6180">
        <v>1.833333333333333</v>
      </c>
      <c r="D6180">
        <v>0.77499999999999991</v>
      </c>
      <c r="E6180">
        <v>12</v>
      </c>
      <c r="F6180">
        <v>0.58333333333333337</v>
      </c>
      <c r="G6180">
        <v>7</v>
      </c>
      <c r="H6180">
        <v>9.5676879350638764</v>
      </c>
      <c r="I6180">
        <v>5.5564766664635847</v>
      </c>
      <c r="J6180">
        <v>15.124164601527459</v>
      </c>
      <c r="K6180">
        <v>0.65281777508845951</v>
      </c>
      <c r="T6180">
        <v>0.186</v>
      </c>
      <c r="U6180">
        <v>3.1E-2</v>
      </c>
      <c r="V6180">
        <v>2</v>
      </c>
      <c r="W6180">
        <v>16.5667564449408</v>
      </c>
      <c r="X6180">
        <v>20.98020806818414</v>
      </c>
      <c r="Y6180">
        <v>21.225851214148001</v>
      </c>
      <c r="Z6180">
        <v>16.69035490794856</v>
      </c>
      <c r="AA6180">
        <v>20.999758910273691</v>
      </c>
      <c r="AB6180">
        <v>21.14655740725112</v>
      </c>
      <c r="AC6180">
        <f t="shared" si="673"/>
        <v>21.225851214148001</v>
      </c>
      <c r="AD6180">
        <f t="shared" si="674"/>
        <v>21.14655740725112</v>
      </c>
      <c r="AE6180">
        <f t="shared" si="675"/>
        <v>7.9293806896881591E-2</v>
      </c>
      <c r="AF6180" t="str">
        <f t="shared" si="679"/>
        <v>bot</v>
      </c>
      <c r="AG6180" t="str">
        <f t="shared" si="676"/>
        <v>bot</v>
      </c>
      <c r="AH6180">
        <f>CHOOSE(MATCH(AG6180,{"top","mid","bot"},0),W6180,X6180,Y6180)</f>
        <v>21.225851214148001</v>
      </c>
      <c r="AI6180">
        <f t="shared" si="677"/>
        <v>0</v>
      </c>
      <c r="AJ6180">
        <f t="shared" si="678"/>
        <v>0</v>
      </c>
    </row>
    <row r="6181" spans="1:36" x14ac:dyDescent="0.4">
      <c r="A6181" t="s">
        <v>2084</v>
      </c>
      <c r="B6181">
        <v>9.2999999999999989</v>
      </c>
      <c r="C6181">
        <v>1.833333333333333</v>
      </c>
      <c r="D6181">
        <v>0.77499999999999991</v>
      </c>
      <c r="E6181">
        <v>12</v>
      </c>
      <c r="F6181">
        <v>0.58333333333333337</v>
      </c>
      <c r="G6181">
        <v>7</v>
      </c>
      <c r="H6181">
        <v>9.5676879350638764</v>
      </c>
      <c r="I6181">
        <v>5.5564766664635847</v>
      </c>
      <c r="J6181">
        <v>15.124164601527459</v>
      </c>
      <c r="K6181">
        <v>0.65281777508845951</v>
      </c>
      <c r="T6181">
        <v>0.186</v>
      </c>
      <c r="U6181">
        <v>7.7499999999999986E-2</v>
      </c>
      <c r="V6181">
        <v>5</v>
      </c>
      <c r="W6181">
        <v>14.168431877190979</v>
      </c>
      <c r="X6181">
        <v>21.648643413619361</v>
      </c>
      <c r="Y6181">
        <v>21.809087031156871</v>
      </c>
      <c r="Z6181">
        <v>16.69035490794856</v>
      </c>
      <c r="AA6181">
        <v>20.999758910273691</v>
      </c>
      <c r="AB6181">
        <v>21.14655740725112</v>
      </c>
      <c r="AC6181">
        <f t="shared" si="673"/>
        <v>21.809087031156871</v>
      </c>
      <c r="AD6181">
        <f t="shared" si="674"/>
        <v>21.14655740725112</v>
      </c>
      <c r="AE6181">
        <f t="shared" si="675"/>
        <v>0.66252962390575121</v>
      </c>
      <c r="AF6181" t="str">
        <f t="shared" si="679"/>
        <v>bot</v>
      </c>
      <c r="AG6181" t="str">
        <f t="shared" si="676"/>
        <v>bot</v>
      </c>
      <c r="AH6181">
        <f>CHOOSE(MATCH(AG6181,{"top","mid","bot"},0),W6181,X6181,Y6181)</f>
        <v>21.809087031156871</v>
      </c>
      <c r="AI6181">
        <f t="shared" si="677"/>
        <v>0</v>
      </c>
      <c r="AJ6181">
        <f t="shared" si="678"/>
        <v>0</v>
      </c>
    </row>
    <row r="6182" spans="1:36" x14ac:dyDescent="0.4">
      <c r="A6182" t="s">
        <v>2085</v>
      </c>
      <c r="B6182">
        <v>16.3</v>
      </c>
      <c r="C6182">
        <v>1.8</v>
      </c>
      <c r="D6182">
        <v>1.086666666666666</v>
      </c>
      <c r="E6182">
        <v>15</v>
      </c>
      <c r="F6182">
        <v>0.46666666666666667</v>
      </c>
      <c r="G6182">
        <v>10</v>
      </c>
      <c r="H6182">
        <v>1.1352536440212859</v>
      </c>
      <c r="I6182">
        <v>1.496985147390901</v>
      </c>
      <c r="J6182">
        <v>2.632238791412187</v>
      </c>
      <c r="K6182">
        <v>0.21392810099358101</v>
      </c>
      <c r="T6182">
        <v>0.32599999999999979</v>
      </c>
      <c r="U6182">
        <v>1.086666666666666E-2</v>
      </c>
      <c r="V6182">
        <v>0.5</v>
      </c>
      <c r="W6182">
        <v>19.816936488284441</v>
      </c>
      <c r="X6182">
        <v>20.029042325816949</v>
      </c>
      <c r="Y6182">
        <v>20.125904592358818</v>
      </c>
      <c r="Z6182">
        <v>18.06546291744359</v>
      </c>
      <c r="AA6182">
        <v>20.49430211163304</v>
      </c>
      <c r="AB6182">
        <v>20.871102564041241</v>
      </c>
      <c r="AC6182">
        <f t="shared" si="673"/>
        <v>20.125904592358818</v>
      </c>
      <c r="AD6182">
        <f t="shared" si="674"/>
        <v>20.871102564041241</v>
      </c>
      <c r="AE6182">
        <f t="shared" si="675"/>
        <v>-0.74519797168242263</v>
      </c>
      <c r="AF6182" t="str">
        <f t="shared" si="679"/>
        <v>bot</v>
      </c>
      <c r="AG6182" t="str">
        <f t="shared" si="676"/>
        <v>bot</v>
      </c>
      <c r="AH6182">
        <f>CHOOSE(MATCH(AG6182,{"top","mid","bot"},0),W6182,X6182,Y6182)</f>
        <v>20.125904592358818</v>
      </c>
      <c r="AI6182">
        <f t="shared" si="677"/>
        <v>0</v>
      </c>
      <c r="AJ6182">
        <f t="shared" si="678"/>
        <v>0</v>
      </c>
    </row>
    <row r="6183" spans="1:36" x14ac:dyDescent="0.4">
      <c r="A6183" t="s">
        <v>2085</v>
      </c>
      <c r="B6183">
        <v>16.3</v>
      </c>
      <c r="C6183">
        <v>1.8</v>
      </c>
      <c r="D6183">
        <v>1.086666666666666</v>
      </c>
      <c r="E6183">
        <v>15</v>
      </c>
      <c r="F6183">
        <v>0.46666666666666667</v>
      </c>
      <c r="G6183">
        <v>10</v>
      </c>
      <c r="H6183">
        <v>1.1352536440212859</v>
      </c>
      <c r="I6183">
        <v>1.496985147390901</v>
      </c>
      <c r="J6183">
        <v>2.632238791412187</v>
      </c>
      <c r="K6183">
        <v>0.21392810099358101</v>
      </c>
      <c r="T6183">
        <v>0.32599999999999979</v>
      </c>
      <c r="U6183">
        <v>4.346666666666664E-2</v>
      </c>
      <c r="V6183">
        <v>2</v>
      </c>
      <c r="W6183">
        <v>18.422606881516799</v>
      </c>
      <c r="X6183">
        <v>20.319998732345489</v>
      </c>
      <c r="Y6183">
        <v>20.77777446029625</v>
      </c>
      <c r="Z6183">
        <v>18.06546291744359</v>
      </c>
      <c r="AA6183">
        <v>20.49430211163304</v>
      </c>
      <c r="AB6183">
        <v>20.871102564041241</v>
      </c>
      <c r="AC6183">
        <f t="shared" si="673"/>
        <v>20.77777446029625</v>
      </c>
      <c r="AD6183">
        <f t="shared" si="674"/>
        <v>20.871102564041241</v>
      </c>
      <c r="AE6183">
        <f t="shared" si="675"/>
        <v>-9.3328103744990898E-2</v>
      </c>
      <c r="AF6183" t="str">
        <f t="shared" si="679"/>
        <v>bot</v>
      </c>
      <c r="AG6183" t="str">
        <f t="shared" si="676"/>
        <v>bot</v>
      </c>
      <c r="AH6183">
        <f>CHOOSE(MATCH(AG6183,{"top","mid","bot"},0),W6183,X6183,Y6183)</f>
        <v>20.77777446029625</v>
      </c>
      <c r="AI6183">
        <f t="shared" si="677"/>
        <v>0</v>
      </c>
      <c r="AJ6183">
        <f t="shared" si="678"/>
        <v>0</v>
      </c>
    </row>
    <row r="6184" spans="1:36" x14ac:dyDescent="0.4">
      <c r="A6184" t="s">
        <v>2085</v>
      </c>
      <c r="B6184">
        <v>16.3</v>
      </c>
      <c r="C6184">
        <v>1.8</v>
      </c>
      <c r="D6184">
        <v>1.086666666666666</v>
      </c>
      <c r="E6184">
        <v>15</v>
      </c>
      <c r="F6184">
        <v>0.46666666666666667</v>
      </c>
      <c r="G6184">
        <v>10</v>
      </c>
      <c r="H6184">
        <v>1.1352536440212859</v>
      </c>
      <c r="I6184">
        <v>1.496985147390901</v>
      </c>
      <c r="J6184">
        <v>2.632238791412187</v>
      </c>
      <c r="K6184">
        <v>0.21392810099358101</v>
      </c>
      <c r="T6184">
        <v>0.32599999999999979</v>
      </c>
      <c r="U6184">
        <v>0.10866666666666661</v>
      </c>
      <c r="V6184">
        <v>5</v>
      </c>
      <c r="W6184">
        <v>16.259050735349579</v>
      </c>
      <c r="X6184">
        <v>21.07059256730318</v>
      </c>
      <c r="Y6184">
        <v>21.046923322214049</v>
      </c>
      <c r="Z6184">
        <v>18.06546291744359</v>
      </c>
      <c r="AA6184">
        <v>20.49430211163304</v>
      </c>
      <c r="AB6184">
        <v>20.871102564041241</v>
      </c>
      <c r="AC6184">
        <f t="shared" si="673"/>
        <v>21.07059256730318</v>
      </c>
      <c r="AD6184">
        <f t="shared" si="674"/>
        <v>20.871102564041241</v>
      </c>
      <c r="AE6184">
        <f t="shared" si="675"/>
        <v>0.19949000326193911</v>
      </c>
      <c r="AF6184" t="str">
        <f t="shared" si="679"/>
        <v>mid</v>
      </c>
      <c r="AG6184" t="str">
        <f t="shared" si="676"/>
        <v>bot</v>
      </c>
      <c r="AH6184">
        <f>CHOOSE(MATCH(AG6184,{"top","mid","bot"},0),W6184,X6184,Y6184)</f>
        <v>21.046923322214049</v>
      </c>
      <c r="AI6184">
        <f t="shared" si="677"/>
        <v>2.3669245089131152E-2</v>
      </c>
      <c r="AJ6184">
        <f t="shared" si="678"/>
        <v>0.11233307755122415</v>
      </c>
    </row>
    <row r="6185" spans="1:36" x14ac:dyDescent="0.4">
      <c r="A6185" t="s">
        <v>2086</v>
      </c>
      <c r="B6185">
        <v>60.8</v>
      </c>
      <c r="C6185">
        <v>9.8666666666666671</v>
      </c>
      <c r="D6185">
        <v>2.5333333333333341</v>
      </c>
      <c r="E6185">
        <v>24</v>
      </c>
      <c r="F6185">
        <v>0.66666666666666663</v>
      </c>
      <c r="G6185">
        <v>10</v>
      </c>
      <c r="H6185">
        <v>50.334644788574757</v>
      </c>
      <c r="I6185">
        <v>22.475564021192529</v>
      </c>
      <c r="J6185">
        <v>72.810208809767289</v>
      </c>
      <c r="K6185">
        <v>0.69671655567508683</v>
      </c>
      <c r="T6185">
        <v>1.216</v>
      </c>
      <c r="U6185">
        <v>2.533333333333334E-2</v>
      </c>
      <c r="V6185">
        <v>0.5</v>
      </c>
      <c r="W6185">
        <v>17.005829054846888</v>
      </c>
      <c r="X6185">
        <v>15.04752745525675</v>
      </c>
      <c r="Y6185">
        <v>12.317824466289339</v>
      </c>
      <c r="Z6185">
        <v>11.51378074824505</v>
      </c>
      <c r="AA6185">
        <v>8.0596806840706172</v>
      </c>
      <c r="AB6185">
        <v>4.9511984891458551</v>
      </c>
      <c r="AC6185">
        <f t="shared" si="673"/>
        <v>17.005829054846888</v>
      </c>
      <c r="AD6185">
        <f t="shared" si="674"/>
        <v>11.51378074824505</v>
      </c>
      <c r="AE6185">
        <f t="shared" si="675"/>
        <v>5.4920483066018377</v>
      </c>
      <c r="AF6185" t="str">
        <f t="shared" si="679"/>
        <v>top</v>
      </c>
      <c r="AG6185" t="str">
        <f t="shared" si="676"/>
        <v>top</v>
      </c>
      <c r="AH6185">
        <f>CHOOSE(MATCH(AG6185,{"top","mid","bot"},0),W6185,X6185,Y6185)</f>
        <v>17.005829054846888</v>
      </c>
      <c r="AI6185">
        <f t="shared" si="677"/>
        <v>0</v>
      </c>
      <c r="AJ6185">
        <f t="shared" si="678"/>
        <v>0</v>
      </c>
    </row>
    <row r="6186" spans="1:36" x14ac:dyDescent="0.4">
      <c r="A6186" t="s">
        <v>2086</v>
      </c>
      <c r="B6186">
        <v>60.8</v>
      </c>
      <c r="C6186">
        <v>9.8666666666666671</v>
      </c>
      <c r="D6186">
        <v>2.5333333333333341</v>
      </c>
      <c r="E6186">
        <v>24</v>
      </c>
      <c r="F6186">
        <v>0.66666666666666663</v>
      </c>
      <c r="G6186">
        <v>10</v>
      </c>
      <c r="H6186">
        <v>50.334644788574757</v>
      </c>
      <c r="I6186">
        <v>22.475564021192529</v>
      </c>
      <c r="J6186">
        <v>72.810208809767289</v>
      </c>
      <c r="K6186">
        <v>0.69671655567508683</v>
      </c>
      <c r="T6186">
        <v>1.216</v>
      </c>
      <c r="U6186">
        <v>0.1013333333333334</v>
      </c>
      <c r="V6186">
        <v>2</v>
      </c>
      <c r="W6186">
        <v>15.77394881510499</v>
      </c>
      <c r="X6186">
        <v>17.818112171664868</v>
      </c>
      <c r="Y6186">
        <v>14.545898432945529</v>
      </c>
      <c r="Z6186">
        <v>11.51378074824505</v>
      </c>
      <c r="AA6186">
        <v>8.0596806840706172</v>
      </c>
      <c r="AB6186">
        <v>4.9511984891458551</v>
      </c>
      <c r="AC6186">
        <f t="shared" si="673"/>
        <v>17.818112171664868</v>
      </c>
      <c r="AD6186">
        <f t="shared" si="674"/>
        <v>11.51378074824505</v>
      </c>
      <c r="AE6186">
        <f t="shared" si="675"/>
        <v>6.3043314234198178</v>
      </c>
      <c r="AF6186" t="str">
        <f t="shared" si="679"/>
        <v>mid</v>
      </c>
      <c r="AG6186" t="str">
        <f t="shared" si="676"/>
        <v>top</v>
      </c>
      <c r="AH6186">
        <f>CHOOSE(MATCH(AG6186,{"top","mid","bot"},0),W6186,X6186,Y6186)</f>
        <v>15.77394881510499</v>
      </c>
      <c r="AI6186">
        <f t="shared" si="677"/>
        <v>2.0441633565598778</v>
      </c>
      <c r="AJ6186">
        <f t="shared" si="678"/>
        <v>11.472390210959579</v>
      </c>
    </row>
    <row r="6187" spans="1:36" x14ac:dyDescent="0.4">
      <c r="A6187" t="s">
        <v>2086</v>
      </c>
      <c r="B6187">
        <v>60.8</v>
      </c>
      <c r="C6187">
        <v>9.8666666666666671</v>
      </c>
      <c r="D6187">
        <v>2.5333333333333341</v>
      </c>
      <c r="E6187">
        <v>24</v>
      </c>
      <c r="F6187">
        <v>0.66666666666666663</v>
      </c>
      <c r="G6187">
        <v>10</v>
      </c>
      <c r="H6187">
        <v>50.334644788574757</v>
      </c>
      <c r="I6187">
        <v>22.475564021192529</v>
      </c>
      <c r="J6187">
        <v>72.810208809767289</v>
      </c>
      <c r="K6187">
        <v>0.69671655567508683</v>
      </c>
      <c r="T6187">
        <v>1.216</v>
      </c>
      <c r="U6187">
        <v>0.25333333333333341</v>
      </c>
      <c r="V6187">
        <v>5</v>
      </c>
      <c r="W6187">
        <v>13.74827160951439</v>
      </c>
      <c r="X6187">
        <v>18.28574786638783</v>
      </c>
      <c r="Y6187">
        <v>16.506524705565742</v>
      </c>
      <c r="Z6187">
        <v>18.357089093911259</v>
      </c>
      <c r="AA6187">
        <v>15.74869659316985</v>
      </c>
      <c r="AB6187">
        <v>9.803513281975091</v>
      </c>
      <c r="AC6187">
        <f t="shared" si="673"/>
        <v>18.28574786638783</v>
      </c>
      <c r="AD6187">
        <f t="shared" si="674"/>
        <v>18.357089093911259</v>
      </c>
      <c r="AE6187">
        <f t="shared" si="675"/>
        <v>-7.1341227523429751E-2</v>
      </c>
      <c r="AF6187" t="str">
        <f t="shared" si="679"/>
        <v>mid</v>
      </c>
      <c r="AG6187" t="str">
        <f t="shared" si="676"/>
        <v>top</v>
      </c>
      <c r="AH6187">
        <f>CHOOSE(MATCH(AG6187,{"top","mid","bot"},0),W6187,X6187,Y6187)</f>
        <v>13.74827160951439</v>
      </c>
      <c r="AI6187">
        <f t="shared" si="677"/>
        <v>4.5374762568734397</v>
      </c>
      <c r="AJ6187">
        <f t="shared" si="678"/>
        <v>24.814277709767929</v>
      </c>
    </row>
    <row r="6188" spans="1:36" x14ac:dyDescent="0.4">
      <c r="A6188" t="s">
        <v>2087</v>
      </c>
      <c r="B6188">
        <v>24.8</v>
      </c>
      <c r="C6188">
        <v>2.1</v>
      </c>
      <c r="D6188">
        <v>1.180952380952381</v>
      </c>
      <c r="E6188">
        <v>21</v>
      </c>
      <c r="F6188">
        <v>0.33333333333333331</v>
      </c>
      <c r="G6188">
        <v>12</v>
      </c>
      <c r="H6188">
        <v>1.333943971457078</v>
      </c>
      <c r="I6188">
        <v>2.0690065000034079</v>
      </c>
      <c r="J6188">
        <v>3.4029504714604859</v>
      </c>
      <c r="K6188">
        <v>0.2380297653055698</v>
      </c>
      <c r="T6188">
        <v>0.49599999999999989</v>
      </c>
      <c r="U6188">
        <v>1.180952380952381E-2</v>
      </c>
      <c r="V6188">
        <v>0.5</v>
      </c>
      <c r="W6188">
        <v>19.89679806784909</v>
      </c>
      <c r="X6188">
        <v>20.018279643124071</v>
      </c>
      <c r="Y6188">
        <v>20.062816045293211</v>
      </c>
      <c r="Z6188">
        <v>19.593239485099112</v>
      </c>
      <c r="AA6188">
        <v>20.078234080206979</v>
      </c>
      <c r="AB6188">
        <v>20.24515622397551</v>
      </c>
      <c r="AC6188">
        <f t="shared" si="673"/>
        <v>20.062816045293211</v>
      </c>
      <c r="AD6188">
        <f t="shared" si="674"/>
        <v>20.24515622397551</v>
      </c>
      <c r="AE6188">
        <f t="shared" si="675"/>
        <v>-0.18234017868229913</v>
      </c>
      <c r="AF6188" t="str">
        <f t="shared" si="679"/>
        <v>bot</v>
      </c>
      <c r="AG6188" t="str">
        <f t="shared" si="676"/>
        <v>bot</v>
      </c>
      <c r="AH6188">
        <f>CHOOSE(MATCH(AG6188,{"top","mid","bot"},0),W6188,X6188,Y6188)</f>
        <v>20.062816045293211</v>
      </c>
      <c r="AI6188">
        <f t="shared" si="677"/>
        <v>0</v>
      </c>
      <c r="AJ6188">
        <f t="shared" si="678"/>
        <v>0</v>
      </c>
    </row>
    <row r="6189" spans="1:36" x14ac:dyDescent="0.4">
      <c r="A6189" t="s">
        <v>2087</v>
      </c>
      <c r="B6189">
        <v>24.8</v>
      </c>
      <c r="C6189">
        <v>2.1</v>
      </c>
      <c r="D6189">
        <v>1.180952380952381</v>
      </c>
      <c r="E6189">
        <v>21</v>
      </c>
      <c r="F6189">
        <v>0.33333333333333331</v>
      </c>
      <c r="G6189">
        <v>12</v>
      </c>
      <c r="H6189">
        <v>1.333943971457078</v>
      </c>
      <c r="I6189">
        <v>2.0690065000034079</v>
      </c>
      <c r="J6189">
        <v>3.4029504714604859</v>
      </c>
      <c r="K6189">
        <v>0.2380297653055698</v>
      </c>
      <c r="T6189">
        <v>0.49599999999999989</v>
      </c>
      <c r="U6189">
        <v>4.7238095238095239E-2</v>
      </c>
      <c r="V6189">
        <v>2</v>
      </c>
      <c r="W6189">
        <v>19.088189998148749</v>
      </c>
      <c r="X6189">
        <v>20.30995897860458</v>
      </c>
      <c r="Y6189">
        <v>20.27130997671728</v>
      </c>
      <c r="Z6189">
        <v>19.593239485099112</v>
      </c>
      <c r="AA6189">
        <v>20.078234080206979</v>
      </c>
      <c r="AB6189">
        <v>20.24515622397551</v>
      </c>
      <c r="AC6189">
        <f t="shared" si="673"/>
        <v>20.30995897860458</v>
      </c>
      <c r="AD6189">
        <f t="shared" si="674"/>
        <v>20.24515622397551</v>
      </c>
      <c r="AE6189">
        <f t="shared" si="675"/>
        <v>6.4802754629070591E-2</v>
      </c>
      <c r="AF6189" t="str">
        <f t="shared" si="679"/>
        <v>mid</v>
      </c>
      <c r="AG6189" t="str">
        <f t="shared" si="676"/>
        <v>bot</v>
      </c>
      <c r="AH6189">
        <f>CHOOSE(MATCH(AG6189,{"top","mid","bot"},0),W6189,X6189,Y6189)</f>
        <v>20.27130997671728</v>
      </c>
      <c r="AI6189">
        <f t="shared" si="677"/>
        <v>3.8649001887300471E-2</v>
      </c>
      <c r="AJ6189">
        <f t="shared" si="678"/>
        <v>0.19029581461988701</v>
      </c>
    </row>
    <row r="6190" spans="1:36" x14ac:dyDescent="0.4">
      <c r="A6190" t="s">
        <v>2087</v>
      </c>
      <c r="B6190">
        <v>24.8</v>
      </c>
      <c r="C6190">
        <v>2.1</v>
      </c>
      <c r="D6190">
        <v>1.180952380952381</v>
      </c>
      <c r="E6190">
        <v>21</v>
      </c>
      <c r="F6190">
        <v>0.33333333333333331</v>
      </c>
      <c r="G6190">
        <v>12</v>
      </c>
      <c r="H6190">
        <v>1.333943971457078</v>
      </c>
      <c r="I6190">
        <v>2.0690065000034079</v>
      </c>
      <c r="J6190">
        <v>3.4029504714604859</v>
      </c>
      <c r="K6190">
        <v>0.2380297653055698</v>
      </c>
      <c r="T6190">
        <v>0.49599999999999989</v>
      </c>
      <c r="U6190">
        <v>0.1180952380952381</v>
      </c>
      <c r="V6190">
        <v>5</v>
      </c>
      <c r="W6190">
        <v>17.427105322626019</v>
      </c>
      <c r="X6190">
        <v>20.824679254153089</v>
      </c>
      <c r="Y6190">
        <v>21.228222906968391</v>
      </c>
      <c r="Z6190">
        <v>19.593239485099112</v>
      </c>
      <c r="AA6190">
        <v>20.078234080206979</v>
      </c>
      <c r="AB6190">
        <v>20.24515622397551</v>
      </c>
      <c r="AC6190">
        <f t="shared" si="673"/>
        <v>21.228222906968391</v>
      </c>
      <c r="AD6190">
        <f t="shared" si="674"/>
        <v>20.24515622397551</v>
      </c>
      <c r="AE6190">
        <f t="shared" si="675"/>
        <v>0.98306668299288091</v>
      </c>
      <c r="AF6190" t="str">
        <f t="shared" si="679"/>
        <v>bot</v>
      </c>
      <c r="AG6190" t="str">
        <f t="shared" si="676"/>
        <v>bot</v>
      </c>
      <c r="AH6190">
        <f>CHOOSE(MATCH(AG6190,{"top","mid","bot"},0),W6190,X6190,Y6190)</f>
        <v>21.228222906968391</v>
      </c>
      <c r="AI6190">
        <f t="shared" si="677"/>
        <v>0</v>
      </c>
      <c r="AJ6190">
        <f t="shared" si="678"/>
        <v>0</v>
      </c>
    </row>
    <row r="6191" spans="1:36" x14ac:dyDescent="0.4">
      <c r="A6191" t="s">
        <v>2088</v>
      </c>
      <c r="B6191">
        <v>5.8999999999999986</v>
      </c>
      <c r="C6191">
        <v>1.833333333333333</v>
      </c>
      <c r="D6191">
        <v>0.98333333333333306</v>
      </c>
      <c r="E6191">
        <v>6</v>
      </c>
      <c r="F6191">
        <v>0.66666666666666663</v>
      </c>
      <c r="G6191">
        <v>3</v>
      </c>
      <c r="H6191">
        <v>3.211468256030241</v>
      </c>
      <c r="I6191">
        <v>1.243115768920779</v>
      </c>
      <c r="J6191">
        <v>4.4545840249510196</v>
      </c>
      <c r="K6191">
        <v>0.90095439127384125</v>
      </c>
      <c r="T6191">
        <v>0.11799999999999999</v>
      </c>
      <c r="U6191">
        <v>9.8333333333333311E-3</v>
      </c>
      <c r="V6191">
        <v>0.5</v>
      </c>
      <c r="W6191">
        <v>19.528392472667878</v>
      </c>
      <c r="X6191">
        <v>20.082497373535141</v>
      </c>
      <c r="Y6191">
        <v>20.303429477337431</v>
      </c>
      <c r="Z6191">
        <v>15.44382892813433</v>
      </c>
      <c r="AA6191">
        <v>21.267910018697329</v>
      </c>
      <c r="AB6191">
        <v>21.574324349137271</v>
      </c>
      <c r="AC6191">
        <f t="shared" si="673"/>
        <v>20.303429477337431</v>
      </c>
      <c r="AD6191">
        <f t="shared" si="674"/>
        <v>21.574324349137271</v>
      </c>
      <c r="AE6191">
        <f t="shared" si="675"/>
        <v>-1.2708948717998396</v>
      </c>
      <c r="AF6191" t="str">
        <f t="shared" si="679"/>
        <v>bot</v>
      </c>
      <c r="AG6191" t="str">
        <f t="shared" si="676"/>
        <v>bot</v>
      </c>
      <c r="AH6191">
        <f>CHOOSE(MATCH(AG6191,{"top","mid","bot"},0),W6191,X6191,Y6191)</f>
        <v>20.303429477337431</v>
      </c>
      <c r="AI6191">
        <f t="shared" si="677"/>
        <v>0</v>
      </c>
      <c r="AJ6191">
        <f t="shared" si="678"/>
        <v>0</v>
      </c>
    </row>
    <row r="6192" spans="1:36" x14ac:dyDescent="0.4">
      <c r="A6192" t="s">
        <v>2088</v>
      </c>
      <c r="B6192">
        <v>5.8999999999999986</v>
      </c>
      <c r="C6192">
        <v>1.833333333333333</v>
      </c>
      <c r="D6192">
        <v>0.98333333333333306</v>
      </c>
      <c r="E6192">
        <v>6</v>
      </c>
      <c r="F6192">
        <v>0.66666666666666663</v>
      </c>
      <c r="G6192">
        <v>3</v>
      </c>
      <c r="H6192">
        <v>3.211468256030241</v>
      </c>
      <c r="I6192">
        <v>1.243115768920779</v>
      </c>
      <c r="J6192">
        <v>4.4545840249510196</v>
      </c>
      <c r="K6192">
        <v>0.90095439127384125</v>
      </c>
      <c r="T6192">
        <v>0.11799999999999999</v>
      </c>
      <c r="U6192">
        <v>3.9333333333333317E-2</v>
      </c>
      <c r="V6192">
        <v>2</v>
      </c>
      <c r="W6192">
        <v>15.264706400141719</v>
      </c>
      <c r="X6192">
        <v>21.113224398180801</v>
      </c>
      <c r="Y6192">
        <v>22.02314539525425</v>
      </c>
      <c r="Z6192">
        <v>15.44382892813433</v>
      </c>
      <c r="AA6192">
        <v>21.267910018697329</v>
      </c>
      <c r="AB6192">
        <v>21.574324349137271</v>
      </c>
      <c r="AC6192">
        <f t="shared" si="673"/>
        <v>22.02314539525425</v>
      </c>
      <c r="AD6192">
        <f t="shared" si="674"/>
        <v>21.574324349137271</v>
      </c>
      <c r="AE6192">
        <f t="shared" si="675"/>
        <v>0.44882104611697926</v>
      </c>
      <c r="AF6192" t="str">
        <f t="shared" si="679"/>
        <v>bot</v>
      </c>
      <c r="AG6192" t="str">
        <f t="shared" si="676"/>
        <v>bot</v>
      </c>
      <c r="AH6192">
        <f>CHOOSE(MATCH(AG6192,{"top","mid","bot"},0),W6192,X6192,Y6192)</f>
        <v>22.02314539525425</v>
      </c>
      <c r="AI6192">
        <f t="shared" si="677"/>
        <v>0</v>
      </c>
      <c r="AJ6192">
        <f t="shared" si="678"/>
        <v>0</v>
      </c>
    </row>
    <row r="6193" spans="1:36" x14ac:dyDescent="0.4">
      <c r="A6193" t="s">
        <v>2088</v>
      </c>
      <c r="B6193">
        <v>5.8999999999999986</v>
      </c>
      <c r="C6193">
        <v>1.833333333333333</v>
      </c>
      <c r="D6193">
        <v>0.98333333333333306</v>
      </c>
      <c r="E6193">
        <v>6</v>
      </c>
      <c r="F6193">
        <v>0.66666666666666663</v>
      </c>
      <c r="G6193">
        <v>3</v>
      </c>
      <c r="H6193">
        <v>3.211468256030241</v>
      </c>
      <c r="I6193">
        <v>1.243115768920779</v>
      </c>
      <c r="J6193">
        <v>4.4545840249510196</v>
      </c>
      <c r="K6193">
        <v>0.90095439127384125</v>
      </c>
      <c r="T6193">
        <v>0.11799999999999999</v>
      </c>
      <c r="U6193">
        <v>9.8333333333333314E-2</v>
      </c>
      <c r="V6193">
        <v>5</v>
      </c>
      <c r="W6193">
        <v>10.11991966688962</v>
      </c>
      <c r="X6193">
        <v>20.893992747340949</v>
      </c>
      <c r="Y6193">
        <v>24.747379690001068</v>
      </c>
      <c r="Z6193">
        <v>15.44382892813433</v>
      </c>
      <c r="AA6193">
        <v>21.267910018697329</v>
      </c>
      <c r="AB6193">
        <v>21.574324349137271</v>
      </c>
      <c r="AC6193">
        <f t="shared" si="673"/>
        <v>24.747379690001068</v>
      </c>
      <c r="AD6193">
        <f t="shared" si="674"/>
        <v>21.574324349137271</v>
      </c>
      <c r="AE6193">
        <f t="shared" si="675"/>
        <v>3.1730553408637974</v>
      </c>
      <c r="AF6193" t="str">
        <f t="shared" si="679"/>
        <v>bot</v>
      </c>
      <c r="AG6193" t="str">
        <f t="shared" si="676"/>
        <v>bot</v>
      </c>
      <c r="AH6193">
        <f>CHOOSE(MATCH(AG6193,{"top","mid","bot"},0),W6193,X6193,Y6193)</f>
        <v>24.747379690001068</v>
      </c>
      <c r="AI6193">
        <f t="shared" si="677"/>
        <v>0</v>
      </c>
      <c r="AJ6193">
        <f t="shared" si="678"/>
        <v>0</v>
      </c>
    </row>
    <row r="6194" spans="1:36" x14ac:dyDescent="0.4">
      <c r="A6194" t="s">
        <v>2089</v>
      </c>
      <c r="B6194">
        <v>23.2</v>
      </c>
      <c r="C6194">
        <v>3.9666666666666668</v>
      </c>
      <c r="D6194">
        <v>1.5466666666666671</v>
      </c>
      <c r="E6194">
        <v>15</v>
      </c>
      <c r="F6194">
        <v>0.46666666666666667</v>
      </c>
      <c r="G6194">
        <v>8</v>
      </c>
      <c r="H6194">
        <v>5.5299297140665171</v>
      </c>
      <c r="I6194">
        <v>5.6551928937999989</v>
      </c>
      <c r="J6194">
        <v>11.18512260786652</v>
      </c>
      <c r="K6194">
        <v>0.49318119174445202</v>
      </c>
      <c r="T6194">
        <v>0.46400000000000008</v>
      </c>
      <c r="U6194">
        <v>1.546666666666667E-2</v>
      </c>
      <c r="V6194">
        <v>0.5</v>
      </c>
      <c r="W6194">
        <v>19.685558880549209</v>
      </c>
      <c r="X6194">
        <v>20.055179420814529</v>
      </c>
      <c r="Y6194">
        <v>20.202304938011029</v>
      </c>
      <c r="Z6194">
        <v>19.593239485099112</v>
      </c>
      <c r="AA6194">
        <v>20.078234080206979</v>
      </c>
      <c r="AB6194">
        <v>20.24515622397551</v>
      </c>
      <c r="AC6194">
        <f t="shared" si="673"/>
        <v>20.202304938011029</v>
      </c>
      <c r="AD6194">
        <f t="shared" si="674"/>
        <v>20.24515622397551</v>
      </c>
      <c r="AE6194">
        <f t="shared" si="675"/>
        <v>-4.2851285964481178E-2</v>
      </c>
      <c r="AF6194" t="str">
        <f t="shared" si="679"/>
        <v>bot</v>
      </c>
      <c r="AG6194" t="str">
        <f t="shared" si="676"/>
        <v>bot</v>
      </c>
      <c r="AH6194">
        <f>CHOOSE(MATCH(AG6194,{"top","mid","bot"},0),W6194,X6194,Y6194)</f>
        <v>20.202304938011029</v>
      </c>
      <c r="AI6194">
        <f t="shared" si="677"/>
        <v>0</v>
      </c>
      <c r="AJ6194">
        <f t="shared" si="678"/>
        <v>0</v>
      </c>
    </row>
    <row r="6195" spans="1:36" x14ac:dyDescent="0.4">
      <c r="A6195" t="s">
        <v>2089</v>
      </c>
      <c r="B6195">
        <v>23.2</v>
      </c>
      <c r="C6195">
        <v>3.9666666666666668</v>
      </c>
      <c r="D6195">
        <v>1.5466666666666671</v>
      </c>
      <c r="E6195">
        <v>15</v>
      </c>
      <c r="F6195">
        <v>0.46666666666666667</v>
      </c>
      <c r="G6195">
        <v>8</v>
      </c>
      <c r="H6195">
        <v>5.5299297140665171</v>
      </c>
      <c r="I6195">
        <v>5.6551928937999989</v>
      </c>
      <c r="J6195">
        <v>11.18512260786652</v>
      </c>
      <c r="K6195">
        <v>0.49318119174445202</v>
      </c>
      <c r="T6195">
        <v>0.46400000000000008</v>
      </c>
      <c r="U6195">
        <v>6.1866666666666688E-2</v>
      </c>
      <c r="V6195">
        <v>2</v>
      </c>
      <c r="W6195">
        <v>16.97902499323699</v>
      </c>
      <c r="X6195">
        <v>20.813719907834681</v>
      </c>
      <c r="Y6195">
        <v>21.20109739960116</v>
      </c>
      <c r="Z6195">
        <v>19.593239485099112</v>
      </c>
      <c r="AA6195">
        <v>20.078234080206979</v>
      </c>
      <c r="AB6195">
        <v>20.24515622397551</v>
      </c>
      <c r="AC6195">
        <f t="shared" si="673"/>
        <v>21.20109739960116</v>
      </c>
      <c r="AD6195">
        <f t="shared" si="674"/>
        <v>20.24515622397551</v>
      </c>
      <c r="AE6195">
        <f t="shared" si="675"/>
        <v>0.95594117562565017</v>
      </c>
      <c r="AF6195" t="str">
        <f t="shared" si="679"/>
        <v>bot</v>
      </c>
      <c r="AG6195" t="str">
        <f t="shared" si="676"/>
        <v>bot</v>
      </c>
      <c r="AH6195">
        <f>CHOOSE(MATCH(AG6195,{"top","mid","bot"},0),W6195,X6195,Y6195)</f>
        <v>21.20109739960116</v>
      </c>
      <c r="AI6195">
        <f t="shared" si="677"/>
        <v>0</v>
      </c>
      <c r="AJ6195">
        <f t="shared" si="678"/>
        <v>0</v>
      </c>
    </row>
    <row r="6196" spans="1:36" x14ac:dyDescent="0.4">
      <c r="A6196" t="s">
        <v>2089</v>
      </c>
      <c r="B6196">
        <v>23.2</v>
      </c>
      <c r="C6196">
        <v>3.9666666666666668</v>
      </c>
      <c r="D6196">
        <v>1.5466666666666671</v>
      </c>
      <c r="E6196">
        <v>15</v>
      </c>
      <c r="F6196">
        <v>0.46666666666666667</v>
      </c>
      <c r="G6196">
        <v>8</v>
      </c>
      <c r="H6196">
        <v>5.5299297140665171</v>
      </c>
      <c r="I6196">
        <v>5.6551928937999989</v>
      </c>
      <c r="J6196">
        <v>11.18512260786652</v>
      </c>
      <c r="K6196">
        <v>0.49318119174445202</v>
      </c>
      <c r="T6196">
        <v>0.46400000000000008</v>
      </c>
      <c r="U6196">
        <v>0.1546666666666667</v>
      </c>
      <c r="V6196">
        <v>5</v>
      </c>
      <c r="W6196">
        <v>14.02191631233055</v>
      </c>
      <c r="X6196">
        <v>21.697142957341811</v>
      </c>
      <c r="Y6196">
        <v>21.631463644914291</v>
      </c>
      <c r="Z6196">
        <v>17.600567737640549</v>
      </c>
      <c r="AA6196">
        <v>20.601774342786921</v>
      </c>
      <c r="AB6196">
        <v>21.302220666650271</v>
      </c>
      <c r="AC6196">
        <f t="shared" si="673"/>
        <v>21.697142957341811</v>
      </c>
      <c r="AD6196">
        <f t="shared" si="674"/>
        <v>21.302220666650271</v>
      </c>
      <c r="AE6196">
        <f t="shared" si="675"/>
        <v>0.3949222906915395</v>
      </c>
      <c r="AF6196" t="str">
        <f t="shared" si="679"/>
        <v>mid</v>
      </c>
      <c r="AG6196" t="str">
        <f t="shared" si="676"/>
        <v>bot</v>
      </c>
      <c r="AH6196">
        <f>CHOOSE(MATCH(AG6196,{"top","mid","bot"},0),W6196,X6196,Y6196)</f>
        <v>21.631463644914291</v>
      </c>
      <c r="AI6196">
        <f t="shared" si="677"/>
        <v>6.5679312427519676E-2</v>
      </c>
      <c r="AJ6196">
        <f t="shared" si="678"/>
        <v>0.30270949754375526</v>
      </c>
    </row>
    <row r="6197" spans="1:36" x14ac:dyDescent="0.4">
      <c r="A6197" t="s">
        <v>2090</v>
      </c>
      <c r="B6197">
        <v>14.8</v>
      </c>
      <c r="C6197">
        <v>4.3999999999999986</v>
      </c>
      <c r="D6197">
        <v>2.4666666666666659</v>
      </c>
      <c r="E6197">
        <v>6</v>
      </c>
      <c r="F6197">
        <v>0.16666666666666671</v>
      </c>
      <c r="G6197">
        <v>3</v>
      </c>
      <c r="H6197">
        <v>1.2236581082056539</v>
      </c>
      <c r="I6197">
        <v>3.0286054775165092</v>
      </c>
      <c r="J6197">
        <v>4.2522635857221633</v>
      </c>
      <c r="K6197">
        <v>9.9303700341068391E-2</v>
      </c>
      <c r="T6197">
        <v>0.29599999999999987</v>
      </c>
      <c r="U6197">
        <v>2.466666666666666E-2</v>
      </c>
      <c r="V6197">
        <v>0.5</v>
      </c>
      <c r="W6197">
        <v>19.494448035950398</v>
      </c>
      <c r="X6197">
        <v>20.09676293659156</v>
      </c>
      <c r="Y6197">
        <v>20.30586730352438</v>
      </c>
      <c r="Z6197">
        <v>18.06546291744359</v>
      </c>
      <c r="AA6197">
        <v>20.49430211163304</v>
      </c>
      <c r="AB6197">
        <v>20.871102564041241</v>
      </c>
      <c r="AC6197">
        <f t="shared" si="673"/>
        <v>20.30586730352438</v>
      </c>
      <c r="AD6197">
        <f t="shared" si="674"/>
        <v>20.871102564041241</v>
      </c>
      <c r="AE6197">
        <f t="shared" si="675"/>
        <v>-0.5652352605168609</v>
      </c>
      <c r="AF6197" t="str">
        <f t="shared" si="679"/>
        <v>bot</v>
      </c>
      <c r="AG6197" t="str">
        <f t="shared" si="676"/>
        <v>bot</v>
      </c>
      <c r="AH6197">
        <f>CHOOSE(MATCH(AG6197,{"top","mid","bot"},0),W6197,X6197,Y6197)</f>
        <v>20.30586730352438</v>
      </c>
      <c r="AI6197">
        <f t="shared" si="677"/>
        <v>0</v>
      </c>
      <c r="AJ6197">
        <f t="shared" si="678"/>
        <v>0</v>
      </c>
    </row>
    <row r="6198" spans="1:36" x14ac:dyDescent="0.4">
      <c r="A6198" t="s">
        <v>2090</v>
      </c>
      <c r="B6198">
        <v>14.8</v>
      </c>
      <c r="C6198">
        <v>4.3999999999999986</v>
      </c>
      <c r="D6198">
        <v>2.4666666666666659</v>
      </c>
      <c r="E6198">
        <v>6</v>
      </c>
      <c r="F6198">
        <v>0.16666666666666671</v>
      </c>
      <c r="G6198">
        <v>3</v>
      </c>
      <c r="H6198">
        <v>1.2236581082056539</v>
      </c>
      <c r="I6198">
        <v>3.0286054775165092</v>
      </c>
      <c r="J6198">
        <v>4.2522635857221633</v>
      </c>
      <c r="K6198">
        <v>9.9303700341068391E-2</v>
      </c>
      <c r="T6198">
        <v>0.29599999999999987</v>
      </c>
      <c r="U6198">
        <v>9.8666666666666639E-2</v>
      </c>
      <c r="V6198">
        <v>2</v>
      </c>
      <c r="W6198">
        <v>15.301664804204171</v>
      </c>
      <c r="X6198">
        <v>21.298241020294491</v>
      </c>
      <c r="Y6198">
        <v>21.765415901794182</v>
      </c>
      <c r="Z6198">
        <v>18.06546291744359</v>
      </c>
      <c r="AA6198">
        <v>20.49430211163304</v>
      </c>
      <c r="AB6198">
        <v>20.871102564041241</v>
      </c>
      <c r="AC6198">
        <f t="shared" si="673"/>
        <v>21.765415901794182</v>
      </c>
      <c r="AD6198">
        <f t="shared" si="674"/>
        <v>20.871102564041241</v>
      </c>
      <c r="AE6198">
        <f t="shared" si="675"/>
        <v>0.89431333775294064</v>
      </c>
      <c r="AF6198" t="str">
        <f t="shared" si="679"/>
        <v>bot</v>
      </c>
      <c r="AG6198" t="str">
        <f t="shared" si="676"/>
        <v>bot</v>
      </c>
      <c r="AH6198">
        <f>CHOOSE(MATCH(AG6198,{"top","mid","bot"},0),W6198,X6198,Y6198)</f>
        <v>21.765415901794182</v>
      </c>
      <c r="AI6198">
        <f t="shared" si="677"/>
        <v>0</v>
      </c>
      <c r="AJ6198">
        <f t="shared" si="678"/>
        <v>0</v>
      </c>
    </row>
    <row r="6199" spans="1:36" x14ac:dyDescent="0.4">
      <c r="A6199" t="s">
        <v>2090</v>
      </c>
      <c r="B6199">
        <v>14.8</v>
      </c>
      <c r="C6199">
        <v>4.3999999999999986</v>
      </c>
      <c r="D6199">
        <v>2.4666666666666659</v>
      </c>
      <c r="E6199">
        <v>6</v>
      </c>
      <c r="F6199">
        <v>0.16666666666666671</v>
      </c>
      <c r="G6199">
        <v>3</v>
      </c>
      <c r="H6199">
        <v>1.2236581082056539</v>
      </c>
      <c r="I6199">
        <v>3.0286054775165092</v>
      </c>
      <c r="J6199">
        <v>4.2522635857221633</v>
      </c>
      <c r="K6199">
        <v>9.9303700341068391E-2</v>
      </c>
      <c r="T6199">
        <v>0.29599999999999987</v>
      </c>
      <c r="U6199">
        <v>0.24666666666666659</v>
      </c>
      <c r="V6199">
        <v>5</v>
      </c>
      <c r="W6199">
        <v>10.965126372817689</v>
      </c>
      <c r="X6199">
        <v>21.645379613366462</v>
      </c>
      <c r="Y6199">
        <v>23.188449041028449</v>
      </c>
      <c r="Z6199">
        <v>14.952837331452359</v>
      </c>
      <c r="AA6199">
        <v>21.24490890717815</v>
      </c>
      <c r="AB6199">
        <v>22.10578638967014</v>
      </c>
      <c r="AC6199">
        <f t="shared" si="673"/>
        <v>23.188449041028449</v>
      </c>
      <c r="AD6199">
        <f t="shared" si="674"/>
        <v>22.10578638967014</v>
      </c>
      <c r="AE6199">
        <f t="shared" si="675"/>
        <v>1.0826626513583086</v>
      </c>
      <c r="AF6199" t="str">
        <f t="shared" si="679"/>
        <v>bot</v>
      </c>
      <c r="AG6199" t="str">
        <f t="shared" si="676"/>
        <v>bot</v>
      </c>
      <c r="AH6199">
        <f>CHOOSE(MATCH(AG6199,{"top","mid","bot"},0),W6199,X6199,Y6199)</f>
        <v>23.188449041028449</v>
      </c>
      <c r="AI6199">
        <f t="shared" si="677"/>
        <v>0</v>
      </c>
      <c r="AJ6199">
        <f t="shared" si="678"/>
        <v>0</v>
      </c>
    </row>
    <row r="6200" spans="1:36" x14ac:dyDescent="0.4">
      <c r="A6200" t="s">
        <v>2091</v>
      </c>
      <c r="B6200">
        <v>8.7999999999999972</v>
      </c>
      <c r="C6200">
        <v>1.2333333333333329</v>
      </c>
      <c r="D6200">
        <v>0.58666666666666645</v>
      </c>
      <c r="E6200">
        <v>15</v>
      </c>
      <c r="F6200">
        <v>0.26666666666666672</v>
      </c>
      <c r="G6200">
        <v>9</v>
      </c>
      <c r="H6200">
        <v>1.952322139042427</v>
      </c>
      <c r="I6200">
        <v>2.5434596279267421</v>
      </c>
      <c r="J6200">
        <v>4.4957817669691691</v>
      </c>
      <c r="K6200">
        <v>0.38157268061097721</v>
      </c>
      <c r="T6200">
        <v>0.17599999999999991</v>
      </c>
      <c r="U6200">
        <v>5.8666666666666641E-3</v>
      </c>
      <c r="V6200">
        <v>0.5</v>
      </c>
      <c r="W6200">
        <v>19.631893133119959</v>
      </c>
      <c r="X6200">
        <v>20.08724243288323</v>
      </c>
      <c r="Y6200">
        <v>20.188438841948969</v>
      </c>
      <c r="Z6200">
        <v>16.69035490794856</v>
      </c>
      <c r="AA6200">
        <v>20.999758910273691</v>
      </c>
      <c r="AB6200">
        <v>21.14655740725112</v>
      </c>
      <c r="AC6200">
        <f t="shared" si="673"/>
        <v>20.188438841948969</v>
      </c>
      <c r="AD6200">
        <f t="shared" si="674"/>
        <v>21.14655740725112</v>
      </c>
      <c r="AE6200">
        <f t="shared" si="675"/>
        <v>-0.95811856530215067</v>
      </c>
      <c r="AF6200" t="str">
        <f t="shared" si="679"/>
        <v>bot</v>
      </c>
      <c r="AG6200" t="str">
        <f t="shared" si="676"/>
        <v>bot</v>
      </c>
      <c r="AH6200">
        <f>CHOOSE(MATCH(AG6200,{"top","mid","bot"},0),W6200,X6200,Y6200)</f>
        <v>20.188438841948969</v>
      </c>
      <c r="AI6200">
        <f t="shared" si="677"/>
        <v>0</v>
      </c>
      <c r="AJ6200">
        <f t="shared" si="678"/>
        <v>0</v>
      </c>
    </row>
    <row r="6201" spans="1:36" x14ac:dyDescent="0.4">
      <c r="A6201" t="s">
        <v>2091</v>
      </c>
      <c r="B6201">
        <v>8.7999999999999972</v>
      </c>
      <c r="C6201">
        <v>1.2333333333333329</v>
      </c>
      <c r="D6201">
        <v>0.58666666666666645</v>
      </c>
      <c r="E6201">
        <v>15</v>
      </c>
      <c r="F6201">
        <v>0.26666666666666672</v>
      </c>
      <c r="G6201">
        <v>9</v>
      </c>
      <c r="H6201">
        <v>1.952322139042427</v>
      </c>
      <c r="I6201">
        <v>2.5434596279267421</v>
      </c>
      <c r="J6201">
        <v>4.4957817669691691</v>
      </c>
      <c r="K6201">
        <v>0.38157268061097721</v>
      </c>
      <c r="T6201">
        <v>0.17599999999999991</v>
      </c>
      <c r="U6201">
        <v>2.346666666666666E-2</v>
      </c>
      <c r="V6201">
        <v>2</v>
      </c>
      <c r="W6201">
        <v>17.395304112141371</v>
      </c>
      <c r="X6201">
        <v>21.003095093381031</v>
      </c>
      <c r="Y6201">
        <v>20.546989114534021</v>
      </c>
      <c r="Z6201">
        <v>16.69035490794856</v>
      </c>
      <c r="AA6201">
        <v>20.999758910273691</v>
      </c>
      <c r="AB6201">
        <v>21.14655740725112</v>
      </c>
      <c r="AC6201">
        <f t="shared" si="673"/>
        <v>21.003095093381031</v>
      </c>
      <c r="AD6201">
        <f t="shared" si="674"/>
        <v>21.14655740725112</v>
      </c>
      <c r="AE6201">
        <f t="shared" si="675"/>
        <v>-0.14346231387008856</v>
      </c>
      <c r="AF6201" t="str">
        <f t="shared" si="679"/>
        <v>mid</v>
      </c>
      <c r="AG6201" t="str">
        <f t="shared" si="676"/>
        <v>bot</v>
      </c>
      <c r="AH6201">
        <f>CHOOSE(MATCH(AG6201,{"top","mid","bot"},0),W6201,X6201,Y6201)</f>
        <v>20.546989114534021</v>
      </c>
      <c r="AI6201">
        <f t="shared" si="677"/>
        <v>0.45610597884700965</v>
      </c>
      <c r="AJ6201">
        <f t="shared" si="678"/>
        <v>2.1716131685312803</v>
      </c>
    </row>
    <row r="6202" spans="1:36" x14ac:dyDescent="0.4">
      <c r="A6202" t="s">
        <v>2091</v>
      </c>
      <c r="B6202">
        <v>8.7999999999999972</v>
      </c>
      <c r="C6202">
        <v>1.2333333333333329</v>
      </c>
      <c r="D6202">
        <v>0.58666666666666645</v>
      </c>
      <c r="E6202">
        <v>15</v>
      </c>
      <c r="F6202">
        <v>0.26666666666666672</v>
      </c>
      <c r="G6202">
        <v>9</v>
      </c>
      <c r="H6202">
        <v>1.952322139042427</v>
      </c>
      <c r="I6202">
        <v>2.5434596279267421</v>
      </c>
      <c r="J6202">
        <v>4.4957817669691691</v>
      </c>
      <c r="K6202">
        <v>0.38157268061097721</v>
      </c>
      <c r="T6202">
        <v>0.17599999999999991</v>
      </c>
      <c r="U6202">
        <v>5.8666666666666638E-2</v>
      </c>
      <c r="V6202">
        <v>5</v>
      </c>
      <c r="W6202">
        <v>18.058806635808519</v>
      </c>
      <c r="X6202">
        <v>20.961472915373491</v>
      </c>
      <c r="Y6202">
        <v>20.480187080684381</v>
      </c>
      <c r="Z6202">
        <v>16.69035490794856</v>
      </c>
      <c r="AA6202">
        <v>20.999758910273691</v>
      </c>
      <c r="AB6202">
        <v>21.14655740725112</v>
      </c>
      <c r="AC6202">
        <f t="shared" si="673"/>
        <v>20.961472915373491</v>
      </c>
      <c r="AD6202">
        <f t="shared" si="674"/>
        <v>21.14655740725112</v>
      </c>
      <c r="AE6202">
        <f t="shared" si="675"/>
        <v>-0.18508449187762821</v>
      </c>
      <c r="AF6202" t="str">
        <f t="shared" si="679"/>
        <v>mid</v>
      </c>
      <c r="AG6202" t="str">
        <f t="shared" si="676"/>
        <v>bot</v>
      </c>
      <c r="AH6202">
        <f>CHOOSE(MATCH(AG6202,{"top","mid","bot"},0),W6202,X6202,Y6202)</f>
        <v>20.480187080684381</v>
      </c>
      <c r="AI6202">
        <f t="shared" si="677"/>
        <v>0.48128583468911046</v>
      </c>
      <c r="AJ6202">
        <f t="shared" si="678"/>
        <v>2.2960496937986044</v>
      </c>
    </row>
    <row r="6203" spans="1:36" x14ac:dyDescent="0.4">
      <c r="A6203" t="s">
        <v>2092</v>
      </c>
      <c r="B6203">
        <v>31.4</v>
      </c>
      <c r="C6203">
        <v>4.5</v>
      </c>
      <c r="D6203">
        <v>1.3083333333333329</v>
      </c>
      <c r="E6203">
        <v>24</v>
      </c>
      <c r="F6203">
        <v>0.45833333333333331</v>
      </c>
      <c r="G6203">
        <v>14</v>
      </c>
      <c r="H6203">
        <v>3.9084752830901199</v>
      </c>
      <c r="I6203">
        <v>1.596809391890015</v>
      </c>
      <c r="J6203">
        <v>5.5052846749801354</v>
      </c>
      <c r="K6203">
        <v>0.82974010751540528</v>
      </c>
      <c r="T6203">
        <v>0.62799999999999978</v>
      </c>
      <c r="U6203">
        <v>1.308333333333333E-2</v>
      </c>
      <c r="V6203">
        <v>0.5</v>
      </c>
      <c r="W6203">
        <v>19.724213971548402</v>
      </c>
      <c r="X6203">
        <v>20.014973719944891</v>
      </c>
      <c r="Y6203">
        <v>20.200114641930011</v>
      </c>
      <c r="Z6203">
        <v>19.847962346575152</v>
      </c>
      <c r="AA6203">
        <v>20.034702716958389</v>
      </c>
      <c r="AB6203">
        <v>20.11733493646642</v>
      </c>
      <c r="AC6203">
        <f t="shared" si="673"/>
        <v>20.200114641930011</v>
      </c>
      <c r="AD6203">
        <f t="shared" si="674"/>
        <v>20.11733493646642</v>
      </c>
      <c r="AE6203">
        <f t="shared" si="675"/>
        <v>8.2779705463590147E-2</v>
      </c>
      <c r="AF6203" t="str">
        <f t="shared" si="679"/>
        <v>bot</v>
      </c>
      <c r="AG6203" t="str">
        <f t="shared" si="676"/>
        <v>bot</v>
      </c>
      <c r="AH6203">
        <f>CHOOSE(MATCH(AG6203,{"top","mid","bot"},0),W6203,X6203,Y6203)</f>
        <v>20.200114641930011</v>
      </c>
      <c r="AI6203">
        <f t="shared" si="677"/>
        <v>0</v>
      </c>
      <c r="AJ6203">
        <f t="shared" si="678"/>
        <v>0</v>
      </c>
    </row>
    <row r="6204" spans="1:36" x14ac:dyDescent="0.4">
      <c r="A6204" t="s">
        <v>2092</v>
      </c>
      <c r="B6204">
        <v>31.4</v>
      </c>
      <c r="C6204">
        <v>4.5</v>
      </c>
      <c r="D6204">
        <v>1.3083333333333329</v>
      </c>
      <c r="E6204">
        <v>24</v>
      </c>
      <c r="F6204">
        <v>0.45833333333333331</v>
      </c>
      <c r="G6204">
        <v>14</v>
      </c>
      <c r="H6204">
        <v>3.9084752830901199</v>
      </c>
      <c r="I6204">
        <v>1.596809391890015</v>
      </c>
      <c r="J6204">
        <v>5.5052846749801354</v>
      </c>
      <c r="K6204">
        <v>0.82974010751540528</v>
      </c>
      <c r="T6204">
        <v>0.62799999999999978</v>
      </c>
      <c r="U6204">
        <v>5.2333333333333322E-2</v>
      </c>
      <c r="V6204">
        <v>2</v>
      </c>
      <c r="W6204">
        <v>17.4741540691636</v>
      </c>
      <c r="X6204">
        <v>20.72213488538895</v>
      </c>
      <c r="Y6204">
        <v>21.003675087090649</v>
      </c>
      <c r="Z6204">
        <v>19.847962346575152</v>
      </c>
      <c r="AA6204">
        <v>20.034702716958389</v>
      </c>
      <c r="AB6204">
        <v>20.11733493646642</v>
      </c>
      <c r="AC6204">
        <f t="shared" si="673"/>
        <v>21.003675087090649</v>
      </c>
      <c r="AD6204">
        <f t="shared" si="674"/>
        <v>20.11733493646642</v>
      </c>
      <c r="AE6204">
        <f t="shared" si="675"/>
        <v>0.88634015062422833</v>
      </c>
      <c r="AF6204" t="str">
        <f t="shared" si="679"/>
        <v>bot</v>
      </c>
      <c r="AG6204" t="str">
        <f t="shared" si="676"/>
        <v>bot</v>
      </c>
      <c r="AH6204">
        <f>CHOOSE(MATCH(AG6204,{"top","mid","bot"},0),W6204,X6204,Y6204)</f>
        <v>21.003675087090649</v>
      </c>
      <c r="AI6204">
        <f t="shared" si="677"/>
        <v>0</v>
      </c>
      <c r="AJ6204">
        <f t="shared" si="678"/>
        <v>0</v>
      </c>
    </row>
    <row r="6205" spans="1:36" x14ac:dyDescent="0.4">
      <c r="A6205" t="s">
        <v>2092</v>
      </c>
      <c r="B6205">
        <v>31.4</v>
      </c>
      <c r="C6205">
        <v>4.5</v>
      </c>
      <c r="D6205">
        <v>1.3083333333333329</v>
      </c>
      <c r="E6205">
        <v>24</v>
      </c>
      <c r="F6205">
        <v>0.45833333333333331</v>
      </c>
      <c r="G6205">
        <v>14</v>
      </c>
      <c r="H6205">
        <v>3.9084752830901199</v>
      </c>
      <c r="I6205">
        <v>1.596809391890015</v>
      </c>
      <c r="J6205">
        <v>5.5052846749801354</v>
      </c>
      <c r="K6205">
        <v>0.82974010751540528</v>
      </c>
      <c r="T6205">
        <v>0.62799999999999978</v>
      </c>
      <c r="U6205">
        <v>0.1308333333333333</v>
      </c>
      <c r="V6205">
        <v>5</v>
      </c>
      <c r="W6205">
        <v>14.848825126297729</v>
      </c>
      <c r="X6205">
        <v>20.658919108199051</v>
      </c>
      <c r="Y6205">
        <v>22.573664855555361</v>
      </c>
      <c r="Z6205">
        <v>19.847962346575152</v>
      </c>
      <c r="AA6205">
        <v>20.034702716958389</v>
      </c>
      <c r="AB6205">
        <v>20.11733493646642</v>
      </c>
      <c r="AC6205">
        <f t="shared" si="673"/>
        <v>22.573664855555361</v>
      </c>
      <c r="AD6205">
        <f t="shared" si="674"/>
        <v>20.11733493646642</v>
      </c>
      <c r="AE6205">
        <f t="shared" si="675"/>
        <v>2.4563299190889403</v>
      </c>
      <c r="AF6205" t="str">
        <f t="shared" si="679"/>
        <v>bot</v>
      </c>
      <c r="AG6205" t="str">
        <f t="shared" si="676"/>
        <v>bot</v>
      </c>
      <c r="AH6205">
        <f>CHOOSE(MATCH(AG6205,{"top","mid","bot"},0),W6205,X6205,Y6205)</f>
        <v>22.573664855555361</v>
      </c>
      <c r="AI6205">
        <f t="shared" si="677"/>
        <v>0</v>
      </c>
      <c r="AJ6205">
        <f t="shared" si="678"/>
        <v>0</v>
      </c>
    </row>
    <row r="6206" spans="1:36" x14ac:dyDescent="0.4">
      <c r="A6206" t="s">
        <v>2093</v>
      </c>
      <c r="B6206">
        <v>15.5</v>
      </c>
      <c r="C6206">
        <v>3.7</v>
      </c>
      <c r="D6206">
        <v>1.9375</v>
      </c>
      <c r="E6206">
        <v>8</v>
      </c>
      <c r="F6206">
        <v>0.375</v>
      </c>
      <c r="G6206">
        <v>6</v>
      </c>
      <c r="H6206">
        <v>1.3771354576604899</v>
      </c>
      <c r="I6206">
        <v>1.507916584347105</v>
      </c>
      <c r="J6206">
        <v>2.8850520420075951</v>
      </c>
      <c r="K6206">
        <v>0.42611670247663658</v>
      </c>
      <c r="T6206">
        <v>0.31</v>
      </c>
      <c r="U6206">
        <v>1.9375E-2</v>
      </c>
      <c r="V6206">
        <v>0.5</v>
      </c>
      <c r="W6206">
        <v>19.750648392307699</v>
      </c>
      <c r="X6206">
        <v>20.034107130993931</v>
      </c>
      <c r="Y6206">
        <v>20.14793386882803</v>
      </c>
      <c r="Z6206">
        <v>18.06546291744359</v>
      </c>
      <c r="AA6206">
        <v>20.49430211163304</v>
      </c>
      <c r="AB6206">
        <v>20.871102564041241</v>
      </c>
      <c r="AC6206">
        <f t="shared" si="673"/>
        <v>20.14793386882803</v>
      </c>
      <c r="AD6206">
        <f t="shared" si="674"/>
        <v>20.871102564041241</v>
      </c>
      <c r="AE6206">
        <f t="shared" si="675"/>
        <v>-0.72316869521321081</v>
      </c>
      <c r="AF6206" t="str">
        <f t="shared" si="679"/>
        <v>bot</v>
      </c>
      <c r="AG6206" t="str">
        <f t="shared" si="676"/>
        <v>bot</v>
      </c>
      <c r="AH6206">
        <f>CHOOSE(MATCH(AG6206,{"top","mid","bot"},0),W6206,X6206,Y6206)</f>
        <v>20.14793386882803</v>
      </c>
      <c r="AI6206">
        <f t="shared" si="677"/>
        <v>0</v>
      </c>
      <c r="AJ6206">
        <f t="shared" si="678"/>
        <v>0</v>
      </c>
    </row>
    <row r="6207" spans="1:36" x14ac:dyDescent="0.4">
      <c r="A6207" t="s">
        <v>2093</v>
      </c>
      <c r="B6207">
        <v>15.5</v>
      </c>
      <c r="C6207">
        <v>3.7</v>
      </c>
      <c r="D6207">
        <v>1.9375</v>
      </c>
      <c r="E6207">
        <v>8</v>
      </c>
      <c r="F6207">
        <v>0.375</v>
      </c>
      <c r="G6207">
        <v>6</v>
      </c>
      <c r="H6207">
        <v>1.3771354576604899</v>
      </c>
      <c r="I6207">
        <v>1.507916584347105</v>
      </c>
      <c r="J6207">
        <v>2.8850520420075951</v>
      </c>
      <c r="K6207">
        <v>0.42611670247663658</v>
      </c>
      <c r="T6207">
        <v>0.31</v>
      </c>
      <c r="U6207">
        <v>7.7499999999999999E-2</v>
      </c>
      <c r="V6207">
        <v>2</v>
      </c>
      <c r="W6207">
        <v>18.02963944014974</v>
      </c>
      <c r="X6207">
        <v>20.771158705174081</v>
      </c>
      <c r="Y6207">
        <v>20.613603506966271</v>
      </c>
      <c r="Z6207">
        <v>18.06546291744359</v>
      </c>
      <c r="AA6207">
        <v>20.49430211163304</v>
      </c>
      <c r="AB6207">
        <v>20.871102564041241</v>
      </c>
      <c r="AC6207">
        <f t="shared" si="673"/>
        <v>20.771158705174081</v>
      </c>
      <c r="AD6207">
        <f t="shared" si="674"/>
        <v>20.871102564041241</v>
      </c>
      <c r="AE6207">
        <f t="shared" si="675"/>
        <v>-9.9943858867160174E-2</v>
      </c>
      <c r="AF6207" t="str">
        <f t="shared" si="679"/>
        <v>mid</v>
      </c>
      <c r="AG6207" t="str">
        <f t="shared" si="676"/>
        <v>bot</v>
      </c>
      <c r="AH6207">
        <f>CHOOSE(MATCH(AG6207,{"top","mid","bot"},0),W6207,X6207,Y6207)</f>
        <v>20.613603506966271</v>
      </c>
      <c r="AI6207">
        <f t="shared" si="677"/>
        <v>0.15755519820780961</v>
      </c>
      <c r="AJ6207">
        <f t="shared" si="678"/>
        <v>0.75852869088407049</v>
      </c>
    </row>
    <row r="6208" spans="1:36" x14ac:dyDescent="0.4">
      <c r="A6208" t="s">
        <v>2093</v>
      </c>
      <c r="B6208">
        <v>15.5</v>
      </c>
      <c r="C6208">
        <v>3.7</v>
      </c>
      <c r="D6208">
        <v>1.9375</v>
      </c>
      <c r="E6208">
        <v>8</v>
      </c>
      <c r="F6208">
        <v>0.375</v>
      </c>
      <c r="G6208">
        <v>6</v>
      </c>
      <c r="H6208">
        <v>1.3771354576604899</v>
      </c>
      <c r="I6208">
        <v>1.507916584347105</v>
      </c>
      <c r="J6208">
        <v>2.8850520420075951</v>
      </c>
      <c r="K6208">
        <v>0.42611670247663658</v>
      </c>
      <c r="T6208">
        <v>0.31</v>
      </c>
      <c r="U6208">
        <v>0.19375000000000001</v>
      </c>
      <c r="V6208">
        <v>5</v>
      </c>
      <c r="W6208">
        <v>15.035149302252121</v>
      </c>
      <c r="X6208">
        <v>21.61051718522506</v>
      </c>
      <c r="Y6208">
        <v>22.337280907528211</v>
      </c>
      <c r="Z6208">
        <v>14.952837331452359</v>
      </c>
      <c r="AA6208">
        <v>21.24490890717815</v>
      </c>
      <c r="AB6208">
        <v>22.10578638967014</v>
      </c>
      <c r="AC6208">
        <f t="shared" si="673"/>
        <v>22.337280907528211</v>
      </c>
      <c r="AD6208">
        <f t="shared" si="674"/>
        <v>22.10578638967014</v>
      </c>
      <c r="AE6208">
        <f t="shared" si="675"/>
        <v>0.23149451785807074</v>
      </c>
      <c r="AF6208" t="str">
        <f t="shared" si="679"/>
        <v>bot</v>
      </c>
      <c r="AG6208" t="str">
        <f t="shared" si="676"/>
        <v>bot</v>
      </c>
      <c r="AH6208">
        <f>CHOOSE(MATCH(AG6208,{"top","mid","bot"},0),W6208,X6208,Y6208)</f>
        <v>22.337280907528211</v>
      </c>
      <c r="AI6208">
        <f t="shared" si="677"/>
        <v>0</v>
      </c>
      <c r="AJ6208">
        <f t="shared" si="678"/>
        <v>0</v>
      </c>
    </row>
    <row r="6209" spans="1:36" x14ac:dyDescent="0.4">
      <c r="A6209" t="s">
        <v>2094</v>
      </c>
      <c r="B6209">
        <v>37.700000000000003</v>
      </c>
      <c r="C6209">
        <v>10.8</v>
      </c>
      <c r="D6209">
        <v>2.5133333333333341</v>
      </c>
      <c r="E6209">
        <v>15</v>
      </c>
      <c r="F6209">
        <v>0.4</v>
      </c>
      <c r="G6209">
        <v>5</v>
      </c>
      <c r="H6209">
        <v>6.3133548493426481</v>
      </c>
      <c r="I6209">
        <v>14.23733418675226</v>
      </c>
      <c r="J6209">
        <v>20.550689036094909</v>
      </c>
      <c r="K6209">
        <v>0.28642358453662908</v>
      </c>
      <c r="T6209">
        <v>0.75400000000000023</v>
      </c>
      <c r="U6209">
        <v>2.5133333333333341E-2</v>
      </c>
      <c r="V6209">
        <v>0.5</v>
      </c>
      <c r="W6209">
        <v>19.05060214018329</v>
      </c>
      <c r="X6209">
        <v>20.259659571517449</v>
      </c>
      <c r="Y6209">
        <v>20.393635335669011</v>
      </c>
      <c r="Z6209">
        <v>19.975998303948039</v>
      </c>
      <c r="AA6209">
        <v>20.00473185053086</v>
      </c>
      <c r="AB6209">
        <v>20.019269845521119</v>
      </c>
      <c r="AC6209">
        <f t="shared" si="673"/>
        <v>20.393635335669011</v>
      </c>
      <c r="AD6209">
        <f t="shared" si="674"/>
        <v>20.019269845521119</v>
      </c>
      <c r="AE6209">
        <f t="shared" si="675"/>
        <v>0.37436549014789122</v>
      </c>
      <c r="AF6209" t="str">
        <f t="shared" si="679"/>
        <v>bot</v>
      </c>
      <c r="AG6209" t="str">
        <f t="shared" si="676"/>
        <v>bot</v>
      </c>
      <c r="AH6209">
        <f>CHOOSE(MATCH(AG6209,{"top","mid","bot"},0),W6209,X6209,Y6209)</f>
        <v>20.393635335669011</v>
      </c>
      <c r="AI6209">
        <f t="shared" si="677"/>
        <v>0</v>
      </c>
      <c r="AJ6209">
        <f t="shared" si="678"/>
        <v>0</v>
      </c>
    </row>
    <row r="6210" spans="1:36" x14ac:dyDescent="0.4">
      <c r="A6210" t="s">
        <v>2094</v>
      </c>
      <c r="B6210">
        <v>37.700000000000003</v>
      </c>
      <c r="C6210">
        <v>10.8</v>
      </c>
      <c r="D6210">
        <v>2.5133333333333341</v>
      </c>
      <c r="E6210">
        <v>15</v>
      </c>
      <c r="F6210">
        <v>0.4</v>
      </c>
      <c r="G6210">
        <v>5</v>
      </c>
      <c r="H6210">
        <v>6.3133548493426481</v>
      </c>
      <c r="I6210">
        <v>14.23733418675226</v>
      </c>
      <c r="J6210">
        <v>20.550689036094909</v>
      </c>
      <c r="K6210">
        <v>0.28642358453662908</v>
      </c>
      <c r="T6210">
        <v>0.75400000000000023</v>
      </c>
      <c r="U6210">
        <v>0.10053333333333341</v>
      </c>
      <c r="V6210">
        <v>2</v>
      </c>
      <c r="W6210">
        <v>16.29393156603297</v>
      </c>
      <c r="X6210">
        <v>21.074878211356729</v>
      </c>
      <c r="Y6210">
        <v>21.440412183367432</v>
      </c>
      <c r="Z6210">
        <v>19.975998303948039</v>
      </c>
      <c r="AA6210">
        <v>20.00473185053086</v>
      </c>
      <c r="AB6210">
        <v>20.019269845521119</v>
      </c>
      <c r="AC6210">
        <f t="shared" ref="AC6210:AC6273" si="680">MAX(W6210:Y6210)</f>
        <v>21.440412183367432</v>
      </c>
      <c r="AD6210">
        <f t="shared" ref="AD6210:AD6273" si="681">MAX(Z6210:AB6210)</f>
        <v>20.019269845521119</v>
      </c>
      <c r="AE6210">
        <f t="shared" ref="AE6210:AE6273" si="682">AC6210-AD6210</f>
        <v>1.4211423378463124</v>
      </c>
      <c r="AF6210" t="str">
        <f t="shared" si="679"/>
        <v>bot</v>
      </c>
      <c r="AG6210" t="str">
        <f t="shared" ref="AG6210:AG6273" si="683">IF(Z6210=MAX(Z6210:AB6210),"top",
   IF(AA6210=MAX(Z6210:AB6210),"mid",
      IF(AB6210=MAX(Z6210:AB6210),"bot","")))</f>
        <v>bot</v>
      </c>
      <c r="AH6210">
        <f>CHOOSE(MATCH(AG6210,{"top","mid","bot"},0),W6210,X6210,Y6210)</f>
        <v>21.440412183367432</v>
      </c>
      <c r="AI6210">
        <f t="shared" ref="AI6210:AI6273" si="684">(AC6210-AH6210)</f>
        <v>0</v>
      </c>
      <c r="AJ6210">
        <f t="shared" ref="AJ6210:AJ6273" si="685">(AC6210-AH6210)*100/AC6210</f>
        <v>0</v>
      </c>
    </row>
    <row r="6211" spans="1:36" x14ac:dyDescent="0.4">
      <c r="A6211" t="s">
        <v>2094</v>
      </c>
      <c r="B6211">
        <v>37.700000000000003</v>
      </c>
      <c r="C6211">
        <v>10.8</v>
      </c>
      <c r="D6211">
        <v>2.5133333333333341</v>
      </c>
      <c r="E6211">
        <v>15</v>
      </c>
      <c r="F6211">
        <v>0.4</v>
      </c>
      <c r="G6211">
        <v>5</v>
      </c>
      <c r="H6211">
        <v>6.3133548493426481</v>
      </c>
      <c r="I6211">
        <v>14.23733418675226</v>
      </c>
      <c r="J6211">
        <v>20.550689036094909</v>
      </c>
      <c r="K6211">
        <v>0.28642358453662908</v>
      </c>
      <c r="T6211">
        <v>0.75400000000000023</v>
      </c>
      <c r="U6211">
        <v>0.25133333333333352</v>
      </c>
      <c r="V6211">
        <v>5</v>
      </c>
      <c r="W6211">
        <v>11.375396520199761</v>
      </c>
      <c r="X6211">
        <v>21.222830337366869</v>
      </c>
      <c r="Y6211">
        <v>23.92621043091448</v>
      </c>
      <c r="Z6211">
        <v>18.242885448679669</v>
      </c>
      <c r="AA6211">
        <v>20.448923310456031</v>
      </c>
      <c r="AB6211">
        <v>21.08621676808114</v>
      </c>
      <c r="AC6211">
        <f t="shared" si="680"/>
        <v>23.92621043091448</v>
      </c>
      <c r="AD6211">
        <f t="shared" si="681"/>
        <v>21.08621676808114</v>
      </c>
      <c r="AE6211">
        <f t="shared" si="682"/>
        <v>2.83999366283334</v>
      </c>
      <c r="AF6211" t="str">
        <f t="shared" ref="AF6211:AF6274" si="686">IF(W6211=MAX(W6211:Y6211),"top",   IF(X6211=MAX(W6211:Y6211),"mid",      IF(Y6211=MAX(W6211:Y6211),"bot","")))</f>
        <v>bot</v>
      </c>
      <c r="AG6211" t="str">
        <f t="shared" si="683"/>
        <v>bot</v>
      </c>
      <c r="AH6211">
        <f>CHOOSE(MATCH(AG6211,{"top","mid","bot"},0),W6211,X6211,Y6211)</f>
        <v>23.92621043091448</v>
      </c>
      <c r="AI6211">
        <f t="shared" si="684"/>
        <v>0</v>
      </c>
      <c r="AJ6211">
        <f t="shared" si="685"/>
        <v>0</v>
      </c>
    </row>
    <row r="6212" spans="1:36" x14ac:dyDescent="0.4">
      <c r="A6212" t="s">
        <v>2095</v>
      </c>
      <c r="B6212">
        <v>5</v>
      </c>
      <c r="C6212">
        <v>1.3</v>
      </c>
      <c r="D6212">
        <v>0.83333333333333337</v>
      </c>
      <c r="E6212">
        <v>6</v>
      </c>
      <c r="F6212">
        <v>0.66666666666666663</v>
      </c>
      <c r="G6212">
        <v>4</v>
      </c>
      <c r="H6212">
        <v>1.1234799739509951</v>
      </c>
      <c r="I6212">
        <v>1.331698432063348</v>
      </c>
      <c r="J6212">
        <v>2.4551784060143431</v>
      </c>
      <c r="K6212">
        <v>0.27127818964923422</v>
      </c>
      <c r="T6212">
        <v>0.1</v>
      </c>
      <c r="U6212">
        <v>8.3333333333333332E-3</v>
      </c>
      <c r="V6212">
        <v>0.5</v>
      </c>
      <c r="W6212">
        <v>19.284449179973642</v>
      </c>
      <c r="X6212">
        <v>20.218469414864199</v>
      </c>
      <c r="Y6212">
        <v>20.256983139006909</v>
      </c>
      <c r="Z6212">
        <v>15.44382892813433</v>
      </c>
      <c r="AA6212">
        <v>21.267910018697329</v>
      </c>
      <c r="AB6212">
        <v>21.574324349137271</v>
      </c>
      <c r="AC6212">
        <f t="shared" si="680"/>
        <v>20.256983139006909</v>
      </c>
      <c r="AD6212">
        <f t="shared" si="681"/>
        <v>21.574324349137271</v>
      </c>
      <c r="AE6212">
        <f t="shared" si="682"/>
        <v>-1.3173412101303619</v>
      </c>
      <c r="AF6212" t="str">
        <f t="shared" si="686"/>
        <v>bot</v>
      </c>
      <c r="AG6212" t="str">
        <f t="shared" si="683"/>
        <v>bot</v>
      </c>
      <c r="AH6212">
        <f>CHOOSE(MATCH(AG6212,{"top","mid","bot"},0),W6212,X6212,Y6212)</f>
        <v>20.256983139006909</v>
      </c>
      <c r="AI6212">
        <f t="shared" si="684"/>
        <v>0</v>
      </c>
      <c r="AJ6212">
        <f t="shared" si="685"/>
        <v>0</v>
      </c>
    </row>
    <row r="6213" spans="1:36" x14ac:dyDescent="0.4">
      <c r="A6213" t="s">
        <v>2095</v>
      </c>
      <c r="B6213">
        <v>5</v>
      </c>
      <c r="C6213">
        <v>1.3</v>
      </c>
      <c r="D6213">
        <v>0.83333333333333337</v>
      </c>
      <c r="E6213">
        <v>6</v>
      </c>
      <c r="F6213">
        <v>0.66666666666666663</v>
      </c>
      <c r="G6213">
        <v>4</v>
      </c>
      <c r="H6213">
        <v>1.1234799739509951</v>
      </c>
      <c r="I6213">
        <v>1.331698432063348</v>
      </c>
      <c r="J6213">
        <v>2.4551784060143431</v>
      </c>
      <c r="K6213">
        <v>0.27127818964923422</v>
      </c>
      <c r="T6213">
        <v>0.1</v>
      </c>
      <c r="U6213">
        <v>3.3333333333333333E-2</v>
      </c>
      <c r="V6213">
        <v>2</v>
      </c>
      <c r="W6213">
        <v>17.476565151530259</v>
      </c>
      <c r="X6213">
        <v>20.859799238791719</v>
      </c>
      <c r="Y6213">
        <v>20.897386786245011</v>
      </c>
      <c r="Z6213">
        <v>15.44382892813433</v>
      </c>
      <c r="AA6213">
        <v>21.267910018697329</v>
      </c>
      <c r="AB6213">
        <v>21.574324349137271</v>
      </c>
      <c r="AC6213">
        <f t="shared" si="680"/>
        <v>20.897386786245011</v>
      </c>
      <c r="AD6213">
        <f t="shared" si="681"/>
        <v>21.574324349137271</v>
      </c>
      <c r="AE6213">
        <f t="shared" si="682"/>
        <v>-0.67693756289225959</v>
      </c>
      <c r="AF6213" t="str">
        <f t="shared" si="686"/>
        <v>bot</v>
      </c>
      <c r="AG6213" t="str">
        <f t="shared" si="683"/>
        <v>bot</v>
      </c>
      <c r="AH6213">
        <f>CHOOSE(MATCH(AG6213,{"top","mid","bot"},0),W6213,X6213,Y6213)</f>
        <v>20.897386786245011</v>
      </c>
      <c r="AI6213">
        <f t="shared" si="684"/>
        <v>0</v>
      </c>
      <c r="AJ6213">
        <f t="shared" si="685"/>
        <v>0</v>
      </c>
    </row>
    <row r="6214" spans="1:36" x14ac:dyDescent="0.4">
      <c r="A6214" t="s">
        <v>2095</v>
      </c>
      <c r="B6214">
        <v>5</v>
      </c>
      <c r="C6214">
        <v>1.3</v>
      </c>
      <c r="D6214">
        <v>0.83333333333333337</v>
      </c>
      <c r="E6214">
        <v>6</v>
      </c>
      <c r="F6214">
        <v>0.66666666666666663</v>
      </c>
      <c r="G6214">
        <v>4</v>
      </c>
      <c r="H6214">
        <v>1.1234799739509951</v>
      </c>
      <c r="I6214">
        <v>1.331698432063348</v>
      </c>
      <c r="J6214">
        <v>2.4551784060143431</v>
      </c>
      <c r="K6214">
        <v>0.27127818964923422</v>
      </c>
      <c r="T6214">
        <v>0.1</v>
      </c>
      <c r="U6214">
        <v>8.3333333333333329E-2</v>
      </c>
      <c r="V6214">
        <v>5</v>
      </c>
      <c r="W6214">
        <v>12.75359917521638</v>
      </c>
      <c r="X6214">
        <v>21.416169492472761</v>
      </c>
      <c r="Y6214">
        <v>23.597686233096141</v>
      </c>
      <c r="Z6214">
        <v>15.44382892813433</v>
      </c>
      <c r="AA6214">
        <v>21.267910018697329</v>
      </c>
      <c r="AB6214">
        <v>21.574324349137271</v>
      </c>
      <c r="AC6214">
        <f t="shared" si="680"/>
        <v>23.597686233096141</v>
      </c>
      <c r="AD6214">
        <f t="shared" si="681"/>
        <v>21.574324349137271</v>
      </c>
      <c r="AE6214">
        <f t="shared" si="682"/>
        <v>2.0233618839588701</v>
      </c>
      <c r="AF6214" t="str">
        <f t="shared" si="686"/>
        <v>bot</v>
      </c>
      <c r="AG6214" t="str">
        <f t="shared" si="683"/>
        <v>bot</v>
      </c>
      <c r="AH6214">
        <f>CHOOSE(MATCH(AG6214,{"top","mid","bot"},0),W6214,X6214,Y6214)</f>
        <v>23.597686233096141</v>
      </c>
      <c r="AI6214">
        <f t="shared" si="684"/>
        <v>0</v>
      </c>
      <c r="AJ6214">
        <f t="shared" si="685"/>
        <v>0</v>
      </c>
    </row>
    <row r="6215" spans="1:36" x14ac:dyDescent="0.4">
      <c r="A6215" t="s">
        <v>2096</v>
      </c>
      <c r="B6215">
        <v>11.8</v>
      </c>
      <c r="C6215">
        <v>3.1</v>
      </c>
      <c r="D6215">
        <v>1.4750000000000001</v>
      </c>
      <c r="E6215">
        <v>8</v>
      </c>
      <c r="F6215">
        <v>0.875</v>
      </c>
      <c r="G6215">
        <v>6</v>
      </c>
      <c r="H6215">
        <v>3.9694556326919139</v>
      </c>
      <c r="I6215">
        <v>1.396386675499971</v>
      </c>
      <c r="J6215">
        <v>5.3658423081918851</v>
      </c>
      <c r="K6215">
        <v>0.88223254709965648</v>
      </c>
      <c r="T6215">
        <v>0.23599999999999999</v>
      </c>
      <c r="U6215">
        <v>1.4749999999999999E-2</v>
      </c>
      <c r="V6215">
        <v>0.5</v>
      </c>
      <c r="W6215">
        <v>19.27600937553305</v>
      </c>
      <c r="X6215">
        <v>20.277195342298999</v>
      </c>
      <c r="Y6215">
        <v>20.191941700721021</v>
      </c>
      <c r="Z6215">
        <v>16.69035490794856</v>
      </c>
      <c r="AA6215">
        <v>20.999758910273691</v>
      </c>
      <c r="AB6215">
        <v>21.14655740725112</v>
      </c>
      <c r="AC6215">
        <f t="shared" si="680"/>
        <v>20.277195342298999</v>
      </c>
      <c r="AD6215">
        <f t="shared" si="681"/>
        <v>21.14655740725112</v>
      </c>
      <c r="AE6215">
        <f t="shared" si="682"/>
        <v>-0.86936206495212076</v>
      </c>
      <c r="AF6215" t="str">
        <f t="shared" si="686"/>
        <v>mid</v>
      </c>
      <c r="AG6215" t="str">
        <f t="shared" si="683"/>
        <v>bot</v>
      </c>
      <c r="AH6215">
        <f>CHOOSE(MATCH(AG6215,{"top","mid","bot"},0),W6215,X6215,Y6215)</f>
        <v>20.191941700721021</v>
      </c>
      <c r="AI6215">
        <f t="shared" si="684"/>
        <v>8.5253641577978101E-2</v>
      </c>
      <c r="AJ6215">
        <f t="shared" si="685"/>
        <v>0.42044099363256499</v>
      </c>
    </row>
    <row r="6216" spans="1:36" x14ac:dyDescent="0.4">
      <c r="A6216" t="s">
        <v>2096</v>
      </c>
      <c r="B6216">
        <v>11.8</v>
      </c>
      <c r="C6216">
        <v>3.1</v>
      </c>
      <c r="D6216">
        <v>1.4750000000000001</v>
      </c>
      <c r="E6216">
        <v>8</v>
      </c>
      <c r="F6216">
        <v>0.875</v>
      </c>
      <c r="G6216">
        <v>6</v>
      </c>
      <c r="H6216">
        <v>3.9694556326919139</v>
      </c>
      <c r="I6216">
        <v>1.396386675499971</v>
      </c>
      <c r="J6216">
        <v>5.3658423081918851</v>
      </c>
      <c r="K6216">
        <v>0.88223254709965648</v>
      </c>
      <c r="T6216">
        <v>0.23599999999999999</v>
      </c>
      <c r="U6216">
        <v>5.9000000000000011E-2</v>
      </c>
      <c r="V6216">
        <v>2</v>
      </c>
      <c r="W6216">
        <v>16.622218843395959</v>
      </c>
      <c r="X6216">
        <v>20.809647918315601</v>
      </c>
      <c r="Y6216">
        <v>21.66795534377739</v>
      </c>
      <c r="Z6216">
        <v>16.69035490794856</v>
      </c>
      <c r="AA6216">
        <v>20.999758910273691</v>
      </c>
      <c r="AB6216">
        <v>21.14655740725112</v>
      </c>
      <c r="AC6216">
        <f t="shared" si="680"/>
        <v>21.66795534377739</v>
      </c>
      <c r="AD6216">
        <f t="shared" si="681"/>
        <v>21.14655740725112</v>
      </c>
      <c r="AE6216">
        <f t="shared" si="682"/>
        <v>0.5213979365262702</v>
      </c>
      <c r="AF6216" t="str">
        <f t="shared" si="686"/>
        <v>bot</v>
      </c>
      <c r="AG6216" t="str">
        <f t="shared" si="683"/>
        <v>bot</v>
      </c>
      <c r="AH6216">
        <f>CHOOSE(MATCH(AG6216,{"top","mid","bot"},0),W6216,X6216,Y6216)</f>
        <v>21.66795534377739</v>
      </c>
      <c r="AI6216">
        <f t="shared" si="684"/>
        <v>0</v>
      </c>
      <c r="AJ6216">
        <f t="shared" si="685"/>
        <v>0</v>
      </c>
    </row>
    <row r="6217" spans="1:36" x14ac:dyDescent="0.4">
      <c r="A6217" t="s">
        <v>2096</v>
      </c>
      <c r="B6217">
        <v>11.8</v>
      </c>
      <c r="C6217">
        <v>3.1</v>
      </c>
      <c r="D6217">
        <v>1.4750000000000001</v>
      </c>
      <c r="E6217">
        <v>8</v>
      </c>
      <c r="F6217">
        <v>0.875</v>
      </c>
      <c r="G6217">
        <v>6</v>
      </c>
      <c r="H6217">
        <v>3.9694556326919139</v>
      </c>
      <c r="I6217">
        <v>1.396386675499971</v>
      </c>
      <c r="J6217">
        <v>5.3658423081918851</v>
      </c>
      <c r="K6217">
        <v>0.88223254709965648</v>
      </c>
      <c r="T6217">
        <v>0.23599999999999999</v>
      </c>
      <c r="U6217">
        <v>0.14749999999999999</v>
      </c>
      <c r="V6217">
        <v>5</v>
      </c>
      <c r="W6217">
        <v>12.47084323347122</v>
      </c>
      <c r="X6217">
        <v>20.572690290845351</v>
      </c>
      <c r="Y6217">
        <v>24.224657876758592</v>
      </c>
      <c r="Z6217">
        <v>16.69035490794856</v>
      </c>
      <c r="AA6217">
        <v>20.999758910273691</v>
      </c>
      <c r="AB6217">
        <v>21.14655740725112</v>
      </c>
      <c r="AC6217">
        <f t="shared" si="680"/>
        <v>24.224657876758592</v>
      </c>
      <c r="AD6217">
        <f t="shared" si="681"/>
        <v>21.14655740725112</v>
      </c>
      <c r="AE6217">
        <f t="shared" si="682"/>
        <v>3.0781004695074721</v>
      </c>
      <c r="AF6217" t="str">
        <f t="shared" si="686"/>
        <v>bot</v>
      </c>
      <c r="AG6217" t="str">
        <f t="shared" si="683"/>
        <v>bot</v>
      </c>
      <c r="AH6217">
        <f>CHOOSE(MATCH(AG6217,{"top","mid","bot"},0),W6217,X6217,Y6217)</f>
        <v>24.224657876758592</v>
      </c>
      <c r="AI6217">
        <f t="shared" si="684"/>
        <v>0</v>
      </c>
      <c r="AJ6217">
        <f t="shared" si="685"/>
        <v>0</v>
      </c>
    </row>
    <row r="6218" spans="1:36" x14ac:dyDescent="0.4">
      <c r="A6218" t="s">
        <v>2097</v>
      </c>
      <c r="B6218">
        <v>18.600000000000001</v>
      </c>
      <c r="C6218">
        <v>3.7</v>
      </c>
      <c r="D6218">
        <v>1.55</v>
      </c>
      <c r="E6218">
        <v>12</v>
      </c>
      <c r="F6218">
        <v>0.83333333333333337</v>
      </c>
      <c r="G6218">
        <v>6</v>
      </c>
      <c r="H6218">
        <v>3.0461491462188111</v>
      </c>
      <c r="I6218">
        <v>1.4852698839250389</v>
      </c>
      <c r="J6218">
        <v>4.5314190301438497</v>
      </c>
      <c r="K6218">
        <v>0.80830124205178988</v>
      </c>
      <c r="T6218">
        <v>0.37200000000000011</v>
      </c>
      <c r="U6218">
        <v>1.55E-2</v>
      </c>
      <c r="V6218">
        <v>0.5</v>
      </c>
      <c r="W6218">
        <v>19.41525806287871</v>
      </c>
      <c r="X6218">
        <v>20.145091980740911</v>
      </c>
      <c r="Y6218">
        <v>20.259666607636181</v>
      </c>
      <c r="Z6218">
        <v>19.092826295824299</v>
      </c>
      <c r="AA6218">
        <v>20.20479856786951</v>
      </c>
      <c r="AB6218">
        <v>20.55117374478414</v>
      </c>
      <c r="AC6218">
        <f t="shared" si="680"/>
        <v>20.259666607636181</v>
      </c>
      <c r="AD6218">
        <f t="shared" si="681"/>
        <v>20.55117374478414</v>
      </c>
      <c r="AE6218">
        <f t="shared" si="682"/>
        <v>-0.29150713714795984</v>
      </c>
      <c r="AF6218" t="str">
        <f t="shared" si="686"/>
        <v>bot</v>
      </c>
      <c r="AG6218" t="str">
        <f t="shared" si="683"/>
        <v>bot</v>
      </c>
      <c r="AH6218">
        <f>CHOOSE(MATCH(AG6218,{"top","mid","bot"},0),W6218,X6218,Y6218)</f>
        <v>20.259666607636181</v>
      </c>
      <c r="AI6218">
        <f t="shared" si="684"/>
        <v>0</v>
      </c>
      <c r="AJ6218">
        <f t="shared" si="685"/>
        <v>0</v>
      </c>
    </row>
    <row r="6219" spans="1:36" x14ac:dyDescent="0.4">
      <c r="A6219" t="s">
        <v>2097</v>
      </c>
      <c r="B6219">
        <v>18.600000000000001</v>
      </c>
      <c r="C6219">
        <v>3.7</v>
      </c>
      <c r="D6219">
        <v>1.55</v>
      </c>
      <c r="E6219">
        <v>12</v>
      </c>
      <c r="F6219">
        <v>0.83333333333333337</v>
      </c>
      <c r="G6219">
        <v>6</v>
      </c>
      <c r="H6219">
        <v>3.0461491462188111</v>
      </c>
      <c r="I6219">
        <v>1.4852698839250389</v>
      </c>
      <c r="J6219">
        <v>4.5314190301438497</v>
      </c>
      <c r="K6219">
        <v>0.80830124205178988</v>
      </c>
      <c r="T6219">
        <v>0.37200000000000011</v>
      </c>
      <c r="U6219">
        <v>6.2000000000000013E-2</v>
      </c>
      <c r="V6219">
        <v>2</v>
      </c>
      <c r="W6219">
        <v>17.894527328993199</v>
      </c>
      <c r="X6219">
        <v>20.634288711224471</v>
      </c>
      <c r="Y6219">
        <v>20.732807335312359</v>
      </c>
      <c r="Z6219">
        <v>19.092826295824299</v>
      </c>
      <c r="AA6219">
        <v>20.20479856786951</v>
      </c>
      <c r="AB6219">
        <v>20.55117374478414</v>
      </c>
      <c r="AC6219">
        <f t="shared" si="680"/>
        <v>20.732807335312359</v>
      </c>
      <c r="AD6219">
        <f t="shared" si="681"/>
        <v>20.55117374478414</v>
      </c>
      <c r="AE6219">
        <f t="shared" si="682"/>
        <v>0.18163359052821804</v>
      </c>
      <c r="AF6219" t="str">
        <f t="shared" si="686"/>
        <v>bot</v>
      </c>
      <c r="AG6219" t="str">
        <f t="shared" si="683"/>
        <v>bot</v>
      </c>
      <c r="AH6219">
        <f>CHOOSE(MATCH(AG6219,{"top","mid","bot"},0),W6219,X6219,Y6219)</f>
        <v>20.732807335312359</v>
      </c>
      <c r="AI6219">
        <f t="shared" si="684"/>
        <v>0</v>
      </c>
      <c r="AJ6219">
        <f t="shared" si="685"/>
        <v>0</v>
      </c>
    </row>
    <row r="6220" spans="1:36" x14ac:dyDescent="0.4">
      <c r="A6220" t="s">
        <v>2097</v>
      </c>
      <c r="B6220">
        <v>18.600000000000001</v>
      </c>
      <c r="C6220">
        <v>3.7</v>
      </c>
      <c r="D6220">
        <v>1.55</v>
      </c>
      <c r="E6220">
        <v>12</v>
      </c>
      <c r="F6220">
        <v>0.83333333333333337</v>
      </c>
      <c r="G6220">
        <v>6</v>
      </c>
      <c r="H6220">
        <v>3.0461491462188111</v>
      </c>
      <c r="I6220">
        <v>1.4852698839250389</v>
      </c>
      <c r="J6220">
        <v>4.5314190301438497</v>
      </c>
      <c r="K6220">
        <v>0.80830124205178988</v>
      </c>
      <c r="T6220">
        <v>0.37200000000000011</v>
      </c>
      <c r="U6220">
        <v>0.155</v>
      </c>
      <c r="V6220">
        <v>5</v>
      </c>
      <c r="W6220">
        <v>14.212009629580081</v>
      </c>
      <c r="X6220">
        <v>21.29388248193688</v>
      </c>
      <c r="Y6220">
        <v>23.029339487351962</v>
      </c>
      <c r="Z6220">
        <v>16.392243953732709</v>
      </c>
      <c r="AA6220">
        <v>20.886069905911</v>
      </c>
      <c r="AB6220">
        <v>21.729819508680219</v>
      </c>
      <c r="AC6220">
        <f t="shared" si="680"/>
        <v>23.029339487351962</v>
      </c>
      <c r="AD6220">
        <f t="shared" si="681"/>
        <v>21.729819508680219</v>
      </c>
      <c r="AE6220">
        <f t="shared" si="682"/>
        <v>1.2995199786717428</v>
      </c>
      <c r="AF6220" t="str">
        <f t="shared" si="686"/>
        <v>bot</v>
      </c>
      <c r="AG6220" t="str">
        <f t="shared" si="683"/>
        <v>bot</v>
      </c>
      <c r="AH6220">
        <f>CHOOSE(MATCH(AG6220,{"top","mid","bot"},0),W6220,X6220,Y6220)</f>
        <v>23.029339487351962</v>
      </c>
      <c r="AI6220">
        <f t="shared" si="684"/>
        <v>0</v>
      </c>
      <c r="AJ6220">
        <f t="shared" si="685"/>
        <v>0</v>
      </c>
    </row>
    <row r="6221" spans="1:36" x14ac:dyDescent="0.4">
      <c r="A6221" t="s">
        <v>2098</v>
      </c>
      <c r="B6221">
        <v>9.4</v>
      </c>
      <c r="C6221">
        <v>2.4</v>
      </c>
      <c r="D6221">
        <v>1.342857142857143</v>
      </c>
      <c r="E6221">
        <v>7</v>
      </c>
      <c r="F6221">
        <v>0.5714285714285714</v>
      </c>
      <c r="G6221">
        <v>5</v>
      </c>
      <c r="H6221">
        <v>1.3893341084325119</v>
      </c>
      <c r="I6221">
        <v>1.563244492373002</v>
      </c>
      <c r="J6221">
        <v>2.9525786008055142</v>
      </c>
      <c r="K6221">
        <v>0.40871599267848929</v>
      </c>
      <c r="T6221">
        <v>0.188</v>
      </c>
      <c r="U6221">
        <v>1.342857142857143E-2</v>
      </c>
      <c r="V6221">
        <v>0.5</v>
      </c>
      <c r="W6221">
        <v>19.26337059574421</v>
      </c>
      <c r="X6221">
        <v>20.235230469353301</v>
      </c>
      <c r="Y6221">
        <v>20.262894501113379</v>
      </c>
      <c r="Z6221">
        <v>16.69035490794856</v>
      </c>
      <c r="AA6221">
        <v>20.999758910273691</v>
      </c>
      <c r="AB6221">
        <v>21.14655740725112</v>
      </c>
      <c r="AC6221">
        <f t="shared" si="680"/>
        <v>20.262894501113379</v>
      </c>
      <c r="AD6221">
        <f t="shared" si="681"/>
        <v>21.14655740725112</v>
      </c>
      <c r="AE6221">
        <f t="shared" si="682"/>
        <v>-0.88366290613774012</v>
      </c>
      <c r="AF6221" t="str">
        <f t="shared" si="686"/>
        <v>bot</v>
      </c>
      <c r="AG6221" t="str">
        <f t="shared" si="683"/>
        <v>bot</v>
      </c>
      <c r="AH6221">
        <f>CHOOSE(MATCH(AG6221,{"top","mid","bot"},0),W6221,X6221,Y6221)</f>
        <v>20.262894501113379</v>
      </c>
      <c r="AI6221">
        <f t="shared" si="684"/>
        <v>0</v>
      </c>
      <c r="AJ6221">
        <f t="shared" si="685"/>
        <v>0</v>
      </c>
    </row>
    <row r="6222" spans="1:36" x14ac:dyDescent="0.4">
      <c r="A6222" t="s">
        <v>2098</v>
      </c>
      <c r="B6222">
        <v>9.4</v>
      </c>
      <c r="C6222">
        <v>2.4</v>
      </c>
      <c r="D6222">
        <v>1.342857142857143</v>
      </c>
      <c r="E6222">
        <v>7</v>
      </c>
      <c r="F6222">
        <v>0.5714285714285714</v>
      </c>
      <c r="G6222">
        <v>5</v>
      </c>
      <c r="H6222">
        <v>1.3893341084325119</v>
      </c>
      <c r="I6222">
        <v>1.563244492373002</v>
      </c>
      <c r="J6222">
        <v>2.9525786008055142</v>
      </c>
      <c r="K6222">
        <v>0.40871599267848929</v>
      </c>
      <c r="T6222">
        <v>0.188</v>
      </c>
      <c r="U6222">
        <v>5.3714285714285707E-2</v>
      </c>
      <c r="V6222">
        <v>2</v>
      </c>
      <c r="W6222">
        <v>17.82708366278872</v>
      </c>
      <c r="X6222">
        <v>20.900040469769301</v>
      </c>
      <c r="Y6222">
        <v>20.264302672825931</v>
      </c>
      <c r="Z6222">
        <v>16.69035490794856</v>
      </c>
      <c r="AA6222">
        <v>20.999758910273691</v>
      </c>
      <c r="AB6222">
        <v>21.14655740725112</v>
      </c>
      <c r="AC6222">
        <f t="shared" si="680"/>
        <v>20.900040469769301</v>
      </c>
      <c r="AD6222">
        <f t="shared" si="681"/>
        <v>21.14655740725112</v>
      </c>
      <c r="AE6222">
        <f t="shared" si="682"/>
        <v>-0.24651693748181813</v>
      </c>
      <c r="AF6222" t="str">
        <f t="shared" si="686"/>
        <v>mid</v>
      </c>
      <c r="AG6222" t="str">
        <f t="shared" si="683"/>
        <v>bot</v>
      </c>
      <c r="AH6222">
        <f>CHOOSE(MATCH(AG6222,{"top","mid","bot"},0),W6222,X6222,Y6222)</f>
        <v>20.264302672825931</v>
      </c>
      <c r="AI6222">
        <f t="shared" si="684"/>
        <v>0.63573779694337063</v>
      </c>
      <c r="AJ6222">
        <f t="shared" si="685"/>
        <v>3.0418017508766479</v>
      </c>
    </row>
    <row r="6223" spans="1:36" x14ac:dyDescent="0.4">
      <c r="A6223" t="s">
        <v>2098</v>
      </c>
      <c r="B6223">
        <v>9.4</v>
      </c>
      <c r="C6223">
        <v>2.4</v>
      </c>
      <c r="D6223">
        <v>1.342857142857143</v>
      </c>
      <c r="E6223">
        <v>7</v>
      </c>
      <c r="F6223">
        <v>0.5714285714285714</v>
      </c>
      <c r="G6223">
        <v>5</v>
      </c>
      <c r="H6223">
        <v>1.3893341084325119</v>
      </c>
      <c r="I6223">
        <v>1.563244492373002</v>
      </c>
      <c r="J6223">
        <v>2.9525786008055142</v>
      </c>
      <c r="K6223">
        <v>0.40871599267848929</v>
      </c>
      <c r="T6223">
        <v>0.188</v>
      </c>
      <c r="U6223">
        <v>0.13428571428571431</v>
      </c>
      <c r="V6223">
        <v>5</v>
      </c>
      <c r="W6223">
        <v>13.323137373009979</v>
      </c>
      <c r="X6223">
        <v>21.54275682923652</v>
      </c>
      <c r="Y6223">
        <v>23.248960463491969</v>
      </c>
      <c r="Z6223">
        <v>16.69035490794856</v>
      </c>
      <c r="AA6223">
        <v>20.999758910273691</v>
      </c>
      <c r="AB6223">
        <v>21.14655740725112</v>
      </c>
      <c r="AC6223">
        <f t="shared" si="680"/>
        <v>23.248960463491969</v>
      </c>
      <c r="AD6223">
        <f t="shared" si="681"/>
        <v>21.14655740725112</v>
      </c>
      <c r="AE6223">
        <f t="shared" si="682"/>
        <v>2.1024030562408491</v>
      </c>
      <c r="AF6223" t="str">
        <f t="shared" si="686"/>
        <v>bot</v>
      </c>
      <c r="AG6223" t="str">
        <f t="shared" si="683"/>
        <v>bot</v>
      </c>
      <c r="AH6223">
        <f>CHOOSE(MATCH(AG6223,{"top","mid","bot"},0),W6223,X6223,Y6223)</f>
        <v>23.248960463491969</v>
      </c>
      <c r="AI6223">
        <f t="shared" si="684"/>
        <v>0</v>
      </c>
      <c r="AJ6223">
        <f t="shared" si="685"/>
        <v>0</v>
      </c>
    </row>
    <row r="6224" spans="1:36" x14ac:dyDescent="0.4">
      <c r="A6224" t="s">
        <v>2099</v>
      </c>
      <c r="B6224">
        <v>21.1</v>
      </c>
      <c r="C6224">
        <v>7.7</v>
      </c>
      <c r="D6224">
        <v>3.5166666666666662</v>
      </c>
      <c r="E6224">
        <v>6</v>
      </c>
      <c r="F6224">
        <v>0.66666666666666663</v>
      </c>
      <c r="G6224">
        <v>4</v>
      </c>
      <c r="H6224">
        <v>1.6569761682993911</v>
      </c>
      <c r="I6224">
        <v>1.6704300234424461</v>
      </c>
      <c r="J6224">
        <v>3.3274061917418369</v>
      </c>
      <c r="K6224">
        <v>0.49493227648524041</v>
      </c>
      <c r="T6224">
        <v>0.42199999999999999</v>
      </c>
      <c r="U6224">
        <v>3.5166666666666672E-2</v>
      </c>
      <c r="V6224">
        <v>0.5</v>
      </c>
      <c r="W6224">
        <v>19.14276587140251</v>
      </c>
      <c r="X6224">
        <v>20.34251060752549</v>
      </c>
      <c r="Y6224">
        <v>20.197941503281779</v>
      </c>
      <c r="Z6224">
        <v>19.092826295824299</v>
      </c>
      <c r="AA6224">
        <v>20.20479856786951</v>
      </c>
      <c r="AB6224">
        <v>20.55117374478414</v>
      </c>
      <c r="AC6224">
        <f t="shared" si="680"/>
        <v>20.34251060752549</v>
      </c>
      <c r="AD6224">
        <f t="shared" si="681"/>
        <v>20.55117374478414</v>
      </c>
      <c r="AE6224">
        <f t="shared" si="682"/>
        <v>-0.20866313725865027</v>
      </c>
      <c r="AF6224" t="str">
        <f t="shared" si="686"/>
        <v>mid</v>
      </c>
      <c r="AG6224" t="str">
        <f t="shared" si="683"/>
        <v>bot</v>
      </c>
      <c r="AH6224">
        <f>CHOOSE(MATCH(AG6224,{"top","mid","bot"},0),W6224,X6224,Y6224)</f>
        <v>20.197941503281779</v>
      </c>
      <c r="AI6224">
        <f t="shared" si="684"/>
        <v>0.14456910424371117</v>
      </c>
      <c r="AJ6224">
        <f t="shared" si="685"/>
        <v>0.7106748376979064</v>
      </c>
    </row>
    <row r="6225" spans="1:36" x14ac:dyDescent="0.4">
      <c r="A6225" t="s">
        <v>2099</v>
      </c>
      <c r="B6225">
        <v>21.1</v>
      </c>
      <c r="C6225">
        <v>7.7</v>
      </c>
      <c r="D6225">
        <v>3.5166666666666662</v>
      </c>
      <c r="E6225">
        <v>6</v>
      </c>
      <c r="F6225">
        <v>0.66666666666666663</v>
      </c>
      <c r="G6225">
        <v>4</v>
      </c>
      <c r="H6225">
        <v>1.6569761682993911</v>
      </c>
      <c r="I6225">
        <v>1.6704300234424461</v>
      </c>
      <c r="J6225">
        <v>3.3274061917418369</v>
      </c>
      <c r="K6225">
        <v>0.49493227648524041</v>
      </c>
      <c r="T6225">
        <v>0.42199999999999999</v>
      </c>
      <c r="U6225">
        <v>0.14066666666666669</v>
      </c>
      <c r="V6225">
        <v>2</v>
      </c>
      <c r="W6225">
        <v>16.161635254175359</v>
      </c>
      <c r="X6225">
        <v>20.973195035141401</v>
      </c>
      <c r="Y6225">
        <v>21.744304894937141</v>
      </c>
      <c r="Z6225">
        <v>19.092826295824299</v>
      </c>
      <c r="AA6225">
        <v>20.20479856786951</v>
      </c>
      <c r="AB6225">
        <v>20.55117374478414</v>
      </c>
      <c r="AC6225">
        <f t="shared" si="680"/>
        <v>21.744304894937141</v>
      </c>
      <c r="AD6225">
        <f t="shared" si="681"/>
        <v>20.55117374478414</v>
      </c>
      <c r="AE6225">
        <f t="shared" si="682"/>
        <v>1.1931311501530004</v>
      </c>
      <c r="AF6225" t="str">
        <f t="shared" si="686"/>
        <v>bot</v>
      </c>
      <c r="AG6225" t="str">
        <f t="shared" si="683"/>
        <v>bot</v>
      </c>
      <c r="AH6225">
        <f>CHOOSE(MATCH(AG6225,{"top","mid","bot"},0),W6225,X6225,Y6225)</f>
        <v>21.744304894937141</v>
      </c>
      <c r="AI6225">
        <f t="shared" si="684"/>
        <v>0</v>
      </c>
      <c r="AJ6225">
        <f t="shared" si="685"/>
        <v>0</v>
      </c>
    </row>
    <row r="6226" spans="1:36" x14ac:dyDescent="0.4">
      <c r="A6226" t="s">
        <v>2099</v>
      </c>
      <c r="B6226">
        <v>21.1</v>
      </c>
      <c r="C6226">
        <v>7.7</v>
      </c>
      <c r="D6226">
        <v>3.5166666666666662</v>
      </c>
      <c r="E6226">
        <v>6</v>
      </c>
      <c r="F6226">
        <v>0.66666666666666663</v>
      </c>
      <c r="G6226">
        <v>4</v>
      </c>
      <c r="H6226">
        <v>1.6569761682993911</v>
      </c>
      <c r="I6226">
        <v>1.6704300234424461</v>
      </c>
      <c r="J6226">
        <v>3.3274061917418369</v>
      </c>
      <c r="K6226">
        <v>0.49493227648524041</v>
      </c>
      <c r="T6226">
        <v>0.42199999999999999</v>
      </c>
      <c r="U6226">
        <v>0.35166666666666663</v>
      </c>
      <c r="V6226">
        <v>5</v>
      </c>
      <c r="W6226">
        <v>10.85831744234356</v>
      </c>
      <c r="X6226">
        <v>20.99859301049193</v>
      </c>
      <c r="Y6226">
        <v>24.501596764262391</v>
      </c>
      <c r="Z6226">
        <v>12.133166541861829</v>
      </c>
      <c r="AA6226">
        <v>21.23377445811883</v>
      </c>
      <c r="AB6226">
        <v>23.733348352733479</v>
      </c>
      <c r="AC6226">
        <f t="shared" si="680"/>
        <v>24.501596764262391</v>
      </c>
      <c r="AD6226">
        <f t="shared" si="681"/>
        <v>23.733348352733479</v>
      </c>
      <c r="AE6226">
        <f t="shared" si="682"/>
        <v>0.7682484115289121</v>
      </c>
      <c r="AF6226" t="str">
        <f t="shared" si="686"/>
        <v>bot</v>
      </c>
      <c r="AG6226" t="str">
        <f t="shared" si="683"/>
        <v>bot</v>
      </c>
      <c r="AH6226">
        <f>CHOOSE(MATCH(AG6226,{"top","mid","bot"},0),W6226,X6226,Y6226)</f>
        <v>24.501596764262391</v>
      </c>
      <c r="AI6226">
        <f t="shared" si="684"/>
        <v>0</v>
      </c>
      <c r="AJ6226">
        <f t="shared" si="685"/>
        <v>0</v>
      </c>
    </row>
    <row r="6227" spans="1:36" x14ac:dyDescent="0.4">
      <c r="A6227" t="s">
        <v>2100</v>
      </c>
      <c r="B6227">
        <v>92</v>
      </c>
      <c r="C6227">
        <v>30.1</v>
      </c>
      <c r="D6227">
        <v>10.22222222222222</v>
      </c>
      <c r="E6227">
        <v>9</v>
      </c>
      <c r="F6227">
        <v>0.44444444444444442</v>
      </c>
      <c r="G6227">
        <v>4</v>
      </c>
      <c r="H6227">
        <v>2.4357716516510859</v>
      </c>
      <c r="I6227">
        <v>4.2331656058785931</v>
      </c>
      <c r="J6227">
        <v>6.668937257529679</v>
      </c>
      <c r="K6227">
        <v>0.30751573055208459</v>
      </c>
      <c r="T6227">
        <v>1.839999999999999</v>
      </c>
      <c r="U6227">
        <v>0.1022222222222222</v>
      </c>
      <c r="V6227">
        <v>0.5</v>
      </c>
      <c r="W6227">
        <v>8.9551631859764118</v>
      </c>
      <c r="X6227">
        <v>7.1297491241739639</v>
      </c>
      <c r="Y6227">
        <v>5.4872850348585036</v>
      </c>
      <c r="Z6227">
        <v>5.7858361289075767E-2</v>
      </c>
      <c r="AA6227">
        <v>2.9130779693574221E-2</v>
      </c>
      <c r="AB6227">
        <v>1.4595580024053791E-2</v>
      </c>
      <c r="AC6227">
        <f t="shared" si="680"/>
        <v>8.9551631859764118</v>
      </c>
      <c r="AD6227">
        <f t="shared" si="681"/>
        <v>5.7858361289075767E-2</v>
      </c>
      <c r="AE6227">
        <f t="shared" si="682"/>
        <v>8.8973048246873354</v>
      </c>
      <c r="AF6227" t="str">
        <f t="shared" si="686"/>
        <v>top</v>
      </c>
      <c r="AG6227" t="str">
        <f t="shared" si="683"/>
        <v>top</v>
      </c>
      <c r="AH6227">
        <f>CHOOSE(MATCH(AG6227,{"top","mid","bot"},0),W6227,X6227,Y6227)</f>
        <v>8.9551631859764118</v>
      </c>
      <c r="AI6227">
        <f t="shared" si="684"/>
        <v>0</v>
      </c>
      <c r="AJ6227">
        <f t="shared" si="685"/>
        <v>0</v>
      </c>
    </row>
    <row r="6228" spans="1:36" x14ac:dyDescent="0.4">
      <c r="A6228" t="s">
        <v>2100</v>
      </c>
      <c r="B6228">
        <v>92</v>
      </c>
      <c r="C6228">
        <v>30.1</v>
      </c>
      <c r="D6228">
        <v>10.22222222222222</v>
      </c>
      <c r="E6228">
        <v>9</v>
      </c>
      <c r="F6228">
        <v>0.44444444444444442</v>
      </c>
      <c r="G6228">
        <v>4</v>
      </c>
      <c r="H6228">
        <v>2.4357716516510859</v>
      </c>
      <c r="I6228">
        <v>4.2331656058785931</v>
      </c>
      <c r="J6228">
        <v>6.668937257529679</v>
      </c>
      <c r="K6228">
        <v>0.30751573055208459</v>
      </c>
      <c r="T6228">
        <v>1.839999999999999</v>
      </c>
      <c r="U6228">
        <v>0.40888888888888869</v>
      </c>
      <c r="V6228">
        <v>2</v>
      </c>
      <c r="W6228">
        <v>11.90509874431401</v>
      </c>
      <c r="X6228">
        <v>11.56569629798974</v>
      </c>
      <c r="Y6228">
        <v>7.7504672427205223</v>
      </c>
      <c r="Z6228">
        <v>6.325710507933656</v>
      </c>
      <c r="AA6228">
        <v>2.8743382852651802</v>
      </c>
      <c r="AB6228">
        <v>0.72099584669229855</v>
      </c>
      <c r="AC6228">
        <f t="shared" si="680"/>
        <v>11.90509874431401</v>
      </c>
      <c r="AD6228">
        <f t="shared" si="681"/>
        <v>6.325710507933656</v>
      </c>
      <c r="AE6228">
        <f t="shared" si="682"/>
        <v>5.5793882363803542</v>
      </c>
      <c r="AF6228" t="str">
        <f t="shared" si="686"/>
        <v>top</v>
      </c>
      <c r="AG6228" t="str">
        <f t="shared" si="683"/>
        <v>top</v>
      </c>
      <c r="AH6228">
        <f>CHOOSE(MATCH(AG6228,{"top","mid","bot"},0),W6228,X6228,Y6228)</f>
        <v>11.90509874431401</v>
      </c>
      <c r="AI6228">
        <f t="shared" si="684"/>
        <v>0</v>
      </c>
      <c r="AJ6228">
        <f t="shared" si="685"/>
        <v>0</v>
      </c>
    </row>
    <row r="6229" spans="1:36" x14ac:dyDescent="0.4">
      <c r="A6229" t="s">
        <v>2100</v>
      </c>
      <c r="B6229">
        <v>92</v>
      </c>
      <c r="C6229">
        <v>30.1</v>
      </c>
      <c r="D6229">
        <v>10.22222222222222</v>
      </c>
      <c r="E6229">
        <v>9</v>
      </c>
      <c r="F6229">
        <v>0.44444444444444442</v>
      </c>
      <c r="G6229">
        <v>4</v>
      </c>
      <c r="H6229">
        <v>2.4357716516510859</v>
      </c>
      <c r="I6229">
        <v>4.2331656058785931</v>
      </c>
      <c r="J6229">
        <v>6.668937257529679</v>
      </c>
      <c r="K6229">
        <v>0.30751573055208459</v>
      </c>
      <c r="T6229">
        <v>1.839999999999999</v>
      </c>
      <c r="U6229">
        <v>1.0222222222222219</v>
      </c>
      <c r="V6229">
        <v>5</v>
      </c>
      <c r="W6229">
        <v>8.618101050411541</v>
      </c>
      <c r="X6229">
        <v>12.813163780809729</v>
      </c>
      <c r="Y6229">
        <v>10.205356714043321</v>
      </c>
      <c r="Z6229">
        <v>11.705874166668069</v>
      </c>
      <c r="AA6229">
        <v>10.191974258710459</v>
      </c>
      <c r="AB6229">
        <v>4.7667846420067326</v>
      </c>
      <c r="AC6229">
        <f t="shared" si="680"/>
        <v>12.813163780809729</v>
      </c>
      <c r="AD6229">
        <f t="shared" si="681"/>
        <v>11.705874166668069</v>
      </c>
      <c r="AE6229">
        <f t="shared" si="682"/>
        <v>1.1072896141416599</v>
      </c>
      <c r="AF6229" t="str">
        <f t="shared" si="686"/>
        <v>mid</v>
      </c>
      <c r="AG6229" t="str">
        <f t="shared" si="683"/>
        <v>top</v>
      </c>
      <c r="AH6229">
        <f>CHOOSE(MATCH(AG6229,{"top","mid","bot"},0),W6229,X6229,Y6229)</f>
        <v>8.618101050411541</v>
      </c>
      <c r="AI6229">
        <f t="shared" si="684"/>
        <v>4.1950627303981882</v>
      </c>
      <c r="AJ6229">
        <f t="shared" si="685"/>
        <v>32.740256834000142</v>
      </c>
    </row>
    <row r="6230" spans="1:36" x14ac:dyDescent="0.4">
      <c r="A6230" t="s">
        <v>2101</v>
      </c>
      <c r="B6230">
        <v>16.399999999999999</v>
      </c>
      <c r="C6230">
        <v>8.1</v>
      </c>
      <c r="D6230">
        <v>4.0999999999999996</v>
      </c>
      <c r="E6230">
        <v>4</v>
      </c>
      <c r="F6230">
        <v>0.5</v>
      </c>
      <c r="G6230">
        <v>3</v>
      </c>
      <c r="H6230">
        <v>1.4582605395093531</v>
      </c>
      <c r="I6230">
        <v>2.7482688037082958</v>
      </c>
      <c r="J6230">
        <v>4.2065293432176487</v>
      </c>
      <c r="K6230">
        <v>0.20768386376457579</v>
      </c>
      <c r="T6230">
        <v>0.32800000000000001</v>
      </c>
      <c r="U6230">
        <v>4.0999999999999988E-2</v>
      </c>
      <c r="V6230">
        <v>0.5</v>
      </c>
      <c r="W6230">
        <v>18.916937686192011</v>
      </c>
      <c r="X6230">
        <v>20.442476561574381</v>
      </c>
      <c r="Y6230">
        <v>20.23891236676598</v>
      </c>
      <c r="Z6230">
        <v>18.06546291744359</v>
      </c>
      <c r="AA6230">
        <v>20.49430211163304</v>
      </c>
      <c r="AB6230">
        <v>20.871102564041241</v>
      </c>
      <c r="AC6230">
        <f t="shared" si="680"/>
        <v>20.442476561574381</v>
      </c>
      <c r="AD6230">
        <f t="shared" si="681"/>
        <v>20.871102564041241</v>
      </c>
      <c r="AE6230">
        <f t="shared" si="682"/>
        <v>-0.42862600246686</v>
      </c>
      <c r="AF6230" t="str">
        <f t="shared" si="686"/>
        <v>mid</v>
      </c>
      <c r="AG6230" t="str">
        <f t="shared" si="683"/>
        <v>bot</v>
      </c>
      <c r="AH6230">
        <f>CHOOSE(MATCH(AG6230,{"top","mid","bot"},0),W6230,X6230,Y6230)</f>
        <v>20.23891236676598</v>
      </c>
      <c r="AI6230">
        <f t="shared" si="684"/>
        <v>0.2035641948084006</v>
      </c>
      <c r="AJ6230">
        <f t="shared" si="685"/>
        <v>0.9957902810613426</v>
      </c>
    </row>
    <row r="6231" spans="1:36" x14ac:dyDescent="0.4">
      <c r="A6231" t="s">
        <v>2101</v>
      </c>
      <c r="B6231">
        <v>16.399999999999999</v>
      </c>
      <c r="C6231">
        <v>8.1</v>
      </c>
      <c r="D6231">
        <v>4.0999999999999996</v>
      </c>
      <c r="E6231">
        <v>4</v>
      </c>
      <c r="F6231">
        <v>0.5</v>
      </c>
      <c r="G6231">
        <v>3</v>
      </c>
      <c r="H6231">
        <v>1.4582605395093531</v>
      </c>
      <c r="I6231">
        <v>2.7482688037082958</v>
      </c>
      <c r="J6231">
        <v>4.2065293432176487</v>
      </c>
      <c r="K6231">
        <v>0.20768386376457579</v>
      </c>
      <c r="T6231">
        <v>0.32800000000000001</v>
      </c>
      <c r="U6231">
        <v>0.16400000000000001</v>
      </c>
      <c r="V6231">
        <v>2</v>
      </c>
      <c r="W6231">
        <v>14.744655709103769</v>
      </c>
      <c r="X6231">
        <v>21.49315043077204</v>
      </c>
      <c r="Y6231">
        <v>21.98477001983326</v>
      </c>
      <c r="Z6231">
        <v>14.952837331452359</v>
      </c>
      <c r="AA6231">
        <v>21.24490890717815</v>
      </c>
      <c r="AB6231">
        <v>22.10578638967014</v>
      </c>
      <c r="AC6231">
        <f t="shared" si="680"/>
        <v>21.98477001983326</v>
      </c>
      <c r="AD6231">
        <f t="shared" si="681"/>
        <v>22.10578638967014</v>
      </c>
      <c r="AE6231">
        <f t="shared" si="682"/>
        <v>-0.12101636983688024</v>
      </c>
      <c r="AF6231" t="str">
        <f t="shared" si="686"/>
        <v>bot</v>
      </c>
      <c r="AG6231" t="str">
        <f t="shared" si="683"/>
        <v>bot</v>
      </c>
      <c r="AH6231">
        <f>CHOOSE(MATCH(AG6231,{"top","mid","bot"},0),W6231,X6231,Y6231)</f>
        <v>21.98477001983326</v>
      </c>
      <c r="AI6231">
        <f t="shared" si="684"/>
        <v>0</v>
      </c>
      <c r="AJ6231">
        <f t="shared" si="685"/>
        <v>0</v>
      </c>
    </row>
    <row r="6232" spans="1:36" x14ac:dyDescent="0.4">
      <c r="A6232" t="s">
        <v>2101</v>
      </c>
      <c r="B6232">
        <v>16.399999999999999</v>
      </c>
      <c r="C6232">
        <v>8.1</v>
      </c>
      <c r="D6232">
        <v>4.0999999999999996</v>
      </c>
      <c r="E6232">
        <v>4</v>
      </c>
      <c r="F6232">
        <v>0.5</v>
      </c>
      <c r="G6232">
        <v>3</v>
      </c>
      <c r="H6232">
        <v>1.4582605395093531</v>
      </c>
      <c r="I6232">
        <v>2.7482688037082958</v>
      </c>
      <c r="J6232">
        <v>4.2065293432176487</v>
      </c>
      <c r="K6232">
        <v>0.20768386376457579</v>
      </c>
      <c r="T6232">
        <v>0.32800000000000001</v>
      </c>
      <c r="U6232">
        <v>0.41</v>
      </c>
      <c r="V6232">
        <v>5</v>
      </c>
      <c r="W6232">
        <v>9.6010450104313882</v>
      </c>
      <c r="X6232">
        <v>21.067210365275489</v>
      </c>
      <c r="Y6232">
        <v>24.782507083396489</v>
      </c>
      <c r="Z6232">
        <v>10.990938704337131</v>
      </c>
      <c r="AA6232">
        <v>21.293966698448159</v>
      </c>
      <c r="AB6232">
        <v>24.0432503155677</v>
      </c>
      <c r="AC6232">
        <f t="shared" si="680"/>
        <v>24.782507083396489</v>
      </c>
      <c r="AD6232">
        <f t="shared" si="681"/>
        <v>24.0432503155677</v>
      </c>
      <c r="AE6232">
        <f t="shared" si="682"/>
        <v>0.73925676782878824</v>
      </c>
      <c r="AF6232" t="str">
        <f t="shared" si="686"/>
        <v>bot</v>
      </c>
      <c r="AG6232" t="str">
        <f t="shared" si="683"/>
        <v>bot</v>
      </c>
      <c r="AH6232">
        <f>CHOOSE(MATCH(AG6232,{"top","mid","bot"},0),W6232,X6232,Y6232)</f>
        <v>24.782507083396489</v>
      </c>
      <c r="AI6232">
        <f t="shared" si="684"/>
        <v>0</v>
      </c>
      <c r="AJ6232">
        <f t="shared" si="685"/>
        <v>0</v>
      </c>
    </row>
    <row r="6233" spans="1:36" x14ac:dyDescent="0.4">
      <c r="A6233" t="s">
        <v>2102</v>
      </c>
      <c r="B6233">
        <v>7</v>
      </c>
      <c r="C6233">
        <v>2.8</v>
      </c>
      <c r="D6233">
        <v>0.7</v>
      </c>
      <c r="E6233">
        <v>10</v>
      </c>
      <c r="F6233">
        <v>0.4</v>
      </c>
      <c r="G6233">
        <v>6</v>
      </c>
      <c r="H6233">
        <v>18.222335936602271</v>
      </c>
      <c r="I6233">
        <v>37.382139540895103</v>
      </c>
      <c r="J6233">
        <v>55.604475477497367</v>
      </c>
      <c r="K6233">
        <v>0.32128541102565278</v>
      </c>
      <c r="T6233">
        <v>0.14000000000000001</v>
      </c>
      <c r="U6233">
        <v>6.9999999999999984E-3</v>
      </c>
      <c r="V6233">
        <v>0.5</v>
      </c>
      <c r="W6233">
        <v>18.406625032430028</v>
      </c>
      <c r="X6233">
        <v>20.587471309670629</v>
      </c>
      <c r="Y6233">
        <v>20.444252606509242</v>
      </c>
      <c r="Z6233">
        <v>15.44382892813433</v>
      </c>
      <c r="AA6233">
        <v>21.267910018697329</v>
      </c>
      <c r="AB6233">
        <v>21.574324349137271</v>
      </c>
      <c r="AC6233">
        <f t="shared" si="680"/>
        <v>20.587471309670629</v>
      </c>
      <c r="AD6233">
        <f t="shared" si="681"/>
        <v>21.574324349137271</v>
      </c>
      <c r="AE6233">
        <f t="shared" si="682"/>
        <v>-0.98685303946664149</v>
      </c>
      <c r="AF6233" t="str">
        <f t="shared" si="686"/>
        <v>mid</v>
      </c>
      <c r="AG6233" t="str">
        <f t="shared" si="683"/>
        <v>bot</v>
      </c>
      <c r="AH6233">
        <f>CHOOSE(MATCH(AG6233,{"top","mid","bot"},0),W6233,X6233,Y6233)</f>
        <v>20.444252606509242</v>
      </c>
      <c r="AI6233">
        <f t="shared" si="684"/>
        <v>0.14321870316138785</v>
      </c>
      <c r="AJ6233">
        <f t="shared" si="685"/>
        <v>0.69565951547489568</v>
      </c>
    </row>
    <row r="6234" spans="1:36" x14ac:dyDescent="0.4">
      <c r="A6234" t="s">
        <v>2102</v>
      </c>
      <c r="B6234">
        <v>7</v>
      </c>
      <c r="C6234">
        <v>2.8</v>
      </c>
      <c r="D6234">
        <v>0.7</v>
      </c>
      <c r="E6234">
        <v>10</v>
      </c>
      <c r="F6234">
        <v>0.4</v>
      </c>
      <c r="G6234">
        <v>6</v>
      </c>
      <c r="H6234">
        <v>18.222335936602271</v>
      </c>
      <c r="I6234">
        <v>37.382139540895103</v>
      </c>
      <c r="J6234">
        <v>55.604475477497367</v>
      </c>
      <c r="K6234">
        <v>0.32128541102565278</v>
      </c>
      <c r="T6234">
        <v>0.14000000000000001</v>
      </c>
      <c r="U6234">
        <v>2.799999999999999E-2</v>
      </c>
      <c r="V6234">
        <v>2</v>
      </c>
      <c r="W6234">
        <v>15.57207568578163</v>
      </c>
      <c r="X6234">
        <v>21.40775141951088</v>
      </c>
      <c r="Y6234">
        <v>21.265057153834078</v>
      </c>
      <c r="Z6234">
        <v>15.44382892813433</v>
      </c>
      <c r="AA6234">
        <v>21.267910018697329</v>
      </c>
      <c r="AB6234">
        <v>21.574324349137271</v>
      </c>
      <c r="AC6234">
        <f t="shared" si="680"/>
        <v>21.40775141951088</v>
      </c>
      <c r="AD6234">
        <f t="shared" si="681"/>
        <v>21.574324349137271</v>
      </c>
      <c r="AE6234">
        <f t="shared" si="682"/>
        <v>-0.16657292962639048</v>
      </c>
      <c r="AF6234" t="str">
        <f t="shared" si="686"/>
        <v>mid</v>
      </c>
      <c r="AG6234" t="str">
        <f t="shared" si="683"/>
        <v>bot</v>
      </c>
      <c r="AH6234">
        <f>CHOOSE(MATCH(AG6234,{"top","mid","bot"},0),W6234,X6234,Y6234)</f>
        <v>21.265057153834078</v>
      </c>
      <c r="AI6234">
        <f t="shared" si="684"/>
        <v>0.14269426567680199</v>
      </c>
      <c r="AJ6234">
        <f t="shared" si="685"/>
        <v>0.66655419749853506</v>
      </c>
    </row>
    <row r="6235" spans="1:36" x14ac:dyDescent="0.4">
      <c r="A6235" t="s">
        <v>2102</v>
      </c>
      <c r="B6235">
        <v>7</v>
      </c>
      <c r="C6235">
        <v>2.8</v>
      </c>
      <c r="D6235">
        <v>0.7</v>
      </c>
      <c r="E6235">
        <v>10</v>
      </c>
      <c r="F6235">
        <v>0.4</v>
      </c>
      <c r="G6235">
        <v>6</v>
      </c>
      <c r="H6235">
        <v>18.222335936602271</v>
      </c>
      <c r="I6235">
        <v>37.382139540895103</v>
      </c>
      <c r="J6235">
        <v>55.604475477497367</v>
      </c>
      <c r="K6235">
        <v>0.32128541102565278</v>
      </c>
      <c r="T6235">
        <v>0.14000000000000001</v>
      </c>
      <c r="U6235">
        <v>6.9999999999999993E-2</v>
      </c>
      <c r="V6235">
        <v>5</v>
      </c>
      <c r="W6235">
        <v>14.220906943173871</v>
      </c>
      <c r="X6235">
        <v>21.77731693021439</v>
      </c>
      <c r="Y6235">
        <v>22.217372627009549</v>
      </c>
      <c r="Z6235">
        <v>15.44382892813433</v>
      </c>
      <c r="AA6235">
        <v>21.267910018697329</v>
      </c>
      <c r="AB6235">
        <v>21.574324349137271</v>
      </c>
      <c r="AC6235">
        <f t="shared" si="680"/>
        <v>22.217372627009549</v>
      </c>
      <c r="AD6235">
        <f t="shared" si="681"/>
        <v>21.574324349137271</v>
      </c>
      <c r="AE6235">
        <f t="shared" si="682"/>
        <v>0.64304827787227836</v>
      </c>
      <c r="AF6235" t="str">
        <f t="shared" si="686"/>
        <v>bot</v>
      </c>
      <c r="AG6235" t="str">
        <f t="shared" si="683"/>
        <v>bot</v>
      </c>
      <c r="AH6235">
        <f>CHOOSE(MATCH(AG6235,{"top","mid","bot"},0),W6235,X6235,Y6235)</f>
        <v>22.217372627009549</v>
      </c>
      <c r="AI6235">
        <f t="shared" si="684"/>
        <v>0</v>
      </c>
      <c r="AJ6235">
        <f t="shared" si="685"/>
        <v>0</v>
      </c>
    </row>
    <row r="6236" spans="1:36" x14ac:dyDescent="0.4">
      <c r="A6236" t="s">
        <v>2103</v>
      </c>
      <c r="B6236">
        <v>7.3000000000000007</v>
      </c>
      <c r="C6236">
        <v>4.4000000000000004</v>
      </c>
      <c r="D6236">
        <v>1.825</v>
      </c>
      <c r="E6236">
        <v>4</v>
      </c>
      <c r="F6236">
        <v>0.5</v>
      </c>
      <c r="G6236">
        <v>2</v>
      </c>
      <c r="H6236">
        <v>2.5409712938475479</v>
      </c>
      <c r="I6236">
        <v>3.5355670585190988</v>
      </c>
      <c r="J6236">
        <v>6.0765383523666472</v>
      </c>
      <c r="K6236">
        <v>0.37800976236441691</v>
      </c>
      <c r="T6236">
        <v>0.14599999999999999</v>
      </c>
      <c r="U6236">
        <v>1.8249999999999999E-2</v>
      </c>
      <c r="V6236">
        <v>0.5</v>
      </c>
      <c r="W6236">
        <v>19.431988345737949</v>
      </c>
      <c r="X6236">
        <v>20.26745450746682</v>
      </c>
      <c r="Y6236">
        <v>20.047487658714111</v>
      </c>
      <c r="Z6236">
        <v>15.44382892813433</v>
      </c>
      <c r="AA6236">
        <v>21.267910018697329</v>
      </c>
      <c r="AB6236">
        <v>21.574324349137271</v>
      </c>
      <c r="AC6236">
        <f t="shared" si="680"/>
        <v>20.26745450746682</v>
      </c>
      <c r="AD6236">
        <f t="shared" si="681"/>
        <v>21.574324349137271</v>
      </c>
      <c r="AE6236">
        <f t="shared" si="682"/>
        <v>-1.3068698416704514</v>
      </c>
      <c r="AF6236" t="str">
        <f t="shared" si="686"/>
        <v>mid</v>
      </c>
      <c r="AG6236" t="str">
        <f t="shared" si="683"/>
        <v>bot</v>
      </c>
      <c r="AH6236">
        <f>CHOOSE(MATCH(AG6236,{"top","mid","bot"},0),W6236,X6236,Y6236)</f>
        <v>20.047487658714111</v>
      </c>
      <c r="AI6236">
        <f t="shared" si="684"/>
        <v>0.21996684875270844</v>
      </c>
      <c r="AJ6236">
        <f t="shared" si="685"/>
        <v>1.0853205501049454</v>
      </c>
    </row>
    <row r="6237" spans="1:36" x14ac:dyDescent="0.4">
      <c r="A6237" t="s">
        <v>2103</v>
      </c>
      <c r="B6237">
        <v>7.3000000000000007</v>
      </c>
      <c r="C6237">
        <v>4.4000000000000004</v>
      </c>
      <c r="D6237">
        <v>1.825</v>
      </c>
      <c r="E6237">
        <v>4</v>
      </c>
      <c r="F6237">
        <v>0.5</v>
      </c>
      <c r="G6237">
        <v>2</v>
      </c>
      <c r="H6237">
        <v>2.5409712938475479</v>
      </c>
      <c r="I6237">
        <v>3.5355670585190988</v>
      </c>
      <c r="J6237">
        <v>6.0765383523666472</v>
      </c>
      <c r="K6237">
        <v>0.37800976236441691</v>
      </c>
      <c r="T6237">
        <v>0.14599999999999999</v>
      </c>
      <c r="U6237">
        <v>7.2999999999999995E-2</v>
      </c>
      <c r="V6237">
        <v>2</v>
      </c>
      <c r="W6237">
        <v>14.697073835193869</v>
      </c>
      <c r="X6237">
        <v>21.678945809699911</v>
      </c>
      <c r="Y6237">
        <v>21.737395524432731</v>
      </c>
      <c r="Z6237">
        <v>15.44382892813433</v>
      </c>
      <c r="AA6237">
        <v>21.267910018697329</v>
      </c>
      <c r="AB6237">
        <v>21.574324349137271</v>
      </c>
      <c r="AC6237">
        <f t="shared" si="680"/>
        <v>21.737395524432731</v>
      </c>
      <c r="AD6237">
        <f t="shared" si="681"/>
        <v>21.574324349137271</v>
      </c>
      <c r="AE6237">
        <f t="shared" si="682"/>
        <v>0.16307117529546034</v>
      </c>
      <c r="AF6237" t="str">
        <f t="shared" si="686"/>
        <v>bot</v>
      </c>
      <c r="AG6237" t="str">
        <f t="shared" si="683"/>
        <v>bot</v>
      </c>
      <c r="AH6237">
        <f>CHOOSE(MATCH(AG6237,{"top","mid","bot"},0),W6237,X6237,Y6237)</f>
        <v>21.737395524432731</v>
      </c>
      <c r="AI6237">
        <f t="shared" si="684"/>
        <v>0</v>
      </c>
      <c r="AJ6237">
        <f t="shared" si="685"/>
        <v>0</v>
      </c>
    </row>
    <row r="6238" spans="1:36" x14ac:dyDescent="0.4">
      <c r="A6238" t="s">
        <v>2103</v>
      </c>
      <c r="B6238">
        <v>7.3000000000000007</v>
      </c>
      <c r="C6238">
        <v>4.4000000000000004</v>
      </c>
      <c r="D6238">
        <v>1.825</v>
      </c>
      <c r="E6238">
        <v>4</v>
      </c>
      <c r="F6238">
        <v>0.5</v>
      </c>
      <c r="G6238">
        <v>2</v>
      </c>
      <c r="H6238">
        <v>2.5409712938475479</v>
      </c>
      <c r="I6238">
        <v>3.5355670585190988</v>
      </c>
      <c r="J6238">
        <v>6.0765383523666472</v>
      </c>
      <c r="K6238">
        <v>0.37800976236441691</v>
      </c>
      <c r="T6238">
        <v>0.14599999999999999</v>
      </c>
      <c r="U6238">
        <v>0.1825</v>
      </c>
      <c r="V6238">
        <v>5</v>
      </c>
      <c r="W6238">
        <v>9.5087305228670491</v>
      </c>
      <c r="X6238">
        <v>21.09658547989492</v>
      </c>
      <c r="Y6238">
        <v>24.790963268407271</v>
      </c>
      <c r="Z6238">
        <v>12.6611575817722</v>
      </c>
      <c r="AA6238">
        <v>21.950454717662829</v>
      </c>
      <c r="AB6238">
        <v>22.504426736753171</v>
      </c>
      <c r="AC6238">
        <f t="shared" si="680"/>
        <v>24.790963268407271</v>
      </c>
      <c r="AD6238">
        <f t="shared" si="681"/>
        <v>22.504426736753171</v>
      </c>
      <c r="AE6238">
        <f t="shared" si="682"/>
        <v>2.2865365316541002</v>
      </c>
      <c r="AF6238" t="str">
        <f t="shared" si="686"/>
        <v>bot</v>
      </c>
      <c r="AG6238" t="str">
        <f t="shared" si="683"/>
        <v>bot</v>
      </c>
      <c r="AH6238">
        <f>CHOOSE(MATCH(AG6238,{"top","mid","bot"},0),W6238,X6238,Y6238)</f>
        <v>24.790963268407271</v>
      </c>
      <c r="AI6238">
        <f t="shared" si="684"/>
        <v>0</v>
      </c>
      <c r="AJ6238">
        <f t="shared" si="685"/>
        <v>0</v>
      </c>
    </row>
    <row r="6239" spans="1:36" x14ac:dyDescent="0.4">
      <c r="A6239" t="s">
        <v>2104</v>
      </c>
      <c r="B6239">
        <v>21.2</v>
      </c>
      <c r="C6239">
        <v>5.0999999999999996</v>
      </c>
      <c r="D6239">
        <v>2.12</v>
      </c>
      <c r="E6239">
        <v>10</v>
      </c>
      <c r="F6239">
        <v>0.3</v>
      </c>
      <c r="G6239">
        <v>5</v>
      </c>
      <c r="H6239">
        <v>2.1993103852793379</v>
      </c>
      <c r="I6239">
        <v>2.5948650053065672</v>
      </c>
      <c r="J6239">
        <v>4.794175390585905</v>
      </c>
      <c r="K6239">
        <v>0.42921800446744929</v>
      </c>
      <c r="T6239">
        <v>0.42399999999999999</v>
      </c>
      <c r="U6239">
        <v>2.12E-2</v>
      </c>
      <c r="V6239">
        <v>0.5</v>
      </c>
      <c r="W6239">
        <v>19.116919879342781</v>
      </c>
      <c r="X6239">
        <v>20.185961987018249</v>
      </c>
      <c r="Y6239">
        <v>20.444119186170401</v>
      </c>
      <c r="Z6239">
        <v>19.092826295824299</v>
      </c>
      <c r="AA6239">
        <v>20.20479856786951</v>
      </c>
      <c r="AB6239">
        <v>20.55117374478414</v>
      </c>
      <c r="AC6239">
        <f t="shared" si="680"/>
        <v>20.444119186170401</v>
      </c>
      <c r="AD6239">
        <f t="shared" si="681"/>
        <v>20.55117374478414</v>
      </c>
      <c r="AE6239">
        <f t="shared" si="682"/>
        <v>-0.10705455861373991</v>
      </c>
      <c r="AF6239" t="str">
        <f t="shared" si="686"/>
        <v>bot</v>
      </c>
      <c r="AG6239" t="str">
        <f t="shared" si="683"/>
        <v>bot</v>
      </c>
      <c r="AH6239">
        <f>CHOOSE(MATCH(AG6239,{"top","mid","bot"},0),W6239,X6239,Y6239)</f>
        <v>20.444119186170401</v>
      </c>
      <c r="AI6239">
        <f t="shared" si="684"/>
        <v>0</v>
      </c>
      <c r="AJ6239">
        <f t="shared" si="685"/>
        <v>0</v>
      </c>
    </row>
    <row r="6240" spans="1:36" x14ac:dyDescent="0.4">
      <c r="A6240" t="s">
        <v>2104</v>
      </c>
      <c r="B6240">
        <v>21.2</v>
      </c>
      <c r="C6240">
        <v>5.0999999999999996</v>
      </c>
      <c r="D6240">
        <v>2.12</v>
      </c>
      <c r="E6240">
        <v>10</v>
      </c>
      <c r="F6240">
        <v>0.3</v>
      </c>
      <c r="G6240">
        <v>5</v>
      </c>
      <c r="H6240">
        <v>2.1993103852793379</v>
      </c>
      <c r="I6240">
        <v>2.5948650053065672</v>
      </c>
      <c r="J6240">
        <v>4.794175390585905</v>
      </c>
      <c r="K6240">
        <v>0.42921800446744929</v>
      </c>
      <c r="T6240">
        <v>0.42399999999999999</v>
      </c>
      <c r="U6240">
        <v>8.48E-2</v>
      </c>
      <c r="V6240">
        <v>2</v>
      </c>
      <c r="W6240">
        <v>17.562113332839338</v>
      </c>
      <c r="X6240">
        <v>20.298386679403009</v>
      </c>
      <c r="Y6240">
        <v>21.467112390534538</v>
      </c>
      <c r="Z6240">
        <v>19.092826295824299</v>
      </c>
      <c r="AA6240">
        <v>20.20479856786951</v>
      </c>
      <c r="AB6240">
        <v>20.55117374478414</v>
      </c>
      <c r="AC6240">
        <f t="shared" si="680"/>
        <v>21.467112390534538</v>
      </c>
      <c r="AD6240">
        <f t="shared" si="681"/>
        <v>20.55117374478414</v>
      </c>
      <c r="AE6240">
        <f t="shared" si="682"/>
        <v>0.91593864575039774</v>
      </c>
      <c r="AF6240" t="str">
        <f t="shared" si="686"/>
        <v>bot</v>
      </c>
      <c r="AG6240" t="str">
        <f t="shared" si="683"/>
        <v>bot</v>
      </c>
      <c r="AH6240">
        <f>CHOOSE(MATCH(AG6240,{"top","mid","bot"},0),W6240,X6240,Y6240)</f>
        <v>21.467112390534538</v>
      </c>
      <c r="AI6240">
        <f t="shared" si="684"/>
        <v>0</v>
      </c>
      <c r="AJ6240">
        <f t="shared" si="685"/>
        <v>0</v>
      </c>
    </row>
    <row r="6241" spans="1:36" x14ac:dyDescent="0.4">
      <c r="A6241" t="s">
        <v>2104</v>
      </c>
      <c r="B6241">
        <v>21.2</v>
      </c>
      <c r="C6241">
        <v>5.0999999999999996</v>
      </c>
      <c r="D6241">
        <v>2.12</v>
      </c>
      <c r="E6241">
        <v>10</v>
      </c>
      <c r="F6241">
        <v>0.3</v>
      </c>
      <c r="G6241">
        <v>5</v>
      </c>
      <c r="H6241">
        <v>2.1993103852793379</v>
      </c>
      <c r="I6241">
        <v>2.5948650053065672</v>
      </c>
      <c r="J6241">
        <v>4.794175390585905</v>
      </c>
      <c r="K6241">
        <v>0.42921800446744929</v>
      </c>
      <c r="T6241">
        <v>0.42399999999999999</v>
      </c>
      <c r="U6241">
        <v>0.21199999999999999</v>
      </c>
      <c r="V6241">
        <v>5</v>
      </c>
      <c r="W6241">
        <v>12.877866472753469</v>
      </c>
      <c r="X6241">
        <v>21.080135179588261</v>
      </c>
      <c r="Y6241">
        <v>23.341518320890611</v>
      </c>
      <c r="Z6241">
        <v>16.392243953732709</v>
      </c>
      <c r="AA6241">
        <v>20.886069905911</v>
      </c>
      <c r="AB6241">
        <v>21.729819508680219</v>
      </c>
      <c r="AC6241">
        <f t="shared" si="680"/>
        <v>23.341518320890611</v>
      </c>
      <c r="AD6241">
        <f t="shared" si="681"/>
        <v>21.729819508680219</v>
      </c>
      <c r="AE6241">
        <f t="shared" si="682"/>
        <v>1.6116988122103919</v>
      </c>
      <c r="AF6241" t="str">
        <f t="shared" si="686"/>
        <v>bot</v>
      </c>
      <c r="AG6241" t="str">
        <f t="shared" si="683"/>
        <v>bot</v>
      </c>
      <c r="AH6241">
        <f>CHOOSE(MATCH(AG6241,{"top","mid","bot"},0),W6241,X6241,Y6241)</f>
        <v>23.341518320890611</v>
      </c>
      <c r="AI6241">
        <f t="shared" si="684"/>
        <v>0</v>
      </c>
      <c r="AJ6241">
        <f t="shared" si="685"/>
        <v>0</v>
      </c>
    </row>
    <row r="6242" spans="1:36" x14ac:dyDescent="0.4">
      <c r="A6242" t="s">
        <v>2105</v>
      </c>
      <c r="B6242">
        <v>13.2</v>
      </c>
      <c r="C6242">
        <v>3.5</v>
      </c>
      <c r="D6242">
        <v>1.65</v>
      </c>
      <c r="E6242">
        <v>8</v>
      </c>
      <c r="F6242">
        <v>0.625</v>
      </c>
      <c r="G6242">
        <v>4</v>
      </c>
      <c r="H6242">
        <v>1.7320743628395681</v>
      </c>
      <c r="I6242">
        <v>2.5790652044833502</v>
      </c>
      <c r="J6242">
        <v>4.3111395673229183</v>
      </c>
      <c r="K6242">
        <v>0.31675904527373822</v>
      </c>
      <c r="T6242">
        <v>0.26400000000000001</v>
      </c>
      <c r="U6242">
        <v>1.6500000000000001E-2</v>
      </c>
      <c r="V6242">
        <v>0.5</v>
      </c>
      <c r="W6242">
        <v>19.358621444371298</v>
      </c>
      <c r="X6242">
        <v>20.13156781506304</v>
      </c>
      <c r="Y6242">
        <v>20.359363341506199</v>
      </c>
      <c r="Z6242">
        <v>18.06546291744359</v>
      </c>
      <c r="AA6242">
        <v>20.49430211163304</v>
      </c>
      <c r="AB6242">
        <v>20.871102564041241</v>
      </c>
      <c r="AC6242">
        <f t="shared" si="680"/>
        <v>20.359363341506199</v>
      </c>
      <c r="AD6242">
        <f t="shared" si="681"/>
        <v>20.871102564041241</v>
      </c>
      <c r="AE6242">
        <f t="shared" si="682"/>
        <v>-0.51173922253504145</v>
      </c>
      <c r="AF6242" t="str">
        <f t="shared" si="686"/>
        <v>bot</v>
      </c>
      <c r="AG6242" t="str">
        <f t="shared" si="683"/>
        <v>bot</v>
      </c>
      <c r="AH6242">
        <f>CHOOSE(MATCH(AG6242,{"top","mid","bot"},0),W6242,X6242,Y6242)</f>
        <v>20.359363341506199</v>
      </c>
      <c r="AI6242">
        <f t="shared" si="684"/>
        <v>0</v>
      </c>
      <c r="AJ6242">
        <f t="shared" si="685"/>
        <v>0</v>
      </c>
    </row>
    <row r="6243" spans="1:36" x14ac:dyDescent="0.4">
      <c r="A6243" t="s">
        <v>2105</v>
      </c>
      <c r="B6243">
        <v>13.2</v>
      </c>
      <c r="C6243">
        <v>3.5</v>
      </c>
      <c r="D6243">
        <v>1.65</v>
      </c>
      <c r="E6243">
        <v>8</v>
      </c>
      <c r="F6243">
        <v>0.625</v>
      </c>
      <c r="G6243">
        <v>4</v>
      </c>
      <c r="H6243">
        <v>1.7320743628395681</v>
      </c>
      <c r="I6243">
        <v>2.5790652044833502</v>
      </c>
      <c r="J6243">
        <v>4.3111395673229183</v>
      </c>
      <c r="K6243">
        <v>0.31675904527373822</v>
      </c>
      <c r="T6243">
        <v>0.26400000000000001</v>
      </c>
      <c r="U6243">
        <v>6.5999999999999989E-2</v>
      </c>
      <c r="V6243">
        <v>2</v>
      </c>
      <c r="W6243">
        <v>16.317847532362489</v>
      </c>
      <c r="X6243">
        <v>20.826034214306041</v>
      </c>
      <c r="Y6243">
        <v>21.678313843729949</v>
      </c>
      <c r="Z6243">
        <v>18.06546291744359</v>
      </c>
      <c r="AA6243">
        <v>20.49430211163304</v>
      </c>
      <c r="AB6243">
        <v>20.871102564041241</v>
      </c>
      <c r="AC6243">
        <f t="shared" si="680"/>
        <v>21.678313843729949</v>
      </c>
      <c r="AD6243">
        <f t="shared" si="681"/>
        <v>20.871102564041241</v>
      </c>
      <c r="AE6243">
        <f t="shared" si="682"/>
        <v>0.80721127968870832</v>
      </c>
      <c r="AF6243" t="str">
        <f t="shared" si="686"/>
        <v>bot</v>
      </c>
      <c r="AG6243" t="str">
        <f t="shared" si="683"/>
        <v>bot</v>
      </c>
      <c r="AH6243">
        <f>CHOOSE(MATCH(AG6243,{"top","mid","bot"},0),W6243,X6243,Y6243)</f>
        <v>21.678313843729949</v>
      </c>
      <c r="AI6243">
        <f t="shared" si="684"/>
        <v>0</v>
      </c>
      <c r="AJ6243">
        <f t="shared" si="685"/>
        <v>0</v>
      </c>
    </row>
    <row r="6244" spans="1:36" x14ac:dyDescent="0.4">
      <c r="A6244" t="s">
        <v>2105</v>
      </c>
      <c r="B6244">
        <v>13.2</v>
      </c>
      <c r="C6244">
        <v>3.5</v>
      </c>
      <c r="D6244">
        <v>1.65</v>
      </c>
      <c r="E6244">
        <v>8</v>
      </c>
      <c r="F6244">
        <v>0.625</v>
      </c>
      <c r="G6244">
        <v>4</v>
      </c>
      <c r="H6244">
        <v>1.7320743628395681</v>
      </c>
      <c r="I6244">
        <v>2.5790652044833502</v>
      </c>
      <c r="J6244">
        <v>4.3111395673229183</v>
      </c>
      <c r="K6244">
        <v>0.31675904527373822</v>
      </c>
      <c r="T6244">
        <v>0.26400000000000001</v>
      </c>
      <c r="U6244">
        <v>0.16500000000000001</v>
      </c>
      <c r="V6244">
        <v>5</v>
      </c>
      <c r="W6244">
        <v>11.362492147602479</v>
      </c>
      <c r="X6244">
        <v>21.077091487712</v>
      </c>
      <c r="Y6244">
        <v>23.97424507434992</v>
      </c>
      <c r="Z6244">
        <v>14.952837331452359</v>
      </c>
      <c r="AA6244">
        <v>21.24490890717815</v>
      </c>
      <c r="AB6244">
        <v>22.10578638967014</v>
      </c>
      <c r="AC6244">
        <f t="shared" si="680"/>
        <v>23.97424507434992</v>
      </c>
      <c r="AD6244">
        <f t="shared" si="681"/>
        <v>22.10578638967014</v>
      </c>
      <c r="AE6244">
        <f t="shared" si="682"/>
        <v>1.8684586846797799</v>
      </c>
      <c r="AF6244" t="str">
        <f t="shared" si="686"/>
        <v>bot</v>
      </c>
      <c r="AG6244" t="str">
        <f t="shared" si="683"/>
        <v>bot</v>
      </c>
      <c r="AH6244">
        <f>CHOOSE(MATCH(AG6244,{"top","mid","bot"},0),W6244,X6244,Y6244)</f>
        <v>23.97424507434992</v>
      </c>
      <c r="AI6244">
        <f t="shared" si="684"/>
        <v>0</v>
      </c>
      <c r="AJ6244">
        <f t="shared" si="685"/>
        <v>0</v>
      </c>
    </row>
    <row r="6245" spans="1:36" x14ac:dyDescent="0.4">
      <c r="A6245" t="s">
        <v>2106</v>
      </c>
      <c r="B6245">
        <v>38.4</v>
      </c>
      <c r="C6245">
        <v>10.199999999999999</v>
      </c>
      <c r="D6245">
        <v>3.84</v>
      </c>
      <c r="E6245">
        <v>10</v>
      </c>
      <c r="F6245">
        <v>0.7</v>
      </c>
      <c r="G6245">
        <v>6</v>
      </c>
      <c r="H6245">
        <v>2.6355744349567241</v>
      </c>
      <c r="I6245">
        <v>1.6041513094343569</v>
      </c>
      <c r="J6245">
        <v>4.2397257443910812</v>
      </c>
      <c r="K6245">
        <v>0.73025656781982073</v>
      </c>
      <c r="T6245">
        <v>0.7679999999999999</v>
      </c>
      <c r="U6245">
        <v>3.8399999999999997E-2</v>
      </c>
      <c r="V6245">
        <v>0.5</v>
      </c>
      <c r="W6245">
        <v>18.962363104499271</v>
      </c>
      <c r="X6245">
        <v>20.415573355835491</v>
      </c>
      <c r="Y6245">
        <v>20.241367423211379</v>
      </c>
      <c r="Z6245">
        <v>19.975998303948039</v>
      </c>
      <c r="AA6245">
        <v>20.00473185053086</v>
      </c>
      <c r="AB6245">
        <v>20.019269845521119</v>
      </c>
      <c r="AC6245">
        <f t="shared" si="680"/>
        <v>20.415573355835491</v>
      </c>
      <c r="AD6245">
        <f t="shared" si="681"/>
        <v>20.019269845521119</v>
      </c>
      <c r="AE6245">
        <f t="shared" si="682"/>
        <v>0.39630351031437172</v>
      </c>
      <c r="AF6245" t="str">
        <f t="shared" si="686"/>
        <v>mid</v>
      </c>
      <c r="AG6245" t="str">
        <f t="shared" si="683"/>
        <v>bot</v>
      </c>
      <c r="AH6245">
        <f>CHOOSE(MATCH(AG6245,{"top","mid","bot"},0),W6245,X6245,Y6245)</f>
        <v>20.241367423211379</v>
      </c>
      <c r="AI6245">
        <f t="shared" si="684"/>
        <v>0.17420593262411188</v>
      </c>
      <c r="AJ6245">
        <f t="shared" si="685"/>
        <v>0.85329924165131366</v>
      </c>
    </row>
    <row r="6246" spans="1:36" x14ac:dyDescent="0.4">
      <c r="A6246" t="s">
        <v>2106</v>
      </c>
      <c r="B6246">
        <v>38.4</v>
      </c>
      <c r="C6246">
        <v>10.199999999999999</v>
      </c>
      <c r="D6246">
        <v>3.84</v>
      </c>
      <c r="E6246">
        <v>10</v>
      </c>
      <c r="F6246">
        <v>0.7</v>
      </c>
      <c r="G6246">
        <v>6</v>
      </c>
      <c r="H6246">
        <v>2.6355744349567241</v>
      </c>
      <c r="I6246">
        <v>1.6041513094343569</v>
      </c>
      <c r="J6246">
        <v>4.2397257443910812</v>
      </c>
      <c r="K6246">
        <v>0.73025656781982073</v>
      </c>
      <c r="T6246">
        <v>0.7679999999999999</v>
      </c>
      <c r="U6246">
        <v>0.15359999999999999</v>
      </c>
      <c r="V6246">
        <v>2</v>
      </c>
      <c r="W6246">
        <v>18.008699201409769</v>
      </c>
      <c r="X6246">
        <v>20.347495516990602</v>
      </c>
      <c r="Y6246">
        <v>21.22172775915913</v>
      </c>
      <c r="Z6246">
        <v>19.54075224033922</v>
      </c>
      <c r="AA6246">
        <v>20.12447927174798</v>
      </c>
      <c r="AB6246">
        <v>20.285196316902461</v>
      </c>
      <c r="AC6246">
        <f t="shared" si="680"/>
        <v>21.22172775915913</v>
      </c>
      <c r="AD6246">
        <f t="shared" si="681"/>
        <v>20.285196316902461</v>
      </c>
      <c r="AE6246">
        <f t="shared" si="682"/>
        <v>0.93653144225666907</v>
      </c>
      <c r="AF6246" t="str">
        <f t="shared" si="686"/>
        <v>bot</v>
      </c>
      <c r="AG6246" t="str">
        <f t="shared" si="683"/>
        <v>bot</v>
      </c>
      <c r="AH6246">
        <f>CHOOSE(MATCH(AG6246,{"top","mid","bot"},0),W6246,X6246,Y6246)</f>
        <v>21.22172775915913</v>
      </c>
      <c r="AI6246">
        <f t="shared" si="684"/>
        <v>0</v>
      </c>
      <c r="AJ6246">
        <f t="shared" si="685"/>
        <v>0</v>
      </c>
    </row>
    <row r="6247" spans="1:36" x14ac:dyDescent="0.4">
      <c r="A6247" t="s">
        <v>2106</v>
      </c>
      <c r="B6247">
        <v>38.4</v>
      </c>
      <c r="C6247">
        <v>10.199999999999999</v>
      </c>
      <c r="D6247">
        <v>3.84</v>
      </c>
      <c r="E6247">
        <v>10</v>
      </c>
      <c r="F6247">
        <v>0.7</v>
      </c>
      <c r="G6247">
        <v>6</v>
      </c>
      <c r="H6247">
        <v>2.6355744349567241</v>
      </c>
      <c r="I6247">
        <v>1.6041513094343569</v>
      </c>
      <c r="J6247">
        <v>4.2397257443910812</v>
      </c>
      <c r="K6247">
        <v>0.73025656781982073</v>
      </c>
      <c r="T6247">
        <v>0.7679999999999999</v>
      </c>
      <c r="U6247">
        <v>0.38400000000000001</v>
      </c>
      <c r="V6247">
        <v>5</v>
      </c>
      <c r="W6247">
        <v>13.26437940534044</v>
      </c>
      <c r="X6247">
        <v>20.789601848380901</v>
      </c>
      <c r="Y6247">
        <v>23.78347973665041</v>
      </c>
      <c r="Z6247">
        <v>16.61122138856285</v>
      </c>
      <c r="AA6247">
        <v>20.73813676017383</v>
      </c>
      <c r="AB6247">
        <v>22.015194483285629</v>
      </c>
      <c r="AC6247">
        <f t="shared" si="680"/>
        <v>23.78347973665041</v>
      </c>
      <c r="AD6247">
        <f t="shared" si="681"/>
        <v>22.015194483285629</v>
      </c>
      <c r="AE6247">
        <f t="shared" si="682"/>
        <v>1.7682852533647804</v>
      </c>
      <c r="AF6247" t="str">
        <f t="shared" si="686"/>
        <v>bot</v>
      </c>
      <c r="AG6247" t="str">
        <f t="shared" si="683"/>
        <v>bot</v>
      </c>
      <c r="AH6247">
        <f>CHOOSE(MATCH(AG6247,{"top","mid","bot"},0),W6247,X6247,Y6247)</f>
        <v>23.78347973665041</v>
      </c>
      <c r="AI6247">
        <f t="shared" si="684"/>
        <v>0</v>
      </c>
      <c r="AJ6247">
        <f t="shared" si="685"/>
        <v>0</v>
      </c>
    </row>
    <row r="6248" spans="1:36" x14ac:dyDescent="0.4">
      <c r="A6248" t="s">
        <v>2107</v>
      </c>
      <c r="B6248">
        <v>263.2</v>
      </c>
      <c r="C6248">
        <v>78.8</v>
      </c>
      <c r="D6248">
        <v>29.24444444444444</v>
      </c>
      <c r="E6248">
        <v>9</v>
      </c>
      <c r="F6248">
        <v>0.55555555555555558</v>
      </c>
      <c r="G6248">
        <v>5</v>
      </c>
      <c r="H6248">
        <v>3.731786553501228</v>
      </c>
      <c r="I6248">
        <v>2.794790054515885</v>
      </c>
      <c r="J6248">
        <v>6.5265766080171126</v>
      </c>
      <c r="K6248">
        <v>0.60349946329482307</v>
      </c>
      <c r="T6248">
        <v>5.2639999999999993</v>
      </c>
      <c r="U6248">
        <v>0.2924444444444444</v>
      </c>
      <c r="V6248">
        <v>0.5</v>
      </c>
      <c r="W6248">
        <v>2.7972352546546251</v>
      </c>
      <c r="X6248">
        <v>2.1640931669253818</v>
      </c>
      <c r="Y6248">
        <v>1.664186508198263</v>
      </c>
      <c r="Z6248">
        <v>8.5882412292929252E-9</v>
      </c>
      <c r="AA6248">
        <v>6.1790572658556159E-10</v>
      </c>
      <c r="AB6248">
        <v>2.2382096176449841E-11</v>
      </c>
      <c r="AC6248">
        <f t="shared" si="680"/>
        <v>2.7972352546546251</v>
      </c>
      <c r="AD6248">
        <f t="shared" si="681"/>
        <v>8.5882412292929252E-9</v>
      </c>
      <c r="AE6248">
        <f t="shared" si="682"/>
        <v>2.7972352460663839</v>
      </c>
      <c r="AF6248" t="str">
        <f t="shared" si="686"/>
        <v>top</v>
      </c>
      <c r="AG6248" t="str">
        <f t="shared" si="683"/>
        <v>top</v>
      </c>
      <c r="AH6248">
        <f>CHOOSE(MATCH(AG6248,{"top","mid","bot"},0),W6248,X6248,Y6248)</f>
        <v>2.7972352546546251</v>
      </c>
      <c r="AI6248">
        <f t="shared" si="684"/>
        <v>0</v>
      </c>
      <c r="AJ6248">
        <f t="shared" si="685"/>
        <v>0</v>
      </c>
    </row>
    <row r="6249" spans="1:36" x14ac:dyDescent="0.4">
      <c r="A6249" t="s">
        <v>2107</v>
      </c>
      <c r="B6249">
        <v>263.2</v>
      </c>
      <c r="C6249">
        <v>78.8</v>
      </c>
      <c r="D6249">
        <v>29.24444444444444</v>
      </c>
      <c r="E6249">
        <v>9</v>
      </c>
      <c r="F6249">
        <v>0.55555555555555558</v>
      </c>
      <c r="G6249">
        <v>5</v>
      </c>
      <c r="H6249">
        <v>3.731786553501228</v>
      </c>
      <c r="I6249">
        <v>2.794790054515885</v>
      </c>
      <c r="J6249">
        <v>6.5265766080171126</v>
      </c>
      <c r="K6249">
        <v>0.60349946329482307</v>
      </c>
      <c r="T6249">
        <v>5.2639999999999993</v>
      </c>
      <c r="U6249">
        <v>1.169777777777778</v>
      </c>
      <c r="V6249">
        <v>2</v>
      </c>
      <c r="W6249">
        <v>3.5924527264343111</v>
      </c>
      <c r="X6249">
        <v>2.3785243376922769</v>
      </c>
      <c r="Y6249">
        <v>1.091716824582738</v>
      </c>
      <c r="Z6249">
        <v>0.43494251057505129</v>
      </c>
      <c r="AA6249">
        <v>0.114291960844448</v>
      </c>
      <c r="AB6249">
        <v>1.3851811422919989E-2</v>
      </c>
      <c r="AC6249">
        <f t="shared" si="680"/>
        <v>3.5924527264343111</v>
      </c>
      <c r="AD6249">
        <f t="shared" si="681"/>
        <v>0.43494251057505129</v>
      </c>
      <c r="AE6249">
        <f t="shared" si="682"/>
        <v>3.1575102158592596</v>
      </c>
      <c r="AF6249" t="str">
        <f t="shared" si="686"/>
        <v>top</v>
      </c>
      <c r="AG6249" t="str">
        <f t="shared" si="683"/>
        <v>top</v>
      </c>
      <c r="AH6249">
        <f>CHOOSE(MATCH(AG6249,{"top","mid","bot"},0),W6249,X6249,Y6249)</f>
        <v>3.5924527264343111</v>
      </c>
      <c r="AI6249">
        <f t="shared" si="684"/>
        <v>0</v>
      </c>
      <c r="AJ6249">
        <f t="shared" si="685"/>
        <v>0</v>
      </c>
    </row>
    <row r="6250" spans="1:36" x14ac:dyDescent="0.4">
      <c r="A6250" t="s">
        <v>2107</v>
      </c>
      <c r="B6250">
        <v>263.2</v>
      </c>
      <c r="C6250">
        <v>78.8</v>
      </c>
      <c r="D6250">
        <v>29.24444444444444</v>
      </c>
      <c r="E6250">
        <v>9</v>
      </c>
      <c r="F6250">
        <v>0.55555555555555558</v>
      </c>
      <c r="G6250">
        <v>5</v>
      </c>
      <c r="H6250">
        <v>3.731786553501228</v>
      </c>
      <c r="I6250">
        <v>2.794790054515885</v>
      </c>
      <c r="J6250">
        <v>6.5265766080171126</v>
      </c>
      <c r="K6250">
        <v>0.60349946329482307</v>
      </c>
      <c r="T6250">
        <v>5.2639999999999993</v>
      </c>
      <c r="U6250">
        <v>2.9244444444444442</v>
      </c>
      <c r="V6250">
        <v>5</v>
      </c>
      <c r="W6250">
        <v>3.7094860633126969</v>
      </c>
      <c r="X6250">
        <v>3.892370056884237</v>
      </c>
      <c r="Y6250">
        <v>2.2886761253680881</v>
      </c>
      <c r="Z6250">
        <v>3.3084804206960849</v>
      </c>
      <c r="AA6250">
        <v>2.044304346240875</v>
      </c>
      <c r="AB6250">
        <v>0.63094220328836237</v>
      </c>
      <c r="AC6250">
        <f t="shared" si="680"/>
        <v>3.892370056884237</v>
      </c>
      <c r="AD6250">
        <f t="shared" si="681"/>
        <v>3.3084804206960849</v>
      </c>
      <c r="AE6250">
        <f t="shared" si="682"/>
        <v>0.58388963618815204</v>
      </c>
      <c r="AF6250" t="str">
        <f t="shared" si="686"/>
        <v>mid</v>
      </c>
      <c r="AG6250" t="str">
        <f t="shared" si="683"/>
        <v>top</v>
      </c>
      <c r="AH6250">
        <f>CHOOSE(MATCH(AG6250,{"top","mid","bot"},0),W6250,X6250,Y6250)</f>
        <v>3.7094860633126969</v>
      </c>
      <c r="AI6250">
        <f t="shared" si="684"/>
        <v>0.18288399357154006</v>
      </c>
      <c r="AJ6250">
        <f t="shared" si="685"/>
        <v>4.6985253431410623</v>
      </c>
    </row>
    <row r="6251" spans="1:36" x14ac:dyDescent="0.4">
      <c r="A6251" t="s">
        <v>2108</v>
      </c>
      <c r="B6251">
        <v>7.2</v>
      </c>
      <c r="C6251">
        <v>2.2999999999999998</v>
      </c>
      <c r="D6251">
        <v>1.0285714285714289</v>
      </c>
      <c r="E6251">
        <v>7</v>
      </c>
      <c r="F6251">
        <v>0.42857142857142849</v>
      </c>
      <c r="G6251">
        <v>4</v>
      </c>
      <c r="H6251">
        <v>4.3586390196681304</v>
      </c>
      <c r="I6251">
        <v>5.6775591235442731</v>
      </c>
      <c r="J6251">
        <v>10.036198143212401</v>
      </c>
      <c r="K6251">
        <v>0.41793880138519612</v>
      </c>
      <c r="T6251">
        <v>0.14399999999999999</v>
      </c>
      <c r="U6251">
        <v>1.028571428571429E-2</v>
      </c>
      <c r="V6251">
        <v>0.5</v>
      </c>
      <c r="W6251">
        <v>19.20066088895204</v>
      </c>
      <c r="X6251">
        <v>20.247157533015919</v>
      </c>
      <c r="Y6251">
        <v>20.300062016129559</v>
      </c>
      <c r="Z6251">
        <v>15.44382892813433</v>
      </c>
      <c r="AA6251">
        <v>21.267910018697329</v>
      </c>
      <c r="AB6251">
        <v>21.574324349137271</v>
      </c>
      <c r="AC6251">
        <f t="shared" si="680"/>
        <v>20.300062016129559</v>
      </c>
      <c r="AD6251">
        <f t="shared" si="681"/>
        <v>21.574324349137271</v>
      </c>
      <c r="AE6251">
        <f t="shared" si="682"/>
        <v>-1.2742623330077123</v>
      </c>
      <c r="AF6251" t="str">
        <f t="shared" si="686"/>
        <v>bot</v>
      </c>
      <c r="AG6251" t="str">
        <f t="shared" si="683"/>
        <v>bot</v>
      </c>
      <c r="AH6251">
        <f>CHOOSE(MATCH(AG6251,{"top","mid","bot"},0),W6251,X6251,Y6251)</f>
        <v>20.300062016129559</v>
      </c>
      <c r="AI6251">
        <f t="shared" si="684"/>
        <v>0</v>
      </c>
      <c r="AJ6251">
        <f t="shared" si="685"/>
        <v>0</v>
      </c>
    </row>
    <row r="6252" spans="1:36" x14ac:dyDescent="0.4">
      <c r="A6252" t="s">
        <v>2108</v>
      </c>
      <c r="B6252">
        <v>7.2</v>
      </c>
      <c r="C6252">
        <v>2.2999999999999998</v>
      </c>
      <c r="D6252">
        <v>1.0285714285714289</v>
      </c>
      <c r="E6252">
        <v>7</v>
      </c>
      <c r="F6252">
        <v>0.42857142857142849</v>
      </c>
      <c r="G6252">
        <v>4</v>
      </c>
      <c r="H6252">
        <v>4.3586390196681304</v>
      </c>
      <c r="I6252">
        <v>5.6775591235442731</v>
      </c>
      <c r="J6252">
        <v>10.036198143212401</v>
      </c>
      <c r="K6252">
        <v>0.41793880138519612</v>
      </c>
      <c r="T6252">
        <v>0.14399999999999999</v>
      </c>
      <c r="U6252">
        <v>4.1142857142857148E-2</v>
      </c>
      <c r="V6252">
        <v>2</v>
      </c>
      <c r="W6252">
        <v>16.107149576390391</v>
      </c>
      <c r="X6252">
        <v>21.205563021780559</v>
      </c>
      <c r="Y6252">
        <v>21.51431496929516</v>
      </c>
      <c r="Z6252">
        <v>15.44382892813433</v>
      </c>
      <c r="AA6252">
        <v>21.267910018697329</v>
      </c>
      <c r="AB6252">
        <v>21.574324349137271</v>
      </c>
      <c r="AC6252">
        <f t="shared" si="680"/>
        <v>21.51431496929516</v>
      </c>
      <c r="AD6252">
        <f t="shared" si="681"/>
        <v>21.574324349137271</v>
      </c>
      <c r="AE6252">
        <f t="shared" si="682"/>
        <v>-6.0009379842110633E-2</v>
      </c>
      <c r="AF6252" t="str">
        <f t="shared" si="686"/>
        <v>bot</v>
      </c>
      <c r="AG6252" t="str">
        <f t="shared" si="683"/>
        <v>bot</v>
      </c>
      <c r="AH6252">
        <f>CHOOSE(MATCH(AG6252,{"top","mid","bot"},0),W6252,X6252,Y6252)</f>
        <v>21.51431496929516</v>
      </c>
      <c r="AI6252">
        <f t="shared" si="684"/>
        <v>0</v>
      </c>
      <c r="AJ6252">
        <f t="shared" si="685"/>
        <v>0</v>
      </c>
    </row>
    <row r="6253" spans="1:36" x14ac:dyDescent="0.4">
      <c r="A6253" t="s">
        <v>2108</v>
      </c>
      <c r="B6253">
        <v>7.2</v>
      </c>
      <c r="C6253">
        <v>2.2999999999999998</v>
      </c>
      <c r="D6253">
        <v>1.0285714285714289</v>
      </c>
      <c r="E6253">
        <v>7</v>
      </c>
      <c r="F6253">
        <v>0.42857142857142849</v>
      </c>
      <c r="G6253">
        <v>4</v>
      </c>
      <c r="H6253">
        <v>4.3586390196681304</v>
      </c>
      <c r="I6253">
        <v>5.6775591235442731</v>
      </c>
      <c r="J6253">
        <v>10.036198143212401</v>
      </c>
      <c r="K6253">
        <v>0.41793880138519612</v>
      </c>
      <c r="T6253">
        <v>0.14399999999999999</v>
      </c>
      <c r="U6253">
        <v>0.1028571428571429</v>
      </c>
      <c r="V6253">
        <v>5</v>
      </c>
      <c r="W6253">
        <v>11.14440454486521</v>
      </c>
      <c r="X6253">
        <v>21.345801196979689</v>
      </c>
      <c r="Y6253">
        <v>23.936193884652319</v>
      </c>
      <c r="Z6253">
        <v>15.44382892813433</v>
      </c>
      <c r="AA6253">
        <v>21.267910018697329</v>
      </c>
      <c r="AB6253">
        <v>21.574324349137271</v>
      </c>
      <c r="AC6253">
        <f t="shared" si="680"/>
        <v>23.936193884652319</v>
      </c>
      <c r="AD6253">
        <f t="shared" si="681"/>
        <v>21.574324349137271</v>
      </c>
      <c r="AE6253">
        <f t="shared" si="682"/>
        <v>2.3618695355150479</v>
      </c>
      <c r="AF6253" t="str">
        <f t="shared" si="686"/>
        <v>bot</v>
      </c>
      <c r="AG6253" t="str">
        <f t="shared" si="683"/>
        <v>bot</v>
      </c>
      <c r="AH6253">
        <f>CHOOSE(MATCH(AG6253,{"top","mid","bot"},0),W6253,X6253,Y6253)</f>
        <v>23.936193884652319</v>
      </c>
      <c r="AI6253">
        <f t="shared" si="684"/>
        <v>0</v>
      </c>
      <c r="AJ6253">
        <f t="shared" si="685"/>
        <v>0</v>
      </c>
    </row>
    <row r="6254" spans="1:36" x14ac:dyDescent="0.4">
      <c r="A6254" t="s">
        <v>2109</v>
      </c>
      <c r="B6254">
        <v>18.2</v>
      </c>
      <c r="C6254">
        <v>7.2</v>
      </c>
      <c r="D6254">
        <v>2.2749999999999999</v>
      </c>
      <c r="E6254">
        <v>8</v>
      </c>
      <c r="F6254">
        <v>0.5</v>
      </c>
      <c r="G6254">
        <v>3</v>
      </c>
      <c r="H6254">
        <v>4.5309410516924693</v>
      </c>
      <c r="I6254">
        <v>3.7712212696803071</v>
      </c>
      <c r="J6254">
        <v>8.3021623213727764</v>
      </c>
      <c r="K6254">
        <v>0.56027453303096419</v>
      </c>
      <c r="T6254">
        <v>0.36399999999999988</v>
      </c>
      <c r="U6254">
        <v>2.2749999999999999E-2</v>
      </c>
      <c r="V6254">
        <v>0.5</v>
      </c>
      <c r="W6254">
        <v>19.836008768314141</v>
      </c>
      <c r="X6254">
        <v>20.007133927110988</v>
      </c>
      <c r="Y6254">
        <v>20.137676088918269</v>
      </c>
      <c r="Z6254">
        <v>19.092826295824299</v>
      </c>
      <c r="AA6254">
        <v>20.20479856786951</v>
      </c>
      <c r="AB6254">
        <v>20.55117374478414</v>
      </c>
      <c r="AC6254">
        <f t="shared" si="680"/>
        <v>20.137676088918269</v>
      </c>
      <c r="AD6254">
        <f t="shared" si="681"/>
        <v>20.55117374478414</v>
      </c>
      <c r="AE6254">
        <f t="shared" si="682"/>
        <v>-0.41349765586587139</v>
      </c>
      <c r="AF6254" t="str">
        <f t="shared" si="686"/>
        <v>bot</v>
      </c>
      <c r="AG6254" t="str">
        <f t="shared" si="683"/>
        <v>bot</v>
      </c>
      <c r="AH6254">
        <f>CHOOSE(MATCH(AG6254,{"top","mid","bot"},0),W6254,X6254,Y6254)</f>
        <v>20.137676088918269</v>
      </c>
      <c r="AI6254">
        <f t="shared" si="684"/>
        <v>0</v>
      </c>
      <c r="AJ6254">
        <f t="shared" si="685"/>
        <v>0</v>
      </c>
    </row>
    <row r="6255" spans="1:36" x14ac:dyDescent="0.4">
      <c r="A6255" t="s">
        <v>2109</v>
      </c>
      <c r="B6255">
        <v>18.2</v>
      </c>
      <c r="C6255">
        <v>7.2</v>
      </c>
      <c r="D6255">
        <v>2.2749999999999999</v>
      </c>
      <c r="E6255">
        <v>8</v>
      </c>
      <c r="F6255">
        <v>0.5</v>
      </c>
      <c r="G6255">
        <v>3</v>
      </c>
      <c r="H6255">
        <v>4.5309410516924693</v>
      </c>
      <c r="I6255">
        <v>3.7712212696803071</v>
      </c>
      <c r="J6255">
        <v>8.3021623213727764</v>
      </c>
      <c r="K6255">
        <v>0.56027453303096419</v>
      </c>
      <c r="T6255">
        <v>0.36399999999999988</v>
      </c>
      <c r="U6255">
        <v>9.0999999999999984E-2</v>
      </c>
      <c r="V6255">
        <v>2</v>
      </c>
      <c r="W6255">
        <v>16.551377313140801</v>
      </c>
      <c r="X6255">
        <v>21.15642729322019</v>
      </c>
      <c r="Y6255">
        <v>21.07820324558875</v>
      </c>
      <c r="Z6255">
        <v>19.092826295824299</v>
      </c>
      <c r="AA6255">
        <v>20.20479856786951</v>
      </c>
      <c r="AB6255">
        <v>20.55117374478414</v>
      </c>
      <c r="AC6255">
        <f t="shared" si="680"/>
        <v>21.15642729322019</v>
      </c>
      <c r="AD6255">
        <f t="shared" si="681"/>
        <v>20.55117374478414</v>
      </c>
      <c r="AE6255">
        <f t="shared" si="682"/>
        <v>0.60525354843604973</v>
      </c>
      <c r="AF6255" t="str">
        <f t="shared" si="686"/>
        <v>mid</v>
      </c>
      <c r="AG6255" t="str">
        <f t="shared" si="683"/>
        <v>bot</v>
      </c>
      <c r="AH6255">
        <f>CHOOSE(MATCH(AG6255,{"top","mid","bot"},0),W6255,X6255,Y6255)</f>
        <v>21.07820324558875</v>
      </c>
      <c r="AI6255">
        <f t="shared" si="684"/>
        <v>7.8224047631440641E-2</v>
      </c>
      <c r="AJ6255">
        <f t="shared" si="685"/>
        <v>0.3697412920777432</v>
      </c>
    </row>
    <row r="6256" spans="1:36" x14ac:dyDescent="0.4">
      <c r="A6256" t="s">
        <v>2109</v>
      </c>
      <c r="B6256">
        <v>18.2</v>
      </c>
      <c r="C6256">
        <v>7.2</v>
      </c>
      <c r="D6256">
        <v>2.2749999999999999</v>
      </c>
      <c r="E6256">
        <v>8</v>
      </c>
      <c r="F6256">
        <v>0.5</v>
      </c>
      <c r="G6256">
        <v>3</v>
      </c>
      <c r="H6256">
        <v>4.5309410516924693</v>
      </c>
      <c r="I6256">
        <v>3.7712212696803071</v>
      </c>
      <c r="J6256">
        <v>8.3021623213727764</v>
      </c>
      <c r="K6256">
        <v>0.56027453303096419</v>
      </c>
      <c r="T6256">
        <v>0.36399999999999988</v>
      </c>
      <c r="U6256">
        <v>0.22750000000000001</v>
      </c>
      <c r="V6256">
        <v>5</v>
      </c>
      <c r="W6256">
        <v>11.33205647414071</v>
      </c>
      <c r="X6256">
        <v>21.374996611341452</v>
      </c>
      <c r="Y6256">
        <v>24.02604210649249</v>
      </c>
      <c r="Z6256">
        <v>16.392243953732709</v>
      </c>
      <c r="AA6256">
        <v>20.886069905911</v>
      </c>
      <c r="AB6256">
        <v>21.729819508680219</v>
      </c>
      <c r="AC6256">
        <f t="shared" si="680"/>
        <v>24.02604210649249</v>
      </c>
      <c r="AD6256">
        <f t="shared" si="681"/>
        <v>21.729819508680219</v>
      </c>
      <c r="AE6256">
        <f t="shared" si="682"/>
        <v>2.296222597812271</v>
      </c>
      <c r="AF6256" t="str">
        <f t="shared" si="686"/>
        <v>bot</v>
      </c>
      <c r="AG6256" t="str">
        <f t="shared" si="683"/>
        <v>bot</v>
      </c>
      <c r="AH6256">
        <f>CHOOSE(MATCH(AG6256,{"top","mid","bot"},0),W6256,X6256,Y6256)</f>
        <v>24.02604210649249</v>
      </c>
      <c r="AI6256">
        <f t="shared" si="684"/>
        <v>0</v>
      </c>
      <c r="AJ6256">
        <f t="shared" si="685"/>
        <v>0</v>
      </c>
    </row>
    <row r="6257" spans="1:36" x14ac:dyDescent="0.4">
      <c r="A6257" t="s">
        <v>2110</v>
      </c>
      <c r="B6257">
        <v>108.6</v>
      </c>
      <c r="C6257">
        <v>37.5</v>
      </c>
      <c r="D6257">
        <v>9.872727272727273</v>
      </c>
      <c r="E6257">
        <v>11</v>
      </c>
      <c r="F6257">
        <v>0.63636363636363635</v>
      </c>
      <c r="G6257">
        <v>4</v>
      </c>
      <c r="H6257">
        <v>15.5961749780417</v>
      </c>
      <c r="I6257">
        <v>9.1266978569588826</v>
      </c>
      <c r="J6257">
        <v>24.72287283500058</v>
      </c>
      <c r="K6257">
        <v>0.64235605612151581</v>
      </c>
      <c r="T6257">
        <v>2.1720000000000002</v>
      </c>
      <c r="U6257">
        <v>9.8727272727272719E-2</v>
      </c>
      <c r="V6257">
        <v>0.5</v>
      </c>
      <c r="W6257">
        <v>7.2092995675127121</v>
      </c>
      <c r="X6257">
        <v>5.7228184263304067</v>
      </c>
      <c r="Y6257">
        <v>4.3603428106590689</v>
      </c>
      <c r="Z6257">
        <v>1.067951541581345E-3</v>
      </c>
      <c r="AA6257">
        <v>5.3441689050094459E-4</v>
      </c>
      <c r="AB6257">
        <v>2.6737354842628123E-4</v>
      </c>
      <c r="AC6257">
        <f t="shared" si="680"/>
        <v>7.2092995675127121</v>
      </c>
      <c r="AD6257">
        <f t="shared" si="681"/>
        <v>1.067951541581345E-3</v>
      </c>
      <c r="AE6257">
        <f t="shared" si="682"/>
        <v>7.2082316159711306</v>
      </c>
      <c r="AF6257" t="str">
        <f t="shared" si="686"/>
        <v>top</v>
      </c>
      <c r="AG6257" t="str">
        <f t="shared" si="683"/>
        <v>top</v>
      </c>
      <c r="AH6257">
        <f>CHOOSE(MATCH(AG6257,{"top","mid","bot"},0),W6257,X6257,Y6257)</f>
        <v>7.2092995675127121</v>
      </c>
      <c r="AI6257">
        <f t="shared" si="684"/>
        <v>0</v>
      </c>
      <c r="AJ6257">
        <f t="shared" si="685"/>
        <v>0</v>
      </c>
    </row>
    <row r="6258" spans="1:36" x14ac:dyDescent="0.4">
      <c r="A6258" t="s">
        <v>2110</v>
      </c>
      <c r="B6258">
        <v>108.6</v>
      </c>
      <c r="C6258">
        <v>37.5</v>
      </c>
      <c r="D6258">
        <v>9.872727272727273</v>
      </c>
      <c r="E6258">
        <v>11</v>
      </c>
      <c r="F6258">
        <v>0.63636363636363635</v>
      </c>
      <c r="G6258">
        <v>4</v>
      </c>
      <c r="H6258">
        <v>15.5961749780417</v>
      </c>
      <c r="I6258">
        <v>9.1266978569588826</v>
      </c>
      <c r="J6258">
        <v>24.72287283500058</v>
      </c>
      <c r="K6258">
        <v>0.64235605612151581</v>
      </c>
      <c r="T6258">
        <v>2.1720000000000002</v>
      </c>
      <c r="U6258">
        <v>0.39490909090909088</v>
      </c>
      <c r="V6258">
        <v>2</v>
      </c>
      <c r="W6258">
        <v>9.0037202340221949</v>
      </c>
      <c r="X6258">
        <v>8.0954715813618456</v>
      </c>
      <c r="Y6258">
        <v>5.0469624425592068</v>
      </c>
      <c r="Z6258">
        <v>1.850088541739674</v>
      </c>
      <c r="AA6258">
        <v>0.59318689583415241</v>
      </c>
      <c r="AB6258">
        <v>9.9599373947878947E-2</v>
      </c>
      <c r="AC6258">
        <f t="shared" si="680"/>
        <v>9.0037202340221949</v>
      </c>
      <c r="AD6258">
        <f t="shared" si="681"/>
        <v>1.850088541739674</v>
      </c>
      <c r="AE6258">
        <f t="shared" si="682"/>
        <v>7.1536316922825209</v>
      </c>
      <c r="AF6258" t="str">
        <f t="shared" si="686"/>
        <v>top</v>
      </c>
      <c r="AG6258" t="str">
        <f t="shared" si="683"/>
        <v>top</v>
      </c>
      <c r="AH6258">
        <f>CHOOSE(MATCH(AG6258,{"top","mid","bot"},0),W6258,X6258,Y6258)</f>
        <v>9.0037202340221949</v>
      </c>
      <c r="AI6258">
        <f t="shared" si="684"/>
        <v>0</v>
      </c>
      <c r="AJ6258">
        <f t="shared" si="685"/>
        <v>0</v>
      </c>
    </row>
    <row r="6259" spans="1:36" x14ac:dyDescent="0.4">
      <c r="A6259" t="s">
        <v>2110</v>
      </c>
      <c r="B6259">
        <v>108.6</v>
      </c>
      <c r="C6259">
        <v>37.5</v>
      </c>
      <c r="D6259">
        <v>9.872727272727273</v>
      </c>
      <c r="E6259">
        <v>11</v>
      </c>
      <c r="F6259">
        <v>0.63636363636363635</v>
      </c>
      <c r="G6259">
        <v>4</v>
      </c>
      <c r="H6259">
        <v>15.5961749780417</v>
      </c>
      <c r="I6259">
        <v>9.1266978569588826</v>
      </c>
      <c r="J6259">
        <v>24.72287283500058</v>
      </c>
      <c r="K6259">
        <v>0.64235605612151581</v>
      </c>
      <c r="T6259">
        <v>2.1720000000000002</v>
      </c>
      <c r="U6259">
        <v>0.9872727272727273</v>
      </c>
      <c r="V6259">
        <v>5</v>
      </c>
      <c r="W6259">
        <v>7.6250470069151586</v>
      </c>
      <c r="X6259">
        <v>9.9801518669018137</v>
      </c>
      <c r="Y6259">
        <v>7.5427293424202784</v>
      </c>
      <c r="Z6259">
        <v>8.9818792807593031</v>
      </c>
      <c r="AA6259">
        <v>5.9599131257650617</v>
      </c>
      <c r="AB6259">
        <v>2.0626856733601429</v>
      </c>
      <c r="AC6259">
        <f t="shared" si="680"/>
        <v>9.9801518669018137</v>
      </c>
      <c r="AD6259">
        <f t="shared" si="681"/>
        <v>8.9818792807593031</v>
      </c>
      <c r="AE6259">
        <f t="shared" si="682"/>
        <v>0.99827258614251058</v>
      </c>
      <c r="AF6259" t="str">
        <f t="shared" si="686"/>
        <v>mid</v>
      </c>
      <c r="AG6259" t="str">
        <f t="shared" si="683"/>
        <v>top</v>
      </c>
      <c r="AH6259">
        <f>CHOOSE(MATCH(AG6259,{"top","mid","bot"},0),W6259,X6259,Y6259)</f>
        <v>7.6250470069151586</v>
      </c>
      <c r="AI6259">
        <f t="shared" si="684"/>
        <v>2.3551048599866551</v>
      </c>
      <c r="AJ6259">
        <f t="shared" si="685"/>
        <v>23.597885998079121</v>
      </c>
    </row>
    <row r="6260" spans="1:36" x14ac:dyDescent="0.4">
      <c r="A6260" t="s">
        <v>2111</v>
      </c>
      <c r="B6260">
        <v>6.8</v>
      </c>
      <c r="C6260">
        <v>2.8</v>
      </c>
      <c r="D6260">
        <v>0.97142857142857142</v>
      </c>
      <c r="E6260">
        <v>7</v>
      </c>
      <c r="F6260">
        <v>0.5714285714285714</v>
      </c>
      <c r="G6260">
        <v>3</v>
      </c>
      <c r="H6260">
        <v>8.8773433479961561</v>
      </c>
      <c r="I6260">
        <v>11.59353738672433</v>
      </c>
      <c r="J6260">
        <v>20.470880734720492</v>
      </c>
      <c r="K6260">
        <v>0.42647361872619233</v>
      </c>
      <c r="T6260">
        <v>0.13600000000000001</v>
      </c>
      <c r="U6260">
        <v>9.7142857142857135E-3</v>
      </c>
      <c r="V6260">
        <v>0.5</v>
      </c>
      <c r="W6260">
        <v>18.760659213710792</v>
      </c>
      <c r="X6260">
        <v>20.353638627675629</v>
      </c>
      <c r="Y6260">
        <v>20.50825031720801</v>
      </c>
      <c r="Z6260">
        <v>15.44382892813433</v>
      </c>
      <c r="AA6260">
        <v>21.267910018697329</v>
      </c>
      <c r="AB6260">
        <v>21.574324349137271</v>
      </c>
      <c r="AC6260">
        <f t="shared" si="680"/>
        <v>20.50825031720801</v>
      </c>
      <c r="AD6260">
        <f t="shared" si="681"/>
        <v>21.574324349137271</v>
      </c>
      <c r="AE6260">
        <f t="shared" si="682"/>
        <v>-1.0660740319292614</v>
      </c>
      <c r="AF6260" t="str">
        <f t="shared" si="686"/>
        <v>bot</v>
      </c>
      <c r="AG6260" t="str">
        <f t="shared" si="683"/>
        <v>bot</v>
      </c>
      <c r="AH6260">
        <f>CHOOSE(MATCH(AG6260,{"top","mid","bot"},0),W6260,X6260,Y6260)</f>
        <v>20.50825031720801</v>
      </c>
      <c r="AI6260">
        <f t="shared" si="684"/>
        <v>0</v>
      </c>
      <c r="AJ6260">
        <f t="shared" si="685"/>
        <v>0</v>
      </c>
    </row>
    <row r="6261" spans="1:36" x14ac:dyDescent="0.4">
      <c r="A6261" t="s">
        <v>2111</v>
      </c>
      <c r="B6261">
        <v>6.8</v>
      </c>
      <c r="C6261">
        <v>2.8</v>
      </c>
      <c r="D6261">
        <v>0.97142857142857142</v>
      </c>
      <c r="E6261">
        <v>7</v>
      </c>
      <c r="F6261">
        <v>0.5714285714285714</v>
      </c>
      <c r="G6261">
        <v>3</v>
      </c>
      <c r="H6261">
        <v>8.8773433479961561</v>
      </c>
      <c r="I6261">
        <v>11.59353738672433</v>
      </c>
      <c r="J6261">
        <v>20.470880734720492</v>
      </c>
      <c r="K6261">
        <v>0.42647361872619233</v>
      </c>
      <c r="T6261">
        <v>0.13600000000000001</v>
      </c>
      <c r="U6261">
        <v>3.8857142857142847E-2</v>
      </c>
      <c r="V6261">
        <v>2</v>
      </c>
      <c r="W6261">
        <v>14.547288219905051</v>
      </c>
      <c r="X6261">
        <v>21.434263868165441</v>
      </c>
      <c r="Y6261">
        <v>21.924275233353729</v>
      </c>
      <c r="Z6261">
        <v>15.44382892813433</v>
      </c>
      <c r="AA6261">
        <v>21.267910018697329</v>
      </c>
      <c r="AB6261">
        <v>21.574324349137271</v>
      </c>
      <c r="AC6261">
        <f t="shared" si="680"/>
        <v>21.924275233353729</v>
      </c>
      <c r="AD6261">
        <f t="shared" si="681"/>
        <v>21.574324349137271</v>
      </c>
      <c r="AE6261">
        <f t="shared" si="682"/>
        <v>0.34995088421645804</v>
      </c>
      <c r="AF6261" t="str">
        <f t="shared" si="686"/>
        <v>bot</v>
      </c>
      <c r="AG6261" t="str">
        <f t="shared" si="683"/>
        <v>bot</v>
      </c>
      <c r="AH6261">
        <f>CHOOSE(MATCH(AG6261,{"top","mid","bot"},0),W6261,X6261,Y6261)</f>
        <v>21.924275233353729</v>
      </c>
      <c r="AI6261">
        <f t="shared" si="684"/>
        <v>0</v>
      </c>
      <c r="AJ6261">
        <f t="shared" si="685"/>
        <v>0</v>
      </c>
    </row>
    <row r="6262" spans="1:36" x14ac:dyDescent="0.4">
      <c r="A6262" t="s">
        <v>2111</v>
      </c>
      <c r="B6262">
        <v>6.8</v>
      </c>
      <c r="C6262">
        <v>2.8</v>
      </c>
      <c r="D6262">
        <v>0.97142857142857142</v>
      </c>
      <c r="E6262">
        <v>7</v>
      </c>
      <c r="F6262">
        <v>0.5714285714285714</v>
      </c>
      <c r="G6262">
        <v>3</v>
      </c>
      <c r="H6262">
        <v>8.8773433479961561</v>
      </c>
      <c r="I6262">
        <v>11.59353738672433</v>
      </c>
      <c r="J6262">
        <v>20.470880734720492</v>
      </c>
      <c r="K6262">
        <v>0.42647361872619233</v>
      </c>
      <c r="T6262">
        <v>0.13600000000000001</v>
      </c>
      <c r="U6262">
        <v>9.7142857142857142E-2</v>
      </c>
      <c r="V6262">
        <v>5</v>
      </c>
      <c r="W6262">
        <v>11.084064692128511</v>
      </c>
      <c r="X6262">
        <v>21.773407904028769</v>
      </c>
      <c r="Y6262">
        <v>23.073422446338729</v>
      </c>
      <c r="Z6262">
        <v>15.44382892813433</v>
      </c>
      <c r="AA6262">
        <v>21.267910018697329</v>
      </c>
      <c r="AB6262">
        <v>21.574324349137271</v>
      </c>
      <c r="AC6262">
        <f t="shared" si="680"/>
        <v>23.073422446338729</v>
      </c>
      <c r="AD6262">
        <f t="shared" si="681"/>
        <v>21.574324349137271</v>
      </c>
      <c r="AE6262">
        <f t="shared" si="682"/>
        <v>1.4990980972014576</v>
      </c>
      <c r="AF6262" t="str">
        <f t="shared" si="686"/>
        <v>bot</v>
      </c>
      <c r="AG6262" t="str">
        <f t="shared" si="683"/>
        <v>bot</v>
      </c>
      <c r="AH6262">
        <f>CHOOSE(MATCH(AG6262,{"top","mid","bot"},0),W6262,X6262,Y6262)</f>
        <v>23.073422446338729</v>
      </c>
      <c r="AI6262">
        <f t="shared" si="684"/>
        <v>0</v>
      </c>
      <c r="AJ6262">
        <f t="shared" si="685"/>
        <v>0</v>
      </c>
    </row>
    <row r="6263" spans="1:36" x14ac:dyDescent="0.4">
      <c r="A6263" t="s">
        <v>2112</v>
      </c>
      <c r="B6263">
        <v>9.1999999999999993</v>
      </c>
      <c r="C6263">
        <v>3.4</v>
      </c>
      <c r="D6263">
        <v>1.84</v>
      </c>
      <c r="E6263">
        <v>5</v>
      </c>
      <c r="F6263">
        <v>0.4</v>
      </c>
      <c r="G6263">
        <v>3</v>
      </c>
      <c r="H6263">
        <v>1.5176993380055319</v>
      </c>
      <c r="I6263">
        <v>1.479769410471548</v>
      </c>
      <c r="J6263">
        <v>2.9974687484770799</v>
      </c>
      <c r="K6263">
        <v>0.51901309068173551</v>
      </c>
      <c r="T6263">
        <v>0.184</v>
      </c>
      <c r="U6263">
        <v>1.84E-2</v>
      </c>
      <c r="V6263">
        <v>0.5</v>
      </c>
      <c r="W6263">
        <v>19.633374930208909</v>
      </c>
      <c r="X6263">
        <v>20.058056863051981</v>
      </c>
      <c r="Y6263">
        <v>20.218131330959821</v>
      </c>
      <c r="Z6263">
        <v>16.69035490794856</v>
      </c>
      <c r="AA6263">
        <v>20.999758910273691</v>
      </c>
      <c r="AB6263">
        <v>21.14655740725112</v>
      </c>
      <c r="AC6263">
        <f t="shared" si="680"/>
        <v>20.218131330959821</v>
      </c>
      <c r="AD6263">
        <f t="shared" si="681"/>
        <v>21.14655740725112</v>
      </c>
      <c r="AE6263">
        <f t="shared" si="682"/>
        <v>-0.92842607629129859</v>
      </c>
      <c r="AF6263" t="str">
        <f t="shared" si="686"/>
        <v>bot</v>
      </c>
      <c r="AG6263" t="str">
        <f t="shared" si="683"/>
        <v>bot</v>
      </c>
      <c r="AH6263">
        <f>CHOOSE(MATCH(AG6263,{"top","mid","bot"},0),W6263,X6263,Y6263)</f>
        <v>20.218131330959821</v>
      </c>
      <c r="AI6263">
        <f t="shared" si="684"/>
        <v>0</v>
      </c>
      <c r="AJ6263">
        <f t="shared" si="685"/>
        <v>0</v>
      </c>
    </row>
    <row r="6264" spans="1:36" x14ac:dyDescent="0.4">
      <c r="A6264" t="s">
        <v>2112</v>
      </c>
      <c r="B6264">
        <v>9.1999999999999993</v>
      </c>
      <c r="C6264">
        <v>3.4</v>
      </c>
      <c r="D6264">
        <v>1.84</v>
      </c>
      <c r="E6264">
        <v>5</v>
      </c>
      <c r="F6264">
        <v>0.4</v>
      </c>
      <c r="G6264">
        <v>3</v>
      </c>
      <c r="H6264">
        <v>1.5176993380055319</v>
      </c>
      <c r="I6264">
        <v>1.479769410471548</v>
      </c>
      <c r="J6264">
        <v>2.9974687484770799</v>
      </c>
      <c r="K6264">
        <v>0.51901309068173551</v>
      </c>
      <c r="T6264">
        <v>0.184</v>
      </c>
      <c r="U6264">
        <v>7.3600000000000013E-2</v>
      </c>
      <c r="V6264">
        <v>2</v>
      </c>
      <c r="W6264">
        <v>16.780144331721189</v>
      </c>
      <c r="X6264">
        <v>21.143949319484019</v>
      </c>
      <c r="Y6264">
        <v>21.183064317468109</v>
      </c>
      <c r="Z6264">
        <v>16.69035490794856</v>
      </c>
      <c r="AA6264">
        <v>20.999758910273691</v>
      </c>
      <c r="AB6264">
        <v>21.14655740725112</v>
      </c>
      <c r="AC6264">
        <f t="shared" si="680"/>
        <v>21.183064317468109</v>
      </c>
      <c r="AD6264">
        <f t="shared" si="681"/>
        <v>21.14655740725112</v>
      </c>
      <c r="AE6264">
        <f t="shared" si="682"/>
        <v>3.6506910216989041E-2</v>
      </c>
      <c r="AF6264" t="str">
        <f t="shared" si="686"/>
        <v>bot</v>
      </c>
      <c r="AG6264" t="str">
        <f t="shared" si="683"/>
        <v>bot</v>
      </c>
      <c r="AH6264">
        <f>CHOOSE(MATCH(AG6264,{"top","mid","bot"},0),W6264,X6264,Y6264)</f>
        <v>21.183064317468109</v>
      </c>
      <c r="AI6264">
        <f t="shared" si="684"/>
        <v>0</v>
      </c>
      <c r="AJ6264">
        <f t="shared" si="685"/>
        <v>0</v>
      </c>
    </row>
    <row r="6265" spans="1:36" x14ac:dyDescent="0.4">
      <c r="A6265" t="s">
        <v>2112</v>
      </c>
      <c r="B6265">
        <v>9.1999999999999993</v>
      </c>
      <c r="C6265">
        <v>3.4</v>
      </c>
      <c r="D6265">
        <v>1.84</v>
      </c>
      <c r="E6265">
        <v>5</v>
      </c>
      <c r="F6265">
        <v>0.4</v>
      </c>
      <c r="G6265">
        <v>3</v>
      </c>
      <c r="H6265">
        <v>1.5176993380055319</v>
      </c>
      <c r="I6265">
        <v>1.479769410471548</v>
      </c>
      <c r="J6265">
        <v>2.9974687484770799</v>
      </c>
      <c r="K6265">
        <v>0.51901309068173551</v>
      </c>
      <c r="T6265">
        <v>0.184</v>
      </c>
      <c r="U6265">
        <v>0.184</v>
      </c>
      <c r="V6265">
        <v>5</v>
      </c>
      <c r="W6265">
        <v>10.83726354686992</v>
      </c>
      <c r="X6265">
        <v>21.190341557630251</v>
      </c>
      <c r="Y6265">
        <v>24.393102587397131</v>
      </c>
      <c r="Z6265">
        <v>13.588304809390261</v>
      </c>
      <c r="AA6265">
        <v>21.641365376696982</v>
      </c>
      <c r="AB6265">
        <v>22.355823964179731</v>
      </c>
      <c r="AC6265">
        <f t="shared" si="680"/>
        <v>24.393102587397131</v>
      </c>
      <c r="AD6265">
        <f t="shared" si="681"/>
        <v>22.355823964179731</v>
      </c>
      <c r="AE6265">
        <f t="shared" si="682"/>
        <v>2.0372786232174001</v>
      </c>
      <c r="AF6265" t="str">
        <f t="shared" si="686"/>
        <v>bot</v>
      </c>
      <c r="AG6265" t="str">
        <f t="shared" si="683"/>
        <v>bot</v>
      </c>
      <c r="AH6265">
        <f>CHOOSE(MATCH(AG6265,{"top","mid","bot"},0),W6265,X6265,Y6265)</f>
        <v>24.393102587397131</v>
      </c>
      <c r="AI6265">
        <f t="shared" si="684"/>
        <v>0</v>
      </c>
      <c r="AJ6265">
        <f t="shared" si="685"/>
        <v>0</v>
      </c>
    </row>
    <row r="6266" spans="1:36" x14ac:dyDescent="0.4">
      <c r="A6266" t="s">
        <v>2113</v>
      </c>
      <c r="B6266">
        <v>10.4</v>
      </c>
      <c r="C6266">
        <v>3.166666666666667</v>
      </c>
      <c r="D6266">
        <v>1.7333333333333329</v>
      </c>
      <c r="E6266">
        <v>6</v>
      </c>
      <c r="F6266">
        <v>0.16666666666666671</v>
      </c>
      <c r="G6266">
        <v>3</v>
      </c>
      <c r="H6266">
        <v>1.2345165974743511</v>
      </c>
      <c r="I6266">
        <v>3.129798583945568</v>
      </c>
      <c r="J6266">
        <v>4.3643151814199186</v>
      </c>
      <c r="K6266">
        <v>9.919007386041874E-2</v>
      </c>
      <c r="T6266">
        <v>0.20799999999999999</v>
      </c>
      <c r="U6266">
        <v>1.7333333333333329E-2</v>
      </c>
      <c r="V6266">
        <v>0.5</v>
      </c>
      <c r="W6266">
        <v>19.49231945884576</v>
      </c>
      <c r="X6266">
        <v>20.094400436913158</v>
      </c>
      <c r="Y6266">
        <v>20.308167768979079</v>
      </c>
      <c r="Z6266">
        <v>16.69035490794856</v>
      </c>
      <c r="AA6266">
        <v>20.999758910273691</v>
      </c>
      <c r="AB6266">
        <v>21.14655740725112</v>
      </c>
      <c r="AC6266">
        <f t="shared" si="680"/>
        <v>20.308167768979079</v>
      </c>
      <c r="AD6266">
        <f t="shared" si="681"/>
        <v>21.14655740725112</v>
      </c>
      <c r="AE6266">
        <f t="shared" si="682"/>
        <v>-0.83838963827204083</v>
      </c>
      <c r="AF6266" t="str">
        <f t="shared" si="686"/>
        <v>bot</v>
      </c>
      <c r="AG6266" t="str">
        <f t="shared" si="683"/>
        <v>bot</v>
      </c>
      <c r="AH6266">
        <f>CHOOSE(MATCH(AG6266,{"top","mid","bot"},0),W6266,X6266,Y6266)</f>
        <v>20.308167768979079</v>
      </c>
      <c r="AI6266">
        <f t="shared" si="684"/>
        <v>0</v>
      </c>
      <c r="AJ6266">
        <f t="shared" si="685"/>
        <v>0</v>
      </c>
    </row>
    <row r="6267" spans="1:36" x14ac:dyDescent="0.4">
      <c r="A6267" t="s">
        <v>2113</v>
      </c>
      <c r="B6267">
        <v>10.4</v>
      </c>
      <c r="C6267">
        <v>3.166666666666667</v>
      </c>
      <c r="D6267">
        <v>1.7333333333333329</v>
      </c>
      <c r="E6267">
        <v>6</v>
      </c>
      <c r="F6267">
        <v>0.16666666666666671</v>
      </c>
      <c r="G6267">
        <v>3</v>
      </c>
      <c r="H6267">
        <v>1.2345165974743511</v>
      </c>
      <c r="I6267">
        <v>3.129798583945568</v>
      </c>
      <c r="J6267">
        <v>4.3643151814199186</v>
      </c>
      <c r="K6267">
        <v>9.919007386041874E-2</v>
      </c>
      <c r="T6267">
        <v>0.20799999999999999</v>
      </c>
      <c r="U6267">
        <v>6.933333333333333E-2</v>
      </c>
      <c r="V6267">
        <v>2</v>
      </c>
      <c r="W6267">
        <v>15.22281024473374</v>
      </c>
      <c r="X6267">
        <v>21.28063378793972</v>
      </c>
      <c r="Y6267">
        <v>21.83888837641091</v>
      </c>
      <c r="Z6267">
        <v>16.69035490794856</v>
      </c>
      <c r="AA6267">
        <v>20.999758910273691</v>
      </c>
      <c r="AB6267">
        <v>21.14655740725112</v>
      </c>
      <c r="AC6267">
        <f t="shared" si="680"/>
        <v>21.83888837641091</v>
      </c>
      <c r="AD6267">
        <f t="shared" si="681"/>
        <v>21.14655740725112</v>
      </c>
      <c r="AE6267">
        <f t="shared" si="682"/>
        <v>0.69233096915979075</v>
      </c>
      <c r="AF6267" t="str">
        <f t="shared" si="686"/>
        <v>bot</v>
      </c>
      <c r="AG6267" t="str">
        <f t="shared" si="683"/>
        <v>bot</v>
      </c>
      <c r="AH6267">
        <f>CHOOSE(MATCH(AG6267,{"top","mid","bot"},0),W6267,X6267,Y6267)</f>
        <v>21.83888837641091</v>
      </c>
      <c r="AI6267">
        <f t="shared" si="684"/>
        <v>0</v>
      </c>
      <c r="AJ6267">
        <f t="shared" si="685"/>
        <v>0</v>
      </c>
    </row>
    <row r="6268" spans="1:36" x14ac:dyDescent="0.4">
      <c r="A6268" t="s">
        <v>2113</v>
      </c>
      <c r="B6268">
        <v>10.4</v>
      </c>
      <c r="C6268">
        <v>3.166666666666667</v>
      </c>
      <c r="D6268">
        <v>1.7333333333333329</v>
      </c>
      <c r="E6268">
        <v>6</v>
      </c>
      <c r="F6268">
        <v>0.16666666666666671</v>
      </c>
      <c r="G6268">
        <v>3</v>
      </c>
      <c r="H6268">
        <v>1.2345165974743511</v>
      </c>
      <c r="I6268">
        <v>3.129798583945568</v>
      </c>
      <c r="J6268">
        <v>4.3643151814199186</v>
      </c>
      <c r="K6268">
        <v>9.919007386041874E-2</v>
      </c>
      <c r="T6268">
        <v>0.20799999999999999</v>
      </c>
      <c r="U6268">
        <v>0.17333333333333331</v>
      </c>
      <c r="V6268">
        <v>5</v>
      </c>
      <c r="W6268">
        <v>10.64387275613942</v>
      </c>
      <c r="X6268">
        <v>21.499701540778531</v>
      </c>
      <c r="Y6268">
        <v>23.536915931465039</v>
      </c>
      <c r="Z6268">
        <v>13.588304809390261</v>
      </c>
      <c r="AA6268">
        <v>21.641365376696982</v>
      </c>
      <c r="AB6268">
        <v>22.355823964179731</v>
      </c>
      <c r="AC6268">
        <f t="shared" si="680"/>
        <v>23.536915931465039</v>
      </c>
      <c r="AD6268">
        <f t="shared" si="681"/>
        <v>22.355823964179731</v>
      </c>
      <c r="AE6268">
        <f t="shared" si="682"/>
        <v>1.1810919672853082</v>
      </c>
      <c r="AF6268" t="str">
        <f t="shared" si="686"/>
        <v>bot</v>
      </c>
      <c r="AG6268" t="str">
        <f t="shared" si="683"/>
        <v>bot</v>
      </c>
      <c r="AH6268">
        <f>CHOOSE(MATCH(AG6268,{"top","mid","bot"},0),W6268,X6268,Y6268)</f>
        <v>23.536915931465039</v>
      </c>
      <c r="AI6268">
        <f t="shared" si="684"/>
        <v>0</v>
      </c>
      <c r="AJ6268">
        <f t="shared" si="685"/>
        <v>0</v>
      </c>
    </row>
    <row r="6269" spans="1:36" x14ac:dyDescent="0.4">
      <c r="A6269" t="s">
        <v>2114</v>
      </c>
      <c r="B6269">
        <v>27.599999999999991</v>
      </c>
      <c r="C6269">
        <v>2.4666666666666668</v>
      </c>
      <c r="D6269">
        <v>1.84</v>
      </c>
      <c r="E6269">
        <v>15</v>
      </c>
      <c r="F6269">
        <v>0.26666666666666672</v>
      </c>
      <c r="G6269">
        <v>11</v>
      </c>
      <c r="H6269">
        <v>1.322486754051488</v>
      </c>
      <c r="I6269">
        <v>1.145527552844388</v>
      </c>
      <c r="J6269">
        <v>2.468014306895876</v>
      </c>
      <c r="K6269">
        <v>0.6890531962375136</v>
      </c>
      <c r="T6269">
        <v>0.55200000000000005</v>
      </c>
      <c r="U6269">
        <v>1.84E-2</v>
      </c>
      <c r="V6269">
        <v>0.5</v>
      </c>
      <c r="W6269">
        <v>19.74663712016363</v>
      </c>
      <c r="X6269">
        <v>20.079190190720961</v>
      </c>
      <c r="Y6269">
        <v>20.094307667545799</v>
      </c>
      <c r="Z6269">
        <v>19.847962346575152</v>
      </c>
      <c r="AA6269">
        <v>20.034702716958389</v>
      </c>
      <c r="AB6269">
        <v>20.11733493646642</v>
      </c>
      <c r="AC6269">
        <f t="shared" si="680"/>
        <v>20.094307667545799</v>
      </c>
      <c r="AD6269">
        <f t="shared" si="681"/>
        <v>20.11733493646642</v>
      </c>
      <c r="AE6269">
        <f t="shared" si="682"/>
        <v>-2.302726892062168E-2</v>
      </c>
      <c r="AF6269" t="str">
        <f t="shared" si="686"/>
        <v>bot</v>
      </c>
      <c r="AG6269" t="str">
        <f t="shared" si="683"/>
        <v>bot</v>
      </c>
      <c r="AH6269">
        <f>CHOOSE(MATCH(AG6269,{"top","mid","bot"},0),W6269,X6269,Y6269)</f>
        <v>20.094307667545799</v>
      </c>
      <c r="AI6269">
        <f t="shared" si="684"/>
        <v>0</v>
      </c>
      <c r="AJ6269">
        <f t="shared" si="685"/>
        <v>0</v>
      </c>
    </row>
    <row r="6270" spans="1:36" x14ac:dyDescent="0.4">
      <c r="A6270" t="s">
        <v>2114</v>
      </c>
      <c r="B6270">
        <v>27.599999999999991</v>
      </c>
      <c r="C6270">
        <v>2.4666666666666668</v>
      </c>
      <c r="D6270">
        <v>1.84</v>
      </c>
      <c r="E6270">
        <v>15</v>
      </c>
      <c r="F6270">
        <v>0.26666666666666672</v>
      </c>
      <c r="G6270">
        <v>11</v>
      </c>
      <c r="H6270">
        <v>1.322486754051488</v>
      </c>
      <c r="I6270">
        <v>1.145527552844388</v>
      </c>
      <c r="J6270">
        <v>2.468014306895876</v>
      </c>
      <c r="K6270">
        <v>0.6890531962375136</v>
      </c>
      <c r="T6270">
        <v>0.55200000000000005</v>
      </c>
      <c r="U6270">
        <v>7.3600000000000013E-2</v>
      </c>
      <c r="V6270">
        <v>2</v>
      </c>
      <c r="W6270">
        <v>19.499436666817001</v>
      </c>
      <c r="X6270">
        <v>20.057386041927721</v>
      </c>
      <c r="Y6270">
        <v>20.320151865838689</v>
      </c>
      <c r="Z6270">
        <v>19.847962346575152</v>
      </c>
      <c r="AA6270">
        <v>20.034702716958389</v>
      </c>
      <c r="AB6270">
        <v>20.11733493646642</v>
      </c>
      <c r="AC6270">
        <f t="shared" si="680"/>
        <v>20.320151865838689</v>
      </c>
      <c r="AD6270">
        <f t="shared" si="681"/>
        <v>20.11733493646642</v>
      </c>
      <c r="AE6270">
        <f t="shared" si="682"/>
        <v>0.20281692937226836</v>
      </c>
      <c r="AF6270" t="str">
        <f t="shared" si="686"/>
        <v>bot</v>
      </c>
      <c r="AG6270" t="str">
        <f t="shared" si="683"/>
        <v>bot</v>
      </c>
      <c r="AH6270">
        <f>CHOOSE(MATCH(AG6270,{"top","mid","bot"},0),W6270,X6270,Y6270)</f>
        <v>20.320151865838689</v>
      </c>
      <c r="AI6270">
        <f t="shared" si="684"/>
        <v>0</v>
      </c>
      <c r="AJ6270">
        <f t="shared" si="685"/>
        <v>0</v>
      </c>
    </row>
    <row r="6271" spans="1:36" x14ac:dyDescent="0.4">
      <c r="A6271" t="s">
        <v>2114</v>
      </c>
      <c r="B6271">
        <v>27.599999999999991</v>
      </c>
      <c r="C6271">
        <v>2.4666666666666668</v>
      </c>
      <c r="D6271">
        <v>1.84</v>
      </c>
      <c r="E6271">
        <v>15</v>
      </c>
      <c r="F6271">
        <v>0.26666666666666672</v>
      </c>
      <c r="G6271">
        <v>11</v>
      </c>
      <c r="H6271">
        <v>1.322486754051488</v>
      </c>
      <c r="I6271">
        <v>1.145527552844388</v>
      </c>
      <c r="J6271">
        <v>2.468014306895876</v>
      </c>
      <c r="K6271">
        <v>0.6890531962375136</v>
      </c>
      <c r="T6271">
        <v>0.55200000000000005</v>
      </c>
      <c r="U6271">
        <v>0.184</v>
      </c>
      <c r="V6271">
        <v>5</v>
      </c>
      <c r="W6271">
        <v>18.128033682829241</v>
      </c>
      <c r="X6271">
        <v>20.708013940513482</v>
      </c>
      <c r="Y6271">
        <v>20.365305285461702</v>
      </c>
      <c r="Z6271">
        <v>18.523819722390531</v>
      </c>
      <c r="AA6271">
        <v>20.368396172433091</v>
      </c>
      <c r="AB6271">
        <v>20.869058758028739</v>
      </c>
      <c r="AC6271">
        <f t="shared" si="680"/>
        <v>20.708013940513482</v>
      </c>
      <c r="AD6271">
        <f t="shared" si="681"/>
        <v>20.869058758028739</v>
      </c>
      <c r="AE6271">
        <f t="shared" si="682"/>
        <v>-0.16104481751525768</v>
      </c>
      <c r="AF6271" t="str">
        <f t="shared" si="686"/>
        <v>mid</v>
      </c>
      <c r="AG6271" t="str">
        <f t="shared" si="683"/>
        <v>bot</v>
      </c>
      <c r="AH6271">
        <f>CHOOSE(MATCH(AG6271,{"top","mid","bot"},0),W6271,X6271,Y6271)</f>
        <v>20.365305285461702</v>
      </c>
      <c r="AI6271">
        <f t="shared" si="684"/>
        <v>0.34270865505177994</v>
      </c>
      <c r="AJ6271">
        <f t="shared" si="685"/>
        <v>1.6549566560861706</v>
      </c>
    </row>
    <row r="6272" spans="1:36" x14ac:dyDescent="0.4">
      <c r="A6272" t="s">
        <v>2115</v>
      </c>
      <c r="B6272">
        <v>5.4</v>
      </c>
      <c r="C6272">
        <v>0.66666666666666663</v>
      </c>
      <c r="D6272">
        <v>0.45</v>
      </c>
      <c r="E6272">
        <v>12</v>
      </c>
      <c r="F6272">
        <v>0.33333333333333331</v>
      </c>
      <c r="G6272">
        <v>8</v>
      </c>
      <c r="H6272">
        <v>1.196972700582261</v>
      </c>
      <c r="I6272">
        <v>1.700353234804892</v>
      </c>
      <c r="J6272">
        <v>2.897325935387153</v>
      </c>
      <c r="K6272">
        <v>0.2195107628280874</v>
      </c>
      <c r="T6272">
        <v>0.108</v>
      </c>
      <c r="U6272">
        <v>4.5000000000000014E-3</v>
      </c>
      <c r="V6272">
        <v>0.5</v>
      </c>
      <c r="W6272">
        <v>19.871444027802781</v>
      </c>
      <c r="X6272">
        <v>20.027585318490761</v>
      </c>
      <c r="Y6272">
        <v>20.071650497100631</v>
      </c>
      <c r="Z6272">
        <v>15.44382892813433</v>
      </c>
      <c r="AA6272">
        <v>21.267910018697329</v>
      </c>
      <c r="AB6272">
        <v>21.574324349137271</v>
      </c>
      <c r="AC6272">
        <f t="shared" si="680"/>
        <v>20.071650497100631</v>
      </c>
      <c r="AD6272">
        <f t="shared" si="681"/>
        <v>21.574324349137271</v>
      </c>
      <c r="AE6272">
        <f t="shared" si="682"/>
        <v>-1.5026738520366401</v>
      </c>
      <c r="AF6272" t="str">
        <f t="shared" si="686"/>
        <v>bot</v>
      </c>
      <c r="AG6272" t="str">
        <f t="shared" si="683"/>
        <v>bot</v>
      </c>
      <c r="AH6272">
        <f>CHOOSE(MATCH(AG6272,{"top","mid","bot"},0),W6272,X6272,Y6272)</f>
        <v>20.071650497100631</v>
      </c>
      <c r="AI6272">
        <f t="shared" si="684"/>
        <v>0</v>
      </c>
      <c r="AJ6272">
        <f t="shared" si="685"/>
        <v>0</v>
      </c>
    </row>
    <row r="6273" spans="1:36" x14ac:dyDescent="0.4">
      <c r="A6273" t="s">
        <v>2115</v>
      </c>
      <c r="B6273">
        <v>5.4</v>
      </c>
      <c r="C6273">
        <v>0.66666666666666663</v>
      </c>
      <c r="D6273">
        <v>0.45</v>
      </c>
      <c r="E6273">
        <v>12</v>
      </c>
      <c r="F6273">
        <v>0.33333333333333331</v>
      </c>
      <c r="G6273">
        <v>8</v>
      </c>
      <c r="H6273">
        <v>1.196972700582261</v>
      </c>
      <c r="I6273">
        <v>1.700353234804892</v>
      </c>
      <c r="J6273">
        <v>2.897325935387153</v>
      </c>
      <c r="K6273">
        <v>0.2195107628280874</v>
      </c>
      <c r="T6273">
        <v>0.108</v>
      </c>
      <c r="U6273">
        <v>1.7999999999999999E-2</v>
      </c>
      <c r="V6273">
        <v>2</v>
      </c>
      <c r="W6273">
        <v>18.936876207739559</v>
      </c>
      <c r="X6273">
        <v>20.443080252737971</v>
      </c>
      <c r="Y6273">
        <v>20.179779075775599</v>
      </c>
      <c r="Z6273">
        <v>15.44382892813433</v>
      </c>
      <c r="AA6273">
        <v>21.267910018697329</v>
      </c>
      <c r="AB6273">
        <v>21.574324349137271</v>
      </c>
      <c r="AC6273">
        <f t="shared" si="680"/>
        <v>20.443080252737971</v>
      </c>
      <c r="AD6273">
        <f t="shared" si="681"/>
        <v>21.574324349137271</v>
      </c>
      <c r="AE6273">
        <f t="shared" si="682"/>
        <v>-1.1312440963992998</v>
      </c>
      <c r="AF6273" t="str">
        <f t="shared" si="686"/>
        <v>mid</v>
      </c>
      <c r="AG6273" t="str">
        <f t="shared" si="683"/>
        <v>bot</v>
      </c>
      <c r="AH6273">
        <f>CHOOSE(MATCH(AG6273,{"top","mid","bot"},0),W6273,X6273,Y6273)</f>
        <v>20.179779075775599</v>
      </c>
      <c r="AI6273">
        <f t="shared" si="684"/>
        <v>0.2633011769623721</v>
      </c>
      <c r="AJ6273">
        <f t="shared" si="685"/>
        <v>1.2879721338818684</v>
      </c>
    </row>
    <row r="6274" spans="1:36" x14ac:dyDescent="0.4">
      <c r="A6274" t="s">
        <v>2115</v>
      </c>
      <c r="B6274">
        <v>5.4</v>
      </c>
      <c r="C6274">
        <v>0.66666666666666663</v>
      </c>
      <c r="D6274">
        <v>0.45</v>
      </c>
      <c r="E6274">
        <v>12</v>
      </c>
      <c r="F6274">
        <v>0.33333333333333331</v>
      </c>
      <c r="G6274">
        <v>8</v>
      </c>
      <c r="H6274">
        <v>1.196972700582261</v>
      </c>
      <c r="I6274">
        <v>1.700353234804892</v>
      </c>
      <c r="J6274">
        <v>2.897325935387153</v>
      </c>
      <c r="K6274">
        <v>0.2195107628280874</v>
      </c>
      <c r="T6274">
        <v>0.108</v>
      </c>
      <c r="U6274">
        <v>4.4999999999999998E-2</v>
      </c>
      <c r="V6274">
        <v>5</v>
      </c>
      <c r="W6274">
        <v>15.91865197571135</v>
      </c>
      <c r="X6274">
        <v>21.03017444165538</v>
      </c>
      <c r="Y6274">
        <v>22.116701204888908</v>
      </c>
      <c r="Z6274">
        <v>15.44382892813433</v>
      </c>
      <c r="AA6274">
        <v>21.267910018697329</v>
      </c>
      <c r="AB6274">
        <v>21.574324349137271</v>
      </c>
      <c r="AC6274">
        <f t="shared" ref="AC6274:AC6337" si="687">MAX(W6274:Y6274)</f>
        <v>22.116701204888908</v>
      </c>
      <c r="AD6274">
        <f t="shared" ref="AD6274:AD6337" si="688">MAX(Z6274:AB6274)</f>
        <v>21.574324349137271</v>
      </c>
      <c r="AE6274">
        <f t="shared" ref="AE6274:AE6337" si="689">AC6274-AD6274</f>
        <v>0.54237685575163752</v>
      </c>
      <c r="AF6274" t="str">
        <f t="shared" si="686"/>
        <v>bot</v>
      </c>
      <c r="AG6274" t="str">
        <f t="shared" ref="AG6274:AG6337" si="690">IF(Z6274=MAX(Z6274:AB6274),"top",
   IF(AA6274=MAX(Z6274:AB6274),"mid",
      IF(AB6274=MAX(Z6274:AB6274),"bot","")))</f>
        <v>bot</v>
      </c>
      <c r="AH6274">
        <f>CHOOSE(MATCH(AG6274,{"top","mid","bot"},0),W6274,X6274,Y6274)</f>
        <v>22.116701204888908</v>
      </c>
      <c r="AI6274">
        <f t="shared" ref="AI6274:AI6337" si="691">(AC6274-AH6274)</f>
        <v>0</v>
      </c>
      <c r="AJ6274">
        <f t="shared" ref="AJ6274:AJ6337" si="692">(AC6274-AH6274)*100/AC6274</f>
        <v>0</v>
      </c>
    </row>
    <row r="6275" spans="1:36" x14ac:dyDescent="0.4">
      <c r="A6275" t="s">
        <v>2116</v>
      </c>
      <c r="B6275">
        <v>52.29999999999999</v>
      </c>
      <c r="C6275">
        <v>12.53333333333333</v>
      </c>
      <c r="D6275">
        <v>4.3583333333333334</v>
      </c>
      <c r="E6275">
        <v>12</v>
      </c>
      <c r="F6275">
        <v>0.33333333333333331</v>
      </c>
      <c r="G6275">
        <v>5</v>
      </c>
      <c r="H6275">
        <v>6.5472482206808582</v>
      </c>
      <c r="I6275">
        <v>11.745054579991351</v>
      </c>
      <c r="J6275">
        <v>18.292302800672211</v>
      </c>
      <c r="K6275">
        <v>0.3404827597761062</v>
      </c>
      <c r="T6275">
        <v>1.046</v>
      </c>
      <c r="U6275">
        <v>4.3583333333333328E-2</v>
      </c>
      <c r="V6275">
        <v>0.5</v>
      </c>
      <c r="W6275">
        <v>19.6475266722938</v>
      </c>
      <c r="X6275">
        <v>20.054345892922999</v>
      </c>
      <c r="Y6275">
        <v>20.195399413505719</v>
      </c>
      <c r="Z6275">
        <v>19.996724648674029</v>
      </c>
      <c r="AA6275">
        <v>20.000652762878719</v>
      </c>
      <c r="AB6275">
        <v>20.002622588447249</v>
      </c>
      <c r="AC6275">
        <f t="shared" si="687"/>
        <v>20.195399413505719</v>
      </c>
      <c r="AD6275">
        <f t="shared" si="688"/>
        <v>20.002622588447249</v>
      </c>
      <c r="AE6275">
        <f t="shared" si="689"/>
        <v>0.19277682505846983</v>
      </c>
      <c r="AF6275" t="str">
        <f t="shared" ref="AF6275:AF6338" si="693">IF(W6275=MAX(W6275:Y6275),"top",   IF(X6275=MAX(W6275:Y6275),"mid",      IF(Y6275=MAX(W6275:Y6275),"bot","")))</f>
        <v>bot</v>
      </c>
      <c r="AG6275" t="str">
        <f t="shared" si="690"/>
        <v>bot</v>
      </c>
      <c r="AH6275">
        <f>CHOOSE(MATCH(AG6275,{"top","mid","bot"},0),W6275,X6275,Y6275)</f>
        <v>20.195399413505719</v>
      </c>
      <c r="AI6275">
        <f t="shared" si="691"/>
        <v>0</v>
      </c>
      <c r="AJ6275">
        <f t="shared" si="692"/>
        <v>0</v>
      </c>
    </row>
    <row r="6276" spans="1:36" x14ac:dyDescent="0.4">
      <c r="A6276" t="s">
        <v>2116</v>
      </c>
      <c r="B6276">
        <v>52.29999999999999</v>
      </c>
      <c r="C6276">
        <v>12.53333333333333</v>
      </c>
      <c r="D6276">
        <v>4.3583333333333334</v>
      </c>
      <c r="E6276">
        <v>12</v>
      </c>
      <c r="F6276">
        <v>0.33333333333333331</v>
      </c>
      <c r="G6276">
        <v>5</v>
      </c>
      <c r="H6276">
        <v>6.5472482206808582</v>
      </c>
      <c r="I6276">
        <v>11.745054579991351</v>
      </c>
      <c r="J6276">
        <v>18.292302800672211</v>
      </c>
      <c r="K6276">
        <v>0.3404827597761062</v>
      </c>
      <c r="T6276">
        <v>1.046</v>
      </c>
      <c r="U6276">
        <v>0.17433333333333331</v>
      </c>
      <c r="V6276">
        <v>2</v>
      </c>
      <c r="W6276">
        <v>16.300036058397701</v>
      </c>
      <c r="X6276">
        <v>20.77889992507794</v>
      </c>
      <c r="Y6276">
        <v>21.514453243341091</v>
      </c>
      <c r="Z6276">
        <v>19.88658072314556</v>
      </c>
      <c r="AA6276">
        <v>20.038177132860081</v>
      </c>
      <c r="AB6276">
        <v>20.075242143994348</v>
      </c>
      <c r="AC6276">
        <f t="shared" si="687"/>
        <v>21.514453243341091</v>
      </c>
      <c r="AD6276">
        <f t="shared" si="688"/>
        <v>20.075242143994348</v>
      </c>
      <c r="AE6276">
        <f t="shared" si="689"/>
        <v>1.4392110993467426</v>
      </c>
      <c r="AF6276" t="str">
        <f t="shared" si="693"/>
        <v>bot</v>
      </c>
      <c r="AG6276" t="str">
        <f t="shared" si="690"/>
        <v>bot</v>
      </c>
      <c r="AH6276">
        <f>CHOOSE(MATCH(AG6276,{"top","mid","bot"},0),W6276,X6276,Y6276)</f>
        <v>21.514453243341091</v>
      </c>
      <c r="AI6276">
        <f t="shared" si="691"/>
        <v>0</v>
      </c>
      <c r="AJ6276">
        <f t="shared" si="692"/>
        <v>0</v>
      </c>
    </row>
    <row r="6277" spans="1:36" x14ac:dyDescent="0.4">
      <c r="A6277" t="s">
        <v>2116</v>
      </c>
      <c r="B6277">
        <v>52.29999999999999</v>
      </c>
      <c r="C6277">
        <v>12.53333333333333</v>
      </c>
      <c r="D6277">
        <v>4.3583333333333334</v>
      </c>
      <c r="E6277">
        <v>12</v>
      </c>
      <c r="F6277">
        <v>0.33333333333333331</v>
      </c>
      <c r="G6277">
        <v>5</v>
      </c>
      <c r="H6277">
        <v>6.5472482206808582</v>
      </c>
      <c r="I6277">
        <v>11.745054579991351</v>
      </c>
      <c r="J6277">
        <v>18.292302800672211</v>
      </c>
      <c r="K6277">
        <v>0.3404827597761062</v>
      </c>
      <c r="T6277">
        <v>1.046</v>
      </c>
      <c r="U6277">
        <v>0.43583333333333341</v>
      </c>
      <c r="V6277">
        <v>5</v>
      </c>
      <c r="W6277">
        <v>11.43340444279832</v>
      </c>
      <c r="X6277">
        <v>20.889350058863201</v>
      </c>
      <c r="Y6277">
        <v>23.318924807862821</v>
      </c>
      <c r="Z6277">
        <v>18.061515699461189</v>
      </c>
      <c r="AA6277">
        <v>20.47877527446423</v>
      </c>
      <c r="AB6277">
        <v>21.237038815051459</v>
      </c>
      <c r="AC6277">
        <f t="shared" si="687"/>
        <v>23.318924807862821</v>
      </c>
      <c r="AD6277">
        <f t="shared" si="688"/>
        <v>21.237038815051459</v>
      </c>
      <c r="AE6277">
        <f t="shared" si="689"/>
        <v>2.0818859928113618</v>
      </c>
      <c r="AF6277" t="str">
        <f t="shared" si="693"/>
        <v>bot</v>
      </c>
      <c r="AG6277" t="str">
        <f t="shared" si="690"/>
        <v>bot</v>
      </c>
      <c r="AH6277">
        <f>CHOOSE(MATCH(AG6277,{"top","mid","bot"},0),W6277,X6277,Y6277)</f>
        <v>23.318924807862821</v>
      </c>
      <c r="AI6277">
        <f t="shared" si="691"/>
        <v>0</v>
      </c>
      <c r="AJ6277">
        <f t="shared" si="692"/>
        <v>0</v>
      </c>
    </row>
    <row r="6278" spans="1:36" x14ac:dyDescent="0.4">
      <c r="A6278" t="s">
        <v>2117</v>
      </c>
      <c r="B6278">
        <v>46.8</v>
      </c>
      <c r="C6278">
        <v>12.2</v>
      </c>
      <c r="D6278">
        <v>2.6</v>
      </c>
      <c r="E6278">
        <v>18</v>
      </c>
      <c r="F6278">
        <v>0.22222222222222221</v>
      </c>
      <c r="G6278">
        <v>5</v>
      </c>
      <c r="H6278">
        <v>10.10479035170049</v>
      </c>
      <c r="I6278">
        <v>32.067977990902492</v>
      </c>
      <c r="J6278">
        <v>42.172768342602978</v>
      </c>
      <c r="K6278">
        <v>0.2266408496933211</v>
      </c>
      <c r="T6278">
        <v>0.93600000000000005</v>
      </c>
      <c r="U6278">
        <v>2.5999999999999999E-2</v>
      </c>
      <c r="V6278">
        <v>0.5</v>
      </c>
      <c r="W6278">
        <v>19.529206285586621</v>
      </c>
      <c r="X6278">
        <v>20.082593604690121</v>
      </c>
      <c r="Y6278">
        <v>20.295862007263779</v>
      </c>
      <c r="Z6278">
        <v>19.991120284558569</v>
      </c>
      <c r="AA6278">
        <v>20.001763586876681</v>
      </c>
      <c r="AB6278">
        <v>20.007116128564711</v>
      </c>
      <c r="AC6278">
        <f t="shared" si="687"/>
        <v>20.295862007263779</v>
      </c>
      <c r="AD6278">
        <f t="shared" si="688"/>
        <v>20.007116128564711</v>
      </c>
      <c r="AE6278">
        <f t="shared" si="689"/>
        <v>0.28874587869906776</v>
      </c>
      <c r="AF6278" t="str">
        <f t="shared" si="693"/>
        <v>bot</v>
      </c>
      <c r="AG6278" t="str">
        <f t="shared" si="690"/>
        <v>bot</v>
      </c>
      <c r="AH6278">
        <f>CHOOSE(MATCH(AG6278,{"top","mid","bot"},0),W6278,X6278,Y6278)</f>
        <v>20.295862007263779</v>
      </c>
      <c r="AI6278">
        <f t="shared" si="691"/>
        <v>0</v>
      </c>
      <c r="AJ6278">
        <f t="shared" si="692"/>
        <v>0</v>
      </c>
    </row>
    <row r="6279" spans="1:36" x14ac:dyDescent="0.4">
      <c r="A6279" t="s">
        <v>2117</v>
      </c>
      <c r="B6279">
        <v>46.8</v>
      </c>
      <c r="C6279">
        <v>12.2</v>
      </c>
      <c r="D6279">
        <v>2.6</v>
      </c>
      <c r="E6279">
        <v>18</v>
      </c>
      <c r="F6279">
        <v>0.22222222222222221</v>
      </c>
      <c r="G6279">
        <v>5</v>
      </c>
      <c r="H6279">
        <v>10.10479035170049</v>
      </c>
      <c r="I6279">
        <v>32.067977990902492</v>
      </c>
      <c r="J6279">
        <v>42.172768342602978</v>
      </c>
      <c r="K6279">
        <v>0.2266408496933211</v>
      </c>
      <c r="T6279">
        <v>0.93600000000000005</v>
      </c>
      <c r="U6279">
        <v>0.104</v>
      </c>
      <c r="V6279">
        <v>2</v>
      </c>
      <c r="W6279">
        <v>15.37487987794743</v>
      </c>
      <c r="X6279">
        <v>21.157771570495051</v>
      </c>
      <c r="Y6279">
        <v>21.93259187304292</v>
      </c>
      <c r="Z6279">
        <v>19.991120284558569</v>
      </c>
      <c r="AA6279">
        <v>20.001763586876681</v>
      </c>
      <c r="AB6279">
        <v>20.007116128564711</v>
      </c>
      <c r="AC6279">
        <f t="shared" si="687"/>
        <v>21.93259187304292</v>
      </c>
      <c r="AD6279">
        <f t="shared" si="688"/>
        <v>20.007116128564711</v>
      </c>
      <c r="AE6279">
        <f t="shared" si="689"/>
        <v>1.9254757444782094</v>
      </c>
      <c r="AF6279" t="str">
        <f t="shared" si="693"/>
        <v>bot</v>
      </c>
      <c r="AG6279" t="str">
        <f t="shared" si="690"/>
        <v>bot</v>
      </c>
      <c r="AH6279">
        <f>CHOOSE(MATCH(AG6279,{"top","mid","bot"},0),W6279,X6279,Y6279)</f>
        <v>21.93259187304292</v>
      </c>
      <c r="AI6279">
        <f t="shared" si="691"/>
        <v>0</v>
      </c>
      <c r="AJ6279">
        <f t="shared" si="692"/>
        <v>0</v>
      </c>
    </row>
    <row r="6280" spans="1:36" x14ac:dyDescent="0.4">
      <c r="A6280" t="s">
        <v>2117</v>
      </c>
      <c r="B6280">
        <v>46.8</v>
      </c>
      <c r="C6280">
        <v>12.2</v>
      </c>
      <c r="D6280">
        <v>2.6</v>
      </c>
      <c r="E6280">
        <v>18</v>
      </c>
      <c r="F6280">
        <v>0.22222222222222221</v>
      </c>
      <c r="G6280">
        <v>5</v>
      </c>
      <c r="H6280">
        <v>10.10479035170049</v>
      </c>
      <c r="I6280">
        <v>32.067977990902492</v>
      </c>
      <c r="J6280">
        <v>42.172768342602978</v>
      </c>
      <c r="K6280">
        <v>0.2266408496933211</v>
      </c>
      <c r="T6280">
        <v>0.93600000000000005</v>
      </c>
      <c r="U6280">
        <v>0.26</v>
      </c>
      <c r="V6280">
        <v>5</v>
      </c>
      <c r="W6280">
        <v>10.529880261205291</v>
      </c>
      <c r="X6280">
        <v>21.1712185129368</v>
      </c>
      <c r="Y6280">
        <v>24.086508734732099</v>
      </c>
      <c r="Z6280">
        <v>18.825449822092541</v>
      </c>
      <c r="AA6280">
        <v>20.310477789809639</v>
      </c>
      <c r="AB6280">
        <v>20.756067487507678</v>
      </c>
      <c r="AC6280">
        <f t="shared" si="687"/>
        <v>24.086508734732099</v>
      </c>
      <c r="AD6280">
        <f t="shared" si="688"/>
        <v>20.756067487507678</v>
      </c>
      <c r="AE6280">
        <f t="shared" si="689"/>
        <v>3.3304412472244209</v>
      </c>
      <c r="AF6280" t="str">
        <f t="shared" si="693"/>
        <v>bot</v>
      </c>
      <c r="AG6280" t="str">
        <f t="shared" si="690"/>
        <v>bot</v>
      </c>
      <c r="AH6280">
        <f>CHOOSE(MATCH(AG6280,{"top","mid","bot"},0),W6280,X6280,Y6280)</f>
        <v>24.086508734732099</v>
      </c>
      <c r="AI6280">
        <f t="shared" si="691"/>
        <v>0</v>
      </c>
      <c r="AJ6280">
        <f t="shared" si="692"/>
        <v>0</v>
      </c>
    </row>
    <row r="6281" spans="1:36" x14ac:dyDescent="0.4">
      <c r="A6281" t="s">
        <v>2118</v>
      </c>
      <c r="B6281">
        <v>27.3</v>
      </c>
      <c r="C6281">
        <v>2.8666666666666671</v>
      </c>
      <c r="D6281">
        <v>1.3</v>
      </c>
      <c r="E6281">
        <v>21</v>
      </c>
      <c r="F6281">
        <v>0.61904761904761907</v>
      </c>
      <c r="G6281">
        <v>13</v>
      </c>
      <c r="H6281">
        <v>3.4311221954167368</v>
      </c>
      <c r="I6281">
        <v>2.318249912808922</v>
      </c>
      <c r="J6281">
        <v>5.7493721082256588</v>
      </c>
      <c r="K6281">
        <v>0.64840782009423803</v>
      </c>
      <c r="T6281">
        <v>0.54600000000000004</v>
      </c>
      <c r="U6281">
        <v>1.2999999999999999E-2</v>
      </c>
      <c r="V6281">
        <v>0.5</v>
      </c>
      <c r="W6281">
        <v>19.82113614117927</v>
      </c>
      <c r="X6281">
        <v>20.032217097655831</v>
      </c>
      <c r="Y6281">
        <v>20.115082063246309</v>
      </c>
      <c r="Z6281">
        <v>19.593239485099112</v>
      </c>
      <c r="AA6281">
        <v>20.078234080206979</v>
      </c>
      <c r="AB6281">
        <v>20.24515622397551</v>
      </c>
      <c r="AC6281">
        <f t="shared" si="687"/>
        <v>20.115082063246309</v>
      </c>
      <c r="AD6281">
        <f t="shared" si="688"/>
        <v>20.24515622397551</v>
      </c>
      <c r="AE6281">
        <f t="shared" si="689"/>
        <v>-0.13007416072920108</v>
      </c>
      <c r="AF6281" t="str">
        <f t="shared" si="693"/>
        <v>bot</v>
      </c>
      <c r="AG6281" t="str">
        <f t="shared" si="690"/>
        <v>bot</v>
      </c>
      <c r="AH6281">
        <f>CHOOSE(MATCH(AG6281,{"top","mid","bot"},0),W6281,X6281,Y6281)</f>
        <v>20.115082063246309</v>
      </c>
      <c r="AI6281">
        <f t="shared" si="691"/>
        <v>0</v>
      </c>
      <c r="AJ6281">
        <f t="shared" si="692"/>
        <v>0</v>
      </c>
    </row>
    <row r="6282" spans="1:36" x14ac:dyDescent="0.4">
      <c r="A6282" t="s">
        <v>2118</v>
      </c>
      <c r="B6282">
        <v>27.3</v>
      </c>
      <c r="C6282">
        <v>2.8666666666666671</v>
      </c>
      <c r="D6282">
        <v>1.3</v>
      </c>
      <c r="E6282">
        <v>21</v>
      </c>
      <c r="F6282">
        <v>0.61904761904761907</v>
      </c>
      <c r="G6282">
        <v>13</v>
      </c>
      <c r="H6282">
        <v>3.4311221954167368</v>
      </c>
      <c r="I6282">
        <v>2.318249912808922</v>
      </c>
      <c r="J6282">
        <v>5.7493721082256588</v>
      </c>
      <c r="K6282">
        <v>0.64840782009423803</v>
      </c>
      <c r="T6282">
        <v>0.54600000000000004</v>
      </c>
      <c r="U6282">
        <v>5.1999999999999998E-2</v>
      </c>
      <c r="V6282">
        <v>2</v>
      </c>
      <c r="W6282">
        <v>18.339052434852579</v>
      </c>
      <c r="X6282">
        <v>20.482106968103491</v>
      </c>
      <c r="Y6282">
        <v>20.600705437091101</v>
      </c>
      <c r="Z6282">
        <v>19.593239485099112</v>
      </c>
      <c r="AA6282">
        <v>20.078234080206979</v>
      </c>
      <c r="AB6282">
        <v>20.24515622397551</v>
      </c>
      <c r="AC6282">
        <f t="shared" si="687"/>
        <v>20.600705437091101</v>
      </c>
      <c r="AD6282">
        <f t="shared" si="688"/>
        <v>20.24515622397551</v>
      </c>
      <c r="AE6282">
        <f t="shared" si="689"/>
        <v>0.35554921311559085</v>
      </c>
      <c r="AF6282" t="str">
        <f t="shared" si="693"/>
        <v>bot</v>
      </c>
      <c r="AG6282" t="str">
        <f t="shared" si="690"/>
        <v>bot</v>
      </c>
      <c r="AH6282">
        <f>CHOOSE(MATCH(AG6282,{"top","mid","bot"},0),W6282,X6282,Y6282)</f>
        <v>20.600705437091101</v>
      </c>
      <c r="AI6282">
        <f t="shared" si="691"/>
        <v>0</v>
      </c>
      <c r="AJ6282">
        <f t="shared" si="692"/>
        <v>0</v>
      </c>
    </row>
    <row r="6283" spans="1:36" x14ac:dyDescent="0.4">
      <c r="A6283" t="s">
        <v>2118</v>
      </c>
      <c r="B6283">
        <v>27.3</v>
      </c>
      <c r="C6283">
        <v>2.8666666666666671</v>
      </c>
      <c r="D6283">
        <v>1.3</v>
      </c>
      <c r="E6283">
        <v>21</v>
      </c>
      <c r="F6283">
        <v>0.61904761904761907</v>
      </c>
      <c r="G6283">
        <v>13</v>
      </c>
      <c r="H6283">
        <v>3.4311221954167368</v>
      </c>
      <c r="I6283">
        <v>2.318249912808922</v>
      </c>
      <c r="J6283">
        <v>5.7493721082256588</v>
      </c>
      <c r="K6283">
        <v>0.64840782009423803</v>
      </c>
      <c r="T6283">
        <v>0.54600000000000004</v>
      </c>
      <c r="U6283">
        <v>0.13</v>
      </c>
      <c r="V6283">
        <v>5</v>
      </c>
      <c r="W6283">
        <v>17.284758245094899</v>
      </c>
      <c r="X6283">
        <v>21.021301956335019</v>
      </c>
      <c r="Y6283">
        <v>21.12823055885822</v>
      </c>
      <c r="Z6283">
        <v>19.593239485099112</v>
      </c>
      <c r="AA6283">
        <v>20.078234080206979</v>
      </c>
      <c r="AB6283">
        <v>20.24515622397551</v>
      </c>
      <c r="AC6283">
        <f t="shared" si="687"/>
        <v>21.12823055885822</v>
      </c>
      <c r="AD6283">
        <f t="shared" si="688"/>
        <v>20.24515622397551</v>
      </c>
      <c r="AE6283">
        <f t="shared" si="689"/>
        <v>0.88307433488271059</v>
      </c>
      <c r="AF6283" t="str">
        <f t="shared" si="693"/>
        <v>bot</v>
      </c>
      <c r="AG6283" t="str">
        <f t="shared" si="690"/>
        <v>bot</v>
      </c>
      <c r="AH6283">
        <f>CHOOSE(MATCH(AG6283,{"top","mid","bot"},0),W6283,X6283,Y6283)</f>
        <v>21.12823055885822</v>
      </c>
      <c r="AI6283">
        <f t="shared" si="691"/>
        <v>0</v>
      </c>
      <c r="AJ6283">
        <f t="shared" si="692"/>
        <v>0</v>
      </c>
    </row>
    <row r="6284" spans="1:36" x14ac:dyDescent="0.4">
      <c r="A6284" t="s">
        <v>2119</v>
      </c>
      <c r="B6284">
        <v>64.5</v>
      </c>
      <c r="C6284">
        <v>11.7</v>
      </c>
      <c r="D6284">
        <v>2.6875</v>
      </c>
      <c r="E6284">
        <v>24</v>
      </c>
      <c r="F6284">
        <v>0.29166666666666669</v>
      </c>
      <c r="G6284">
        <v>6</v>
      </c>
      <c r="H6284">
        <v>8.2055781224318771</v>
      </c>
      <c r="I6284">
        <v>20.241071824900441</v>
      </c>
      <c r="J6284">
        <v>28.446649947332322</v>
      </c>
      <c r="K6284">
        <v>0.27245712166877711</v>
      </c>
      <c r="T6284">
        <v>1.29</v>
      </c>
      <c r="U6284">
        <v>2.6875E-2</v>
      </c>
      <c r="V6284">
        <v>0.5</v>
      </c>
      <c r="W6284">
        <v>19.314797841860901</v>
      </c>
      <c r="X6284">
        <v>18.594409965631161</v>
      </c>
      <c r="Y6284">
        <v>16.555649830044828</v>
      </c>
      <c r="Z6284">
        <v>5.7818687166753824</v>
      </c>
      <c r="AA6284">
        <v>3.571032697766797</v>
      </c>
      <c r="AB6284">
        <v>1.9611351877442811</v>
      </c>
      <c r="AC6284">
        <f t="shared" si="687"/>
        <v>19.314797841860901</v>
      </c>
      <c r="AD6284">
        <f t="shared" si="688"/>
        <v>5.7818687166753824</v>
      </c>
      <c r="AE6284">
        <f t="shared" si="689"/>
        <v>13.532929125185518</v>
      </c>
      <c r="AF6284" t="str">
        <f t="shared" si="693"/>
        <v>top</v>
      </c>
      <c r="AG6284" t="str">
        <f t="shared" si="690"/>
        <v>top</v>
      </c>
      <c r="AH6284">
        <f>CHOOSE(MATCH(AG6284,{"top","mid","bot"},0),W6284,X6284,Y6284)</f>
        <v>19.314797841860901</v>
      </c>
      <c r="AI6284">
        <f t="shared" si="691"/>
        <v>0</v>
      </c>
      <c r="AJ6284">
        <f t="shared" si="692"/>
        <v>0</v>
      </c>
    </row>
    <row r="6285" spans="1:36" x14ac:dyDescent="0.4">
      <c r="A6285" t="s">
        <v>2119</v>
      </c>
      <c r="B6285">
        <v>64.5</v>
      </c>
      <c r="C6285">
        <v>11.7</v>
      </c>
      <c r="D6285">
        <v>2.6875</v>
      </c>
      <c r="E6285">
        <v>24</v>
      </c>
      <c r="F6285">
        <v>0.29166666666666669</v>
      </c>
      <c r="G6285">
        <v>6</v>
      </c>
      <c r="H6285">
        <v>8.2055781224318771</v>
      </c>
      <c r="I6285">
        <v>20.241071824900441</v>
      </c>
      <c r="J6285">
        <v>28.446649947332322</v>
      </c>
      <c r="K6285">
        <v>0.27245712166877711</v>
      </c>
      <c r="T6285">
        <v>1.29</v>
      </c>
      <c r="U6285">
        <v>0.1075</v>
      </c>
      <c r="V6285">
        <v>2</v>
      </c>
      <c r="W6285">
        <v>16.870347454728041</v>
      </c>
      <c r="X6285">
        <v>19.843435893847701</v>
      </c>
      <c r="Y6285">
        <v>18.145116146950489</v>
      </c>
      <c r="Z6285">
        <v>5.7818687166753824</v>
      </c>
      <c r="AA6285">
        <v>3.571032697766797</v>
      </c>
      <c r="AB6285">
        <v>1.9611351877442811</v>
      </c>
      <c r="AC6285">
        <f t="shared" si="687"/>
        <v>19.843435893847701</v>
      </c>
      <c r="AD6285">
        <f t="shared" si="688"/>
        <v>5.7818687166753824</v>
      </c>
      <c r="AE6285">
        <f t="shared" si="689"/>
        <v>14.061567177172318</v>
      </c>
      <c r="AF6285" t="str">
        <f t="shared" si="693"/>
        <v>mid</v>
      </c>
      <c r="AG6285" t="str">
        <f t="shared" si="690"/>
        <v>top</v>
      </c>
      <c r="AH6285">
        <f>CHOOSE(MATCH(AG6285,{"top","mid","bot"},0),W6285,X6285,Y6285)</f>
        <v>16.870347454728041</v>
      </c>
      <c r="AI6285">
        <f t="shared" si="691"/>
        <v>2.9730884391196604</v>
      </c>
      <c r="AJ6285">
        <f t="shared" si="692"/>
        <v>14.982730082754685</v>
      </c>
    </row>
    <row r="6286" spans="1:36" x14ac:dyDescent="0.4">
      <c r="A6286" t="s">
        <v>2119</v>
      </c>
      <c r="B6286">
        <v>64.5</v>
      </c>
      <c r="C6286">
        <v>11.7</v>
      </c>
      <c r="D6286">
        <v>2.6875</v>
      </c>
      <c r="E6286">
        <v>24</v>
      </c>
      <c r="F6286">
        <v>0.29166666666666669</v>
      </c>
      <c r="G6286">
        <v>6</v>
      </c>
      <c r="H6286">
        <v>8.2055781224318771</v>
      </c>
      <c r="I6286">
        <v>20.241071824900441</v>
      </c>
      <c r="J6286">
        <v>28.446649947332322</v>
      </c>
      <c r="K6286">
        <v>0.27245712166877711</v>
      </c>
      <c r="T6286">
        <v>1.29</v>
      </c>
      <c r="U6286">
        <v>0.26874999999999999</v>
      </c>
      <c r="V6286">
        <v>5</v>
      </c>
      <c r="W6286">
        <v>12.25896307726237</v>
      </c>
      <c r="X6286">
        <v>20.089060412156599</v>
      </c>
      <c r="Y6286">
        <v>19.37963120851979</v>
      </c>
      <c r="Z6286">
        <v>15.99671041996578</v>
      </c>
      <c r="AA6286">
        <v>11.73487898265817</v>
      </c>
      <c r="AB6286">
        <v>5.8676159995681312</v>
      </c>
      <c r="AC6286">
        <f t="shared" si="687"/>
        <v>20.089060412156599</v>
      </c>
      <c r="AD6286">
        <f t="shared" si="688"/>
        <v>15.99671041996578</v>
      </c>
      <c r="AE6286">
        <f t="shared" si="689"/>
        <v>4.0923499921908189</v>
      </c>
      <c r="AF6286" t="str">
        <f t="shared" si="693"/>
        <v>mid</v>
      </c>
      <c r="AG6286" t="str">
        <f t="shared" si="690"/>
        <v>top</v>
      </c>
      <c r="AH6286">
        <f>CHOOSE(MATCH(AG6286,{"top","mid","bot"},0),W6286,X6286,Y6286)</f>
        <v>12.25896307726237</v>
      </c>
      <c r="AI6286">
        <f t="shared" si="691"/>
        <v>7.8300973348942282</v>
      </c>
      <c r="AJ6286">
        <f t="shared" si="692"/>
        <v>38.976921639182095</v>
      </c>
    </row>
    <row r="6287" spans="1:36" x14ac:dyDescent="0.4">
      <c r="A6287" t="s">
        <v>2120</v>
      </c>
      <c r="B6287">
        <v>42.1</v>
      </c>
      <c r="C6287">
        <v>4.666666666666667</v>
      </c>
      <c r="D6287">
        <v>1.4033333333333331</v>
      </c>
      <c r="E6287">
        <v>30</v>
      </c>
      <c r="F6287">
        <v>0.53333333333333333</v>
      </c>
      <c r="G6287">
        <v>12</v>
      </c>
      <c r="H6287">
        <v>5.4309657889186216</v>
      </c>
      <c r="I6287">
        <v>6.1338732796177657</v>
      </c>
      <c r="J6287">
        <v>11.56483906853639</v>
      </c>
      <c r="K6287">
        <v>0.46325565513112688</v>
      </c>
      <c r="T6287">
        <v>0.84199999999999975</v>
      </c>
      <c r="U6287">
        <v>1.403333333333333E-2</v>
      </c>
      <c r="V6287">
        <v>0.5</v>
      </c>
      <c r="W6287">
        <v>19.792677844893969</v>
      </c>
      <c r="X6287">
        <v>20.027518322318091</v>
      </c>
      <c r="Y6287">
        <v>20.15492628594291</v>
      </c>
      <c r="Z6287">
        <v>19.975998303948039</v>
      </c>
      <c r="AA6287">
        <v>20.00473185053086</v>
      </c>
      <c r="AB6287">
        <v>20.019269845521119</v>
      </c>
      <c r="AC6287">
        <f t="shared" si="687"/>
        <v>20.15492628594291</v>
      </c>
      <c r="AD6287">
        <f t="shared" si="688"/>
        <v>20.019269845521119</v>
      </c>
      <c r="AE6287">
        <f t="shared" si="689"/>
        <v>0.13565644042179059</v>
      </c>
      <c r="AF6287" t="str">
        <f t="shared" si="693"/>
        <v>bot</v>
      </c>
      <c r="AG6287" t="str">
        <f t="shared" si="690"/>
        <v>bot</v>
      </c>
      <c r="AH6287">
        <f>CHOOSE(MATCH(AG6287,{"top","mid","bot"},0),W6287,X6287,Y6287)</f>
        <v>20.15492628594291</v>
      </c>
      <c r="AI6287">
        <f t="shared" si="691"/>
        <v>0</v>
      </c>
      <c r="AJ6287">
        <f t="shared" si="692"/>
        <v>0</v>
      </c>
    </row>
    <row r="6288" spans="1:36" x14ac:dyDescent="0.4">
      <c r="A6288" t="s">
        <v>2120</v>
      </c>
      <c r="B6288">
        <v>42.1</v>
      </c>
      <c r="C6288">
        <v>4.666666666666667</v>
      </c>
      <c r="D6288">
        <v>1.4033333333333331</v>
      </c>
      <c r="E6288">
        <v>30</v>
      </c>
      <c r="F6288">
        <v>0.53333333333333333</v>
      </c>
      <c r="G6288">
        <v>12</v>
      </c>
      <c r="H6288">
        <v>5.4309657889186216</v>
      </c>
      <c r="I6288">
        <v>6.1338732796177657</v>
      </c>
      <c r="J6288">
        <v>11.56483906853639</v>
      </c>
      <c r="K6288">
        <v>0.46325565513112688</v>
      </c>
      <c r="T6288">
        <v>0.84199999999999975</v>
      </c>
      <c r="U6288">
        <v>5.613333333333332E-2</v>
      </c>
      <c r="V6288">
        <v>2</v>
      </c>
      <c r="W6288">
        <v>17.99435165052169</v>
      </c>
      <c r="X6288">
        <v>20.29798580600173</v>
      </c>
      <c r="Y6288">
        <v>21.207557031890019</v>
      </c>
      <c r="Z6288">
        <v>19.975998303948039</v>
      </c>
      <c r="AA6288">
        <v>20.00473185053086</v>
      </c>
      <c r="AB6288">
        <v>20.019269845521119</v>
      </c>
      <c r="AC6288">
        <f t="shared" si="687"/>
        <v>21.207557031890019</v>
      </c>
      <c r="AD6288">
        <f t="shared" si="688"/>
        <v>20.019269845521119</v>
      </c>
      <c r="AE6288">
        <f t="shared" si="689"/>
        <v>1.1882871863688997</v>
      </c>
      <c r="AF6288" t="str">
        <f t="shared" si="693"/>
        <v>bot</v>
      </c>
      <c r="AG6288" t="str">
        <f t="shared" si="690"/>
        <v>bot</v>
      </c>
      <c r="AH6288">
        <f>CHOOSE(MATCH(AG6288,{"top","mid","bot"},0),W6288,X6288,Y6288)</f>
        <v>21.207557031890019</v>
      </c>
      <c r="AI6288">
        <f t="shared" si="691"/>
        <v>0</v>
      </c>
      <c r="AJ6288">
        <f t="shared" si="692"/>
        <v>0</v>
      </c>
    </row>
    <row r="6289" spans="1:36" x14ac:dyDescent="0.4">
      <c r="A6289" t="s">
        <v>2120</v>
      </c>
      <c r="B6289">
        <v>42.1</v>
      </c>
      <c r="C6289">
        <v>4.666666666666667</v>
      </c>
      <c r="D6289">
        <v>1.4033333333333331</v>
      </c>
      <c r="E6289">
        <v>30</v>
      </c>
      <c r="F6289">
        <v>0.53333333333333333</v>
      </c>
      <c r="G6289">
        <v>12</v>
      </c>
      <c r="H6289">
        <v>5.4309657889186216</v>
      </c>
      <c r="I6289">
        <v>6.1338732796177657</v>
      </c>
      <c r="J6289">
        <v>11.56483906853639</v>
      </c>
      <c r="K6289">
        <v>0.46325565513112688</v>
      </c>
      <c r="T6289">
        <v>0.84199999999999975</v>
      </c>
      <c r="U6289">
        <v>0.14033333333333331</v>
      </c>
      <c r="V6289">
        <v>5</v>
      </c>
      <c r="W6289">
        <v>15.6863246975901</v>
      </c>
      <c r="X6289">
        <v>20.26872591243372</v>
      </c>
      <c r="Y6289">
        <v>22.7357312852718</v>
      </c>
      <c r="Z6289">
        <v>19.975998303948039</v>
      </c>
      <c r="AA6289">
        <v>20.00473185053086</v>
      </c>
      <c r="AB6289">
        <v>20.019269845521119</v>
      </c>
      <c r="AC6289">
        <f t="shared" si="687"/>
        <v>22.7357312852718</v>
      </c>
      <c r="AD6289">
        <f t="shared" si="688"/>
        <v>20.019269845521119</v>
      </c>
      <c r="AE6289">
        <f t="shared" si="689"/>
        <v>2.716461439750681</v>
      </c>
      <c r="AF6289" t="str">
        <f t="shared" si="693"/>
        <v>bot</v>
      </c>
      <c r="AG6289" t="str">
        <f t="shared" si="690"/>
        <v>bot</v>
      </c>
      <c r="AH6289">
        <f>CHOOSE(MATCH(AG6289,{"top","mid","bot"},0),W6289,X6289,Y6289)</f>
        <v>22.7357312852718</v>
      </c>
      <c r="AI6289">
        <f t="shared" si="691"/>
        <v>0</v>
      </c>
      <c r="AJ6289">
        <f t="shared" si="692"/>
        <v>0</v>
      </c>
    </row>
    <row r="6290" spans="1:36" x14ac:dyDescent="0.4">
      <c r="A6290" t="s">
        <v>2121</v>
      </c>
      <c r="B6290">
        <v>25.4</v>
      </c>
      <c r="C6290">
        <v>2.3666666666666671</v>
      </c>
      <c r="D6290">
        <v>1.209523809523809</v>
      </c>
      <c r="E6290">
        <v>21</v>
      </c>
      <c r="F6290">
        <v>0.61904761904761907</v>
      </c>
      <c r="G6290">
        <v>13</v>
      </c>
      <c r="H6290">
        <v>1.2636241540317219</v>
      </c>
      <c r="I6290">
        <v>1.5848774151454761</v>
      </c>
      <c r="J6290">
        <v>2.848501569177198</v>
      </c>
      <c r="K6290">
        <v>0.31069377312685631</v>
      </c>
      <c r="T6290">
        <v>0.50799999999999979</v>
      </c>
      <c r="U6290">
        <v>1.2095238095238089E-2</v>
      </c>
      <c r="V6290">
        <v>0.5</v>
      </c>
      <c r="W6290">
        <v>19.716284498767759</v>
      </c>
      <c r="X6290">
        <v>20.044990361131511</v>
      </c>
      <c r="Y6290">
        <v>20.195106095210789</v>
      </c>
      <c r="Z6290">
        <v>19.593239485099112</v>
      </c>
      <c r="AA6290">
        <v>20.078234080206979</v>
      </c>
      <c r="AB6290">
        <v>20.24515622397551</v>
      </c>
      <c r="AC6290">
        <f t="shared" si="687"/>
        <v>20.195106095210789</v>
      </c>
      <c r="AD6290">
        <f t="shared" si="688"/>
        <v>20.24515622397551</v>
      </c>
      <c r="AE6290">
        <f t="shared" si="689"/>
        <v>-5.005012876472037E-2</v>
      </c>
      <c r="AF6290" t="str">
        <f t="shared" si="693"/>
        <v>bot</v>
      </c>
      <c r="AG6290" t="str">
        <f t="shared" si="690"/>
        <v>bot</v>
      </c>
      <c r="AH6290">
        <f>CHOOSE(MATCH(AG6290,{"top","mid","bot"},0),W6290,X6290,Y6290)</f>
        <v>20.195106095210789</v>
      </c>
      <c r="AI6290">
        <f t="shared" si="691"/>
        <v>0</v>
      </c>
      <c r="AJ6290">
        <f t="shared" si="692"/>
        <v>0</v>
      </c>
    </row>
    <row r="6291" spans="1:36" x14ac:dyDescent="0.4">
      <c r="A6291" t="s">
        <v>2121</v>
      </c>
      <c r="B6291">
        <v>25.4</v>
      </c>
      <c r="C6291">
        <v>2.3666666666666671</v>
      </c>
      <c r="D6291">
        <v>1.209523809523809</v>
      </c>
      <c r="E6291">
        <v>21</v>
      </c>
      <c r="F6291">
        <v>0.61904761904761907</v>
      </c>
      <c r="G6291">
        <v>13</v>
      </c>
      <c r="H6291">
        <v>1.2636241540317219</v>
      </c>
      <c r="I6291">
        <v>1.5848774151454761</v>
      </c>
      <c r="J6291">
        <v>2.848501569177198</v>
      </c>
      <c r="K6291">
        <v>0.31069377312685631</v>
      </c>
      <c r="T6291">
        <v>0.50799999999999979</v>
      </c>
      <c r="U6291">
        <v>4.8380952380952358E-2</v>
      </c>
      <c r="V6291">
        <v>2</v>
      </c>
      <c r="W6291">
        <v>17.774912459420928</v>
      </c>
      <c r="X6291">
        <v>20.33051228820802</v>
      </c>
      <c r="Y6291">
        <v>21.258031282708</v>
      </c>
      <c r="Z6291">
        <v>19.593239485099112</v>
      </c>
      <c r="AA6291">
        <v>20.078234080206979</v>
      </c>
      <c r="AB6291">
        <v>20.24515622397551</v>
      </c>
      <c r="AC6291">
        <f t="shared" si="687"/>
        <v>21.258031282708</v>
      </c>
      <c r="AD6291">
        <f t="shared" si="688"/>
        <v>20.24515622397551</v>
      </c>
      <c r="AE6291">
        <f t="shared" si="689"/>
        <v>1.0128750587324902</v>
      </c>
      <c r="AF6291" t="str">
        <f t="shared" si="693"/>
        <v>bot</v>
      </c>
      <c r="AG6291" t="str">
        <f t="shared" si="690"/>
        <v>bot</v>
      </c>
      <c r="AH6291">
        <f>CHOOSE(MATCH(AG6291,{"top","mid","bot"},0),W6291,X6291,Y6291)</f>
        <v>21.258031282708</v>
      </c>
      <c r="AI6291">
        <f t="shared" si="691"/>
        <v>0</v>
      </c>
      <c r="AJ6291">
        <f t="shared" si="692"/>
        <v>0</v>
      </c>
    </row>
    <row r="6292" spans="1:36" x14ac:dyDescent="0.4">
      <c r="A6292" t="s">
        <v>2121</v>
      </c>
      <c r="B6292">
        <v>25.4</v>
      </c>
      <c r="C6292">
        <v>2.3666666666666671</v>
      </c>
      <c r="D6292">
        <v>1.209523809523809</v>
      </c>
      <c r="E6292">
        <v>21</v>
      </c>
      <c r="F6292">
        <v>0.61904761904761907</v>
      </c>
      <c r="G6292">
        <v>13</v>
      </c>
      <c r="H6292">
        <v>1.2636241540317219</v>
      </c>
      <c r="I6292">
        <v>1.5848774151454761</v>
      </c>
      <c r="J6292">
        <v>2.848501569177198</v>
      </c>
      <c r="K6292">
        <v>0.31069377312685631</v>
      </c>
      <c r="T6292">
        <v>0.50799999999999979</v>
      </c>
      <c r="U6292">
        <v>0.12095238095238089</v>
      </c>
      <c r="V6292">
        <v>5</v>
      </c>
      <c r="W6292">
        <v>17.222328287384769</v>
      </c>
      <c r="X6292">
        <v>19.848655167462429</v>
      </c>
      <c r="Y6292">
        <v>22.167737910058658</v>
      </c>
      <c r="Z6292">
        <v>19.593239485099112</v>
      </c>
      <c r="AA6292">
        <v>20.078234080206979</v>
      </c>
      <c r="AB6292">
        <v>20.24515622397551</v>
      </c>
      <c r="AC6292">
        <f t="shared" si="687"/>
        <v>22.167737910058658</v>
      </c>
      <c r="AD6292">
        <f t="shared" si="688"/>
        <v>20.24515622397551</v>
      </c>
      <c r="AE6292">
        <f t="shared" si="689"/>
        <v>1.9225816860831486</v>
      </c>
      <c r="AF6292" t="str">
        <f t="shared" si="693"/>
        <v>bot</v>
      </c>
      <c r="AG6292" t="str">
        <f t="shared" si="690"/>
        <v>bot</v>
      </c>
      <c r="AH6292">
        <f>CHOOSE(MATCH(AG6292,{"top","mid","bot"},0),W6292,X6292,Y6292)</f>
        <v>22.167737910058658</v>
      </c>
      <c r="AI6292">
        <f t="shared" si="691"/>
        <v>0</v>
      </c>
      <c r="AJ6292">
        <f t="shared" si="692"/>
        <v>0</v>
      </c>
    </row>
    <row r="6293" spans="1:36" x14ac:dyDescent="0.4">
      <c r="A6293" t="s">
        <v>2122</v>
      </c>
      <c r="B6293">
        <v>20.7</v>
      </c>
      <c r="C6293">
        <v>5.4</v>
      </c>
      <c r="D6293">
        <v>2.0699999999999998</v>
      </c>
      <c r="E6293">
        <v>10</v>
      </c>
      <c r="F6293">
        <v>0.4</v>
      </c>
      <c r="G6293">
        <v>4</v>
      </c>
      <c r="H6293">
        <v>3.6121290527736392</v>
      </c>
      <c r="I6293">
        <v>6.3691984051170447</v>
      </c>
      <c r="J6293">
        <v>9.9813274578906839</v>
      </c>
      <c r="K6293">
        <v>0.32728002535357398</v>
      </c>
      <c r="T6293">
        <v>0.41399999999999998</v>
      </c>
      <c r="U6293">
        <v>2.07E-2</v>
      </c>
      <c r="V6293">
        <v>0.5</v>
      </c>
      <c r="W6293">
        <v>19.878359213972249</v>
      </c>
      <c r="X6293">
        <v>20.065709299929129</v>
      </c>
      <c r="Y6293">
        <v>20.031306717993711</v>
      </c>
      <c r="Z6293">
        <v>19.092826295824299</v>
      </c>
      <c r="AA6293">
        <v>20.20479856786951</v>
      </c>
      <c r="AB6293">
        <v>20.55117374478414</v>
      </c>
      <c r="AC6293">
        <f t="shared" si="687"/>
        <v>20.065709299929129</v>
      </c>
      <c r="AD6293">
        <f t="shared" si="688"/>
        <v>20.55117374478414</v>
      </c>
      <c r="AE6293">
        <f t="shared" si="689"/>
        <v>-0.48546444485501183</v>
      </c>
      <c r="AF6293" t="str">
        <f t="shared" si="693"/>
        <v>mid</v>
      </c>
      <c r="AG6293" t="str">
        <f t="shared" si="690"/>
        <v>bot</v>
      </c>
      <c r="AH6293">
        <f>CHOOSE(MATCH(AG6293,{"top","mid","bot"},0),W6293,X6293,Y6293)</f>
        <v>20.031306717993711</v>
      </c>
      <c r="AI6293">
        <f t="shared" si="691"/>
        <v>3.4402581935417231E-2</v>
      </c>
      <c r="AJ6293">
        <f t="shared" si="692"/>
        <v>0.17144961795862726</v>
      </c>
    </row>
    <row r="6294" spans="1:36" x14ac:dyDescent="0.4">
      <c r="A6294" t="s">
        <v>2122</v>
      </c>
      <c r="B6294">
        <v>20.7</v>
      </c>
      <c r="C6294">
        <v>5.4</v>
      </c>
      <c r="D6294">
        <v>2.0699999999999998</v>
      </c>
      <c r="E6294">
        <v>10</v>
      </c>
      <c r="F6294">
        <v>0.4</v>
      </c>
      <c r="G6294">
        <v>4</v>
      </c>
      <c r="H6294">
        <v>3.6121290527736392</v>
      </c>
      <c r="I6294">
        <v>6.3691984051170447</v>
      </c>
      <c r="J6294">
        <v>9.9813274578906839</v>
      </c>
      <c r="K6294">
        <v>0.32728002535357398</v>
      </c>
      <c r="T6294">
        <v>0.41399999999999998</v>
      </c>
      <c r="U6294">
        <v>8.2799999999999985E-2</v>
      </c>
      <c r="V6294">
        <v>2</v>
      </c>
      <c r="W6294">
        <v>16.62663920842753</v>
      </c>
      <c r="X6294">
        <v>21.17402221642509</v>
      </c>
      <c r="Y6294">
        <v>20.959314872390799</v>
      </c>
      <c r="Z6294">
        <v>19.092826295824299</v>
      </c>
      <c r="AA6294">
        <v>20.20479856786951</v>
      </c>
      <c r="AB6294">
        <v>20.55117374478414</v>
      </c>
      <c r="AC6294">
        <f t="shared" si="687"/>
        <v>21.17402221642509</v>
      </c>
      <c r="AD6294">
        <f t="shared" si="688"/>
        <v>20.55117374478414</v>
      </c>
      <c r="AE6294">
        <f t="shared" si="689"/>
        <v>0.6228484716409497</v>
      </c>
      <c r="AF6294" t="str">
        <f t="shared" si="693"/>
        <v>mid</v>
      </c>
      <c r="AG6294" t="str">
        <f t="shared" si="690"/>
        <v>bot</v>
      </c>
      <c r="AH6294">
        <f>CHOOSE(MATCH(AG6294,{"top","mid","bot"},0),W6294,X6294,Y6294)</f>
        <v>20.959314872390799</v>
      </c>
      <c r="AI6294">
        <f t="shared" si="691"/>
        <v>0.21470734403429148</v>
      </c>
      <c r="AJ6294">
        <f t="shared" si="692"/>
        <v>1.0140130289829343</v>
      </c>
    </row>
    <row r="6295" spans="1:36" x14ac:dyDescent="0.4">
      <c r="A6295" t="s">
        <v>2122</v>
      </c>
      <c r="B6295">
        <v>20.7</v>
      </c>
      <c r="C6295">
        <v>5.4</v>
      </c>
      <c r="D6295">
        <v>2.0699999999999998</v>
      </c>
      <c r="E6295">
        <v>10</v>
      </c>
      <c r="F6295">
        <v>0.4</v>
      </c>
      <c r="G6295">
        <v>4</v>
      </c>
      <c r="H6295">
        <v>3.6121290527736392</v>
      </c>
      <c r="I6295">
        <v>6.3691984051170447</v>
      </c>
      <c r="J6295">
        <v>9.9813274578906839</v>
      </c>
      <c r="K6295">
        <v>0.32728002535357398</v>
      </c>
      <c r="T6295">
        <v>0.41399999999999998</v>
      </c>
      <c r="U6295">
        <v>0.20699999999999999</v>
      </c>
      <c r="V6295">
        <v>5</v>
      </c>
      <c r="W6295">
        <v>12.58490205221667</v>
      </c>
      <c r="X6295">
        <v>21.611709340684961</v>
      </c>
      <c r="Y6295">
        <v>23.342872675492679</v>
      </c>
      <c r="Z6295">
        <v>16.392243953732709</v>
      </c>
      <c r="AA6295">
        <v>20.886069905911</v>
      </c>
      <c r="AB6295">
        <v>21.729819508680219</v>
      </c>
      <c r="AC6295">
        <f t="shared" si="687"/>
        <v>23.342872675492679</v>
      </c>
      <c r="AD6295">
        <f t="shared" si="688"/>
        <v>21.729819508680219</v>
      </c>
      <c r="AE6295">
        <f t="shared" si="689"/>
        <v>1.6130531668124597</v>
      </c>
      <c r="AF6295" t="str">
        <f t="shared" si="693"/>
        <v>bot</v>
      </c>
      <c r="AG6295" t="str">
        <f t="shared" si="690"/>
        <v>bot</v>
      </c>
      <c r="AH6295">
        <f>CHOOSE(MATCH(AG6295,{"top","mid","bot"},0),W6295,X6295,Y6295)</f>
        <v>23.342872675492679</v>
      </c>
      <c r="AI6295">
        <f t="shared" si="691"/>
        <v>0</v>
      </c>
      <c r="AJ6295">
        <f t="shared" si="692"/>
        <v>0</v>
      </c>
    </row>
    <row r="6296" spans="1:36" x14ac:dyDescent="0.4">
      <c r="A6296" t="s">
        <v>2123</v>
      </c>
      <c r="B6296">
        <v>34.1</v>
      </c>
      <c r="C6296">
        <v>7</v>
      </c>
      <c r="D6296">
        <v>3.1</v>
      </c>
      <c r="E6296">
        <v>11</v>
      </c>
      <c r="F6296">
        <v>0.72727272727272729</v>
      </c>
      <c r="G6296">
        <v>5</v>
      </c>
      <c r="H6296">
        <v>2.8754925686976369</v>
      </c>
      <c r="I6296">
        <v>2.1249101990504591</v>
      </c>
      <c r="J6296">
        <v>5.0004027677480956</v>
      </c>
      <c r="K6296">
        <v>0.62508026884179213</v>
      </c>
      <c r="T6296">
        <v>0.68200000000000005</v>
      </c>
      <c r="U6296">
        <v>3.1E-2</v>
      </c>
      <c r="V6296">
        <v>0.5</v>
      </c>
      <c r="W6296">
        <v>19.723174780192011</v>
      </c>
      <c r="X6296">
        <v>20.066692159232371</v>
      </c>
      <c r="Y6296">
        <v>20.17768561031713</v>
      </c>
      <c r="Z6296">
        <v>19.940066392165761</v>
      </c>
      <c r="AA6296">
        <v>20.016386031295511</v>
      </c>
      <c r="AB6296">
        <v>20.037009251808541</v>
      </c>
      <c r="AC6296">
        <f t="shared" si="687"/>
        <v>20.17768561031713</v>
      </c>
      <c r="AD6296">
        <f t="shared" si="688"/>
        <v>20.037009251808541</v>
      </c>
      <c r="AE6296">
        <f t="shared" si="689"/>
        <v>0.14067635850858906</v>
      </c>
      <c r="AF6296" t="str">
        <f t="shared" si="693"/>
        <v>bot</v>
      </c>
      <c r="AG6296" t="str">
        <f t="shared" si="690"/>
        <v>bot</v>
      </c>
      <c r="AH6296">
        <f>CHOOSE(MATCH(AG6296,{"top","mid","bot"},0),W6296,X6296,Y6296)</f>
        <v>20.17768561031713</v>
      </c>
      <c r="AI6296">
        <f t="shared" si="691"/>
        <v>0</v>
      </c>
      <c r="AJ6296">
        <f t="shared" si="692"/>
        <v>0</v>
      </c>
    </row>
    <row r="6297" spans="1:36" x14ac:dyDescent="0.4">
      <c r="A6297" t="s">
        <v>2123</v>
      </c>
      <c r="B6297">
        <v>34.1</v>
      </c>
      <c r="C6297">
        <v>7</v>
      </c>
      <c r="D6297">
        <v>3.1</v>
      </c>
      <c r="E6297">
        <v>11</v>
      </c>
      <c r="F6297">
        <v>0.72727272727272729</v>
      </c>
      <c r="G6297">
        <v>5</v>
      </c>
      <c r="H6297">
        <v>2.8754925686976369</v>
      </c>
      <c r="I6297">
        <v>2.1249101990504591</v>
      </c>
      <c r="J6297">
        <v>5.0004027677480956</v>
      </c>
      <c r="K6297">
        <v>0.62508026884179213</v>
      </c>
      <c r="T6297">
        <v>0.68200000000000005</v>
      </c>
      <c r="U6297">
        <v>0.124</v>
      </c>
      <c r="V6297">
        <v>2</v>
      </c>
      <c r="W6297">
        <v>17.594092431461199</v>
      </c>
      <c r="X6297">
        <v>20.37347236637212</v>
      </c>
      <c r="Y6297">
        <v>21.38445667876308</v>
      </c>
      <c r="Z6297">
        <v>19.940066392165761</v>
      </c>
      <c r="AA6297">
        <v>20.016386031295511</v>
      </c>
      <c r="AB6297">
        <v>20.037009251808541</v>
      </c>
      <c r="AC6297">
        <f t="shared" si="687"/>
        <v>21.38445667876308</v>
      </c>
      <c r="AD6297">
        <f t="shared" si="688"/>
        <v>20.037009251808541</v>
      </c>
      <c r="AE6297">
        <f t="shared" si="689"/>
        <v>1.3474474269545382</v>
      </c>
      <c r="AF6297" t="str">
        <f t="shared" si="693"/>
        <v>bot</v>
      </c>
      <c r="AG6297" t="str">
        <f t="shared" si="690"/>
        <v>bot</v>
      </c>
      <c r="AH6297">
        <f>CHOOSE(MATCH(AG6297,{"top","mid","bot"},0),W6297,X6297,Y6297)</f>
        <v>21.38445667876308</v>
      </c>
      <c r="AI6297">
        <f t="shared" si="691"/>
        <v>0</v>
      </c>
      <c r="AJ6297">
        <f t="shared" si="692"/>
        <v>0</v>
      </c>
    </row>
    <row r="6298" spans="1:36" x14ac:dyDescent="0.4">
      <c r="A6298" t="s">
        <v>2123</v>
      </c>
      <c r="B6298">
        <v>34.1</v>
      </c>
      <c r="C6298">
        <v>7</v>
      </c>
      <c r="D6298">
        <v>3.1</v>
      </c>
      <c r="E6298">
        <v>11</v>
      </c>
      <c r="F6298">
        <v>0.72727272727272729</v>
      </c>
      <c r="G6298">
        <v>5</v>
      </c>
      <c r="H6298">
        <v>2.8754925686976369</v>
      </c>
      <c r="I6298">
        <v>2.1249101990504591</v>
      </c>
      <c r="J6298">
        <v>5.0004027677480956</v>
      </c>
      <c r="K6298">
        <v>0.62508026884179213</v>
      </c>
      <c r="T6298">
        <v>0.68200000000000005</v>
      </c>
      <c r="U6298">
        <v>0.31</v>
      </c>
      <c r="V6298">
        <v>5</v>
      </c>
      <c r="W6298">
        <v>13.283534681063241</v>
      </c>
      <c r="X6298">
        <v>20.92613043249812</v>
      </c>
      <c r="Y6298">
        <v>23.261036402391259</v>
      </c>
      <c r="Z6298">
        <v>17.4623203123951</v>
      </c>
      <c r="AA6298">
        <v>20.613076232663261</v>
      </c>
      <c r="AB6298">
        <v>21.48673832546022</v>
      </c>
      <c r="AC6298">
        <f t="shared" si="687"/>
        <v>23.261036402391259</v>
      </c>
      <c r="AD6298">
        <f t="shared" si="688"/>
        <v>21.48673832546022</v>
      </c>
      <c r="AE6298">
        <f t="shared" si="689"/>
        <v>1.7742980769310392</v>
      </c>
      <c r="AF6298" t="str">
        <f t="shared" si="693"/>
        <v>bot</v>
      </c>
      <c r="AG6298" t="str">
        <f t="shared" si="690"/>
        <v>bot</v>
      </c>
      <c r="AH6298">
        <f>CHOOSE(MATCH(AG6298,{"top","mid","bot"},0),W6298,X6298,Y6298)</f>
        <v>23.261036402391259</v>
      </c>
      <c r="AI6298">
        <f t="shared" si="691"/>
        <v>0</v>
      </c>
      <c r="AJ6298">
        <f t="shared" si="692"/>
        <v>0</v>
      </c>
    </row>
    <row r="6299" spans="1:36" x14ac:dyDescent="0.4">
      <c r="A6299" t="s">
        <v>2124</v>
      </c>
      <c r="B6299">
        <v>95.2</v>
      </c>
      <c r="C6299">
        <v>18.100000000000001</v>
      </c>
      <c r="D6299">
        <v>3.1733333333333329</v>
      </c>
      <c r="E6299">
        <v>30</v>
      </c>
      <c r="F6299">
        <v>0.9</v>
      </c>
      <c r="G6299">
        <v>14</v>
      </c>
      <c r="H6299">
        <v>3.902198780084821</v>
      </c>
      <c r="I6299">
        <v>1.520952660140471</v>
      </c>
      <c r="J6299">
        <v>5.4231514402252916</v>
      </c>
      <c r="K6299">
        <v>0.84781489535672294</v>
      </c>
      <c r="T6299">
        <v>1.9039999999999999</v>
      </c>
      <c r="U6299">
        <v>3.1733333333333329E-2</v>
      </c>
      <c r="V6299">
        <v>0.5</v>
      </c>
      <c r="W6299">
        <v>0.1225833054455662</v>
      </c>
      <c r="X6299">
        <v>7.8750500154934275E-2</v>
      </c>
      <c r="Y6299">
        <v>3.8344530698295798E-2</v>
      </c>
      <c r="Z6299">
        <v>2.1379840925668539E-2</v>
      </c>
      <c r="AA6299">
        <v>1.072725971370155E-2</v>
      </c>
      <c r="AB6299">
        <v>5.3700124314209141E-3</v>
      </c>
      <c r="AC6299">
        <f t="shared" si="687"/>
        <v>0.1225833054455662</v>
      </c>
      <c r="AD6299">
        <f t="shared" si="688"/>
        <v>2.1379840925668539E-2</v>
      </c>
      <c r="AE6299">
        <f t="shared" si="689"/>
        <v>0.10120346451989766</v>
      </c>
      <c r="AF6299" t="str">
        <f t="shared" si="693"/>
        <v>top</v>
      </c>
      <c r="AG6299" t="str">
        <f t="shared" si="690"/>
        <v>top</v>
      </c>
      <c r="AH6299">
        <f>CHOOSE(MATCH(AG6299,{"top","mid","bot"},0),W6299,X6299,Y6299)</f>
        <v>0.1225833054455662</v>
      </c>
      <c r="AI6299">
        <f t="shared" si="691"/>
        <v>0</v>
      </c>
      <c r="AJ6299">
        <f t="shared" si="692"/>
        <v>0</v>
      </c>
    </row>
    <row r="6300" spans="1:36" x14ac:dyDescent="0.4">
      <c r="A6300" t="s">
        <v>2124</v>
      </c>
      <c r="B6300">
        <v>95.2</v>
      </c>
      <c r="C6300">
        <v>18.100000000000001</v>
      </c>
      <c r="D6300">
        <v>3.1733333333333329</v>
      </c>
      <c r="E6300">
        <v>30</v>
      </c>
      <c r="F6300">
        <v>0.9</v>
      </c>
      <c r="G6300">
        <v>14</v>
      </c>
      <c r="H6300">
        <v>3.902198780084821</v>
      </c>
      <c r="I6300">
        <v>1.520952660140471</v>
      </c>
      <c r="J6300">
        <v>5.4231514402252916</v>
      </c>
      <c r="K6300">
        <v>0.84781489535672294</v>
      </c>
      <c r="T6300">
        <v>1.9039999999999999</v>
      </c>
      <c r="U6300">
        <v>0.12693333333333329</v>
      </c>
      <c r="V6300">
        <v>2</v>
      </c>
      <c r="W6300">
        <v>1.680947509281765</v>
      </c>
      <c r="X6300">
        <v>0.70987287961835677</v>
      </c>
      <c r="Y6300">
        <v>0.18284395454926439</v>
      </c>
      <c r="Z6300">
        <v>2.1379840925668539E-2</v>
      </c>
      <c r="AA6300">
        <v>1.072725971370155E-2</v>
      </c>
      <c r="AB6300">
        <v>5.3700124314209141E-3</v>
      </c>
      <c r="AC6300">
        <f t="shared" si="687"/>
        <v>1.680947509281765</v>
      </c>
      <c r="AD6300">
        <f t="shared" si="688"/>
        <v>2.1379840925668539E-2</v>
      </c>
      <c r="AE6300">
        <f t="shared" si="689"/>
        <v>1.6595676683560965</v>
      </c>
      <c r="AF6300" t="str">
        <f t="shared" si="693"/>
        <v>top</v>
      </c>
      <c r="AG6300" t="str">
        <f t="shared" si="690"/>
        <v>top</v>
      </c>
      <c r="AH6300">
        <f>CHOOSE(MATCH(AG6300,{"top","mid","bot"},0),W6300,X6300,Y6300)</f>
        <v>1.680947509281765</v>
      </c>
      <c r="AI6300">
        <f t="shared" si="691"/>
        <v>0</v>
      </c>
      <c r="AJ6300">
        <f t="shared" si="692"/>
        <v>0</v>
      </c>
    </row>
    <row r="6301" spans="1:36" x14ac:dyDescent="0.4">
      <c r="A6301" t="s">
        <v>2124</v>
      </c>
      <c r="B6301">
        <v>95.2</v>
      </c>
      <c r="C6301">
        <v>18.100000000000001</v>
      </c>
      <c r="D6301">
        <v>3.1733333333333329</v>
      </c>
      <c r="E6301">
        <v>30</v>
      </c>
      <c r="F6301">
        <v>0.9</v>
      </c>
      <c r="G6301">
        <v>14</v>
      </c>
      <c r="H6301">
        <v>3.902198780084821</v>
      </c>
      <c r="I6301">
        <v>1.520952660140471</v>
      </c>
      <c r="J6301">
        <v>5.4231514402252916</v>
      </c>
      <c r="K6301">
        <v>0.84781489535672294</v>
      </c>
      <c r="T6301">
        <v>1.9039999999999999</v>
      </c>
      <c r="U6301">
        <v>0.3173333333333333</v>
      </c>
      <c r="V6301">
        <v>5</v>
      </c>
      <c r="W6301">
        <v>7.6271872064074238</v>
      </c>
      <c r="X6301">
        <v>4.8254257353052354</v>
      </c>
      <c r="Y6301">
        <v>1.733988286941863</v>
      </c>
      <c r="Z6301">
        <v>2.2090052424653202</v>
      </c>
      <c r="AA6301">
        <v>0.76082355486926234</v>
      </c>
      <c r="AB6301">
        <v>0.14783433790142231</v>
      </c>
      <c r="AC6301">
        <f t="shared" si="687"/>
        <v>7.6271872064074238</v>
      </c>
      <c r="AD6301">
        <f t="shared" si="688"/>
        <v>2.2090052424653202</v>
      </c>
      <c r="AE6301">
        <f t="shared" si="689"/>
        <v>5.4181819639421036</v>
      </c>
      <c r="AF6301" t="str">
        <f t="shared" si="693"/>
        <v>top</v>
      </c>
      <c r="AG6301" t="str">
        <f t="shared" si="690"/>
        <v>top</v>
      </c>
      <c r="AH6301">
        <f>CHOOSE(MATCH(AG6301,{"top","mid","bot"},0),W6301,X6301,Y6301)</f>
        <v>7.6271872064074238</v>
      </c>
      <c r="AI6301">
        <f t="shared" si="691"/>
        <v>0</v>
      </c>
      <c r="AJ6301">
        <f t="shared" si="692"/>
        <v>0</v>
      </c>
    </row>
    <row r="6302" spans="1:36" x14ac:dyDescent="0.4">
      <c r="A6302" t="s">
        <v>2125</v>
      </c>
      <c r="B6302">
        <v>17</v>
      </c>
      <c r="C6302">
        <v>5.2</v>
      </c>
      <c r="D6302">
        <v>1.7</v>
      </c>
      <c r="E6302">
        <v>10</v>
      </c>
      <c r="F6302">
        <v>0.7</v>
      </c>
      <c r="G6302">
        <v>7</v>
      </c>
      <c r="H6302">
        <v>34.633120045341499</v>
      </c>
      <c r="I6302">
        <v>15.27107269669542</v>
      </c>
      <c r="J6302">
        <v>49.904192742036919</v>
      </c>
      <c r="K6302">
        <v>0.70209136445436315</v>
      </c>
      <c r="T6302">
        <v>0.34</v>
      </c>
      <c r="U6302">
        <v>1.7000000000000001E-2</v>
      </c>
      <c r="V6302">
        <v>0.5</v>
      </c>
      <c r="W6302">
        <v>19.44954844297482</v>
      </c>
      <c r="X6302">
        <v>20.25808731537003</v>
      </c>
      <c r="Y6302">
        <v>20.054820398082981</v>
      </c>
      <c r="Z6302">
        <v>18.06546291744359</v>
      </c>
      <c r="AA6302">
        <v>20.49430211163304</v>
      </c>
      <c r="AB6302">
        <v>20.871102564041241</v>
      </c>
      <c r="AC6302">
        <f t="shared" si="687"/>
        <v>20.25808731537003</v>
      </c>
      <c r="AD6302">
        <f t="shared" si="688"/>
        <v>20.871102564041241</v>
      </c>
      <c r="AE6302">
        <f t="shared" si="689"/>
        <v>-0.6130152486712106</v>
      </c>
      <c r="AF6302" t="str">
        <f t="shared" si="693"/>
        <v>mid</v>
      </c>
      <c r="AG6302" t="str">
        <f t="shared" si="690"/>
        <v>bot</v>
      </c>
      <c r="AH6302">
        <f>CHOOSE(MATCH(AG6302,{"top","mid","bot"},0),W6302,X6302,Y6302)</f>
        <v>20.054820398082981</v>
      </c>
      <c r="AI6302">
        <f t="shared" si="691"/>
        <v>0.20326691728704915</v>
      </c>
      <c r="AJ6302">
        <f t="shared" si="692"/>
        <v>1.0033865197768614</v>
      </c>
    </row>
    <row r="6303" spans="1:36" x14ac:dyDescent="0.4">
      <c r="A6303" t="s">
        <v>2125</v>
      </c>
      <c r="B6303">
        <v>17</v>
      </c>
      <c r="C6303">
        <v>5.2</v>
      </c>
      <c r="D6303">
        <v>1.7</v>
      </c>
      <c r="E6303">
        <v>10</v>
      </c>
      <c r="F6303">
        <v>0.7</v>
      </c>
      <c r="G6303">
        <v>7</v>
      </c>
      <c r="H6303">
        <v>34.633120045341499</v>
      </c>
      <c r="I6303">
        <v>15.27107269669542</v>
      </c>
      <c r="J6303">
        <v>49.904192742036919</v>
      </c>
      <c r="K6303">
        <v>0.70209136445436315</v>
      </c>
      <c r="T6303">
        <v>0.34</v>
      </c>
      <c r="U6303">
        <v>6.7999999999999991E-2</v>
      </c>
      <c r="V6303">
        <v>2</v>
      </c>
      <c r="W6303">
        <v>17.3743865588131</v>
      </c>
      <c r="X6303">
        <v>20.854386762461111</v>
      </c>
      <c r="Y6303">
        <v>21.202250856526941</v>
      </c>
      <c r="Z6303">
        <v>18.06546291744359</v>
      </c>
      <c r="AA6303">
        <v>20.49430211163304</v>
      </c>
      <c r="AB6303">
        <v>20.871102564041241</v>
      </c>
      <c r="AC6303">
        <f t="shared" si="687"/>
        <v>21.202250856526941</v>
      </c>
      <c r="AD6303">
        <f t="shared" si="688"/>
        <v>20.871102564041241</v>
      </c>
      <c r="AE6303">
        <f t="shared" si="689"/>
        <v>0.33114829248570032</v>
      </c>
      <c r="AF6303" t="str">
        <f t="shared" si="693"/>
        <v>bot</v>
      </c>
      <c r="AG6303" t="str">
        <f t="shared" si="690"/>
        <v>bot</v>
      </c>
      <c r="AH6303">
        <f>CHOOSE(MATCH(AG6303,{"top","mid","bot"},0),W6303,X6303,Y6303)</f>
        <v>21.202250856526941</v>
      </c>
      <c r="AI6303">
        <f t="shared" si="691"/>
        <v>0</v>
      </c>
      <c r="AJ6303">
        <f t="shared" si="692"/>
        <v>0</v>
      </c>
    </row>
    <row r="6304" spans="1:36" x14ac:dyDescent="0.4">
      <c r="A6304" t="s">
        <v>2125</v>
      </c>
      <c r="B6304">
        <v>17</v>
      </c>
      <c r="C6304">
        <v>5.2</v>
      </c>
      <c r="D6304">
        <v>1.7</v>
      </c>
      <c r="E6304">
        <v>10</v>
      </c>
      <c r="F6304">
        <v>0.7</v>
      </c>
      <c r="G6304">
        <v>7</v>
      </c>
      <c r="H6304">
        <v>34.633120045341499</v>
      </c>
      <c r="I6304">
        <v>15.27107269669542</v>
      </c>
      <c r="J6304">
        <v>49.904192742036919</v>
      </c>
      <c r="K6304">
        <v>0.70209136445436315</v>
      </c>
      <c r="T6304">
        <v>0.34</v>
      </c>
      <c r="U6304">
        <v>0.17</v>
      </c>
      <c r="V6304">
        <v>5</v>
      </c>
      <c r="W6304">
        <v>13.414005675223761</v>
      </c>
      <c r="X6304">
        <v>20.624581570247031</v>
      </c>
      <c r="Y6304">
        <v>23.776545367075311</v>
      </c>
      <c r="Z6304">
        <v>14.952837331452359</v>
      </c>
      <c r="AA6304">
        <v>21.24490890717815</v>
      </c>
      <c r="AB6304">
        <v>22.10578638967014</v>
      </c>
      <c r="AC6304">
        <f t="shared" si="687"/>
        <v>23.776545367075311</v>
      </c>
      <c r="AD6304">
        <f t="shared" si="688"/>
        <v>22.10578638967014</v>
      </c>
      <c r="AE6304">
        <f t="shared" si="689"/>
        <v>1.6707589774051712</v>
      </c>
      <c r="AF6304" t="str">
        <f t="shared" si="693"/>
        <v>bot</v>
      </c>
      <c r="AG6304" t="str">
        <f t="shared" si="690"/>
        <v>bot</v>
      </c>
      <c r="AH6304">
        <f>CHOOSE(MATCH(AG6304,{"top","mid","bot"},0),W6304,X6304,Y6304)</f>
        <v>23.776545367075311</v>
      </c>
      <c r="AI6304">
        <f t="shared" si="691"/>
        <v>0</v>
      </c>
      <c r="AJ6304">
        <f t="shared" si="692"/>
        <v>0</v>
      </c>
    </row>
    <row r="6305" spans="1:36" x14ac:dyDescent="0.4">
      <c r="A6305" t="s">
        <v>2126</v>
      </c>
      <c r="B6305">
        <v>32.5</v>
      </c>
      <c r="C6305">
        <v>7.3</v>
      </c>
      <c r="D6305">
        <v>2.5</v>
      </c>
      <c r="E6305">
        <v>13</v>
      </c>
      <c r="F6305">
        <v>0.76923076923076927</v>
      </c>
      <c r="G6305">
        <v>8</v>
      </c>
      <c r="H6305">
        <v>3.0840120188786839</v>
      </c>
      <c r="I6305">
        <v>1.6199180219055931</v>
      </c>
      <c r="J6305">
        <v>4.703930040784277</v>
      </c>
      <c r="K6305">
        <v>0.77073444484318632</v>
      </c>
      <c r="T6305">
        <v>0.65</v>
      </c>
      <c r="U6305">
        <v>2.5000000000000001E-2</v>
      </c>
      <c r="V6305">
        <v>0.5</v>
      </c>
      <c r="W6305">
        <v>19.649279661764449</v>
      </c>
      <c r="X6305">
        <v>20.11039001580167</v>
      </c>
      <c r="Y6305">
        <v>20.178810860727769</v>
      </c>
      <c r="Z6305">
        <v>19.940066392165761</v>
      </c>
      <c r="AA6305">
        <v>20.016386031295511</v>
      </c>
      <c r="AB6305">
        <v>20.037009251808541</v>
      </c>
      <c r="AC6305">
        <f t="shared" si="687"/>
        <v>20.178810860727769</v>
      </c>
      <c r="AD6305">
        <f t="shared" si="688"/>
        <v>20.037009251808541</v>
      </c>
      <c r="AE6305">
        <f t="shared" si="689"/>
        <v>0.14180160891922711</v>
      </c>
      <c r="AF6305" t="str">
        <f t="shared" si="693"/>
        <v>bot</v>
      </c>
      <c r="AG6305" t="str">
        <f t="shared" si="690"/>
        <v>bot</v>
      </c>
      <c r="AH6305">
        <f>CHOOSE(MATCH(AG6305,{"top","mid","bot"},0),W6305,X6305,Y6305)</f>
        <v>20.178810860727769</v>
      </c>
      <c r="AI6305">
        <f t="shared" si="691"/>
        <v>0</v>
      </c>
      <c r="AJ6305">
        <f t="shared" si="692"/>
        <v>0</v>
      </c>
    </row>
    <row r="6306" spans="1:36" x14ac:dyDescent="0.4">
      <c r="A6306" t="s">
        <v>2126</v>
      </c>
      <c r="B6306">
        <v>32.5</v>
      </c>
      <c r="C6306">
        <v>7.3</v>
      </c>
      <c r="D6306">
        <v>2.5</v>
      </c>
      <c r="E6306">
        <v>13</v>
      </c>
      <c r="F6306">
        <v>0.76923076923076927</v>
      </c>
      <c r="G6306">
        <v>8</v>
      </c>
      <c r="H6306">
        <v>3.0840120188786839</v>
      </c>
      <c r="I6306">
        <v>1.6199180219055931</v>
      </c>
      <c r="J6306">
        <v>4.703930040784277</v>
      </c>
      <c r="K6306">
        <v>0.77073444484318632</v>
      </c>
      <c r="T6306">
        <v>0.65</v>
      </c>
      <c r="U6306">
        <v>0.1</v>
      </c>
      <c r="V6306">
        <v>2</v>
      </c>
      <c r="W6306">
        <v>16.824991238419869</v>
      </c>
      <c r="X6306">
        <v>20.81885265459491</v>
      </c>
      <c r="Y6306">
        <v>21.236789491941781</v>
      </c>
      <c r="Z6306">
        <v>19.940066392165761</v>
      </c>
      <c r="AA6306">
        <v>20.016386031295511</v>
      </c>
      <c r="AB6306">
        <v>20.037009251808541</v>
      </c>
      <c r="AC6306">
        <f t="shared" si="687"/>
        <v>21.236789491941781</v>
      </c>
      <c r="AD6306">
        <f t="shared" si="688"/>
        <v>20.037009251808541</v>
      </c>
      <c r="AE6306">
        <f t="shared" si="689"/>
        <v>1.19978024013324</v>
      </c>
      <c r="AF6306" t="str">
        <f t="shared" si="693"/>
        <v>bot</v>
      </c>
      <c r="AG6306" t="str">
        <f t="shared" si="690"/>
        <v>bot</v>
      </c>
      <c r="AH6306">
        <f>CHOOSE(MATCH(AG6306,{"top","mid","bot"},0),W6306,X6306,Y6306)</f>
        <v>21.236789491941781</v>
      </c>
      <c r="AI6306">
        <f t="shared" si="691"/>
        <v>0</v>
      </c>
      <c r="AJ6306">
        <f t="shared" si="692"/>
        <v>0</v>
      </c>
    </row>
    <row r="6307" spans="1:36" x14ac:dyDescent="0.4">
      <c r="A6307" t="s">
        <v>2126</v>
      </c>
      <c r="B6307">
        <v>32.5</v>
      </c>
      <c r="C6307">
        <v>7.3</v>
      </c>
      <c r="D6307">
        <v>2.5</v>
      </c>
      <c r="E6307">
        <v>13</v>
      </c>
      <c r="F6307">
        <v>0.76923076923076927</v>
      </c>
      <c r="G6307">
        <v>8</v>
      </c>
      <c r="H6307">
        <v>3.0840120188786839</v>
      </c>
      <c r="I6307">
        <v>1.6199180219055931</v>
      </c>
      <c r="J6307">
        <v>4.703930040784277</v>
      </c>
      <c r="K6307">
        <v>0.77073444484318632</v>
      </c>
      <c r="T6307">
        <v>0.65</v>
      </c>
      <c r="U6307">
        <v>0.25</v>
      </c>
      <c r="V6307">
        <v>5</v>
      </c>
      <c r="W6307">
        <v>14.071495415892921</v>
      </c>
      <c r="X6307">
        <v>20.643588600842548</v>
      </c>
      <c r="Y6307">
        <v>23.19487051177753</v>
      </c>
      <c r="Z6307">
        <v>19.18928090896059</v>
      </c>
      <c r="AA6307">
        <v>20.227004564144931</v>
      </c>
      <c r="AB6307">
        <v>20.5333795053572</v>
      </c>
      <c r="AC6307">
        <f t="shared" si="687"/>
        <v>23.19487051177753</v>
      </c>
      <c r="AD6307">
        <f t="shared" si="688"/>
        <v>20.5333795053572</v>
      </c>
      <c r="AE6307">
        <f t="shared" si="689"/>
        <v>2.6614910064203308</v>
      </c>
      <c r="AF6307" t="str">
        <f t="shared" si="693"/>
        <v>bot</v>
      </c>
      <c r="AG6307" t="str">
        <f t="shared" si="690"/>
        <v>bot</v>
      </c>
      <c r="AH6307">
        <f>CHOOSE(MATCH(AG6307,{"top","mid","bot"},0),W6307,X6307,Y6307)</f>
        <v>23.19487051177753</v>
      </c>
      <c r="AI6307">
        <f t="shared" si="691"/>
        <v>0</v>
      </c>
      <c r="AJ6307">
        <f t="shared" si="692"/>
        <v>0</v>
      </c>
    </row>
    <row r="6308" spans="1:36" x14ac:dyDescent="0.4">
      <c r="A6308" t="s">
        <v>2127</v>
      </c>
      <c r="B6308">
        <v>40</v>
      </c>
      <c r="C6308">
        <v>7.2</v>
      </c>
      <c r="D6308">
        <v>2.5</v>
      </c>
      <c r="E6308">
        <v>16</v>
      </c>
      <c r="F6308">
        <v>0.5</v>
      </c>
      <c r="G6308">
        <v>6</v>
      </c>
      <c r="H6308">
        <v>6.0026554663598004</v>
      </c>
      <c r="I6308">
        <v>8.0838051219037972</v>
      </c>
      <c r="J6308">
        <v>14.0864605882636</v>
      </c>
      <c r="K6308">
        <v>0.41390574435145749</v>
      </c>
      <c r="T6308">
        <v>0.8</v>
      </c>
      <c r="U6308">
        <v>2.5000000000000001E-2</v>
      </c>
      <c r="V6308">
        <v>0.5</v>
      </c>
      <c r="W6308">
        <v>19.862466371794859</v>
      </c>
      <c r="X6308">
        <v>20.026046410195612</v>
      </c>
      <c r="Y6308">
        <v>20.093946594587649</v>
      </c>
      <c r="Z6308">
        <v>19.975998303948039</v>
      </c>
      <c r="AA6308">
        <v>20.00473185053086</v>
      </c>
      <c r="AB6308">
        <v>20.019269845521119</v>
      </c>
      <c r="AC6308">
        <f t="shared" si="687"/>
        <v>20.093946594587649</v>
      </c>
      <c r="AD6308">
        <f t="shared" si="688"/>
        <v>20.019269845521119</v>
      </c>
      <c r="AE6308">
        <f t="shared" si="689"/>
        <v>7.4676749066529879E-2</v>
      </c>
      <c r="AF6308" t="str">
        <f t="shared" si="693"/>
        <v>bot</v>
      </c>
      <c r="AG6308" t="str">
        <f t="shared" si="690"/>
        <v>bot</v>
      </c>
      <c r="AH6308">
        <f>CHOOSE(MATCH(AG6308,{"top","mid","bot"},0),W6308,X6308,Y6308)</f>
        <v>20.093946594587649</v>
      </c>
      <c r="AI6308">
        <f t="shared" si="691"/>
        <v>0</v>
      </c>
      <c r="AJ6308">
        <f t="shared" si="692"/>
        <v>0</v>
      </c>
    </row>
    <row r="6309" spans="1:36" x14ac:dyDescent="0.4">
      <c r="A6309" t="s">
        <v>2127</v>
      </c>
      <c r="B6309">
        <v>40</v>
      </c>
      <c r="C6309">
        <v>7.2</v>
      </c>
      <c r="D6309">
        <v>2.5</v>
      </c>
      <c r="E6309">
        <v>16</v>
      </c>
      <c r="F6309">
        <v>0.5</v>
      </c>
      <c r="G6309">
        <v>6</v>
      </c>
      <c r="H6309">
        <v>6.0026554663598004</v>
      </c>
      <c r="I6309">
        <v>8.0838051219037972</v>
      </c>
      <c r="J6309">
        <v>14.0864605882636</v>
      </c>
      <c r="K6309">
        <v>0.41390574435145749</v>
      </c>
      <c r="T6309">
        <v>0.8</v>
      </c>
      <c r="U6309">
        <v>0.1</v>
      </c>
      <c r="V6309">
        <v>2</v>
      </c>
      <c r="W6309">
        <v>17.551861753682481</v>
      </c>
      <c r="X6309">
        <v>20.585407963939218</v>
      </c>
      <c r="Y6309">
        <v>21.180311482681979</v>
      </c>
      <c r="Z6309">
        <v>19.975998303948039</v>
      </c>
      <c r="AA6309">
        <v>20.00473185053086</v>
      </c>
      <c r="AB6309">
        <v>20.019269845521119</v>
      </c>
      <c r="AC6309">
        <f t="shared" si="687"/>
        <v>21.180311482681979</v>
      </c>
      <c r="AD6309">
        <f t="shared" si="688"/>
        <v>20.019269845521119</v>
      </c>
      <c r="AE6309">
        <f t="shared" si="689"/>
        <v>1.1610416371608601</v>
      </c>
      <c r="AF6309" t="str">
        <f t="shared" si="693"/>
        <v>bot</v>
      </c>
      <c r="AG6309" t="str">
        <f t="shared" si="690"/>
        <v>bot</v>
      </c>
      <c r="AH6309">
        <f>CHOOSE(MATCH(AG6309,{"top","mid","bot"},0),W6309,X6309,Y6309)</f>
        <v>21.180311482681979</v>
      </c>
      <c r="AI6309">
        <f t="shared" si="691"/>
        <v>0</v>
      </c>
      <c r="AJ6309">
        <f t="shared" si="692"/>
        <v>0</v>
      </c>
    </row>
    <row r="6310" spans="1:36" x14ac:dyDescent="0.4">
      <c r="A6310" t="s">
        <v>2127</v>
      </c>
      <c r="B6310">
        <v>40</v>
      </c>
      <c r="C6310">
        <v>7.2</v>
      </c>
      <c r="D6310">
        <v>2.5</v>
      </c>
      <c r="E6310">
        <v>16</v>
      </c>
      <c r="F6310">
        <v>0.5</v>
      </c>
      <c r="G6310">
        <v>6</v>
      </c>
      <c r="H6310">
        <v>6.0026554663598004</v>
      </c>
      <c r="I6310">
        <v>8.0838051219037972</v>
      </c>
      <c r="J6310">
        <v>14.0864605882636</v>
      </c>
      <c r="K6310">
        <v>0.41390574435145749</v>
      </c>
      <c r="T6310">
        <v>0.8</v>
      </c>
      <c r="U6310">
        <v>0.25</v>
      </c>
      <c r="V6310">
        <v>5</v>
      </c>
      <c r="W6310">
        <v>13.01486892874944</v>
      </c>
      <c r="X6310">
        <v>21.251140946862559</v>
      </c>
      <c r="Y6310">
        <v>23.01305276787793</v>
      </c>
      <c r="Z6310">
        <v>19.54075224033922</v>
      </c>
      <c r="AA6310">
        <v>20.12447927174798</v>
      </c>
      <c r="AB6310">
        <v>20.285196316902461</v>
      </c>
      <c r="AC6310">
        <f t="shared" si="687"/>
        <v>23.01305276787793</v>
      </c>
      <c r="AD6310">
        <f t="shared" si="688"/>
        <v>20.285196316902461</v>
      </c>
      <c r="AE6310">
        <f t="shared" si="689"/>
        <v>2.7278564509754695</v>
      </c>
      <c r="AF6310" t="str">
        <f t="shared" si="693"/>
        <v>bot</v>
      </c>
      <c r="AG6310" t="str">
        <f t="shared" si="690"/>
        <v>bot</v>
      </c>
      <c r="AH6310">
        <f>CHOOSE(MATCH(AG6310,{"top","mid","bot"},0),W6310,X6310,Y6310)</f>
        <v>23.01305276787793</v>
      </c>
      <c r="AI6310">
        <f t="shared" si="691"/>
        <v>0</v>
      </c>
      <c r="AJ6310">
        <f t="shared" si="692"/>
        <v>0</v>
      </c>
    </row>
    <row r="6311" spans="1:36" x14ac:dyDescent="0.4">
      <c r="A6311" t="s">
        <v>2128</v>
      </c>
      <c r="B6311">
        <v>19.399999999999999</v>
      </c>
      <c r="C6311">
        <v>5.5</v>
      </c>
      <c r="D6311">
        <v>2.155555555555555</v>
      </c>
      <c r="E6311">
        <v>9</v>
      </c>
      <c r="F6311">
        <v>0.55555555555555558</v>
      </c>
      <c r="G6311">
        <v>5</v>
      </c>
      <c r="H6311">
        <v>5.8039405276064446</v>
      </c>
      <c r="I6311">
        <v>7.3829076830949916</v>
      </c>
      <c r="J6311">
        <v>13.18684821070144</v>
      </c>
      <c r="K6311">
        <v>0.42942752392143418</v>
      </c>
      <c r="T6311">
        <v>0.3879999999999999</v>
      </c>
      <c r="U6311">
        <v>2.155555555555555E-2</v>
      </c>
      <c r="V6311">
        <v>0.5</v>
      </c>
      <c r="W6311">
        <v>19.20849865653981</v>
      </c>
      <c r="X6311">
        <v>20.227323359531422</v>
      </c>
      <c r="Y6311">
        <v>20.33032947104347</v>
      </c>
      <c r="Z6311">
        <v>19.092826295824299</v>
      </c>
      <c r="AA6311">
        <v>20.20479856786951</v>
      </c>
      <c r="AB6311">
        <v>20.55117374478414</v>
      </c>
      <c r="AC6311">
        <f t="shared" si="687"/>
        <v>20.33032947104347</v>
      </c>
      <c r="AD6311">
        <f t="shared" si="688"/>
        <v>20.55117374478414</v>
      </c>
      <c r="AE6311">
        <f t="shared" si="689"/>
        <v>-0.22084427374067062</v>
      </c>
      <c r="AF6311" t="str">
        <f t="shared" si="693"/>
        <v>bot</v>
      </c>
      <c r="AG6311" t="str">
        <f t="shared" si="690"/>
        <v>bot</v>
      </c>
      <c r="AH6311">
        <f>CHOOSE(MATCH(AG6311,{"top","mid","bot"},0),W6311,X6311,Y6311)</f>
        <v>20.33032947104347</v>
      </c>
      <c r="AI6311">
        <f t="shared" si="691"/>
        <v>0</v>
      </c>
      <c r="AJ6311">
        <f t="shared" si="692"/>
        <v>0</v>
      </c>
    </row>
    <row r="6312" spans="1:36" x14ac:dyDescent="0.4">
      <c r="A6312" t="s">
        <v>2128</v>
      </c>
      <c r="B6312">
        <v>19.399999999999999</v>
      </c>
      <c r="C6312">
        <v>5.5</v>
      </c>
      <c r="D6312">
        <v>2.155555555555555</v>
      </c>
      <c r="E6312">
        <v>9</v>
      </c>
      <c r="F6312">
        <v>0.55555555555555558</v>
      </c>
      <c r="G6312">
        <v>5</v>
      </c>
      <c r="H6312">
        <v>5.8039405276064446</v>
      </c>
      <c r="I6312">
        <v>7.3829076830949916</v>
      </c>
      <c r="J6312">
        <v>13.18684821070144</v>
      </c>
      <c r="K6312">
        <v>0.42942752392143418</v>
      </c>
      <c r="T6312">
        <v>0.3879999999999999</v>
      </c>
      <c r="U6312">
        <v>8.62222222222222E-2</v>
      </c>
      <c r="V6312">
        <v>2</v>
      </c>
      <c r="W6312">
        <v>16.16837092402848</v>
      </c>
      <c r="X6312">
        <v>21.26507050008329</v>
      </c>
      <c r="Y6312">
        <v>21.199352992877191</v>
      </c>
      <c r="Z6312">
        <v>19.092826295824299</v>
      </c>
      <c r="AA6312">
        <v>20.20479856786951</v>
      </c>
      <c r="AB6312">
        <v>20.55117374478414</v>
      </c>
      <c r="AC6312">
        <f t="shared" si="687"/>
        <v>21.26507050008329</v>
      </c>
      <c r="AD6312">
        <f t="shared" si="688"/>
        <v>20.55117374478414</v>
      </c>
      <c r="AE6312">
        <f t="shared" si="689"/>
        <v>0.71389675529914953</v>
      </c>
      <c r="AF6312" t="str">
        <f t="shared" si="693"/>
        <v>mid</v>
      </c>
      <c r="AG6312" t="str">
        <f t="shared" si="690"/>
        <v>bot</v>
      </c>
      <c r="AH6312">
        <f>CHOOSE(MATCH(AG6312,{"top","mid","bot"},0),W6312,X6312,Y6312)</f>
        <v>21.199352992877191</v>
      </c>
      <c r="AI6312">
        <f t="shared" si="691"/>
        <v>6.5717507206098702E-2</v>
      </c>
      <c r="AJ6312">
        <f t="shared" si="692"/>
        <v>0.30903968649359193</v>
      </c>
    </row>
    <row r="6313" spans="1:36" x14ac:dyDescent="0.4">
      <c r="A6313" t="s">
        <v>2128</v>
      </c>
      <c r="B6313">
        <v>19.399999999999999</v>
      </c>
      <c r="C6313">
        <v>5.5</v>
      </c>
      <c r="D6313">
        <v>2.155555555555555</v>
      </c>
      <c r="E6313">
        <v>9</v>
      </c>
      <c r="F6313">
        <v>0.55555555555555558</v>
      </c>
      <c r="G6313">
        <v>5</v>
      </c>
      <c r="H6313">
        <v>5.8039405276064446</v>
      </c>
      <c r="I6313">
        <v>7.3829076830949916</v>
      </c>
      <c r="J6313">
        <v>13.18684821070144</v>
      </c>
      <c r="K6313">
        <v>0.42942752392143418</v>
      </c>
      <c r="T6313">
        <v>0.3879999999999999</v>
      </c>
      <c r="U6313">
        <v>0.2155555555555555</v>
      </c>
      <c r="V6313">
        <v>5</v>
      </c>
      <c r="W6313">
        <v>12.13027784278875</v>
      </c>
      <c r="X6313">
        <v>21.528517995010422</v>
      </c>
      <c r="Y6313">
        <v>23.2817270439262</v>
      </c>
      <c r="Z6313">
        <v>16.392243953732709</v>
      </c>
      <c r="AA6313">
        <v>20.886069905911</v>
      </c>
      <c r="AB6313">
        <v>21.729819508680219</v>
      </c>
      <c r="AC6313">
        <f t="shared" si="687"/>
        <v>23.2817270439262</v>
      </c>
      <c r="AD6313">
        <f t="shared" si="688"/>
        <v>21.729819508680219</v>
      </c>
      <c r="AE6313">
        <f t="shared" si="689"/>
        <v>1.5519075352459808</v>
      </c>
      <c r="AF6313" t="str">
        <f t="shared" si="693"/>
        <v>bot</v>
      </c>
      <c r="AG6313" t="str">
        <f t="shared" si="690"/>
        <v>bot</v>
      </c>
      <c r="AH6313">
        <f>CHOOSE(MATCH(AG6313,{"top","mid","bot"},0),W6313,X6313,Y6313)</f>
        <v>23.2817270439262</v>
      </c>
      <c r="AI6313">
        <f t="shared" si="691"/>
        <v>0</v>
      </c>
      <c r="AJ6313">
        <f t="shared" si="692"/>
        <v>0</v>
      </c>
    </row>
    <row r="6314" spans="1:36" x14ac:dyDescent="0.4">
      <c r="A6314" t="s">
        <v>2129</v>
      </c>
      <c r="B6314">
        <v>5.3</v>
      </c>
      <c r="C6314">
        <v>3.8</v>
      </c>
      <c r="D6314">
        <v>0.8833333333333333</v>
      </c>
      <c r="E6314">
        <v>6</v>
      </c>
      <c r="F6314">
        <v>0.33333333333333331</v>
      </c>
      <c r="G6314">
        <v>2</v>
      </c>
      <c r="H6314">
        <v>2.9378021377300421</v>
      </c>
      <c r="I6314">
        <v>12.052577480033881</v>
      </c>
      <c r="J6314">
        <v>14.990379617763921</v>
      </c>
      <c r="K6314">
        <v>0.14917209463841691</v>
      </c>
      <c r="T6314">
        <v>0.106</v>
      </c>
      <c r="U6314">
        <v>8.8333333333333337E-3</v>
      </c>
      <c r="V6314">
        <v>0.5</v>
      </c>
      <c r="W6314">
        <v>18.00103329498144</v>
      </c>
      <c r="X6314">
        <v>20.636093279894681</v>
      </c>
      <c r="Y6314">
        <v>20.259665966094381</v>
      </c>
      <c r="Z6314">
        <v>15.44382892813433</v>
      </c>
      <c r="AA6314">
        <v>21.267910018697329</v>
      </c>
      <c r="AB6314">
        <v>21.574324349137271</v>
      </c>
      <c r="AC6314">
        <f t="shared" si="687"/>
        <v>20.636093279894681</v>
      </c>
      <c r="AD6314">
        <f t="shared" si="688"/>
        <v>21.574324349137271</v>
      </c>
      <c r="AE6314">
        <f t="shared" si="689"/>
        <v>-0.93823106924259037</v>
      </c>
      <c r="AF6314" t="str">
        <f t="shared" si="693"/>
        <v>mid</v>
      </c>
      <c r="AG6314" t="str">
        <f t="shared" si="690"/>
        <v>bot</v>
      </c>
      <c r="AH6314">
        <f>CHOOSE(MATCH(AG6314,{"top","mid","bot"},0),W6314,X6314,Y6314)</f>
        <v>20.259665966094381</v>
      </c>
      <c r="AI6314">
        <f t="shared" si="691"/>
        <v>0.37642731380029915</v>
      </c>
      <c r="AJ6314">
        <f t="shared" si="692"/>
        <v>1.8241210130942977</v>
      </c>
    </row>
    <row r="6315" spans="1:36" x14ac:dyDescent="0.4">
      <c r="A6315" t="s">
        <v>2129</v>
      </c>
      <c r="B6315">
        <v>5.3</v>
      </c>
      <c r="C6315">
        <v>3.8</v>
      </c>
      <c r="D6315">
        <v>0.8833333333333333</v>
      </c>
      <c r="E6315">
        <v>6</v>
      </c>
      <c r="F6315">
        <v>0.33333333333333331</v>
      </c>
      <c r="G6315">
        <v>2</v>
      </c>
      <c r="H6315">
        <v>2.9378021377300421</v>
      </c>
      <c r="I6315">
        <v>12.052577480033881</v>
      </c>
      <c r="J6315">
        <v>14.990379617763921</v>
      </c>
      <c r="K6315">
        <v>0.14917209463841691</v>
      </c>
      <c r="T6315">
        <v>0.106</v>
      </c>
      <c r="U6315">
        <v>3.5333333333333328E-2</v>
      </c>
      <c r="V6315">
        <v>2</v>
      </c>
      <c r="W6315">
        <v>13.661457365676959</v>
      </c>
      <c r="X6315">
        <v>21.654856256187198</v>
      </c>
      <c r="Y6315">
        <v>21.92087604814769</v>
      </c>
      <c r="Z6315">
        <v>15.44382892813433</v>
      </c>
      <c r="AA6315">
        <v>21.267910018697329</v>
      </c>
      <c r="AB6315">
        <v>21.574324349137271</v>
      </c>
      <c r="AC6315">
        <f t="shared" si="687"/>
        <v>21.92087604814769</v>
      </c>
      <c r="AD6315">
        <f t="shared" si="688"/>
        <v>21.574324349137271</v>
      </c>
      <c r="AE6315">
        <f t="shared" si="689"/>
        <v>0.34655169901041916</v>
      </c>
      <c r="AF6315" t="str">
        <f t="shared" si="693"/>
        <v>bot</v>
      </c>
      <c r="AG6315" t="str">
        <f t="shared" si="690"/>
        <v>bot</v>
      </c>
      <c r="AH6315">
        <f>CHOOSE(MATCH(AG6315,{"top","mid","bot"},0),W6315,X6315,Y6315)</f>
        <v>21.92087604814769</v>
      </c>
      <c r="AI6315">
        <f t="shared" si="691"/>
        <v>0</v>
      </c>
      <c r="AJ6315">
        <f t="shared" si="692"/>
        <v>0</v>
      </c>
    </row>
    <row r="6316" spans="1:36" x14ac:dyDescent="0.4">
      <c r="A6316" t="s">
        <v>2129</v>
      </c>
      <c r="B6316">
        <v>5.3</v>
      </c>
      <c r="C6316">
        <v>3.8</v>
      </c>
      <c r="D6316">
        <v>0.8833333333333333</v>
      </c>
      <c r="E6316">
        <v>6</v>
      </c>
      <c r="F6316">
        <v>0.33333333333333331</v>
      </c>
      <c r="G6316">
        <v>2</v>
      </c>
      <c r="H6316">
        <v>2.9378021377300421</v>
      </c>
      <c r="I6316">
        <v>12.052577480033881</v>
      </c>
      <c r="J6316">
        <v>14.990379617763921</v>
      </c>
      <c r="K6316">
        <v>0.14917209463841691</v>
      </c>
      <c r="T6316">
        <v>0.106</v>
      </c>
      <c r="U6316">
        <v>8.8333333333333333E-2</v>
      </c>
      <c r="V6316">
        <v>5</v>
      </c>
      <c r="W6316">
        <v>10.72147154579606</v>
      </c>
      <c r="X6316">
        <v>21.963567944755962</v>
      </c>
      <c r="Y6316">
        <v>22.767242672476819</v>
      </c>
      <c r="Z6316">
        <v>15.44382892813433</v>
      </c>
      <c r="AA6316">
        <v>21.267910018697329</v>
      </c>
      <c r="AB6316">
        <v>21.574324349137271</v>
      </c>
      <c r="AC6316">
        <f t="shared" si="687"/>
        <v>22.767242672476819</v>
      </c>
      <c r="AD6316">
        <f t="shared" si="688"/>
        <v>21.574324349137271</v>
      </c>
      <c r="AE6316">
        <f t="shared" si="689"/>
        <v>1.1929183233395477</v>
      </c>
      <c r="AF6316" t="str">
        <f t="shared" si="693"/>
        <v>bot</v>
      </c>
      <c r="AG6316" t="str">
        <f t="shared" si="690"/>
        <v>bot</v>
      </c>
      <c r="AH6316">
        <f>CHOOSE(MATCH(AG6316,{"top","mid","bot"},0),W6316,X6316,Y6316)</f>
        <v>22.767242672476819</v>
      </c>
      <c r="AI6316">
        <f t="shared" si="691"/>
        <v>0</v>
      </c>
      <c r="AJ6316">
        <f t="shared" si="692"/>
        <v>0</v>
      </c>
    </row>
    <row r="6317" spans="1:36" x14ac:dyDescent="0.4">
      <c r="A6317" t="s">
        <v>2130</v>
      </c>
      <c r="B6317">
        <v>31.7</v>
      </c>
      <c r="C6317">
        <v>5.6</v>
      </c>
      <c r="D6317">
        <v>2.6416666666666671</v>
      </c>
      <c r="E6317">
        <v>12</v>
      </c>
      <c r="F6317">
        <v>0.83333333333333337</v>
      </c>
      <c r="G6317">
        <v>8</v>
      </c>
      <c r="H6317">
        <v>1.3296311608012421</v>
      </c>
      <c r="I6317">
        <v>1.355004063103773</v>
      </c>
      <c r="J6317">
        <v>2.6846352239050151</v>
      </c>
      <c r="K6317">
        <v>0.48146976563825539</v>
      </c>
      <c r="T6317">
        <v>0.63400000000000001</v>
      </c>
      <c r="U6317">
        <v>2.6416666666666672E-2</v>
      </c>
      <c r="V6317">
        <v>0.5</v>
      </c>
      <c r="W6317">
        <v>18.87847865360914</v>
      </c>
      <c r="X6317">
        <v>20.368752744313049</v>
      </c>
      <c r="Y6317">
        <v>20.371353071750718</v>
      </c>
      <c r="Z6317">
        <v>19.847962346575152</v>
      </c>
      <c r="AA6317">
        <v>20.034702716958389</v>
      </c>
      <c r="AB6317">
        <v>20.11733493646642</v>
      </c>
      <c r="AC6317">
        <f t="shared" si="687"/>
        <v>20.371353071750718</v>
      </c>
      <c r="AD6317">
        <f t="shared" si="688"/>
        <v>20.11733493646642</v>
      </c>
      <c r="AE6317">
        <f t="shared" si="689"/>
        <v>0.25401813528429784</v>
      </c>
      <c r="AF6317" t="str">
        <f t="shared" si="693"/>
        <v>bot</v>
      </c>
      <c r="AG6317" t="str">
        <f t="shared" si="690"/>
        <v>bot</v>
      </c>
      <c r="AH6317">
        <f>CHOOSE(MATCH(AG6317,{"top","mid","bot"},0),W6317,X6317,Y6317)</f>
        <v>20.371353071750718</v>
      </c>
      <c r="AI6317">
        <f t="shared" si="691"/>
        <v>0</v>
      </c>
      <c r="AJ6317">
        <f t="shared" si="692"/>
        <v>0</v>
      </c>
    </row>
    <row r="6318" spans="1:36" x14ac:dyDescent="0.4">
      <c r="A6318" t="s">
        <v>2130</v>
      </c>
      <c r="B6318">
        <v>31.7</v>
      </c>
      <c r="C6318">
        <v>5.6</v>
      </c>
      <c r="D6318">
        <v>2.6416666666666671</v>
      </c>
      <c r="E6318">
        <v>12</v>
      </c>
      <c r="F6318">
        <v>0.83333333333333337</v>
      </c>
      <c r="G6318">
        <v>8</v>
      </c>
      <c r="H6318">
        <v>1.3296311608012421</v>
      </c>
      <c r="I6318">
        <v>1.355004063103773</v>
      </c>
      <c r="J6318">
        <v>2.6846352239050151</v>
      </c>
      <c r="K6318">
        <v>0.48146976563825539</v>
      </c>
      <c r="T6318">
        <v>0.63400000000000001</v>
      </c>
      <c r="U6318">
        <v>0.1056666666666667</v>
      </c>
      <c r="V6318">
        <v>2</v>
      </c>
      <c r="W6318">
        <v>18.492313349312781</v>
      </c>
      <c r="X6318">
        <v>19.874384311151982</v>
      </c>
      <c r="Y6318">
        <v>21.091294672071349</v>
      </c>
      <c r="Z6318">
        <v>19.847962346575152</v>
      </c>
      <c r="AA6318">
        <v>20.034702716958389</v>
      </c>
      <c r="AB6318">
        <v>20.11733493646642</v>
      </c>
      <c r="AC6318">
        <f t="shared" si="687"/>
        <v>21.091294672071349</v>
      </c>
      <c r="AD6318">
        <f t="shared" si="688"/>
        <v>20.11733493646642</v>
      </c>
      <c r="AE6318">
        <f t="shared" si="689"/>
        <v>0.97395973560492877</v>
      </c>
      <c r="AF6318" t="str">
        <f t="shared" si="693"/>
        <v>bot</v>
      </c>
      <c r="AG6318" t="str">
        <f t="shared" si="690"/>
        <v>bot</v>
      </c>
      <c r="AH6318">
        <f>CHOOSE(MATCH(AG6318,{"top","mid","bot"},0),W6318,X6318,Y6318)</f>
        <v>21.091294672071349</v>
      </c>
      <c r="AI6318">
        <f t="shared" si="691"/>
        <v>0</v>
      </c>
      <c r="AJ6318">
        <f t="shared" si="692"/>
        <v>0</v>
      </c>
    </row>
    <row r="6319" spans="1:36" x14ac:dyDescent="0.4">
      <c r="A6319" t="s">
        <v>2130</v>
      </c>
      <c r="B6319">
        <v>31.7</v>
      </c>
      <c r="C6319">
        <v>5.6</v>
      </c>
      <c r="D6319">
        <v>2.6416666666666671</v>
      </c>
      <c r="E6319">
        <v>12</v>
      </c>
      <c r="F6319">
        <v>0.83333333333333337</v>
      </c>
      <c r="G6319">
        <v>8</v>
      </c>
      <c r="H6319">
        <v>1.3296311608012421</v>
      </c>
      <c r="I6319">
        <v>1.355004063103773</v>
      </c>
      <c r="J6319">
        <v>2.6846352239050151</v>
      </c>
      <c r="K6319">
        <v>0.48146976563825539</v>
      </c>
      <c r="T6319">
        <v>0.63400000000000001</v>
      </c>
      <c r="U6319">
        <v>0.26416666666666672</v>
      </c>
      <c r="V6319">
        <v>5</v>
      </c>
      <c r="W6319">
        <v>16.369977626259551</v>
      </c>
      <c r="X6319">
        <v>20.48344810743761</v>
      </c>
      <c r="Y6319">
        <v>22.431323886480801</v>
      </c>
      <c r="Z6319">
        <v>16.45102883728654</v>
      </c>
      <c r="AA6319">
        <v>20.773959661498029</v>
      </c>
      <c r="AB6319">
        <v>21.922887276818329</v>
      </c>
      <c r="AC6319">
        <f t="shared" si="687"/>
        <v>22.431323886480801</v>
      </c>
      <c r="AD6319">
        <f t="shared" si="688"/>
        <v>21.922887276818329</v>
      </c>
      <c r="AE6319">
        <f t="shared" si="689"/>
        <v>0.50843660966247128</v>
      </c>
      <c r="AF6319" t="str">
        <f t="shared" si="693"/>
        <v>bot</v>
      </c>
      <c r="AG6319" t="str">
        <f t="shared" si="690"/>
        <v>bot</v>
      </c>
      <c r="AH6319">
        <f>CHOOSE(MATCH(AG6319,{"top","mid","bot"},0),W6319,X6319,Y6319)</f>
        <v>22.431323886480801</v>
      </c>
      <c r="AI6319">
        <f t="shared" si="691"/>
        <v>0</v>
      </c>
      <c r="AJ6319">
        <f t="shared" si="692"/>
        <v>0</v>
      </c>
    </row>
    <row r="6320" spans="1:36" x14ac:dyDescent="0.4">
      <c r="A6320" t="s">
        <v>2131</v>
      </c>
      <c r="B6320">
        <v>5.7</v>
      </c>
      <c r="C6320">
        <v>1.4</v>
      </c>
      <c r="D6320">
        <v>0.71250000000000002</v>
      </c>
      <c r="E6320">
        <v>8</v>
      </c>
      <c r="F6320">
        <v>0.75</v>
      </c>
      <c r="G6320">
        <v>5</v>
      </c>
      <c r="H6320">
        <v>1.642177178771218</v>
      </c>
      <c r="I6320">
        <v>1.58156463869518</v>
      </c>
      <c r="J6320">
        <v>3.2237418174663981</v>
      </c>
      <c r="K6320">
        <v>0.52476524835995575</v>
      </c>
      <c r="T6320">
        <v>0.114</v>
      </c>
      <c r="U6320">
        <v>7.1250000000000003E-3</v>
      </c>
      <c r="V6320">
        <v>0.5</v>
      </c>
      <c r="W6320">
        <v>19.256131091958881</v>
      </c>
      <c r="X6320">
        <v>20.195215163094421</v>
      </c>
      <c r="Y6320">
        <v>20.320220909232649</v>
      </c>
      <c r="Z6320">
        <v>15.44382892813433</v>
      </c>
      <c r="AA6320">
        <v>21.267910018697329</v>
      </c>
      <c r="AB6320">
        <v>21.574324349137271</v>
      </c>
      <c r="AC6320">
        <f t="shared" si="687"/>
        <v>20.320220909232649</v>
      </c>
      <c r="AD6320">
        <f t="shared" si="688"/>
        <v>21.574324349137271</v>
      </c>
      <c r="AE6320">
        <f t="shared" si="689"/>
        <v>-1.2541034399046218</v>
      </c>
      <c r="AF6320" t="str">
        <f t="shared" si="693"/>
        <v>bot</v>
      </c>
      <c r="AG6320" t="str">
        <f t="shared" si="690"/>
        <v>bot</v>
      </c>
      <c r="AH6320">
        <f>CHOOSE(MATCH(AG6320,{"top","mid","bot"},0),W6320,X6320,Y6320)</f>
        <v>20.320220909232649</v>
      </c>
      <c r="AI6320">
        <f t="shared" si="691"/>
        <v>0</v>
      </c>
      <c r="AJ6320">
        <f t="shared" si="692"/>
        <v>0</v>
      </c>
    </row>
    <row r="6321" spans="1:36" x14ac:dyDescent="0.4">
      <c r="A6321" t="s">
        <v>2131</v>
      </c>
      <c r="B6321">
        <v>5.7</v>
      </c>
      <c r="C6321">
        <v>1.4</v>
      </c>
      <c r="D6321">
        <v>0.71250000000000002</v>
      </c>
      <c r="E6321">
        <v>8</v>
      </c>
      <c r="F6321">
        <v>0.75</v>
      </c>
      <c r="G6321">
        <v>5</v>
      </c>
      <c r="H6321">
        <v>1.642177178771218</v>
      </c>
      <c r="I6321">
        <v>1.58156463869518</v>
      </c>
      <c r="J6321">
        <v>3.2237418174663981</v>
      </c>
      <c r="K6321">
        <v>0.52476524835995575</v>
      </c>
      <c r="T6321">
        <v>0.114</v>
      </c>
      <c r="U6321">
        <v>2.8500000000000001E-2</v>
      </c>
      <c r="V6321">
        <v>2</v>
      </c>
      <c r="W6321">
        <v>17.340798920511649</v>
      </c>
      <c r="X6321">
        <v>20.711671892168852</v>
      </c>
      <c r="Y6321">
        <v>21.074324008936461</v>
      </c>
      <c r="Z6321">
        <v>15.44382892813433</v>
      </c>
      <c r="AA6321">
        <v>21.267910018697329</v>
      </c>
      <c r="AB6321">
        <v>21.574324349137271</v>
      </c>
      <c r="AC6321">
        <f t="shared" si="687"/>
        <v>21.074324008936461</v>
      </c>
      <c r="AD6321">
        <f t="shared" si="688"/>
        <v>21.574324349137271</v>
      </c>
      <c r="AE6321">
        <f t="shared" si="689"/>
        <v>-0.50000034020080975</v>
      </c>
      <c r="AF6321" t="str">
        <f t="shared" si="693"/>
        <v>bot</v>
      </c>
      <c r="AG6321" t="str">
        <f t="shared" si="690"/>
        <v>bot</v>
      </c>
      <c r="AH6321">
        <f>CHOOSE(MATCH(AG6321,{"top","mid","bot"},0),W6321,X6321,Y6321)</f>
        <v>21.074324008936461</v>
      </c>
      <c r="AI6321">
        <f t="shared" si="691"/>
        <v>0</v>
      </c>
      <c r="AJ6321">
        <f t="shared" si="692"/>
        <v>0</v>
      </c>
    </row>
    <row r="6322" spans="1:36" x14ac:dyDescent="0.4">
      <c r="A6322" t="s">
        <v>2131</v>
      </c>
      <c r="B6322">
        <v>5.7</v>
      </c>
      <c r="C6322">
        <v>1.4</v>
      </c>
      <c r="D6322">
        <v>0.71250000000000002</v>
      </c>
      <c r="E6322">
        <v>8</v>
      </c>
      <c r="F6322">
        <v>0.75</v>
      </c>
      <c r="G6322">
        <v>5</v>
      </c>
      <c r="H6322">
        <v>1.642177178771218</v>
      </c>
      <c r="I6322">
        <v>1.58156463869518</v>
      </c>
      <c r="J6322">
        <v>3.2237418174663981</v>
      </c>
      <c r="K6322">
        <v>0.52476524835995575</v>
      </c>
      <c r="T6322">
        <v>0.114</v>
      </c>
      <c r="U6322">
        <v>7.1249999999999994E-2</v>
      </c>
      <c r="V6322">
        <v>5</v>
      </c>
      <c r="W6322">
        <v>12.666934619042131</v>
      </c>
      <c r="X6322">
        <v>21.11271409218336</v>
      </c>
      <c r="Y6322">
        <v>23.664261952420791</v>
      </c>
      <c r="Z6322">
        <v>15.44382892813433</v>
      </c>
      <c r="AA6322">
        <v>21.267910018697329</v>
      </c>
      <c r="AB6322">
        <v>21.574324349137271</v>
      </c>
      <c r="AC6322">
        <f t="shared" si="687"/>
        <v>23.664261952420791</v>
      </c>
      <c r="AD6322">
        <f t="shared" si="688"/>
        <v>21.574324349137271</v>
      </c>
      <c r="AE6322">
        <f t="shared" si="689"/>
        <v>2.08993760328352</v>
      </c>
      <c r="AF6322" t="str">
        <f t="shared" si="693"/>
        <v>bot</v>
      </c>
      <c r="AG6322" t="str">
        <f t="shared" si="690"/>
        <v>bot</v>
      </c>
      <c r="AH6322">
        <f>CHOOSE(MATCH(AG6322,{"top","mid","bot"},0),W6322,X6322,Y6322)</f>
        <v>23.664261952420791</v>
      </c>
      <c r="AI6322">
        <f t="shared" si="691"/>
        <v>0</v>
      </c>
      <c r="AJ6322">
        <f t="shared" si="692"/>
        <v>0</v>
      </c>
    </row>
    <row r="6323" spans="1:36" x14ac:dyDescent="0.4">
      <c r="A6323" t="s">
        <v>2132</v>
      </c>
      <c r="B6323">
        <v>5.1999999999999993</v>
      </c>
      <c r="C6323">
        <v>1.9</v>
      </c>
      <c r="D6323">
        <v>1.04</v>
      </c>
      <c r="E6323">
        <v>5</v>
      </c>
      <c r="F6323">
        <v>0.6</v>
      </c>
      <c r="G6323">
        <v>3</v>
      </c>
      <c r="H6323">
        <v>1.187107568393277</v>
      </c>
      <c r="I6323">
        <v>2.0300181872319931</v>
      </c>
      <c r="J6323">
        <v>3.2171257556252701</v>
      </c>
      <c r="K6323">
        <v>0.1537290354168496</v>
      </c>
      <c r="T6323">
        <v>0.104</v>
      </c>
      <c r="U6323">
        <v>1.04E-2</v>
      </c>
      <c r="V6323">
        <v>0.5</v>
      </c>
      <c r="W6323">
        <v>19.06998532795928</v>
      </c>
      <c r="X6323">
        <v>20.22789027375897</v>
      </c>
      <c r="Y6323">
        <v>20.428002348970448</v>
      </c>
      <c r="Z6323">
        <v>15.44382892813433</v>
      </c>
      <c r="AA6323">
        <v>21.267910018697329</v>
      </c>
      <c r="AB6323">
        <v>21.574324349137271</v>
      </c>
      <c r="AC6323">
        <f t="shared" si="687"/>
        <v>20.428002348970448</v>
      </c>
      <c r="AD6323">
        <f t="shared" si="688"/>
        <v>21.574324349137271</v>
      </c>
      <c r="AE6323">
        <f t="shared" si="689"/>
        <v>-1.1463220001668226</v>
      </c>
      <c r="AF6323" t="str">
        <f t="shared" si="693"/>
        <v>bot</v>
      </c>
      <c r="AG6323" t="str">
        <f t="shared" si="690"/>
        <v>bot</v>
      </c>
      <c r="AH6323">
        <f>CHOOSE(MATCH(AG6323,{"top","mid","bot"},0),W6323,X6323,Y6323)</f>
        <v>20.428002348970448</v>
      </c>
      <c r="AI6323">
        <f t="shared" si="691"/>
        <v>0</v>
      </c>
      <c r="AJ6323">
        <f t="shared" si="692"/>
        <v>0</v>
      </c>
    </row>
    <row r="6324" spans="1:36" x14ac:dyDescent="0.4">
      <c r="A6324" t="s">
        <v>2132</v>
      </c>
      <c r="B6324">
        <v>5.1999999999999993</v>
      </c>
      <c r="C6324">
        <v>1.9</v>
      </c>
      <c r="D6324">
        <v>1.04</v>
      </c>
      <c r="E6324">
        <v>5</v>
      </c>
      <c r="F6324">
        <v>0.6</v>
      </c>
      <c r="G6324">
        <v>3</v>
      </c>
      <c r="H6324">
        <v>1.187107568393277</v>
      </c>
      <c r="I6324">
        <v>2.0300181872319931</v>
      </c>
      <c r="J6324">
        <v>3.2171257556252701</v>
      </c>
      <c r="K6324">
        <v>0.1537290354168496</v>
      </c>
      <c r="T6324">
        <v>0.104</v>
      </c>
      <c r="U6324">
        <v>4.1599999999999998E-2</v>
      </c>
      <c r="V6324">
        <v>2</v>
      </c>
      <c r="W6324">
        <v>15.42956493096125</v>
      </c>
      <c r="X6324">
        <v>21.30797958873136</v>
      </c>
      <c r="Y6324">
        <v>21.698936118813819</v>
      </c>
      <c r="Z6324">
        <v>15.44382892813433</v>
      </c>
      <c r="AA6324">
        <v>21.267910018697329</v>
      </c>
      <c r="AB6324">
        <v>21.574324349137271</v>
      </c>
      <c r="AC6324">
        <f t="shared" si="687"/>
        <v>21.698936118813819</v>
      </c>
      <c r="AD6324">
        <f t="shared" si="688"/>
        <v>21.574324349137271</v>
      </c>
      <c r="AE6324">
        <f t="shared" si="689"/>
        <v>0.12461176967654808</v>
      </c>
      <c r="AF6324" t="str">
        <f t="shared" si="693"/>
        <v>bot</v>
      </c>
      <c r="AG6324" t="str">
        <f t="shared" si="690"/>
        <v>bot</v>
      </c>
      <c r="AH6324">
        <f>CHOOSE(MATCH(AG6324,{"top","mid","bot"},0),W6324,X6324,Y6324)</f>
        <v>21.698936118813819</v>
      </c>
      <c r="AI6324">
        <f t="shared" si="691"/>
        <v>0</v>
      </c>
      <c r="AJ6324">
        <f t="shared" si="692"/>
        <v>0</v>
      </c>
    </row>
    <row r="6325" spans="1:36" x14ac:dyDescent="0.4">
      <c r="A6325" t="s">
        <v>2132</v>
      </c>
      <c r="B6325">
        <v>5.1999999999999993</v>
      </c>
      <c r="C6325">
        <v>1.9</v>
      </c>
      <c r="D6325">
        <v>1.04</v>
      </c>
      <c r="E6325">
        <v>5</v>
      </c>
      <c r="F6325">
        <v>0.6</v>
      </c>
      <c r="G6325">
        <v>3</v>
      </c>
      <c r="H6325">
        <v>1.187107568393277</v>
      </c>
      <c r="I6325">
        <v>2.0300181872319931</v>
      </c>
      <c r="J6325">
        <v>3.2171257556252701</v>
      </c>
      <c r="K6325">
        <v>0.1537290354168496</v>
      </c>
      <c r="T6325">
        <v>0.104</v>
      </c>
      <c r="U6325">
        <v>0.104</v>
      </c>
      <c r="V6325">
        <v>5</v>
      </c>
      <c r="W6325">
        <v>10.54445376872134</v>
      </c>
      <c r="X6325">
        <v>21.324999921063611</v>
      </c>
      <c r="Y6325">
        <v>24.337022533055912</v>
      </c>
      <c r="Z6325">
        <v>15.44382892813433</v>
      </c>
      <c r="AA6325">
        <v>21.267910018697329</v>
      </c>
      <c r="AB6325">
        <v>21.574324349137271</v>
      </c>
      <c r="AC6325">
        <f t="shared" si="687"/>
        <v>24.337022533055912</v>
      </c>
      <c r="AD6325">
        <f t="shared" si="688"/>
        <v>21.574324349137271</v>
      </c>
      <c r="AE6325">
        <f t="shared" si="689"/>
        <v>2.7626981839186406</v>
      </c>
      <c r="AF6325" t="str">
        <f t="shared" si="693"/>
        <v>bot</v>
      </c>
      <c r="AG6325" t="str">
        <f t="shared" si="690"/>
        <v>bot</v>
      </c>
      <c r="AH6325">
        <f>CHOOSE(MATCH(AG6325,{"top","mid","bot"},0),W6325,X6325,Y6325)</f>
        <v>24.337022533055912</v>
      </c>
      <c r="AI6325">
        <f t="shared" si="691"/>
        <v>0</v>
      </c>
      <c r="AJ6325">
        <f t="shared" si="692"/>
        <v>0</v>
      </c>
    </row>
    <row r="6326" spans="1:36" x14ac:dyDescent="0.4">
      <c r="A6326" t="s">
        <v>2133</v>
      </c>
      <c r="B6326">
        <v>32.9</v>
      </c>
      <c r="C6326">
        <v>8.4</v>
      </c>
      <c r="D6326">
        <v>3.29</v>
      </c>
      <c r="E6326">
        <v>10</v>
      </c>
      <c r="F6326">
        <v>0.6</v>
      </c>
      <c r="G6326">
        <v>7</v>
      </c>
      <c r="H6326">
        <v>1.907155542978052</v>
      </c>
      <c r="I6326">
        <v>1.8338584816750449</v>
      </c>
      <c r="J6326">
        <v>3.7410140246530972</v>
      </c>
      <c r="K6326">
        <v>0.52105010650836414</v>
      </c>
      <c r="T6326">
        <v>0.65800000000000014</v>
      </c>
      <c r="U6326">
        <v>3.2900000000000013E-2</v>
      </c>
      <c r="V6326">
        <v>0.5</v>
      </c>
      <c r="W6326">
        <v>19.020957148235819</v>
      </c>
      <c r="X6326">
        <v>20.360356811656889</v>
      </c>
      <c r="Y6326">
        <v>20.277869538072629</v>
      </c>
      <c r="Z6326">
        <v>19.940066392165761</v>
      </c>
      <c r="AA6326">
        <v>20.016386031295511</v>
      </c>
      <c r="AB6326">
        <v>20.037009251808541</v>
      </c>
      <c r="AC6326">
        <f t="shared" si="687"/>
        <v>20.360356811656889</v>
      </c>
      <c r="AD6326">
        <f t="shared" si="688"/>
        <v>20.037009251808541</v>
      </c>
      <c r="AE6326">
        <f t="shared" si="689"/>
        <v>0.32334755984834729</v>
      </c>
      <c r="AF6326" t="str">
        <f t="shared" si="693"/>
        <v>mid</v>
      </c>
      <c r="AG6326" t="str">
        <f t="shared" si="690"/>
        <v>bot</v>
      </c>
      <c r="AH6326">
        <f>CHOOSE(MATCH(AG6326,{"top","mid","bot"},0),W6326,X6326,Y6326)</f>
        <v>20.277869538072629</v>
      </c>
      <c r="AI6326">
        <f t="shared" si="691"/>
        <v>8.2487273584259668E-2</v>
      </c>
      <c r="AJ6326">
        <f t="shared" si="692"/>
        <v>0.40513667981021501</v>
      </c>
    </row>
    <row r="6327" spans="1:36" x14ac:dyDescent="0.4">
      <c r="A6327" t="s">
        <v>2133</v>
      </c>
      <c r="B6327">
        <v>32.9</v>
      </c>
      <c r="C6327">
        <v>8.4</v>
      </c>
      <c r="D6327">
        <v>3.29</v>
      </c>
      <c r="E6327">
        <v>10</v>
      </c>
      <c r="F6327">
        <v>0.6</v>
      </c>
      <c r="G6327">
        <v>7</v>
      </c>
      <c r="H6327">
        <v>1.907155542978052</v>
      </c>
      <c r="I6327">
        <v>1.8338584816750449</v>
      </c>
      <c r="J6327">
        <v>3.7410140246530972</v>
      </c>
      <c r="K6327">
        <v>0.52105010650836414</v>
      </c>
      <c r="T6327">
        <v>0.65800000000000014</v>
      </c>
      <c r="U6327">
        <v>0.13159999999999999</v>
      </c>
      <c r="V6327">
        <v>2</v>
      </c>
      <c r="W6327">
        <v>17.636885228770311</v>
      </c>
      <c r="X6327">
        <v>20.913535496169281</v>
      </c>
      <c r="Y6327">
        <v>20.42729043792173</v>
      </c>
      <c r="Z6327">
        <v>19.940066392165761</v>
      </c>
      <c r="AA6327">
        <v>20.016386031295511</v>
      </c>
      <c r="AB6327">
        <v>20.037009251808541</v>
      </c>
      <c r="AC6327">
        <f t="shared" si="687"/>
        <v>20.913535496169281</v>
      </c>
      <c r="AD6327">
        <f t="shared" si="688"/>
        <v>20.037009251808541</v>
      </c>
      <c r="AE6327">
        <f t="shared" si="689"/>
        <v>0.87652624436073978</v>
      </c>
      <c r="AF6327" t="str">
        <f t="shared" si="693"/>
        <v>mid</v>
      </c>
      <c r="AG6327" t="str">
        <f t="shared" si="690"/>
        <v>bot</v>
      </c>
      <c r="AH6327">
        <f>CHOOSE(MATCH(AG6327,{"top","mid","bot"},0),W6327,X6327,Y6327)</f>
        <v>20.42729043792173</v>
      </c>
      <c r="AI6327">
        <f t="shared" si="691"/>
        <v>0.48624505824755104</v>
      </c>
      <c r="AJ6327">
        <f t="shared" si="692"/>
        <v>2.3250256195879277</v>
      </c>
    </row>
    <row r="6328" spans="1:36" x14ac:dyDescent="0.4">
      <c r="A6328" t="s">
        <v>2133</v>
      </c>
      <c r="B6328">
        <v>32.9</v>
      </c>
      <c r="C6328">
        <v>8.4</v>
      </c>
      <c r="D6328">
        <v>3.29</v>
      </c>
      <c r="E6328">
        <v>10</v>
      </c>
      <c r="F6328">
        <v>0.6</v>
      </c>
      <c r="G6328">
        <v>7</v>
      </c>
      <c r="H6328">
        <v>1.907155542978052</v>
      </c>
      <c r="I6328">
        <v>1.8338584816750449</v>
      </c>
      <c r="J6328">
        <v>3.7410140246530972</v>
      </c>
      <c r="K6328">
        <v>0.52105010650836414</v>
      </c>
      <c r="T6328">
        <v>0.65800000000000014</v>
      </c>
      <c r="U6328">
        <v>0.32900000000000013</v>
      </c>
      <c r="V6328">
        <v>5</v>
      </c>
      <c r="W6328">
        <v>14.229122394746041</v>
      </c>
      <c r="X6328">
        <v>21.469091128708872</v>
      </c>
      <c r="Y6328">
        <v>22.378713912921778</v>
      </c>
      <c r="Z6328">
        <v>17.4623203123951</v>
      </c>
      <c r="AA6328">
        <v>20.613076232663261</v>
      </c>
      <c r="AB6328">
        <v>21.48673832546022</v>
      </c>
      <c r="AC6328">
        <f t="shared" si="687"/>
        <v>22.378713912921778</v>
      </c>
      <c r="AD6328">
        <f t="shared" si="688"/>
        <v>21.48673832546022</v>
      </c>
      <c r="AE6328">
        <f t="shared" si="689"/>
        <v>0.89197558746155892</v>
      </c>
      <c r="AF6328" t="str">
        <f t="shared" si="693"/>
        <v>bot</v>
      </c>
      <c r="AG6328" t="str">
        <f t="shared" si="690"/>
        <v>bot</v>
      </c>
      <c r="AH6328">
        <f>CHOOSE(MATCH(AG6328,{"top","mid","bot"},0),W6328,X6328,Y6328)</f>
        <v>22.378713912921778</v>
      </c>
      <c r="AI6328">
        <f t="shared" si="691"/>
        <v>0</v>
      </c>
      <c r="AJ6328">
        <f t="shared" si="692"/>
        <v>0</v>
      </c>
    </row>
    <row r="6329" spans="1:36" x14ac:dyDescent="0.4">
      <c r="A6329" t="s">
        <v>2134</v>
      </c>
      <c r="B6329">
        <v>5</v>
      </c>
      <c r="C6329">
        <v>2.6</v>
      </c>
      <c r="D6329">
        <v>1.25</v>
      </c>
      <c r="E6329">
        <v>4</v>
      </c>
      <c r="F6329">
        <v>0.5</v>
      </c>
      <c r="G6329">
        <v>2</v>
      </c>
      <c r="H6329">
        <v>1.933024422583544</v>
      </c>
      <c r="I6329">
        <v>2.665773965654322</v>
      </c>
      <c r="J6329">
        <v>4.5987983882378662</v>
      </c>
      <c r="K6329">
        <v>0.35902147192579559</v>
      </c>
      <c r="T6329">
        <v>0.1</v>
      </c>
      <c r="U6329">
        <v>1.2500000000000001E-2</v>
      </c>
      <c r="V6329">
        <v>0.5</v>
      </c>
      <c r="W6329">
        <v>19.654090448091679</v>
      </c>
      <c r="X6329">
        <v>20.179051870977329</v>
      </c>
      <c r="Y6329">
        <v>20.072319903899789</v>
      </c>
      <c r="Z6329">
        <v>15.44382892813433</v>
      </c>
      <c r="AA6329">
        <v>21.267910018697329</v>
      </c>
      <c r="AB6329">
        <v>21.574324349137271</v>
      </c>
      <c r="AC6329">
        <f t="shared" si="687"/>
        <v>20.179051870977329</v>
      </c>
      <c r="AD6329">
        <f t="shared" si="688"/>
        <v>21.574324349137271</v>
      </c>
      <c r="AE6329">
        <f t="shared" si="689"/>
        <v>-1.3952724781599422</v>
      </c>
      <c r="AF6329" t="str">
        <f t="shared" si="693"/>
        <v>mid</v>
      </c>
      <c r="AG6329" t="str">
        <f t="shared" si="690"/>
        <v>bot</v>
      </c>
      <c r="AH6329">
        <f>CHOOSE(MATCH(AG6329,{"top","mid","bot"},0),W6329,X6329,Y6329)</f>
        <v>20.072319903899789</v>
      </c>
      <c r="AI6329">
        <f t="shared" si="691"/>
        <v>0.10673196707753974</v>
      </c>
      <c r="AJ6329">
        <f t="shared" si="692"/>
        <v>0.52892458852860069</v>
      </c>
    </row>
    <row r="6330" spans="1:36" x14ac:dyDescent="0.4">
      <c r="A6330" t="s">
        <v>2134</v>
      </c>
      <c r="B6330">
        <v>5</v>
      </c>
      <c r="C6330">
        <v>2.6</v>
      </c>
      <c r="D6330">
        <v>1.25</v>
      </c>
      <c r="E6330">
        <v>4</v>
      </c>
      <c r="F6330">
        <v>0.5</v>
      </c>
      <c r="G6330">
        <v>2</v>
      </c>
      <c r="H6330">
        <v>1.933024422583544</v>
      </c>
      <c r="I6330">
        <v>2.665773965654322</v>
      </c>
      <c r="J6330">
        <v>4.5987983882378662</v>
      </c>
      <c r="K6330">
        <v>0.35902147192579559</v>
      </c>
      <c r="T6330">
        <v>0.1</v>
      </c>
      <c r="U6330">
        <v>0.05</v>
      </c>
      <c r="V6330">
        <v>2</v>
      </c>
      <c r="W6330">
        <v>15.360733514080239</v>
      </c>
      <c r="X6330">
        <v>21.578761775485901</v>
      </c>
      <c r="Y6330">
        <v>21.615477551010759</v>
      </c>
      <c r="Z6330">
        <v>15.44382892813433</v>
      </c>
      <c r="AA6330">
        <v>21.267910018697329</v>
      </c>
      <c r="AB6330">
        <v>21.574324349137271</v>
      </c>
      <c r="AC6330">
        <f t="shared" si="687"/>
        <v>21.615477551010759</v>
      </c>
      <c r="AD6330">
        <f t="shared" si="688"/>
        <v>21.574324349137271</v>
      </c>
      <c r="AE6330">
        <f t="shared" si="689"/>
        <v>4.1153201873488143E-2</v>
      </c>
      <c r="AF6330" t="str">
        <f t="shared" si="693"/>
        <v>bot</v>
      </c>
      <c r="AG6330" t="str">
        <f t="shared" si="690"/>
        <v>bot</v>
      </c>
      <c r="AH6330">
        <f>CHOOSE(MATCH(AG6330,{"top","mid","bot"},0),W6330,X6330,Y6330)</f>
        <v>21.615477551010759</v>
      </c>
      <c r="AI6330">
        <f t="shared" si="691"/>
        <v>0</v>
      </c>
      <c r="AJ6330">
        <f t="shared" si="692"/>
        <v>0</v>
      </c>
    </row>
    <row r="6331" spans="1:36" x14ac:dyDescent="0.4">
      <c r="A6331" t="s">
        <v>2134</v>
      </c>
      <c r="B6331">
        <v>5</v>
      </c>
      <c r="C6331">
        <v>2.6</v>
      </c>
      <c r="D6331">
        <v>1.25</v>
      </c>
      <c r="E6331">
        <v>4</v>
      </c>
      <c r="F6331">
        <v>0.5</v>
      </c>
      <c r="G6331">
        <v>2</v>
      </c>
      <c r="H6331">
        <v>1.933024422583544</v>
      </c>
      <c r="I6331">
        <v>2.665773965654322</v>
      </c>
      <c r="J6331">
        <v>4.5987983882378662</v>
      </c>
      <c r="K6331">
        <v>0.35902147192579559</v>
      </c>
      <c r="T6331">
        <v>0.1</v>
      </c>
      <c r="U6331">
        <v>0.125</v>
      </c>
      <c r="V6331">
        <v>5</v>
      </c>
      <c r="W6331">
        <v>9.8277802747137422</v>
      </c>
      <c r="X6331">
        <v>21.125167185910769</v>
      </c>
      <c r="Y6331">
        <v>24.70523262622838</v>
      </c>
      <c r="Z6331">
        <v>15.44382892813433</v>
      </c>
      <c r="AA6331">
        <v>21.267910018697329</v>
      </c>
      <c r="AB6331">
        <v>21.574324349137271</v>
      </c>
      <c r="AC6331">
        <f t="shared" si="687"/>
        <v>24.70523262622838</v>
      </c>
      <c r="AD6331">
        <f t="shared" si="688"/>
        <v>21.574324349137271</v>
      </c>
      <c r="AE6331">
        <f t="shared" si="689"/>
        <v>3.130908277091109</v>
      </c>
      <c r="AF6331" t="str">
        <f t="shared" si="693"/>
        <v>bot</v>
      </c>
      <c r="AG6331" t="str">
        <f t="shared" si="690"/>
        <v>bot</v>
      </c>
      <c r="AH6331">
        <f>CHOOSE(MATCH(AG6331,{"top","mid","bot"},0),W6331,X6331,Y6331)</f>
        <v>24.70523262622838</v>
      </c>
      <c r="AI6331">
        <f t="shared" si="691"/>
        <v>0</v>
      </c>
      <c r="AJ6331">
        <f t="shared" si="692"/>
        <v>0</v>
      </c>
    </row>
    <row r="6332" spans="1:36" x14ac:dyDescent="0.4">
      <c r="A6332" t="s">
        <v>2135</v>
      </c>
      <c r="B6332">
        <v>130.4</v>
      </c>
      <c r="C6332">
        <v>31.4</v>
      </c>
      <c r="D6332">
        <v>10.030769230769231</v>
      </c>
      <c r="E6332">
        <v>13</v>
      </c>
      <c r="F6332">
        <v>0.30769230769230771</v>
      </c>
      <c r="G6332">
        <v>5</v>
      </c>
      <c r="H6332">
        <v>3.0928533209875249</v>
      </c>
      <c r="I6332">
        <v>6.7642250904537997</v>
      </c>
      <c r="J6332">
        <v>9.857078411441325</v>
      </c>
      <c r="K6332">
        <v>0.26636533472033991</v>
      </c>
      <c r="T6332">
        <v>2.6080000000000001</v>
      </c>
      <c r="U6332">
        <v>0.10030769230769231</v>
      </c>
      <c r="V6332">
        <v>0.5</v>
      </c>
      <c r="W6332">
        <v>8.5703608100634519</v>
      </c>
      <c r="X6332">
        <v>6.8353372061895614</v>
      </c>
      <c r="Y6332">
        <v>5.2983981401241476</v>
      </c>
      <c r="Z6332">
        <v>1.956572308665202E-5</v>
      </c>
      <c r="AA6332">
        <v>9.7885951080602565E-6</v>
      </c>
      <c r="AB6332">
        <v>4.8971325129644744E-6</v>
      </c>
      <c r="AC6332">
        <f t="shared" si="687"/>
        <v>8.5703608100634519</v>
      </c>
      <c r="AD6332">
        <f t="shared" si="688"/>
        <v>1.956572308665202E-5</v>
      </c>
      <c r="AE6332">
        <f t="shared" si="689"/>
        <v>8.5703412443403657</v>
      </c>
      <c r="AF6332" t="str">
        <f t="shared" si="693"/>
        <v>top</v>
      </c>
      <c r="AG6332" t="str">
        <f t="shared" si="690"/>
        <v>top</v>
      </c>
      <c r="AH6332">
        <f>CHOOSE(MATCH(AG6332,{"top","mid","bot"},0),W6332,X6332,Y6332)</f>
        <v>8.5703608100634519</v>
      </c>
      <c r="AI6332">
        <f t="shared" si="691"/>
        <v>0</v>
      </c>
      <c r="AJ6332">
        <f t="shared" si="692"/>
        <v>0</v>
      </c>
    </row>
    <row r="6333" spans="1:36" x14ac:dyDescent="0.4">
      <c r="A6333" t="s">
        <v>2135</v>
      </c>
      <c r="B6333">
        <v>130.4</v>
      </c>
      <c r="C6333">
        <v>31.4</v>
      </c>
      <c r="D6333">
        <v>10.030769230769231</v>
      </c>
      <c r="E6333">
        <v>13</v>
      </c>
      <c r="F6333">
        <v>0.30769230769230771</v>
      </c>
      <c r="G6333">
        <v>5</v>
      </c>
      <c r="H6333">
        <v>3.0928533209875249</v>
      </c>
      <c r="I6333">
        <v>6.7642250904537997</v>
      </c>
      <c r="J6333">
        <v>9.857078411441325</v>
      </c>
      <c r="K6333">
        <v>0.26636533472033991</v>
      </c>
      <c r="T6333">
        <v>2.6080000000000001</v>
      </c>
      <c r="U6333">
        <v>0.40123076923076922</v>
      </c>
      <c r="V6333">
        <v>2</v>
      </c>
      <c r="W6333">
        <v>9.3966903916069597</v>
      </c>
      <c r="X6333">
        <v>7.1223871349791086</v>
      </c>
      <c r="Y6333">
        <v>3.8463124859346101</v>
      </c>
      <c r="Z6333">
        <v>0.44245418320309121</v>
      </c>
      <c r="AA6333">
        <v>0.11017269676348081</v>
      </c>
      <c r="AB6333">
        <v>1.389745682167305E-2</v>
      </c>
      <c r="AC6333">
        <f t="shared" si="687"/>
        <v>9.3966903916069597</v>
      </c>
      <c r="AD6333">
        <f t="shared" si="688"/>
        <v>0.44245418320309121</v>
      </c>
      <c r="AE6333">
        <f t="shared" si="689"/>
        <v>8.9542362084038682</v>
      </c>
      <c r="AF6333" t="str">
        <f t="shared" si="693"/>
        <v>top</v>
      </c>
      <c r="AG6333" t="str">
        <f t="shared" si="690"/>
        <v>top</v>
      </c>
      <c r="AH6333">
        <f>CHOOSE(MATCH(AG6333,{"top","mid","bot"},0),W6333,X6333,Y6333)</f>
        <v>9.3966903916069597</v>
      </c>
      <c r="AI6333">
        <f t="shared" si="691"/>
        <v>0</v>
      </c>
      <c r="AJ6333">
        <f t="shared" si="692"/>
        <v>0</v>
      </c>
    </row>
    <row r="6334" spans="1:36" x14ac:dyDescent="0.4">
      <c r="A6334" t="s">
        <v>2135</v>
      </c>
      <c r="B6334">
        <v>130.4</v>
      </c>
      <c r="C6334">
        <v>31.4</v>
      </c>
      <c r="D6334">
        <v>10.030769230769231</v>
      </c>
      <c r="E6334">
        <v>13</v>
      </c>
      <c r="F6334">
        <v>0.30769230769230771</v>
      </c>
      <c r="G6334">
        <v>5</v>
      </c>
      <c r="H6334">
        <v>3.0928533209875249</v>
      </c>
      <c r="I6334">
        <v>6.7642250904537997</v>
      </c>
      <c r="J6334">
        <v>9.857078411441325</v>
      </c>
      <c r="K6334">
        <v>0.26636533472033991</v>
      </c>
      <c r="T6334">
        <v>2.6080000000000001</v>
      </c>
      <c r="U6334">
        <v>1.003076923076923</v>
      </c>
      <c r="V6334">
        <v>5</v>
      </c>
      <c r="W6334">
        <v>7.7357562837940188</v>
      </c>
      <c r="X6334">
        <v>9.1956831614500967</v>
      </c>
      <c r="Y6334">
        <v>5.9928665194834227</v>
      </c>
      <c r="Z6334">
        <v>6.2429188950368353</v>
      </c>
      <c r="AA6334">
        <v>3.3220166752076681</v>
      </c>
      <c r="AB6334">
        <v>0.89907793824376492</v>
      </c>
      <c r="AC6334">
        <f t="shared" si="687"/>
        <v>9.1956831614500967</v>
      </c>
      <c r="AD6334">
        <f t="shared" si="688"/>
        <v>6.2429188950368353</v>
      </c>
      <c r="AE6334">
        <f t="shared" si="689"/>
        <v>2.9527642664132614</v>
      </c>
      <c r="AF6334" t="str">
        <f t="shared" si="693"/>
        <v>mid</v>
      </c>
      <c r="AG6334" t="str">
        <f t="shared" si="690"/>
        <v>top</v>
      </c>
      <c r="AH6334">
        <f>CHOOSE(MATCH(AG6334,{"top","mid","bot"},0),W6334,X6334,Y6334)</f>
        <v>7.7357562837940188</v>
      </c>
      <c r="AI6334">
        <f t="shared" si="691"/>
        <v>1.4599268776560779</v>
      </c>
      <c r="AJ6334">
        <f t="shared" si="692"/>
        <v>15.876219874303036</v>
      </c>
    </row>
    <row r="6335" spans="1:36" x14ac:dyDescent="0.4">
      <c r="A6335" t="s">
        <v>2136</v>
      </c>
      <c r="B6335">
        <v>11</v>
      </c>
      <c r="C6335">
        <v>6</v>
      </c>
      <c r="D6335">
        <v>3.666666666666667</v>
      </c>
      <c r="E6335">
        <v>3</v>
      </c>
      <c r="F6335">
        <v>0.66666666666666663</v>
      </c>
      <c r="G6335">
        <v>2</v>
      </c>
      <c r="H6335">
        <v>1.824996565277972</v>
      </c>
      <c r="I6335">
        <v>1.3325455571152951</v>
      </c>
      <c r="J6335">
        <v>3.1575421223932669</v>
      </c>
      <c r="K6335">
        <v>0.71271407693765532</v>
      </c>
      <c r="T6335">
        <v>0.22</v>
      </c>
      <c r="U6335">
        <v>3.6666666666666667E-2</v>
      </c>
      <c r="V6335">
        <v>0.5</v>
      </c>
      <c r="W6335">
        <v>19.3406396878888</v>
      </c>
      <c r="X6335">
        <v>20.193576438136621</v>
      </c>
      <c r="Y6335">
        <v>20.334292977809049</v>
      </c>
      <c r="Z6335">
        <v>16.69035490794856</v>
      </c>
      <c r="AA6335">
        <v>20.999758910273691</v>
      </c>
      <c r="AB6335">
        <v>21.14655740725112</v>
      </c>
      <c r="AC6335">
        <f t="shared" si="687"/>
        <v>20.334292977809049</v>
      </c>
      <c r="AD6335">
        <f t="shared" si="688"/>
        <v>21.14655740725112</v>
      </c>
      <c r="AE6335">
        <f t="shared" si="689"/>
        <v>-0.81226442944207022</v>
      </c>
      <c r="AF6335" t="str">
        <f t="shared" si="693"/>
        <v>bot</v>
      </c>
      <c r="AG6335" t="str">
        <f t="shared" si="690"/>
        <v>bot</v>
      </c>
      <c r="AH6335">
        <f>CHOOSE(MATCH(AG6335,{"top","mid","bot"},0),W6335,X6335,Y6335)</f>
        <v>20.334292977809049</v>
      </c>
      <c r="AI6335">
        <f t="shared" si="691"/>
        <v>0</v>
      </c>
      <c r="AJ6335">
        <f t="shared" si="692"/>
        <v>0</v>
      </c>
    </row>
    <row r="6336" spans="1:36" x14ac:dyDescent="0.4">
      <c r="A6336" t="s">
        <v>2136</v>
      </c>
      <c r="B6336">
        <v>11</v>
      </c>
      <c r="C6336">
        <v>6</v>
      </c>
      <c r="D6336">
        <v>3.666666666666667</v>
      </c>
      <c r="E6336">
        <v>3</v>
      </c>
      <c r="F6336">
        <v>0.66666666666666663</v>
      </c>
      <c r="G6336">
        <v>2</v>
      </c>
      <c r="H6336">
        <v>1.824996565277972</v>
      </c>
      <c r="I6336">
        <v>1.3325455571152951</v>
      </c>
      <c r="J6336">
        <v>3.1575421223932669</v>
      </c>
      <c r="K6336">
        <v>0.71271407693765532</v>
      </c>
      <c r="T6336">
        <v>0.22</v>
      </c>
      <c r="U6336">
        <v>0.1466666666666667</v>
      </c>
      <c r="V6336">
        <v>2</v>
      </c>
      <c r="W6336">
        <v>13.98537766831968</v>
      </c>
      <c r="X6336">
        <v>21.55625601509195</v>
      </c>
      <c r="Y6336">
        <v>22.28877205853755</v>
      </c>
      <c r="Z6336">
        <v>16.69035490794856</v>
      </c>
      <c r="AA6336">
        <v>20.999758910273691</v>
      </c>
      <c r="AB6336">
        <v>21.14655740725112</v>
      </c>
      <c r="AC6336">
        <f t="shared" si="687"/>
        <v>22.28877205853755</v>
      </c>
      <c r="AD6336">
        <f t="shared" si="688"/>
        <v>21.14655740725112</v>
      </c>
      <c r="AE6336">
        <f t="shared" si="689"/>
        <v>1.1422146512864302</v>
      </c>
      <c r="AF6336" t="str">
        <f t="shared" si="693"/>
        <v>bot</v>
      </c>
      <c r="AG6336" t="str">
        <f t="shared" si="690"/>
        <v>bot</v>
      </c>
      <c r="AH6336">
        <f>CHOOSE(MATCH(AG6336,{"top","mid","bot"},0),W6336,X6336,Y6336)</f>
        <v>22.28877205853755</v>
      </c>
      <c r="AI6336">
        <f t="shared" si="691"/>
        <v>0</v>
      </c>
      <c r="AJ6336">
        <f t="shared" si="692"/>
        <v>0</v>
      </c>
    </row>
    <row r="6337" spans="1:36" x14ac:dyDescent="0.4">
      <c r="A6337" t="s">
        <v>2136</v>
      </c>
      <c r="B6337">
        <v>11</v>
      </c>
      <c r="C6337">
        <v>6</v>
      </c>
      <c r="D6337">
        <v>3.666666666666667</v>
      </c>
      <c r="E6337">
        <v>3</v>
      </c>
      <c r="F6337">
        <v>0.66666666666666663</v>
      </c>
      <c r="G6337">
        <v>2</v>
      </c>
      <c r="H6337">
        <v>1.824996565277972</v>
      </c>
      <c r="I6337">
        <v>1.3325455571152951</v>
      </c>
      <c r="J6337">
        <v>3.1575421223932669</v>
      </c>
      <c r="K6337">
        <v>0.71271407693765532</v>
      </c>
      <c r="T6337">
        <v>0.22</v>
      </c>
      <c r="U6337">
        <v>0.36666666666666659</v>
      </c>
      <c r="V6337">
        <v>5</v>
      </c>
      <c r="W6337">
        <v>9.0892902387741596</v>
      </c>
      <c r="X6337">
        <v>20.890304768243269</v>
      </c>
      <c r="Y6337">
        <v>24.979620335303171</v>
      </c>
      <c r="Z6337">
        <v>10.040482975058</v>
      </c>
      <c r="AA6337">
        <v>21.316842958098789</v>
      </c>
      <c r="AB6337">
        <v>24.27479289691313</v>
      </c>
      <c r="AC6337">
        <f t="shared" si="687"/>
        <v>24.979620335303171</v>
      </c>
      <c r="AD6337">
        <f t="shared" si="688"/>
        <v>24.27479289691313</v>
      </c>
      <c r="AE6337">
        <f t="shared" si="689"/>
        <v>0.70482743839004058</v>
      </c>
      <c r="AF6337" t="str">
        <f t="shared" si="693"/>
        <v>bot</v>
      </c>
      <c r="AG6337" t="str">
        <f t="shared" si="690"/>
        <v>bot</v>
      </c>
      <c r="AH6337">
        <f>CHOOSE(MATCH(AG6337,{"top","mid","bot"},0),W6337,X6337,Y6337)</f>
        <v>24.979620335303171</v>
      </c>
      <c r="AI6337">
        <f t="shared" si="691"/>
        <v>0</v>
      </c>
      <c r="AJ6337">
        <f t="shared" si="692"/>
        <v>0</v>
      </c>
    </row>
    <row r="6338" spans="1:36" x14ac:dyDescent="0.4">
      <c r="A6338" t="s">
        <v>2137</v>
      </c>
      <c r="B6338">
        <v>82.9</v>
      </c>
      <c r="C6338">
        <v>31</v>
      </c>
      <c r="D6338">
        <v>4.8764705882352946</v>
      </c>
      <c r="E6338">
        <v>17</v>
      </c>
      <c r="F6338">
        <v>0.1764705882352941</v>
      </c>
      <c r="G6338">
        <v>10</v>
      </c>
      <c r="H6338">
        <v>7.3172243122945702</v>
      </c>
      <c r="I6338">
        <v>45.810984953271252</v>
      </c>
      <c r="J6338">
        <v>53.128209265565822</v>
      </c>
      <c r="K6338">
        <v>0.12355653372255181</v>
      </c>
      <c r="T6338">
        <v>1.6579999999999999</v>
      </c>
      <c r="U6338">
        <v>4.8764705882352953E-2</v>
      </c>
      <c r="V6338">
        <v>0.5</v>
      </c>
      <c r="W6338">
        <v>18.97196936776389</v>
      </c>
      <c r="X6338">
        <v>20.456056736227399</v>
      </c>
      <c r="Y6338">
        <v>20.164736214584739</v>
      </c>
      <c r="Z6338">
        <v>0.15576748958708439</v>
      </c>
      <c r="AA6338">
        <v>7.8995205383556824E-2</v>
      </c>
      <c r="AB6338">
        <v>3.9662820532508351E-2</v>
      </c>
      <c r="AC6338">
        <f t="shared" ref="AC6338:AC6401" si="694">MAX(W6338:Y6338)</f>
        <v>20.456056736227399</v>
      </c>
      <c r="AD6338">
        <f t="shared" ref="AD6338:AD6401" si="695">MAX(Z6338:AB6338)</f>
        <v>0.15576748958708439</v>
      </c>
      <c r="AE6338">
        <f t="shared" ref="AE6338:AE6401" si="696">AC6338-AD6338</f>
        <v>20.300289246640315</v>
      </c>
      <c r="AF6338" t="str">
        <f t="shared" si="693"/>
        <v>mid</v>
      </c>
      <c r="AG6338" t="str">
        <f t="shared" ref="AG6338:AG6401" si="697">IF(Z6338=MAX(Z6338:AB6338),"top",
   IF(AA6338=MAX(Z6338:AB6338),"mid",
      IF(AB6338=MAX(Z6338:AB6338),"bot","")))</f>
        <v>top</v>
      </c>
      <c r="AH6338">
        <f>CHOOSE(MATCH(AG6338,{"top","mid","bot"},0),W6338,X6338,Y6338)</f>
        <v>18.97196936776389</v>
      </c>
      <c r="AI6338">
        <f t="shared" ref="AI6338:AI6401" si="698">(AC6338-AH6338)</f>
        <v>1.4840873684635092</v>
      </c>
      <c r="AJ6338">
        <f t="shared" ref="AJ6338:AJ6401" si="699">(AC6338-AH6338)*100/AC6338</f>
        <v>7.2550022108376853</v>
      </c>
    </row>
    <row r="6339" spans="1:36" x14ac:dyDescent="0.4">
      <c r="A6339" t="s">
        <v>2137</v>
      </c>
      <c r="B6339">
        <v>82.9</v>
      </c>
      <c r="C6339">
        <v>31</v>
      </c>
      <c r="D6339">
        <v>4.8764705882352946</v>
      </c>
      <c r="E6339">
        <v>17</v>
      </c>
      <c r="F6339">
        <v>0.1764705882352941</v>
      </c>
      <c r="G6339">
        <v>10</v>
      </c>
      <c r="H6339">
        <v>7.3172243122945702</v>
      </c>
      <c r="I6339">
        <v>45.810984953271252</v>
      </c>
      <c r="J6339">
        <v>53.128209265565822</v>
      </c>
      <c r="K6339">
        <v>0.12355653372255181</v>
      </c>
      <c r="T6339">
        <v>1.6579999999999999</v>
      </c>
      <c r="U6339">
        <v>0.19505882352941181</v>
      </c>
      <c r="V6339">
        <v>2</v>
      </c>
      <c r="W6339">
        <v>15.14701779989338</v>
      </c>
      <c r="X6339">
        <v>20.038206763008681</v>
      </c>
      <c r="Y6339">
        <v>16.758484382796262</v>
      </c>
      <c r="Z6339">
        <v>1.651183636908663</v>
      </c>
      <c r="AA6339">
        <v>0.60791049880351788</v>
      </c>
      <c r="AB6339">
        <v>0.15402503514174259</v>
      </c>
      <c r="AC6339">
        <f t="shared" si="694"/>
        <v>20.038206763008681</v>
      </c>
      <c r="AD6339">
        <f t="shared" si="695"/>
        <v>1.651183636908663</v>
      </c>
      <c r="AE6339">
        <f t="shared" si="696"/>
        <v>18.387023126100019</v>
      </c>
      <c r="AF6339" t="str">
        <f t="shared" ref="AF6339:AF6402" si="700">IF(W6339=MAX(W6339:Y6339),"top",   IF(X6339=MAX(W6339:Y6339),"mid",      IF(Y6339=MAX(W6339:Y6339),"bot","")))</f>
        <v>mid</v>
      </c>
      <c r="AG6339" t="str">
        <f t="shared" si="697"/>
        <v>top</v>
      </c>
      <c r="AH6339">
        <f>CHOOSE(MATCH(AG6339,{"top","mid","bot"},0),W6339,X6339,Y6339)</f>
        <v>15.14701779989338</v>
      </c>
      <c r="AI6339">
        <f t="shared" si="698"/>
        <v>4.8911889631153009</v>
      </c>
      <c r="AJ6339">
        <f t="shared" si="699"/>
        <v>24.409314770344761</v>
      </c>
    </row>
    <row r="6340" spans="1:36" x14ac:dyDescent="0.4">
      <c r="A6340" t="s">
        <v>2137</v>
      </c>
      <c r="B6340">
        <v>82.9</v>
      </c>
      <c r="C6340">
        <v>31</v>
      </c>
      <c r="D6340">
        <v>4.8764705882352946</v>
      </c>
      <c r="E6340">
        <v>17</v>
      </c>
      <c r="F6340">
        <v>0.1764705882352941</v>
      </c>
      <c r="G6340">
        <v>10</v>
      </c>
      <c r="H6340">
        <v>7.3172243122945702</v>
      </c>
      <c r="I6340">
        <v>45.810984953271252</v>
      </c>
      <c r="J6340">
        <v>53.128209265565822</v>
      </c>
      <c r="K6340">
        <v>0.12355653372255181</v>
      </c>
      <c r="T6340">
        <v>1.6579999999999999</v>
      </c>
      <c r="U6340">
        <v>0.48764705882352949</v>
      </c>
      <c r="V6340">
        <v>5</v>
      </c>
      <c r="W6340">
        <v>10.285900735550671</v>
      </c>
      <c r="X6340">
        <v>19.419967702628821</v>
      </c>
      <c r="Y6340">
        <v>18.574370158904681</v>
      </c>
      <c r="Z6340">
        <v>10.46831492584742</v>
      </c>
      <c r="AA6340">
        <v>6.049076474999346</v>
      </c>
      <c r="AB6340">
        <v>1.950928210043005</v>
      </c>
      <c r="AC6340">
        <f t="shared" si="694"/>
        <v>19.419967702628821</v>
      </c>
      <c r="AD6340">
        <f t="shared" si="695"/>
        <v>10.46831492584742</v>
      </c>
      <c r="AE6340">
        <f t="shared" si="696"/>
        <v>8.9516527767814011</v>
      </c>
      <c r="AF6340" t="str">
        <f t="shared" si="700"/>
        <v>mid</v>
      </c>
      <c r="AG6340" t="str">
        <f t="shared" si="697"/>
        <v>top</v>
      </c>
      <c r="AH6340">
        <f>CHOOSE(MATCH(AG6340,{"top","mid","bot"},0),W6340,X6340,Y6340)</f>
        <v>10.285900735550671</v>
      </c>
      <c r="AI6340">
        <f t="shared" si="698"/>
        <v>9.1340669670781498</v>
      </c>
      <c r="AJ6340">
        <f t="shared" si="699"/>
        <v>47.034408640348559</v>
      </c>
    </row>
    <row r="6341" spans="1:36" x14ac:dyDescent="0.4">
      <c r="A6341" t="s">
        <v>2138</v>
      </c>
      <c r="B6341">
        <v>92.2</v>
      </c>
      <c r="C6341">
        <v>11.5</v>
      </c>
      <c r="D6341">
        <v>3.6880000000000002</v>
      </c>
      <c r="E6341">
        <v>25</v>
      </c>
      <c r="F6341">
        <v>0.8</v>
      </c>
      <c r="G6341">
        <v>12</v>
      </c>
      <c r="H6341">
        <v>3.5450185639996699</v>
      </c>
      <c r="I6341">
        <v>2.03346412415494</v>
      </c>
      <c r="J6341">
        <v>5.5784826881546099</v>
      </c>
      <c r="K6341">
        <v>0.71120046840637707</v>
      </c>
      <c r="T6341">
        <v>1.8440000000000001</v>
      </c>
      <c r="U6341">
        <v>3.6880000000000003E-2</v>
      </c>
      <c r="V6341">
        <v>0.5</v>
      </c>
      <c r="W6341">
        <v>6.3271145384988454</v>
      </c>
      <c r="X6341">
        <v>6.2032473244260178</v>
      </c>
      <c r="Y6341">
        <v>6.1157978342113282</v>
      </c>
      <c r="Z6341">
        <v>5.7858361289075767E-2</v>
      </c>
      <c r="AA6341">
        <v>2.9130779693574221E-2</v>
      </c>
      <c r="AB6341">
        <v>1.4595580024053791E-2</v>
      </c>
      <c r="AC6341">
        <f t="shared" si="694"/>
        <v>6.3271145384988454</v>
      </c>
      <c r="AD6341">
        <f t="shared" si="695"/>
        <v>5.7858361289075767E-2</v>
      </c>
      <c r="AE6341">
        <f t="shared" si="696"/>
        <v>6.2692561772097699</v>
      </c>
      <c r="AF6341" t="str">
        <f t="shared" si="700"/>
        <v>top</v>
      </c>
      <c r="AG6341" t="str">
        <f t="shared" si="697"/>
        <v>top</v>
      </c>
      <c r="AH6341">
        <f>CHOOSE(MATCH(AG6341,{"top","mid","bot"},0),W6341,X6341,Y6341)</f>
        <v>6.3271145384988454</v>
      </c>
      <c r="AI6341">
        <f t="shared" si="698"/>
        <v>0</v>
      </c>
      <c r="AJ6341">
        <f t="shared" si="699"/>
        <v>0</v>
      </c>
    </row>
    <row r="6342" spans="1:36" x14ac:dyDescent="0.4">
      <c r="A6342" t="s">
        <v>2138</v>
      </c>
      <c r="B6342">
        <v>92.2</v>
      </c>
      <c r="C6342">
        <v>11.5</v>
      </c>
      <c r="D6342">
        <v>3.6880000000000002</v>
      </c>
      <c r="E6342">
        <v>25</v>
      </c>
      <c r="F6342">
        <v>0.8</v>
      </c>
      <c r="G6342">
        <v>12</v>
      </c>
      <c r="H6342">
        <v>3.5450185639996699</v>
      </c>
      <c r="I6342">
        <v>2.03346412415494</v>
      </c>
      <c r="J6342">
        <v>5.5784826881546099</v>
      </c>
      <c r="K6342">
        <v>0.71120046840637707</v>
      </c>
      <c r="T6342">
        <v>1.8440000000000001</v>
      </c>
      <c r="U6342">
        <v>0.14752000000000001</v>
      </c>
      <c r="V6342">
        <v>2</v>
      </c>
      <c r="W6342">
        <v>11.04348970226035</v>
      </c>
      <c r="X6342">
        <v>8.3246093662893887</v>
      </c>
      <c r="Y6342">
        <v>6.6924565244507237</v>
      </c>
      <c r="Z6342">
        <v>5.7858361289075767E-2</v>
      </c>
      <c r="AA6342">
        <v>2.9130779693574221E-2</v>
      </c>
      <c r="AB6342">
        <v>1.4595580024053791E-2</v>
      </c>
      <c r="AC6342">
        <f t="shared" si="694"/>
        <v>11.04348970226035</v>
      </c>
      <c r="AD6342">
        <f t="shared" si="695"/>
        <v>5.7858361289075767E-2</v>
      </c>
      <c r="AE6342">
        <f t="shared" si="696"/>
        <v>10.985631340971274</v>
      </c>
      <c r="AF6342" t="str">
        <f t="shared" si="700"/>
        <v>top</v>
      </c>
      <c r="AG6342" t="str">
        <f t="shared" si="697"/>
        <v>top</v>
      </c>
      <c r="AH6342">
        <f>CHOOSE(MATCH(AG6342,{"top","mid","bot"},0),W6342,X6342,Y6342)</f>
        <v>11.04348970226035</v>
      </c>
      <c r="AI6342">
        <f t="shared" si="698"/>
        <v>0</v>
      </c>
      <c r="AJ6342">
        <f t="shared" si="699"/>
        <v>0</v>
      </c>
    </row>
    <row r="6343" spans="1:36" x14ac:dyDescent="0.4">
      <c r="A6343" t="s">
        <v>2138</v>
      </c>
      <c r="B6343">
        <v>92.2</v>
      </c>
      <c r="C6343">
        <v>11.5</v>
      </c>
      <c r="D6343">
        <v>3.6880000000000002</v>
      </c>
      <c r="E6343">
        <v>25</v>
      </c>
      <c r="F6343">
        <v>0.8</v>
      </c>
      <c r="G6343">
        <v>12</v>
      </c>
      <c r="H6343">
        <v>3.5450185639996699</v>
      </c>
      <c r="I6343">
        <v>2.03346412415494</v>
      </c>
      <c r="J6343">
        <v>5.5784826881546099</v>
      </c>
      <c r="K6343">
        <v>0.71120046840637707</v>
      </c>
      <c r="T6343">
        <v>1.8440000000000001</v>
      </c>
      <c r="U6343">
        <v>0.36880000000000002</v>
      </c>
      <c r="V6343">
        <v>5</v>
      </c>
      <c r="W6343">
        <v>12.614179280502981</v>
      </c>
      <c r="X6343">
        <v>9.0777299228686061</v>
      </c>
      <c r="Y6343">
        <v>3.8994221042409589</v>
      </c>
      <c r="Z6343">
        <v>6.325710507933656</v>
      </c>
      <c r="AA6343">
        <v>2.8743382852651802</v>
      </c>
      <c r="AB6343">
        <v>0.72099584669229855</v>
      </c>
      <c r="AC6343">
        <f t="shared" si="694"/>
        <v>12.614179280502981</v>
      </c>
      <c r="AD6343">
        <f t="shared" si="695"/>
        <v>6.325710507933656</v>
      </c>
      <c r="AE6343">
        <f t="shared" si="696"/>
        <v>6.2884687725693249</v>
      </c>
      <c r="AF6343" t="str">
        <f t="shared" si="700"/>
        <v>top</v>
      </c>
      <c r="AG6343" t="str">
        <f t="shared" si="697"/>
        <v>top</v>
      </c>
      <c r="AH6343">
        <f>CHOOSE(MATCH(AG6343,{"top","mid","bot"},0),W6343,X6343,Y6343)</f>
        <v>12.614179280502981</v>
      </c>
      <c r="AI6343">
        <f t="shared" si="698"/>
        <v>0</v>
      </c>
      <c r="AJ6343">
        <f t="shared" si="699"/>
        <v>0</v>
      </c>
    </row>
    <row r="6344" spans="1:36" x14ac:dyDescent="0.4">
      <c r="A6344" t="s">
        <v>2139</v>
      </c>
      <c r="B6344">
        <v>24.4</v>
      </c>
      <c r="C6344">
        <v>12.3</v>
      </c>
      <c r="D6344">
        <v>4.0666666666666664</v>
      </c>
      <c r="E6344">
        <v>6</v>
      </c>
      <c r="F6344">
        <v>0.66666666666666663</v>
      </c>
      <c r="G6344">
        <v>3</v>
      </c>
      <c r="H6344">
        <v>8.0395892705475163</v>
      </c>
      <c r="I6344">
        <v>6.8061252902894704</v>
      </c>
      <c r="J6344">
        <v>14.84571456083699</v>
      </c>
      <c r="K6344">
        <v>0.54801071884387553</v>
      </c>
      <c r="T6344">
        <v>0.48799999999999988</v>
      </c>
      <c r="U6344">
        <v>4.0666666666666663E-2</v>
      </c>
      <c r="V6344">
        <v>0.5</v>
      </c>
      <c r="W6344">
        <v>18.50835374869655</v>
      </c>
      <c r="X6344">
        <v>20.485617009497059</v>
      </c>
      <c r="Y6344">
        <v>20.51622902646475</v>
      </c>
      <c r="Z6344">
        <v>19.593239485099112</v>
      </c>
      <c r="AA6344">
        <v>20.078234080206979</v>
      </c>
      <c r="AB6344">
        <v>20.24515622397551</v>
      </c>
      <c r="AC6344">
        <f t="shared" si="694"/>
        <v>20.51622902646475</v>
      </c>
      <c r="AD6344">
        <f t="shared" si="695"/>
        <v>20.24515622397551</v>
      </c>
      <c r="AE6344">
        <f t="shared" si="696"/>
        <v>0.27107280248923971</v>
      </c>
      <c r="AF6344" t="str">
        <f t="shared" si="700"/>
        <v>bot</v>
      </c>
      <c r="AG6344" t="str">
        <f t="shared" si="697"/>
        <v>bot</v>
      </c>
      <c r="AH6344">
        <f>CHOOSE(MATCH(AG6344,{"top","mid","bot"},0),W6344,X6344,Y6344)</f>
        <v>20.51622902646475</v>
      </c>
      <c r="AI6344">
        <f t="shared" si="698"/>
        <v>0</v>
      </c>
      <c r="AJ6344">
        <f t="shared" si="699"/>
        <v>0</v>
      </c>
    </row>
    <row r="6345" spans="1:36" x14ac:dyDescent="0.4">
      <c r="A6345" t="s">
        <v>2139</v>
      </c>
      <c r="B6345">
        <v>24.4</v>
      </c>
      <c r="C6345">
        <v>12.3</v>
      </c>
      <c r="D6345">
        <v>4.0666666666666664</v>
      </c>
      <c r="E6345">
        <v>6</v>
      </c>
      <c r="F6345">
        <v>0.66666666666666663</v>
      </c>
      <c r="G6345">
        <v>3</v>
      </c>
      <c r="H6345">
        <v>8.0395892705475163</v>
      </c>
      <c r="I6345">
        <v>6.8061252902894704</v>
      </c>
      <c r="J6345">
        <v>14.84571456083699</v>
      </c>
      <c r="K6345">
        <v>0.54801071884387553</v>
      </c>
      <c r="T6345">
        <v>0.48799999999999988</v>
      </c>
      <c r="U6345">
        <v>0.16266666666666671</v>
      </c>
      <c r="V6345">
        <v>2</v>
      </c>
      <c r="W6345">
        <v>14.57673629344427</v>
      </c>
      <c r="X6345">
        <v>21.524050043389561</v>
      </c>
      <c r="Y6345">
        <v>21.883338920787541</v>
      </c>
      <c r="Z6345">
        <v>17.600567737640549</v>
      </c>
      <c r="AA6345">
        <v>20.601774342786921</v>
      </c>
      <c r="AB6345">
        <v>21.302220666650271</v>
      </c>
      <c r="AC6345">
        <f t="shared" si="694"/>
        <v>21.883338920787541</v>
      </c>
      <c r="AD6345">
        <f t="shared" si="695"/>
        <v>21.302220666650271</v>
      </c>
      <c r="AE6345">
        <f t="shared" si="696"/>
        <v>0.58111825413726947</v>
      </c>
      <c r="AF6345" t="str">
        <f t="shared" si="700"/>
        <v>bot</v>
      </c>
      <c r="AG6345" t="str">
        <f t="shared" si="697"/>
        <v>bot</v>
      </c>
      <c r="AH6345">
        <f>CHOOSE(MATCH(AG6345,{"top","mid","bot"},0),W6345,X6345,Y6345)</f>
        <v>21.883338920787541</v>
      </c>
      <c r="AI6345">
        <f t="shared" si="698"/>
        <v>0</v>
      </c>
      <c r="AJ6345">
        <f t="shared" si="699"/>
        <v>0</v>
      </c>
    </row>
    <row r="6346" spans="1:36" x14ac:dyDescent="0.4">
      <c r="A6346" t="s">
        <v>2139</v>
      </c>
      <c r="B6346">
        <v>24.4</v>
      </c>
      <c r="C6346">
        <v>12.3</v>
      </c>
      <c r="D6346">
        <v>4.0666666666666664</v>
      </c>
      <c r="E6346">
        <v>6</v>
      </c>
      <c r="F6346">
        <v>0.66666666666666663</v>
      </c>
      <c r="G6346">
        <v>3</v>
      </c>
      <c r="H6346">
        <v>8.0395892705475163</v>
      </c>
      <c r="I6346">
        <v>6.8061252902894704</v>
      </c>
      <c r="J6346">
        <v>14.84571456083699</v>
      </c>
      <c r="K6346">
        <v>0.54801071884387553</v>
      </c>
      <c r="T6346">
        <v>0.48799999999999988</v>
      </c>
      <c r="U6346">
        <v>0.40666666666666668</v>
      </c>
      <c r="V6346">
        <v>5</v>
      </c>
      <c r="W6346">
        <v>10.34244819562254</v>
      </c>
      <c r="X6346">
        <v>21.354960416361411</v>
      </c>
      <c r="Y6346">
        <v>24.45296229282642</v>
      </c>
      <c r="Z6346">
        <v>13.345708150992669</v>
      </c>
      <c r="AA6346">
        <v>21.128481952572539</v>
      </c>
      <c r="AB6346">
        <v>23.345866022008948</v>
      </c>
      <c r="AC6346">
        <f t="shared" si="694"/>
        <v>24.45296229282642</v>
      </c>
      <c r="AD6346">
        <f t="shared" si="695"/>
        <v>23.345866022008948</v>
      </c>
      <c r="AE6346">
        <f t="shared" si="696"/>
        <v>1.1070962708174719</v>
      </c>
      <c r="AF6346" t="str">
        <f t="shared" si="700"/>
        <v>bot</v>
      </c>
      <c r="AG6346" t="str">
        <f t="shared" si="697"/>
        <v>bot</v>
      </c>
      <c r="AH6346">
        <f>CHOOSE(MATCH(AG6346,{"top","mid","bot"},0),W6346,X6346,Y6346)</f>
        <v>24.45296229282642</v>
      </c>
      <c r="AI6346">
        <f t="shared" si="698"/>
        <v>0</v>
      </c>
      <c r="AJ6346">
        <f t="shared" si="699"/>
        <v>0</v>
      </c>
    </row>
    <row r="6347" spans="1:36" x14ac:dyDescent="0.4">
      <c r="A6347" t="s">
        <v>2140</v>
      </c>
      <c r="B6347">
        <v>56.6</v>
      </c>
      <c r="C6347">
        <v>45.3</v>
      </c>
      <c r="D6347">
        <v>11.32</v>
      </c>
      <c r="E6347">
        <v>5</v>
      </c>
      <c r="F6347">
        <v>0.6</v>
      </c>
      <c r="G6347">
        <v>1</v>
      </c>
      <c r="H6347">
        <v>8.6359131466273791</v>
      </c>
      <c r="I6347">
        <v>9.8977727516462615</v>
      </c>
      <c r="J6347">
        <v>18.533685898273639</v>
      </c>
      <c r="K6347">
        <v>0.46183973698355307</v>
      </c>
      <c r="T6347">
        <v>1.1319999999999999</v>
      </c>
      <c r="U6347">
        <v>0.1132</v>
      </c>
      <c r="V6347">
        <v>0.5</v>
      </c>
      <c r="W6347">
        <v>17.479951012877532</v>
      </c>
      <c r="X6347">
        <v>19.538491986039219</v>
      </c>
      <c r="Y6347">
        <v>18.498827656618801</v>
      </c>
      <c r="Z6347">
        <v>18.16858443385782</v>
      </c>
      <c r="AA6347">
        <v>15.5678343640527</v>
      </c>
      <c r="AB6347">
        <v>11.492406224591051</v>
      </c>
      <c r="AC6347">
        <f t="shared" si="694"/>
        <v>19.538491986039219</v>
      </c>
      <c r="AD6347">
        <f t="shared" si="695"/>
        <v>18.16858443385782</v>
      </c>
      <c r="AE6347">
        <f t="shared" si="696"/>
        <v>1.3699075521813988</v>
      </c>
      <c r="AF6347" t="str">
        <f t="shared" si="700"/>
        <v>mid</v>
      </c>
      <c r="AG6347" t="str">
        <f t="shared" si="697"/>
        <v>top</v>
      </c>
      <c r="AH6347">
        <f>CHOOSE(MATCH(AG6347,{"top","mid","bot"},0),W6347,X6347,Y6347)</f>
        <v>17.479951012877532</v>
      </c>
      <c r="AI6347">
        <f t="shared" si="698"/>
        <v>2.058540973161687</v>
      </c>
      <c r="AJ6347">
        <f t="shared" si="699"/>
        <v>10.535823208017129</v>
      </c>
    </row>
    <row r="6348" spans="1:36" x14ac:dyDescent="0.4">
      <c r="A6348" t="s">
        <v>2140</v>
      </c>
      <c r="B6348">
        <v>56.6</v>
      </c>
      <c r="C6348">
        <v>45.3</v>
      </c>
      <c r="D6348">
        <v>11.32</v>
      </c>
      <c r="E6348">
        <v>5</v>
      </c>
      <c r="F6348">
        <v>0.6</v>
      </c>
      <c r="G6348">
        <v>1</v>
      </c>
      <c r="H6348">
        <v>8.6359131466273791</v>
      </c>
      <c r="I6348">
        <v>9.8977727516462615</v>
      </c>
      <c r="J6348">
        <v>18.533685898273639</v>
      </c>
      <c r="K6348">
        <v>0.46183973698355307</v>
      </c>
      <c r="T6348">
        <v>1.1319999999999999</v>
      </c>
      <c r="U6348">
        <v>0.45279999999999998</v>
      </c>
      <c r="V6348">
        <v>2</v>
      </c>
      <c r="W6348">
        <v>12.896499680997421</v>
      </c>
      <c r="X6348">
        <v>20.219189113264161</v>
      </c>
      <c r="Y6348">
        <v>19.43973013426152</v>
      </c>
      <c r="Z6348">
        <v>17.31358990261873</v>
      </c>
      <c r="AA6348">
        <v>19.910752094882142</v>
      </c>
      <c r="AB6348">
        <v>17.085075644767269</v>
      </c>
      <c r="AC6348">
        <f t="shared" si="694"/>
        <v>20.219189113264161</v>
      </c>
      <c r="AD6348">
        <f t="shared" si="695"/>
        <v>19.910752094882142</v>
      </c>
      <c r="AE6348">
        <f t="shared" si="696"/>
        <v>0.30843701838201909</v>
      </c>
      <c r="AF6348" t="str">
        <f t="shared" si="700"/>
        <v>mid</v>
      </c>
      <c r="AG6348" t="str">
        <f t="shared" si="697"/>
        <v>mid</v>
      </c>
      <c r="AH6348">
        <f>CHOOSE(MATCH(AG6348,{"top","mid","bot"},0),W6348,X6348,Y6348)</f>
        <v>20.219189113264161</v>
      </c>
      <c r="AI6348">
        <f t="shared" si="698"/>
        <v>0</v>
      </c>
      <c r="AJ6348">
        <f t="shared" si="699"/>
        <v>0</v>
      </c>
    </row>
    <row r="6349" spans="1:36" x14ac:dyDescent="0.4">
      <c r="A6349" t="s">
        <v>2140</v>
      </c>
      <c r="B6349">
        <v>56.6</v>
      </c>
      <c r="C6349">
        <v>45.3</v>
      </c>
      <c r="D6349">
        <v>11.32</v>
      </c>
      <c r="E6349">
        <v>5</v>
      </c>
      <c r="F6349">
        <v>0.6</v>
      </c>
      <c r="G6349">
        <v>1</v>
      </c>
      <c r="H6349">
        <v>8.6359131466273791</v>
      </c>
      <c r="I6349">
        <v>9.8977727516462615</v>
      </c>
      <c r="J6349">
        <v>18.533685898273639</v>
      </c>
      <c r="K6349">
        <v>0.46183973698355307</v>
      </c>
      <c r="T6349">
        <v>1.1319999999999999</v>
      </c>
      <c r="U6349">
        <v>1.1319999999999999</v>
      </c>
      <c r="V6349">
        <v>5</v>
      </c>
      <c r="W6349">
        <v>8.5289885822211957</v>
      </c>
      <c r="X6349">
        <v>19.408265464648231</v>
      </c>
      <c r="Y6349">
        <v>22.0095126822868</v>
      </c>
      <c r="Z6349">
        <v>11.155932603371021</v>
      </c>
      <c r="AA6349">
        <v>19.950990758644942</v>
      </c>
      <c r="AB6349">
        <v>21.475058648468721</v>
      </c>
      <c r="AC6349">
        <f t="shared" si="694"/>
        <v>22.0095126822868</v>
      </c>
      <c r="AD6349">
        <f t="shared" si="695"/>
        <v>21.475058648468721</v>
      </c>
      <c r="AE6349">
        <f t="shared" si="696"/>
        <v>0.53445403381807921</v>
      </c>
      <c r="AF6349" t="str">
        <f t="shared" si="700"/>
        <v>bot</v>
      </c>
      <c r="AG6349" t="str">
        <f t="shared" si="697"/>
        <v>bot</v>
      </c>
      <c r="AH6349">
        <f>CHOOSE(MATCH(AG6349,{"top","mid","bot"},0),W6349,X6349,Y6349)</f>
        <v>22.0095126822868</v>
      </c>
      <c r="AI6349">
        <f t="shared" si="698"/>
        <v>0</v>
      </c>
      <c r="AJ6349">
        <f t="shared" si="699"/>
        <v>0</v>
      </c>
    </row>
    <row r="6350" spans="1:36" x14ac:dyDescent="0.4">
      <c r="A6350" t="s">
        <v>2141</v>
      </c>
      <c r="B6350">
        <v>108.9</v>
      </c>
      <c r="C6350">
        <v>19</v>
      </c>
      <c r="D6350">
        <v>6.8062500000000004</v>
      </c>
      <c r="E6350">
        <v>16</v>
      </c>
      <c r="F6350">
        <v>0.1875</v>
      </c>
      <c r="G6350">
        <v>11</v>
      </c>
      <c r="H6350">
        <v>1.241400600375737</v>
      </c>
      <c r="I6350">
        <v>1.1994969106588149</v>
      </c>
      <c r="J6350">
        <v>2.4408975110345521</v>
      </c>
      <c r="K6350">
        <v>0.54752089620396827</v>
      </c>
      <c r="T6350">
        <v>2.1779999999999999</v>
      </c>
      <c r="U6350">
        <v>6.8062500000000012E-2</v>
      </c>
      <c r="V6350">
        <v>0.5</v>
      </c>
      <c r="W6350">
        <v>0.1392333958361078</v>
      </c>
      <c r="X6350">
        <v>0.12283155854866511</v>
      </c>
      <c r="Y6350">
        <v>0.15097011141850389</v>
      </c>
      <c r="Z6350">
        <v>1.067951541581345E-3</v>
      </c>
      <c r="AA6350">
        <v>5.3441689050094459E-4</v>
      </c>
      <c r="AB6350">
        <v>2.6737354842628123E-4</v>
      </c>
      <c r="AC6350">
        <f t="shared" si="694"/>
        <v>0.15097011141850389</v>
      </c>
      <c r="AD6350">
        <f t="shared" si="695"/>
        <v>1.067951541581345E-3</v>
      </c>
      <c r="AE6350">
        <f t="shared" si="696"/>
        <v>0.14990215987692254</v>
      </c>
      <c r="AF6350" t="str">
        <f t="shared" si="700"/>
        <v>bot</v>
      </c>
      <c r="AG6350" t="str">
        <f t="shared" si="697"/>
        <v>top</v>
      </c>
      <c r="AH6350">
        <f>CHOOSE(MATCH(AG6350,{"top","mid","bot"},0),W6350,X6350,Y6350)</f>
        <v>0.1392333958361078</v>
      </c>
      <c r="AI6350">
        <f t="shared" si="698"/>
        <v>1.1736715582396084E-2</v>
      </c>
      <c r="AJ6350">
        <f t="shared" si="699"/>
        <v>7.7741981324109668</v>
      </c>
    </row>
    <row r="6351" spans="1:36" x14ac:dyDescent="0.4">
      <c r="A6351" t="s">
        <v>2141</v>
      </c>
      <c r="B6351">
        <v>108.9</v>
      </c>
      <c r="C6351">
        <v>19</v>
      </c>
      <c r="D6351">
        <v>6.8062500000000004</v>
      </c>
      <c r="E6351">
        <v>16</v>
      </c>
      <c r="F6351">
        <v>0.1875</v>
      </c>
      <c r="G6351">
        <v>11</v>
      </c>
      <c r="H6351">
        <v>1.241400600375737</v>
      </c>
      <c r="I6351">
        <v>1.1994969106588149</v>
      </c>
      <c r="J6351">
        <v>2.4408975110345521</v>
      </c>
      <c r="K6351">
        <v>0.54752089620396827</v>
      </c>
      <c r="T6351">
        <v>2.1779999999999999</v>
      </c>
      <c r="U6351">
        <v>0.27224999999999999</v>
      </c>
      <c r="V6351">
        <v>2</v>
      </c>
      <c r="W6351">
        <v>2.7801577179995949</v>
      </c>
      <c r="X6351">
        <v>1.238923639494508</v>
      </c>
      <c r="Y6351">
        <v>0.41346534242934962</v>
      </c>
      <c r="Z6351">
        <v>0.55029265805329541</v>
      </c>
      <c r="AA6351">
        <v>0.14799005669807741</v>
      </c>
      <c r="AB6351">
        <v>2.0986291213037651E-2</v>
      </c>
      <c r="AC6351">
        <f t="shared" si="694"/>
        <v>2.7801577179995949</v>
      </c>
      <c r="AD6351">
        <f t="shared" si="695"/>
        <v>0.55029265805329541</v>
      </c>
      <c r="AE6351">
        <f t="shared" si="696"/>
        <v>2.2298650599462997</v>
      </c>
      <c r="AF6351" t="str">
        <f t="shared" si="700"/>
        <v>top</v>
      </c>
      <c r="AG6351" t="str">
        <f t="shared" si="697"/>
        <v>top</v>
      </c>
      <c r="AH6351">
        <f>CHOOSE(MATCH(AG6351,{"top","mid","bot"},0),W6351,X6351,Y6351)</f>
        <v>2.7801577179995949</v>
      </c>
      <c r="AI6351">
        <f t="shared" si="698"/>
        <v>0</v>
      </c>
      <c r="AJ6351">
        <f t="shared" si="699"/>
        <v>0</v>
      </c>
    </row>
    <row r="6352" spans="1:36" x14ac:dyDescent="0.4">
      <c r="A6352" t="s">
        <v>2141</v>
      </c>
      <c r="B6352">
        <v>108.9</v>
      </c>
      <c r="C6352">
        <v>19</v>
      </c>
      <c r="D6352">
        <v>6.8062500000000004</v>
      </c>
      <c r="E6352">
        <v>16</v>
      </c>
      <c r="F6352">
        <v>0.1875</v>
      </c>
      <c r="G6352">
        <v>11</v>
      </c>
      <c r="H6352">
        <v>1.241400600375737</v>
      </c>
      <c r="I6352">
        <v>1.1994969106588149</v>
      </c>
      <c r="J6352">
        <v>2.4408975110345521</v>
      </c>
      <c r="K6352">
        <v>0.54752089620396827</v>
      </c>
      <c r="T6352">
        <v>2.1779999999999999</v>
      </c>
      <c r="U6352">
        <v>0.68062500000000015</v>
      </c>
      <c r="V6352">
        <v>5</v>
      </c>
      <c r="W6352">
        <v>8.1531056151613086</v>
      </c>
      <c r="X6352">
        <v>4.8673900318934313</v>
      </c>
      <c r="Y6352">
        <v>1.6442107677426869</v>
      </c>
      <c r="Z6352">
        <v>6.7134864711778421</v>
      </c>
      <c r="AA6352">
        <v>3.330907190569206</v>
      </c>
      <c r="AB6352">
        <v>0.8537998260624835</v>
      </c>
      <c r="AC6352">
        <f t="shared" si="694"/>
        <v>8.1531056151613086</v>
      </c>
      <c r="AD6352">
        <f t="shared" si="695"/>
        <v>6.7134864711778421</v>
      </c>
      <c r="AE6352">
        <f t="shared" si="696"/>
        <v>1.4396191439834665</v>
      </c>
      <c r="AF6352" t="str">
        <f t="shared" si="700"/>
        <v>top</v>
      </c>
      <c r="AG6352" t="str">
        <f t="shared" si="697"/>
        <v>top</v>
      </c>
      <c r="AH6352">
        <f>CHOOSE(MATCH(AG6352,{"top","mid","bot"},0),W6352,X6352,Y6352)</f>
        <v>8.1531056151613086</v>
      </c>
      <c r="AI6352">
        <f t="shared" si="698"/>
        <v>0</v>
      </c>
      <c r="AJ6352">
        <f t="shared" si="699"/>
        <v>0</v>
      </c>
    </row>
    <row r="6353" spans="1:36" x14ac:dyDescent="0.4">
      <c r="A6353" t="s">
        <v>2142</v>
      </c>
      <c r="B6353">
        <v>57.1</v>
      </c>
      <c r="C6353">
        <v>26.2</v>
      </c>
      <c r="D6353">
        <v>9.5166666666666675</v>
      </c>
      <c r="E6353">
        <v>6</v>
      </c>
      <c r="F6353">
        <v>0.66666666666666663</v>
      </c>
      <c r="G6353">
        <v>4</v>
      </c>
      <c r="H6353">
        <v>1.038197466883358</v>
      </c>
      <c r="I6353">
        <v>1.503707951744506</v>
      </c>
      <c r="J6353">
        <v>2.5419054186278638</v>
      </c>
      <c r="K6353">
        <v>7.048733149795075E-2</v>
      </c>
      <c r="T6353">
        <v>1.1419999999999999</v>
      </c>
      <c r="U6353">
        <v>9.5166666666666677E-2</v>
      </c>
      <c r="V6353">
        <v>0.5</v>
      </c>
      <c r="W6353">
        <v>16.856121293220841</v>
      </c>
      <c r="X6353">
        <v>17.353460115476661</v>
      </c>
      <c r="Y6353">
        <v>15.669888600153319</v>
      </c>
      <c r="Z6353">
        <v>18.16858443385782</v>
      </c>
      <c r="AA6353">
        <v>15.5678343640527</v>
      </c>
      <c r="AB6353">
        <v>11.492406224591051</v>
      </c>
      <c r="AC6353">
        <f t="shared" si="694"/>
        <v>17.353460115476661</v>
      </c>
      <c r="AD6353">
        <f t="shared" si="695"/>
        <v>18.16858443385782</v>
      </c>
      <c r="AE6353">
        <f t="shared" si="696"/>
        <v>-0.81512431838115873</v>
      </c>
      <c r="AF6353" t="str">
        <f t="shared" si="700"/>
        <v>mid</v>
      </c>
      <c r="AG6353" t="str">
        <f t="shared" si="697"/>
        <v>top</v>
      </c>
      <c r="AH6353">
        <f>CHOOSE(MATCH(AG6353,{"top","mid","bot"},0),W6353,X6353,Y6353)</f>
        <v>16.856121293220841</v>
      </c>
      <c r="AI6353">
        <f t="shared" si="698"/>
        <v>0.49733882225581993</v>
      </c>
      <c r="AJ6353">
        <f t="shared" si="699"/>
        <v>2.8659346259842953</v>
      </c>
    </row>
    <row r="6354" spans="1:36" x14ac:dyDescent="0.4">
      <c r="A6354" t="s">
        <v>2142</v>
      </c>
      <c r="B6354">
        <v>57.1</v>
      </c>
      <c r="C6354">
        <v>26.2</v>
      </c>
      <c r="D6354">
        <v>9.5166666666666675</v>
      </c>
      <c r="E6354">
        <v>6</v>
      </c>
      <c r="F6354">
        <v>0.66666666666666663</v>
      </c>
      <c r="G6354">
        <v>4</v>
      </c>
      <c r="H6354">
        <v>1.038197466883358</v>
      </c>
      <c r="I6354">
        <v>1.503707951744506</v>
      </c>
      <c r="J6354">
        <v>2.5419054186278638</v>
      </c>
      <c r="K6354">
        <v>7.048733149795075E-2</v>
      </c>
      <c r="T6354">
        <v>1.1419999999999999</v>
      </c>
      <c r="U6354">
        <v>0.38066666666666671</v>
      </c>
      <c r="V6354">
        <v>2</v>
      </c>
      <c r="W6354">
        <v>15.45405594765054</v>
      </c>
      <c r="X6354">
        <v>18.787503843549949</v>
      </c>
      <c r="Y6354">
        <v>17.81033581139625</v>
      </c>
      <c r="Z6354">
        <v>18.470951042460101</v>
      </c>
      <c r="AA6354">
        <v>19.592730901347529</v>
      </c>
      <c r="AB6354">
        <v>16.208058052306871</v>
      </c>
      <c r="AC6354">
        <f t="shared" si="694"/>
        <v>18.787503843549949</v>
      </c>
      <c r="AD6354">
        <f t="shared" si="695"/>
        <v>19.592730901347529</v>
      </c>
      <c r="AE6354">
        <f t="shared" si="696"/>
        <v>-0.80522705779758041</v>
      </c>
      <c r="AF6354" t="str">
        <f t="shared" si="700"/>
        <v>mid</v>
      </c>
      <c r="AG6354" t="str">
        <f t="shared" si="697"/>
        <v>mid</v>
      </c>
      <c r="AH6354">
        <f>CHOOSE(MATCH(AG6354,{"top","mid","bot"},0),W6354,X6354,Y6354)</f>
        <v>18.787503843549949</v>
      </c>
      <c r="AI6354">
        <f t="shared" si="698"/>
        <v>0</v>
      </c>
      <c r="AJ6354">
        <f t="shared" si="699"/>
        <v>0</v>
      </c>
    </row>
    <row r="6355" spans="1:36" x14ac:dyDescent="0.4">
      <c r="A6355" t="s">
        <v>2142</v>
      </c>
      <c r="B6355">
        <v>57.1</v>
      </c>
      <c r="C6355">
        <v>26.2</v>
      </c>
      <c r="D6355">
        <v>9.5166666666666675</v>
      </c>
      <c r="E6355">
        <v>6</v>
      </c>
      <c r="F6355">
        <v>0.66666666666666663</v>
      </c>
      <c r="G6355">
        <v>4</v>
      </c>
      <c r="H6355">
        <v>1.038197466883358</v>
      </c>
      <c r="I6355">
        <v>1.503707951744506</v>
      </c>
      <c r="J6355">
        <v>2.5419054186278638</v>
      </c>
      <c r="K6355">
        <v>7.048733149795075E-2</v>
      </c>
      <c r="T6355">
        <v>1.1419999999999999</v>
      </c>
      <c r="U6355">
        <v>0.95166666666666688</v>
      </c>
      <c r="V6355">
        <v>5</v>
      </c>
      <c r="W6355">
        <v>10.854005361667889</v>
      </c>
      <c r="X6355">
        <v>19.347716759399969</v>
      </c>
      <c r="Y6355">
        <v>20.021054768829259</v>
      </c>
      <c r="Z6355">
        <v>11.95431169053208</v>
      </c>
      <c r="AA6355">
        <v>20.088482499139062</v>
      </c>
      <c r="AB6355">
        <v>20.855606807524531</v>
      </c>
      <c r="AC6355">
        <f t="shared" si="694"/>
        <v>20.021054768829259</v>
      </c>
      <c r="AD6355">
        <f t="shared" si="695"/>
        <v>20.855606807524531</v>
      </c>
      <c r="AE6355">
        <f t="shared" si="696"/>
        <v>-0.83455203869527139</v>
      </c>
      <c r="AF6355" t="str">
        <f t="shared" si="700"/>
        <v>bot</v>
      </c>
      <c r="AG6355" t="str">
        <f t="shared" si="697"/>
        <v>bot</v>
      </c>
      <c r="AH6355">
        <f>CHOOSE(MATCH(AG6355,{"top","mid","bot"},0),W6355,X6355,Y6355)</f>
        <v>20.021054768829259</v>
      </c>
      <c r="AI6355">
        <f t="shared" si="698"/>
        <v>0</v>
      </c>
      <c r="AJ6355">
        <f t="shared" si="699"/>
        <v>0</v>
      </c>
    </row>
    <row r="6356" spans="1:36" x14ac:dyDescent="0.4">
      <c r="A6356" t="s">
        <v>2143</v>
      </c>
      <c r="B6356">
        <v>15.4</v>
      </c>
      <c r="C6356">
        <v>4.5999999999999996</v>
      </c>
      <c r="D6356">
        <v>2.566666666666666</v>
      </c>
      <c r="E6356">
        <v>6</v>
      </c>
      <c r="F6356">
        <v>0.33333333333333331</v>
      </c>
      <c r="G6356">
        <v>4</v>
      </c>
      <c r="H6356">
        <v>1.720943045850452</v>
      </c>
      <c r="I6356">
        <v>2.496809490547014</v>
      </c>
      <c r="J6356">
        <v>4.2177525363974659</v>
      </c>
      <c r="K6356">
        <v>0.32507821951206389</v>
      </c>
      <c r="T6356">
        <v>0.30799999999999988</v>
      </c>
      <c r="U6356">
        <v>2.5666666666666661E-2</v>
      </c>
      <c r="V6356">
        <v>0.5</v>
      </c>
      <c r="W6356">
        <v>19.629297331161752</v>
      </c>
      <c r="X6356">
        <v>20.16531645388163</v>
      </c>
      <c r="Y6356">
        <v>20.058557070169719</v>
      </c>
      <c r="Z6356">
        <v>18.06546291744359</v>
      </c>
      <c r="AA6356">
        <v>20.49430211163304</v>
      </c>
      <c r="AB6356">
        <v>20.871102564041241</v>
      </c>
      <c r="AC6356">
        <f t="shared" si="694"/>
        <v>20.16531645388163</v>
      </c>
      <c r="AD6356">
        <f t="shared" si="695"/>
        <v>20.871102564041241</v>
      </c>
      <c r="AE6356">
        <f t="shared" si="696"/>
        <v>-0.70578611015961101</v>
      </c>
      <c r="AF6356" t="str">
        <f t="shared" si="700"/>
        <v>mid</v>
      </c>
      <c r="AG6356" t="str">
        <f t="shared" si="697"/>
        <v>bot</v>
      </c>
      <c r="AH6356">
        <f>CHOOSE(MATCH(AG6356,{"top","mid","bot"},0),W6356,X6356,Y6356)</f>
        <v>20.058557070169719</v>
      </c>
      <c r="AI6356">
        <f t="shared" si="698"/>
        <v>0.10675938371191052</v>
      </c>
      <c r="AJ6356">
        <f t="shared" si="699"/>
        <v>0.52942081993144396</v>
      </c>
    </row>
    <row r="6357" spans="1:36" x14ac:dyDescent="0.4">
      <c r="A6357" t="s">
        <v>2143</v>
      </c>
      <c r="B6357">
        <v>15.4</v>
      </c>
      <c r="C6357">
        <v>4.5999999999999996</v>
      </c>
      <c r="D6357">
        <v>2.566666666666666</v>
      </c>
      <c r="E6357">
        <v>6</v>
      </c>
      <c r="F6357">
        <v>0.33333333333333331</v>
      </c>
      <c r="G6357">
        <v>4</v>
      </c>
      <c r="H6357">
        <v>1.720943045850452</v>
      </c>
      <c r="I6357">
        <v>2.496809490547014</v>
      </c>
      <c r="J6357">
        <v>4.2177525363974659</v>
      </c>
      <c r="K6357">
        <v>0.32507821951206389</v>
      </c>
      <c r="T6357">
        <v>0.30799999999999988</v>
      </c>
      <c r="U6357">
        <v>0.1026666666666666</v>
      </c>
      <c r="V6357">
        <v>2</v>
      </c>
      <c r="W6357">
        <v>16.600973270689281</v>
      </c>
      <c r="X6357">
        <v>21.238423956547951</v>
      </c>
      <c r="Y6357">
        <v>20.920840024553261</v>
      </c>
      <c r="Z6357">
        <v>18.06546291744359</v>
      </c>
      <c r="AA6357">
        <v>20.49430211163304</v>
      </c>
      <c r="AB6357">
        <v>20.871102564041241</v>
      </c>
      <c r="AC6357">
        <f t="shared" si="694"/>
        <v>21.238423956547951</v>
      </c>
      <c r="AD6357">
        <f t="shared" si="695"/>
        <v>20.871102564041241</v>
      </c>
      <c r="AE6357">
        <f t="shared" si="696"/>
        <v>0.36732139250671025</v>
      </c>
      <c r="AF6357" t="str">
        <f t="shared" si="700"/>
        <v>mid</v>
      </c>
      <c r="AG6357" t="str">
        <f t="shared" si="697"/>
        <v>bot</v>
      </c>
      <c r="AH6357">
        <f>CHOOSE(MATCH(AG6357,{"top","mid","bot"},0),W6357,X6357,Y6357)</f>
        <v>20.920840024553261</v>
      </c>
      <c r="AI6357">
        <f t="shared" si="698"/>
        <v>0.31758393199469026</v>
      </c>
      <c r="AJ6357">
        <f t="shared" si="699"/>
        <v>1.4953272081037678</v>
      </c>
    </row>
    <row r="6358" spans="1:36" x14ac:dyDescent="0.4">
      <c r="A6358" t="s">
        <v>2143</v>
      </c>
      <c r="B6358">
        <v>15.4</v>
      </c>
      <c r="C6358">
        <v>4.5999999999999996</v>
      </c>
      <c r="D6358">
        <v>2.566666666666666</v>
      </c>
      <c r="E6358">
        <v>6</v>
      </c>
      <c r="F6358">
        <v>0.33333333333333331</v>
      </c>
      <c r="G6358">
        <v>4</v>
      </c>
      <c r="H6358">
        <v>1.720943045850452</v>
      </c>
      <c r="I6358">
        <v>2.496809490547014</v>
      </c>
      <c r="J6358">
        <v>4.2177525363974659</v>
      </c>
      <c r="K6358">
        <v>0.32507821951206389</v>
      </c>
      <c r="T6358">
        <v>0.30799999999999988</v>
      </c>
      <c r="U6358">
        <v>0.2566666666666666</v>
      </c>
      <c r="V6358">
        <v>5</v>
      </c>
      <c r="W6358">
        <v>12.386183708355761</v>
      </c>
      <c r="X6358">
        <v>21.637873593674151</v>
      </c>
      <c r="Y6358">
        <v>23.5961275154581</v>
      </c>
      <c r="Z6358">
        <v>12.663838324492829</v>
      </c>
      <c r="AA6358">
        <v>21.43683873869815</v>
      </c>
      <c r="AB6358">
        <v>23.143838756031659</v>
      </c>
      <c r="AC6358">
        <f t="shared" si="694"/>
        <v>23.5961275154581</v>
      </c>
      <c r="AD6358">
        <f t="shared" si="695"/>
        <v>23.143838756031659</v>
      </c>
      <c r="AE6358">
        <f t="shared" si="696"/>
        <v>0.45228875942644109</v>
      </c>
      <c r="AF6358" t="str">
        <f t="shared" si="700"/>
        <v>bot</v>
      </c>
      <c r="AG6358" t="str">
        <f t="shared" si="697"/>
        <v>bot</v>
      </c>
      <c r="AH6358">
        <f>CHOOSE(MATCH(AG6358,{"top","mid","bot"},0),W6358,X6358,Y6358)</f>
        <v>23.5961275154581</v>
      </c>
      <c r="AI6358">
        <f t="shared" si="698"/>
        <v>0</v>
      </c>
      <c r="AJ6358">
        <f t="shared" si="699"/>
        <v>0</v>
      </c>
    </row>
    <row r="6359" spans="1:36" x14ac:dyDescent="0.4">
      <c r="A6359" t="s">
        <v>2144</v>
      </c>
      <c r="B6359">
        <v>8.5</v>
      </c>
      <c r="C6359">
        <v>3</v>
      </c>
      <c r="D6359">
        <v>0.77272727272727271</v>
      </c>
      <c r="E6359">
        <v>11</v>
      </c>
      <c r="F6359">
        <v>0.1818181818181818</v>
      </c>
      <c r="G6359">
        <v>7</v>
      </c>
      <c r="H6359">
        <v>1.7019752370215471</v>
      </c>
      <c r="I6359">
        <v>11.25508726237639</v>
      </c>
      <c r="J6359">
        <v>12.95706249939794</v>
      </c>
      <c r="K6359">
        <v>6.4066006473917511E-2</v>
      </c>
      <c r="T6359">
        <v>0.17</v>
      </c>
      <c r="U6359">
        <v>7.7272727272727276E-3</v>
      </c>
      <c r="V6359">
        <v>0.5</v>
      </c>
      <c r="W6359">
        <v>19.163725354180169</v>
      </c>
      <c r="X6359">
        <v>20.368095083225271</v>
      </c>
      <c r="Y6359">
        <v>20.135483552712351</v>
      </c>
      <c r="Z6359">
        <v>16.69035490794856</v>
      </c>
      <c r="AA6359">
        <v>20.999758910273691</v>
      </c>
      <c r="AB6359">
        <v>21.14655740725112</v>
      </c>
      <c r="AC6359">
        <f t="shared" si="694"/>
        <v>20.368095083225271</v>
      </c>
      <c r="AD6359">
        <f t="shared" si="695"/>
        <v>21.14655740725112</v>
      </c>
      <c r="AE6359">
        <f t="shared" si="696"/>
        <v>-0.77846232402584903</v>
      </c>
      <c r="AF6359" t="str">
        <f t="shared" si="700"/>
        <v>mid</v>
      </c>
      <c r="AG6359" t="str">
        <f t="shared" si="697"/>
        <v>bot</v>
      </c>
      <c r="AH6359">
        <f>CHOOSE(MATCH(AG6359,{"top","mid","bot"},0),W6359,X6359,Y6359)</f>
        <v>20.135483552712351</v>
      </c>
      <c r="AI6359">
        <f t="shared" si="698"/>
        <v>0.23261153051291927</v>
      </c>
      <c r="AJ6359">
        <f t="shared" si="699"/>
        <v>1.1420387108487784</v>
      </c>
    </row>
    <row r="6360" spans="1:36" x14ac:dyDescent="0.4">
      <c r="A6360" t="s">
        <v>2144</v>
      </c>
      <c r="B6360">
        <v>8.5</v>
      </c>
      <c r="C6360">
        <v>3</v>
      </c>
      <c r="D6360">
        <v>0.77272727272727271</v>
      </c>
      <c r="E6360">
        <v>11</v>
      </c>
      <c r="F6360">
        <v>0.1818181818181818</v>
      </c>
      <c r="G6360">
        <v>7</v>
      </c>
      <c r="H6360">
        <v>1.7019752370215471</v>
      </c>
      <c r="I6360">
        <v>11.25508726237639</v>
      </c>
      <c r="J6360">
        <v>12.95706249939794</v>
      </c>
      <c r="K6360">
        <v>6.4066006473917511E-2</v>
      </c>
      <c r="T6360">
        <v>0.17</v>
      </c>
      <c r="U6360">
        <v>3.090909090909091E-2</v>
      </c>
      <c r="V6360">
        <v>2</v>
      </c>
      <c r="W6360">
        <v>15.17999405874793</v>
      </c>
      <c r="X6360">
        <v>21.499299570648851</v>
      </c>
      <c r="Y6360">
        <v>21.557015734019039</v>
      </c>
      <c r="Z6360">
        <v>16.69035490794856</v>
      </c>
      <c r="AA6360">
        <v>20.999758910273691</v>
      </c>
      <c r="AB6360">
        <v>21.14655740725112</v>
      </c>
      <c r="AC6360">
        <f t="shared" si="694"/>
        <v>21.557015734019039</v>
      </c>
      <c r="AD6360">
        <f t="shared" si="695"/>
        <v>21.14655740725112</v>
      </c>
      <c r="AE6360">
        <f t="shared" si="696"/>
        <v>0.4104583267679196</v>
      </c>
      <c r="AF6360" t="str">
        <f t="shared" si="700"/>
        <v>bot</v>
      </c>
      <c r="AG6360" t="str">
        <f t="shared" si="697"/>
        <v>bot</v>
      </c>
      <c r="AH6360">
        <f>CHOOSE(MATCH(AG6360,{"top","mid","bot"},0),W6360,X6360,Y6360)</f>
        <v>21.557015734019039</v>
      </c>
      <c r="AI6360">
        <f t="shared" si="698"/>
        <v>0</v>
      </c>
      <c r="AJ6360">
        <f t="shared" si="699"/>
        <v>0</v>
      </c>
    </row>
    <row r="6361" spans="1:36" x14ac:dyDescent="0.4">
      <c r="A6361" t="s">
        <v>2144</v>
      </c>
      <c r="B6361">
        <v>8.5</v>
      </c>
      <c r="C6361">
        <v>3</v>
      </c>
      <c r="D6361">
        <v>0.77272727272727271</v>
      </c>
      <c r="E6361">
        <v>11</v>
      </c>
      <c r="F6361">
        <v>0.1818181818181818</v>
      </c>
      <c r="G6361">
        <v>7</v>
      </c>
      <c r="H6361">
        <v>1.7019752370215471</v>
      </c>
      <c r="I6361">
        <v>11.25508726237639</v>
      </c>
      <c r="J6361">
        <v>12.95706249939794</v>
      </c>
      <c r="K6361">
        <v>6.4066006473917511E-2</v>
      </c>
      <c r="T6361">
        <v>0.17</v>
      </c>
      <c r="U6361">
        <v>7.7272727272727285E-2</v>
      </c>
      <c r="V6361">
        <v>5</v>
      </c>
      <c r="W6361">
        <v>10.740397889265999</v>
      </c>
      <c r="X6361">
        <v>21.603070940308541</v>
      </c>
      <c r="Y6361">
        <v>23.791538564964291</v>
      </c>
      <c r="Z6361">
        <v>16.69035490794856</v>
      </c>
      <c r="AA6361">
        <v>20.999758910273691</v>
      </c>
      <c r="AB6361">
        <v>21.14655740725112</v>
      </c>
      <c r="AC6361">
        <f t="shared" si="694"/>
        <v>23.791538564964291</v>
      </c>
      <c r="AD6361">
        <f t="shared" si="695"/>
        <v>21.14655740725112</v>
      </c>
      <c r="AE6361">
        <f t="shared" si="696"/>
        <v>2.6449811577131719</v>
      </c>
      <c r="AF6361" t="str">
        <f t="shared" si="700"/>
        <v>bot</v>
      </c>
      <c r="AG6361" t="str">
        <f t="shared" si="697"/>
        <v>bot</v>
      </c>
      <c r="AH6361">
        <f>CHOOSE(MATCH(AG6361,{"top","mid","bot"},0),W6361,X6361,Y6361)</f>
        <v>23.791538564964291</v>
      </c>
      <c r="AI6361">
        <f t="shared" si="698"/>
        <v>0</v>
      </c>
      <c r="AJ6361">
        <f t="shared" si="699"/>
        <v>0</v>
      </c>
    </row>
    <row r="6362" spans="1:36" x14ac:dyDescent="0.4">
      <c r="A6362" t="s">
        <v>2145</v>
      </c>
      <c r="B6362">
        <v>47.8</v>
      </c>
      <c r="C6362">
        <v>8.6</v>
      </c>
      <c r="D6362">
        <v>2.9874999999999998</v>
      </c>
      <c r="E6362">
        <v>16</v>
      </c>
      <c r="F6362">
        <v>0.8125</v>
      </c>
      <c r="G6362">
        <v>8</v>
      </c>
      <c r="H6362">
        <v>3.3155260752009612</v>
      </c>
      <c r="I6362">
        <v>1.60881095150357</v>
      </c>
      <c r="J6362">
        <v>4.9243370267045314</v>
      </c>
      <c r="K6362">
        <v>0.79181231645189465</v>
      </c>
      <c r="T6362">
        <v>0.95599999999999985</v>
      </c>
      <c r="U6362">
        <v>2.9874999999999999E-2</v>
      </c>
      <c r="V6362">
        <v>0.5</v>
      </c>
      <c r="W6362">
        <v>19.71721645816433</v>
      </c>
      <c r="X6362">
        <v>20.129847108606651</v>
      </c>
      <c r="Y6362">
        <v>20.035323176183979</v>
      </c>
      <c r="Z6362">
        <v>19.996724648674029</v>
      </c>
      <c r="AA6362">
        <v>20.000652762878719</v>
      </c>
      <c r="AB6362">
        <v>20.002622588447249</v>
      </c>
      <c r="AC6362">
        <f t="shared" si="694"/>
        <v>20.129847108606651</v>
      </c>
      <c r="AD6362">
        <f t="shared" si="695"/>
        <v>20.002622588447249</v>
      </c>
      <c r="AE6362">
        <f t="shared" si="696"/>
        <v>0.12722452015940178</v>
      </c>
      <c r="AF6362" t="str">
        <f t="shared" si="700"/>
        <v>mid</v>
      </c>
      <c r="AG6362" t="str">
        <f t="shared" si="697"/>
        <v>bot</v>
      </c>
      <c r="AH6362">
        <f>CHOOSE(MATCH(AG6362,{"top","mid","bot"},0),W6362,X6362,Y6362)</f>
        <v>20.035323176183979</v>
      </c>
      <c r="AI6362">
        <f t="shared" si="698"/>
        <v>9.4523932422671209E-2</v>
      </c>
      <c r="AJ6362">
        <f t="shared" si="699"/>
        <v>0.46957104002174399</v>
      </c>
    </row>
    <row r="6363" spans="1:36" x14ac:dyDescent="0.4">
      <c r="A6363" t="s">
        <v>2145</v>
      </c>
      <c r="B6363">
        <v>47.8</v>
      </c>
      <c r="C6363">
        <v>8.6</v>
      </c>
      <c r="D6363">
        <v>2.9874999999999998</v>
      </c>
      <c r="E6363">
        <v>16</v>
      </c>
      <c r="F6363">
        <v>0.8125</v>
      </c>
      <c r="G6363">
        <v>8</v>
      </c>
      <c r="H6363">
        <v>3.3155260752009612</v>
      </c>
      <c r="I6363">
        <v>1.60881095150357</v>
      </c>
      <c r="J6363">
        <v>4.9243370267045314</v>
      </c>
      <c r="K6363">
        <v>0.79181231645189465</v>
      </c>
      <c r="T6363">
        <v>0.95599999999999985</v>
      </c>
      <c r="U6363">
        <v>0.1195</v>
      </c>
      <c r="V6363">
        <v>2</v>
      </c>
      <c r="W6363">
        <v>17.233062459901429</v>
      </c>
      <c r="X6363">
        <v>20.737867937624578</v>
      </c>
      <c r="Y6363">
        <v>21.085885422026539</v>
      </c>
      <c r="Z6363">
        <v>19.996724648674029</v>
      </c>
      <c r="AA6363">
        <v>20.000652762878719</v>
      </c>
      <c r="AB6363">
        <v>20.002622588447249</v>
      </c>
      <c r="AC6363">
        <f t="shared" si="694"/>
        <v>21.085885422026539</v>
      </c>
      <c r="AD6363">
        <f t="shared" si="695"/>
        <v>20.002622588447249</v>
      </c>
      <c r="AE6363">
        <f t="shared" si="696"/>
        <v>1.0832628335792904</v>
      </c>
      <c r="AF6363" t="str">
        <f t="shared" si="700"/>
        <v>bot</v>
      </c>
      <c r="AG6363" t="str">
        <f t="shared" si="697"/>
        <v>bot</v>
      </c>
      <c r="AH6363">
        <f>CHOOSE(MATCH(AG6363,{"top","mid","bot"},0),W6363,X6363,Y6363)</f>
        <v>21.085885422026539</v>
      </c>
      <c r="AI6363">
        <f t="shared" si="698"/>
        <v>0</v>
      </c>
      <c r="AJ6363">
        <f t="shared" si="699"/>
        <v>0</v>
      </c>
    </row>
    <row r="6364" spans="1:36" x14ac:dyDescent="0.4">
      <c r="A6364" t="s">
        <v>2145</v>
      </c>
      <c r="B6364">
        <v>47.8</v>
      </c>
      <c r="C6364">
        <v>8.6</v>
      </c>
      <c r="D6364">
        <v>2.9874999999999998</v>
      </c>
      <c r="E6364">
        <v>16</v>
      </c>
      <c r="F6364">
        <v>0.8125</v>
      </c>
      <c r="G6364">
        <v>8</v>
      </c>
      <c r="H6364">
        <v>3.3155260752009612</v>
      </c>
      <c r="I6364">
        <v>1.60881095150357</v>
      </c>
      <c r="J6364">
        <v>4.9243370267045314</v>
      </c>
      <c r="K6364">
        <v>0.79181231645189465</v>
      </c>
      <c r="T6364">
        <v>0.95599999999999985</v>
      </c>
      <c r="U6364">
        <v>0.29875000000000002</v>
      </c>
      <c r="V6364">
        <v>5</v>
      </c>
      <c r="W6364">
        <v>14.59057942020617</v>
      </c>
      <c r="X6364">
        <v>20.57493348261475</v>
      </c>
      <c r="Y6364">
        <v>23.17015864120032</v>
      </c>
      <c r="Z6364">
        <v>19.235160878153799</v>
      </c>
      <c r="AA6364">
        <v>20.22401925945859</v>
      </c>
      <c r="AB6364">
        <v>20.502093133201718</v>
      </c>
      <c r="AC6364">
        <f t="shared" si="694"/>
        <v>23.17015864120032</v>
      </c>
      <c r="AD6364">
        <f t="shared" si="695"/>
        <v>20.502093133201718</v>
      </c>
      <c r="AE6364">
        <f t="shared" si="696"/>
        <v>2.6680655079986018</v>
      </c>
      <c r="AF6364" t="str">
        <f t="shared" si="700"/>
        <v>bot</v>
      </c>
      <c r="AG6364" t="str">
        <f t="shared" si="697"/>
        <v>bot</v>
      </c>
      <c r="AH6364">
        <f>CHOOSE(MATCH(AG6364,{"top","mid","bot"},0),W6364,X6364,Y6364)</f>
        <v>23.17015864120032</v>
      </c>
      <c r="AI6364">
        <f t="shared" si="698"/>
        <v>0</v>
      </c>
      <c r="AJ6364">
        <f t="shared" si="699"/>
        <v>0</v>
      </c>
    </row>
    <row r="6365" spans="1:36" x14ac:dyDescent="0.4">
      <c r="A6365" t="s">
        <v>2146</v>
      </c>
      <c r="B6365">
        <v>7.1</v>
      </c>
      <c r="C6365">
        <v>3</v>
      </c>
      <c r="D6365">
        <v>1.1833333333333329</v>
      </c>
      <c r="E6365">
        <v>6</v>
      </c>
      <c r="F6365">
        <v>0.66666666666666663</v>
      </c>
      <c r="G6365">
        <v>2</v>
      </c>
      <c r="H6365">
        <v>9.4842136756946083</v>
      </c>
      <c r="I6365">
        <v>4.6185386610919918</v>
      </c>
      <c r="J6365">
        <v>14.102752336786599</v>
      </c>
      <c r="K6365">
        <v>0.70101522691715679</v>
      </c>
      <c r="T6365">
        <v>0.14199999999999999</v>
      </c>
      <c r="U6365">
        <v>1.1833333333333329E-2</v>
      </c>
      <c r="V6365">
        <v>0.5</v>
      </c>
      <c r="W6365">
        <v>19.029020187854151</v>
      </c>
      <c r="X6365">
        <v>20.253813962276279</v>
      </c>
      <c r="Y6365">
        <v>20.443475610239069</v>
      </c>
      <c r="Z6365">
        <v>15.44382892813433</v>
      </c>
      <c r="AA6365">
        <v>21.267910018697329</v>
      </c>
      <c r="AB6365">
        <v>21.574324349137271</v>
      </c>
      <c r="AC6365">
        <f t="shared" si="694"/>
        <v>20.443475610239069</v>
      </c>
      <c r="AD6365">
        <f t="shared" si="695"/>
        <v>21.574324349137271</v>
      </c>
      <c r="AE6365">
        <f t="shared" si="696"/>
        <v>-1.1308487388982016</v>
      </c>
      <c r="AF6365" t="str">
        <f t="shared" si="700"/>
        <v>bot</v>
      </c>
      <c r="AG6365" t="str">
        <f t="shared" si="697"/>
        <v>bot</v>
      </c>
      <c r="AH6365">
        <f>CHOOSE(MATCH(AG6365,{"top","mid","bot"},0),W6365,X6365,Y6365)</f>
        <v>20.443475610239069</v>
      </c>
      <c r="AI6365">
        <f t="shared" si="698"/>
        <v>0</v>
      </c>
      <c r="AJ6365">
        <f t="shared" si="699"/>
        <v>0</v>
      </c>
    </row>
    <row r="6366" spans="1:36" x14ac:dyDescent="0.4">
      <c r="A6366" t="s">
        <v>2146</v>
      </c>
      <c r="B6366">
        <v>7.1</v>
      </c>
      <c r="C6366">
        <v>3</v>
      </c>
      <c r="D6366">
        <v>1.1833333333333329</v>
      </c>
      <c r="E6366">
        <v>6</v>
      </c>
      <c r="F6366">
        <v>0.66666666666666663</v>
      </c>
      <c r="G6366">
        <v>2</v>
      </c>
      <c r="H6366">
        <v>9.4842136756946083</v>
      </c>
      <c r="I6366">
        <v>4.6185386610919918</v>
      </c>
      <c r="J6366">
        <v>14.102752336786599</v>
      </c>
      <c r="K6366">
        <v>0.70101522691715679</v>
      </c>
      <c r="T6366">
        <v>0.14199999999999999</v>
      </c>
      <c r="U6366">
        <v>4.7333333333333318E-2</v>
      </c>
      <c r="V6366">
        <v>2</v>
      </c>
      <c r="W6366">
        <v>14.66691761025716</v>
      </c>
      <c r="X6366">
        <v>21.386204664020301</v>
      </c>
      <c r="Y6366">
        <v>22.06337179184467</v>
      </c>
      <c r="Z6366">
        <v>15.44382892813433</v>
      </c>
      <c r="AA6366">
        <v>21.267910018697329</v>
      </c>
      <c r="AB6366">
        <v>21.574324349137271</v>
      </c>
      <c r="AC6366">
        <f t="shared" si="694"/>
        <v>22.06337179184467</v>
      </c>
      <c r="AD6366">
        <f t="shared" si="695"/>
        <v>21.574324349137271</v>
      </c>
      <c r="AE6366">
        <f t="shared" si="696"/>
        <v>0.48904744270739897</v>
      </c>
      <c r="AF6366" t="str">
        <f t="shared" si="700"/>
        <v>bot</v>
      </c>
      <c r="AG6366" t="str">
        <f t="shared" si="697"/>
        <v>bot</v>
      </c>
      <c r="AH6366">
        <f>CHOOSE(MATCH(AG6366,{"top","mid","bot"},0),W6366,X6366,Y6366)</f>
        <v>22.06337179184467</v>
      </c>
      <c r="AI6366">
        <f t="shared" si="698"/>
        <v>0</v>
      </c>
      <c r="AJ6366">
        <f t="shared" si="699"/>
        <v>0</v>
      </c>
    </row>
    <row r="6367" spans="1:36" x14ac:dyDescent="0.4">
      <c r="A6367" t="s">
        <v>2146</v>
      </c>
      <c r="B6367">
        <v>7.1</v>
      </c>
      <c r="C6367">
        <v>3</v>
      </c>
      <c r="D6367">
        <v>1.1833333333333329</v>
      </c>
      <c r="E6367">
        <v>6</v>
      </c>
      <c r="F6367">
        <v>0.66666666666666663</v>
      </c>
      <c r="G6367">
        <v>2</v>
      </c>
      <c r="H6367">
        <v>9.4842136756946083</v>
      </c>
      <c r="I6367">
        <v>4.6185386610919918</v>
      </c>
      <c r="J6367">
        <v>14.102752336786599</v>
      </c>
      <c r="K6367">
        <v>0.70101522691715679</v>
      </c>
      <c r="T6367">
        <v>0.14199999999999999</v>
      </c>
      <c r="U6367">
        <v>0.1183333333333333</v>
      </c>
      <c r="V6367">
        <v>5</v>
      </c>
      <c r="W6367">
        <v>9.8308300921544856</v>
      </c>
      <c r="X6367">
        <v>20.89137729794767</v>
      </c>
      <c r="Y6367">
        <v>24.81560079111938</v>
      </c>
      <c r="Z6367">
        <v>15.44382892813433</v>
      </c>
      <c r="AA6367">
        <v>21.267910018697329</v>
      </c>
      <c r="AB6367">
        <v>21.574324349137271</v>
      </c>
      <c r="AC6367">
        <f t="shared" si="694"/>
        <v>24.81560079111938</v>
      </c>
      <c r="AD6367">
        <f t="shared" si="695"/>
        <v>21.574324349137271</v>
      </c>
      <c r="AE6367">
        <f t="shared" si="696"/>
        <v>3.2412764419821087</v>
      </c>
      <c r="AF6367" t="str">
        <f t="shared" si="700"/>
        <v>bot</v>
      </c>
      <c r="AG6367" t="str">
        <f t="shared" si="697"/>
        <v>bot</v>
      </c>
      <c r="AH6367">
        <f>CHOOSE(MATCH(AG6367,{"top","mid","bot"},0),W6367,X6367,Y6367)</f>
        <v>24.81560079111938</v>
      </c>
      <c r="AI6367">
        <f t="shared" si="698"/>
        <v>0</v>
      </c>
      <c r="AJ6367">
        <f t="shared" si="699"/>
        <v>0</v>
      </c>
    </row>
    <row r="6368" spans="1:36" x14ac:dyDescent="0.4">
      <c r="A6368" t="s">
        <v>2147</v>
      </c>
      <c r="B6368">
        <v>27.2</v>
      </c>
      <c r="C6368">
        <v>7.5</v>
      </c>
      <c r="D6368">
        <v>3.0222222222222221</v>
      </c>
      <c r="E6368">
        <v>9</v>
      </c>
      <c r="F6368">
        <v>0.55555555555555558</v>
      </c>
      <c r="G6368">
        <v>4</v>
      </c>
      <c r="H6368">
        <v>3.6052843827739571</v>
      </c>
      <c r="I6368">
        <v>3.996649305189083</v>
      </c>
      <c r="J6368">
        <v>7.6019336879630401</v>
      </c>
      <c r="K6368">
        <v>0.46506876516085349</v>
      </c>
      <c r="T6368">
        <v>0.54399999999999993</v>
      </c>
      <c r="U6368">
        <v>3.022222222222222E-2</v>
      </c>
      <c r="V6368">
        <v>0.5</v>
      </c>
      <c r="W6368">
        <v>19.8577834228204</v>
      </c>
      <c r="X6368">
        <v>20.066614141328792</v>
      </c>
      <c r="Y6368">
        <v>20.014969030606171</v>
      </c>
      <c r="Z6368">
        <v>19.593239485099112</v>
      </c>
      <c r="AA6368">
        <v>20.078234080206979</v>
      </c>
      <c r="AB6368">
        <v>20.24515622397551</v>
      </c>
      <c r="AC6368">
        <f t="shared" si="694"/>
        <v>20.066614141328792</v>
      </c>
      <c r="AD6368">
        <f t="shared" si="695"/>
        <v>20.24515622397551</v>
      </c>
      <c r="AE6368">
        <f t="shared" si="696"/>
        <v>-0.17854208264671811</v>
      </c>
      <c r="AF6368" t="str">
        <f t="shared" si="700"/>
        <v>mid</v>
      </c>
      <c r="AG6368" t="str">
        <f t="shared" si="697"/>
        <v>bot</v>
      </c>
      <c r="AH6368">
        <f>CHOOSE(MATCH(AG6368,{"top","mid","bot"},0),W6368,X6368,Y6368)</f>
        <v>20.014969030606171</v>
      </c>
      <c r="AI6368">
        <f t="shared" si="698"/>
        <v>5.1645110722621013E-2</v>
      </c>
      <c r="AJ6368">
        <f t="shared" si="699"/>
        <v>0.25736833508077372</v>
      </c>
    </row>
    <row r="6369" spans="1:36" x14ac:dyDescent="0.4">
      <c r="A6369" t="s">
        <v>2147</v>
      </c>
      <c r="B6369">
        <v>27.2</v>
      </c>
      <c r="C6369">
        <v>7.5</v>
      </c>
      <c r="D6369">
        <v>3.0222222222222221</v>
      </c>
      <c r="E6369">
        <v>9</v>
      </c>
      <c r="F6369">
        <v>0.55555555555555558</v>
      </c>
      <c r="G6369">
        <v>4</v>
      </c>
      <c r="H6369">
        <v>3.6052843827739571</v>
      </c>
      <c r="I6369">
        <v>3.996649305189083</v>
      </c>
      <c r="J6369">
        <v>7.6019336879630401</v>
      </c>
      <c r="K6369">
        <v>0.46506876516085349</v>
      </c>
      <c r="T6369">
        <v>0.54399999999999993</v>
      </c>
      <c r="U6369">
        <v>0.12088888888888891</v>
      </c>
      <c r="V6369">
        <v>2</v>
      </c>
      <c r="W6369">
        <v>16.533774375614659</v>
      </c>
      <c r="X6369">
        <v>20.932716893276311</v>
      </c>
      <c r="Y6369">
        <v>21.402488451712411</v>
      </c>
      <c r="Z6369">
        <v>19.593239485099112</v>
      </c>
      <c r="AA6369">
        <v>20.078234080206979</v>
      </c>
      <c r="AB6369">
        <v>20.24515622397551</v>
      </c>
      <c r="AC6369">
        <f t="shared" si="694"/>
        <v>21.402488451712411</v>
      </c>
      <c r="AD6369">
        <f t="shared" si="695"/>
        <v>20.24515622397551</v>
      </c>
      <c r="AE6369">
        <f t="shared" si="696"/>
        <v>1.1573322277369016</v>
      </c>
      <c r="AF6369" t="str">
        <f t="shared" si="700"/>
        <v>bot</v>
      </c>
      <c r="AG6369" t="str">
        <f t="shared" si="697"/>
        <v>bot</v>
      </c>
      <c r="AH6369">
        <f>CHOOSE(MATCH(AG6369,{"top","mid","bot"},0),W6369,X6369,Y6369)</f>
        <v>21.402488451712411</v>
      </c>
      <c r="AI6369">
        <f t="shared" si="698"/>
        <v>0</v>
      </c>
      <c r="AJ6369">
        <f t="shared" si="699"/>
        <v>0</v>
      </c>
    </row>
    <row r="6370" spans="1:36" x14ac:dyDescent="0.4">
      <c r="A6370" t="s">
        <v>2147</v>
      </c>
      <c r="B6370">
        <v>27.2</v>
      </c>
      <c r="C6370">
        <v>7.5</v>
      </c>
      <c r="D6370">
        <v>3.0222222222222221</v>
      </c>
      <c r="E6370">
        <v>9</v>
      </c>
      <c r="F6370">
        <v>0.55555555555555558</v>
      </c>
      <c r="G6370">
        <v>4</v>
      </c>
      <c r="H6370">
        <v>3.6052843827739571</v>
      </c>
      <c r="I6370">
        <v>3.996649305189083</v>
      </c>
      <c r="J6370">
        <v>7.6019336879630401</v>
      </c>
      <c r="K6370">
        <v>0.46506876516085349</v>
      </c>
      <c r="T6370">
        <v>0.54399999999999993</v>
      </c>
      <c r="U6370">
        <v>0.30222222222222223</v>
      </c>
      <c r="V6370">
        <v>5</v>
      </c>
      <c r="W6370">
        <v>11.632750872431309</v>
      </c>
      <c r="X6370">
        <v>21.18061247728669</v>
      </c>
      <c r="Y6370">
        <v>24.02440990580795</v>
      </c>
      <c r="Z6370">
        <v>15.276994569609959</v>
      </c>
      <c r="AA6370">
        <v>20.993311671573981</v>
      </c>
      <c r="AB6370">
        <v>22.375231682580651</v>
      </c>
      <c r="AC6370">
        <f t="shared" si="694"/>
        <v>24.02440990580795</v>
      </c>
      <c r="AD6370">
        <f t="shared" si="695"/>
        <v>22.375231682580651</v>
      </c>
      <c r="AE6370">
        <f t="shared" si="696"/>
        <v>1.6491782232272989</v>
      </c>
      <c r="AF6370" t="str">
        <f t="shared" si="700"/>
        <v>bot</v>
      </c>
      <c r="AG6370" t="str">
        <f t="shared" si="697"/>
        <v>bot</v>
      </c>
      <c r="AH6370">
        <f>CHOOSE(MATCH(AG6370,{"top","mid","bot"},0),W6370,X6370,Y6370)</f>
        <v>24.02440990580795</v>
      </c>
      <c r="AI6370">
        <f t="shared" si="698"/>
        <v>0</v>
      </c>
      <c r="AJ6370">
        <f t="shared" si="699"/>
        <v>0</v>
      </c>
    </row>
    <row r="6371" spans="1:36" x14ac:dyDescent="0.4">
      <c r="A6371" t="s">
        <v>2148</v>
      </c>
      <c r="B6371">
        <v>50.8</v>
      </c>
      <c r="C6371">
        <v>4.5</v>
      </c>
      <c r="D6371">
        <v>1.6933333333333329</v>
      </c>
      <c r="E6371">
        <v>30</v>
      </c>
      <c r="F6371">
        <v>0.26666666666666672</v>
      </c>
      <c r="G6371">
        <v>18</v>
      </c>
      <c r="H6371">
        <v>1.275582408732358</v>
      </c>
      <c r="I6371">
        <v>1.832489652641434</v>
      </c>
      <c r="J6371">
        <v>3.1080720613737922</v>
      </c>
      <c r="K6371">
        <v>0.24870441042497701</v>
      </c>
      <c r="T6371">
        <v>1.016</v>
      </c>
      <c r="U6371">
        <v>1.6933333333333331E-2</v>
      </c>
      <c r="V6371">
        <v>0.5</v>
      </c>
      <c r="W6371">
        <v>19.437336575337859</v>
      </c>
      <c r="X6371">
        <v>20.185447718173268</v>
      </c>
      <c r="Y6371">
        <v>20.187674938576269</v>
      </c>
      <c r="Z6371">
        <v>19.996724648674029</v>
      </c>
      <c r="AA6371">
        <v>20.000652762878719</v>
      </c>
      <c r="AB6371">
        <v>20.002622588447249</v>
      </c>
      <c r="AC6371">
        <f t="shared" si="694"/>
        <v>20.187674938576269</v>
      </c>
      <c r="AD6371">
        <f t="shared" si="695"/>
        <v>20.002622588447249</v>
      </c>
      <c r="AE6371">
        <f t="shared" si="696"/>
        <v>0.18505235012901977</v>
      </c>
      <c r="AF6371" t="str">
        <f t="shared" si="700"/>
        <v>bot</v>
      </c>
      <c r="AG6371" t="str">
        <f t="shared" si="697"/>
        <v>bot</v>
      </c>
      <c r="AH6371">
        <f>CHOOSE(MATCH(AG6371,{"top","mid","bot"},0),W6371,X6371,Y6371)</f>
        <v>20.187674938576269</v>
      </c>
      <c r="AI6371">
        <f t="shared" si="698"/>
        <v>0</v>
      </c>
      <c r="AJ6371">
        <f t="shared" si="699"/>
        <v>0</v>
      </c>
    </row>
    <row r="6372" spans="1:36" x14ac:dyDescent="0.4">
      <c r="A6372" t="s">
        <v>2148</v>
      </c>
      <c r="B6372">
        <v>50.8</v>
      </c>
      <c r="C6372">
        <v>4.5</v>
      </c>
      <c r="D6372">
        <v>1.6933333333333329</v>
      </c>
      <c r="E6372">
        <v>30</v>
      </c>
      <c r="F6372">
        <v>0.26666666666666672</v>
      </c>
      <c r="G6372">
        <v>18</v>
      </c>
      <c r="H6372">
        <v>1.275582408732358</v>
      </c>
      <c r="I6372">
        <v>1.832489652641434</v>
      </c>
      <c r="J6372">
        <v>3.1080720613737922</v>
      </c>
      <c r="K6372">
        <v>0.24870441042497701</v>
      </c>
      <c r="T6372">
        <v>1.016</v>
      </c>
      <c r="U6372">
        <v>6.7733333333333312E-2</v>
      </c>
      <c r="V6372">
        <v>2</v>
      </c>
      <c r="W6372">
        <v>19.071583452904651</v>
      </c>
      <c r="X6372">
        <v>20.244952547534862</v>
      </c>
      <c r="Y6372">
        <v>20.541536490954179</v>
      </c>
      <c r="Z6372">
        <v>19.996724648674029</v>
      </c>
      <c r="AA6372">
        <v>20.000652762878719</v>
      </c>
      <c r="AB6372">
        <v>20.002622588447249</v>
      </c>
      <c r="AC6372">
        <f t="shared" si="694"/>
        <v>20.541536490954179</v>
      </c>
      <c r="AD6372">
        <f t="shared" si="695"/>
        <v>20.002622588447249</v>
      </c>
      <c r="AE6372">
        <f t="shared" si="696"/>
        <v>0.5389139025069305</v>
      </c>
      <c r="AF6372" t="str">
        <f t="shared" si="700"/>
        <v>bot</v>
      </c>
      <c r="AG6372" t="str">
        <f t="shared" si="697"/>
        <v>bot</v>
      </c>
      <c r="AH6372">
        <f>CHOOSE(MATCH(AG6372,{"top","mid","bot"},0),W6372,X6372,Y6372)</f>
        <v>20.541536490954179</v>
      </c>
      <c r="AI6372">
        <f t="shared" si="698"/>
        <v>0</v>
      </c>
      <c r="AJ6372">
        <f t="shared" si="699"/>
        <v>0</v>
      </c>
    </row>
    <row r="6373" spans="1:36" x14ac:dyDescent="0.4">
      <c r="A6373" t="s">
        <v>2148</v>
      </c>
      <c r="B6373">
        <v>50.8</v>
      </c>
      <c r="C6373">
        <v>4.5</v>
      </c>
      <c r="D6373">
        <v>1.6933333333333329</v>
      </c>
      <c r="E6373">
        <v>30</v>
      </c>
      <c r="F6373">
        <v>0.26666666666666672</v>
      </c>
      <c r="G6373">
        <v>18</v>
      </c>
      <c r="H6373">
        <v>1.275582408732358</v>
      </c>
      <c r="I6373">
        <v>1.832489652641434</v>
      </c>
      <c r="J6373">
        <v>3.1080720613737922</v>
      </c>
      <c r="K6373">
        <v>0.24870441042497701</v>
      </c>
      <c r="T6373">
        <v>1.016</v>
      </c>
      <c r="U6373">
        <v>0.16933333333333331</v>
      </c>
      <c r="V6373">
        <v>5</v>
      </c>
      <c r="W6373">
        <v>15.12942078995164</v>
      </c>
      <c r="X6373">
        <v>21.00709310955153</v>
      </c>
      <c r="Y6373">
        <v>22.69896998795836</v>
      </c>
      <c r="Z6373">
        <v>19.88658072314556</v>
      </c>
      <c r="AA6373">
        <v>20.038177132860081</v>
      </c>
      <c r="AB6373">
        <v>20.075242143994348</v>
      </c>
      <c r="AC6373">
        <f t="shared" si="694"/>
        <v>22.69896998795836</v>
      </c>
      <c r="AD6373">
        <f t="shared" si="695"/>
        <v>20.075242143994348</v>
      </c>
      <c r="AE6373">
        <f t="shared" si="696"/>
        <v>2.6237278439640122</v>
      </c>
      <c r="AF6373" t="str">
        <f t="shared" si="700"/>
        <v>bot</v>
      </c>
      <c r="AG6373" t="str">
        <f t="shared" si="697"/>
        <v>bot</v>
      </c>
      <c r="AH6373">
        <f>CHOOSE(MATCH(AG6373,{"top","mid","bot"},0),W6373,X6373,Y6373)</f>
        <v>22.69896998795836</v>
      </c>
      <c r="AI6373">
        <f t="shared" si="698"/>
        <v>0</v>
      </c>
      <c r="AJ6373">
        <f t="shared" si="699"/>
        <v>0</v>
      </c>
    </row>
    <row r="6374" spans="1:36" x14ac:dyDescent="0.4">
      <c r="A6374" t="s">
        <v>2149</v>
      </c>
      <c r="B6374">
        <v>48.900000000000013</v>
      </c>
      <c r="C6374">
        <v>6.7</v>
      </c>
      <c r="D6374">
        <v>2.876470588235295</v>
      </c>
      <c r="E6374">
        <v>17</v>
      </c>
      <c r="F6374">
        <v>0.88235294117647056</v>
      </c>
      <c r="G6374">
        <v>11</v>
      </c>
      <c r="H6374">
        <v>1.4924330012614271</v>
      </c>
      <c r="I6374">
        <v>1.028295085787482</v>
      </c>
      <c r="J6374">
        <v>2.520728087048909</v>
      </c>
      <c r="K6374">
        <v>0.94566245514460912</v>
      </c>
      <c r="T6374">
        <v>0.97800000000000031</v>
      </c>
      <c r="U6374">
        <v>2.8764705882352949E-2</v>
      </c>
      <c r="V6374">
        <v>0.5</v>
      </c>
      <c r="W6374">
        <v>19.334397116713369</v>
      </c>
      <c r="X6374">
        <v>20.219545245464829</v>
      </c>
      <c r="Y6374">
        <v>20.237202871026408</v>
      </c>
      <c r="Z6374">
        <v>19.996724648674029</v>
      </c>
      <c r="AA6374">
        <v>20.000652762878719</v>
      </c>
      <c r="AB6374">
        <v>20.002622588447249</v>
      </c>
      <c r="AC6374">
        <f t="shared" si="694"/>
        <v>20.237202871026408</v>
      </c>
      <c r="AD6374">
        <f t="shared" si="695"/>
        <v>20.002622588447249</v>
      </c>
      <c r="AE6374">
        <f t="shared" si="696"/>
        <v>0.23458028257915942</v>
      </c>
      <c r="AF6374" t="str">
        <f t="shared" si="700"/>
        <v>bot</v>
      </c>
      <c r="AG6374" t="str">
        <f t="shared" si="697"/>
        <v>bot</v>
      </c>
      <c r="AH6374">
        <f>CHOOSE(MATCH(AG6374,{"top","mid","bot"},0),W6374,X6374,Y6374)</f>
        <v>20.237202871026408</v>
      </c>
      <c r="AI6374">
        <f t="shared" si="698"/>
        <v>0</v>
      </c>
      <c r="AJ6374">
        <f t="shared" si="699"/>
        <v>0</v>
      </c>
    </row>
    <row r="6375" spans="1:36" x14ac:dyDescent="0.4">
      <c r="A6375" t="s">
        <v>2149</v>
      </c>
      <c r="B6375">
        <v>48.900000000000013</v>
      </c>
      <c r="C6375">
        <v>6.7</v>
      </c>
      <c r="D6375">
        <v>2.876470588235295</v>
      </c>
      <c r="E6375">
        <v>17</v>
      </c>
      <c r="F6375">
        <v>0.88235294117647056</v>
      </c>
      <c r="G6375">
        <v>11</v>
      </c>
      <c r="H6375">
        <v>1.4924330012614271</v>
      </c>
      <c r="I6375">
        <v>1.028295085787482</v>
      </c>
      <c r="J6375">
        <v>2.520728087048909</v>
      </c>
      <c r="K6375">
        <v>0.94566245514460912</v>
      </c>
      <c r="T6375">
        <v>0.97800000000000031</v>
      </c>
      <c r="U6375">
        <v>0.1150588235294118</v>
      </c>
      <c r="V6375">
        <v>2</v>
      </c>
      <c r="W6375">
        <v>17.337047415370431</v>
      </c>
      <c r="X6375">
        <v>20.605306239330879</v>
      </c>
      <c r="Y6375">
        <v>21.394545096357259</v>
      </c>
      <c r="Z6375">
        <v>19.996724648674029</v>
      </c>
      <c r="AA6375">
        <v>20.000652762878719</v>
      </c>
      <c r="AB6375">
        <v>20.002622588447249</v>
      </c>
      <c r="AC6375">
        <f t="shared" si="694"/>
        <v>21.394545096357259</v>
      </c>
      <c r="AD6375">
        <f t="shared" si="695"/>
        <v>20.002622588447249</v>
      </c>
      <c r="AE6375">
        <f t="shared" si="696"/>
        <v>1.3919225079100102</v>
      </c>
      <c r="AF6375" t="str">
        <f t="shared" si="700"/>
        <v>bot</v>
      </c>
      <c r="AG6375" t="str">
        <f t="shared" si="697"/>
        <v>bot</v>
      </c>
      <c r="AH6375">
        <f>CHOOSE(MATCH(AG6375,{"top","mid","bot"},0),W6375,X6375,Y6375)</f>
        <v>21.394545096357259</v>
      </c>
      <c r="AI6375">
        <f t="shared" si="698"/>
        <v>0</v>
      </c>
      <c r="AJ6375">
        <f t="shared" si="699"/>
        <v>0</v>
      </c>
    </row>
    <row r="6376" spans="1:36" x14ac:dyDescent="0.4">
      <c r="A6376" t="s">
        <v>2149</v>
      </c>
      <c r="B6376">
        <v>48.900000000000013</v>
      </c>
      <c r="C6376">
        <v>6.7</v>
      </c>
      <c r="D6376">
        <v>2.876470588235295</v>
      </c>
      <c r="E6376">
        <v>17</v>
      </c>
      <c r="F6376">
        <v>0.88235294117647056</v>
      </c>
      <c r="G6376">
        <v>11</v>
      </c>
      <c r="H6376">
        <v>1.4924330012614271</v>
      </c>
      <c r="I6376">
        <v>1.028295085787482</v>
      </c>
      <c r="J6376">
        <v>2.520728087048909</v>
      </c>
      <c r="K6376">
        <v>0.94566245514460912</v>
      </c>
      <c r="T6376">
        <v>0.97800000000000031</v>
      </c>
      <c r="U6376">
        <v>0.28764705882352948</v>
      </c>
      <c r="V6376">
        <v>5</v>
      </c>
      <c r="W6376">
        <v>17.06918643753777</v>
      </c>
      <c r="X6376">
        <v>19.658698241885791</v>
      </c>
      <c r="Y6376">
        <v>22.657575060051901</v>
      </c>
      <c r="Z6376">
        <v>19.235160878153799</v>
      </c>
      <c r="AA6376">
        <v>20.22401925945859</v>
      </c>
      <c r="AB6376">
        <v>20.502093133201718</v>
      </c>
      <c r="AC6376">
        <f t="shared" si="694"/>
        <v>22.657575060051901</v>
      </c>
      <c r="AD6376">
        <f t="shared" si="695"/>
        <v>20.502093133201718</v>
      </c>
      <c r="AE6376">
        <f t="shared" si="696"/>
        <v>2.1554819268501824</v>
      </c>
      <c r="AF6376" t="str">
        <f t="shared" si="700"/>
        <v>bot</v>
      </c>
      <c r="AG6376" t="str">
        <f t="shared" si="697"/>
        <v>bot</v>
      </c>
      <c r="AH6376">
        <f>CHOOSE(MATCH(AG6376,{"top","mid","bot"},0),W6376,X6376,Y6376)</f>
        <v>22.657575060051901</v>
      </c>
      <c r="AI6376">
        <f t="shared" si="698"/>
        <v>0</v>
      </c>
      <c r="AJ6376">
        <f t="shared" si="699"/>
        <v>0</v>
      </c>
    </row>
    <row r="6377" spans="1:36" x14ac:dyDescent="0.4">
      <c r="A6377" t="s">
        <v>2150</v>
      </c>
      <c r="B6377">
        <v>70.599999999999994</v>
      </c>
      <c r="C6377">
        <v>16</v>
      </c>
      <c r="D6377">
        <v>4.4124999999999996</v>
      </c>
      <c r="E6377">
        <v>16</v>
      </c>
      <c r="F6377">
        <v>0.9375</v>
      </c>
      <c r="G6377">
        <v>7</v>
      </c>
      <c r="H6377">
        <v>5.5555062050140132</v>
      </c>
      <c r="I6377">
        <v>1.4997454551538201</v>
      </c>
      <c r="J6377">
        <v>7.0552516601678326</v>
      </c>
      <c r="K6377">
        <v>0.90114330823695754</v>
      </c>
      <c r="T6377">
        <v>1.4119999999999999</v>
      </c>
      <c r="U6377">
        <v>4.4124999999999998E-2</v>
      </c>
      <c r="V6377">
        <v>0.5</v>
      </c>
      <c r="W6377">
        <v>8.6335420375479277</v>
      </c>
      <c r="X6377">
        <v>6.8651004634625004</v>
      </c>
      <c r="Y6377">
        <v>5.2386309928471002</v>
      </c>
      <c r="Z6377">
        <v>2.5411477132611089</v>
      </c>
      <c r="AA6377">
        <v>1.422291448039003</v>
      </c>
      <c r="AB6377">
        <v>0.74354401448591334</v>
      </c>
      <c r="AC6377">
        <f t="shared" si="694"/>
        <v>8.6335420375479277</v>
      </c>
      <c r="AD6377">
        <f t="shared" si="695"/>
        <v>2.5411477132611089</v>
      </c>
      <c r="AE6377">
        <f t="shared" si="696"/>
        <v>6.0923943242868184</v>
      </c>
      <c r="AF6377" t="str">
        <f t="shared" si="700"/>
        <v>top</v>
      </c>
      <c r="AG6377" t="str">
        <f t="shared" si="697"/>
        <v>top</v>
      </c>
      <c r="AH6377">
        <f>CHOOSE(MATCH(AG6377,{"top","mid","bot"},0),W6377,X6377,Y6377)</f>
        <v>8.6335420375479277</v>
      </c>
      <c r="AI6377">
        <f t="shared" si="698"/>
        <v>0</v>
      </c>
      <c r="AJ6377">
        <f t="shared" si="699"/>
        <v>0</v>
      </c>
    </row>
    <row r="6378" spans="1:36" x14ac:dyDescent="0.4">
      <c r="A6378" t="s">
        <v>2150</v>
      </c>
      <c r="B6378">
        <v>70.599999999999994</v>
      </c>
      <c r="C6378">
        <v>16</v>
      </c>
      <c r="D6378">
        <v>4.4124999999999996</v>
      </c>
      <c r="E6378">
        <v>16</v>
      </c>
      <c r="F6378">
        <v>0.9375</v>
      </c>
      <c r="G6378">
        <v>7</v>
      </c>
      <c r="H6378">
        <v>5.5555062050140132</v>
      </c>
      <c r="I6378">
        <v>1.4997454551538201</v>
      </c>
      <c r="J6378">
        <v>7.0552516601678326</v>
      </c>
      <c r="K6378">
        <v>0.90114330823695754</v>
      </c>
      <c r="T6378">
        <v>1.4119999999999999</v>
      </c>
      <c r="U6378">
        <v>0.17649999999999999</v>
      </c>
      <c r="V6378">
        <v>2</v>
      </c>
      <c r="W6378">
        <v>13.028110376906159</v>
      </c>
      <c r="X6378">
        <v>11.841456601800891</v>
      </c>
      <c r="Y6378">
        <v>7.8608944084243246</v>
      </c>
      <c r="Z6378">
        <v>8.5030428800623969</v>
      </c>
      <c r="AA6378">
        <v>4.6803426082733148</v>
      </c>
      <c r="AB6378">
        <v>1.8407401786492481</v>
      </c>
      <c r="AC6378">
        <f t="shared" si="694"/>
        <v>13.028110376906159</v>
      </c>
      <c r="AD6378">
        <f t="shared" si="695"/>
        <v>8.5030428800623969</v>
      </c>
      <c r="AE6378">
        <f t="shared" si="696"/>
        <v>4.5250674968437625</v>
      </c>
      <c r="AF6378" t="str">
        <f t="shared" si="700"/>
        <v>top</v>
      </c>
      <c r="AG6378" t="str">
        <f t="shared" si="697"/>
        <v>top</v>
      </c>
      <c r="AH6378">
        <f>CHOOSE(MATCH(AG6378,{"top","mid","bot"},0),W6378,X6378,Y6378)</f>
        <v>13.028110376906159</v>
      </c>
      <c r="AI6378">
        <f t="shared" si="698"/>
        <v>0</v>
      </c>
      <c r="AJ6378">
        <f t="shared" si="699"/>
        <v>0</v>
      </c>
    </row>
    <row r="6379" spans="1:36" x14ac:dyDescent="0.4">
      <c r="A6379" t="s">
        <v>2150</v>
      </c>
      <c r="B6379">
        <v>70.599999999999994</v>
      </c>
      <c r="C6379">
        <v>16</v>
      </c>
      <c r="D6379">
        <v>4.4124999999999996</v>
      </c>
      <c r="E6379">
        <v>16</v>
      </c>
      <c r="F6379">
        <v>0.9375</v>
      </c>
      <c r="G6379">
        <v>7</v>
      </c>
      <c r="H6379">
        <v>5.5555062050140132</v>
      </c>
      <c r="I6379">
        <v>1.4997454551538201</v>
      </c>
      <c r="J6379">
        <v>7.0552516601678326</v>
      </c>
      <c r="K6379">
        <v>0.90114330823695754</v>
      </c>
      <c r="T6379">
        <v>1.4119999999999999</v>
      </c>
      <c r="U6379">
        <v>0.44124999999999998</v>
      </c>
      <c r="V6379">
        <v>5</v>
      </c>
      <c r="W6379">
        <v>12.21277597603024</v>
      </c>
      <c r="X6379">
        <v>14.80435616357669</v>
      </c>
      <c r="Y6379">
        <v>11.614243996671179</v>
      </c>
      <c r="Z6379">
        <v>15.03837079104358</v>
      </c>
      <c r="AA6379">
        <v>10.768497515830431</v>
      </c>
      <c r="AB6379">
        <v>4.8448460485382023</v>
      </c>
      <c r="AC6379">
        <f t="shared" si="694"/>
        <v>14.80435616357669</v>
      </c>
      <c r="AD6379">
        <f t="shared" si="695"/>
        <v>15.03837079104358</v>
      </c>
      <c r="AE6379">
        <f t="shared" si="696"/>
        <v>-0.23401462746688928</v>
      </c>
      <c r="AF6379" t="str">
        <f t="shared" si="700"/>
        <v>mid</v>
      </c>
      <c r="AG6379" t="str">
        <f t="shared" si="697"/>
        <v>top</v>
      </c>
      <c r="AH6379">
        <f>CHOOSE(MATCH(AG6379,{"top","mid","bot"},0),W6379,X6379,Y6379)</f>
        <v>12.21277597603024</v>
      </c>
      <c r="AI6379">
        <f t="shared" si="698"/>
        <v>2.5915801875464499</v>
      </c>
      <c r="AJ6379">
        <f t="shared" si="699"/>
        <v>17.50552444774695</v>
      </c>
    </row>
    <row r="6380" spans="1:36" x14ac:dyDescent="0.4">
      <c r="A6380" t="s">
        <v>2151</v>
      </c>
      <c r="B6380">
        <v>101.2</v>
      </c>
      <c r="C6380">
        <v>19</v>
      </c>
      <c r="D6380">
        <v>4.8190476190476188</v>
      </c>
      <c r="E6380">
        <v>21</v>
      </c>
      <c r="F6380">
        <v>0.47619047619047622</v>
      </c>
      <c r="G6380">
        <v>8</v>
      </c>
      <c r="H6380">
        <v>35.940381386119611</v>
      </c>
      <c r="I6380">
        <v>35.324217444676641</v>
      </c>
      <c r="J6380">
        <v>71.264598830796245</v>
      </c>
      <c r="K6380">
        <v>0.50444789944534418</v>
      </c>
      <c r="T6380">
        <v>2.024</v>
      </c>
      <c r="U6380">
        <v>4.8190476190476193E-2</v>
      </c>
      <c r="V6380">
        <v>0.5</v>
      </c>
      <c r="W6380">
        <v>17.53268852702584</v>
      </c>
      <c r="X6380">
        <v>15.838125159120571</v>
      </c>
      <c r="Y6380">
        <v>13.22121521180523</v>
      </c>
      <c r="Z6380">
        <v>7.8810435027922721E-3</v>
      </c>
      <c r="AA6380">
        <v>3.9479347111152103E-3</v>
      </c>
      <c r="AB6380">
        <v>1.9755978094709672E-3</v>
      </c>
      <c r="AC6380">
        <f t="shared" si="694"/>
        <v>17.53268852702584</v>
      </c>
      <c r="AD6380">
        <f t="shared" si="695"/>
        <v>7.8810435027922721E-3</v>
      </c>
      <c r="AE6380">
        <f t="shared" si="696"/>
        <v>17.524807483523048</v>
      </c>
      <c r="AF6380" t="str">
        <f t="shared" si="700"/>
        <v>top</v>
      </c>
      <c r="AG6380" t="str">
        <f t="shared" si="697"/>
        <v>top</v>
      </c>
      <c r="AH6380">
        <f>CHOOSE(MATCH(AG6380,{"top","mid","bot"},0),W6380,X6380,Y6380)</f>
        <v>17.53268852702584</v>
      </c>
      <c r="AI6380">
        <f t="shared" si="698"/>
        <v>0</v>
      </c>
      <c r="AJ6380">
        <f t="shared" si="699"/>
        <v>0</v>
      </c>
    </row>
    <row r="6381" spans="1:36" x14ac:dyDescent="0.4">
      <c r="A6381" t="s">
        <v>2151</v>
      </c>
      <c r="B6381">
        <v>101.2</v>
      </c>
      <c r="C6381">
        <v>19</v>
      </c>
      <c r="D6381">
        <v>4.8190476190476188</v>
      </c>
      <c r="E6381">
        <v>21</v>
      </c>
      <c r="F6381">
        <v>0.47619047619047622</v>
      </c>
      <c r="G6381">
        <v>8</v>
      </c>
      <c r="H6381">
        <v>35.940381386119611</v>
      </c>
      <c r="I6381">
        <v>35.324217444676641</v>
      </c>
      <c r="J6381">
        <v>71.264598830796245</v>
      </c>
      <c r="K6381">
        <v>0.50444789944534418</v>
      </c>
      <c r="T6381">
        <v>2.024</v>
      </c>
      <c r="U6381">
        <v>0.19276190476190469</v>
      </c>
      <c r="V6381">
        <v>2</v>
      </c>
      <c r="W6381">
        <v>14.81635094381271</v>
      </c>
      <c r="X6381">
        <v>17.626543584221821</v>
      </c>
      <c r="Y6381">
        <v>13.925501456750441</v>
      </c>
      <c r="Z6381">
        <v>0.2196924341778918</v>
      </c>
      <c r="AA6381">
        <v>5.9285590192195647E-2</v>
      </c>
      <c r="AB6381">
        <v>1.077112931571692E-2</v>
      </c>
      <c r="AC6381">
        <f t="shared" si="694"/>
        <v>17.626543584221821</v>
      </c>
      <c r="AD6381">
        <f t="shared" si="695"/>
        <v>0.2196924341778918</v>
      </c>
      <c r="AE6381">
        <f t="shared" si="696"/>
        <v>17.406851150043931</v>
      </c>
      <c r="AF6381" t="str">
        <f t="shared" si="700"/>
        <v>mid</v>
      </c>
      <c r="AG6381" t="str">
        <f t="shared" si="697"/>
        <v>top</v>
      </c>
      <c r="AH6381">
        <f>CHOOSE(MATCH(AG6381,{"top","mid","bot"},0),W6381,X6381,Y6381)</f>
        <v>14.81635094381271</v>
      </c>
      <c r="AI6381">
        <f t="shared" si="698"/>
        <v>2.8101926404091113</v>
      </c>
      <c r="AJ6381">
        <f t="shared" si="699"/>
        <v>15.94295913422652</v>
      </c>
    </row>
    <row r="6382" spans="1:36" x14ac:dyDescent="0.4">
      <c r="A6382" t="s">
        <v>2151</v>
      </c>
      <c r="B6382">
        <v>101.2</v>
      </c>
      <c r="C6382">
        <v>19</v>
      </c>
      <c r="D6382">
        <v>4.8190476190476188</v>
      </c>
      <c r="E6382">
        <v>21</v>
      </c>
      <c r="F6382">
        <v>0.47619047619047622</v>
      </c>
      <c r="G6382">
        <v>8</v>
      </c>
      <c r="H6382">
        <v>35.940381386119611</v>
      </c>
      <c r="I6382">
        <v>35.324217444676641</v>
      </c>
      <c r="J6382">
        <v>71.264598830796245</v>
      </c>
      <c r="K6382">
        <v>0.50444789944534418</v>
      </c>
      <c r="T6382">
        <v>2.024</v>
      </c>
      <c r="U6382">
        <v>0.48190476190476178</v>
      </c>
      <c r="V6382">
        <v>5</v>
      </c>
      <c r="W6382">
        <v>11.62214138842339</v>
      </c>
      <c r="X6382">
        <v>8.5782668841897785</v>
      </c>
      <c r="Y6382">
        <v>3.4369369523565019</v>
      </c>
      <c r="Z6382">
        <v>5.7558548422596107</v>
      </c>
      <c r="AA6382">
        <v>2.5459340112039941</v>
      </c>
      <c r="AB6382">
        <v>0.60124885280288365</v>
      </c>
      <c r="AC6382">
        <f t="shared" si="694"/>
        <v>11.62214138842339</v>
      </c>
      <c r="AD6382">
        <f t="shared" si="695"/>
        <v>5.7558548422596107</v>
      </c>
      <c r="AE6382">
        <f t="shared" si="696"/>
        <v>5.8662865461637796</v>
      </c>
      <c r="AF6382" t="str">
        <f t="shared" si="700"/>
        <v>top</v>
      </c>
      <c r="AG6382" t="str">
        <f t="shared" si="697"/>
        <v>top</v>
      </c>
      <c r="AH6382">
        <f>CHOOSE(MATCH(AG6382,{"top","mid","bot"},0),W6382,X6382,Y6382)</f>
        <v>11.62214138842339</v>
      </c>
      <c r="AI6382">
        <f t="shared" si="698"/>
        <v>0</v>
      </c>
      <c r="AJ6382">
        <f t="shared" si="699"/>
        <v>0</v>
      </c>
    </row>
    <row r="6383" spans="1:36" x14ac:dyDescent="0.4">
      <c r="A6383" t="s">
        <v>2152</v>
      </c>
      <c r="B6383">
        <v>27.9</v>
      </c>
      <c r="C6383">
        <v>6.2333333333333334</v>
      </c>
      <c r="D6383">
        <v>1.86</v>
      </c>
      <c r="E6383">
        <v>15</v>
      </c>
      <c r="F6383">
        <v>0.46666666666666667</v>
      </c>
      <c r="G6383">
        <v>5</v>
      </c>
      <c r="H6383">
        <v>12.840371982829851</v>
      </c>
      <c r="I6383">
        <v>11.903136687937449</v>
      </c>
      <c r="J6383">
        <v>24.743508670767302</v>
      </c>
      <c r="K6383">
        <v>0.52060445704441927</v>
      </c>
      <c r="T6383">
        <v>0.55800000000000005</v>
      </c>
      <c r="U6383">
        <v>1.8599999999999998E-2</v>
      </c>
      <c r="V6383">
        <v>0.5</v>
      </c>
      <c r="W6383">
        <v>19.547284399948708</v>
      </c>
      <c r="X6383">
        <v>20.10245007768339</v>
      </c>
      <c r="Y6383">
        <v>20.243047190388221</v>
      </c>
      <c r="Z6383">
        <v>19.847962346575152</v>
      </c>
      <c r="AA6383">
        <v>20.034702716958389</v>
      </c>
      <c r="AB6383">
        <v>20.11733493646642</v>
      </c>
      <c r="AC6383">
        <f t="shared" si="694"/>
        <v>20.243047190388221</v>
      </c>
      <c r="AD6383">
        <f t="shared" si="695"/>
        <v>20.11733493646642</v>
      </c>
      <c r="AE6383">
        <f t="shared" si="696"/>
        <v>0.12571225392180096</v>
      </c>
      <c r="AF6383" t="str">
        <f t="shared" si="700"/>
        <v>bot</v>
      </c>
      <c r="AG6383" t="str">
        <f t="shared" si="697"/>
        <v>bot</v>
      </c>
      <c r="AH6383">
        <f>CHOOSE(MATCH(AG6383,{"top","mid","bot"},0),W6383,X6383,Y6383)</f>
        <v>20.243047190388221</v>
      </c>
      <c r="AI6383">
        <f t="shared" si="698"/>
        <v>0</v>
      </c>
      <c r="AJ6383">
        <f t="shared" si="699"/>
        <v>0</v>
      </c>
    </row>
    <row r="6384" spans="1:36" x14ac:dyDescent="0.4">
      <c r="A6384" t="s">
        <v>2152</v>
      </c>
      <c r="B6384">
        <v>27.9</v>
      </c>
      <c r="C6384">
        <v>6.2333333333333334</v>
      </c>
      <c r="D6384">
        <v>1.86</v>
      </c>
      <c r="E6384">
        <v>15</v>
      </c>
      <c r="F6384">
        <v>0.46666666666666667</v>
      </c>
      <c r="G6384">
        <v>5</v>
      </c>
      <c r="H6384">
        <v>12.840371982829851</v>
      </c>
      <c r="I6384">
        <v>11.903136687937449</v>
      </c>
      <c r="J6384">
        <v>24.743508670767302</v>
      </c>
      <c r="K6384">
        <v>0.52060445704441927</v>
      </c>
      <c r="T6384">
        <v>0.55800000000000005</v>
      </c>
      <c r="U6384">
        <v>7.4400000000000008E-2</v>
      </c>
      <c r="V6384">
        <v>2</v>
      </c>
      <c r="W6384">
        <v>16.461435184824811</v>
      </c>
      <c r="X6384">
        <v>21.228080236100929</v>
      </c>
      <c r="Y6384">
        <v>20.95830243516421</v>
      </c>
      <c r="Z6384">
        <v>19.847962346575152</v>
      </c>
      <c r="AA6384">
        <v>20.034702716958389</v>
      </c>
      <c r="AB6384">
        <v>20.11733493646642</v>
      </c>
      <c r="AC6384">
        <f t="shared" si="694"/>
        <v>21.228080236100929</v>
      </c>
      <c r="AD6384">
        <f t="shared" si="695"/>
        <v>20.11733493646642</v>
      </c>
      <c r="AE6384">
        <f t="shared" si="696"/>
        <v>1.1107452996345089</v>
      </c>
      <c r="AF6384" t="str">
        <f t="shared" si="700"/>
        <v>mid</v>
      </c>
      <c r="AG6384" t="str">
        <f t="shared" si="697"/>
        <v>bot</v>
      </c>
      <c r="AH6384">
        <f>CHOOSE(MATCH(AG6384,{"top","mid","bot"},0),W6384,X6384,Y6384)</f>
        <v>20.95830243516421</v>
      </c>
      <c r="AI6384">
        <f t="shared" si="698"/>
        <v>0.2697778009367191</v>
      </c>
      <c r="AJ6384">
        <f t="shared" si="699"/>
        <v>1.2708535012880213</v>
      </c>
    </row>
    <row r="6385" spans="1:36" x14ac:dyDescent="0.4">
      <c r="A6385" t="s">
        <v>2152</v>
      </c>
      <c r="B6385">
        <v>27.9</v>
      </c>
      <c r="C6385">
        <v>6.2333333333333334</v>
      </c>
      <c r="D6385">
        <v>1.86</v>
      </c>
      <c r="E6385">
        <v>15</v>
      </c>
      <c r="F6385">
        <v>0.46666666666666667</v>
      </c>
      <c r="G6385">
        <v>5</v>
      </c>
      <c r="H6385">
        <v>12.840371982829851</v>
      </c>
      <c r="I6385">
        <v>11.903136687937449</v>
      </c>
      <c r="J6385">
        <v>24.743508670767302</v>
      </c>
      <c r="K6385">
        <v>0.52060445704441927</v>
      </c>
      <c r="T6385">
        <v>0.55800000000000005</v>
      </c>
      <c r="U6385">
        <v>0.186</v>
      </c>
      <c r="V6385">
        <v>5</v>
      </c>
      <c r="W6385">
        <v>14.49093230841763</v>
      </c>
      <c r="X6385">
        <v>21.71611149445976</v>
      </c>
      <c r="Y6385">
        <v>22.528420187926859</v>
      </c>
      <c r="Z6385">
        <v>18.523819722390531</v>
      </c>
      <c r="AA6385">
        <v>20.368396172433091</v>
      </c>
      <c r="AB6385">
        <v>20.869058758028739</v>
      </c>
      <c r="AC6385">
        <f t="shared" si="694"/>
        <v>22.528420187926859</v>
      </c>
      <c r="AD6385">
        <f t="shared" si="695"/>
        <v>20.869058758028739</v>
      </c>
      <c r="AE6385">
        <f t="shared" si="696"/>
        <v>1.6593614298981194</v>
      </c>
      <c r="AF6385" t="str">
        <f t="shared" si="700"/>
        <v>bot</v>
      </c>
      <c r="AG6385" t="str">
        <f t="shared" si="697"/>
        <v>bot</v>
      </c>
      <c r="AH6385">
        <f>CHOOSE(MATCH(AG6385,{"top","mid","bot"},0),W6385,X6385,Y6385)</f>
        <v>22.528420187926859</v>
      </c>
      <c r="AI6385">
        <f t="shared" si="698"/>
        <v>0</v>
      </c>
      <c r="AJ6385">
        <f t="shared" si="699"/>
        <v>0</v>
      </c>
    </row>
    <row r="6386" spans="1:36" x14ac:dyDescent="0.4">
      <c r="A6386" t="s">
        <v>2153</v>
      </c>
      <c r="B6386">
        <v>11.3</v>
      </c>
      <c r="C6386">
        <v>1.3</v>
      </c>
      <c r="D6386">
        <v>0.94166666666666676</v>
      </c>
      <c r="E6386">
        <v>12</v>
      </c>
      <c r="F6386">
        <v>0.33333333333333331</v>
      </c>
      <c r="G6386">
        <v>8</v>
      </c>
      <c r="H6386">
        <v>1.145247367253154</v>
      </c>
      <c r="I6386">
        <v>1.693158176280219</v>
      </c>
      <c r="J6386">
        <v>2.8384055435333728</v>
      </c>
      <c r="K6386">
        <v>0.17324237461625569</v>
      </c>
      <c r="T6386">
        <v>0.22600000000000001</v>
      </c>
      <c r="U6386">
        <v>9.4166666666666669E-3</v>
      </c>
      <c r="V6386">
        <v>0.5</v>
      </c>
      <c r="W6386">
        <v>19.93476234697469</v>
      </c>
      <c r="X6386">
        <v>20.014031579572379</v>
      </c>
      <c r="Y6386">
        <v>20.036317771168619</v>
      </c>
      <c r="Z6386">
        <v>16.69035490794856</v>
      </c>
      <c r="AA6386">
        <v>20.999758910273691</v>
      </c>
      <c r="AB6386">
        <v>21.14655740725112</v>
      </c>
      <c r="AC6386">
        <f t="shared" si="694"/>
        <v>20.036317771168619</v>
      </c>
      <c r="AD6386">
        <f t="shared" si="695"/>
        <v>21.14655740725112</v>
      </c>
      <c r="AE6386">
        <f t="shared" si="696"/>
        <v>-1.1102396360825004</v>
      </c>
      <c r="AF6386" t="str">
        <f t="shared" si="700"/>
        <v>bot</v>
      </c>
      <c r="AG6386" t="str">
        <f t="shared" si="697"/>
        <v>bot</v>
      </c>
      <c r="AH6386">
        <f>CHOOSE(MATCH(AG6386,{"top","mid","bot"},0),W6386,X6386,Y6386)</f>
        <v>20.036317771168619</v>
      </c>
      <c r="AI6386">
        <f t="shared" si="698"/>
        <v>0</v>
      </c>
      <c r="AJ6386">
        <f t="shared" si="699"/>
        <v>0</v>
      </c>
    </row>
    <row r="6387" spans="1:36" x14ac:dyDescent="0.4">
      <c r="A6387" t="s">
        <v>2153</v>
      </c>
      <c r="B6387">
        <v>11.3</v>
      </c>
      <c r="C6387">
        <v>1.3</v>
      </c>
      <c r="D6387">
        <v>0.94166666666666676</v>
      </c>
      <c r="E6387">
        <v>12</v>
      </c>
      <c r="F6387">
        <v>0.33333333333333331</v>
      </c>
      <c r="G6387">
        <v>8</v>
      </c>
      <c r="H6387">
        <v>1.145247367253154</v>
      </c>
      <c r="I6387">
        <v>1.693158176280219</v>
      </c>
      <c r="J6387">
        <v>2.8384055435333728</v>
      </c>
      <c r="K6387">
        <v>0.17324237461625569</v>
      </c>
      <c r="T6387">
        <v>0.22600000000000001</v>
      </c>
      <c r="U6387">
        <v>3.7666666666666668E-2</v>
      </c>
      <c r="V6387">
        <v>2</v>
      </c>
      <c r="W6387">
        <v>19.44392920789069</v>
      </c>
      <c r="X6387">
        <v>20.24786819240537</v>
      </c>
      <c r="Y6387">
        <v>20.04861804996235</v>
      </c>
      <c r="Z6387">
        <v>16.69035490794856</v>
      </c>
      <c r="AA6387">
        <v>20.999758910273691</v>
      </c>
      <c r="AB6387">
        <v>21.14655740725112</v>
      </c>
      <c r="AC6387">
        <f t="shared" si="694"/>
        <v>20.24786819240537</v>
      </c>
      <c r="AD6387">
        <f t="shared" si="695"/>
        <v>21.14655740725112</v>
      </c>
      <c r="AE6387">
        <f t="shared" si="696"/>
        <v>-0.89868921484574926</v>
      </c>
      <c r="AF6387" t="str">
        <f t="shared" si="700"/>
        <v>mid</v>
      </c>
      <c r="AG6387" t="str">
        <f t="shared" si="697"/>
        <v>bot</v>
      </c>
      <c r="AH6387">
        <f>CHOOSE(MATCH(AG6387,{"top","mid","bot"},0),W6387,X6387,Y6387)</f>
        <v>20.04861804996235</v>
      </c>
      <c r="AI6387">
        <f t="shared" si="698"/>
        <v>0.1992501424430202</v>
      </c>
      <c r="AJ6387">
        <f t="shared" si="699"/>
        <v>0.98405491654551325</v>
      </c>
    </row>
    <row r="6388" spans="1:36" x14ac:dyDescent="0.4">
      <c r="A6388" t="s">
        <v>2153</v>
      </c>
      <c r="B6388">
        <v>11.3</v>
      </c>
      <c r="C6388">
        <v>1.3</v>
      </c>
      <c r="D6388">
        <v>0.94166666666666676</v>
      </c>
      <c r="E6388">
        <v>12</v>
      </c>
      <c r="F6388">
        <v>0.33333333333333331</v>
      </c>
      <c r="G6388">
        <v>8</v>
      </c>
      <c r="H6388">
        <v>1.145247367253154</v>
      </c>
      <c r="I6388">
        <v>1.693158176280219</v>
      </c>
      <c r="J6388">
        <v>2.8384055435333728</v>
      </c>
      <c r="K6388">
        <v>0.17324237461625569</v>
      </c>
      <c r="T6388">
        <v>0.22600000000000001</v>
      </c>
      <c r="U6388">
        <v>9.4166666666666662E-2</v>
      </c>
      <c r="V6388">
        <v>5</v>
      </c>
      <c r="W6388">
        <v>16.008903494558819</v>
      </c>
      <c r="X6388">
        <v>20.91601201241161</v>
      </c>
      <c r="Y6388">
        <v>22.227384346098241</v>
      </c>
      <c r="Z6388">
        <v>16.69035490794856</v>
      </c>
      <c r="AA6388">
        <v>20.999758910273691</v>
      </c>
      <c r="AB6388">
        <v>21.14655740725112</v>
      </c>
      <c r="AC6388">
        <f t="shared" si="694"/>
        <v>22.227384346098241</v>
      </c>
      <c r="AD6388">
        <f t="shared" si="695"/>
        <v>21.14655740725112</v>
      </c>
      <c r="AE6388">
        <f t="shared" si="696"/>
        <v>1.080826938847121</v>
      </c>
      <c r="AF6388" t="str">
        <f t="shared" si="700"/>
        <v>bot</v>
      </c>
      <c r="AG6388" t="str">
        <f t="shared" si="697"/>
        <v>bot</v>
      </c>
      <c r="AH6388">
        <f>CHOOSE(MATCH(AG6388,{"top","mid","bot"},0),W6388,X6388,Y6388)</f>
        <v>22.227384346098241</v>
      </c>
      <c r="AI6388">
        <f t="shared" si="698"/>
        <v>0</v>
      </c>
      <c r="AJ6388">
        <f t="shared" si="699"/>
        <v>0</v>
      </c>
    </row>
    <row r="6389" spans="1:36" x14ac:dyDescent="0.4">
      <c r="A6389" t="s">
        <v>2154</v>
      </c>
      <c r="B6389">
        <v>21.4</v>
      </c>
      <c r="C6389">
        <v>4.6333333333333337</v>
      </c>
      <c r="D6389">
        <v>1.426666666666667</v>
      </c>
      <c r="E6389">
        <v>15</v>
      </c>
      <c r="F6389">
        <v>0.26666666666666672</v>
      </c>
      <c r="G6389">
        <v>6</v>
      </c>
      <c r="H6389">
        <v>6.0683140558237767</v>
      </c>
      <c r="I6389">
        <v>13.502655725947029</v>
      </c>
      <c r="J6389">
        <v>19.57096978177081</v>
      </c>
      <c r="K6389">
        <v>0.28844816869937112</v>
      </c>
      <c r="T6389">
        <v>0.4280000000000001</v>
      </c>
      <c r="U6389">
        <v>1.4266666666666671E-2</v>
      </c>
      <c r="V6389">
        <v>0.5</v>
      </c>
      <c r="W6389">
        <v>19.580896293972419</v>
      </c>
      <c r="X6389">
        <v>20.084413158344891</v>
      </c>
      <c r="Y6389">
        <v>20.243756754251262</v>
      </c>
      <c r="Z6389">
        <v>19.092826295824299</v>
      </c>
      <c r="AA6389">
        <v>20.20479856786951</v>
      </c>
      <c r="AB6389">
        <v>20.55117374478414</v>
      </c>
      <c r="AC6389">
        <f t="shared" si="694"/>
        <v>20.243756754251262</v>
      </c>
      <c r="AD6389">
        <f t="shared" si="695"/>
        <v>20.55117374478414</v>
      </c>
      <c r="AE6389">
        <f t="shared" si="696"/>
        <v>-0.30741699053287874</v>
      </c>
      <c r="AF6389" t="str">
        <f t="shared" si="700"/>
        <v>bot</v>
      </c>
      <c r="AG6389" t="str">
        <f t="shared" si="697"/>
        <v>bot</v>
      </c>
      <c r="AH6389">
        <f>CHOOSE(MATCH(AG6389,{"top","mid","bot"},0),W6389,X6389,Y6389)</f>
        <v>20.243756754251262</v>
      </c>
      <c r="AI6389">
        <f t="shared" si="698"/>
        <v>0</v>
      </c>
      <c r="AJ6389">
        <f t="shared" si="699"/>
        <v>0</v>
      </c>
    </row>
    <row r="6390" spans="1:36" x14ac:dyDescent="0.4">
      <c r="A6390" t="s">
        <v>2154</v>
      </c>
      <c r="B6390">
        <v>21.4</v>
      </c>
      <c r="C6390">
        <v>4.6333333333333337</v>
      </c>
      <c r="D6390">
        <v>1.426666666666667</v>
      </c>
      <c r="E6390">
        <v>15</v>
      </c>
      <c r="F6390">
        <v>0.26666666666666672</v>
      </c>
      <c r="G6390">
        <v>6</v>
      </c>
      <c r="H6390">
        <v>6.0683140558237767</v>
      </c>
      <c r="I6390">
        <v>13.502655725947029</v>
      </c>
      <c r="J6390">
        <v>19.57096978177081</v>
      </c>
      <c r="K6390">
        <v>0.28844816869937112</v>
      </c>
      <c r="T6390">
        <v>0.4280000000000001</v>
      </c>
      <c r="U6390">
        <v>5.7066666666666682E-2</v>
      </c>
      <c r="V6390">
        <v>2</v>
      </c>
      <c r="W6390">
        <v>16.335471332718079</v>
      </c>
      <c r="X6390">
        <v>21.13562058876532</v>
      </c>
      <c r="Y6390">
        <v>21.17547365940035</v>
      </c>
      <c r="Z6390">
        <v>19.092826295824299</v>
      </c>
      <c r="AA6390">
        <v>20.20479856786951</v>
      </c>
      <c r="AB6390">
        <v>20.55117374478414</v>
      </c>
      <c r="AC6390">
        <f t="shared" si="694"/>
        <v>21.17547365940035</v>
      </c>
      <c r="AD6390">
        <f t="shared" si="695"/>
        <v>20.55117374478414</v>
      </c>
      <c r="AE6390">
        <f t="shared" si="696"/>
        <v>0.62429991461620915</v>
      </c>
      <c r="AF6390" t="str">
        <f t="shared" si="700"/>
        <v>bot</v>
      </c>
      <c r="AG6390" t="str">
        <f t="shared" si="697"/>
        <v>bot</v>
      </c>
      <c r="AH6390">
        <f>CHOOSE(MATCH(AG6390,{"top","mid","bot"},0),W6390,X6390,Y6390)</f>
        <v>21.17547365940035</v>
      </c>
      <c r="AI6390">
        <f t="shared" si="698"/>
        <v>0</v>
      </c>
      <c r="AJ6390">
        <f t="shared" si="699"/>
        <v>0</v>
      </c>
    </row>
    <row r="6391" spans="1:36" x14ac:dyDescent="0.4">
      <c r="A6391" t="s">
        <v>2154</v>
      </c>
      <c r="B6391">
        <v>21.4</v>
      </c>
      <c r="C6391">
        <v>4.6333333333333337</v>
      </c>
      <c r="D6391">
        <v>1.426666666666667</v>
      </c>
      <c r="E6391">
        <v>15</v>
      </c>
      <c r="F6391">
        <v>0.26666666666666672</v>
      </c>
      <c r="G6391">
        <v>6</v>
      </c>
      <c r="H6391">
        <v>6.0683140558237767</v>
      </c>
      <c r="I6391">
        <v>13.502655725947029</v>
      </c>
      <c r="J6391">
        <v>19.57096978177081</v>
      </c>
      <c r="K6391">
        <v>0.28844816869937112</v>
      </c>
      <c r="T6391">
        <v>0.4280000000000001</v>
      </c>
      <c r="U6391">
        <v>0.14266666666666669</v>
      </c>
      <c r="V6391">
        <v>5</v>
      </c>
      <c r="W6391">
        <v>14.20565878292564</v>
      </c>
      <c r="X6391">
        <v>21.935850142438369</v>
      </c>
      <c r="Y6391">
        <v>22.074663981581839</v>
      </c>
      <c r="Z6391">
        <v>19.092826295824299</v>
      </c>
      <c r="AA6391">
        <v>20.20479856786951</v>
      </c>
      <c r="AB6391">
        <v>20.55117374478414</v>
      </c>
      <c r="AC6391">
        <f t="shared" si="694"/>
        <v>22.074663981581839</v>
      </c>
      <c r="AD6391">
        <f t="shared" si="695"/>
        <v>20.55117374478414</v>
      </c>
      <c r="AE6391">
        <f t="shared" si="696"/>
        <v>1.5234902367976986</v>
      </c>
      <c r="AF6391" t="str">
        <f t="shared" si="700"/>
        <v>bot</v>
      </c>
      <c r="AG6391" t="str">
        <f t="shared" si="697"/>
        <v>bot</v>
      </c>
      <c r="AH6391">
        <f>CHOOSE(MATCH(AG6391,{"top","mid","bot"},0),W6391,X6391,Y6391)</f>
        <v>22.074663981581839</v>
      </c>
      <c r="AI6391">
        <f t="shared" si="698"/>
        <v>0</v>
      </c>
      <c r="AJ6391">
        <f t="shared" si="699"/>
        <v>0</v>
      </c>
    </row>
    <row r="6392" spans="1:36" x14ac:dyDescent="0.4">
      <c r="A6392" t="s">
        <v>2155</v>
      </c>
      <c r="B6392">
        <v>28.8</v>
      </c>
      <c r="C6392">
        <v>4.2</v>
      </c>
      <c r="D6392">
        <v>1.92</v>
      </c>
      <c r="E6392">
        <v>15</v>
      </c>
      <c r="F6392">
        <v>0.46666666666666667</v>
      </c>
      <c r="G6392">
        <v>8</v>
      </c>
      <c r="H6392">
        <v>3.145041727690296</v>
      </c>
      <c r="I6392">
        <v>3.3822222468789418</v>
      </c>
      <c r="J6392">
        <v>6.5272639745692373</v>
      </c>
      <c r="K6392">
        <v>0.47380531370371298</v>
      </c>
      <c r="T6392">
        <v>0.57599999999999996</v>
      </c>
      <c r="U6392">
        <v>1.9199999999999998E-2</v>
      </c>
      <c r="V6392">
        <v>0.5</v>
      </c>
      <c r="W6392">
        <v>19.80473611770449</v>
      </c>
      <c r="X6392">
        <v>20.029797759817779</v>
      </c>
      <c r="Y6392">
        <v>20.127775577026021</v>
      </c>
      <c r="Z6392">
        <v>19.847962346575152</v>
      </c>
      <c r="AA6392">
        <v>20.034702716958389</v>
      </c>
      <c r="AB6392">
        <v>20.11733493646642</v>
      </c>
      <c r="AC6392">
        <f t="shared" si="694"/>
        <v>20.127775577026021</v>
      </c>
      <c r="AD6392">
        <f t="shared" si="695"/>
        <v>20.11733493646642</v>
      </c>
      <c r="AE6392">
        <f t="shared" si="696"/>
        <v>1.0440640559600922E-2</v>
      </c>
      <c r="AF6392" t="str">
        <f t="shared" si="700"/>
        <v>bot</v>
      </c>
      <c r="AG6392" t="str">
        <f t="shared" si="697"/>
        <v>bot</v>
      </c>
      <c r="AH6392">
        <f>CHOOSE(MATCH(AG6392,{"top","mid","bot"},0),W6392,X6392,Y6392)</f>
        <v>20.127775577026021</v>
      </c>
      <c r="AI6392">
        <f t="shared" si="698"/>
        <v>0</v>
      </c>
      <c r="AJ6392">
        <f t="shared" si="699"/>
        <v>0</v>
      </c>
    </row>
    <row r="6393" spans="1:36" x14ac:dyDescent="0.4">
      <c r="A6393" t="s">
        <v>2155</v>
      </c>
      <c r="B6393">
        <v>28.8</v>
      </c>
      <c r="C6393">
        <v>4.2</v>
      </c>
      <c r="D6393">
        <v>1.92</v>
      </c>
      <c r="E6393">
        <v>15</v>
      </c>
      <c r="F6393">
        <v>0.46666666666666667</v>
      </c>
      <c r="G6393">
        <v>8</v>
      </c>
      <c r="H6393">
        <v>3.145041727690296</v>
      </c>
      <c r="I6393">
        <v>3.3822222468789418</v>
      </c>
      <c r="J6393">
        <v>6.5272639745692373</v>
      </c>
      <c r="K6393">
        <v>0.47380531370371298</v>
      </c>
      <c r="T6393">
        <v>0.57599999999999996</v>
      </c>
      <c r="U6393">
        <v>7.6799999999999993E-2</v>
      </c>
      <c r="V6393">
        <v>2</v>
      </c>
      <c r="W6393">
        <v>17.993001532046321</v>
      </c>
      <c r="X6393">
        <v>20.568850695705521</v>
      </c>
      <c r="Y6393">
        <v>20.766380298461211</v>
      </c>
      <c r="Z6393">
        <v>19.847962346575152</v>
      </c>
      <c r="AA6393">
        <v>20.034702716958389</v>
      </c>
      <c r="AB6393">
        <v>20.11733493646642</v>
      </c>
      <c r="AC6393">
        <f t="shared" si="694"/>
        <v>20.766380298461211</v>
      </c>
      <c r="AD6393">
        <f t="shared" si="695"/>
        <v>20.11733493646642</v>
      </c>
      <c r="AE6393">
        <f t="shared" si="696"/>
        <v>0.64904536199479068</v>
      </c>
      <c r="AF6393" t="str">
        <f t="shared" si="700"/>
        <v>bot</v>
      </c>
      <c r="AG6393" t="str">
        <f t="shared" si="697"/>
        <v>bot</v>
      </c>
      <c r="AH6393">
        <f>CHOOSE(MATCH(AG6393,{"top","mid","bot"},0),W6393,X6393,Y6393)</f>
        <v>20.766380298461211</v>
      </c>
      <c r="AI6393">
        <f t="shared" si="698"/>
        <v>0</v>
      </c>
      <c r="AJ6393">
        <f t="shared" si="699"/>
        <v>0</v>
      </c>
    </row>
    <row r="6394" spans="1:36" x14ac:dyDescent="0.4">
      <c r="A6394" t="s">
        <v>2155</v>
      </c>
      <c r="B6394">
        <v>28.8</v>
      </c>
      <c r="C6394">
        <v>4.2</v>
      </c>
      <c r="D6394">
        <v>1.92</v>
      </c>
      <c r="E6394">
        <v>15</v>
      </c>
      <c r="F6394">
        <v>0.46666666666666667</v>
      </c>
      <c r="G6394">
        <v>8</v>
      </c>
      <c r="H6394">
        <v>3.145041727690296</v>
      </c>
      <c r="I6394">
        <v>3.3822222468789418</v>
      </c>
      <c r="J6394">
        <v>6.5272639745692373</v>
      </c>
      <c r="K6394">
        <v>0.47380531370371298</v>
      </c>
      <c r="T6394">
        <v>0.57599999999999996</v>
      </c>
      <c r="U6394">
        <v>0.192</v>
      </c>
      <c r="V6394">
        <v>5</v>
      </c>
      <c r="W6394">
        <v>16.20780899248032</v>
      </c>
      <c r="X6394">
        <v>21.427108948404559</v>
      </c>
      <c r="Y6394">
        <v>21.482988713500909</v>
      </c>
      <c r="Z6394">
        <v>18.523819722390531</v>
      </c>
      <c r="AA6394">
        <v>20.368396172433091</v>
      </c>
      <c r="AB6394">
        <v>20.869058758028739</v>
      </c>
      <c r="AC6394">
        <f t="shared" si="694"/>
        <v>21.482988713500909</v>
      </c>
      <c r="AD6394">
        <f t="shared" si="695"/>
        <v>20.869058758028739</v>
      </c>
      <c r="AE6394">
        <f t="shared" si="696"/>
        <v>0.61392995547216955</v>
      </c>
      <c r="AF6394" t="str">
        <f t="shared" si="700"/>
        <v>bot</v>
      </c>
      <c r="AG6394" t="str">
        <f t="shared" si="697"/>
        <v>bot</v>
      </c>
      <c r="AH6394">
        <f>CHOOSE(MATCH(AG6394,{"top","mid","bot"},0),W6394,X6394,Y6394)</f>
        <v>21.482988713500909</v>
      </c>
      <c r="AI6394">
        <f t="shared" si="698"/>
        <v>0</v>
      </c>
      <c r="AJ6394">
        <f t="shared" si="699"/>
        <v>0</v>
      </c>
    </row>
    <row r="6395" spans="1:36" x14ac:dyDescent="0.4">
      <c r="A6395" t="s">
        <v>2156</v>
      </c>
      <c r="B6395">
        <v>29.6</v>
      </c>
      <c r="C6395">
        <v>3.2333333333333329</v>
      </c>
      <c r="D6395">
        <v>1.6444444444444439</v>
      </c>
      <c r="E6395">
        <v>18</v>
      </c>
      <c r="F6395">
        <v>0.22222222222222221</v>
      </c>
      <c r="G6395">
        <v>11</v>
      </c>
      <c r="H6395">
        <v>2.0247635243455528</v>
      </c>
      <c r="I6395">
        <v>3.222355027807827</v>
      </c>
      <c r="J6395">
        <v>5.2471185521533794</v>
      </c>
      <c r="K6395">
        <v>0.31559165699877639</v>
      </c>
      <c r="T6395">
        <v>0.59199999999999975</v>
      </c>
      <c r="U6395">
        <v>1.6444444444444439E-2</v>
      </c>
      <c r="V6395">
        <v>0.5</v>
      </c>
      <c r="W6395">
        <v>19.851059779963691</v>
      </c>
      <c r="X6395">
        <v>20.063349829160749</v>
      </c>
      <c r="Y6395">
        <v>20.02980439929706</v>
      </c>
      <c r="Z6395">
        <v>19.847962346575152</v>
      </c>
      <c r="AA6395">
        <v>20.034702716958389</v>
      </c>
      <c r="AB6395">
        <v>20.11733493646642</v>
      </c>
      <c r="AC6395">
        <f t="shared" si="694"/>
        <v>20.063349829160749</v>
      </c>
      <c r="AD6395">
        <f t="shared" si="695"/>
        <v>20.11733493646642</v>
      </c>
      <c r="AE6395">
        <f t="shared" si="696"/>
        <v>-5.3985107305670965E-2</v>
      </c>
      <c r="AF6395" t="str">
        <f t="shared" si="700"/>
        <v>mid</v>
      </c>
      <c r="AG6395" t="str">
        <f t="shared" si="697"/>
        <v>bot</v>
      </c>
      <c r="AH6395">
        <f>CHOOSE(MATCH(AG6395,{"top","mid","bot"},0),W6395,X6395,Y6395)</f>
        <v>20.02980439929706</v>
      </c>
      <c r="AI6395">
        <f t="shared" si="698"/>
        <v>3.3545429863689691E-2</v>
      </c>
      <c r="AJ6395">
        <f t="shared" si="699"/>
        <v>0.16719755249910279</v>
      </c>
    </row>
    <row r="6396" spans="1:36" x14ac:dyDescent="0.4">
      <c r="A6396" t="s">
        <v>2156</v>
      </c>
      <c r="B6396">
        <v>29.6</v>
      </c>
      <c r="C6396">
        <v>3.2333333333333329</v>
      </c>
      <c r="D6396">
        <v>1.6444444444444439</v>
      </c>
      <c r="E6396">
        <v>18</v>
      </c>
      <c r="F6396">
        <v>0.22222222222222221</v>
      </c>
      <c r="G6396">
        <v>11</v>
      </c>
      <c r="H6396">
        <v>2.0247635243455528</v>
      </c>
      <c r="I6396">
        <v>3.222355027807827</v>
      </c>
      <c r="J6396">
        <v>5.2471185521533794</v>
      </c>
      <c r="K6396">
        <v>0.31559165699877639</v>
      </c>
      <c r="T6396">
        <v>0.59199999999999975</v>
      </c>
      <c r="U6396">
        <v>6.5777777777777754E-2</v>
      </c>
      <c r="V6396">
        <v>2</v>
      </c>
      <c r="W6396">
        <v>19.289977110034862</v>
      </c>
      <c r="X6396">
        <v>20.268375362742621</v>
      </c>
      <c r="Y6396">
        <v>20.371059223955399</v>
      </c>
      <c r="Z6396">
        <v>19.847962346575152</v>
      </c>
      <c r="AA6396">
        <v>20.034702716958389</v>
      </c>
      <c r="AB6396">
        <v>20.11733493646642</v>
      </c>
      <c r="AC6396">
        <f t="shared" si="694"/>
        <v>20.371059223955399</v>
      </c>
      <c r="AD6396">
        <f t="shared" si="695"/>
        <v>20.11733493646642</v>
      </c>
      <c r="AE6396">
        <f t="shared" si="696"/>
        <v>0.25372428748897846</v>
      </c>
      <c r="AF6396" t="str">
        <f t="shared" si="700"/>
        <v>bot</v>
      </c>
      <c r="AG6396" t="str">
        <f t="shared" si="697"/>
        <v>bot</v>
      </c>
      <c r="AH6396">
        <f>CHOOSE(MATCH(AG6396,{"top","mid","bot"},0),W6396,X6396,Y6396)</f>
        <v>20.371059223955399</v>
      </c>
      <c r="AI6396">
        <f t="shared" si="698"/>
        <v>0</v>
      </c>
      <c r="AJ6396">
        <f t="shared" si="699"/>
        <v>0</v>
      </c>
    </row>
    <row r="6397" spans="1:36" x14ac:dyDescent="0.4">
      <c r="A6397" t="s">
        <v>2156</v>
      </c>
      <c r="B6397">
        <v>29.6</v>
      </c>
      <c r="C6397">
        <v>3.2333333333333329</v>
      </c>
      <c r="D6397">
        <v>1.6444444444444439</v>
      </c>
      <c r="E6397">
        <v>18</v>
      </c>
      <c r="F6397">
        <v>0.22222222222222221</v>
      </c>
      <c r="G6397">
        <v>11</v>
      </c>
      <c r="H6397">
        <v>2.0247635243455528</v>
      </c>
      <c r="I6397">
        <v>3.222355027807827</v>
      </c>
      <c r="J6397">
        <v>5.2471185521533794</v>
      </c>
      <c r="K6397">
        <v>0.31559165699877639</v>
      </c>
      <c r="T6397">
        <v>0.59199999999999975</v>
      </c>
      <c r="U6397">
        <v>0.16444444444444439</v>
      </c>
      <c r="V6397">
        <v>5</v>
      </c>
      <c r="W6397">
        <v>15.156643185792699</v>
      </c>
      <c r="X6397">
        <v>21.31225551213938</v>
      </c>
      <c r="Y6397">
        <v>21.62290965447492</v>
      </c>
      <c r="Z6397">
        <v>18.523819722390531</v>
      </c>
      <c r="AA6397">
        <v>20.368396172433091</v>
      </c>
      <c r="AB6397">
        <v>20.869058758028739</v>
      </c>
      <c r="AC6397">
        <f t="shared" si="694"/>
        <v>21.62290965447492</v>
      </c>
      <c r="AD6397">
        <f t="shared" si="695"/>
        <v>20.869058758028739</v>
      </c>
      <c r="AE6397">
        <f t="shared" si="696"/>
        <v>0.7538508964461812</v>
      </c>
      <c r="AF6397" t="str">
        <f t="shared" si="700"/>
        <v>bot</v>
      </c>
      <c r="AG6397" t="str">
        <f t="shared" si="697"/>
        <v>bot</v>
      </c>
      <c r="AH6397">
        <f>CHOOSE(MATCH(AG6397,{"top","mid","bot"},0),W6397,X6397,Y6397)</f>
        <v>21.62290965447492</v>
      </c>
      <c r="AI6397">
        <f t="shared" si="698"/>
        <v>0</v>
      </c>
      <c r="AJ6397">
        <f t="shared" si="699"/>
        <v>0</v>
      </c>
    </row>
    <row r="6398" spans="1:36" x14ac:dyDescent="0.4">
      <c r="A6398" t="s">
        <v>2157</v>
      </c>
      <c r="B6398">
        <v>39.4</v>
      </c>
      <c r="C6398">
        <v>8.5</v>
      </c>
      <c r="D6398">
        <v>3.2833333333333332</v>
      </c>
      <c r="E6398">
        <v>12</v>
      </c>
      <c r="F6398">
        <v>0.58333333333333337</v>
      </c>
      <c r="G6398">
        <v>6</v>
      </c>
      <c r="H6398">
        <v>9.5312694388153787</v>
      </c>
      <c r="I6398">
        <v>5.7496918766458407</v>
      </c>
      <c r="J6398">
        <v>15.280961315461219</v>
      </c>
      <c r="K6398">
        <v>0.64236836748282522</v>
      </c>
      <c r="T6398">
        <v>0.78799999999999992</v>
      </c>
      <c r="U6398">
        <v>3.2833333333333332E-2</v>
      </c>
      <c r="V6398">
        <v>0.5</v>
      </c>
      <c r="W6398">
        <v>19.618332071939001</v>
      </c>
      <c r="X6398">
        <v>20.0692699465272</v>
      </c>
      <c r="Y6398">
        <v>20.241466980588001</v>
      </c>
      <c r="Z6398">
        <v>19.975998303948039</v>
      </c>
      <c r="AA6398">
        <v>20.00473185053086</v>
      </c>
      <c r="AB6398">
        <v>20.019269845521119</v>
      </c>
      <c r="AC6398">
        <f t="shared" si="694"/>
        <v>20.241466980588001</v>
      </c>
      <c r="AD6398">
        <f t="shared" si="695"/>
        <v>20.019269845521119</v>
      </c>
      <c r="AE6398">
        <f t="shared" si="696"/>
        <v>0.22219713506688166</v>
      </c>
      <c r="AF6398" t="str">
        <f t="shared" si="700"/>
        <v>bot</v>
      </c>
      <c r="AG6398" t="str">
        <f t="shared" si="697"/>
        <v>bot</v>
      </c>
      <c r="AH6398">
        <f>CHOOSE(MATCH(AG6398,{"top","mid","bot"},0),W6398,X6398,Y6398)</f>
        <v>20.241466980588001</v>
      </c>
      <c r="AI6398">
        <f t="shared" si="698"/>
        <v>0</v>
      </c>
      <c r="AJ6398">
        <f t="shared" si="699"/>
        <v>0</v>
      </c>
    </row>
    <row r="6399" spans="1:36" x14ac:dyDescent="0.4">
      <c r="A6399" t="s">
        <v>2157</v>
      </c>
      <c r="B6399">
        <v>39.4</v>
      </c>
      <c r="C6399">
        <v>8.5</v>
      </c>
      <c r="D6399">
        <v>3.2833333333333332</v>
      </c>
      <c r="E6399">
        <v>12</v>
      </c>
      <c r="F6399">
        <v>0.58333333333333337</v>
      </c>
      <c r="G6399">
        <v>6</v>
      </c>
      <c r="H6399">
        <v>9.5312694388153787</v>
      </c>
      <c r="I6399">
        <v>5.7496918766458407</v>
      </c>
      <c r="J6399">
        <v>15.280961315461219</v>
      </c>
      <c r="K6399">
        <v>0.64236836748282522</v>
      </c>
      <c r="T6399">
        <v>0.78799999999999992</v>
      </c>
      <c r="U6399">
        <v>0.1313333333333333</v>
      </c>
      <c r="V6399">
        <v>2</v>
      </c>
      <c r="W6399">
        <v>16.42246074931197</v>
      </c>
      <c r="X6399">
        <v>20.931703509592651</v>
      </c>
      <c r="Y6399">
        <v>21.452648208069881</v>
      </c>
      <c r="Z6399">
        <v>19.975998303948039</v>
      </c>
      <c r="AA6399">
        <v>20.00473185053086</v>
      </c>
      <c r="AB6399">
        <v>20.019269845521119</v>
      </c>
      <c r="AC6399">
        <f t="shared" si="694"/>
        <v>21.452648208069881</v>
      </c>
      <c r="AD6399">
        <f t="shared" si="695"/>
        <v>20.019269845521119</v>
      </c>
      <c r="AE6399">
        <f t="shared" si="696"/>
        <v>1.4333783625487619</v>
      </c>
      <c r="AF6399" t="str">
        <f t="shared" si="700"/>
        <v>bot</v>
      </c>
      <c r="AG6399" t="str">
        <f t="shared" si="697"/>
        <v>bot</v>
      </c>
      <c r="AH6399">
        <f>CHOOSE(MATCH(AG6399,{"top","mid","bot"},0),W6399,X6399,Y6399)</f>
        <v>21.452648208069881</v>
      </c>
      <c r="AI6399">
        <f t="shared" si="698"/>
        <v>0</v>
      </c>
      <c r="AJ6399">
        <f t="shared" si="699"/>
        <v>0</v>
      </c>
    </row>
    <row r="6400" spans="1:36" x14ac:dyDescent="0.4">
      <c r="A6400" t="s">
        <v>2157</v>
      </c>
      <c r="B6400">
        <v>39.4</v>
      </c>
      <c r="C6400">
        <v>8.5</v>
      </c>
      <c r="D6400">
        <v>3.2833333333333332</v>
      </c>
      <c r="E6400">
        <v>12</v>
      </c>
      <c r="F6400">
        <v>0.58333333333333337</v>
      </c>
      <c r="G6400">
        <v>6</v>
      </c>
      <c r="H6400">
        <v>9.5312694388153787</v>
      </c>
      <c r="I6400">
        <v>5.7496918766458407</v>
      </c>
      <c r="J6400">
        <v>15.280961315461219</v>
      </c>
      <c r="K6400">
        <v>0.64236836748282522</v>
      </c>
      <c r="T6400">
        <v>0.78799999999999992</v>
      </c>
      <c r="U6400">
        <v>0.32833333333333331</v>
      </c>
      <c r="V6400">
        <v>5</v>
      </c>
      <c r="W6400">
        <v>12.921244212443289</v>
      </c>
      <c r="X6400">
        <v>21.542414174070981</v>
      </c>
      <c r="Y6400">
        <v>22.31798613138908</v>
      </c>
      <c r="Z6400">
        <v>18.242885448679669</v>
      </c>
      <c r="AA6400">
        <v>20.448923310456031</v>
      </c>
      <c r="AB6400">
        <v>21.08621676808114</v>
      </c>
      <c r="AC6400">
        <f t="shared" si="694"/>
        <v>22.31798613138908</v>
      </c>
      <c r="AD6400">
        <f t="shared" si="695"/>
        <v>21.08621676808114</v>
      </c>
      <c r="AE6400">
        <f t="shared" si="696"/>
        <v>1.2317693633079401</v>
      </c>
      <c r="AF6400" t="str">
        <f t="shared" si="700"/>
        <v>bot</v>
      </c>
      <c r="AG6400" t="str">
        <f t="shared" si="697"/>
        <v>bot</v>
      </c>
      <c r="AH6400">
        <f>CHOOSE(MATCH(AG6400,{"top","mid","bot"},0),W6400,X6400,Y6400)</f>
        <v>22.31798613138908</v>
      </c>
      <c r="AI6400">
        <f t="shared" si="698"/>
        <v>0</v>
      </c>
      <c r="AJ6400">
        <f t="shared" si="699"/>
        <v>0</v>
      </c>
    </row>
    <row r="6401" spans="1:36" x14ac:dyDescent="0.4">
      <c r="A6401" t="s">
        <v>2158</v>
      </c>
      <c r="B6401">
        <v>13.2</v>
      </c>
      <c r="C6401">
        <v>4.8</v>
      </c>
      <c r="D6401">
        <v>2.2000000000000002</v>
      </c>
      <c r="E6401">
        <v>6</v>
      </c>
      <c r="F6401">
        <v>0.5</v>
      </c>
      <c r="G6401">
        <v>3</v>
      </c>
      <c r="H6401">
        <v>4.4337491778116451</v>
      </c>
      <c r="I6401">
        <v>4.6675179251330956</v>
      </c>
      <c r="J6401">
        <v>9.1012671029447407</v>
      </c>
      <c r="K6401">
        <v>0.48354034963531278</v>
      </c>
      <c r="T6401">
        <v>0.26400000000000001</v>
      </c>
      <c r="U6401">
        <v>2.1999999999999999E-2</v>
      </c>
      <c r="V6401">
        <v>0.5</v>
      </c>
      <c r="W6401">
        <v>19.130300827339369</v>
      </c>
      <c r="X6401">
        <v>20.222561336541791</v>
      </c>
      <c r="Y6401">
        <v>20.404865378433279</v>
      </c>
      <c r="Z6401">
        <v>18.06546291744359</v>
      </c>
      <c r="AA6401">
        <v>20.49430211163304</v>
      </c>
      <c r="AB6401">
        <v>20.871102564041241</v>
      </c>
      <c r="AC6401">
        <f t="shared" si="694"/>
        <v>20.404865378433279</v>
      </c>
      <c r="AD6401">
        <f t="shared" si="695"/>
        <v>20.871102564041241</v>
      </c>
      <c r="AE6401">
        <f t="shared" si="696"/>
        <v>-0.46623718560796235</v>
      </c>
      <c r="AF6401" t="str">
        <f t="shared" si="700"/>
        <v>bot</v>
      </c>
      <c r="AG6401" t="str">
        <f t="shared" si="697"/>
        <v>bot</v>
      </c>
      <c r="AH6401">
        <f>CHOOSE(MATCH(AG6401,{"top","mid","bot"},0),W6401,X6401,Y6401)</f>
        <v>20.404865378433279</v>
      </c>
      <c r="AI6401">
        <f t="shared" si="698"/>
        <v>0</v>
      </c>
      <c r="AJ6401">
        <f t="shared" si="699"/>
        <v>0</v>
      </c>
    </row>
    <row r="6402" spans="1:36" x14ac:dyDescent="0.4">
      <c r="A6402" t="s">
        <v>2158</v>
      </c>
      <c r="B6402">
        <v>13.2</v>
      </c>
      <c r="C6402">
        <v>4.8</v>
      </c>
      <c r="D6402">
        <v>2.2000000000000002</v>
      </c>
      <c r="E6402">
        <v>6</v>
      </c>
      <c r="F6402">
        <v>0.5</v>
      </c>
      <c r="G6402">
        <v>3</v>
      </c>
      <c r="H6402">
        <v>4.4337491778116451</v>
      </c>
      <c r="I6402">
        <v>4.6675179251330956</v>
      </c>
      <c r="J6402">
        <v>9.1012671029447407</v>
      </c>
      <c r="K6402">
        <v>0.48354034963531278</v>
      </c>
      <c r="T6402">
        <v>0.26400000000000001</v>
      </c>
      <c r="U6402">
        <v>8.8000000000000009E-2</v>
      </c>
      <c r="V6402">
        <v>2</v>
      </c>
      <c r="W6402">
        <v>15.26015194363943</v>
      </c>
      <c r="X6402">
        <v>21.318289813005489</v>
      </c>
      <c r="Y6402">
        <v>21.794996691892731</v>
      </c>
      <c r="Z6402">
        <v>18.06546291744359</v>
      </c>
      <c r="AA6402">
        <v>20.49430211163304</v>
      </c>
      <c r="AB6402">
        <v>20.871102564041241</v>
      </c>
      <c r="AC6402">
        <f t="shared" ref="AC6402:AC6465" si="701">MAX(W6402:Y6402)</f>
        <v>21.794996691892731</v>
      </c>
      <c r="AD6402">
        <f t="shared" ref="AD6402:AD6465" si="702">MAX(Z6402:AB6402)</f>
        <v>20.871102564041241</v>
      </c>
      <c r="AE6402">
        <f t="shared" ref="AE6402:AE6465" si="703">AC6402-AD6402</f>
        <v>0.92389412785149005</v>
      </c>
      <c r="AF6402" t="str">
        <f t="shared" si="700"/>
        <v>bot</v>
      </c>
      <c r="AG6402" t="str">
        <f t="shared" ref="AG6402:AG6465" si="704">IF(Z6402=MAX(Z6402:AB6402),"top",
   IF(AA6402=MAX(Z6402:AB6402),"mid",
      IF(AB6402=MAX(Z6402:AB6402),"bot","")))</f>
        <v>bot</v>
      </c>
      <c r="AH6402">
        <f>CHOOSE(MATCH(AG6402,{"top","mid","bot"},0),W6402,X6402,Y6402)</f>
        <v>21.794996691892731</v>
      </c>
      <c r="AI6402">
        <f t="shared" ref="AI6402:AI6465" si="705">(AC6402-AH6402)</f>
        <v>0</v>
      </c>
      <c r="AJ6402">
        <f t="shared" ref="AJ6402:AJ6465" si="706">(AC6402-AH6402)*100/AC6402</f>
        <v>0</v>
      </c>
    </row>
    <row r="6403" spans="1:36" x14ac:dyDescent="0.4">
      <c r="A6403" t="s">
        <v>2158</v>
      </c>
      <c r="B6403">
        <v>13.2</v>
      </c>
      <c r="C6403">
        <v>4.8</v>
      </c>
      <c r="D6403">
        <v>2.2000000000000002</v>
      </c>
      <c r="E6403">
        <v>6</v>
      </c>
      <c r="F6403">
        <v>0.5</v>
      </c>
      <c r="G6403">
        <v>3</v>
      </c>
      <c r="H6403">
        <v>4.4337491778116451</v>
      </c>
      <c r="I6403">
        <v>4.6675179251330956</v>
      </c>
      <c r="J6403">
        <v>9.1012671029447407</v>
      </c>
      <c r="K6403">
        <v>0.48354034963531278</v>
      </c>
      <c r="T6403">
        <v>0.26400000000000001</v>
      </c>
      <c r="U6403">
        <v>0.22</v>
      </c>
      <c r="V6403">
        <v>5</v>
      </c>
      <c r="W6403">
        <v>10.324744171332471</v>
      </c>
      <c r="X6403">
        <v>21.093433464528179</v>
      </c>
      <c r="Y6403">
        <v>24.53467244845061</v>
      </c>
      <c r="Z6403">
        <v>14.952837331452359</v>
      </c>
      <c r="AA6403">
        <v>21.24490890717815</v>
      </c>
      <c r="AB6403">
        <v>22.10578638967014</v>
      </c>
      <c r="AC6403">
        <f t="shared" si="701"/>
        <v>24.53467244845061</v>
      </c>
      <c r="AD6403">
        <f t="shared" si="702"/>
        <v>22.10578638967014</v>
      </c>
      <c r="AE6403">
        <f t="shared" si="703"/>
        <v>2.4288860587804706</v>
      </c>
      <c r="AF6403" t="str">
        <f t="shared" ref="AF6403:AF6466" si="707">IF(W6403=MAX(W6403:Y6403),"top",   IF(X6403=MAX(W6403:Y6403),"mid",      IF(Y6403=MAX(W6403:Y6403),"bot","")))</f>
        <v>bot</v>
      </c>
      <c r="AG6403" t="str">
        <f t="shared" si="704"/>
        <v>bot</v>
      </c>
      <c r="AH6403">
        <f>CHOOSE(MATCH(AG6403,{"top","mid","bot"},0),W6403,X6403,Y6403)</f>
        <v>24.53467244845061</v>
      </c>
      <c r="AI6403">
        <f t="shared" si="705"/>
        <v>0</v>
      </c>
      <c r="AJ6403">
        <f t="shared" si="706"/>
        <v>0</v>
      </c>
    </row>
    <row r="6404" spans="1:36" x14ac:dyDescent="0.4">
      <c r="A6404" t="s">
        <v>2159</v>
      </c>
      <c r="B6404">
        <v>15.2</v>
      </c>
      <c r="C6404">
        <v>3.8</v>
      </c>
      <c r="D6404">
        <v>1.52</v>
      </c>
      <c r="E6404">
        <v>10</v>
      </c>
      <c r="F6404">
        <v>0.5</v>
      </c>
      <c r="G6404">
        <v>5</v>
      </c>
      <c r="H6404">
        <v>3.1041368421265219</v>
      </c>
      <c r="I6404">
        <v>3.1590514086126609</v>
      </c>
      <c r="J6404">
        <v>6.2631882507391827</v>
      </c>
      <c r="K6404">
        <v>0.49355944855629852</v>
      </c>
      <c r="T6404">
        <v>0.30399999999999999</v>
      </c>
      <c r="U6404">
        <v>1.52E-2</v>
      </c>
      <c r="V6404">
        <v>0.5</v>
      </c>
      <c r="W6404">
        <v>19.656595180737341</v>
      </c>
      <c r="X6404">
        <v>20.15977800694786</v>
      </c>
      <c r="Y6404">
        <v>20.035620935724801</v>
      </c>
      <c r="Z6404">
        <v>18.06546291744359</v>
      </c>
      <c r="AA6404">
        <v>20.49430211163304</v>
      </c>
      <c r="AB6404">
        <v>20.871102564041241</v>
      </c>
      <c r="AC6404">
        <f t="shared" si="701"/>
        <v>20.15977800694786</v>
      </c>
      <c r="AD6404">
        <f t="shared" si="702"/>
        <v>20.871102564041241</v>
      </c>
      <c r="AE6404">
        <f t="shared" si="703"/>
        <v>-0.71132455709338061</v>
      </c>
      <c r="AF6404" t="str">
        <f t="shared" si="707"/>
        <v>mid</v>
      </c>
      <c r="AG6404" t="str">
        <f t="shared" si="704"/>
        <v>bot</v>
      </c>
      <c r="AH6404">
        <f>CHOOSE(MATCH(AG6404,{"top","mid","bot"},0),W6404,X6404,Y6404)</f>
        <v>20.035620935724801</v>
      </c>
      <c r="AI6404">
        <f t="shared" si="705"/>
        <v>0.12415707122305975</v>
      </c>
      <c r="AJ6404">
        <f t="shared" si="706"/>
        <v>0.61586526984707013</v>
      </c>
    </row>
    <row r="6405" spans="1:36" x14ac:dyDescent="0.4">
      <c r="A6405" t="s">
        <v>2159</v>
      </c>
      <c r="B6405">
        <v>15.2</v>
      </c>
      <c r="C6405">
        <v>3.8</v>
      </c>
      <c r="D6405">
        <v>1.52</v>
      </c>
      <c r="E6405">
        <v>10</v>
      </c>
      <c r="F6405">
        <v>0.5</v>
      </c>
      <c r="G6405">
        <v>5</v>
      </c>
      <c r="H6405">
        <v>3.1041368421265219</v>
      </c>
      <c r="I6405">
        <v>3.1590514086126609</v>
      </c>
      <c r="J6405">
        <v>6.2631882507391827</v>
      </c>
      <c r="K6405">
        <v>0.49355944855629852</v>
      </c>
      <c r="T6405">
        <v>0.30399999999999999</v>
      </c>
      <c r="U6405">
        <v>6.0800000000000007E-2</v>
      </c>
      <c r="V6405">
        <v>2</v>
      </c>
      <c r="W6405">
        <v>17.88590060170436</v>
      </c>
      <c r="X6405">
        <v>20.81677205515652</v>
      </c>
      <c r="Y6405">
        <v>20.553486614514458</v>
      </c>
      <c r="Z6405">
        <v>18.06546291744359</v>
      </c>
      <c r="AA6405">
        <v>20.49430211163304</v>
      </c>
      <c r="AB6405">
        <v>20.871102564041241</v>
      </c>
      <c r="AC6405">
        <f t="shared" si="701"/>
        <v>20.81677205515652</v>
      </c>
      <c r="AD6405">
        <f t="shared" si="702"/>
        <v>20.871102564041241</v>
      </c>
      <c r="AE6405">
        <f t="shared" si="703"/>
        <v>-5.433050888472124E-2</v>
      </c>
      <c r="AF6405" t="str">
        <f t="shared" si="707"/>
        <v>mid</v>
      </c>
      <c r="AG6405" t="str">
        <f t="shared" si="704"/>
        <v>bot</v>
      </c>
      <c r="AH6405">
        <f>CHOOSE(MATCH(AG6405,{"top","mid","bot"},0),W6405,X6405,Y6405)</f>
        <v>20.553486614514458</v>
      </c>
      <c r="AI6405">
        <f t="shared" si="705"/>
        <v>0.26328544064206127</v>
      </c>
      <c r="AJ6405">
        <f t="shared" si="706"/>
        <v>1.2647755374582337</v>
      </c>
    </row>
    <row r="6406" spans="1:36" x14ac:dyDescent="0.4">
      <c r="A6406" t="s">
        <v>2159</v>
      </c>
      <c r="B6406">
        <v>15.2</v>
      </c>
      <c r="C6406">
        <v>3.8</v>
      </c>
      <c r="D6406">
        <v>1.52</v>
      </c>
      <c r="E6406">
        <v>10</v>
      </c>
      <c r="F6406">
        <v>0.5</v>
      </c>
      <c r="G6406">
        <v>5</v>
      </c>
      <c r="H6406">
        <v>3.1041368421265219</v>
      </c>
      <c r="I6406">
        <v>3.1590514086126609</v>
      </c>
      <c r="J6406">
        <v>6.2631882507391827</v>
      </c>
      <c r="K6406">
        <v>0.49355944855629852</v>
      </c>
      <c r="T6406">
        <v>0.30399999999999999</v>
      </c>
      <c r="U6406">
        <v>0.152</v>
      </c>
      <c r="V6406">
        <v>5</v>
      </c>
      <c r="W6406">
        <v>13.29700287827861</v>
      </c>
      <c r="X6406">
        <v>21.389137180828801</v>
      </c>
      <c r="Y6406">
        <v>23.093213575692769</v>
      </c>
      <c r="Z6406">
        <v>14.952837331452359</v>
      </c>
      <c r="AA6406">
        <v>21.24490890717815</v>
      </c>
      <c r="AB6406">
        <v>22.10578638967014</v>
      </c>
      <c r="AC6406">
        <f t="shared" si="701"/>
        <v>23.093213575692769</v>
      </c>
      <c r="AD6406">
        <f t="shared" si="702"/>
        <v>22.10578638967014</v>
      </c>
      <c r="AE6406">
        <f t="shared" si="703"/>
        <v>0.98742718602262869</v>
      </c>
      <c r="AF6406" t="str">
        <f t="shared" si="707"/>
        <v>bot</v>
      </c>
      <c r="AG6406" t="str">
        <f t="shared" si="704"/>
        <v>bot</v>
      </c>
      <c r="AH6406">
        <f>CHOOSE(MATCH(AG6406,{"top","mid","bot"},0),W6406,X6406,Y6406)</f>
        <v>23.093213575692769</v>
      </c>
      <c r="AI6406">
        <f t="shared" si="705"/>
        <v>0</v>
      </c>
      <c r="AJ6406">
        <f t="shared" si="706"/>
        <v>0</v>
      </c>
    </row>
    <row r="6407" spans="1:36" x14ac:dyDescent="0.4">
      <c r="A6407" t="s">
        <v>2160</v>
      </c>
      <c r="B6407">
        <v>20.5</v>
      </c>
      <c r="C6407">
        <v>3.2</v>
      </c>
      <c r="D6407">
        <v>1.464285714285714</v>
      </c>
      <c r="E6407">
        <v>14</v>
      </c>
      <c r="F6407">
        <v>0.35714285714285721</v>
      </c>
      <c r="G6407">
        <v>8</v>
      </c>
      <c r="H6407">
        <v>2.4314426713710691</v>
      </c>
      <c r="I6407">
        <v>3.1353744057544559</v>
      </c>
      <c r="J6407">
        <v>5.566817077125525</v>
      </c>
      <c r="K6407">
        <v>0.40132214252059689</v>
      </c>
      <c r="T6407">
        <v>0.41</v>
      </c>
      <c r="U6407">
        <v>1.464285714285714E-2</v>
      </c>
      <c r="V6407">
        <v>0.5</v>
      </c>
      <c r="W6407">
        <v>19.871148495218272</v>
      </c>
      <c r="X6407">
        <v>20.04425331565449</v>
      </c>
      <c r="Y6407">
        <v>20.041115223851371</v>
      </c>
      <c r="Z6407">
        <v>19.092826295824299</v>
      </c>
      <c r="AA6407">
        <v>20.20479856786951</v>
      </c>
      <c r="AB6407">
        <v>20.55117374478414</v>
      </c>
      <c r="AC6407">
        <f t="shared" si="701"/>
        <v>20.04425331565449</v>
      </c>
      <c r="AD6407">
        <f t="shared" si="702"/>
        <v>20.55117374478414</v>
      </c>
      <c r="AE6407">
        <f t="shared" si="703"/>
        <v>-0.50692042912965007</v>
      </c>
      <c r="AF6407" t="str">
        <f t="shared" si="707"/>
        <v>mid</v>
      </c>
      <c r="AG6407" t="str">
        <f t="shared" si="704"/>
        <v>bot</v>
      </c>
      <c r="AH6407">
        <f>CHOOSE(MATCH(AG6407,{"top","mid","bot"},0),W6407,X6407,Y6407)</f>
        <v>20.041115223851371</v>
      </c>
      <c r="AI6407">
        <f t="shared" si="705"/>
        <v>3.1380918031196359E-3</v>
      </c>
      <c r="AJ6407">
        <f t="shared" si="706"/>
        <v>1.5655817922979438E-2</v>
      </c>
    </row>
    <row r="6408" spans="1:36" x14ac:dyDescent="0.4">
      <c r="A6408" t="s">
        <v>2160</v>
      </c>
      <c r="B6408">
        <v>20.5</v>
      </c>
      <c r="C6408">
        <v>3.2</v>
      </c>
      <c r="D6408">
        <v>1.464285714285714</v>
      </c>
      <c r="E6408">
        <v>14</v>
      </c>
      <c r="F6408">
        <v>0.35714285714285721</v>
      </c>
      <c r="G6408">
        <v>8</v>
      </c>
      <c r="H6408">
        <v>2.4314426713710691</v>
      </c>
      <c r="I6408">
        <v>3.1353744057544559</v>
      </c>
      <c r="J6408">
        <v>5.566817077125525</v>
      </c>
      <c r="K6408">
        <v>0.40132214252059689</v>
      </c>
      <c r="T6408">
        <v>0.41</v>
      </c>
      <c r="U6408">
        <v>5.8571428571428573E-2</v>
      </c>
      <c r="V6408">
        <v>2</v>
      </c>
      <c r="W6408">
        <v>18.478646577562479</v>
      </c>
      <c r="X6408">
        <v>20.517353114984989</v>
      </c>
      <c r="Y6408">
        <v>20.524748284105058</v>
      </c>
      <c r="Z6408">
        <v>19.092826295824299</v>
      </c>
      <c r="AA6408">
        <v>20.20479856786951</v>
      </c>
      <c r="AB6408">
        <v>20.55117374478414</v>
      </c>
      <c r="AC6408">
        <f t="shared" si="701"/>
        <v>20.524748284105058</v>
      </c>
      <c r="AD6408">
        <f t="shared" si="702"/>
        <v>20.55117374478414</v>
      </c>
      <c r="AE6408">
        <f t="shared" si="703"/>
        <v>-2.6425460679082136E-2</v>
      </c>
      <c r="AF6408" t="str">
        <f t="shared" si="707"/>
        <v>bot</v>
      </c>
      <c r="AG6408" t="str">
        <f t="shared" si="704"/>
        <v>bot</v>
      </c>
      <c r="AH6408">
        <f>CHOOSE(MATCH(AG6408,{"top","mid","bot"},0),W6408,X6408,Y6408)</f>
        <v>20.524748284105058</v>
      </c>
      <c r="AI6408">
        <f t="shared" si="705"/>
        <v>0</v>
      </c>
      <c r="AJ6408">
        <f t="shared" si="706"/>
        <v>0</v>
      </c>
    </row>
    <row r="6409" spans="1:36" x14ac:dyDescent="0.4">
      <c r="A6409" t="s">
        <v>2160</v>
      </c>
      <c r="B6409">
        <v>20.5</v>
      </c>
      <c r="C6409">
        <v>3.2</v>
      </c>
      <c r="D6409">
        <v>1.464285714285714</v>
      </c>
      <c r="E6409">
        <v>14</v>
      </c>
      <c r="F6409">
        <v>0.35714285714285721</v>
      </c>
      <c r="G6409">
        <v>8</v>
      </c>
      <c r="H6409">
        <v>2.4314426713710691</v>
      </c>
      <c r="I6409">
        <v>3.1353744057544559</v>
      </c>
      <c r="J6409">
        <v>5.566817077125525</v>
      </c>
      <c r="K6409">
        <v>0.40132214252059689</v>
      </c>
      <c r="T6409">
        <v>0.41</v>
      </c>
      <c r="U6409">
        <v>0.14642857142857141</v>
      </c>
      <c r="V6409">
        <v>5</v>
      </c>
      <c r="W6409">
        <v>15.59981703610965</v>
      </c>
      <c r="X6409">
        <v>21.408946918189152</v>
      </c>
      <c r="Y6409">
        <v>21.550365740595979</v>
      </c>
      <c r="Z6409">
        <v>19.092826295824299</v>
      </c>
      <c r="AA6409">
        <v>20.20479856786951</v>
      </c>
      <c r="AB6409">
        <v>20.55117374478414</v>
      </c>
      <c r="AC6409">
        <f t="shared" si="701"/>
        <v>21.550365740595979</v>
      </c>
      <c r="AD6409">
        <f t="shared" si="702"/>
        <v>20.55117374478414</v>
      </c>
      <c r="AE6409">
        <f t="shared" si="703"/>
        <v>0.99919199581183804</v>
      </c>
      <c r="AF6409" t="str">
        <f t="shared" si="707"/>
        <v>bot</v>
      </c>
      <c r="AG6409" t="str">
        <f t="shared" si="704"/>
        <v>bot</v>
      </c>
      <c r="AH6409">
        <f>CHOOSE(MATCH(AG6409,{"top","mid","bot"},0),W6409,X6409,Y6409)</f>
        <v>21.550365740595979</v>
      </c>
      <c r="AI6409">
        <f t="shared" si="705"/>
        <v>0</v>
      </c>
      <c r="AJ6409">
        <f t="shared" si="706"/>
        <v>0</v>
      </c>
    </row>
    <row r="6410" spans="1:36" x14ac:dyDescent="0.4">
      <c r="A6410" t="s">
        <v>2161</v>
      </c>
      <c r="B6410">
        <v>5.3</v>
      </c>
      <c r="C6410">
        <v>1.6</v>
      </c>
      <c r="D6410">
        <v>0.8833333333333333</v>
      </c>
      <c r="E6410">
        <v>6</v>
      </c>
      <c r="F6410">
        <v>0.5</v>
      </c>
      <c r="G6410">
        <v>3</v>
      </c>
      <c r="H6410">
        <v>1.74191046644813</v>
      </c>
      <c r="I6410">
        <v>2.4275314591708579</v>
      </c>
      <c r="J6410">
        <v>4.1694419256189876</v>
      </c>
      <c r="K6410">
        <v>0.34198217416511262</v>
      </c>
      <c r="T6410">
        <v>0.106</v>
      </c>
      <c r="U6410">
        <v>8.8333333333333337E-3</v>
      </c>
      <c r="V6410">
        <v>0.5</v>
      </c>
      <c r="W6410">
        <v>19.741683373381228</v>
      </c>
      <c r="X6410">
        <v>20.06491392576374</v>
      </c>
      <c r="Y6410">
        <v>20.15178418684949</v>
      </c>
      <c r="Z6410">
        <v>15.44382892813433</v>
      </c>
      <c r="AA6410">
        <v>21.267910018697329</v>
      </c>
      <c r="AB6410">
        <v>21.574324349137271</v>
      </c>
      <c r="AC6410">
        <f t="shared" si="701"/>
        <v>20.15178418684949</v>
      </c>
      <c r="AD6410">
        <f t="shared" si="702"/>
        <v>21.574324349137271</v>
      </c>
      <c r="AE6410">
        <f t="shared" si="703"/>
        <v>-1.4225401622877811</v>
      </c>
      <c r="AF6410" t="str">
        <f t="shared" si="707"/>
        <v>bot</v>
      </c>
      <c r="AG6410" t="str">
        <f t="shared" si="704"/>
        <v>bot</v>
      </c>
      <c r="AH6410">
        <f>CHOOSE(MATCH(AG6410,{"top","mid","bot"},0),W6410,X6410,Y6410)</f>
        <v>20.15178418684949</v>
      </c>
      <c r="AI6410">
        <f t="shared" si="705"/>
        <v>0</v>
      </c>
      <c r="AJ6410">
        <f t="shared" si="706"/>
        <v>0</v>
      </c>
    </row>
    <row r="6411" spans="1:36" x14ac:dyDescent="0.4">
      <c r="A6411" t="s">
        <v>2161</v>
      </c>
      <c r="B6411">
        <v>5.3</v>
      </c>
      <c r="C6411">
        <v>1.6</v>
      </c>
      <c r="D6411">
        <v>0.8833333333333333</v>
      </c>
      <c r="E6411">
        <v>6</v>
      </c>
      <c r="F6411">
        <v>0.5</v>
      </c>
      <c r="G6411">
        <v>3</v>
      </c>
      <c r="H6411">
        <v>1.74191046644813</v>
      </c>
      <c r="I6411">
        <v>2.4275314591708579</v>
      </c>
      <c r="J6411">
        <v>4.1694419256189876</v>
      </c>
      <c r="K6411">
        <v>0.34198217416511262</v>
      </c>
      <c r="T6411">
        <v>0.106</v>
      </c>
      <c r="U6411">
        <v>3.5333333333333328E-2</v>
      </c>
      <c r="V6411">
        <v>2</v>
      </c>
      <c r="W6411">
        <v>16.013173723535729</v>
      </c>
      <c r="X6411">
        <v>21.214864417150778</v>
      </c>
      <c r="Y6411">
        <v>21.33303744775343</v>
      </c>
      <c r="Z6411">
        <v>15.44382892813433</v>
      </c>
      <c r="AA6411">
        <v>21.267910018697329</v>
      </c>
      <c r="AB6411">
        <v>21.574324349137271</v>
      </c>
      <c r="AC6411">
        <f t="shared" si="701"/>
        <v>21.33303744775343</v>
      </c>
      <c r="AD6411">
        <f t="shared" si="702"/>
        <v>21.574324349137271</v>
      </c>
      <c r="AE6411">
        <f t="shared" si="703"/>
        <v>-0.24128690138384101</v>
      </c>
      <c r="AF6411" t="str">
        <f t="shared" si="707"/>
        <v>bot</v>
      </c>
      <c r="AG6411" t="str">
        <f t="shared" si="704"/>
        <v>bot</v>
      </c>
      <c r="AH6411">
        <f>CHOOSE(MATCH(AG6411,{"top","mid","bot"},0),W6411,X6411,Y6411)</f>
        <v>21.33303744775343</v>
      </c>
      <c r="AI6411">
        <f t="shared" si="705"/>
        <v>0</v>
      </c>
      <c r="AJ6411">
        <f t="shared" si="706"/>
        <v>0</v>
      </c>
    </row>
    <row r="6412" spans="1:36" x14ac:dyDescent="0.4">
      <c r="A6412" t="s">
        <v>2161</v>
      </c>
      <c r="B6412">
        <v>5.3</v>
      </c>
      <c r="C6412">
        <v>1.6</v>
      </c>
      <c r="D6412">
        <v>0.8833333333333333</v>
      </c>
      <c r="E6412">
        <v>6</v>
      </c>
      <c r="F6412">
        <v>0.5</v>
      </c>
      <c r="G6412">
        <v>3</v>
      </c>
      <c r="H6412">
        <v>1.74191046644813</v>
      </c>
      <c r="I6412">
        <v>2.4275314591708579</v>
      </c>
      <c r="J6412">
        <v>4.1694419256189876</v>
      </c>
      <c r="K6412">
        <v>0.34198217416511262</v>
      </c>
      <c r="T6412">
        <v>0.106</v>
      </c>
      <c r="U6412">
        <v>8.8333333333333333E-2</v>
      </c>
      <c r="V6412">
        <v>5</v>
      </c>
      <c r="W6412">
        <v>11.05047192576624</v>
      </c>
      <c r="X6412">
        <v>21.38079345345114</v>
      </c>
      <c r="Y6412">
        <v>24.106259925641769</v>
      </c>
      <c r="Z6412">
        <v>15.44382892813433</v>
      </c>
      <c r="AA6412">
        <v>21.267910018697329</v>
      </c>
      <c r="AB6412">
        <v>21.574324349137271</v>
      </c>
      <c r="AC6412">
        <f t="shared" si="701"/>
        <v>24.106259925641769</v>
      </c>
      <c r="AD6412">
        <f t="shared" si="702"/>
        <v>21.574324349137271</v>
      </c>
      <c r="AE6412">
        <f t="shared" si="703"/>
        <v>2.5319355765044982</v>
      </c>
      <c r="AF6412" t="str">
        <f t="shared" si="707"/>
        <v>bot</v>
      </c>
      <c r="AG6412" t="str">
        <f t="shared" si="704"/>
        <v>bot</v>
      </c>
      <c r="AH6412">
        <f>CHOOSE(MATCH(AG6412,{"top","mid","bot"},0),W6412,X6412,Y6412)</f>
        <v>24.106259925641769</v>
      </c>
      <c r="AI6412">
        <f t="shared" si="705"/>
        <v>0</v>
      </c>
      <c r="AJ6412">
        <f t="shared" si="706"/>
        <v>0</v>
      </c>
    </row>
    <row r="6413" spans="1:36" x14ac:dyDescent="0.4">
      <c r="A6413" t="s">
        <v>2162</v>
      </c>
      <c r="B6413">
        <v>25.2</v>
      </c>
      <c r="C6413">
        <v>5.9</v>
      </c>
      <c r="D6413">
        <v>1.938461538461538</v>
      </c>
      <c r="E6413">
        <v>13</v>
      </c>
      <c r="F6413">
        <v>0.84615384615384615</v>
      </c>
      <c r="G6413">
        <v>9</v>
      </c>
      <c r="H6413">
        <v>2.578631131157413</v>
      </c>
      <c r="I6413">
        <v>1.264847484353181</v>
      </c>
      <c r="J6413">
        <v>3.8434786155105942</v>
      </c>
      <c r="K6413">
        <v>0.85633276018239834</v>
      </c>
      <c r="T6413">
        <v>0.50399999999999989</v>
      </c>
      <c r="U6413">
        <v>1.9384615384615379E-2</v>
      </c>
      <c r="V6413">
        <v>0.5</v>
      </c>
      <c r="W6413">
        <v>19.140635584988981</v>
      </c>
      <c r="X6413">
        <v>20.358942084681519</v>
      </c>
      <c r="Y6413">
        <v>20.176991449288401</v>
      </c>
      <c r="Z6413">
        <v>19.593239485099112</v>
      </c>
      <c r="AA6413">
        <v>20.078234080206979</v>
      </c>
      <c r="AB6413">
        <v>20.24515622397551</v>
      </c>
      <c r="AC6413">
        <f t="shared" si="701"/>
        <v>20.358942084681519</v>
      </c>
      <c r="AD6413">
        <f t="shared" si="702"/>
        <v>20.24515622397551</v>
      </c>
      <c r="AE6413">
        <f t="shared" si="703"/>
        <v>0.1137858607060096</v>
      </c>
      <c r="AF6413" t="str">
        <f t="shared" si="707"/>
        <v>mid</v>
      </c>
      <c r="AG6413" t="str">
        <f t="shared" si="704"/>
        <v>bot</v>
      </c>
      <c r="AH6413">
        <f>CHOOSE(MATCH(AG6413,{"top","mid","bot"},0),W6413,X6413,Y6413)</f>
        <v>20.176991449288401</v>
      </c>
      <c r="AI6413">
        <f t="shared" si="705"/>
        <v>0.18195063539311818</v>
      </c>
      <c r="AJ6413">
        <f t="shared" si="706"/>
        <v>0.89371360572817549</v>
      </c>
    </row>
    <row r="6414" spans="1:36" x14ac:dyDescent="0.4">
      <c r="A6414" t="s">
        <v>2162</v>
      </c>
      <c r="B6414">
        <v>25.2</v>
      </c>
      <c r="C6414">
        <v>5.9</v>
      </c>
      <c r="D6414">
        <v>1.938461538461538</v>
      </c>
      <c r="E6414">
        <v>13</v>
      </c>
      <c r="F6414">
        <v>0.84615384615384615</v>
      </c>
      <c r="G6414">
        <v>9</v>
      </c>
      <c r="H6414">
        <v>2.578631131157413</v>
      </c>
      <c r="I6414">
        <v>1.264847484353181</v>
      </c>
      <c r="J6414">
        <v>3.8434786155105942</v>
      </c>
      <c r="K6414">
        <v>0.85633276018239834</v>
      </c>
      <c r="T6414">
        <v>0.50399999999999989</v>
      </c>
      <c r="U6414">
        <v>7.7538461538461528E-2</v>
      </c>
      <c r="V6414">
        <v>2</v>
      </c>
      <c r="W6414">
        <v>17.028866517094709</v>
      </c>
      <c r="X6414">
        <v>20.812201448091841</v>
      </c>
      <c r="Y6414">
        <v>21.109862376934501</v>
      </c>
      <c r="Z6414">
        <v>19.593239485099112</v>
      </c>
      <c r="AA6414">
        <v>20.078234080206979</v>
      </c>
      <c r="AB6414">
        <v>20.24515622397551</v>
      </c>
      <c r="AC6414">
        <f t="shared" si="701"/>
        <v>21.109862376934501</v>
      </c>
      <c r="AD6414">
        <f t="shared" si="702"/>
        <v>20.24515622397551</v>
      </c>
      <c r="AE6414">
        <f t="shared" si="703"/>
        <v>0.86470615295899123</v>
      </c>
      <c r="AF6414" t="str">
        <f t="shared" si="707"/>
        <v>bot</v>
      </c>
      <c r="AG6414" t="str">
        <f t="shared" si="704"/>
        <v>bot</v>
      </c>
      <c r="AH6414">
        <f>CHOOSE(MATCH(AG6414,{"top","mid","bot"},0),W6414,X6414,Y6414)</f>
        <v>21.109862376934501</v>
      </c>
      <c r="AI6414">
        <f t="shared" si="705"/>
        <v>0</v>
      </c>
      <c r="AJ6414">
        <f t="shared" si="706"/>
        <v>0</v>
      </c>
    </row>
    <row r="6415" spans="1:36" x14ac:dyDescent="0.4">
      <c r="A6415" t="s">
        <v>2162</v>
      </c>
      <c r="B6415">
        <v>25.2</v>
      </c>
      <c r="C6415">
        <v>5.9</v>
      </c>
      <c r="D6415">
        <v>1.938461538461538</v>
      </c>
      <c r="E6415">
        <v>13</v>
      </c>
      <c r="F6415">
        <v>0.84615384615384615</v>
      </c>
      <c r="G6415">
        <v>9</v>
      </c>
      <c r="H6415">
        <v>2.578631131157413</v>
      </c>
      <c r="I6415">
        <v>1.264847484353181</v>
      </c>
      <c r="J6415">
        <v>3.8434786155105942</v>
      </c>
      <c r="K6415">
        <v>0.85633276018239834</v>
      </c>
      <c r="T6415">
        <v>0.50399999999999989</v>
      </c>
      <c r="U6415">
        <v>0.19384615384615381</v>
      </c>
      <c r="V6415">
        <v>5</v>
      </c>
      <c r="W6415">
        <v>14.5233124099927</v>
      </c>
      <c r="X6415">
        <v>20.532199267881278</v>
      </c>
      <c r="Y6415">
        <v>23.417114740281871</v>
      </c>
      <c r="Z6415">
        <v>17.600567737640549</v>
      </c>
      <c r="AA6415">
        <v>20.601774342786921</v>
      </c>
      <c r="AB6415">
        <v>21.302220666650271</v>
      </c>
      <c r="AC6415">
        <f t="shared" si="701"/>
        <v>23.417114740281871</v>
      </c>
      <c r="AD6415">
        <f t="shared" si="702"/>
        <v>21.302220666650271</v>
      </c>
      <c r="AE6415">
        <f t="shared" si="703"/>
        <v>2.1148940736316</v>
      </c>
      <c r="AF6415" t="str">
        <f t="shared" si="707"/>
        <v>bot</v>
      </c>
      <c r="AG6415" t="str">
        <f t="shared" si="704"/>
        <v>bot</v>
      </c>
      <c r="AH6415">
        <f>CHOOSE(MATCH(AG6415,{"top","mid","bot"},0),W6415,X6415,Y6415)</f>
        <v>23.417114740281871</v>
      </c>
      <c r="AI6415">
        <f t="shared" si="705"/>
        <v>0</v>
      </c>
      <c r="AJ6415">
        <f t="shared" si="706"/>
        <v>0</v>
      </c>
    </row>
    <row r="6416" spans="1:36" x14ac:dyDescent="0.4">
      <c r="A6416" t="s">
        <v>2163</v>
      </c>
      <c r="B6416">
        <v>37.099999999999987</v>
      </c>
      <c r="C6416">
        <v>5.3</v>
      </c>
      <c r="D6416">
        <v>2.853846153846153</v>
      </c>
      <c r="E6416">
        <v>13</v>
      </c>
      <c r="F6416">
        <v>0.69230769230769229</v>
      </c>
      <c r="G6416">
        <v>8</v>
      </c>
      <c r="H6416">
        <v>1.998480909473547</v>
      </c>
      <c r="I6416">
        <v>1.3867446304708111</v>
      </c>
      <c r="J6416">
        <v>3.3852255399443578</v>
      </c>
      <c r="K6416">
        <v>0.72080746469174561</v>
      </c>
      <c r="T6416">
        <v>0.74199999999999977</v>
      </c>
      <c r="U6416">
        <v>2.853846153846153E-2</v>
      </c>
      <c r="V6416">
        <v>0.5</v>
      </c>
      <c r="W6416">
        <v>19.533529002611481</v>
      </c>
      <c r="X6416">
        <v>20.042096727813981</v>
      </c>
      <c r="Y6416">
        <v>20.324247300754781</v>
      </c>
      <c r="Z6416">
        <v>19.940066392165761</v>
      </c>
      <c r="AA6416">
        <v>20.016386031295511</v>
      </c>
      <c r="AB6416">
        <v>20.037009251808541</v>
      </c>
      <c r="AC6416">
        <f t="shared" si="701"/>
        <v>20.324247300754781</v>
      </c>
      <c r="AD6416">
        <f t="shared" si="702"/>
        <v>20.037009251808541</v>
      </c>
      <c r="AE6416">
        <f t="shared" si="703"/>
        <v>0.28723804894623939</v>
      </c>
      <c r="AF6416" t="str">
        <f t="shared" si="707"/>
        <v>bot</v>
      </c>
      <c r="AG6416" t="str">
        <f t="shared" si="704"/>
        <v>bot</v>
      </c>
      <c r="AH6416">
        <f>CHOOSE(MATCH(AG6416,{"top","mid","bot"},0),W6416,X6416,Y6416)</f>
        <v>20.324247300754781</v>
      </c>
      <c r="AI6416">
        <f t="shared" si="705"/>
        <v>0</v>
      </c>
      <c r="AJ6416">
        <f t="shared" si="706"/>
        <v>0</v>
      </c>
    </row>
    <row r="6417" spans="1:36" x14ac:dyDescent="0.4">
      <c r="A6417" t="s">
        <v>2163</v>
      </c>
      <c r="B6417">
        <v>37.099999999999987</v>
      </c>
      <c r="C6417">
        <v>5.3</v>
      </c>
      <c r="D6417">
        <v>2.853846153846153</v>
      </c>
      <c r="E6417">
        <v>13</v>
      </c>
      <c r="F6417">
        <v>0.69230769230769229</v>
      </c>
      <c r="G6417">
        <v>8</v>
      </c>
      <c r="H6417">
        <v>1.998480909473547</v>
      </c>
      <c r="I6417">
        <v>1.3867446304708111</v>
      </c>
      <c r="J6417">
        <v>3.3852255399443578</v>
      </c>
      <c r="K6417">
        <v>0.72080746469174561</v>
      </c>
      <c r="T6417">
        <v>0.74199999999999977</v>
      </c>
      <c r="U6417">
        <v>0.11415384615384611</v>
      </c>
      <c r="V6417">
        <v>2</v>
      </c>
      <c r="W6417">
        <v>18.86165598308866</v>
      </c>
      <c r="X6417">
        <v>20.069313750329339</v>
      </c>
      <c r="Y6417">
        <v>20.881645670801309</v>
      </c>
      <c r="Z6417">
        <v>19.940066392165761</v>
      </c>
      <c r="AA6417">
        <v>20.016386031295511</v>
      </c>
      <c r="AB6417">
        <v>20.037009251808541</v>
      </c>
      <c r="AC6417">
        <f t="shared" si="701"/>
        <v>20.881645670801309</v>
      </c>
      <c r="AD6417">
        <f t="shared" si="702"/>
        <v>20.037009251808541</v>
      </c>
      <c r="AE6417">
        <f t="shared" si="703"/>
        <v>0.84463641899276709</v>
      </c>
      <c r="AF6417" t="str">
        <f t="shared" si="707"/>
        <v>bot</v>
      </c>
      <c r="AG6417" t="str">
        <f t="shared" si="704"/>
        <v>bot</v>
      </c>
      <c r="AH6417">
        <f>CHOOSE(MATCH(AG6417,{"top","mid","bot"},0),W6417,X6417,Y6417)</f>
        <v>20.881645670801309</v>
      </c>
      <c r="AI6417">
        <f t="shared" si="705"/>
        <v>0</v>
      </c>
      <c r="AJ6417">
        <f t="shared" si="706"/>
        <v>0</v>
      </c>
    </row>
    <row r="6418" spans="1:36" x14ac:dyDescent="0.4">
      <c r="A6418" t="s">
        <v>2163</v>
      </c>
      <c r="B6418">
        <v>37.099999999999987</v>
      </c>
      <c r="C6418">
        <v>5.3</v>
      </c>
      <c r="D6418">
        <v>2.853846153846153</v>
      </c>
      <c r="E6418">
        <v>13</v>
      </c>
      <c r="F6418">
        <v>0.69230769230769229</v>
      </c>
      <c r="G6418">
        <v>8</v>
      </c>
      <c r="H6418">
        <v>1.998480909473547</v>
      </c>
      <c r="I6418">
        <v>1.3867446304708111</v>
      </c>
      <c r="J6418">
        <v>3.3852255399443578</v>
      </c>
      <c r="K6418">
        <v>0.72080746469174561</v>
      </c>
      <c r="T6418">
        <v>0.74199999999999977</v>
      </c>
      <c r="U6418">
        <v>0.28538461538461529</v>
      </c>
      <c r="V6418">
        <v>5</v>
      </c>
      <c r="W6418">
        <v>15.506984856030011</v>
      </c>
      <c r="X6418">
        <v>20.56115368445175</v>
      </c>
      <c r="Y6418">
        <v>22.846003858996411</v>
      </c>
      <c r="Z6418">
        <v>17.4623203123951</v>
      </c>
      <c r="AA6418">
        <v>20.613076232663261</v>
      </c>
      <c r="AB6418">
        <v>21.48673832546022</v>
      </c>
      <c r="AC6418">
        <f t="shared" si="701"/>
        <v>22.846003858996411</v>
      </c>
      <c r="AD6418">
        <f t="shared" si="702"/>
        <v>21.48673832546022</v>
      </c>
      <c r="AE6418">
        <f t="shared" si="703"/>
        <v>1.3592655335361918</v>
      </c>
      <c r="AF6418" t="str">
        <f t="shared" si="707"/>
        <v>bot</v>
      </c>
      <c r="AG6418" t="str">
        <f t="shared" si="704"/>
        <v>bot</v>
      </c>
      <c r="AH6418">
        <f>CHOOSE(MATCH(AG6418,{"top","mid","bot"},0),W6418,X6418,Y6418)</f>
        <v>22.846003858996411</v>
      </c>
      <c r="AI6418">
        <f t="shared" si="705"/>
        <v>0</v>
      </c>
      <c r="AJ6418">
        <f t="shared" si="706"/>
        <v>0</v>
      </c>
    </row>
    <row r="6419" spans="1:36" x14ac:dyDescent="0.4">
      <c r="A6419" t="s">
        <v>2164</v>
      </c>
      <c r="B6419">
        <v>8.4</v>
      </c>
      <c r="C6419">
        <v>4.2</v>
      </c>
      <c r="D6419">
        <v>1.68</v>
      </c>
      <c r="E6419">
        <v>5</v>
      </c>
      <c r="F6419">
        <v>0.4</v>
      </c>
      <c r="G6419">
        <v>3</v>
      </c>
      <c r="H6419">
        <v>1.8699426650935289</v>
      </c>
      <c r="I6419">
        <v>3.12675446678564</v>
      </c>
      <c r="J6419">
        <v>4.9966971318791691</v>
      </c>
      <c r="K6419">
        <v>0.29030049644957118</v>
      </c>
      <c r="T6419">
        <v>0.16800000000000001</v>
      </c>
      <c r="U6419">
        <v>1.6799999999999999E-2</v>
      </c>
      <c r="V6419">
        <v>0.5</v>
      </c>
      <c r="W6419">
        <v>19.3066717274423</v>
      </c>
      <c r="X6419">
        <v>20.323113364202982</v>
      </c>
      <c r="Y6419">
        <v>20.06870458290145</v>
      </c>
      <c r="Z6419">
        <v>16.69035490794856</v>
      </c>
      <c r="AA6419">
        <v>20.999758910273691</v>
      </c>
      <c r="AB6419">
        <v>21.14655740725112</v>
      </c>
      <c r="AC6419">
        <f t="shared" si="701"/>
        <v>20.323113364202982</v>
      </c>
      <c r="AD6419">
        <f t="shared" si="702"/>
        <v>21.14655740725112</v>
      </c>
      <c r="AE6419">
        <f t="shared" si="703"/>
        <v>-0.82344404304813779</v>
      </c>
      <c r="AF6419" t="str">
        <f t="shared" si="707"/>
        <v>mid</v>
      </c>
      <c r="AG6419" t="str">
        <f t="shared" si="704"/>
        <v>bot</v>
      </c>
      <c r="AH6419">
        <f>CHOOSE(MATCH(AG6419,{"top","mid","bot"},0),W6419,X6419,Y6419)</f>
        <v>20.06870458290145</v>
      </c>
      <c r="AI6419">
        <f t="shared" si="705"/>
        <v>0.25440878130153166</v>
      </c>
      <c r="AJ6419">
        <f t="shared" si="706"/>
        <v>1.2518199192336636</v>
      </c>
    </row>
    <row r="6420" spans="1:36" x14ac:dyDescent="0.4">
      <c r="A6420" t="s">
        <v>2164</v>
      </c>
      <c r="B6420">
        <v>8.4</v>
      </c>
      <c r="C6420">
        <v>4.2</v>
      </c>
      <c r="D6420">
        <v>1.68</v>
      </c>
      <c r="E6420">
        <v>5</v>
      </c>
      <c r="F6420">
        <v>0.4</v>
      </c>
      <c r="G6420">
        <v>3</v>
      </c>
      <c r="H6420">
        <v>1.8699426650935289</v>
      </c>
      <c r="I6420">
        <v>3.12675446678564</v>
      </c>
      <c r="J6420">
        <v>4.9966971318791691</v>
      </c>
      <c r="K6420">
        <v>0.29030049644957118</v>
      </c>
      <c r="T6420">
        <v>0.16800000000000001</v>
      </c>
      <c r="U6420">
        <v>6.7199999999999996E-2</v>
      </c>
      <c r="V6420">
        <v>2</v>
      </c>
      <c r="W6420">
        <v>15.96335538919103</v>
      </c>
      <c r="X6420">
        <v>21.239764384798811</v>
      </c>
      <c r="Y6420">
        <v>21.62610058478591</v>
      </c>
      <c r="Z6420">
        <v>16.69035490794856</v>
      </c>
      <c r="AA6420">
        <v>20.999758910273691</v>
      </c>
      <c r="AB6420">
        <v>21.14655740725112</v>
      </c>
      <c r="AC6420">
        <f t="shared" si="701"/>
        <v>21.62610058478591</v>
      </c>
      <c r="AD6420">
        <f t="shared" si="702"/>
        <v>21.14655740725112</v>
      </c>
      <c r="AE6420">
        <f t="shared" si="703"/>
        <v>0.47954317753479003</v>
      </c>
      <c r="AF6420" t="str">
        <f t="shared" si="707"/>
        <v>bot</v>
      </c>
      <c r="AG6420" t="str">
        <f t="shared" si="704"/>
        <v>bot</v>
      </c>
      <c r="AH6420">
        <f>CHOOSE(MATCH(AG6420,{"top","mid","bot"},0),W6420,X6420,Y6420)</f>
        <v>21.62610058478591</v>
      </c>
      <c r="AI6420">
        <f t="shared" si="705"/>
        <v>0</v>
      </c>
      <c r="AJ6420">
        <f t="shared" si="706"/>
        <v>0</v>
      </c>
    </row>
    <row r="6421" spans="1:36" x14ac:dyDescent="0.4">
      <c r="A6421" t="s">
        <v>2164</v>
      </c>
      <c r="B6421">
        <v>8.4</v>
      </c>
      <c r="C6421">
        <v>4.2</v>
      </c>
      <c r="D6421">
        <v>1.68</v>
      </c>
      <c r="E6421">
        <v>5</v>
      </c>
      <c r="F6421">
        <v>0.4</v>
      </c>
      <c r="G6421">
        <v>3</v>
      </c>
      <c r="H6421">
        <v>1.8699426650935289</v>
      </c>
      <c r="I6421">
        <v>3.12675446678564</v>
      </c>
      <c r="J6421">
        <v>4.9966971318791691</v>
      </c>
      <c r="K6421">
        <v>0.29030049644957118</v>
      </c>
      <c r="T6421">
        <v>0.16800000000000001</v>
      </c>
      <c r="U6421">
        <v>0.16800000000000001</v>
      </c>
      <c r="V6421">
        <v>5</v>
      </c>
      <c r="W6421">
        <v>10.270152914168801</v>
      </c>
      <c r="X6421">
        <v>21.197407129853691</v>
      </c>
      <c r="Y6421">
        <v>24.553551208710491</v>
      </c>
      <c r="Z6421">
        <v>13.588304809390261</v>
      </c>
      <c r="AA6421">
        <v>21.641365376696982</v>
      </c>
      <c r="AB6421">
        <v>22.355823964179731</v>
      </c>
      <c r="AC6421">
        <f t="shared" si="701"/>
        <v>24.553551208710491</v>
      </c>
      <c r="AD6421">
        <f t="shared" si="702"/>
        <v>22.355823964179731</v>
      </c>
      <c r="AE6421">
        <f t="shared" si="703"/>
        <v>2.1977272445307605</v>
      </c>
      <c r="AF6421" t="str">
        <f t="shared" si="707"/>
        <v>bot</v>
      </c>
      <c r="AG6421" t="str">
        <f t="shared" si="704"/>
        <v>bot</v>
      </c>
      <c r="AH6421">
        <f>CHOOSE(MATCH(AG6421,{"top","mid","bot"},0),W6421,X6421,Y6421)</f>
        <v>24.553551208710491</v>
      </c>
      <c r="AI6421">
        <f t="shared" si="705"/>
        <v>0</v>
      </c>
      <c r="AJ6421">
        <f t="shared" si="706"/>
        <v>0</v>
      </c>
    </row>
    <row r="6422" spans="1:36" x14ac:dyDescent="0.4">
      <c r="A6422" t="s">
        <v>2165</v>
      </c>
      <c r="B6422">
        <v>28.2</v>
      </c>
      <c r="C6422">
        <v>4.4000000000000004</v>
      </c>
      <c r="D6422">
        <v>1.88</v>
      </c>
      <c r="E6422">
        <v>15</v>
      </c>
      <c r="F6422">
        <v>0.33333333333333331</v>
      </c>
      <c r="G6422">
        <v>11</v>
      </c>
      <c r="H6422">
        <v>1.204348877603119</v>
      </c>
      <c r="I6422">
        <v>1.3663279672601369</v>
      </c>
      <c r="J6422">
        <v>2.570676844863256</v>
      </c>
      <c r="K6422">
        <v>0.35808159984497812</v>
      </c>
      <c r="T6422">
        <v>0.56399999999999995</v>
      </c>
      <c r="U6422">
        <v>1.8800000000000001E-2</v>
      </c>
      <c r="V6422">
        <v>0.5</v>
      </c>
      <c r="W6422">
        <v>19.30924487810033</v>
      </c>
      <c r="X6422">
        <v>20.25219023577958</v>
      </c>
      <c r="Y6422">
        <v>20.193375328190349</v>
      </c>
      <c r="Z6422">
        <v>19.847962346575152</v>
      </c>
      <c r="AA6422">
        <v>20.034702716958389</v>
      </c>
      <c r="AB6422">
        <v>20.11733493646642</v>
      </c>
      <c r="AC6422">
        <f t="shared" si="701"/>
        <v>20.25219023577958</v>
      </c>
      <c r="AD6422">
        <f t="shared" si="702"/>
        <v>20.11733493646642</v>
      </c>
      <c r="AE6422">
        <f t="shared" si="703"/>
        <v>0.13485529931315909</v>
      </c>
      <c r="AF6422" t="str">
        <f t="shared" si="707"/>
        <v>mid</v>
      </c>
      <c r="AG6422" t="str">
        <f t="shared" si="704"/>
        <v>bot</v>
      </c>
      <c r="AH6422">
        <f>CHOOSE(MATCH(AG6422,{"top","mid","bot"},0),W6422,X6422,Y6422)</f>
        <v>20.193375328190349</v>
      </c>
      <c r="AI6422">
        <f t="shared" si="705"/>
        <v>5.8814907589230359E-2</v>
      </c>
      <c r="AJ6422">
        <f t="shared" si="706"/>
        <v>0.29041257713114882</v>
      </c>
    </row>
    <row r="6423" spans="1:36" x14ac:dyDescent="0.4">
      <c r="A6423" t="s">
        <v>2165</v>
      </c>
      <c r="B6423">
        <v>28.2</v>
      </c>
      <c r="C6423">
        <v>4.4000000000000004</v>
      </c>
      <c r="D6423">
        <v>1.88</v>
      </c>
      <c r="E6423">
        <v>15</v>
      </c>
      <c r="F6423">
        <v>0.33333333333333331</v>
      </c>
      <c r="G6423">
        <v>11</v>
      </c>
      <c r="H6423">
        <v>1.204348877603119</v>
      </c>
      <c r="I6423">
        <v>1.3663279672601369</v>
      </c>
      <c r="J6423">
        <v>2.570676844863256</v>
      </c>
      <c r="K6423">
        <v>0.35808159984497812</v>
      </c>
      <c r="T6423">
        <v>0.56399999999999995</v>
      </c>
      <c r="U6423">
        <v>7.5199999999999989E-2</v>
      </c>
      <c r="V6423">
        <v>2</v>
      </c>
      <c r="W6423">
        <v>17.418054537882739</v>
      </c>
      <c r="X6423">
        <v>20.97488790033351</v>
      </c>
      <c r="Y6423">
        <v>20.618765682232581</v>
      </c>
      <c r="Z6423">
        <v>19.847962346575152</v>
      </c>
      <c r="AA6423">
        <v>20.034702716958389</v>
      </c>
      <c r="AB6423">
        <v>20.11733493646642</v>
      </c>
      <c r="AC6423">
        <f t="shared" si="701"/>
        <v>20.97488790033351</v>
      </c>
      <c r="AD6423">
        <f t="shared" si="702"/>
        <v>20.11733493646642</v>
      </c>
      <c r="AE6423">
        <f t="shared" si="703"/>
        <v>0.85755296386708935</v>
      </c>
      <c r="AF6423" t="str">
        <f t="shared" si="707"/>
        <v>mid</v>
      </c>
      <c r="AG6423" t="str">
        <f t="shared" si="704"/>
        <v>bot</v>
      </c>
      <c r="AH6423">
        <f>CHOOSE(MATCH(AG6423,{"top","mid","bot"},0),W6423,X6423,Y6423)</f>
        <v>20.618765682232581</v>
      </c>
      <c r="AI6423">
        <f t="shared" si="705"/>
        <v>0.35612221810092848</v>
      </c>
      <c r="AJ6423">
        <f t="shared" si="706"/>
        <v>1.6978503999311767</v>
      </c>
    </row>
    <row r="6424" spans="1:36" x14ac:dyDescent="0.4">
      <c r="A6424" t="s">
        <v>2165</v>
      </c>
      <c r="B6424">
        <v>28.2</v>
      </c>
      <c r="C6424">
        <v>4.4000000000000004</v>
      </c>
      <c r="D6424">
        <v>1.88</v>
      </c>
      <c r="E6424">
        <v>15</v>
      </c>
      <c r="F6424">
        <v>0.33333333333333331</v>
      </c>
      <c r="G6424">
        <v>11</v>
      </c>
      <c r="H6424">
        <v>1.204348877603119</v>
      </c>
      <c r="I6424">
        <v>1.3663279672601369</v>
      </c>
      <c r="J6424">
        <v>2.570676844863256</v>
      </c>
      <c r="K6424">
        <v>0.35808159984497812</v>
      </c>
      <c r="T6424">
        <v>0.56399999999999995</v>
      </c>
      <c r="U6424">
        <v>0.188</v>
      </c>
      <c r="V6424">
        <v>5</v>
      </c>
      <c r="W6424">
        <v>16.103893515023358</v>
      </c>
      <c r="X6424">
        <v>19.739004292496649</v>
      </c>
      <c r="Y6424">
        <v>21.12419163112785</v>
      </c>
      <c r="Z6424">
        <v>18.523819722390531</v>
      </c>
      <c r="AA6424">
        <v>20.368396172433091</v>
      </c>
      <c r="AB6424">
        <v>20.869058758028739</v>
      </c>
      <c r="AC6424">
        <f t="shared" si="701"/>
        <v>21.12419163112785</v>
      </c>
      <c r="AD6424">
        <f t="shared" si="702"/>
        <v>20.869058758028739</v>
      </c>
      <c r="AE6424">
        <f t="shared" si="703"/>
        <v>0.25513287309911092</v>
      </c>
      <c r="AF6424" t="str">
        <f t="shared" si="707"/>
        <v>bot</v>
      </c>
      <c r="AG6424" t="str">
        <f t="shared" si="704"/>
        <v>bot</v>
      </c>
      <c r="AH6424">
        <f>CHOOSE(MATCH(AG6424,{"top","mid","bot"},0),W6424,X6424,Y6424)</f>
        <v>21.12419163112785</v>
      </c>
      <c r="AI6424">
        <f t="shared" si="705"/>
        <v>0</v>
      </c>
      <c r="AJ6424">
        <f t="shared" si="706"/>
        <v>0</v>
      </c>
    </row>
    <row r="6425" spans="1:36" x14ac:dyDescent="0.4">
      <c r="A6425" t="s">
        <v>2166</v>
      </c>
      <c r="B6425">
        <v>73.400000000000006</v>
      </c>
      <c r="C6425">
        <v>25.6</v>
      </c>
      <c r="D6425">
        <v>7.3400000000000007</v>
      </c>
      <c r="E6425">
        <v>10</v>
      </c>
      <c r="F6425">
        <v>0.6</v>
      </c>
      <c r="G6425">
        <v>4</v>
      </c>
      <c r="H6425">
        <v>10.697089931265699</v>
      </c>
      <c r="I6425">
        <v>9.0189335219988109</v>
      </c>
      <c r="J6425">
        <v>19.716023453264508</v>
      </c>
      <c r="K6425">
        <v>0.54736267181215703</v>
      </c>
      <c r="T6425">
        <v>1.468</v>
      </c>
      <c r="U6425">
        <v>7.3400000000000007E-2</v>
      </c>
      <c r="V6425">
        <v>0.5</v>
      </c>
      <c r="W6425">
        <v>16.878032004279351</v>
      </c>
      <c r="X6425">
        <v>14.76556445279912</v>
      </c>
      <c r="Y6425">
        <v>12.18458879527504</v>
      </c>
      <c r="Z6425">
        <v>1.030240297049408</v>
      </c>
      <c r="AA6425">
        <v>0.55708962146198981</v>
      </c>
      <c r="AB6425">
        <v>0.28573649040370708</v>
      </c>
      <c r="AC6425">
        <f t="shared" si="701"/>
        <v>16.878032004279351</v>
      </c>
      <c r="AD6425">
        <f t="shared" si="702"/>
        <v>1.030240297049408</v>
      </c>
      <c r="AE6425">
        <f t="shared" si="703"/>
        <v>15.847791707229943</v>
      </c>
      <c r="AF6425" t="str">
        <f t="shared" si="707"/>
        <v>top</v>
      </c>
      <c r="AG6425" t="str">
        <f t="shared" si="704"/>
        <v>top</v>
      </c>
      <c r="AH6425">
        <f>CHOOSE(MATCH(AG6425,{"top","mid","bot"},0),W6425,X6425,Y6425)</f>
        <v>16.878032004279351</v>
      </c>
      <c r="AI6425">
        <f t="shared" si="705"/>
        <v>0</v>
      </c>
      <c r="AJ6425">
        <f t="shared" si="706"/>
        <v>0</v>
      </c>
    </row>
    <row r="6426" spans="1:36" x14ac:dyDescent="0.4">
      <c r="A6426" t="s">
        <v>2166</v>
      </c>
      <c r="B6426">
        <v>73.400000000000006</v>
      </c>
      <c r="C6426">
        <v>25.6</v>
      </c>
      <c r="D6426">
        <v>7.3400000000000007</v>
      </c>
      <c r="E6426">
        <v>10</v>
      </c>
      <c r="F6426">
        <v>0.6</v>
      </c>
      <c r="G6426">
        <v>4</v>
      </c>
      <c r="H6426">
        <v>10.697089931265699</v>
      </c>
      <c r="I6426">
        <v>9.0189335219988109</v>
      </c>
      <c r="J6426">
        <v>19.716023453264508</v>
      </c>
      <c r="K6426">
        <v>0.54736267181215703</v>
      </c>
      <c r="T6426">
        <v>1.468</v>
      </c>
      <c r="U6426">
        <v>0.29360000000000003</v>
      </c>
      <c r="V6426">
        <v>2</v>
      </c>
      <c r="W6426">
        <v>13.893774518067969</v>
      </c>
      <c r="X6426">
        <v>15.78899624945505</v>
      </c>
      <c r="Y6426">
        <v>12.292985409790621</v>
      </c>
      <c r="Z6426">
        <v>9.8315244636920625</v>
      </c>
      <c r="AA6426">
        <v>5.4110607047818382</v>
      </c>
      <c r="AB6426">
        <v>1.8501427479209811</v>
      </c>
      <c r="AC6426">
        <f t="shared" si="701"/>
        <v>15.78899624945505</v>
      </c>
      <c r="AD6426">
        <f t="shared" si="702"/>
        <v>9.8315244636920625</v>
      </c>
      <c r="AE6426">
        <f t="shared" si="703"/>
        <v>5.9574717857629871</v>
      </c>
      <c r="AF6426" t="str">
        <f t="shared" si="707"/>
        <v>mid</v>
      </c>
      <c r="AG6426" t="str">
        <f t="shared" si="704"/>
        <v>top</v>
      </c>
      <c r="AH6426">
        <f>CHOOSE(MATCH(AG6426,{"top","mid","bot"},0),W6426,X6426,Y6426)</f>
        <v>13.893774518067969</v>
      </c>
      <c r="AI6426">
        <f t="shared" si="705"/>
        <v>1.8952217313870801</v>
      </c>
      <c r="AJ6426">
        <f t="shared" si="706"/>
        <v>12.003433919698935</v>
      </c>
    </row>
    <row r="6427" spans="1:36" x14ac:dyDescent="0.4">
      <c r="A6427" t="s">
        <v>2166</v>
      </c>
      <c r="B6427">
        <v>73.400000000000006</v>
      </c>
      <c r="C6427">
        <v>25.6</v>
      </c>
      <c r="D6427">
        <v>7.3400000000000007</v>
      </c>
      <c r="E6427">
        <v>10</v>
      </c>
      <c r="F6427">
        <v>0.6</v>
      </c>
      <c r="G6427">
        <v>4</v>
      </c>
      <c r="H6427">
        <v>10.697089931265699</v>
      </c>
      <c r="I6427">
        <v>9.0189335219988109</v>
      </c>
      <c r="J6427">
        <v>19.716023453264508</v>
      </c>
      <c r="K6427">
        <v>0.54736267181215703</v>
      </c>
      <c r="T6427">
        <v>1.468</v>
      </c>
      <c r="U6427">
        <v>0.7340000000000001</v>
      </c>
      <c r="V6427">
        <v>5</v>
      </c>
      <c r="W6427">
        <v>10.071898967110799</v>
      </c>
      <c r="X6427">
        <v>16.194632026254471</v>
      </c>
      <c r="Y6427">
        <v>13.528236037203721</v>
      </c>
      <c r="Z6427">
        <v>14.43780372307263</v>
      </c>
      <c r="AA6427">
        <v>12.6498466579368</v>
      </c>
      <c r="AB6427">
        <v>6.391123943164799</v>
      </c>
      <c r="AC6427">
        <f t="shared" si="701"/>
        <v>16.194632026254471</v>
      </c>
      <c r="AD6427">
        <f t="shared" si="702"/>
        <v>14.43780372307263</v>
      </c>
      <c r="AE6427">
        <f t="shared" si="703"/>
        <v>1.756828303181841</v>
      </c>
      <c r="AF6427" t="str">
        <f t="shared" si="707"/>
        <v>mid</v>
      </c>
      <c r="AG6427" t="str">
        <f t="shared" si="704"/>
        <v>top</v>
      </c>
      <c r="AH6427">
        <f>CHOOSE(MATCH(AG6427,{"top","mid","bot"},0),W6427,X6427,Y6427)</f>
        <v>10.071898967110799</v>
      </c>
      <c r="AI6427">
        <f t="shared" si="705"/>
        <v>6.1227330591436715</v>
      </c>
      <c r="AJ6427">
        <f t="shared" si="706"/>
        <v>37.807176163173068</v>
      </c>
    </row>
    <row r="6428" spans="1:36" x14ac:dyDescent="0.4">
      <c r="A6428" t="s">
        <v>2167</v>
      </c>
      <c r="B6428">
        <v>9.1999999999999993</v>
      </c>
      <c r="C6428">
        <v>2.6</v>
      </c>
      <c r="D6428">
        <v>1.0222222222222219</v>
      </c>
      <c r="E6428">
        <v>9</v>
      </c>
      <c r="F6428">
        <v>0.33333333333333331</v>
      </c>
      <c r="G6428">
        <v>5</v>
      </c>
      <c r="H6428">
        <v>1.664712602214633</v>
      </c>
      <c r="I6428">
        <v>3.104125783234978</v>
      </c>
      <c r="J6428">
        <v>4.7688383854496106</v>
      </c>
      <c r="K6428">
        <v>0.24006912274393921</v>
      </c>
      <c r="T6428">
        <v>0.18399999999999991</v>
      </c>
      <c r="U6428">
        <v>1.0222222222222219E-2</v>
      </c>
      <c r="V6428">
        <v>0.5</v>
      </c>
      <c r="W6428">
        <v>18.987248405492309</v>
      </c>
      <c r="X6428">
        <v>20.399816635379061</v>
      </c>
      <c r="Y6428">
        <v>20.248003895099011</v>
      </c>
      <c r="Z6428">
        <v>16.69035490794856</v>
      </c>
      <c r="AA6428">
        <v>20.999758910273691</v>
      </c>
      <c r="AB6428">
        <v>21.14655740725112</v>
      </c>
      <c r="AC6428">
        <f t="shared" si="701"/>
        <v>20.399816635379061</v>
      </c>
      <c r="AD6428">
        <f t="shared" si="702"/>
        <v>21.14655740725112</v>
      </c>
      <c r="AE6428">
        <f t="shared" si="703"/>
        <v>-0.74674077187205867</v>
      </c>
      <c r="AF6428" t="str">
        <f t="shared" si="707"/>
        <v>mid</v>
      </c>
      <c r="AG6428" t="str">
        <f t="shared" si="704"/>
        <v>bot</v>
      </c>
      <c r="AH6428">
        <f>CHOOSE(MATCH(AG6428,{"top","mid","bot"},0),W6428,X6428,Y6428)</f>
        <v>20.248003895099011</v>
      </c>
      <c r="AI6428">
        <f t="shared" si="705"/>
        <v>0.15181274028005021</v>
      </c>
      <c r="AJ6428">
        <f t="shared" si="706"/>
        <v>0.74418678850653941</v>
      </c>
    </row>
    <row r="6429" spans="1:36" x14ac:dyDescent="0.4">
      <c r="A6429" t="s">
        <v>2167</v>
      </c>
      <c r="B6429">
        <v>9.1999999999999993</v>
      </c>
      <c r="C6429">
        <v>2.6</v>
      </c>
      <c r="D6429">
        <v>1.0222222222222219</v>
      </c>
      <c r="E6429">
        <v>9</v>
      </c>
      <c r="F6429">
        <v>0.33333333333333331</v>
      </c>
      <c r="G6429">
        <v>5</v>
      </c>
      <c r="H6429">
        <v>1.664712602214633</v>
      </c>
      <c r="I6429">
        <v>3.104125783234978</v>
      </c>
      <c r="J6429">
        <v>4.7688383854496106</v>
      </c>
      <c r="K6429">
        <v>0.24006912274393921</v>
      </c>
      <c r="T6429">
        <v>0.18399999999999991</v>
      </c>
      <c r="U6429">
        <v>4.088888888888887E-2</v>
      </c>
      <c r="V6429">
        <v>2</v>
      </c>
      <c r="W6429">
        <v>17.53308763163297</v>
      </c>
      <c r="X6429">
        <v>20.91064194116705</v>
      </c>
      <c r="Y6429">
        <v>20.912591754057129</v>
      </c>
      <c r="Z6429">
        <v>16.69035490794856</v>
      </c>
      <c r="AA6429">
        <v>20.999758910273691</v>
      </c>
      <c r="AB6429">
        <v>21.14655740725112</v>
      </c>
      <c r="AC6429">
        <f t="shared" si="701"/>
        <v>20.912591754057129</v>
      </c>
      <c r="AD6429">
        <f t="shared" si="702"/>
        <v>21.14655740725112</v>
      </c>
      <c r="AE6429">
        <f t="shared" si="703"/>
        <v>-0.23396565319399087</v>
      </c>
      <c r="AF6429" t="str">
        <f t="shared" si="707"/>
        <v>bot</v>
      </c>
      <c r="AG6429" t="str">
        <f t="shared" si="704"/>
        <v>bot</v>
      </c>
      <c r="AH6429">
        <f>CHOOSE(MATCH(AG6429,{"top","mid","bot"},0),W6429,X6429,Y6429)</f>
        <v>20.912591754057129</v>
      </c>
      <c r="AI6429">
        <f t="shared" si="705"/>
        <v>0</v>
      </c>
      <c r="AJ6429">
        <f t="shared" si="706"/>
        <v>0</v>
      </c>
    </row>
    <row r="6430" spans="1:36" x14ac:dyDescent="0.4">
      <c r="A6430" t="s">
        <v>2167</v>
      </c>
      <c r="B6430">
        <v>9.1999999999999993</v>
      </c>
      <c r="C6430">
        <v>2.6</v>
      </c>
      <c r="D6430">
        <v>1.0222222222222219</v>
      </c>
      <c r="E6430">
        <v>9</v>
      </c>
      <c r="F6430">
        <v>0.33333333333333331</v>
      </c>
      <c r="G6430">
        <v>5</v>
      </c>
      <c r="H6430">
        <v>1.664712602214633</v>
      </c>
      <c r="I6430">
        <v>3.104125783234978</v>
      </c>
      <c r="J6430">
        <v>4.7688383854496106</v>
      </c>
      <c r="K6430">
        <v>0.24006912274393921</v>
      </c>
      <c r="T6430">
        <v>0.18399999999999991</v>
      </c>
      <c r="U6430">
        <v>0.1022222222222222</v>
      </c>
      <c r="V6430">
        <v>5</v>
      </c>
      <c r="W6430">
        <v>14.49587806270419</v>
      </c>
      <c r="X6430">
        <v>21.571370603396701</v>
      </c>
      <c r="Y6430">
        <v>22.545700943538481</v>
      </c>
      <c r="Z6430">
        <v>16.69035490794856</v>
      </c>
      <c r="AA6430">
        <v>20.999758910273691</v>
      </c>
      <c r="AB6430">
        <v>21.14655740725112</v>
      </c>
      <c r="AC6430">
        <f t="shared" si="701"/>
        <v>22.545700943538481</v>
      </c>
      <c r="AD6430">
        <f t="shared" si="702"/>
        <v>21.14655740725112</v>
      </c>
      <c r="AE6430">
        <f t="shared" si="703"/>
        <v>1.3991435362873617</v>
      </c>
      <c r="AF6430" t="str">
        <f t="shared" si="707"/>
        <v>bot</v>
      </c>
      <c r="AG6430" t="str">
        <f t="shared" si="704"/>
        <v>bot</v>
      </c>
      <c r="AH6430">
        <f>CHOOSE(MATCH(AG6430,{"top","mid","bot"},0),W6430,X6430,Y6430)</f>
        <v>22.545700943538481</v>
      </c>
      <c r="AI6430">
        <f t="shared" si="705"/>
        <v>0</v>
      </c>
      <c r="AJ6430">
        <f t="shared" si="706"/>
        <v>0</v>
      </c>
    </row>
    <row r="6431" spans="1:36" x14ac:dyDescent="0.4">
      <c r="A6431" t="s">
        <v>2168</v>
      </c>
      <c r="B6431">
        <v>149</v>
      </c>
      <c r="C6431">
        <v>16</v>
      </c>
      <c r="D6431">
        <v>5.5185185185185182</v>
      </c>
      <c r="E6431">
        <v>27</v>
      </c>
      <c r="F6431">
        <v>0.40740740740740738</v>
      </c>
      <c r="G6431">
        <v>16</v>
      </c>
      <c r="H6431">
        <v>1.5033299697807261</v>
      </c>
      <c r="I6431">
        <v>2.233361058613907</v>
      </c>
      <c r="J6431">
        <v>3.7366910283946329</v>
      </c>
      <c r="K6431">
        <v>0.28982125291796762</v>
      </c>
      <c r="T6431">
        <v>2.98</v>
      </c>
      <c r="U6431">
        <v>5.5185185185185177E-2</v>
      </c>
      <c r="V6431">
        <v>0.5</v>
      </c>
      <c r="W6431">
        <v>1.773877834165057</v>
      </c>
      <c r="X6431">
        <v>1.332818566730718</v>
      </c>
      <c r="Y6431">
        <v>0.99235837160030349</v>
      </c>
      <c r="Z6431">
        <v>3.5836178469156651E-7</v>
      </c>
      <c r="AA6431">
        <v>1.7928453388557809E-7</v>
      </c>
      <c r="AB6431">
        <v>8.9694118798931177E-8</v>
      </c>
      <c r="AC6431">
        <f t="shared" si="701"/>
        <v>1.773877834165057</v>
      </c>
      <c r="AD6431">
        <f t="shared" si="702"/>
        <v>3.5836178469156651E-7</v>
      </c>
      <c r="AE6431">
        <f t="shared" si="703"/>
        <v>1.7738774758032723</v>
      </c>
      <c r="AF6431" t="str">
        <f t="shared" si="707"/>
        <v>top</v>
      </c>
      <c r="AG6431" t="str">
        <f t="shared" si="704"/>
        <v>top</v>
      </c>
      <c r="AH6431">
        <f>CHOOSE(MATCH(AG6431,{"top","mid","bot"},0),W6431,X6431,Y6431)</f>
        <v>1.773877834165057</v>
      </c>
      <c r="AI6431">
        <f t="shared" si="705"/>
        <v>0</v>
      </c>
      <c r="AJ6431">
        <f t="shared" si="706"/>
        <v>0</v>
      </c>
    </row>
    <row r="6432" spans="1:36" x14ac:dyDescent="0.4">
      <c r="A6432" t="s">
        <v>2168</v>
      </c>
      <c r="B6432">
        <v>149</v>
      </c>
      <c r="C6432">
        <v>16</v>
      </c>
      <c r="D6432">
        <v>5.5185185185185182</v>
      </c>
      <c r="E6432">
        <v>27</v>
      </c>
      <c r="F6432">
        <v>0.40740740740740738</v>
      </c>
      <c r="G6432">
        <v>16</v>
      </c>
      <c r="H6432">
        <v>1.5033299697807261</v>
      </c>
      <c r="I6432">
        <v>2.233361058613907</v>
      </c>
      <c r="J6432">
        <v>3.7366910283946329</v>
      </c>
      <c r="K6432">
        <v>0.28982125291796762</v>
      </c>
      <c r="T6432">
        <v>2.98</v>
      </c>
      <c r="U6432">
        <v>0.22074074074074071</v>
      </c>
      <c r="V6432">
        <v>2</v>
      </c>
      <c r="W6432">
        <v>5.3259470064323819</v>
      </c>
      <c r="X6432">
        <v>3.2296209168553411</v>
      </c>
      <c r="Y6432">
        <v>1.37213269543432</v>
      </c>
      <c r="Z6432">
        <v>6.8586144491918332E-5</v>
      </c>
      <c r="AA6432">
        <v>9.7883005363453135E-6</v>
      </c>
      <c r="AB6432">
        <v>9.3439355825416709E-7</v>
      </c>
      <c r="AC6432">
        <f t="shared" si="701"/>
        <v>5.3259470064323819</v>
      </c>
      <c r="AD6432">
        <f t="shared" si="702"/>
        <v>6.8586144491918332E-5</v>
      </c>
      <c r="AE6432">
        <f t="shared" si="703"/>
        <v>5.3258784202878902</v>
      </c>
      <c r="AF6432" t="str">
        <f t="shared" si="707"/>
        <v>top</v>
      </c>
      <c r="AG6432" t="str">
        <f t="shared" si="704"/>
        <v>top</v>
      </c>
      <c r="AH6432">
        <f>CHOOSE(MATCH(AG6432,{"top","mid","bot"},0),W6432,X6432,Y6432)</f>
        <v>5.3259470064323819</v>
      </c>
      <c r="AI6432">
        <f t="shared" si="705"/>
        <v>0</v>
      </c>
      <c r="AJ6432">
        <f t="shared" si="706"/>
        <v>0</v>
      </c>
    </row>
    <row r="6433" spans="1:36" x14ac:dyDescent="0.4">
      <c r="A6433" t="s">
        <v>2168</v>
      </c>
      <c r="B6433">
        <v>149</v>
      </c>
      <c r="C6433">
        <v>16</v>
      </c>
      <c r="D6433">
        <v>5.5185185185185182</v>
      </c>
      <c r="E6433">
        <v>27</v>
      </c>
      <c r="F6433">
        <v>0.40740740740740738</v>
      </c>
      <c r="G6433">
        <v>16</v>
      </c>
      <c r="H6433">
        <v>1.5033299697807261</v>
      </c>
      <c r="I6433">
        <v>2.233361058613907</v>
      </c>
      <c r="J6433">
        <v>3.7366910283946329</v>
      </c>
      <c r="K6433">
        <v>0.28982125291796762</v>
      </c>
      <c r="T6433">
        <v>2.98</v>
      </c>
      <c r="U6433">
        <v>0.55185185185185182</v>
      </c>
      <c r="V6433">
        <v>5</v>
      </c>
      <c r="W6433">
        <v>8.5117404674295596</v>
      </c>
      <c r="X6433">
        <v>5.7715393949744609</v>
      </c>
      <c r="Y6433">
        <v>2.4551322881957738</v>
      </c>
      <c r="Z6433">
        <v>0.93180026223894219</v>
      </c>
      <c r="AA6433">
        <v>0.26134150985153393</v>
      </c>
      <c r="AB6433">
        <v>3.5990005307623613E-2</v>
      </c>
      <c r="AC6433">
        <f t="shared" si="701"/>
        <v>8.5117404674295596</v>
      </c>
      <c r="AD6433">
        <f t="shared" si="702"/>
        <v>0.93180026223894219</v>
      </c>
      <c r="AE6433">
        <f t="shared" si="703"/>
        <v>7.5799402051906171</v>
      </c>
      <c r="AF6433" t="str">
        <f t="shared" si="707"/>
        <v>top</v>
      </c>
      <c r="AG6433" t="str">
        <f t="shared" si="704"/>
        <v>top</v>
      </c>
      <c r="AH6433">
        <f>CHOOSE(MATCH(AG6433,{"top","mid","bot"},0),W6433,X6433,Y6433)</f>
        <v>8.5117404674295596</v>
      </c>
      <c r="AI6433">
        <f t="shared" si="705"/>
        <v>0</v>
      </c>
      <c r="AJ6433">
        <f t="shared" si="706"/>
        <v>0</v>
      </c>
    </row>
    <row r="6434" spans="1:36" x14ac:dyDescent="0.4">
      <c r="A6434" t="s">
        <v>2169</v>
      </c>
      <c r="B6434">
        <v>91</v>
      </c>
      <c r="C6434">
        <v>25.8</v>
      </c>
      <c r="D6434">
        <v>7.583333333333333</v>
      </c>
      <c r="E6434">
        <v>12</v>
      </c>
      <c r="F6434">
        <v>0.91666666666666663</v>
      </c>
      <c r="G6434">
        <v>8</v>
      </c>
      <c r="H6434">
        <v>8.3658601491502083</v>
      </c>
      <c r="I6434">
        <v>1.4992742955595191</v>
      </c>
      <c r="J6434">
        <v>9.865134444709728</v>
      </c>
      <c r="K6434">
        <v>0.93652056438840114</v>
      </c>
      <c r="T6434">
        <v>1.82</v>
      </c>
      <c r="U6434">
        <v>7.5833333333333336E-2</v>
      </c>
      <c r="V6434">
        <v>0.5</v>
      </c>
      <c r="W6434">
        <v>4.9478469221069297</v>
      </c>
      <c r="X6434">
        <v>3.9088122296247532</v>
      </c>
      <c r="Y6434">
        <v>3.0303597167340359</v>
      </c>
      <c r="Z6434">
        <v>5.7858361289075767E-2</v>
      </c>
      <c r="AA6434">
        <v>2.9130779693574221E-2</v>
      </c>
      <c r="AB6434">
        <v>1.4595580024053791E-2</v>
      </c>
      <c r="AC6434">
        <f t="shared" si="701"/>
        <v>4.9478469221069297</v>
      </c>
      <c r="AD6434">
        <f t="shared" si="702"/>
        <v>5.7858361289075767E-2</v>
      </c>
      <c r="AE6434">
        <f t="shared" si="703"/>
        <v>4.8899885608178542</v>
      </c>
      <c r="AF6434" t="str">
        <f t="shared" si="707"/>
        <v>top</v>
      </c>
      <c r="AG6434" t="str">
        <f t="shared" si="704"/>
        <v>top</v>
      </c>
      <c r="AH6434">
        <f>CHOOSE(MATCH(AG6434,{"top","mid","bot"},0),W6434,X6434,Y6434)</f>
        <v>4.9478469221069297</v>
      </c>
      <c r="AI6434">
        <f t="shared" si="705"/>
        <v>0</v>
      </c>
      <c r="AJ6434">
        <f t="shared" si="706"/>
        <v>0</v>
      </c>
    </row>
    <row r="6435" spans="1:36" x14ac:dyDescent="0.4">
      <c r="A6435" t="s">
        <v>2169</v>
      </c>
      <c r="B6435">
        <v>91</v>
      </c>
      <c r="C6435">
        <v>25.8</v>
      </c>
      <c r="D6435">
        <v>7.583333333333333</v>
      </c>
      <c r="E6435">
        <v>12</v>
      </c>
      <c r="F6435">
        <v>0.91666666666666663</v>
      </c>
      <c r="G6435">
        <v>8</v>
      </c>
      <c r="H6435">
        <v>8.3658601491502083</v>
      </c>
      <c r="I6435">
        <v>1.4992742955595191</v>
      </c>
      <c r="J6435">
        <v>9.865134444709728</v>
      </c>
      <c r="K6435">
        <v>0.93652056438840114</v>
      </c>
      <c r="T6435">
        <v>1.82</v>
      </c>
      <c r="U6435">
        <v>0.30333333333333329</v>
      </c>
      <c r="V6435">
        <v>2</v>
      </c>
      <c r="W6435">
        <v>8.331625933247782</v>
      </c>
      <c r="X6435">
        <v>6.895369353156962</v>
      </c>
      <c r="Y6435">
        <v>4.1427881089373999</v>
      </c>
      <c r="Z6435">
        <v>3.3570551256534751</v>
      </c>
      <c r="AA6435">
        <v>1.287546787538447</v>
      </c>
      <c r="AB6435">
        <v>0.27939521375784582</v>
      </c>
      <c r="AC6435">
        <f t="shared" si="701"/>
        <v>8.331625933247782</v>
      </c>
      <c r="AD6435">
        <f t="shared" si="702"/>
        <v>3.3570551256534751</v>
      </c>
      <c r="AE6435">
        <f t="shared" si="703"/>
        <v>4.9745708075943069</v>
      </c>
      <c r="AF6435" t="str">
        <f t="shared" si="707"/>
        <v>top</v>
      </c>
      <c r="AG6435" t="str">
        <f t="shared" si="704"/>
        <v>top</v>
      </c>
      <c r="AH6435">
        <f>CHOOSE(MATCH(AG6435,{"top","mid","bot"},0),W6435,X6435,Y6435)</f>
        <v>8.331625933247782</v>
      </c>
      <c r="AI6435">
        <f t="shared" si="705"/>
        <v>0</v>
      </c>
      <c r="AJ6435">
        <f t="shared" si="706"/>
        <v>0</v>
      </c>
    </row>
    <row r="6436" spans="1:36" x14ac:dyDescent="0.4">
      <c r="A6436" t="s">
        <v>2169</v>
      </c>
      <c r="B6436">
        <v>91</v>
      </c>
      <c r="C6436">
        <v>25.8</v>
      </c>
      <c r="D6436">
        <v>7.583333333333333</v>
      </c>
      <c r="E6436">
        <v>12</v>
      </c>
      <c r="F6436">
        <v>0.91666666666666663</v>
      </c>
      <c r="G6436">
        <v>8</v>
      </c>
      <c r="H6436">
        <v>8.3658601491502083</v>
      </c>
      <c r="I6436">
        <v>1.4992742955595191</v>
      </c>
      <c r="J6436">
        <v>9.865134444709728</v>
      </c>
      <c r="K6436">
        <v>0.93652056438840114</v>
      </c>
      <c r="T6436">
        <v>1.82</v>
      </c>
      <c r="U6436">
        <v>0.7583333333333333</v>
      </c>
      <c r="V6436">
        <v>5</v>
      </c>
      <c r="W6436">
        <v>9.3573626469428994</v>
      </c>
      <c r="X6436">
        <v>10.30045871515062</v>
      </c>
      <c r="Y6436">
        <v>7.3984564401220059</v>
      </c>
      <c r="Z6436">
        <v>11.678441336426429</v>
      </c>
      <c r="AA6436">
        <v>8.5746821372928057</v>
      </c>
      <c r="AB6436">
        <v>3.4103796630535661</v>
      </c>
      <c r="AC6436">
        <f t="shared" si="701"/>
        <v>10.30045871515062</v>
      </c>
      <c r="AD6436">
        <f t="shared" si="702"/>
        <v>11.678441336426429</v>
      </c>
      <c r="AE6436">
        <f t="shared" si="703"/>
        <v>-1.3779826212758088</v>
      </c>
      <c r="AF6436" t="str">
        <f t="shared" si="707"/>
        <v>mid</v>
      </c>
      <c r="AG6436" t="str">
        <f t="shared" si="704"/>
        <v>top</v>
      </c>
      <c r="AH6436">
        <f>CHOOSE(MATCH(AG6436,{"top","mid","bot"},0),W6436,X6436,Y6436)</f>
        <v>9.3573626469428994</v>
      </c>
      <c r="AI6436">
        <f t="shared" si="705"/>
        <v>0.94309606820772096</v>
      </c>
      <c r="AJ6436">
        <f t="shared" si="706"/>
        <v>9.1558647463005762</v>
      </c>
    </row>
    <row r="6437" spans="1:36" x14ac:dyDescent="0.4">
      <c r="A6437" t="s">
        <v>2170</v>
      </c>
      <c r="B6437">
        <v>39.6</v>
      </c>
      <c r="C6437">
        <v>11</v>
      </c>
      <c r="D6437">
        <v>2.4750000000000001</v>
      </c>
      <c r="E6437">
        <v>16</v>
      </c>
      <c r="F6437">
        <v>0.625</v>
      </c>
      <c r="G6437">
        <v>7</v>
      </c>
      <c r="H6437">
        <v>56.48653888872375</v>
      </c>
      <c r="I6437">
        <v>41.931497455437068</v>
      </c>
      <c r="J6437">
        <v>98.418036344160811</v>
      </c>
      <c r="K6437">
        <v>0.57547883147782108</v>
      </c>
      <c r="T6437">
        <v>0.79200000000000004</v>
      </c>
      <c r="U6437">
        <v>2.4750000000000001E-2</v>
      </c>
      <c r="V6437">
        <v>0.5</v>
      </c>
      <c r="W6437">
        <v>18.75238574077207</v>
      </c>
      <c r="X6437">
        <v>20.37079220913963</v>
      </c>
      <c r="Y6437">
        <v>20.47532466884471</v>
      </c>
      <c r="Z6437">
        <v>19.975998303948039</v>
      </c>
      <c r="AA6437">
        <v>20.00473185053086</v>
      </c>
      <c r="AB6437">
        <v>20.019269845521119</v>
      </c>
      <c r="AC6437">
        <f t="shared" si="701"/>
        <v>20.47532466884471</v>
      </c>
      <c r="AD6437">
        <f t="shared" si="702"/>
        <v>20.019269845521119</v>
      </c>
      <c r="AE6437">
        <f t="shared" si="703"/>
        <v>0.4560548233235906</v>
      </c>
      <c r="AF6437" t="str">
        <f t="shared" si="707"/>
        <v>bot</v>
      </c>
      <c r="AG6437" t="str">
        <f t="shared" si="704"/>
        <v>bot</v>
      </c>
      <c r="AH6437">
        <f>CHOOSE(MATCH(AG6437,{"top","mid","bot"},0),W6437,X6437,Y6437)</f>
        <v>20.47532466884471</v>
      </c>
      <c r="AI6437">
        <f t="shared" si="705"/>
        <v>0</v>
      </c>
      <c r="AJ6437">
        <f t="shared" si="706"/>
        <v>0</v>
      </c>
    </row>
    <row r="6438" spans="1:36" x14ac:dyDescent="0.4">
      <c r="A6438" t="s">
        <v>2170</v>
      </c>
      <c r="B6438">
        <v>39.6</v>
      </c>
      <c r="C6438">
        <v>11</v>
      </c>
      <c r="D6438">
        <v>2.4750000000000001</v>
      </c>
      <c r="E6438">
        <v>16</v>
      </c>
      <c r="F6438">
        <v>0.625</v>
      </c>
      <c r="G6438">
        <v>7</v>
      </c>
      <c r="H6438">
        <v>56.48653888872375</v>
      </c>
      <c r="I6438">
        <v>41.931497455437068</v>
      </c>
      <c r="J6438">
        <v>98.418036344160811</v>
      </c>
      <c r="K6438">
        <v>0.57547883147782108</v>
      </c>
      <c r="T6438">
        <v>0.79200000000000004</v>
      </c>
      <c r="U6438">
        <v>9.9000000000000005E-2</v>
      </c>
      <c r="V6438">
        <v>2</v>
      </c>
      <c r="W6438">
        <v>15.801983587808101</v>
      </c>
      <c r="X6438">
        <v>20.91729617985014</v>
      </c>
      <c r="Y6438">
        <v>21.710103565135679</v>
      </c>
      <c r="Z6438">
        <v>19.975998303948039</v>
      </c>
      <c r="AA6438">
        <v>20.00473185053086</v>
      </c>
      <c r="AB6438">
        <v>20.019269845521119</v>
      </c>
      <c r="AC6438">
        <f t="shared" si="701"/>
        <v>21.710103565135679</v>
      </c>
      <c r="AD6438">
        <f t="shared" si="702"/>
        <v>20.019269845521119</v>
      </c>
      <c r="AE6438">
        <f t="shared" si="703"/>
        <v>1.6908337196145595</v>
      </c>
      <c r="AF6438" t="str">
        <f t="shared" si="707"/>
        <v>bot</v>
      </c>
      <c r="AG6438" t="str">
        <f t="shared" si="704"/>
        <v>bot</v>
      </c>
      <c r="AH6438">
        <f>CHOOSE(MATCH(AG6438,{"top","mid","bot"},0),W6438,X6438,Y6438)</f>
        <v>21.710103565135679</v>
      </c>
      <c r="AI6438">
        <f t="shared" si="705"/>
        <v>0</v>
      </c>
      <c r="AJ6438">
        <f t="shared" si="706"/>
        <v>0</v>
      </c>
    </row>
    <row r="6439" spans="1:36" x14ac:dyDescent="0.4">
      <c r="A6439" t="s">
        <v>2170</v>
      </c>
      <c r="B6439">
        <v>39.6</v>
      </c>
      <c r="C6439">
        <v>11</v>
      </c>
      <c r="D6439">
        <v>2.4750000000000001</v>
      </c>
      <c r="E6439">
        <v>16</v>
      </c>
      <c r="F6439">
        <v>0.625</v>
      </c>
      <c r="G6439">
        <v>7</v>
      </c>
      <c r="H6439">
        <v>56.48653888872375</v>
      </c>
      <c r="I6439">
        <v>41.931497455437068</v>
      </c>
      <c r="J6439">
        <v>98.418036344160811</v>
      </c>
      <c r="K6439">
        <v>0.57547883147782108</v>
      </c>
      <c r="T6439">
        <v>0.79200000000000004</v>
      </c>
      <c r="U6439">
        <v>0.2475</v>
      </c>
      <c r="V6439">
        <v>5</v>
      </c>
      <c r="W6439">
        <v>13.43639192748457</v>
      </c>
      <c r="X6439">
        <v>20.828648326304961</v>
      </c>
      <c r="Y6439">
        <v>23.29574496622498</v>
      </c>
      <c r="Z6439">
        <v>19.54075224033922</v>
      </c>
      <c r="AA6439">
        <v>20.12447927174798</v>
      </c>
      <c r="AB6439">
        <v>20.285196316902461</v>
      </c>
      <c r="AC6439">
        <f t="shared" si="701"/>
        <v>23.29574496622498</v>
      </c>
      <c r="AD6439">
        <f t="shared" si="702"/>
        <v>20.285196316902461</v>
      </c>
      <c r="AE6439">
        <f t="shared" si="703"/>
        <v>3.0105486493225193</v>
      </c>
      <c r="AF6439" t="str">
        <f t="shared" si="707"/>
        <v>bot</v>
      </c>
      <c r="AG6439" t="str">
        <f t="shared" si="704"/>
        <v>bot</v>
      </c>
      <c r="AH6439">
        <f>CHOOSE(MATCH(AG6439,{"top","mid","bot"},0),W6439,X6439,Y6439)</f>
        <v>23.29574496622498</v>
      </c>
      <c r="AI6439">
        <f t="shared" si="705"/>
        <v>0</v>
      </c>
      <c r="AJ6439">
        <f t="shared" si="706"/>
        <v>0</v>
      </c>
    </row>
    <row r="6440" spans="1:36" x14ac:dyDescent="0.4">
      <c r="A6440" t="s">
        <v>2171</v>
      </c>
      <c r="B6440">
        <v>41.1</v>
      </c>
      <c r="C6440">
        <v>8.1</v>
      </c>
      <c r="D6440">
        <v>2.5687500000000001</v>
      </c>
      <c r="E6440">
        <v>16</v>
      </c>
      <c r="F6440">
        <v>0.125</v>
      </c>
      <c r="G6440">
        <v>9</v>
      </c>
      <c r="H6440">
        <v>1.079262910636243</v>
      </c>
      <c r="I6440">
        <v>1.962681138653708</v>
      </c>
      <c r="J6440">
        <v>3.0419440492899512</v>
      </c>
      <c r="K6440">
        <v>7.6072137165386175E-2</v>
      </c>
      <c r="T6440">
        <v>0.82200000000000006</v>
      </c>
      <c r="U6440">
        <v>2.5687499999999999E-2</v>
      </c>
      <c r="V6440">
        <v>0.5</v>
      </c>
      <c r="W6440">
        <v>19.0861622229726</v>
      </c>
      <c r="X6440">
        <v>20.325191317915252</v>
      </c>
      <c r="Y6440">
        <v>20.274467616720671</v>
      </c>
      <c r="Z6440">
        <v>19.975998303948039</v>
      </c>
      <c r="AA6440">
        <v>20.00473185053086</v>
      </c>
      <c r="AB6440">
        <v>20.019269845521119</v>
      </c>
      <c r="AC6440">
        <f t="shared" si="701"/>
        <v>20.325191317915252</v>
      </c>
      <c r="AD6440">
        <f t="shared" si="702"/>
        <v>20.019269845521119</v>
      </c>
      <c r="AE6440">
        <f t="shared" si="703"/>
        <v>0.30592147239413237</v>
      </c>
      <c r="AF6440" t="str">
        <f t="shared" si="707"/>
        <v>mid</v>
      </c>
      <c r="AG6440" t="str">
        <f t="shared" si="704"/>
        <v>bot</v>
      </c>
      <c r="AH6440">
        <f>CHOOSE(MATCH(AG6440,{"top","mid","bot"},0),W6440,X6440,Y6440)</f>
        <v>20.274467616720671</v>
      </c>
      <c r="AI6440">
        <f t="shared" si="705"/>
        <v>5.0723701194581139E-2</v>
      </c>
      <c r="AJ6440">
        <f t="shared" si="706"/>
        <v>0.24956075640907596</v>
      </c>
    </row>
    <row r="6441" spans="1:36" x14ac:dyDescent="0.4">
      <c r="A6441" t="s">
        <v>2171</v>
      </c>
      <c r="B6441">
        <v>41.1</v>
      </c>
      <c r="C6441">
        <v>8.1</v>
      </c>
      <c r="D6441">
        <v>2.5687500000000001</v>
      </c>
      <c r="E6441">
        <v>16</v>
      </c>
      <c r="F6441">
        <v>0.125</v>
      </c>
      <c r="G6441">
        <v>9</v>
      </c>
      <c r="H6441">
        <v>1.079262910636243</v>
      </c>
      <c r="I6441">
        <v>1.962681138653708</v>
      </c>
      <c r="J6441">
        <v>3.0419440492899512</v>
      </c>
      <c r="K6441">
        <v>7.6072137165386175E-2</v>
      </c>
      <c r="T6441">
        <v>0.82200000000000006</v>
      </c>
      <c r="U6441">
        <v>0.10274999999999999</v>
      </c>
      <c r="V6441">
        <v>2</v>
      </c>
      <c r="W6441">
        <v>17.559297820246069</v>
      </c>
      <c r="X6441">
        <v>20.544394972938221</v>
      </c>
      <c r="Y6441">
        <v>21.187663351233368</v>
      </c>
      <c r="Z6441">
        <v>19.975998303948039</v>
      </c>
      <c r="AA6441">
        <v>20.00473185053086</v>
      </c>
      <c r="AB6441">
        <v>20.019269845521119</v>
      </c>
      <c r="AC6441">
        <f t="shared" si="701"/>
        <v>21.187663351233368</v>
      </c>
      <c r="AD6441">
        <f t="shared" si="702"/>
        <v>20.019269845521119</v>
      </c>
      <c r="AE6441">
        <f t="shared" si="703"/>
        <v>1.168393505712249</v>
      </c>
      <c r="AF6441" t="str">
        <f t="shared" si="707"/>
        <v>bot</v>
      </c>
      <c r="AG6441" t="str">
        <f t="shared" si="704"/>
        <v>bot</v>
      </c>
      <c r="AH6441">
        <f>CHOOSE(MATCH(AG6441,{"top","mid","bot"},0),W6441,X6441,Y6441)</f>
        <v>21.187663351233368</v>
      </c>
      <c r="AI6441">
        <f t="shared" si="705"/>
        <v>0</v>
      </c>
      <c r="AJ6441">
        <f t="shared" si="706"/>
        <v>0</v>
      </c>
    </row>
    <row r="6442" spans="1:36" x14ac:dyDescent="0.4">
      <c r="A6442" t="s">
        <v>2171</v>
      </c>
      <c r="B6442">
        <v>41.1</v>
      </c>
      <c r="C6442">
        <v>8.1</v>
      </c>
      <c r="D6442">
        <v>2.5687500000000001</v>
      </c>
      <c r="E6442">
        <v>16</v>
      </c>
      <c r="F6442">
        <v>0.125</v>
      </c>
      <c r="G6442">
        <v>9</v>
      </c>
      <c r="H6442">
        <v>1.079262910636243</v>
      </c>
      <c r="I6442">
        <v>1.962681138653708</v>
      </c>
      <c r="J6442">
        <v>3.0419440492899512</v>
      </c>
      <c r="K6442">
        <v>7.6072137165386175E-2</v>
      </c>
      <c r="T6442">
        <v>0.82200000000000006</v>
      </c>
      <c r="U6442">
        <v>0.25687500000000002</v>
      </c>
      <c r="V6442">
        <v>5</v>
      </c>
      <c r="W6442">
        <v>15.64494953560205</v>
      </c>
      <c r="X6442">
        <v>20.509166509201059</v>
      </c>
      <c r="Y6442">
        <v>22.489168467182001</v>
      </c>
      <c r="Z6442">
        <v>18.242885448679669</v>
      </c>
      <c r="AA6442">
        <v>20.448923310456031</v>
      </c>
      <c r="AB6442">
        <v>21.08621676808114</v>
      </c>
      <c r="AC6442">
        <f t="shared" si="701"/>
        <v>22.489168467182001</v>
      </c>
      <c r="AD6442">
        <f t="shared" si="702"/>
        <v>21.08621676808114</v>
      </c>
      <c r="AE6442">
        <f t="shared" si="703"/>
        <v>1.4029516991008606</v>
      </c>
      <c r="AF6442" t="str">
        <f t="shared" si="707"/>
        <v>bot</v>
      </c>
      <c r="AG6442" t="str">
        <f t="shared" si="704"/>
        <v>bot</v>
      </c>
      <c r="AH6442">
        <f>CHOOSE(MATCH(AG6442,{"top","mid","bot"},0),W6442,X6442,Y6442)</f>
        <v>22.489168467182001</v>
      </c>
      <c r="AI6442">
        <f t="shared" si="705"/>
        <v>0</v>
      </c>
      <c r="AJ6442">
        <f t="shared" si="706"/>
        <v>0</v>
      </c>
    </row>
    <row r="6443" spans="1:36" x14ac:dyDescent="0.4">
      <c r="A6443" t="s">
        <v>2172</v>
      </c>
      <c r="B6443">
        <v>176.9</v>
      </c>
      <c r="C6443">
        <v>18.7</v>
      </c>
      <c r="D6443">
        <v>5.8966666666666656</v>
      </c>
      <c r="E6443">
        <v>30</v>
      </c>
      <c r="F6443">
        <v>0.7</v>
      </c>
      <c r="G6443">
        <v>13</v>
      </c>
      <c r="H6443">
        <v>2.9538326567026552</v>
      </c>
      <c r="I6443">
        <v>1.313302819534079</v>
      </c>
      <c r="J6443">
        <v>4.2671354762367342</v>
      </c>
      <c r="K6443">
        <v>0.86180675005177154</v>
      </c>
      <c r="T6443">
        <v>3.5379999999999989</v>
      </c>
      <c r="U6443">
        <v>5.896666666666666E-2</v>
      </c>
      <c r="V6443">
        <v>0.5</v>
      </c>
      <c r="W6443">
        <v>1.7741690495431839E-2</v>
      </c>
      <c r="X6443">
        <v>9.1077455121800956E-3</v>
      </c>
      <c r="Y6443">
        <v>-2.391414286240259E-2</v>
      </c>
      <c r="Z6443">
        <v>2.414619615365164E-9</v>
      </c>
      <c r="AA6443">
        <v>1.2080114686341451E-9</v>
      </c>
      <c r="AB6443">
        <v>6.0435212390075549E-10</v>
      </c>
      <c r="AC6443">
        <f t="shared" si="701"/>
        <v>1.7741690495431839E-2</v>
      </c>
      <c r="AD6443">
        <f t="shared" si="702"/>
        <v>2.414619615365164E-9</v>
      </c>
      <c r="AE6443">
        <f t="shared" si="703"/>
        <v>1.7741688080812223E-2</v>
      </c>
      <c r="AF6443" t="str">
        <f t="shared" si="707"/>
        <v>top</v>
      </c>
      <c r="AG6443" t="str">
        <f t="shared" si="704"/>
        <v>top</v>
      </c>
      <c r="AH6443">
        <f>CHOOSE(MATCH(AG6443,{"top","mid","bot"},0),W6443,X6443,Y6443)</f>
        <v>1.7741690495431839E-2</v>
      </c>
      <c r="AI6443">
        <f t="shared" si="705"/>
        <v>0</v>
      </c>
      <c r="AJ6443">
        <f t="shared" si="706"/>
        <v>0</v>
      </c>
    </row>
    <row r="6444" spans="1:36" x14ac:dyDescent="0.4">
      <c r="A6444" t="s">
        <v>2172</v>
      </c>
      <c r="B6444">
        <v>176.9</v>
      </c>
      <c r="C6444">
        <v>18.7</v>
      </c>
      <c r="D6444">
        <v>5.8966666666666656</v>
      </c>
      <c r="E6444">
        <v>30</v>
      </c>
      <c r="F6444">
        <v>0.7</v>
      </c>
      <c r="G6444">
        <v>13</v>
      </c>
      <c r="H6444">
        <v>2.9538326567026552</v>
      </c>
      <c r="I6444">
        <v>1.313302819534079</v>
      </c>
      <c r="J6444">
        <v>4.2671354762367342</v>
      </c>
      <c r="K6444">
        <v>0.86180675005177154</v>
      </c>
      <c r="T6444">
        <v>3.5379999999999989</v>
      </c>
      <c r="U6444">
        <v>0.23586666666666661</v>
      </c>
      <c r="V6444">
        <v>2</v>
      </c>
      <c r="W6444">
        <v>2.3625566108266391</v>
      </c>
      <c r="X6444">
        <v>1.030490424214487</v>
      </c>
      <c r="Y6444">
        <v>0.29734466111697611</v>
      </c>
      <c r="Z6444">
        <v>8.7517189939656476E-7</v>
      </c>
      <c r="AA6444">
        <v>1.0098792913046171E-7</v>
      </c>
      <c r="AB6444">
        <v>7.7899287021103141E-9</v>
      </c>
      <c r="AC6444">
        <f t="shared" si="701"/>
        <v>2.3625566108266391</v>
      </c>
      <c r="AD6444">
        <f t="shared" si="702"/>
        <v>8.7517189939656476E-7</v>
      </c>
      <c r="AE6444">
        <f t="shared" si="703"/>
        <v>2.3625557356547398</v>
      </c>
      <c r="AF6444" t="str">
        <f t="shared" si="707"/>
        <v>top</v>
      </c>
      <c r="AG6444" t="str">
        <f t="shared" si="704"/>
        <v>top</v>
      </c>
      <c r="AH6444">
        <f>CHOOSE(MATCH(AG6444,{"top","mid","bot"},0),W6444,X6444,Y6444)</f>
        <v>2.3625566108266391</v>
      </c>
      <c r="AI6444">
        <f t="shared" si="705"/>
        <v>0</v>
      </c>
      <c r="AJ6444">
        <f t="shared" si="706"/>
        <v>0</v>
      </c>
    </row>
    <row r="6445" spans="1:36" x14ac:dyDescent="0.4">
      <c r="A6445" t="s">
        <v>2172</v>
      </c>
      <c r="B6445">
        <v>176.9</v>
      </c>
      <c r="C6445">
        <v>18.7</v>
      </c>
      <c r="D6445">
        <v>5.8966666666666656</v>
      </c>
      <c r="E6445">
        <v>30</v>
      </c>
      <c r="F6445">
        <v>0.7</v>
      </c>
      <c r="G6445">
        <v>13</v>
      </c>
      <c r="H6445">
        <v>2.9538326567026552</v>
      </c>
      <c r="I6445">
        <v>1.313302819534079</v>
      </c>
      <c r="J6445">
        <v>4.2671354762367342</v>
      </c>
      <c r="K6445">
        <v>0.86180675005177154</v>
      </c>
      <c r="T6445">
        <v>3.5379999999999989</v>
      </c>
      <c r="U6445">
        <v>0.58966666666666656</v>
      </c>
      <c r="V6445">
        <v>5</v>
      </c>
      <c r="W6445">
        <v>2.417961169473926</v>
      </c>
      <c r="X6445">
        <v>0.97701130991816387</v>
      </c>
      <c r="Y6445">
        <v>0.19089237990604949</v>
      </c>
      <c r="Z6445">
        <v>0.27104360939651811</v>
      </c>
      <c r="AA6445">
        <v>6.2121602405986701E-2</v>
      </c>
      <c r="AB6445">
        <v>7.1544313137196077E-3</v>
      </c>
      <c r="AC6445">
        <f t="shared" si="701"/>
        <v>2.417961169473926</v>
      </c>
      <c r="AD6445">
        <f t="shared" si="702"/>
        <v>0.27104360939651811</v>
      </c>
      <c r="AE6445">
        <f t="shared" si="703"/>
        <v>2.1469175600774077</v>
      </c>
      <c r="AF6445" t="str">
        <f t="shared" si="707"/>
        <v>top</v>
      </c>
      <c r="AG6445" t="str">
        <f t="shared" si="704"/>
        <v>top</v>
      </c>
      <c r="AH6445">
        <f>CHOOSE(MATCH(AG6445,{"top","mid","bot"},0),W6445,X6445,Y6445)</f>
        <v>2.417961169473926</v>
      </c>
      <c r="AI6445">
        <f t="shared" si="705"/>
        <v>0</v>
      </c>
      <c r="AJ6445">
        <f t="shared" si="706"/>
        <v>0</v>
      </c>
    </row>
    <row r="6446" spans="1:36" x14ac:dyDescent="0.4">
      <c r="A6446" t="s">
        <v>2173</v>
      </c>
      <c r="B6446">
        <v>48.400000000000013</v>
      </c>
      <c r="C6446">
        <v>15.8</v>
      </c>
      <c r="D6446">
        <v>5.3777777777777782</v>
      </c>
      <c r="E6446">
        <v>9</v>
      </c>
      <c r="F6446">
        <v>0.66666666666666663</v>
      </c>
      <c r="G6446">
        <v>5</v>
      </c>
      <c r="H6446">
        <v>13.68057765148775</v>
      </c>
      <c r="I6446">
        <v>10.232845567304309</v>
      </c>
      <c r="J6446">
        <v>23.913423218792062</v>
      </c>
      <c r="K6446">
        <v>0.57866712675970233</v>
      </c>
      <c r="T6446">
        <v>0.96799999999999997</v>
      </c>
      <c r="U6446">
        <v>5.3777777777777779E-2</v>
      </c>
      <c r="V6446">
        <v>0.5</v>
      </c>
      <c r="W6446">
        <v>18.843322833805399</v>
      </c>
      <c r="X6446">
        <v>20.33666047133384</v>
      </c>
      <c r="Y6446">
        <v>20.459740055596971</v>
      </c>
      <c r="Z6446">
        <v>19.996724648674029</v>
      </c>
      <c r="AA6446">
        <v>20.000652762878719</v>
      </c>
      <c r="AB6446">
        <v>20.002622588447249</v>
      </c>
      <c r="AC6446">
        <f t="shared" si="701"/>
        <v>20.459740055596971</v>
      </c>
      <c r="AD6446">
        <f t="shared" si="702"/>
        <v>20.002622588447249</v>
      </c>
      <c r="AE6446">
        <f t="shared" si="703"/>
        <v>0.45711746714972179</v>
      </c>
      <c r="AF6446" t="str">
        <f t="shared" si="707"/>
        <v>bot</v>
      </c>
      <c r="AG6446" t="str">
        <f t="shared" si="704"/>
        <v>bot</v>
      </c>
      <c r="AH6446">
        <f>CHOOSE(MATCH(AG6446,{"top","mid","bot"},0),W6446,X6446,Y6446)</f>
        <v>20.459740055596971</v>
      </c>
      <c r="AI6446">
        <f t="shared" si="705"/>
        <v>0</v>
      </c>
      <c r="AJ6446">
        <f t="shared" si="706"/>
        <v>0</v>
      </c>
    </row>
    <row r="6447" spans="1:36" x14ac:dyDescent="0.4">
      <c r="A6447" t="s">
        <v>2173</v>
      </c>
      <c r="B6447">
        <v>48.400000000000013</v>
      </c>
      <c r="C6447">
        <v>15.8</v>
      </c>
      <c r="D6447">
        <v>5.3777777777777782</v>
      </c>
      <c r="E6447">
        <v>9</v>
      </c>
      <c r="F6447">
        <v>0.66666666666666663</v>
      </c>
      <c r="G6447">
        <v>5</v>
      </c>
      <c r="H6447">
        <v>13.68057765148775</v>
      </c>
      <c r="I6447">
        <v>10.232845567304309</v>
      </c>
      <c r="J6447">
        <v>23.913423218792062</v>
      </c>
      <c r="K6447">
        <v>0.57866712675970233</v>
      </c>
      <c r="T6447">
        <v>0.96799999999999997</v>
      </c>
      <c r="U6447">
        <v>0.21511111111111109</v>
      </c>
      <c r="V6447">
        <v>2</v>
      </c>
      <c r="W6447">
        <v>15.78103638307617</v>
      </c>
      <c r="X6447">
        <v>21.04036169675809</v>
      </c>
      <c r="Y6447">
        <v>21.574384033791539</v>
      </c>
      <c r="Z6447">
        <v>19.88658072314556</v>
      </c>
      <c r="AA6447">
        <v>20.038177132860081</v>
      </c>
      <c r="AB6447">
        <v>20.075242143994348</v>
      </c>
      <c r="AC6447">
        <f t="shared" si="701"/>
        <v>21.574384033791539</v>
      </c>
      <c r="AD6447">
        <f t="shared" si="702"/>
        <v>20.075242143994348</v>
      </c>
      <c r="AE6447">
        <f t="shared" si="703"/>
        <v>1.4991418897971904</v>
      </c>
      <c r="AF6447" t="str">
        <f t="shared" si="707"/>
        <v>bot</v>
      </c>
      <c r="AG6447" t="str">
        <f t="shared" si="704"/>
        <v>bot</v>
      </c>
      <c r="AH6447">
        <f>CHOOSE(MATCH(AG6447,{"top","mid","bot"},0),W6447,X6447,Y6447)</f>
        <v>21.574384033791539</v>
      </c>
      <c r="AI6447">
        <f t="shared" si="705"/>
        <v>0</v>
      </c>
      <c r="AJ6447">
        <f t="shared" si="706"/>
        <v>0</v>
      </c>
    </row>
    <row r="6448" spans="1:36" x14ac:dyDescent="0.4">
      <c r="A6448" t="s">
        <v>2173</v>
      </c>
      <c r="B6448">
        <v>48.400000000000013</v>
      </c>
      <c r="C6448">
        <v>15.8</v>
      </c>
      <c r="D6448">
        <v>5.3777777777777782</v>
      </c>
      <c r="E6448">
        <v>9</v>
      </c>
      <c r="F6448">
        <v>0.66666666666666663</v>
      </c>
      <c r="G6448">
        <v>5</v>
      </c>
      <c r="H6448">
        <v>13.68057765148775</v>
      </c>
      <c r="I6448">
        <v>10.232845567304309</v>
      </c>
      <c r="J6448">
        <v>23.913423218792062</v>
      </c>
      <c r="K6448">
        <v>0.57866712675970233</v>
      </c>
      <c r="T6448">
        <v>0.96799999999999997</v>
      </c>
      <c r="U6448">
        <v>0.53777777777777769</v>
      </c>
      <c r="V6448">
        <v>5</v>
      </c>
      <c r="W6448">
        <v>12.685963707124079</v>
      </c>
      <c r="X6448">
        <v>21.590649509903511</v>
      </c>
      <c r="Y6448">
        <v>23.060857535071762</v>
      </c>
      <c r="Z6448">
        <v>16.723359548775441</v>
      </c>
      <c r="AA6448">
        <v>20.699155229874659</v>
      </c>
      <c r="AB6448">
        <v>22.054550377202052</v>
      </c>
      <c r="AC6448">
        <f t="shared" si="701"/>
        <v>23.060857535071762</v>
      </c>
      <c r="AD6448">
        <f t="shared" si="702"/>
        <v>22.054550377202052</v>
      </c>
      <c r="AE6448">
        <f t="shared" si="703"/>
        <v>1.0063071578697098</v>
      </c>
      <c r="AF6448" t="str">
        <f t="shared" si="707"/>
        <v>bot</v>
      </c>
      <c r="AG6448" t="str">
        <f t="shared" si="704"/>
        <v>bot</v>
      </c>
      <c r="AH6448">
        <f>CHOOSE(MATCH(AG6448,{"top","mid","bot"},0),W6448,X6448,Y6448)</f>
        <v>23.060857535071762</v>
      </c>
      <c r="AI6448">
        <f t="shared" si="705"/>
        <v>0</v>
      </c>
      <c r="AJ6448">
        <f t="shared" si="706"/>
        <v>0</v>
      </c>
    </row>
    <row r="6449" spans="1:36" x14ac:dyDescent="0.4">
      <c r="A6449" t="s">
        <v>2174</v>
      </c>
      <c r="B6449">
        <v>43</v>
      </c>
      <c r="C6449">
        <v>9.6</v>
      </c>
      <c r="D6449">
        <v>3.0714285714285721</v>
      </c>
      <c r="E6449">
        <v>14</v>
      </c>
      <c r="F6449">
        <v>0.7857142857142857</v>
      </c>
      <c r="G6449">
        <v>6</v>
      </c>
      <c r="H6449">
        <v>6.3858248785299256</v>
      </c>
      <c r="I6449">
        <v>2.3490089158317842</v>
      </c>
      <c r="J6449">
        <v>8.7348337943617089</v>
      </c>
      <c r="K6449">
        <v>0.79969677693291386</v>
      </c>
      <c r="T6449">
        <v>0.86</v>
      </c>
      <c r="U6449">
        <v>3.0714285714285718E-2</v>
      </c>
      <c r="V6449">
        <v>0.5</v>
      </c>
      <c r="W6449">
        <v>19.297561821179571</v>
      </c>
      <c r="X6449">
        <v>20.231756558732972</v>
      </c>
      <c r="Y6449">
        <v>20.235966794475061</v>
      </c>
      <c r="Z6449">
        <v>19.991120284558569</v>
      </c>
      <c r="AA6449">
        <v>20.001763586876681</v>
      </c>
      <c r="AB6449">
        <v>20.007116128564711</v>
      </c>
      <c r="AC6449">
        <f t="shared" si="701"/>
        <v>20.235966794475061</v>
      </c>
      <c r="AD6449">
        <f t="shared" si="702"/>
        <v>20.007116128564711</v>
      </c>
      <c r="AE6449">
        <f t="shared" si="703"/>
        <v>0.22885066591035041</v>
      </c>
      <c r="AF6449" t="str">
        <f t="shared" si="707"/>
        <v>bot</v>
      </c>
      <c r="AG6449" t="str">
        <f t="shared" si="704"/>
        <v>bot</v>
      </c>
      <c r="AH6449">
        <f>CHOOSE(MATCH(AG6449,{"top","mid","bot"},0),W6449,X6449,Y6449)</f>
        <v>20.235966794475061</v>
      </c>
      <c r="AI6449">
        <f t="shared" si="705"/>
        <v>0</v>
      </c>
      <c r="AJ6449">
        <f t="shared" si="706"/>
        <v>0</v>
      </c>
    </row>
    <row r="6450" spans="1:36" x14ac:dyDescent="0.4">
      <c r="A6450" t="s">
        <v>2174</v>
      </c>
      <c r="B6450">
        <v>43</v>
      </c>
      <c r="C6450">
        <v>9.6</v>
      </c>
      <c r="D6450">
        <v>3.0714285714285721</v>
      </c>
      <c r="E6450">
        <v>14</v>
      </c>
      <c r="F6450">
        <v>0.7857142857142857</v>
      </c>
      <c r="G6450">
        <v>6</v>
      </c>
      <c r="H6450">
        <v>6.3858248785299256</v>
      </c>
      <c r="I6450">
        <v>2.3490089158317842</v>
      </c>
      <c r="J6450">
        <v>8.7348337943617089</v>
      </c>
      <c r="K6450">
        <v>0.79969677693291386</v>
      </c>
      <c r="T6450">
        <v>0.86</v>
      </c>
      <c r="U6450">
        <v>0.1228571428571429</v>
      </c>
      <c r="V6450">
        <v>2</v>
      </c>
      <c r="W6450">
        <v>18.499034455082199</v>
      </c>
      <c r="X6450">
        <v>20.638107231072151</v>
      </c>
      <c r="Y6450">
        <v>20.62430736032843</v>
      </c>
      <c r="Z6450">
        <v>19.991120284558569</v>
      </c>
      <c r="AA6450">
        <v>20.001763586876681</v>
      </c>
      <c r="AB6450">
        <v>20.007116128564711</v>
      </c>
      <c r="AC6450">
        <f t="shared" si="701"/>
        <v>20.638107231072151</v>
      </c>
      <c r="AD6450">
        <f t="shared" si="702"/>
        <v>20.007116128564711</v>
      </c>
      <c r="AE6450">
        <f t="shared" si="703"/>
        <v>0.63099110250744062</v>
      </c>
      <c r="AF6450" t="str">
        <f t="shared" si="707"/>
        <v>mid</v>
      </c>
      <c r="AG6450" t="str">
        <f t="shared" si="704"/>
        <v>bot</v>
      </c>
      <c r="AH6450">
        <f>CHOOSE(MATCH(AG6450,{"top","mid","bot"},0),W6450,X6450,Y6450)</f>
        <v>20.62430736032843</v>
      </c>
      <c r="AI6450">
        <f t="shared" si="705"/>
        <v>1.3799870743721243E-2</v>
      </c>
      <c r="AJ6450">
        <f t="shared" si="706"/>
        <v>6.6865970746312176E-2</v>
      </c>
    </row>
    <row r="6451" spans="1:36" x14ac:dyDescent="0.4">
      <c r="A6451" t="s">
        <v>2174</v>
      </c>
      <c r="B6451">
        <v>43</v>
      </c>
      <c r="C6451">
        <v>9.6</v>
      </c>
      <c r="D6451">
        <v>3.0714285714285721</v>
      </c>
      <c r="E6451">
        <v>14</v>
      </c>
      <c r="F6451">
        <v>0.7857142857142857</v>
      </c>
      <c r="G6451">
        <v>6</v>
      </c>
      <c r="H6451">
        <v>6.3858248785299256</v>
      </c>
      <c r="I6451">
        <v>2.3490089158317842</v>
      </c>
      <c r="J6451">
        <v>8.7348337943617089</v>
      </c>
      <c r="K6451">
        <v>0.79969677693291386</v>
      </c>
      <c r="T6451">
        <v>0.86</v>
      </c>
      <c r="U6451">
        <v>0.30714285714285722</v>
      </c>
      <c r="V6451">
        <v>5</v>
      </c>
      <c r="W6451">
        <v>13.304837987203729</v>
      </c>
      <c r="X6451">
        <v>21.119058516890721</v>
      </c>
      <c r="Y6451">
        <v>23.49765937481126</v>
      </c>
      <c r="Z6451">
        <v>18.825449822092541</v>
      </c>
      <c r="AA6451">
        <v>20.310477789809639</v>
      </c>
      <c r="AB6451">
        <v>20.756067487507678</v>
      </c>
      <c r="AC6451">
        <f t="shared" si="701"/>
        <v>23.49765937481126</v>
      </c>
      <c r="AD6451">
        <f t="shared" si="702"/>
        <v>20.756067487507678</v>
      </c>
      <c r="AE6451">
        <f t="shared" si="703"/>
        <v>2.7415918873035814</v>
      </c>
      <c r="AF6451" t="str">
        <f t="shared" si="707"/>
        <v>bot</v>
      </c>
      <c r="AG6451" t="str">
        <f t="shared" si="704"/>
        <v>bot</v>
      </c>
      <c r="AH6451">
        <f>CHOOSE(MATCH(AG6451,{"top","mid","bot"},0),W6451,X6451,Y6451)</f>
        <v>23.49765937481126</v>
      </c>
      <c r="AI6451">
        <f t="shared" si="705"/>
        <v>0</v>
      </c>
      <c r="AJ6451">
        <f t="shared" si="706"/>
        <v>0</v>
      </c>
    </row>
    <row r="6452" spans="1:36" x14ac:dyDescent="0.4">
      <c r="A6452" t="s">
        <v>2175</v>
      </c>
      <c r="B6452">
        <v>73.599999999999994</v>
      </c>
      <c r="C6452">
        <v>19.399999999999999</v>
      </c>
      <c r="D6452">
        <v>5.661538461538461</v>
      </c>
      <c r="E6452">
        <v>13</v>
      </c>
      <c r="F6452">
        <v>0.23076923076923081</v>
      </c>
      <c r="G6452">
        <v>5</v>
      </c>
      <c r="H6452">
        <v>2.4834897544810342</v>
      </c>
      <c r="I6452">
        <v>6.3902233736362817</v>
      </c>
      <c r="J6452">
        <v>8.8737131281173163</v>
      </c>
      <c r="K6452">
        <v>0.21582072554246329</v>
      </c>
      <c r="T6452">
        <v>1.472</v>
      </c>
      <c r="U6452">
        <v>5.6615384615384602E-2</v>
      </c>
      <c r="V6452">
        <v>0.5</v>
      </c>
      <c r="W6452">
        <v>19.455023081943828</v>
      </c>
      <c r="X6452">
        <v>18.640613921539689</v>
      </c>
      <c r="Y6452">
        <v>16.98703206457046</v>
      </c>
      <c r="Z6452">
        <v>1.030240297049408</v>
      </c>
      <c r="AA6452">
        <v>0.55708962146198981</v>
      </c>
      <c r="AB6452">
        <v>0.28573649040370708</v>
      </c>
      <c r="AC6452">
        <f t="shared" si="701"/>
        <v>19.455023081943828</v>
      </c>
      <c r="AD6452">
        <f t="shared" si="702"/>
        <v>1.030240297049408</v>
      </c>
      <c r="AE6452">
        <f t="shared" si="703"/>
        <v>18.424782784894422</v>
      </c>
      <c r="AF6452" t="str">
        <f t="shared" si="707"/>
        <v>top</v>
      </c>
      <c r="AG6452" t="str">
        <f t="shared" si="704"/>
        <v>top</v>
      </c>
      <c r="AH6452">
        <f>CHOOSE(MATCH(AG6452,{"top","mid","bot"},0),W6452,X6452,Y6452)</f>
        <v>19.455023081943828</v>
      </c>
      <c r="AI6452">
        <f t="shared" si="705"/>
        <v>0</v>
      </c>
      <c r="AJ6452">
        <f t="shared" si="706"/>
        <v>0</v>
      </c>
    </row>
    <row r="6453" spans="1:36" x14ac:dyDescent="0.4">
      <c r="A6453" t="s">
        <v>2175</v>
      </c>
      <c r="B6453">
        <v>73.599999999999994</v>
      </c>
      <c r="C6453">
        <v>19.399999999999999</v>
      </c>
      <c r="D6453">
        <v>5.661538461538461</v>
      </c>
      <c r="E6453">
        <v>13</v>
      </c>
      <c r="F6453">
        <v>0.23076923076923081</v>
      </c>
      <c r="G6453">
        <v>5</v>
      </c>
      <c r="H6453">
        <v>2.4834897544810342</v>
      </c>
      <c r="I6453">
        <v>6.3902233736362817</v>
      </c>
      <c r="J6453">
        <v>8.8737131281173163</v>
      </c>
      <c r="K6453">
        <v>0.21582072554246329</v>
      </c>
      <c r="T6453">
        <v>1.472</v>
      </c>
      <c r="U6453">
        <v>0.22646153846153841</v>
      </c>
      <c r="V6453">
        <v>2</v>
      </c>
      <c r="W6453">
        <v>16.623216497280289</v>
      </c>
      <c r="X6453">
        <v>14.95435131150801</v>
      </c>
      <c r="Y6453">
        <v>9.6156292114133421</v>
      </c>
      <c r="Z6453">
        <v>5.2280859200743954</v>
      </c>
      <c r="AA6453">
        <v>2.5096769898000821</v>
      </c>
      <c r="AB6453">
        <v>0.81692834105130441</v>
      </c>
      <c r="AC6453">
        <f t="shared" si="701"/>
        <v>16.623216497280289</v>
      </c>
      <c r="AD6453">
        <f t="shared" si="702"/>
        <v>5.2280859200743954</v>
      </c>
      <c r="AE6453">
        <f t="shared" si="703"/>
        <v>11.395130577205894</v>
      </c>
      <c r="AF6453" t="str">
        <f t="shared" si="707"/>
        <v>top</v>
      </c>
      <c r="AG6453" t="str">
        <f t="shared" si="704"/>
        <v>top</v>
      </c>
      <c r="AH6453">
        <f>CHOOSE(MATCH(AG6453,{"top","mid","bot"},0),W6453,X6453,Y6453)</f>
        <v>16.623216497280289</v>
      </c>
      <c r="AI6453">
        <f t="shared" si="705"/>
        <v>0</v>
      </c>
      <c r="AJ6453">
        <f t="shared" si="706"/>
        <v>0</v>
      </c>
    </row>
    <row r="6454" spans="1:36" x14ac:dyDescent="0.4">
      <c r="A6454" t="s">
        <v>2175</v>
      </c>
      <c r="B6454">
        <v>73.599999999999994</v>
      </c>
      <c r="C6454">
        <v>19.399999999999999</v>
      </c>
      <c r="D6454">
        <v>5.661538461538461</v>
      </c>
      <c r="E6454">
        <v>13</v>
      </c>
      <c r="F6454">
        <v>0.23076923076923081</v>
      </c>
      <c r="G6454">
        <v>5</v>
      </c>
      <c r="H6454">
        <v>2.4834897544810342</v>
      </c>
      <c r="I6454">
        <v>6.3902233736362817</v>
      </c>
      <c r="J6454">
        <v>8.8737131281173163</v>
      </c>
      <c r="K6454">
        <v>0.21582072554246329</v>
      </c>
      <c r="T6454">
        <v>1.472</v>
      </c>
      <c r="U6454">
        <v>0.56615384615384601</v>
      </c>
      <c r="V6454">
        <v>5</v>
      </c>
      <c r="W6454">
        <v>11.670120920904139</v>
      </c>
      <c r="X6454">
        <v>16.401816936236209</v>
      </c>
      <c r="Y6454">
        <v>12.54703550435644</v>
      </c>
      <c r="Z6454">
        <v>14.54349582492968</v>
      </c>
      <c r="AA6454">
        <v>11.559661336392161</v>
      </c>
      <c r="AB6454">
        <v>5.3658627681994577</v>
      </c>
      <c r="AC6454">
        <f t="shared" si="701"/>
        <v>16.401816936236209</v>
      </c>
      <c r="AD6454">
        <f t="shared" si="702"/>
        <v>14.54349582492968</v>
      </c>
      <c r="AE6454">
        <f t="shared" si="703"/>
        <v>1.8583211113065286</v>
      </c>
      <c r="AF6454" t="str">
        <f t="shared" si="707"/>
        <v>mid</v>
      </c>
      <c r="AG6454" t="str">
        <f t="shared" si="704"/>
        <v>top</v>
      </c>
      <c r="AH6454">
        <f>CHOOSE(MATCH(AG6454,{"top","mid","bot"},0),W6454,X6454,Y6454)</f>
        <v>11.670120920904139</v>
      </c>
      <c r="AI6454">
        <f t="shared" si="705"/>
        <v>4.7316960153320693</v>
      </c>
      <c r="AJ6454">
        <f t="shared" si="706"/>
        <v>28.848608868926142</v>
      </c>
    </row>
    <row r="6455" spans="1:36" x14ac:dyDescent="0.4">
      <c r="A6455" t="s">
        <v>2176</v>
      </c>
      <c r="B6455">
        <v>5.8</v>
      </c>
      <c r="C6455">
        <v>1.9</v>
      </c>
      <c r="D6455">
        <v>0.82857142857142851</v>
      </c>
      <c r="E6455">
        <v>7</v>
      </c>
      <c r="F6455">
        <v>0.5714285714285714</v>
      </c>
      <c r="G6455">
        <v>5</v>
      </c>
      <c r="H6455">
        <v>1.0867152898842081</v>
      </c>
      <c r="I6455">
        <v>1.265810585651534</v>
      </c>
      <c r="J6455">
        <v>2.3525258755357421</v>
      </c>
      <c r="K6455">
        <v>0.24598276581094861</v>
      </c>
      <c r="T6455">
        <v>0.11600000000000001</v>
      </c>
      <c r="U6455">
        <v>8.2857142857142851E-3</v>
      </c>
      <c r="V6455">
        <v>0.5</v>
      </c>
      <c r="W6455">
        <v>19.49826220559661</v>
      </c>
      <c r="X6455">
        <v>20.160266273090841</v>
      </c>
      <c r="Y6455">
        <v>20.22181812095608</v>
      </c>
      <c r="Z6455">
        <v>15.44382892813433</v>
      </c>
      <c r="AA6455">
        <v>21.267910018697329</v>
      </c>
      <c r="AB6455">
        <v>21.574324349137271</v>
      </c>
      <c r="AC6455">
        <f t="shared" si="701"/>
        <v>20.22181812095608</v>
      </c>
      <c r="AD6455">
        <f t="shared" si="702"/>
        <v>21.574324349137271</v>
      </c>
      <c r="AE6455">
        <f t="shared" si="703"/>
        <v>-1.3525062281811913</v>
      </c>
      <c r="AF6455" t="str">
        <f t="shared" si="707"/>
        <v>bot</v>
      </c>
      <c r="AG6455" t="str">
        <f t="shared" si="704"/>
        <v>bot</v>
      </c>
      <c r="AH6455">
        <f>CHOOSE(MATCH(AG6455,{"top","mid","bot"},0),W6455,X6455,Y6455)</f>
        <v>20.22181812095608</v>
      </c>
      <c r="AI6455">
        <f t="shared" si="705"/>
        <v>0</v>
      </c>
      <c r="AJ6455">
        <f t="shared" si="706"/>
        <v>0</v>
      </c>
    </row>
    <row r="6456" spans="1:36" x14ac:dyDescent="0.4">
      <c r="A6456" t="s">
        <v>2176</v>
      </c>
      <c r="B6456">
        <v>5.8</v>
      </c>
      <c r="C6456">
        <v>1.9</v>
      </c>
      <c r="D6456">
        <v>0.82857142857142851</v>
      </c>
      <c r="E6456">
        <v>7</v>
      </c>
      <c r="F6456">
        <v>0.5714285714285714</v>
      </c>
      <c r="G6456">
        <v>5</v>
      </c>
      <c r="H6456">
        <v>1.0867152898842081</v>
      </c>
      <c r="I6456">
        <v>1.265810585651534</v>
      </c>
      <c r="J6456">
        <v>2.3525258755357421</v>
      </c>
      <c r="K6456">
        <v>0.24598276581094861</v>
      </c>
      <c r="T6456">
        <v>0.11600000000000001</v>
      </c>
      <c r="U6456">
        <v>3.3142857142857141E-2</v>
      </c>
      <c r="V6456">
        <v>2</v>
      </c>
      <c r="W6456">
        <v>16.744429724214491</v>
      </c>
      <c r="X6456">
        <v>21.003638920467409</v>
      </c>
      <c r="Y6456">
        <v>21.29215431509639</v>
      </c>
      <c r="Z6456">
        <v>15.44382892813433</v>
      </c>
      <c r="AA6456">
        <v>21.267910018697329</v>
      </c>
      <c r="AB6456">
        <v>21.574324349137271</v>
      </c>
      <c r="AC6456">
        <f t="shared" si="701"/>
        <v>21.29215431509639</v>
      </c>
      <c r="AD6456">
        <f t="shared" si="702"/>
        <v>21.574324349137271</v>
      </c>
      <c r="AE6456">
        <f t="shared" si="703"/>
        <v>-0.28217003404088103</v>
      </c>
      <c r="AF6456" t="str">
        <f t="shared" si="707"/>
        <v>bot</v>
      </c>
      <c r="AG6456" t="str">
        <f t="shared" si="704"/>
        <v>bot</v>
      </c>
      <c r="AH6456">
        <f>CHOOSE(MATCH(AG6456,{"top","mid","bot"},0),W6456,X6456,Y6456)</f>
        <v>21.29215431509639</v>
      </c>
      <c r="AI6456">
        <f t="shared" si="705"/>
        <v>0</v>
      </c>
      <c r="AJ6456">
        <f t="shared" si="706"/>
        <v>0</v>
      </c>
    </row>
    <row r="6457" spans="1:36" x14ac:dyDescent="0.4">
      <c r="A6457" t="s">
        <v>2176</v>
      </c>
      <c r="B6457">
        <v>5.8</v>
      </c>
      <c r="C6457">
        <v>1.9</v>
      </c>
      <c r="D6457">
        <v>0.82857142857142851</v>
      </c>
      <c r="E6457">
        <v>7</v>
      </c>
      <c r="F6457">
        <v>0.5714285714285714</v>
      </c>
      <c r="G6457">
        <v>5</v>
      </c>
      <c r="H6457">
        <v>1.0867152898842081</v>
      </c>
      <c r="I6457">
        <v>1.265810585651534</v>
      </c>
      <c r="J6457">
        <v>2.3525258755357421</v>
      </c>
      <c r="K6457">
        <v>0.24598276581094861</v>
      </c>
      <c r="T6457">
        <v>0.11600000000000001</v>
      </c>
      <c r="U6457">
        <v>8.2857142857142865E-2</v>
      </c>
      <c r="V6457">
        <v>5</v>
      </c>
      <c r="W6457">
        <v>12.05362962831768</v>
      </c>
      <c r="X6457">
        <v>21.087483662499761</v>
      </c>
      <c r="Y6457">
        <v>23.987010035970648</v>
      </c>
      <c r="Z6457">
        <v>15.44382892813433</v>
      </c>
      <c r="AA6457">
        <v>21.267910018697329</v>
      </c>
      <c r="AB6457">
        <v>21.574324349137271</v>
      </c>
      <c r="AC6457">
        <f t="shared" si="701"/>
        <v>23.987010035970648</v>
      </c>
      <c r="AD6457">
        <f t="shared" si="702"/>
        <v>21.574324349137271</v>
      </c>
      <c r="AE6457">
        <f t="shared" si="703"/>
        <v>2.4126856868333775</v>
      </c>
      <c r="AF6457" t="str">
        <f t="shared" si="707"/>
        <v>bot</v>
      </c>
      <c r="AG6457" t="str">
        <f t="shared" si="704"/>
        <v>bot</v>
      </c>
      <c r="AH6457">
        <f>CHOOSE(MATCH(AG6457,{"top","mid","bot"},0),W6457,X6457,Y6457)</f>
        <v>23.987010035970648</v>
      </c>
      <c r="AI6457">
        <f t="shared" si="705"/>
        <v>0</v>
      </c>
      <c r="AJ6457">
        <f t="shared" si="706"/>
        <v>0</v>
      </c>
    </row>
    <row r="6458" spans="1:36" x14ac:dyDescent="0.4">
      <c r="A6458" t="s">
        <v>2177</v>
      </c>
      <c r="B6458">
        <v>67</v>
      </c>
      <c r="C6458">
        <v>14.9</v>
      </c>
      <c r="D6458">
        <v>3.35</v>
      </c>
      <c r="E6458">
        <v>20</v>
      </c>
      <c r="F6458">
        <v>0.45</v>
      </c>
      <c r="G6458">
        <v>12</v>
      </c>
      <c r="H6458">
        <v>1.9094407864642799</v>
      </c>
      <c r="I6458">
        <v>2.9662883518200678</v>
      </c>
      <c r="J6458">
        <v>4.8757291382843473</v>
      </c>
      <c r="K6458">
        <v>0.31624702561759688</v>
      </c>
      <c r="T6458">
        <v>1.34</v>
      </c>
      <c r="U6458">
        <v>3.3500000000000002E-2</v>
      </c>
      <c r="V6458">
        <v>0.5</v>
      </c>
      <c r="W6458">
        <v>18.325599263828579</v>
      </c>
      <c r="X6458">
        <v>20.578520970161168</v>
      </c>
      <c r="Y6458">
        <v>20.50224839487468</v>
      </c>
      <c r="Z6458">
        <v>5.7818687166753824</v>
      </c>
      <c r="AA6458">
        <v>3.571032697766797</v>
      </c>
      <c r="AB6458">
        <v>1.9611351877442811</v>
      </c>
      <c r="AC6458">
        <f t="shared" si="701"/>
        <v>20.578520970161168</v>
      </c>
      <c r="AD6458">
        <f t="shared" si="702"/>
        <v>5.7818687166753824</v>
      </c>
      <c r="AE6458">
        <f t="shared" si="703"/>
        <v>14.796652253485785</v>
      </c>
      <c r="AF6458" t="str">
        <f t="shared" si="707"/>
        <v>mid</v>
      </c>
      <c r="AG6458" t="str">
        <f t="shared" si="704"/>
        <v>top</v>
      </c>
      <c r="AH6458">
        <f>CHOOSE(MATCH(AG6458,{"top","mid","bot"},0),W6458,X6458,Y6458)</f>
        <v>18.325599263828579</v>
      </c>
      <c r="AI6458">
        <f t="shared" si="705"/>
        <v>2.2529217063325895</v>
      </c>
      <c r="AJ6458">
        <f t="shared" si="706"/>
        <v>10.947928228658043</v>
      </c>
    </row>
    <row r="6459" spans="1:36" x14ac:dyDescent="0.4">
      <c r="A6459" t="s">
        <v>2177</v>
      </c>
      <c r="B6459">
        <v>67</v>
      </c>
      <c r="C6459">
        <v>14.9</v>
      </c>
      <c r="D6459">
        <v>3.35</v>
      </c>
      <c r="E6459">
        <v>20</v>
      </c>
      <c r="F6459">
        <v>0.45</v>
      </c>
      <c r="G6459">
        <v>12</v>
      </c>
      <c r="H6459">
        <v>1.9094407864642799</v>
      </c>
      <c r="I6459">
        <v>2.9662883518200678</v>
      </c>
      <c r="J6459">
        <v>4.8757291382843473</v>
      </c>
      <c r="K6459">
        <v>0.31624702561759688</v>
      </c>
      <c r="T6459">
        <v>1.34</v>
      </c>
      <c r="U6459">
        <v>0.13400000000000001</v>
      </c>
      <c r="V6459">
        <v>2</v>
      </c>
      <c r="W6459">
        <v>17.281728393290589</v>
      </c>
      <c r="X6459">
        <v>20.19666217773835</v>
      </c>
      <c r="Y6459">
        <v>19.35390974386349</v>
      </c>
      <c r="Z6459">
        <v>5.7818687166753824</v>
      </c>
      <c r="AA6459">
        <v>3.571032697766797</v>
      </c>
      <c r="AB6459">
        <v>1.9611351877442811</v>
      </c>
      <c r="AC6459">
        <f t="shared" si="701"/>
        <v>20.19666217773835</v>
      </c>
      <c r="AD6459">
        <f t="shared" si="702"/>
        <v>5.7818687166753824</v>
      </c>
      <c r="AE6459">
        <f t="shared" si="703"/>
        <v>14.414793461062967</v>
      </c>
      <c r="AF6459" t="str">
        <f t="shared" si="707"/>
        <v>mid</v>
      </c>
      <c r="AG6459" t="str">
        <f t="shared" si="704"/>
        <v>top</v>
      </c>
      <c r="AH6459">
        <f>CHOOSE(MATCH(AG6459,{"top","mid","bot"},0),W6459,X6459,Y6459)</f>
        <v>17.281728393290589</v>
      </c>
      <c r="AI6459">
        <f t="shared" si="705"/>
        <v>2.9149337844477614</v>
      </c>
      <c r="AJ6459">
        <f t="shared" si="706"/>
        <v>14.43275011878314</v>
      </c>
    </row>
    <row r="6460" spans="1:36" x14ac:dyDescent="0.4">
      <c r="A6460" t="s">
        <v>2177</v>
      </c>
      <c r="B6460">
        <v>67</v>
      </c>
      <c r="C6460">
        <v>14.9</v>
      </c>
      <c r="D6460">
        <v>3.35</v>
      </c>
      <c r="E6460">
        <v>20</v>
      </c>
      <c r="F6460">
        <v>0.45</v>
      </c>
      <c r="G6460">
        <v>12</v>
      </c>
      <c r="H6460">
        <v>1.9094407864642799</v>
      </c>
      <c r="I6460">
        <v>2.9662883518200678</v>
      </c>
      <c r="J6460">
        <v>4.8757291382843473</v>
      </c>
      <c r="K6460">
        <v>0.31624702561759688</v>
      </c>
      <c r="T6460">
        <v>1.34</v>
      </c>
      <c r="U6460">
        <v>0.33500000000000002</v>
      </c>
      <c r="V6460">
        <v>5</v>
      </c>
      <c r="W6460">
        <v>15.271330479065259</v>
      </c>
      <c r="X6460">
        <v>20.578732796346401</v>
      </c>
      <c r="Y6460">
        <v>19.650985504445661</v>
      </c>
      <c r="Z6460">
        <v>15.99671041996578</v>
      </c>
      <c r="AA6460">
        <v>11.73487898265817</v>
      </c>
      <c r="AB6460">
        <v>5.8676159995681312</v>
      </c>
      <c r="AC6460">
        <f t="shared" si="701"/>
        <v>20.578732796346401</v>
      </c>
      <c r="AD6460">
        <f t="shared" si="702"/>
        <v>15.99671041996578</v>
      </c>
      <c r="AE6460">
        <f t="shared" si="703"/>
        <v>4.5820223763806212</v>
      </c>
      <c r="AF6460" t="str">
        <f t="shared" si="707"/>
        <v>mid</v>
      </c>
      <c r="AG6460" t="str">
        <f t="shared" si="704"/>
        <v>top</v>
      </c>
      <c r="AH6460">
        <f>CHOOSE(MATCH(AG6460,{"top","mid","bot"},0),W6460,X6460,Y6460)</f>
        <v>15.271330479065259</v>
      </c>
      <c r="AI6460">
        <f t="shared" si="705"/>
        <v>5.3074023172811415</v>
      </c>
      <c r="AJ6460">
        <f t="shared" si="706"/>
        <v>25.790714957062036</v>
      </c>
    </row>
    <row r="6461" spans="1:36" x14ac:dyDescent="0.4">
      <c r="A6461" t="s">
        <v>2178</v>
      </c>
      <c r="B6461">
        <v>37.5</v>
      </c>
      <c r="C6461">
        <v>8</v>
      </c>
      <c r="D6461">
        <v>3.75</v>
      </c>
      <c r="E6461">
        <v>10</v>
      </c>
      <c r="F6461">
        <v>0.6</v>
      </c>
      <c r="G6461">
        <v>6</v>
      </c>
      <c r="H6461">
        <v>2.7006899602558052</v>
      </c>
      <c r="I6461">
        <v>2.467759190342282</v>
      </c>
      <c r="J6461">
        <v>5.1684491505980876</v>
      </c>
      <c r="K6461">
        <v>0.53675785200301451</v>
      </c>
      <c r="T6461">
        <v>0.75</v>
      </c>
      <c r="U6461">
        <v>3.7499999999999999E-2</v>
      </c>
      <c r="V6461">
        <v>0.5</v>
      </c>
      <c r="W6461">
        <v>19.742376151068349</v>
      </c>
      <c r="X6461">
        <v>20.081165793103679</v>
      </c>
      <c r="Y6461">
        <v>20.111366465759829</v>
      </c>
      <c r="Z6461">
        <v>19.940066392165761</v>
      </c>
      <c r="AA6461">
        <v>20.016386031295511</v>
      </c>
      <c r="AB6461">
        <v>20.037009251808541</v>
      </c>
      <c r="AC6461">
        <f t="shared" si="701"/>
        <v>20.111366465759829</v>
      </c>
      <c r="AD6461">
        <f t="shared" si="702"/>
        <v>20.037009251808541</v>
      </c>
      <c r="AE6461">
        <f t="shared" si="703"/>
        <v>7.4357213951287804E-2</v>
      </c>
      <c r="AF6461" t="str">
        <f t="shared" si="707"/>
        <v>bot</v>
      </c>
      <c r="AG6461" t="str">
        <f t="shared" si="704"/>
        <v>bot</v>
      </c>
      <c r="AH6461">
        <f>CHOOSE(MATCH(AG6461,{"top","mid","bot"},0),W6461,X6461,Y6461)</f>
        <v>20.111366465759829</v>
      </c>
      <c r="AI6461">
        <f t="shared" si="705"/>
        <v>0</v>
      </c>
      <c r="AJ6461">
        <f t="shared" si="706"/>
        <v>0</v>
      </c>
    </row>
    <row r="6462" spans="1:36" x14ac:dyDescent="0.4">
      <c r="A6462" t="s">
        <v>2178</v>
      </c>
      <c r="B6462">
        <v>37.5</v>
      </c>
      <c r="C6462">
        <v>8</v>
      </c>
      <c r="D6462">
        <v>3.75</v>
      </c>
      <c r="E6462">
        <v>10</v>
      </c>
      <c r="F6462">
        <v>0.6</v>
      </c>
      <c r="G6462">
        <v>6</v>
      </c>
      <c r="H6462">
        <v>2.7006899602558052</v>
      </c>
      <c r="I6462">
        <v>2.467759190342282</v>
      </c>
      <c r="J6462">
        <v>5.1684491505980876</v>
      </c>
      <c r="K6462">
        <v>0.53675785200301451</v>
      </c>
      <c r="T6462">
        <v>0.75</v>
      </c>
      <c r="U6462">
        <v>0.15</v>
      </c>
      <c r="V6462">
        <v>2</v>
      </c>
      <c r="W6462">
        <v>18.060098786208609</v>
      </c>
      <c r="X6462">
        <v>20.61238831903098</v>
      </c>
      <c r="Y6462">
        <v>20.970619838006989</v>
      </c>
      <c r="Z6462">
        <v>19.940066392165761</v>
      </c>
      <c r="AA6462">
        <v>20.016386031295511</v>
      </c>
      <c r="AB6462">
        <v>20.037009251808541</v>
      </c>
      <c r="AC6462">
        <f t="shared" si="701"/>
        <v>20.970619838006989</v>
      </c>
      <c r="AD6462">
        <f t="shared" si="702"/>
        <v>20.037009251808541</v>
      </c>
      <c r="AE6462">
        <f t="shared" si="703"/>
        <v>0.93361058619844783</v>
      </c>
      <c r="AF6462" t="str">
        <f t="shared" si="707"/>
        <v>bot</v>
      </c>
      <c r="AG6462" t="str">
        <f t="shared" si="704"/>
        <v>bot</v>
      </c>
      <c r="AH6462">
        <f>CHOOSE(MATCH(AG6462,{"top","mid","bot"},0),W6462,X6462,Y6462)</f>
        <v>20.970619838006989</v>
      </c>
      <c r="AI6462">
        <f t="shared" si="705"/>
        <v>0</v>
      </c>
      <c r="AJ6462">
        <f t="shared" si="706"/>
        <v>0</v>
      </c>
    </row>
    <row r="6463" spans="1:36" x14ac:dyDescent="0.4">
      <c r="A6463" t="s">
        <v>2178</v>
      </c>
      <c r="B6463">
        <v>37.5</v>
      </c>
      <c r="C6463">
        <v>8</v>
      </c>
      <c r="D6463">
        <v>3.75</v>
      </c>
      <c r="E6463">
        <v>10</v>
      </c>
      <c r="F6463">
        <v>0.6</v>
      </c>
      <c r="G6463">
        <v>6</v>
      </c>
      <c r="H6463">
        <v>2.7006899602558052</v>
      </c>
      <c r="I6463">
        <v>2.467759190342282</v>
      </c>
      <c r="J6463">
        <v>5.1684491505980876</v>
      </c>
      <c r="K6463">
        <v>0.53675785200301451</v>
      </c>
      <c r="T6463">
        <v>0.75</v>
      </c>
      <c r="U6463">
        <v>0.375</v>
      </c>
      <c r="V6463">
        <v>5</v>
      </c>
      <c r="W6463">
        <v>13.029277875898851</v>
      </c>
      <c r="X6463">
        <v>20.983697088129698</v>
      </c>
      <c r="Y6463">
        <v>23.633590751734399</v>
      </c>
      <c r="Z6463">
        <v>15.642068244218731</v>
      </c>
      <c r="AA6463">
        <v>20.872213332365639</v>
      </c>
      <c r="AB6463">
        <v>22.454018625448931</v>
      </c>
      <c r="AC6463">
        <f t="shared" si="701"/>
        <v>23.633590751734399</v>
      </c>
      <c r="AD6463">
        <f t="shared" si="702"/>
        <v>22.454018625448931</v>
      </c>
      <c r="AE6463">
        <f t="shared" si="703"/>
        <v>1.1795721262854677</v>
      </c>
      <c r="AF6463" t="str">
        <f t="shared" si="707"/>
        <v>bot</v>
      </c>
      <c r="AG6463" t="str">
        <f t="shared" si="704"/>
        <v>bot</v>
      </c>
      <c r="AH6463">
        <f>CHOOSE(MATCH(AG6463,{"top","mid","bot"},0),W6463,X6463,Y6463)</f>
        <v>23.633590751734399</v>
      </c>
      <c r="AI6463">
        <f t="shared" si="705"/>
        <v>0</v>
      </c>
      <c r="AJ6463">
        <f t="shared" si="706"/>
        <v>0</v>
      </c>
    </row>
    <row r="6464" spans="1:36" x14ac:dyDescent="0.4">
      <c r="A6464" t="s">
        <v>2179</v>
      </c>
      <c r="B6464">
        <v>13.4</v>
      </c>
      <c r="C6464">
        <v>8.3000000000000007</v>
      </c>
      <c r="D6464">
        <v>3.35</v>
      </c>
      <c r="E6464">
        <v>4</v>
      </c>
      <c r="F6464">
        <v>0.5</v>
      </c>
      <c r="G6464">
        <v>2</v>
      </c>
      <c r="H6464">
        <v>2.373514636956128</v>
      </c>
      <c r="I6464">
        <v>8.7485536349400554</v>
      </c>
      <c r="J6464">
        <v>11.122068271896181</v>
      </c>
      <c r="K6464">
        <v>0.15057052808821161</v>
      </c>
      <c r="T6464">
        <v>0.26800000000000002</v>
      </c>
      <c r="U6464">
        <v>3.3500000000000002E-2</v>
      </c>
      <c r="V6464">
        <v>0.5</v>
      </c>
      <c r="W6464">
        <v>18.232197845649161</v>
      </c>
      <c r="X6464">
        <v>20.5767218263485</v>
      </c>
      <c r="Y6464">
        <v>20.60007601651029</v>
      </c>
      <c r="Z6464">
        <v>18.06546291744359</v>
      </c>
      <c r="AA6464">
        <v>20.49430211163304</v>
      </c>
      <c r="AB6464">
        <v>20.871102564041241</v>
      </c>
      <c r="AC6464">
        <f t="shared" si="701"/>
        <v>20.60007601651029</v>
      </c>
      <c r="AD6464">
        <f t="shared" si="702"/>
        <v>20.871102564041241</v>
      </c>
      <c r="AE6464">
        <f t="shared" si="703"/>
        <v>-0.27102654753095123</v>
      </c>
      <c r="AF6464" t="str">
        <f t="shared" si="707"/>
        <v>bot</v>
      </c>
      <c r="AG6464" t="str">
        <f t="shared" si="704"/>
        <v>bot</v>
      </c>
      <c r="AH6464">
        <f>CHOOSE(MATCH(AG6464,{"top","mid","bot"},0),W6464,X6464,Y6464)</f>
        <v>20.60007601651029</v>
      </c>
      <c r="AI6464">
        <f t="shared" si="705"/>
        <v>0</v>
      </c>
      <c r="AJ6464">
        <f t="shared" si="706"/>
        <v>0</v>
      </c>
    </row>
    <row r="6465" spans="1:36" x14ac:dyDescent="0.4">
      <c r="A6465" t="s">
        <v>2179</v>
      </c>
      <c r="B6465">
        <v>13.4</v>
      </c>
      <c r="C6465">
        <v>8.3000000000000007</v>
      </c>
      <c r="D6465">
        <v>3.35</v>
      </c>
      <c r="E6465">
        <v>4</v>
      </c>
      <c r="F6465">
        <v>0.5</v>
      </c>
      <c r="G6465">
        <v>2</v>
      </c>
      <c r="H6465">
        <v>2.373514636956128</v>
      </c>
      <c r="I6465">
        <v>8.7485536349400554</v>
      </c>
      <c r="J6465">
        <v>11.122068271896181</v>
      </c>
      <c r="K6465">
        <v>0.15057052808821161</v>
      </c>
      <c r="T6465">
        <v>0.26800000000000002</v>
      </c>
      <c r="U6465">
        <v>0.13400000000000001</v>
      </c>
      <c r="V6465">
        <v>2</v>
      </c>
      <c r="W6465">
        <v>13.49251771377136</v>
      </c>
      <c r="X6465">
        <v>21.729034515478951</v>
      </c>
      <c r="Y6465">
        <v>22.1310900393701</v>
      </c>
      <c r="Z6465">
        <v>18.06546291744359</v>
      </c>
      <c r="AA6465">
        <v>20.49430211163304</v>
      </c>
      <c r="AB6465">
        <v>20.871102564041241</v>
      </c>
      <c r="AC6465">
        <f t="shared" si="701"/>
        <v>22.1310900393701</v>
      </c>
      <c r="AD6465">
        <f t="shared" si="702"/>
        <v>20.871102564041241</v>
      </c>
      <c r="AE6465">
        <f t="shared" si="703"/>
        <v>1.2599874753288596</v>
      </c>
      <c r="AF6465" t="str">
        <f t="shared" si="707"/>
        <v>bot</v>
      </c>
      <c r="AG6465" t="str">
        <f t="shared" si="704"/>
        <v>bot</v>
      </c>
      <c r="AH6465">
        <f>CHOOSE(MATCH(AG6465,{"top","mid","bot"},0),W6465,X6465,Y6465)</f>
        <v>22.1310900393701</v>
      </c>
      <c r="AI6465">
        <f t="shared" si="705"/>
        <v>0</v>
      </c>
      <c r="AJ6465">
        <f t="shared" si="706"/>
        <v>0</v>
      </c>
    </row>
    <row r="6466" spans="1:36" x14ac:dyDescent="0.4">
      <c r="A6466" t="s">
        <v>2179</v>
      </c>
      <c r="B6466">
        <v>13.4</v>
      </c>
      <c r="C6466">
        <v>8.3000000000000007</v>
      </c>
      <c r="D6466">
        <v>3.35</v>
      </c>
      <c r="E6466">
        <v>4</v>
      </c>
      <c r="F6466">
        <v>0.5</v>
      </c>
      <c r="G6466">
        <v>2</v>
      </c>
      <c r="H6466">
        <v>2.373514636956128</v>
      </c>
      <c r="I6466">
        <v>8.7485536349400554</v>
      </c>
      <c r="J6466">
        <v>11.122068271896181</v>
      </c>
      <c r="K6466">
        <v>0.15057052808821161</v>
      </c>
      <c r="T6466">
        <v>0.26800000000000002</v>
      </c>
      <c r="U6466">
        <v>0.33500000000000002</v>
      </c>
      <c r="V6466">
        <v>5</v>
      </c>
      <c r="W6466">
        <v>9.690900149009904</v>
      </c>
      <c r="X6466">
        <v>21.35298195493991</v>
      </c>
      <c r="Y6466">
        <v>24.61931464407164</v>
      </c>
      <c r="Z6466">
        <v>12.663838324492829</v>
      </c>
      <c r="AA6466">
        <v>21.43683873869815</v>
      </c>
      <c r="AB6466">
        <v>23.143838756031659</v>
      </c>
      <c r="AC6466">
        <f t="shared" ref="AC6466:AC6529" si="708">MAX(W6466:Y6466)</f>
        <v>24.61931464407164</v>
      </c>
      <c r="AD6466">
        <f t="shared" ref="AD6466:AD6529" si="709">MAX(Z6466:AB6466)</f>
        <v>23.143838756031659</v>
      </c>
      <c r="AE6466">
        <f t="shared" ref="AE6466:AE6529" si="710">AC6466-AD6466</f>
        <v>1.4754758880399805</v>
      </c>
      <c r="AF6466" t="str">
        <f t="shared" si="707"/>
        <v>bot</v>
      </c>
      <c r="AG6466" t="str">
        <f t="shared" ref="AG6466:AG6529" si="711">IF(Z6466=MAX(Z6466:AB6466),"top",
   IF(AA6466=MAX(Z6466:AB6466),"mid",
      IF(AB6466=MAX(Z6466:AB6466),"bot","")))</f>
        <v>bot</v>
      </c>
      <c r="AH6466">
        <f>CHOOSE(MATCH(AG6466,{"top","mid","bot"},0),W6466,X6466,Y6466)</f>
        <v>24.61931464407164</v>
      </c>
      <c r="AI6466">
        <f t="shared" ref="AI6466:AI6529" si="712">(AC6466-AH6466)</f>
        <v>0</v>
      </c>
      <c r="AJ6466">
        <f t="shared" ref="AJ6466:AJ6529" si="713">(AC6466-AH6466)*100/AC6466</f>
        <v>0</v>
      </c>
    </row>
    <row r="6467" spans="1:36" x14ac:dyDescent="0.4">
      <c r="A6467" t="s">
        <v>2180</v>
      </c>
      <c r="B6467">
        <v>100.4</v>
      </c>
      <c r="C6467">
        <v>7.4</v>
      </c>
      <c r="D6467">
        <v>2.8685714285714279</v>
      </c>
      <c r="E6467">
        <v>35</v>
      </c>
      <c r="F6467">
        <v>0.82857142857142863</v>
      </c>
      <c r="G6467">
        <v>22</v>
      </c>
      <c r="H6467">
        <v>2.1655504255404461</v>
      </c>
      <c r="I6467">
        <v>1.4012625731152679</v>
      </c>
      <c r="J6467">
        <v>3.5668129986557142</v>
      </c>
      <c r="K6467">
        <v>0.74389887404588728</v>
      </c>
      <c r="T6467">
        <v>2.008</v>
      </c>
      <c r="U6467">
        <v>2.868571428571428E-2</v>
      </c>
      <c r="V6467">
        <v>0.5</v>
      </c>
      <c r="W6467">
        <v>3.2443305466559352E-2</v>
      </c>
      <c r="X6467">
        <v>1.52192490828588E-2</v>
      </c>
      <c r="Y6467">
        <v>-1.5695925171289749E-2</v>
      </c>
      <c r="Z6467">
        <v>7.8810435027922721E-3</v>
      </c>
      <c r="AA6467">
        <v>3.9479347111152103E-3</v>
      </c>
      <c r="AB6467">
        <v>1.9755978094709672E-3</v>
      </c>
      <c r="AC6467">
        <f t="shared" si="708"/>
        <v>3.2443305466559352E-2</v>
      </c>
      <c r="AD6467">
        <f t="shared" si="709"/>
        <v>7.8810435027922721E-3</v>
      </c>
      <c r="AE6467">
        <f t="shared" si="710"/>
        <v>2.4562261963767082E-2</v>
      </c>
      <c r="AF6467" t="str">
        <f t="shared" ref="AF6467:AF6530" si="714">IF(W6467=MAX(W6467:Y6467),"top",   IF(X6467=MAX(W6467:Y6467),"mid",      IF(Y6467=MAX(W6467:Y6467),"bot","")))</f>
        <v>top</v>
      </c>
      <c r="AG6467" t="str">
        <f t="shared" si="711"/>
        <v>top</v>
      </c>
      <c r="AH6467">
        <f>CHOOSE(MATCH(AG6467,{"top","mid","bot"},0),W6467,X6467,Y6467)</f>
        <v>3.2443305466559352E-2</v>
      </c>
      <c r="AI6467">
        <f t="shared" si="712"/>
        <v>0</v>
      </c>
      <c r="AJ6467">
        <f t="shared" si="713"/>
        <v>0</v>
      </c>
    </row>
    <row r="6468" spans="1:36" x14ac:dyDescent="0.4">
      <c r="A6468" t="s">
        <v>2180</v>
      </c>
      <c r="B6468">
        <v>100.4</v>
      </c>
      <c r="C6468">
        <v>7.4</v>
      </c>
      <c r="D6468">
        <v>2.8685714285714279</v>
      </c>
      <c r="E6468">
        <v>35</v>
      </c>
      <c r="F6468">
        <v>0.82857142857142863</v>
      </c>
      <c r="G6468">
        <v>22</v>
      </c>
      <c r="H6468">
        <v>2.1655504255404461</v>
      </c>
      <c r="I6468">
        <v>1.4012625731152679</v>
      </c>
      <c r="J6468">
        <v>3.5668129986557142</v>
      </c>
      <c r="K6468">
        <v>0.74389887404588728</v>
      </c>
      <c r="T6468">
        <v>2.008</v>
      </c>
      <c r="U6468">
        <v>0.1147428571428571</v>
      </c>
      <c r="V6468">
        <v>2</v>
      </c>
      <c r="W6468">
        <v>0.3825615318580694</v>
      </c>
      <c r="X6468">
        <v>0.1155300183224373</v>
      </c>
      <c r="Y6468">
        <v>-2.2066472708371331E-2</v>
      </c>
      <c r="Z6468">
        <v>7.8810435027922721E-3</v>
      </c>
      <c r="AA6468">
        <v>3.9479347111152103E-3</v>
      </c>
      <c r="AB6468">
        <v>1.9755978094709672E-3</v>
      </c>
      <c r="AC6468">
        <f t="shared" si="708"/>
        <v>0.3825615318580694</v>
      </c>
      <c r="AD6468">
        <f t="shared" si="709"/>
        <v>7.8810435027922721E-3</v>
      </c>
      <c r="AE6468">
        <f t="shared" si="710"/>
        <v>0.37468048835527712</v>
      </c>
      <c r="AF6468" t="str">
        <f t="shared" si="714"/>
        <v>top</v>
      </c>
      <c r="AG6468" t="str">
        <f t="shared" si="711"/>
        <v>top</v>
      </c>
      <c r="AH6468">
        <f>CHOOSE(MATCH(AG6468,{"top","mid","bot"},0),W6468,X6468,Y6468)</f>
        <v>0.3825615318580694</v>
      </c>
      <c r="AI6468">
        <f t="shared" si="712"/>
        <v>0</v>
      </c>
      <c r="AJ6468">
        <f t="shared" si="713"/>
        <v>0</v>
      </c>
    </row>
    <row r="6469" spans="1:36" x14ac:dyDescent="0.4">
      <c r="A6469" t="s">
        <v>2180</v>
      </c>
      <c r="B6469">
        <v>100.4</v>
      </c>
      <c r="C6469">
        <v>7.4</v>
      </c>
      <c r="D6469">
        <v>2.8685714285714279</v>
      </c>
      <c r="E6469">
        <v>35</v>
      </c>
      <c r="F6469">
        <v>0.82857142857142863</v>
      </c>
      <c r="G6469">
        <v>22</v>
      </c>
      <c r="H6469">
        <v>2.1655504255404461</v>
      </c>
      <c r="I6469">
        <v>1.4012625731152679</v>
      </c>
      <c r="J6469">
        <v>3.5668129986557142</v>
      </c>
      <c r="K6469">
        <v>0.74389887404588728</v>
      </c>
      <c r="T6469">
        <v>2.008</v>
      </c>
      <c r="U6469">
        <v>0.28685714285714281</v>
      </c>
      <c r="V6469">
        <v>5</v>
      </c>
      <c r="W6469">
        <v>4.63847989658416</v>
      </c>
      <c r="X6469">
        <v>2.2563580060860011</v>
      </c>
      <c r="Y6469">
        <v>0.53297188898609493</v>
      </c>
      <c r="Z6469">
        <v>1.412658425093039</v>
      </c>
      <c r="AA6469">
        <v>0.44479499757948721</v>
      </c>
      <c r="AB6469">
        <v>7.8687471262836609E-2</v>
      </c>
      <c r="AC6469">
        <f t="shared" si="708"/>
        <v>4.63847989658416</v>
      </c>
      <c r="AD6469">
        <f t="shared" si="709"/>
        <v>1.412658425093039</v>
      </c>
      <c r="AE6469">
        <f t="shared" si="710"/>
        <v>3.2258214714911211</v>
      </c>
      <c r="AF6469" t="str">
        <f t="shared" si="714"/>
        <v>top</v>
      </c>
      <c r="AG6469" t="str">
        <f t="shared" si="711"/>
        <v>top</v>
      </c>
      <c r="AH6469">
        <f>CHOOSE(MATCH(AG6469,{"top","mid","bot"},0),W6469,X6469,Y6469)</f>
        <v>4.63847989658416</v>
      </c>
      <c r="AI6469">
        <f t="shared" si="712"/>
        <v>0</v>
      </c>
      <c r="AJ6469">
        <f t="shared" si="713"/>
        <v>0</v>
      </c>
    </row>
    <row r="6470" spans="1:36" x14ac:dyDescent="0.4">
      <c r="A6470" t="s">
        <v>2181</v>
      </c>
      <c r="B6470">
        <v>10.8</v>
      </c>
      <c r="C6470">
        <v>2.9</v>
      </c>
      <c r="D6470">
        <v>0.98181818181818192</v>
      </c>
      <c r="E6470">
        <v>11</v>
      </c>
      <c r="F6470">
        <v>0.90909090909090906</v>
      </c>
      <c r="G6470">
        <v>8</v>
      </c>
      <c r="H6470">
        <v>1.244202728033331</v>
      </c>
      <c r="I6470">
        <v>1.0362509080162681</v>
      </c>
      <c r="J6470">
        <v>2.2804536360495988</v>
      </c>
      <c r="K6470">
        <v>0.87074188615669368</v>
      </c>
      <c r="T6470">
        <v>0.216</v>
      </c>
      <c r="U6470">
        <v>9.8181818181818196E-3</v>
      </c>
      <c r="V6470">
        <v>0.5</v>
      </c>
      <c r="W6470">
        <v>18.474431393037982</v>
      </c>
      <c r="X6470">
        <v>20.598846820750879</v>
      </c>
      <c r="Y6470">
        <v>20.362188394977991</v>
      </c>
      <c r="Z6470">
        <v>16.69035490794856</v>
      </c>
      <c r="AA6470">
        <v>20.999758910273691</v>
      </c>
      <c r="AB6470">
        <v>21.14655740725112</v>
      </c>
      <c r="AC6470">
        <f t="shared" si="708"/>
        <v>20.598846820750879</v>
      </c>
      <c r="AD6470">
        <f t="shared" si="709"/>
        <v>21.14655740725112</v>
      </c>
      <c r="AE6470">
        <f t="shared" si="710"/>
        <v>-0.54771058650024074</v>
      </c>
      <c r="AF6470" t="str">
        <f t="shared" si="714"/>
        <v>mid</v>
      </c>
      <c r="AG6470" t="str">
        <f t="shared" si="711"/>
        <v>bot</v>
      </c>
      <c r="AH6470">
        <f>CHOOSE(MATCH(AG6470,{"top","mid","bot"},0),W6470,X6470,Y6470)</f>
        <v>20.362188394977991</v>
      </c>
      <c r="AI6470">
        <f t="shared" si="712"/>
        <v>0.23665842577288743</v>
      </c>
      <c r="AJ6470">
        <f t="shared" si="713"/>
        <v>1.1488916240421883</v>
      </c>
    </row>
    <row r="6471" spans="1:36" x14ac:dyDescent="0.4">
      <c r="A6471" t="s">
        <v>2181</v>
      </c>
      <c r="B6471">
        <v>10.8</v>
      </c>
      <c r="C6471">
        <v>2.9</v>
      </c>
      <c r="D6471">
        <v>0.98181818181818192</v>
      </c>
      <c r="E6471">
        <v>11</v>
      </c>
      <c r="F6471">
        <v>0.90909090909090906</v>
      </c>
      <c r="G6471">
        <v>8</v>
      </c>
      <c r="H6471">
        <v>1.244202728033331</v>
      </c>
      <c r="I6471">
        <v>1.0362509080162681</v>
      </c>
      <c r="J6471">
        <v>2.2804536360495988</v>
      </c>
      <c r="K6471">
        <v>0.87074188615669368</v>
      </c>
      <c r="T6471">
        <v>0.216</v>
      </c>
      <c r="U6471">
        <v>3.9272727272727279E-2</v>
      </c>
      <c r="V6471">
        <v>2</v>
      </c>
      <c r="W6471">
        <v>16.73075645597498</v>
      </c>
      <c r="X6471">
        <v>20.428917232627139</v>
      </c>
      <c r="Y6471">
        <v>21.869440677281339</v>
      </c>
      <c r="Z6471">
        <v>16.69035490794856</v>
      </c>
      <c r="AA6471">
        <v>20.999758910273691</v>
      </c>
      <c r="AB6471">
        <v>21.14655740725112</v>
      </c>
      <c r="AC6471">
        <f t="shared" si="708"/>
        <v>21.869440677281339</v>
      </c>
      <c r="AD6471">
        <f t="shared" si="709"/>
        <v>21.14655740725112</v>
      </c>
      <c r="AE6471">
        <f t="shared" si="710"/>
        <v>0.7228832700302199</v>
      </c>
      <c r="AF6471" t="str">
        <f t="shared" si="714"/>
        <v>bot</v>
      </c>
      <c r="AG6471" t="str">
        <f t="shared" si="711"/>
        <v>bot</v>
      </c>
      <c r="AH6471">
        <f>CHOOSE(MATCH(AG6471,{"top","mid","bot"},0),W6471,X6471,Y6471)</f>
        <v>21.869440677281339</v>
      </c>
      <c r="AI6471">
        <f t="shared" si="712"/>
        <v>0</v>
      </c>
      <c r="AJ6471">
        <f t="shared" si="713"/>
        <v>0</v>
      </c>
    </row>
    <row r="6472" spans="1:36" x14ac:dyDescent="0.4">
      <c r="A6472" t="s">
        <v>2181</v>
      </c>
      <c r="B6472">
        <v>10.8</v>
      </c>
      <c r="C6472">
        <v>2.9</v>
      </c>
      <c r="D6472">
        <v>0.98181818181818192</v>
      </c>
      <c r="E6472">
        <v>11</v>
      </c>
      <c r="F6472">
        <v>0.90909090909090906</v>
      </c>
      <c r="G6472">
        <v>8</v>
      </c>
      <c r="H6472">
        <v>1.244202728033331</v>
      </c>
      <c r="I6472">
        <v>1.0362509080162681</v>
      </c>
      <c r="J6472">
        <v>2.2804536360495988</v>
      </c>
      <c r="K6472">
        <v>0.87074188615669368</v>
      </c>
      <c r="T6472">
        <v>0.216</v>
      </c>
      <c r="U6472">
        <v>9.818181818181819E-2</v>
      </c>
      <c r="V6472">
        <v>5</v>
      </c>
      <c r="W6472">
        <v>15.688010201413411</v>
      </c>
      <c r="X6472">
        <v>19.884009487054051</v>
      </c>
      <c r="Y6472">
        <v>23.290502898715712</v>
      </c>
      <c r="Z6472">
        <v>16.69035490794856</v>
      </c>
      <c r="AA6472">
        <v>20.999758910273691</v>
      </c>
      <c r="AB6472">
        <v>21.14655740725112</v>
      </c>
      <c r="AC6472">
        <f t="shared" si="708"/>
        <v>23.290502898715712</v>
      </c>
      <c r="AD6472">
        <f t="shared" si="709"/>
        <v>21.14655740725112</v>
      </c>
      <c r="AE6472">
        <f t="shared" si="710"/>
        <v>2.1439454914645921</v>
      </c>
      <c r="AF6472" t="str">
        <f t="shared" si="714"/>
        <v>bot</v>
      </c>
      <c r="AG6472" t="str">
        <f t="shared" si="711"/>
        <v>bot</v>
      </c>
      <c r="AH6472">
        <f>CHOOSE(MATCH(AG6472,{"top","mid","bot"},0),W6472,X6472,Y6472)</f>
        <v>23.290502898715712</v>
      </c>
      <c r="AI6472">
        <f t="shared" si="712"/>
        <v>0</v>
      </c>
      <c r="AJ6472">
        <f t="shared" si="713"/>
        <v>0</v>
      </c>
    </row>
    <row r="6473" spans="1:36" x14ac:dyDescent="0.4">
      <c r="A6473" t="s">
        <v>2182</v>
      </c>
      <c r="B6473">
        <v>17.5</v>
      </c>
      <c r="C6473">
        <v>3.8</v>
      </c>
      <c r="D6473">
        <v>1.346153846153846</v>
      </c>
      <c r="E6473">
        <v>13</v>
      </c>
      <c r="F6473">
        <v>0.38461538461538458</v>
      </c>
      <c r="G6473">
        <v>8</v>
      </c>
      <c r="H6473">
        <v>1.770841286925837</v>
      </c>
      <c r="I6473">
        <v>3.2806071407206172</v>
      </c>
      <c r="J6473">
        <v>5.051448427646454</v>
      </c>
      <c r="K6473">
        <v>0.25261488280186262</v>
      </c>
      <c r="T6473">
        <v>0.35</v>
      </c>
      <c r="U6473">
        <v>1.3461538461538461E-2</v>
      </c>
      <c r="V6473">
        <v>0.5</v>
      </c>
      <c r="W6473">
        <v>19.167633592410169</v>
      </c>
      <c r="X6473">
        <v>20.212719214319261</v>
      </c>
      <c r="Y6473">
        <v>20.38825181052092</v>
      </c>
      <c r="Z6473">
        <v>18.06546291744359</v>
      </c>
      <c r="AA6473">
        <v>20.49430211163304</v>
      </c>
      <c r="AB6473">
        <v>20.871102564041241</v>
      </c>
      <c r="AC6473">
        <f t="shared" si="708"/>
        <v>20.38825181052092</v>
      </c>
      <c r="AD6473">
        <f t="shared" si="709"/>
        <v>20.871102564041241</v>
      </c>
      <c r="AE6473">
        <f t="shared" si="710"/>
        <v>-0.48285075352032081</v>
      </c>
      <c r="AF6473" t="str">
        <f t="shared" si="714"/>
        <v>bot</v>
      </c>
      <c r="AG6473" t="str">
        <f t="shared" si="711"/>
        <v>bot</v>
      </c>
      <c r="AH6473">
        <f>CHOOSE(MATCH(AG6473,{"top","mid","bot"},0),W6473,X6473,Y6473)</f>
        <v>20.38825181052092</v>
      </c>
      <c r="AI6473">
        <f t="shared" si="712"/>
        <v>0</v>
      </c>
      <c r="AJ6473">
        <f t="shared" si="713"/>
        <v>0</v>
      </c>
    </row>
    <row r="6474" spans="1:36" x14ac:dyDescent="0.4">
      <c r="A6474" t="s">
        <v>2182</v>
      </c>
      <c r="B6474">
        <v>17.5</v>
      </c>
      <c r="C6474">
        <v>3.8</v>
      </c>
      <c r="D6474">
        <v>1.346153846153846</v>
      </c>
      <c r="E6474">
        <v>13</v>
      </c>
      <c r="F6474">
        <v>0.38461538461538458</v>
      </c>
      <c r="G6474">
        <v>8</v>
      </c>
      <c r="H6474">
        <v>1.770841286925837</v>
      </c>
      <c r="I6474">
        <v>3.2806071407206172</v>
      </c>
      <c r="J6474">
        <v>5.051448427646454</v>
      </c>
      <c r="K6474">
        <v>0.25261488280186262</v>
      </c>
      <c r="T6474">
        <v>0.35</v>
      </c>
      <c r="U6474">
        <v>5.3846153846153842E-2</v>
      </c>
      <c r="V6474">
        <v>2</v>
      </c>
      <c r="W6474">
        <v>15.76673875313684</v>
      </c>
      <c r="X6474">
        <v>21.140922356739871</v>
      </c>
      <c r="Y6474">
        <v>21.615561926117898</v>
      </c>
      <c r="Z6474">
        <v>18.06546291744359</v>
      </c>
      <c r="AA6474">
        <v>20.49430211163304</v>
      </c>
      <c r="AB6474">
        <v>20.871102564041241</v>
      </c>
      <c r="AC6474">
        <f t="shared" si="708"/>
        <v>21.615561926117898</v>
      </c>
      <c r="AD6474">
        <f t="shared" si="709"/>
        <v>20.871102564041241</v>
      </c>
      <c r="AE6474">
        <f t="shared" si="710"/>
        <v>0.74445936207665753</v>
      </c>
      <c r="AF6474" t="str">
        <f t="shared" si="714"/>
        <v>bot</v>
      </c>
      <c r="AG6474" t="str">
        <f t="shared" si="711"/>
        <v>bot</v>
      </c>
      <c r="AH6474">
        <f>CHOOSE(MATCH(AG6474,{"top","mid","bot"},0),W6474,X6474,Y6474)</f>
        <v>21.615561926117898</v>
      </c>
      <c r="AI6474">
        <f t="shared" si="712"/>
        <v>0</v>
      </c>
      <c r="AJ6474">
        <f t="shared" si="713"/>
        <v>0</v>
      </c>
    </row>
    <row r="6475" spans="1:36" x14ac:dyDescent="0.4">
      <c r="A6475" t="s">
        <v>2182</v>
      </c>
      <c r="B6475">
        <v>17.5</v>
      </c>
      <c r="C6475">
        <v>3.8</v>
      </c>
      <c r="D6475">
        <v>1.346153846153846</v>
      </c>
      <c r="E6475">
        <v>13</v>
      </c>
      <c r="F6475">
        <v>0.38461538461538458</v>
      </c>
      <c r="G6475">
        <v>8</v>
      </c>
      <c r="H6475">
        <v>1.770841286925837</v>
      </c>
      <c r="I6475">
        <v>3.2806071407206172</v>
      </c>
      <c r="J6475">
        <v>5.051448427646454</v>
      </c>
      <c r="K6475">
        <v>0.25261488280186262</v>
      </c>
      <c r="T6475">
        <v>0.35</v>
      </c>
      <c r="U6475">
        <v>0.13461538461538461</v>
      </c>
      <c r="V6475">
        <v>5</v>
      </c>
      <c r="W6475">
        <v>16.66463266112941</v>
      </c>
      <c r="X6475">
        <v>21.365510792893389</v>
      </c>
      <c r="Y6475">
        <v>21.25349666677279</v>
      </c>
      <c r="Z6475">
        <v>18.06546291744359</v>
      </c>
      <c r="AA6475">
        <v>20.49430211163304</v>
      </c>
      <c r="AB6475">
        <v>20.871102564041241</v>
      </c>
      <c r="AC6475">
        <f t="shared" si="708"/>
        <v>21.365510792893389</v>
      </c>
      <c r="AD6475">
        <f t="shared" si="709"/>
        <v>20.871102564041241</v>
      </c>
      <c r="AE6475">
        <f t="shared" si="710"/>
        <v>0.49440822885214786</v>
      </c>
      <c r="AF6475" t="str">
        <f t="shared" si="714"/>
        <v>mid</v>
      </c>
      <c r="AG6475" t="str">
        <f t="shared" si="711"/>
        <v>bot</v>
      </c>
      <c r="AH6475">
        <f>CHOOSE(MATCH(AG6475,{"top","mid","bot"},0),W6475,X6475,Y6475)</f>
        <v>21.25349666677279</v>
      </c>
      <c r="AI6475">
        <f t="shared" si="712"/>
        <v>0.11201412612059869</v>
      </c>
      <c r="AJ6475">
        <f t="shared" si="713"/>
        <v>0.52427544188579334</v>
      </c>
    </row>
    <row r="6476" spans="1:36" x14ac:dyDescent="0.4">
      <c r="A6476" t="s">
        <v>2183</v>
      </c>
      <c r="B6476">
        <v>65.599999999999994</v>
      </c>
      <c r="C6476">
        <v>27.7</v>
      </c>
      <c r="D6476">
        <v>10.93333333333333</v>
      </c>
      <c r="E6476">
        <v>6</v>
      </c>
      <c r="F6476">
        <v>0.5</v>
      </c>
      <c r="G6476">
        <v>3</v>
      </c>
      <c r="H6476">
        <v>3.561049389846358</v>
      </c>
      <c r="I6476">
        <v>6.2798306662858456</v>
      </c>
      <c r="J6476">
        <v>9.8408800561322032</v>
      </c>
      <c r="K6476">
        <v>0.32662779834814709</v>
      </c>
      <c r="T6476">
        <v>1.3120000000000001</v>
      </c>
      <c r="U6476">
        <v>0.1093333333333333</v>
      </c>
      <c r="V6476">
        <v>0.5</v>
      </c>
      <c r="W6476">
        <v>18.748511808292491</v>
      </c>
      <c r="X6476">
        <v>20.11591317490851</v>
      </c>
      <c r="Y6476">
        <v>18.99530910841381</v>
      </c>
      <c r="Z6476">
        <v>5.7818687166753824</v>
      </c>
      <c r="AA6476">
        <v>3.571032697766797</v>
      </c>
      <c r="AB6476">
        <v>1.9611351877442811</v>
      </c>
      <c r="AC6476">
        <f t="shared" si="708"/>
        <v>20.11591317490851</v>
      </c>
      <c r="AD6476">
        <f t="shared" si="709"/>
        <v>5.7818687166753824</v>
      </c>
      <c r="AE6476">
        <f t="shared" si="710"/>
        <v>14.334044458233127</v>
      </c>
      <c r="AF6476" t="str">
        <f t="shared" si="714"/>
        <v>mid</v>
      </c>
      <c r="AG6476" t="str">
        <f t="shared" si="711"/>
        <v>top</v>
      </c>
      <c r="AH6476">
        <f>CHOOSE(MATCH(AG6476,{"top","mid","bot"},0),W6476,X6476,Y6476)</f>
        <v>18.748511808292491</v>
      </c>
      <c r="AI6476">
        <f t="shared" si="712"/>
        <v>1.3674013666160185</v>
      </c>
      <c r="AJ6476">
        <f t="shared" si="713"/>
        <v>6.7976102040529804</v>
      </c>
    </row>
    <row r="6477" spans="1:36" x14ac:dyDescent="0.4">
      <c r="A6477" t="s">
        <v>2183</v>
      </c>
      <c r="B6477">
        <v>65.599999999999994</v>
      </c>
      <c r="C6477">
        <v>27.7</v>
      </c>
      <c r="D6477">
        <v>10.93333333333333</v>
      </c>
      <c r="E6477">
        <v>6</v>
      </c>
      <c r="F6477">
        <v>0.5</v>
      </c>
      <c r="G6477">
        <v>3</v>
      </c>
      <c r="H6477">
        <v>3.561049389846358</v>
      </c>
      <c r="I6477">
        <v>6.2798306662858456</v>
      </c>
      <c r="J6477">
        <v>9.8408800561322032</v>
      </c>
      <c r="K6477">
        <v>0.32662779834814709</v>
      </c>
      <c r="T6477">
        <v>1.3120000000000001</v>
      </c>
      <c r="U6477">
        <v>0.43733333333333319</v>
      </c>
      <c r="V6477">
        <v>2</v>
      </c>
      <c r="W6477">
        <v>15.187342157837691</v>
      </c>
      <c r="X6477">
        <v>18.68170633901158</v>
      </c>
      <c r="Y6477">
        <v>14.04675218001236</v>
      </c>
      <c r="Z6477">
        <v>17.0022311972685</v>
      </c>
      <c r="AA6477">
        <v>13.91615540887781</v>
      </c>
      <c r="AB6477">
        <v>7.5297958247834336</v>
      </c>
      <c r="AC6477">
        <f t="shared" si="708"/>
        <v>18.68170633901158</v>
      </c>
      <c r="AD6477">
        <f t="shared" si="709"/>
        <v>17.0022311972685</v>
      </c>
      <c r="AE6477">
        <f t="shared" si="710"/>
        <v>1.6794751417430795</v>
      </c>
      <c r="AF6477" t="str">
        <f t="shared" si="714"/>
        <v>mid</v>
      </c>
      <c r="AG6477" t="str">
        <f t="shared" si="711"/>
        <v>top</v>
      </c>
      <c r="AH6477">
        <f>CHOOSE(MATCH(AG6477,{"top","mid","bot"},0),W6477,X6477,Y6477)</f>
        <v>15.187342157837691</v>
      </c>
      <c r="AI6477">
        <f t="shared" si="712"/>
        <v>3.4943641811738892</v>
      </c>
      <c r="AJ6477">
        <f t="shared" si="713"/>
        <v>18.704737767325224</v>
      </c>
    </row>
    <row r="6478" spans="1:36" x14ac:dyDescent="0.4">
      <c r="A6478" t="s">
        <v>2183</v>
      </c>
      <c r="B6478">
        <v>65.599999999999994</v>
      </c>
      <c r="C6478">
        <v>27.7</v>
      </c>
      <c r="D6478">
        <v>10.93333333333333</v>
      </c>
      <c r="E6478">
        <v>6</v>
      </c>
      <c r="F6478">
        <v>0.5</v>
      </c>
      <c r="G6478">
        <v>3</v>
      </c>
      <c r="H6478">
        <v>3.561049389846358</v>
      </c>
      <c r="I6478">
        <v>6.2798306662858456</v>
      </c>
      <c r="J6478">
        <v>9.8408800561322032</v>
      </c>
      <c r="K6478">
        <v>0.32662779834814709</v>
      </c>
      <c r="T6478">
        <v>1.3120000000000001</v>
      </c>
      <c r="U6478">
        <v>1.093333333333333</v>
      </c>
      <c r="V6478">
        <v>5</v>
      </c>
      <c r="W6478">
        <v>10.25020554465835</v>
      </c>
      <c r="X6478">
        <v>18.023633718649052</v>
      </c>
      <c r="Y6478">
        <v>16.206178452212232</v>
      </c>
      <c r="Z6478">
        <v>12.104413354622119</v>
      </c>
      <c r="AA6478">
        <v>17.71405915497013</v>
      </c>
      <c r="AB6478">
        <v>14.564465735543189</v>
      </c>
      <c r="AC6478">
        <f t="shared" si="708"/>
        <v>18.023633718649052</v>
      </c>
      <c r="AD6478">
        <f t="shared" si="709"/>
        <v>17.71405915497013</v>
      </c>
      <c r="AE6478">
        <f t="shared" si="710"/>
        <v>0.30957456367892178</v>
      </c>
      <c r="AF6478" t="str">
        <f t="shared" si="714"/>
        <v>mid</v>
      </c>
      <c r="AG6478" t="str">
        <f t="shared" si="711"/>
        <v>mid</v>
      </c>
      <c r="AH6478">
        <f>CHOOSE(MATCH(AG6478,{"top","mid","bot"},0),W6478,X6478,Y6478)</f>
        <v>18.023633718649052</v>
      </c>
      <c r="AI6478">
        <f t="shared" si="712"/>
        <v>0</v>
      </c>
      <c r="AJ6478">
        <f t="shared" si="713"/>
        <v>0</v>
      </c>
    </row>
    <row r="6479" spans="1:36" x14ac:dyDescent="0.4">
      <c r="A6479" t="s">
        <v>2184</v>
      </c>
      <c r="B6479">
        <v>5.4</v>
      </c>
      <c r="C6479">
        <v>2.2000000000000002</v>
      </c>
      <c r="D6479">
        <v>1.8</v>
      </c>
      <c r="E6479">
        <v>3</v>
      </c>
      <c r="F6479">
        <v>0.33333333333333331</v>
      </c>
      <c r="G6479">
        <v>2</v>
      </c>
      <c r="H6479">
        <v>1.07534296928874</v>
      </c>
      <c r="I6479">
        <v>1.309494285437695</v>
      </c>
      <c r="J6479">
        <v>2.3848372547264352</v>
      </c>
      <c r="K6479">
        <v>0.19577878275401961</v>
      </c>
      <c r="T6479">
        <v>0.108</v>
      </c>
      <c r="U6479">
        <v>1.7999999999999999E-2</v>
      </c>
      <c r="V6479">
        <v>0.5</v>
      </c>
      <c r="W6479">
        <v>19.104143417614718</v>
      </c>
      <c r="X6479">
        <v>20.330884585061838</v>
      </c>
      <c r="Y6479">
        <v>20.25442884987762</v>
      </c>
      <c r="Z6479">
        <v>15.44382892813433</v>
      </c>
      <c r="AA6479">
        <v>21.267910018697329</v>
      </c>
      <c r="AB6479">
        <v>21.574324349137271</v>
      </c>
      <c r="AC6479">
        <f t="shared" si="708"/>
        <v>20.330884585061838</v>
      </c>
      <c r="AD6479">
        <f t="shared" si="709"/>
        <v>21.574324349137271</v>
      </c>
      <c r="AE6479">
        <f t="shared" si="710"/>
        <v>-1.2434397640754327</v>
      </c>
      <c r="AF6479" t="str">
        <f t="shared" si="714"/>
        <v>mid</v>
      </c>
      <c r="AG6479" t="str">
        <f t="shared" si="711"/>
        <v>bot</v>
      </c>
      <c r="AH6479">
        <f>CHOOSE(MATCH(AG6479,{"top","mid","bot"},0),W6479,X6479,Y6479)</f>
        <v>20.25442884987762</v>
      </c>
      <c r="AI6479">
        <f t="shared" si="712"/>
        <v>7.6455735184218554E-2</v>
      </c>
      <c r="AJ6479">
        <f t="shared" si="713"/>
        <v>0.37605710102940909</v>
      </c>
    </row>
    <row r="6480" spans="1:36" x14ac:dyDescent="0.4">
      <c r="A6480" t="s">
        <v>2184</v>
      </c>
      <c r="B6480">
        <v>5.4</v>
      </c>
      <c r="C6480">
        <v>2.2000000000000002</v>
      </c>
      <c r="D6480">
        <v>1.8</v>
      </c>
      <c r="E6480">
        <v>3</v>
      </c>
      <c r="F6480">
        <v>0.33333333333333331</v>
      </c>
      <c r="G6480">
        <v>2</v>
      </c>
      <c r="H6480">
        <v>1.07534296928874</v>
      </c>
      <c r="I6480">
        <v>1.309494285437695</v>
      </c>
      <c r="J6480">
        <v>2.3848372547264352</v>
      </c>
      <c r="K6480">
        <v>0.19577878275401961</v>
      </c>
      <c r="T6480">
        <v>0.108</v>
      </c>
      <c r="U6480">
        <v>7.2000000000000008E-2</v>
      </c>
      <c r="V6480">
        <v>2</v>
      </c>
      <c r="W6480">
        <v>15.051935287016351</v>
      </c>
      <c r="X6480">
        <v>21.41315850902166</v>
      </c>
      <c r="Y6480">
        <v>21.920466940811981</v>
      </c>
      <c r="Z6480">
        <v>15.44382892813433</v>
      </c>
      <c r="AA6480">
        <v>21.267910018697329</v>
      </c>
      <c r="AB6480">
        <v>21.574324349137271</v>
      </c>
      <c r="AC6480">
        <f t="shared" si="708"/>
        <v>21.920466940811981</v>
      </c>
      <c r="AD6480">
        <f t="shared" si="709"/>
        <v>21.574324349137271</v>
      </c>
      <c r="AE6480">
        <f t="shared" si="710"/>
        <v>0.34614259167470962</v>
      </c>
      <c r="AF6480" t="str">
        <f t="shared" si="714"/>
        <v>bot</v>
      </c>
      <c r="AG6480" t="str">
        <f t="shared" si="711"/>
        <v>bot</v>
      </c>
      <c r="AH6480">
        <f>CHOOSE(MATCH(AG6480,{"top","mid","bot"},0),W6480,X6480,Y6480)</f>
        <v>21.920466940811981</v>
      </c>
      <c r="AI6480">
        <f t="shared" si="712"/>
        <v>0</v>
      </c>
      <c r="AJ6480">
        <f t="shared" si="713"/>
        <v>0</v>
      </c>
    </row>
    <row r="6481" spans="1:36" x14ac:dyDescent="0.4">
      <c r="A6481" t="s">
        <v>2184</v>
      </c>
      <c r="B6481">
        <v>5.4</v>
      </c>
      <c r="C6481">
        <v>2.2000000000000002</v>
      </c>
      <c r="D6481">
        <v>1.8</v>
      </c>
      <c r="E6481">
        <v>3</v>
      </c>
      <c r="F6481">
        <v>0.33333333333333331</v>
      </c>
      <c r="G6481">
        <v>2</v>
      </c>
      <c r="H6481">
        <v>1.07534296928874</v>
      </c>
      <c r="I6481">
        <v>1.309494285437695</v>
      </c>
      <c r="J6481">
        <v>2.3848372547264352</v>
      </c>
      <c r="K6481">
        <v>0.19577878275401961</v>
      </c>
      <c r="T6481">
        <v>0.108</v>
      </c>
      <c r="U6481">
        <v>0.18</v>
      </c>
      <c r="V6481">
        <v>5</v>
      </c>
      <c r="W6481">
        <v>9.6081616232713944</v>
      </c>
      <c r="X6481">
        <v>21.031100916271011</v>
      </c>
      <c r="Y6481">
        <v>24.802697608517089</v>
      </c>
      <c r="Z6481">
        <v>12.6611575817722</v>
      </c>
      <c r="AA6481">
        <v>21.950454717662829</v>
      </c>
      <c r="AB6481">
        <v>22.504426736753171</v>
      </c>
      <c r="AC6481">
        <f t="shared" si="708"/>
        <v>24.802697608517089</v>
      </c>
      <c r="AD6481">
        <f t="shared" si="709"/>
        <v>22.504426736753171</v>
      </c>
      <c r="AE6481">
        <f t="shared" si="710"/>
        <v>2.2982708717639184</v>
      </c>
      <c r="AF6481" t="str">
        <f t="shared" si="714"/>
        <v>bot</v>
      </c>
      <c r="AG6481" t="str">
        <f t="shared" si="711"/>
        <v>bot</v>
      </c>
      <c r="AH6481">
        <f>CHOOSE(MATCH(AG6481,{"top","mid","bot"},0),W6481,X6481,Y6481)</f>
        <v>24.802697608517089</v>
      </c>
      <c r="AI6481">
        <f t="shared" si="712"/>
        <v>0</v>
      </c>
      <c r="AJ6481">
        <f t="shared" si="713"/>
        <v>0</v>
      </c>
    </row>
    <row r="6482" spans="1:36" x14ac:dyDescent="0.4">
      <c r="A6482" t="s">
        <v>2185</v>
      </c>
      <c r="B6482">
        <v>96.5</v>
      </c>
      <c r="C6482">
        <v>22.2</v>
      </c>
      <c r="D6482">
        <v>4.020833333333333</v>
      </c>
      <c r="E6482">
        <v>24</v>
      </c>
      <c r="F6482">
        <v>0.70833333333333337</v>
      </c>
      <c r="G6482">
        <v>12</v>
      </c>
      <c r="H6482">
        <v>45.470798483336807</v>
      </c>
      <c r="I6482">
        <v>18.161490849391551</v>
      </c>
      <c r="J6482">
        <v>63.632289332728362</v>
      </c>
      <c r="K6482">
        <v>0.72155032637610694</v>
      </c>
      <c r="T6482">
        <v>1.93</v>
      </c>
      <c r="U6482">
        <v>4.0208333333333332E-2</v>
      </c>
      <c r="V6482">
        <v>0.5</v>
      </c>
      <c r="W6482">
        <v>3.6449761167671171</v>
      </c>
      <c r="X6482">
        <v>2.8593147266125429</v>
      </c>
      <c r="Y6482">
        <v>2.1979253860824208</v>
      </c>
      <c r="Z6482">
        <v>2.1379840925668539E-2</v>
      </c>
      <c r="AA6482">
        <v>1.072725971370155E-2</v>
      </c>
      <c r="AB6482">
        <v>5.3700124314209141E-3</v>
      </c>
      <c r="AC6482">
        <f t="shared" si="708"/>
        <v>3.6449761167671171</v>
      </c>
      <c r="AD6482">
        <f t="shared" si="709"/>
        <v>2.1379840925668539E-2</v>
      </c>
      <c r="AE6482">
        <f t="shared" si="710"/>
        <v>3.6235962758414484</v>
      </c>
      <c r="AF6482" t="str">
        <f t="shared" si="714"/>
        <v>top</v>
      </c>
      <c r="AG6482" t="str">
        <f t="shared" si="711"/>
        <v>top</v>
      </c>
      <c r="AH6482">
        <f>CHOOSE(MATCH(AG6482,{"top","mid","bot"},0),W6482,X6482,Y6482)</f>
        <v>3.6449761167671171</v>
      </c>
      <c r="AI6482">
        <f t="shared" si="712"/>
        <v>0</v>
      </c>
      <c r="AJ6482">
        <f t="shared" si="713"/>
        <v>0</v>
      </c>
    </row>
    <row r="6483" spans="1:36" x14ac:dyDescent="0.4">
      <c r="A6483" t="s">
        <v>2185</v>
      </c>
      <c r="B6483">
        <v>96.5</v>
      </c>
      <c r="C6483">
        <v>22.2</v>
      </c>
      <c r="D6483">
        <v>4.020833333333333</v>
      </c>
      <c r="E6483">
        <v>24</v>
      </c>
      <c r="F6483">
        <v>0.70833333333333337</v>
      </c>
      <c r="G6483">
        <v>12</v>
      </c>
      <c r="H6483">
        <v>45.470798483336807</v>
      </c>
      <c r="I6483">
        <v>18.161490849391551</v>
      </c>
      <c r="J6483">
        <v>63.632289332728362</v>
      </c>
      <c r="K6483">
        <v>0.72155032637610694</v>
      </c>
      <c r="T6483">
        <v>1.93</v>
      </c>
      <c r="U6483">
        <v>0.1608333333333333</v>
      </c>
      <c r="V6483">
        <v>2</v>
      </c>
      <c r="W6483">
        <v>6.0649900637472589</v>
      </c>
      <c r="X6483">
        <v>4.2761654349804541</v>
      </c>
      <c r="Y6483">
        <v>2.2014757306500061</v>
      </c>
      <c r="Z6483">
        <v>0.43983529251289388</v>
      </c>
      <c r="AA6483">
        <v>0.13325493219022039</v>
      </c>
      <c r="AB6483">
        <v>2.6603794399182999E-2</v>
      </c>
      <c r="AC6483">
        <f t="shared" si="708"/>
        <v>6.0649900637472589</v>
      </c>
      <c r="AD6483">
        <f t="shared" si="709"/>
        <v>0.43983529251289388</v>
      </c>
      <c r="AE6483">
        <f t="shared" si="710"/>
        <v>5.6251547712343655</v>
      </c>
      <c r="AF6483" t="str">
        <f t="shared" si="714"/>
        <v>top</v>
      </c>
      <c r="AG6483" t="str">
        <f t="shared" si="711"/>
        <v>top</v>
      </c>
      <c r="AH6483">
        <f>CHOOSE(MATCH(AG6483,{"top","mid","bot"},0),W6483,X6483,Y6483)</f>
        <v>6.0649900637472589</v>
      </c>
      <c r="AI6483">
        <f t="shared" si="712"/>
        <v>0</v>
      </c>
      <c r="AJ6483">
        <f t="shared" si="713"/>
        <v>0</v>
      </c>
    </row>
    <row r="6484" spans="1:36" x14ac:dyDescent="0.4">
      <c r="A6484" t="s">
        <v>2185</v>
      </c>
      <c r="B6484">
        <v>96.5</v>
      </c>
      <c r="C6484">
        <v>22.2</v>
      </c>
      <c r="D6484">
        <v>4.020833333333333</v>
      </c>
      <c r="E6484">
        <v>24</v>
      </c>
      <c r="F6484">
        <v>0.70833333333333337</v>
      </c>
      <c r="G6484">
        <v>12</v>
      </c>
      <c r="H6484">
        <v>45.470798483336807</v>
      </c>
      <c r="I6484">
        <v>18.161490849391551</v>
      </c>
      <c r="J6484">
        <v>63.632289332728362</v>
      </c>
      <c r="K6484">
        <v>0.72155032637610694</v>
      </c>
      <c r="T6484">
        <v>1.93</v>
      </c>
      <c r="U6484">
        <v>0.40208333333333329</v>
      </c>
      <c r="V6484">
        <v>5</v>
      </c>
      <c r="W6484">
        <v>8.5553963079316855</v>
      </c>
      <c r="X6484">
        <v>7.9715072038170902</v>
      </c>
      <c r="Y6484">
        <v>4.7469647747118477</v>
      </c>
      <c r="Z6484">
        <v>4.7642729030293927</v>
      </c>
      <c r="AA6484">
        <v>1.978649562319555</v>
      </c>
      <c r="AB6484">
        <v>0.43683350287603939</v>
      </c>
      <c r="AC6484">
        <f t="shared" si="708"/>
        <v>8.5553963079316855</v>
      </c>
      <c r="AD6484">
        <f t="shared" si="709"/>
        <v>4.7642729030293927</v>
      </c>
      <c r="AE6484">
        <f t="shared" si="710"/>
        <v>3.7911234049022928</v>
      </c>
      <c r="AF6484" t="str">
        <f t="shared" si="714"/>
        <v>top</v>
      </c>
      <c r="AG6484" t="str">
        <f t="shared" si="711"/>
        <v>top</v>
      </c>
      <c r="AH6484">
        <f>CHOOSE(MATCH(AG6484,{"top","mid","bot"},0),W6484,X6484,Y6484)</f>
        <v>8.5553963079316855</v>
      </c>
      <c r="AI6484">
        <f t="shared" si="712"/>
        <v>0</v>
      </c>
      <c r="AJ6484">
        <f t="shared" si="713"/>
        <v>0</v>
      </c>
    </row>
    <row r="6485" spans="1:36" x14ac:dyDescent="0.4">
      <c r="A6485" t="s">
        <v>2186</v>
      </c>
      <c r="B6485">
        <v>29.5</v>
      </c>
      <c r="C6485">
        <v>4.0999999999999996</v>
      </c>
      <c r="D6485">
        <v>1.966666666666667</v>
      </c>
      <c r="E6485">
        <v>15</v>
      </c>
      <c r="F6485">
        <v>0.53333333333333333</v>
      </c>
      <c r="G6485">
        <v>9</v>
      </c>
      <c r="H6485">
        <v>1.6164334517348631</v>
      </c>
      <c r="I6485">
        <v>1.84324272565378</v>
      </c>
      <c r="J6485">
        <v>3.4596761773886429</v>
      </c>
      <c r="K6485">
        <v>0.42230835940452283</v>
      </c>
      <c r="T6485">
        <v>0.59000000000000008</v>
      </c>
      <c r="U6485">
        <v>1.9666666666666669E-2</v>
      </c>
      <c r="V6485">
        <v>0.5</v>
      </c>
      <c r="W6485">
        <v>19.577262407138591</v>
      </c>
      <c r="X6485">
        <v>20.11439519863708</v>
      </c>
      <c r="Y6485">
        <v>20.191200075542039</v>
      </c>
      <c r="Z6485">
        <v>19.847962346575152</v>
      </c>
      <c r="AA6485">
        <v>20.034702716958389</v>
      </c>
      <c r="AB6485">
        <v>20.11733493646642</v>
      </c>
      <c r="AC6485">
        <f t="shared" si="708"/>
        <v>20.191200075542039</v>
      </c>
      <c r="AD6485">
        <f t="shared" si="709"/>
        <v>20.11733493646642</v>
      </c>
      <c r="AE6485">
        <f t="shared" si="710"/>
        <v>7.3865139075618202E-2</v>
      </c>
      <c r="AF6485" t="str">
        <f t="shared" si="714"/>
        <v>bot</v>
      </c>
      <c r="AG6485" t="str">
        <f t="shared" si="711"/>
        <v>bot</v>
      </c>
      <c r="AH6485">
        <f>CHOOSE(MATCH(AG6485,{"top","mid","bot"},0),W6485,X6485,Y6485)</f>
        <v>20.191200075542039</v>
      </c>
      <c r="AI6485">
        <f t="shared" si="712"/>
        <v>0</v>
      </c>
      <c r="AJ6485">
        <f t="shared" si="713"/>
        <v>0</v>
      </c>
    </row>
    <row r="6486" spans="1:36" x14ac:dyDescent="0.4">
      <c r="A6486" t="s">
        <v>2186</v>
      </c>
      <c r="B6486">
        <v>29.5</v>
      </c>
      <c r="C6486">
        <v>4.0999999999999996</v>
      </c>
      <c r="D6486">
        <v>1.966666666666667</v>
      </c>
      <c r="E6486">
        <v>15</v>
      </c>
      <c r="F6486">
        <v>0.53333333333333333</v>
      </c>
      <c r="G6486">
        <v>9</v>
      </c>
      <c r="H6486">
        <v>1.6164334517348631</v>
      </c>
      <c r="I6486">
        <v>1.84324272565378</v>
      </c>
      <c r="J6486">
        <v>3.4596761773886429</v>
      </c>
      <c r="K6486">
        <v>0.42230835940452283</v>
      </c>
      <c r="T6486">
        <v>0.59000000000000008</v>
      </c>
      <c r="U6486">
        <v>7.8666666666666676E-2</v>
      </c>
      <c r="V6486">
        <v>2</v>
      </c>
      <c r="W6486">
        <v>18.140342610809611</v>
      </c>
      <c r="X6486">
        <v>20.542316645202501</v>
      </c>
      <c r="Y6486">
        <v>20.667499530443848</v>
      </c>
      <c r="Z6486">
        <v>19.847962346575152</v>
      </c>
      <c r="AA6486">
        <v>20.034702716958389</v>
      </c>
      <c r="AB6486">
        <v>20.11733493646642</v>
      </c>
      <c r="AC6486">
        <f t="shared" si="708"/>
        <v>20.667499530443848</v>
      </c>
      <c r="AD6486">
        <f t="shared" si="709"/>
        <v>20.11733493646642</v>
      </c>
      <c r="AE6486">
        <f t="shared" si="710"/>
        <v>0.55016459397742778</v>
      </c>
      <c r="AF6486" t="str">
        <f t="shared" si="714"/>
        <v>bot</v>
      </c>
      <c r="AG6486" t="str">
        <f t="shared" si="711"/>
        <v>bot</v>
      </c>
      <c r="AH6486">
        <f>CHOOSE(MATCH(AG6486,{"top","mid","bot"},0),W6486,X6486,Y6486)</f>
        <v>20.667499530443848</v>
      </c>
      <c r="AI6486">
        <f t="shared" si="712"/>
        <v>0</v>
      </c>
      <c r="AJ6486">
        <f t="shared" si="713"/>
        <v>0</v>
      </c>
    </row>
    <row r="6487" spans="1:36" x14ac:dyDescent="0.4">
      <c r="A6487" t="s">
        <v>2186</v>
      </c>
      <c r="B6487">
        <v>29.5</v>
      </c>
      <c r="C6487">
        <v>4.0999999999999996</v>
      </c>
      <c r="D6487">
        <v>1.966666666666667</v>
      </c>
      <c r="E6487">
        <v>15</v>
      </c>
      <c r="F6487">
        <v>0.53333333333333333</v>
      </c>
      <c r="G6487">
        <v>9</v>
      </c>
      <c r="H6487">
        <v>1.6164334517348631</v>
      </c>
      <c r="I6487">
        <v>1.84324272565378</v>
      </c>
      <c r="J6487">
        <v>3.4596761773886429</v>
      </c>
      <c r="K6487">
        <v>0.42230835940452283</v>
      </c>
      <c r="T6487">
        <v>0.59000000000000008</v>
      </c>
      <c r="U6487">
        <v>0.19666666666666671</v>
      </c>
      <c r="V6487">
        <v>5</v>
      </c>
      <c r="W6487">
        <v>17.06150545395753</v>
      </c>
      <c r="X6487">
        <v>21.066372728729011</v>
      </c>
      <c r="Y6487">
        <v>21.416733586210778</v>
      </c>
      <c r="Z6487">
        <v>18.523819722390531</v>
      </c>
      <c r="AA6487">
        <v>20.368396172433091</v>
      </c>
      <c r="AB6487">
        <v>20.869058758028739</v>
      </c>
      <c r="AC6487">
        <f t="shared" si="708"/>
        <v>21.416733586210778</v>
      </c>
      <c r="AD6487">
        <f t="shared" si="709"/>
        <v>20.869058758028739</v>
      </c>
      <c r="AE6487">
        <f t="shared" si="710"/>
        <v>0.54767482818203916</v>
      </c>
      <c r="AF6487" t="str">
        <f t="shared" si="714"/>
        <v>bot</v>
      </c>
      <c r="AG6487" t="str">
        <f t="shared" si="711"/>
        <v>bot</v>
      </c>
      <c r="AH6487">
        <f>CHOOSE(MATCH(AG6487,{"top","mid","bot"},0),W6487,X6487,Y6487)</f>
        <v>21.416733586210778</v>
      </c>
      <c r="AI6487">
        <f t="shared" si="712"/>
        <v>0</v>
      </c>
      <c r="AJ6487">
        <f t="shared" si="713"/>
        <v>0</v>
      </c>
    </row>
    <row r="6488" spans="1:36" x14ac:dyDescent="0.4">
      <c r="A6488" t="s">
        <v>2187</v>
      </c>
      <c r="B6488">
        <v>8.8000000000000007</v>
      </c>
      <c r="C6488">
        <v>1.966666666666667</v>
      </c>
      <c r="D6488">
        <v>0.97777777777777786</v>
      </c>
      <c r="E6488">
        <v>9</v>
      </c>
      <c r="F6488">
        <v>0.77777777777777779</v>
      </c>
      <c r="G6488">
        <v>7</v>
      </c>
      <c r="H6488">
        <v>4.5725836702653533</v>
      </c>
      <c r="I6488">
        <v>1.2200384123759489</v>
      </c>
      <c r="J6488">
        <v>5.7926220826413024</v>
      </c>
      <c r="K6488">
        <v>0.9419825103631978</v>
      </c>
      <c r="T6488">
        <v>0.17599999999999999</v>
      </c>
      <c r="U6488">
        <v>9.7777777777777793E-3</v>
      </c>
      <c r="V6488">
        <v>0.5</v>
      </c>
      <c r="W6488">
        <v>19.57123494217754</v>
      </c>
      <c r="X6488">
        <v>20.07537283494106</v>
      </c>
      <c r="Y6488">
        <v>20.283522407479829</v>
      </c>
      <c r="Z6488">
        <v>16.69035490794856</v>
      </c>
      <c r="AA6488">
        <v>20.999758910273691</v>
      </c>
      <c r="AB6488">
        <v>21.14655740725112</v>
      </c>
      <c r="AC6488">
        <f t="shared" si="708"/>
        <v>20.283522407479829</v>
      </c>
      <c r="AD6488">
        <f t="shared" si="709"/>
        <v>21.14655740725112</v>
      </c>
      <c r="AE6488">
        <f t="shared" si="710"/>
        <v>-0.8630349997712905</v>
      </c>
      <c r="AF6488" t="str">
        <f t="shared" si="714"/>
        <v>bot</v>
      </c>
      <c r="AG6488" t="str">
        <f t="shared" si="711"/>
        <v>bot</v>
      </c>
      <c r="AH6488">
        <f>CHOOSE(MATCH(AG6488,{"top","mid","bot"},0),W6488,X6488,Y6488)</f>
        <v>20.283522407479829</v>
      </c>
      <c r="AI6488">
        <f t="shared" si="712"/>
        <v>0</v>
      </c>
      <c r="AJ6488">
        <f t="shared" si="713"/>
        <v>0</v>
      </c>
    </row>
    <row r="6489" spans="1:36" x14ac:dyDescent="0.4">
      <c r="A6489" t="s">
        <v>2187</v>
      </c>
      <c r="B6489">
        <v>8.8000000000000007</v>
      </c>
      <c r="C6489">
        <v>1.966666666666667</v>
      </c>
      <c r="D6489">
        <v>0.97777777777777786</v>
      </c>
      <c r="E6489">
        <v>9</v>
      </c>
      <c r="F6489">
        <v>0.77777777777777779</v>
      </c>
      <c r="G6489">
        <v>7</v>
      </c>
      <c r="H6489">
        <v>4.5725836702653533</v>
      </c>
      <c r="I6489">
        <v>1.2200384123759489</v>
      </c>
      <c r="J6489">
        <v>5.7926220826413024</v>
      </c>
      <c r="K6489">
        <v>0.9419825103631978</v>
      </c>
      <c r="T6489">
        <v>0.17599999999999999</v>
      </c>
      <c r="U6489">
        <v>3.9111111111111117E-2</v>
      </c>
      <c r="V6489">
        <v>2</v>
      </c>
      <c r="W6489">
        <v>15.997893016664291</v>
      </c>
      <c r="X6489">
        <v>20.816193954740491</v>
      </c>
      <c r="Y6489">
        <v>21.957874966449928</v>
      </c>
      <c r="Z6489">
        <v>16.69035490794856</v>
      </c>
      <c r="AA6489">
        <v>20.999758910273691</v>
      </c>
      <c r="AB6489">
        <v>21.14655740725112</v>
      </c>
      <c r="AC6489">
        <f t="shared" si="708"/>
        <v>21.957874966449928</v>
      </c>
      <c r="AD6489">
        <f t="shared" si="709"/>
        <v>21.14655740725112</v>
      </c>
      <c r="AE6489">
        <f t="shared" si="710"/>
        <v>0.81131755919880888</v>
      </c>
      <c r="AF6489" t="str">
        <f t="shared" si="714"/>
        <v>bot</v>
      </c>
      <c r="AG6489" t="str">
        <f t="shared" si="711"/>
        <v>bot</v>
      </c>
      <c r="AH6489">
        <f>CHOOSE(MATCH(AG6489,{"top","mid","bot"},0),W6489,X6489,Y6489)</f>
        <v>21.957874966449928</v>
      </c>
      <c r="AI6489">
        <f t="shared" si="712"/>
        <v>0</v>
      </c>
      <c r="AJ6489">
        <f t="shared" si="713"/>
        <v>0</v>
      </c>
    </row>
    <row r="6490" spans="1:36" x14ac:dyDescent="0.4">
      <c r="A6490" t="s">
        <v>2187</v>
      </c>
      <c r="B6490">
        <v>8.8000000000000007</v>
      </c>
      <c r="C6490">
        <v>1.966666666666667</v>
      </c>
      <c r="D6490">
        <v>0.97777777777777786</v>
      </c>
      <c r="E6490">
        <v>9</v>
      </c>
      <c r="F6490">
        <v>0.77777777777777779</v>
      </c>
      <c r="G6490">
        <v>7</v>
      </c>
      <c r="H6490">
        <v>4.5725836702653533</v>
      </c>
      <c r="I6490">
        <v>1.2200384123759489</v>
      </c>
      <c r="J6490">
        <v>5.7926220826413024</v>
      </c>
      <c r="K6490">
        <v>0.9419825103631978</v>
      </c>
      <c r="T6490">
        <v>0.17599999999999999</v>
      </c>
      <c r="U6490">
        <v>9.7777777777777783E-2</v>
      </c>
      <c r="V6490">
        <v>5</v>
      </c>
      <c r="W6490">
        <v>12.411766208245229</v>
      </c>
      <c r="X6490">
        <v>20.331974854230261</v>
      </c>
      <c r="Y6490">
        <v>24.38730241023379</v>
      </c>
      <c r="Z6490">
        <v>16.69035490794856</v>
      </c>
      <c r="AA6490">
        <v>20.999758910273691</v>
      </c>
      <c r="AB6490">
        <v>21.14655740725112</v>
      </c>
      <c r="AC6490">
        <f t="shared" si="708"/>
        <v>24.38730241023379</v>
      </c>
      <c r="AD6490">
        <f t="shared" si="709"/>
        <v>21.14655740725112</v>
      </c>
      <c r="AE6490">
        <f t="shared" si="710"/>
        <v>3.2407450029826705</v>
      </c>
      <c r="AF6490" t="str">
        <f t="shared" si="714"/>
        <v>bot</v>
      </c>
      <c r="AG6490" t="str">
        <f t="shared" si="711"/>
        <v>bot</v>
      </c>
      <c r="AH6490">
        <f>CHOOSE(MATCH(AG6490,{"top","mid","bot"},0),W6490,X6490,Y6490)</f>
        <v>24.38730241023379</v>
      </c>
      <c r="AI6490">
        <f t="shared" si="712"/>
        <v>0</v>
      </c>
      <c r="AJ6490">
        <f t="shared" si="713"/>
        <v>0</v>
      </c>
    </row>
    <row r="6491" spans="1:36" x14ac:dyDescent="0.4">
      <c r="A6491" t="s">
        <v>2188</v>
      </c>
      <c r="B6491">
        <v>34.200000000000003</v>
      </c>
      <c r="C6491">
        <v>3.8</v>
      </c>
      <c r="D6491">
        <v>1.9</v>
      </c>
      <c r="E6491">
        <v>18</v>
      </c>
      <c r="F6491">
        <v>0.3888888888888889</v>
      </c>
      <c r="G6491">
        <v>9</v>
      </c>
      <c r="H6491">
        <v>2.907267029022726</v>
      </c>
      <c r="I6491">
        <v>2.5137377466355582</v>
      </c>
      <c r="J6491">
        <v>5.4210047756582842</v>
      </c>
      <c r="K6491">
        <v>0.55751662277516745</v>
      </c>
      <c r="T6491">
        <v>0.68399999999999994</v>
      </c>
      <c r="U6491">
        <v>1.9E-2</v>
      </c>
      <c r="V6491">
        <v>0.5</v>
      </c>
      <c r="W6491">
        <v>19.741970396048458</v>
      </c>
      <c r="X6491">
        <v>20.083908394643721</v>
      </c>
      <c r="Y6491">
        <v>20.091077581638931</v>
      </c>
      <c r="Z6491">
        <v>19.940066392165761</v>
      </c>
      <c r="AA6491">
        <v>20.016386031295511</v>
      </c>
      <c r="AB6491">
        <v>20.037009251808541</v>
      </c>
      <c r="AC6491">
        <f t="shared" si="708"/>
        <v>20.091077581638931</v>
      </c>
      <c r="AD6491">
        <f t="shared" si="709"/>
        <v>20.037009251808541</v>
      </c>
      <c r="AE6491">
        <f t="shared" si="710"/>
        <v>5.4068329830389672E-2</v>
      </c>
      <c r="AF6491" t="str">
        <f t="shared" si="714"/>
        <v>bot</v>
      </c>
      <c r="AG6491" t="str">
        <f t="shared" si="711"/>
        <v>bot</v>
      </c>
      <c r="AH6491">
        <f>CHOOSE(MATCH(AG6491,{"top","mid","bot"},0),W6491,X6491,Y6491)</f>
        <v>20.091077581638931</v>
      </c>
      <c r="AI6491">
        <f t="shared" si="712"/>
        <v>0</v>
      </c>
      <c r="AJ6491">
        <f t="shared" si="713"/>
        <v>0</v>
      </c>
    </row>
    <row r="6492" spans="1:36" x14ac:dyDescent="0.4">
      <c r="A6492" t="s">
        <v>2188</v>
      </c>
      <c r="B6492">
        <v>34.200000000000003</v>
      </c>
      <c r="C6492">
        <v>3.8</v>
      </c>
      <c r="D6492">
        <v>1.9</v>
      </c>
      <c r="E6492">
        <v>18</v>
      </c>
      <c r="F6492">
        <v>0.3888888888888889</v>
      </c>
      <c r="G6492">
        <v>9</v>
      </c>
      <c r="H6492">
        <v>2.907267029022726</v>
      </c>
      <c r="I6492">
        <v>2.5137377466355582</v>
      </c>
      <c r="J6492">
        <v>5.4210047756582842</v>
      </c>
      <c r="K6492">
        <v>0.55751662277516745</v>
      </c>
      <c r="T6492">
        <v>0.68399999999999994</v>
      </c>
      <c r="U6492">
        <v>7.5999999999999984E-2</v>
      </c>
      <c r="V6492">
        <v>2</v>
      </c>
      <c r="W6492">
        <v>19.237154703710889</v>
      </c>
      <c r="X6492">
        <v>20.33764821087204</v>
      </c>
      <c r="Y6492">
        <v>20.02543205881851</v>
      </c>
      <c r="Z6492">
        <v>19.940066392165761</v>
      </c>
      <c r="AA6492">
        <v>20.016386031295511</v>
      </c>
      <c r="AB6492">
        <v>20.037009251808541</v>
      </c>
      <c r="AC6492">
        <f t="shared" si="708"/>
        <v>20.33764821087204</v>
      </c>
      <c r="AD6492">
        <f t="shared" si="709"/>
        <v>20.037009251808541</v>
      </c>
      <c r="AE6492">
        <f t="shared" si="710"/>
        <v>0.30063895906349813</v>
      </c>
      <c r="AF6492" t="str">
        <f t="shared" si="714"/>
        <v>mid</v>
      </c>
      <c r="AG6492" t="str">
        <f t="shared" si="711"/>
        <v>bot</v>
      </c>
      <c r="AH6492">
        <f>CHOOSE(MATCH(AG6492,{"top","mid","bot"},0),W6492,X6492,Y6492)</f>
        <v>20.02543205881851</v>
      </c>
      <c r="AI6492">
        <f t="shared" si="712"/>
        <v>0.31221615205353004</v>
      </c>
      <c r="AJ6492">
        <f t="shared" si="713"/>
        <v>1.5351634998122667</v>
      </c>
    </row>
    <row r="6493" spans="1:36" x14ac:dyDescent="0.4">
      <c r="A6493" t="s">
        <v>2188</v>
      </c>
      <c r="B6493">
        <v>34.200000000000003</v>
      </c>
      <c r="C6493">
        <v>3.8</v>
      </c>
      <c r="D6493">
        <v>1.9</v>
      </c>
      <c r="E6493">
        <v>18</v>
      </c>
      <c r="F6493">
        <v>0.3888888888888889</v>
      </c>
      <c r="G6493">
        <v>9</v>
      </c>
      <c r="H6493">
        <v>2.907267029022726</v>
      </c>
      <c r="I6493">
        <v>2.5137377466355582</v>
      </c>
      <c r="J6493">
        <v>5.4210047756582842</v>
      </c>
      <c r="K6493">
        <v>0.55751662277516745</v>
      </c>
      <c r="T6493">
        <v>0.68399999999999994</v>
      </c>
      <c r="U6493">
        <v>0.19</v>
      </c>
      <c r="V6493">
        <v>5</v>
      </c>
      <c r="W6493">
        <v>17.81839485611119</v>
      </c>
      <c r="X6493">
        <v>20.906684385171719</v>
      </c>
      <c r="Y6493">
        <v>20.985283159915699</v>
      </c>
      <c r="Z6493">
        <v>19.18928090896059</v>
      </c>
      <c r="AA6493">
        <v>20.227004564144931</v>
      </c>
      <c r="AB6493">
        <v>20.5333795053572</v>
      </c>
      <c r="AC6493">
        <f t="shared" si="708"/>
        <v>20.985283159915699</v>
      </c>
      <c r="AD6493">
        <f t="shared" si="709"/>
        <v>20.5333795053572</v>
      </c>
      <c r="AE6493">
        <f t="shared" si="710"/>
        <v>0.45190365455849957</v>
      </c>
      <c r="AF6493" t="str">
        <f t="shared" si="714"/>
        <v>bot</v>
      </c>
      <c r="AG6493" t="str">
        <f t="shared" si="711"/>
        <v>bot</v>
      </c>
      <c r="AH6493">
        <f>CHOOSE(MATCH(AG6493,{"top","mid","bot"},0),W6493,X6493,Y6493)</f>
        <v>20.985283159915699</v>
      </c>
      <c r="AI6493">
        <f t="shared" si="712"/>
        <v>0</v>
      </c>
      <c r="AJ6493">
        <f t="shared" si="713"/>
        <v>0</v>
      </c>
    </row>
    <row r="6494" spans="1:36" x14ac:dyDescent="0.4">
      <c r="A6494" t="s">
        <v>2189</v>
      </c>
      <c r="B6494">
        <v>12.8</v>
      </c>
      <c r="C6494">
        <v>2.3666666666666671</v>
      </c>
      <c r="D6494">
        <v>1.0666666666666671</v>
      </c>
      <c r="E6494">
        <v>12</v>
      </c>
      <c r="F6494">
        <v>0.58333333333333337</v>
      </c>
      <c r="G6494">
        <v>7</v>
      </c>
      <c r="H6494">
        <v>4.9470715322261452</v>
      </c>
      <c r="I6494">
        <v>3.5073864197051541</v>
      </c>
      <c r="J6494">
        <v>8.4544579519312997</v>
      </c>
      <c r="K6494">
        <v>0.61152641501756233</v>
      </c>
      <c r="T6494">
        <v>0.25600000000000012</v>
      </c>
      <c r="U6494">
        <v>1.066666666666667E-2</v>
      </c>
      <c r="V6494">
        <v>0.5</v>
      </c>
      <c r="W6494">
        <v>19.70711792164564</v>
      </c>
      <c r="X6494">
        <v>20.046781985464861</v>
      </c>
      <c r="Y6494">
        <v>20.202320322745429</v>
      </c>
      <c r="Z6494">
        <v>18.06546291744359</v>
      </c>
      <c r="AA6494">
        <v>20.49430211163304</v>
      </c>
      <c r="AB6494">
        <v>20.871102564041241</v>
      </c>
      <c r="AC6494">
        <f t="shared" si="708"/>
        <v>20.202320322745429</v>
      </c>
      <c r="AD6494">
        <f t="shared" si="709"/>
        <v>20.871102564041241</v>
      </c>
      <c r="AE6494">
        <f t="shared" si="710"/>
        <v>-0.66878224129581199</v>
      </c>
      <c r="AF6494" t="str">
        <f t="shared" si="714"/>
        <v>bot</v>
      </c>
      <c r="AG6494" t="str">
        <f t="shared" si="711"/>
        <v>bot</v>
      </c>
      <c r="AH6494">
        <f>CHOOSE(MATCH(AG6494,{"top","mid","bot"},0),W6494,X6494,Y6494)</f>
        <v>20.202320322745429</v>
      </c>
      <c r="AI6494">
        <f t="shared" si="712"/>
        <v>0</v>
      </c>
      <c r="AJ6494">
        <f t="shared" si="713"/>
        <v>0</v>
      </c>
    </row>
    <row r="6495" spans="1:36" x14ac:dyDescent="0.4">
      <c r="A6495" t="s">
        <v>2189</v>
      </c>
      <c r="B6495">
        <v>12.8</v>
      </c>
      <c r="C6495">
        <v>2.3666666666666671</v>
      </c>
      <c r="D6495">
        <v>1.0666666666666671</v>
      </c>
      <c r="E6495">
        <v>12</v>
      </c>
      <c r="F6495">
        <v>0.58333333333333337</v>
      </c>
      <c r="G6495">
        <v>7</v>
      </c>
      <c r="H6495">
        <v>4.9470715322261452</v>
      </c>
      <c r="I6495">
        <v>3.5073864197051541</v>
      </c>
      <c r="J6495">
        <v>8.4544579519312997</v>
      </c>
      <c r="K6495">
        <v>0.61152641501756233</v>
      </c>
      <c r="T6495">
        <v>0.25600000000000012</v>
      </c>
      <c r="U6495">
        <v>4.2666666666666679E-2</v>
      </c>
      <c r="V6495">
        <v>2</v>
      </c>
      <c r="W6495">
        <v>17.058737431939271</v>
      </c>
      <c r="X6495">
        <v>20.65030388625642</v>
      </c>
      <c r="Y6495">
        <v>21.404587152426171</v>
      </c>
      <c r="Z6495">
        <v>18.06546291744359</v>
      </c>
      <c r="AA6495">
        <v>20.49430211163304</v>
      </c>
      <c r="AB6495">
        <v>20.871102564041241</v>
      </c>
      <c r="AC6495">
        <f t="shared" si="708"/>
        <v>21.404587152426171</v>
      </c>
      <c r="AD6495">
        <f t="shared" si="709"/>
        <v>20.871102564041241</v>
      </c>
      <c r="AE6495">
        <f t="shared" si="710"/>
        <v>0.53348458838492974</v>
      </c>
      <c r="AF6495" t="str">
        <f t="shared" si="714"/>
        <v>bot</v>
      </c>
      <c r="AG6495" t="str">
        <f t="shared" si="711"/>
        <v>bot</v>
      </c>
      <c r="AH6495">
        <f>CHOOSE(MATCH(AG6495,{"top","mid","bot"},0),W6495,X6495,Y6495)</f>
        <v>21.404587152426171</v>
      </c>
      <c r="AI6495">
        <f t="shared" si="712"/>
        <v>0</v>
      </c>
      <c r="AJ6495">
        <f t="shared" si="713"/>
        <v>0</v>
      </c>
    </row>
    <row r="6496" spans="1:36" x14ac:dyDescent="0.4">
      <c r="A6496" t="s">
        <v>2189</v>
      </c>
      <c r="B6496">
        <v>12.8</v>
      </c>
      <c r="C6496">
        <v>2.3666666666666671</v>
      </c>
      <c r="D6496">
        <v>1.0666666666666671</v>
      </c>
      <c r="E6496">
        <v>12</v>
      </c>
      <c r="F6496">
        <v>0.58333333333333337</v>
      </c>
      <c r="G6496">
        <v>7</v>
      </c>
      <c r="H6496">
        <v>4.9470715322261452</v>
      </c>
      <c r="I6496">
        <v>3.5073864197051541</v>
      </c>
      <c r="J6496">
        <v>8.4544579519312997</v>
      </c>
      <c r="K6496">
        <v>0.61152641501756233</v>
      </c>
      <c r="T6496">
        <v>0.25600000000000012</v>
      </c>
      <c r="U6496">
        <v>0.1066666666666667</v>
      </c>
      <c r="V6496">
        <v>5</v>
      </c>
      <c r="W6496">
        <v>13.280827200287931</v>
      </c>
      <c r="X6496">
        <v>21.13010498907601</v>
      </c>
      <c r="Y6496">
        <v>22.773065905495141</v>
      </c>
      <c r="Z6496">
        <v>18.06546291744359</v>
      </c>
      <c r="AA6496">
        <v>20.49430211163304</v>
      </c>
      <c r="AB6496">
        <v>20.871102564041241</v>
      </c>
      <c r="AC6496">
        <f t="shared" si="708"/>
        <v>22.773065905495141</v>
      </c>
      <c r="AD6496">
        <f t="shared" si="709"/>
        <v>20.871102564041241</v>
      </c>
      <c r="AE6496">
        <f t="shared" si="710"/>
        <v>1.9019633414539001</v>
      </c>
      <c r="AF6496" t="str">
        <f t="shared" si="714"/>
        <v>bot</v>
      </c>
      <c r="AG6496" t="str">
        <f t="shared" si="711"/>
        <v>bot</v>
      </c>
      <c r="AH6496">
        <f>CHOOSE(MATCH(AG6496,{"top","mid","bot"},0),W6496,X6496,Y6496)</f>
        <v>22.773065905495141</v>
      </c>
      <c r="AI6496">
        <f t="shared" si="712"/>
        <v>0</v>
      </c>
      <c r="AJ6496">
        <f t="shared" si="713"/>
        <v>0</v>
      </c>
    </row>
    <row r="6497" spans="1:36" x14ac:dyDescent="0.4">
      <c r="A6497" t="s">
        <v>2190</v>
      </c>
      <c r="B6497">
        <v>31.2</v>
      </c>
      <c r="C6497">
        <v>1.833333333333333</v>
      </c>
      <c r="D6497">
        <v>1.04</v>
      </c>
      <c r="E6497">
        <v>30</v>
      </c>
      <c r="F6497">
        <v>0.43333333333333329</v>
      </c>
      <c r="G6497">
        <v>22</v>
      </c>
      <c r="H6497">
        <v>1.374834823883581</v>
      </c>
      <c r="I6497">
        <v>1.319727312134684</v>
      </c>
      <c r="J6497">
        <v>2.694562136018265</v>
      </c>
      <c r="K6497">
        <v>0.5396706852354588</v>
      </c>
      <c r="T6497">
        <v>0.62400000000000011</v>
      </c>
      <c r="U6497">
        <v>1.04E-2</v>
      </c>
      <c r="V6497">
        <v>0.5</v>
      </c>
      <c r="W6497">
        <v>19.772012439936969</v>
      </c>
      <c r="X6497">
        <v>20.056199911012719</v>
      </c>
      <c r="Y6497">
        <v>20.111195515470541</v>
      </c>
      <c r="Z6497">
        <v>19.847962346575152</v>
      </c>
      <c r="AA6497">
        <v>20.034702716958389</v>
      </c>
      <c r="AB6497">
        <v>20.11733493646642</v>
      </c>
      <c r="AC6497">
        <f t="shared" si="708"/>
        <v>20.111195515470541</v>
      </c>
      <c r="AD6497">
        <f t="shared" si="709"/>
        <v>20.11733493646642</v>
      </c>
      <c r="AE6497">
        <f t="shared" si="710"/>
        <v>-6.1394209958791635E-3</v>
      </c>
      <c r="AF6497" t="str">
        <f t="shared" si="714"/>
        <v>bot</v>
      </c>
      <c r="AG6497" t="str">
        <f t="shared" si="711"/>
        <v>bot</v>
      </c>
      <c r="AH6497">
        <f>CHOOSE(MATCH(AG6497,{"top","mid","bot"},0),W6497,X6497,Y6497)</f>
        <v>20.111195515470541</v>
      </c>
      <c r="AI6497">
        <f t="shared" si="712"/>
        <v>0</v>
      </c>
      <c r="AJ6497">
        <f t="shared" si="713"/>
        <v>0</v>
      </c>
    </row>
    <row r="6498" spans="1:36" x14ac:dyDescent="0.4">
      <c r="A6498" t="s">
        <v>2190</v>
      </c>
      <c r="B6498">
        <v>31.2</v>
      </c>
      <c r="C6498">
        <v>1.833333333333333</v>
      </c>
      <c r="D6498">
        <v>1.04</v>
      </c>
      <c r="E6498">
        <v>30</v>
      </c>
      <c r="F6498">
        <v>0.43333333333333329</v>
      </c>
      <c r="G6498">
        <v>22</v>
      </c>
      <c r="H6498">
        <v>1.374834823883581</v>
      </c>
      <c r="I6498">
        <v>1.319727312134684</v>
      </c>
      <c r="J6498">
        <v>2.694562136018265</v>
      </c>
      <c r="K6498">
        <v>0.5396706852354588</v>
      </c>
      <c r="T6498">
        <v>0.62400000000000011</v>
      </c>
      <c r="U6498">
        <v>4.1599999999999998E-2</v>
      </c>
      <c r="V6498">
        <v>2</v>
      </c>
      <c r="W6498">
        <v>18.643799066002089</v>
      </c>
      <c r="X6498">
        <v>20.53934803349058</v>
      </c>
      <c r="Y6498">
        <v>20.253787790313801</v>
      </c>
      <c r="Z6498">
        <v>19.847962346575152</v>
      </c>
      <c r="AA6498">
        <v>20.034702716958389</v>
      </c>
      <c r="AB6498">
        <v>20.11733493646642</v>
      </c>
      <c r="AC6498">
        <f t="shared" si="708"/>
        <v>20.53934803349058</v>
      </c>
      <c r="AD6498">
        <f t="shared" si="709"/>
        <v>20.11733493646642</v>
      </c>
      <c r="AE6498">
        <f t="shared" si="710"/>
        <v>0.42201309702415912</v>
      </c>
      <c r="AF6498" t="str">
        <f t="shared" si="714"/>
        <v>mid</v>
      </c>
      <c r="AG6498" t="str">
        <f t="shared" si="711"/>
        <v>bot</v>
      </c>
      <c r="AH6498">
        <f>CHOOSE(MATCH(AG6498,{"top","mid","bot"},0),W6498,X6498,Y6498)</f>
        <v>20.253787790313801</v>
      </c>
      <c r="AI6498">
        <f t="shared" si="712"/>
        <v>0.28556024317677853</v>
      </c>
      <c r="AJ6498">
        <f t="shared" si="713"/>
        <v>1.3903082157776199</v>
      </c>
    </row>
    <row r="6499" spans="1:36" x14ac:dyDescent="0.4">
      <c r="A6499" t="s">
        <v>2190</v>
      </c>
      <c r="B6499">
        <v>31.2</v>
      </c>
      <c r="C6499">
        <v>1.833333333333333</v>
      </c>
      <c r="D6499">
        <v>1.04</v>
      </c>
      <c r="E6499">
        <v>30</v>
      </c>
      <c r="F6499">
        <v>0.43333333333333329</v>
      </c>
      <c r="G6499">
        <v>22</v>
      </c>
      <c r="H6499">
        <v>1.374834823883581</v>
      </c>
      <c r="I6499">
        <v>1.319727312134684</v>
      </c>
      <c r="J6499">
        <v>2.694562136018265</v>
      </c>
      <c r="K6499">
        <v>0.5396706852354588</v>
      </c>
      <c r="T6499">
        <v>0.62400000000000011</v>
      </c>
      <c r="U6499">
        <v>0.104</v>
      </c>
      <c r="V6499">
        <v>5</v>
      </c>
      <c r="W6499">
        <v>18.055680777646611</v>
      </c>
      <c r="X6499">
        <v>20.717987446203459</v>
      </c>
      <c r="Y6499">
        <v>20.406248038986099</v>
      </c>
      <c r="Z6499">
        <v>19.847962346575152</v>
      </c>
      <c r="AA6499">
        <v>20.034702716958389</v>
      </c>
      <c r="AB6499">
        <v>20.11733493646642</v>
      </c>
      <c r="AC6499">
        <f t="shared" si="708"/>
        <v>20.717987446203459</v>
      </c>
      <c r="AD6499">
        <f t="shared" si="709"/>
        <v>20.11733493646642</v>
      </c>
      <c r="AE6499">
        <f t="shared" si="710"/>
        <v>0.60065250973703854</v>
      </c>
      <c r="AF6499" t="str">
        <f t="shared" si="714"/>
        <v>mid</v>
      </c>
      <c r="AG6499" t="str">
        <f t="shared" si="711"/>
        <v>bot</v>
      </c>
      <c r="AH6499">
        <f>CHOOSE(MATCH(AG6499,{"top","mid","bot"},0),W6499,X6499,Y6499)</f>
        <v>20.406248038986099</v>
      </c>
      <c r="AI6499">
        <f t="shared" si="712"/>
        <v>0.3117394072173596</v>
      </c>
      <c r="AJ6499">
        <f t="shared" si="713"/>
        <v>1.504679969648719</v>
      </c>
    </row>
    <row r="6500" spans="1:36" x14ac:dyDescent="0.4">
      <c r="A6500" t="s">
        <v>2191</v>
      </c>
      <c r="B6500">
        <v>14.5</v>
      </c>
      <c r="C6500">
        <v>2.2000000000000002</v>
      </c>
      <c r="D6500">
        <v>0.80555555555555558</v>
      </c>
      <c r="E6500">
        <v>18</v>
      </c>
      <c r="F6500">
        <v>0.3888888888888889</v>
      </c>
      <c r="G6500">
        <v>8</v>
      </c>
      <c r="H6500">
        <v>5.7834954089217714</v>
      </c>
      <c r="I6500">
        <v>7.0424655079720679</v>
      </c>
      <c r="J6500">
        <v>12.825960916893839</v>
      </c>
      <c r="K6500">
        <v>0.44185411767533339</v>
      </c>
      <c r="T6500">
        <v>0.28999999999999998</v>
      </c>
      <c r="U6500">
        <v>8.0555555555555571E-3</v>
      </c>
      <c r="V6500">
        <v>0.5</v>
      </c>
      <c r="W6500">
        <v>19.682818138438041</v>
      </c>
      <c r="X6500">
        <v>20.075966020575059</v>
      </c>
      <c r="Y6500">
        <v>20.15971313503152</v>
      </c>
      <c r="Z6500">
        <v>18.06546291744359</v>
      </c>
      <c r="AA6500">
        <v>20.49430211163304</v>
      </c>
      <c r="AB6500">
        <v>20.871102564041241</v>
      </c>
      <c r="AC6500">
        <f t="shared" si="708"/>
        <v>20.15971313503152</v>
      </c>
      <c r="AD6500">
        <f t="shared" si="709"/>
        <v>20.871102564041241</v>
      </c>
      <c r="AE6500">
        <f t="shared" si="710"/>
        <v>-0.71138942900972069</v>
      </c>
      <c r="AF6500" t="str">
        <f t="shared" si="714"/>
        <v>bot</v>
      </c>
      <c r="AG6500" t="str">
        <f t="shared" si="711"/>
        <v>bot</v>
      </c>
      <c r="AH6500">
        <f>CHOOSE(MATCH(AG6500,{"top","mid","bot"},0),W6500,X6500,Y6500)</f>
        <v>20.15971313503152</v>
      </c>
      <c r="AI6500">
        <f t="shared" si="712"/>
        <v>0</v>
      </c>
      <c r="AJ6500">
        <f t="shared" si="713"/>
        <v>0</v>
      </c>
    </row>
    <row r="6501" spans="1:36" x14ac:dyDescent="0.4">
      <c r="A6501" t="s">
        <v>2191</v>
      </c>
      <c r="B6501">
        <v>14.5</v>
      </c>
      <c r="C6501">
        <v>2.2000000000000002</v>
      </c>
      <c r="D6501">
        <v>0.80555555555555558</v>
      </c>
      <c r="E6501">
        <v>18</v>
      </c>
      <c r="F6501">
        <v>0.3888888888888889</v>
      </c>
      <c r="G6501">
        <v>8</v>
      </c>
      <c r="H6501">
        <v>5.7834954089217714</v>
      </c>
      <c r="I6501">
        <v>7.0424655079720679</v>
      </c>
      <c r="J6501">
        <v>12.825960916893839</v>
      </c>
      <c r="K6501">
        <v>0.44185411767533339</v>
      </c>
      <c r="T6501">
        <v>0.28999999999999998</v>
      </c>
      <c r="U6501">
        <v>3.2222222222222228E-2</v>
      </c>
      <c r="V6501">
        <v>2</v>
      </c>
      <c r="W6501">
        <v>17.88509478486607</v>
      </c>
      <c r="X6501">
        <v>20.81331824101666</v>
      </c>
      <c r="Y6501">
        <v>20.445301761589349</v>
      </c>
      <c r="Z6501">
        <v>18.06546291744359</v>
      </c>
      <c r="AA6501">
        <v>20.49430211163304</v>
      </c>
      <c r="AB6501">
        <v>20.871102564041241</v>
      </c>
      <c r="AC6501">
        <f t="shared" si="708"/>
        <v>20.81331824101666</v>
      </c>
      <c r="AD6501">
        <f t="shared" si="709"/>
        <v>20.871102564041241</v>
      </c>
      <c r="AE6501">
        <f t="shared" si="710"/>
        <v>-5.7784323024581141E-2</v>
      </c>
      <c r="AF6501" t="str">
        <f t="shared" si="714"/>
        <v>mid</v>
      </c>
      <c r="AG6501" t="str">
        <f t="shared" si="711"/>
        <v>bot</v>
      </c>
      <c r="AH6501">
        <f>CHOOSE(MATCH(AG6501,{"top","mid","bot"},0),W6501,X6501,Y6501)</f>
        <v>20.445301761589349</v>
      </c>
      <c r="AI6501">
        <f t="shared" si="712"/>
        <v>0.36801647942731108</v>
      </c>
      <c r="AJ6501">
        <f t="shared" si="713"/>
        <v>1.7681778328938611</v>
      </c>
    </row>
    <row r="6502" spans="1:36" x14ac:dyDescent="0.4">
      <c r="A6502" t="s">
        <v>2191</v>
      </c>
      <c r="B6502">
        <v>14.5</v>
      </c>
      <c r="C6502">
        <v>2.2000000000000002</v>
      </c>
      <c r="D6502">
        <v>0.80555555555555558</v>
      </c>
      <c r="E6502">
        <v>18</v>
      </c>
      <c r="F6502">
        <v>0.3888888888888889</v>
      </c>
      <c r="G6502">
        <v>8</v>
      </c>
      <c r="H6502">
        <v>5.7834954089217714</v>
      </c>
      <c r="I6502">
        <v>7.0424655079720679</v>
      </c>
      <c r="J6502">
        <v>12.825960916893839</v>
      </c>
      <c r="K6502">
        <v>0.44185411767533339</v>
      </c>
      <c r="T6502">
        <v>0.28999999999999998</v>
      </c>
      <c r="U6502">
        <v>8.0555555555555575E-2</v>
      </c>
      <c r="V6502">
        <v>5</v>
      </c>
      <c r="W6502">
        <v>15.40117090287502</v>
      </c>
      <c r="X6502">
        <v>21.184390165172321</v>
      </c>
      <c r="Y6502">
        <v>22.404333834407549</v>
      </c>
      <c r="Z6502">
        <v>18.06546291744359</v>
      </c>
      <c r="AA6502">
        <v>20.49430211163304</v>
      </c>
      <c r="AB6502">
        <v>20.871102564041241</v>
      </c>
      <c r="AC6502">
        <f t="shared" si="708"/>
        <v>22.404333834407549</v>
      </c>
      <c r="AD6502">
        <f t="shared" si="709"/>
        <v>20.871102564041241</v>
      </c>
      <c r="AE6502">
        <f t="shared" si="710"/>
        <v>1.5332312703663078</v>
      </c>
      <c r="AF6502" t="str">
        <f t="shared" si="714"/>
        <v>bot</v>
      </c>
      <c r="AG6502" t="str">
        <f t="shared" si="711"/>
        <v>bot</v>
      </c>
      <c r="AH6502">
        <f>CHOOSE(MATCH(AG6502,{"top","mid","bot"},0),W6502,X6502,Y6502)</f>
        <v>22.404333834407549</v>
      </c>
      <c r="AI6502">
        <f t="shared" si="712"/>
        <v>0</v>
      </c>
      <c r="AJ6502">
        <f t="shared" si="713"/>
        <v>0</v>
      </c>
    </row>
    <row r="6503" spans="1:36" x14ac:dyDescent="0.4">
      <c r="A6503" t="s">
        <v>2192</v>
      </c>
      <c r="B6503">
        <v>73.599999999999994</v>
      </c>
      <c r="C6503">
        <v>6.6000000000000014</v>
      </c>
      <c r="D6503">
        <v>2.7259259259259259</v>
      </c>
      <c r="E6503">
        <v>27</v>
      </c>
      <c r="F6503">
        <v>0.48148148148148151</v>
      </c>
      <c r="G6503">
        <v>13</v>
      </c>
      <c r="H6503">
        <v>5.2287803157445207</v>
      </c>
      <c r="I6503">
        <v>4.535118331740243</v>
      </c>
      <c r="J6503">
        <v>9.7638986474847638</v>
      </c>
      <c r="K6503">
        <v>0.54467227197955503</v>
      </c>
      <c r="T6503">
        <v>1.472</v>
      </c>
      <c r="U6503">
        <v>2.7259259259259261E-2</v>
      </c>
      <c r="V6503">
        <v>0.5</v>
      </c>
      <c r="W6503">
        <v>8.6455318556089029</v>
      </c>
      <c r="X6503">
        <v>7.0308373993574582</v>
      </c>
      <c r="Y6503">
        <v>5.725830280721266</v>
      </c>
      <c r="Z6503">
        <v>1.030240297049408</v>
      </c>
      <c r="AA6503">
        <v>0.55708962146198981</v>
      </c>
      <c r="AB6503">
        <v>0.28573649040370708</v>
      </c>
      <c r="AC6503">
        <f t="shared" si="708"/>
        <v>8.6455318556089029</v>
      </c>
      <c r="AD6503">
        <f t="shared" si="709"/>
        <v>1.030240297049408</v>
      </c>
      <c r="AE6503">
        <f t="shared" si="710"/>
        <v>7.6152915585594947</v>
      </c>
      <c r="AF6503" t="str">
        <f t="shared" si="714"/>
        <v>top</v>
      </c>
      <c r="AG6503" t="str">
        <f t="shared" si="711"/>
        <v>top</v>
      </c>
      <c r="AH6503">
        <f>CHOOSE(MATCH(AG6503,{"top","mid","bot"},0),W6503,X6503,Y6503)</f>
        <v>8.6455318556089029</v>
      </c>
      <c r="AI6503">
        <f t="shared" si="712"/>
        <v>0</v>
      </c>
      <c r="AJ6503">
        <f t="shared" si="713"/>
        <v>0</v>
      </c>
    </row>
    <row r="6504" spans="1:36" x14ac:dyDescent="0.4">
      <c r="A6504" t="s">
        <v>2192</v>
      </c>
      <c r="B6504">
        <v>73.599999999999994</v>
      </c>
      <c r="C6504">
        <v>6.6000000000000014</v>
      </c>
      <c r="D6504">
        <v>2.7259259259259259</v>
      </c>
      <c r="E6504">
        <v>27</v>
      </c>
      <c r="F6504">
        <v>0.48148148148148151</v>
      </c>
      <c r="G6504">
        <v>13</v>
      </c>
      <c r="H6504">
        <v>5.2287803157445207</v>
      </c>
      <c r="I6504">
        <v>4.535118331740243</v>
      </c>
      <c r="J6504">
        <v>9.7638986474847638</v>
      </c>
      <c r="K6504">
        <v>0.54467227197955503</v>
      </c>
      <c r="T6504">
        <v>1.472</v>
      </c>
      <c r="U6504">
        <v>0.109037037037037</v>
      </c>
      <c r="V6504">
        <v>2</v>
      </c>
      <c r="W6504">
        <v>16.639061341820231</v>
      </c>
      <c r="X6504">
        <v>13.21568839707102</v>
      </c>
      <c r="Y6504">
        <v>7.9257835434420993</v>
      </c>
      <c r="Z6504">
        <v>1.030240297049408</v>
      </c>
      <c r="AA6504">
        <v>0.55708962146198981</v>
      </c>
      <c r="AB6504">
        <v>0.28573649040370708</v>
      </c>
      <c r="AC6504">
        <f t="shared" si="708"/>
        <v>16.639061341820231</v>
      </c>
      <c r="AD6504">
        <f t="shared" si="709"/>
        <v>1.030240297049408</v>
      </c>
      <c r="AE6504">
        <f t="shared" si="710"/>
        <v>15.608821044770822</v>
      </c>
      <c r="AF6504" t="str">
        <f t="shared" si="714"/>
        <v>top</v>
      </c>
      <c r="AG6504" t="str">
        <f t="shared" si="711"/>
        <v>top</v>
      </c>
      <c r="AH6504">
        <f>CHOOSE(MATCH(AG6504,{"top","mid","bot"},0),W6504,X6504,Y6504)</f>
        <v>16.639061341820231</v>
      </c>
      <c r="AI6504">
        <f t="shared" si="712"/>
        <v>0</v>
      </c>
      <c r="AJ6504">
        <f t="shared" si="713"/>
        <v>0</v>
      </c>
    </row>
    <row r="6505" spans="1:36" x14ac:dyDescent="0.4">
      <c r="A6505" t="s">
        <v>2192</v>
      </c>
      <c r="B6505">
        <v>73.599999999999994</v>
      </c>
      <c r="C6505">
        <v>6.6000000000000014</v>
      </c>
      <c r="D6505">
        <v>2.7259259259259259</v>
      </c>
      <c r="E6505">
        <v>27</v>
      </c>
      <c r="F6505">
        <v>0.48148148148148151</v>
      </c>
      <c r="G6505">
        <v>13</v>
      </c>
      <c r="H6505">
        <v>5.2287803157445207</v>
      </c>
      <c r="I6505">
        <v>4.535118331740243</v>
      </c>
      <c r="J6505">
        <v>9.7638986474847638</v>
      </c>
      <c r="K6505">
        <v>0.54467227197955503</v>
      </c>
      <c r="T6505">
        <v>1.472</v>
      </c>
      <c r="U6505">
        <v>0.27259259259259261</v>
      </c>
      <c r="V6505">
        <v>5</v>
      </c>
      <c r="W6505">
        <v>15.40759073829504</v>
      </c>
      <c r="X6505">
        <v>15.791861490864051</v>
      </c>
      <c r="Y6505">
        <v>9.7388615147392947</v>
      </c>
      <c r="Z6505">
        <v>9.8315244636920625</v>
      </c>
      <c r="AA6505">
        <v>5.4110607047818382</v>
      </c>
      <c r="AB6505">
        <v>1.8501427479209811</v>
      </c>
      <c r="AC6505">
        <f t="shared" si="708"/>
        <v>15.791861490864051</v>
      </c>
      <c r="AD6505">
        <f t="shared" si="709"/>
        <v>9.8315244636920625</v>
      </c>
      <c r="AE6505">
        <f t="shared" si="710"/>
        <v>5.9603370271719882</v>
      </c>
      <c r="AF6505" t="str">
        <f t="shared" si="714"/>
        <v>mid</v>
      </c>
      <c r="AG6505" t="str">
        <f t="shared" si="711"/>
        <v>top</v>
      </c>
      <c r="AH6505">
        <f>CHOOSE(MATCH(AG6505,{"top","mid","bot"},0),W6505,X6505,Y6505)</f>
        <v>15.40759073829504</v>
      </c>
      <c r="AI6505">
        <f t="shared" si="712"/>
        <v>0.38427075256901055</v>
      </c>
      <c r="AJ6505">
        <f t="shared" si="713"/>
        <v>2.4333467767008967</v>
      </c>
    </row>
    <row r="6506" spans="1:36" x14ac:dyDescent="0.4">
      <c r="A6506" t="s">
        <v>2193</v>
      </c>
      <c r="B6506">
        <v>32.700000000000003</v>
      </c>
      <c r="C6506">
        <v>4.2</v>
      </c>
      <c r="D6506">
        <v>1.8166666666666671</v>
      </c>
      <c r="E6506">
        <v>18</v>
      </c>
      <c r="F6506">
        <v>0.55555555555555558</v>
      </c>
      <c r="G6506">
        <v>9</v>
      </c>
      <c r="H6506">
        <v>4.0792902895980196</v>
      </c>
      <c r="I6506">
        <v>3.9549187342210459</v>
      </c>
      <c r="J6506">
        <v>8.0342090238190664</v>
      </c>
      <c r="K6506">
        <v>0.51030553920870458</v>
      </c>
      <c r="T6506">
        <v>0.65400000000000014</v>
      </c>
      <c r="U6506">
        <v>1.8166666666666671E-2</v>
      </c>
      <c r="V6506">
        <v>0.5</v>
      </c>
      <c r="W6506">
        <v>19.892396306065539</v>
      </c>
      <c r="X6506">
        <v>20.01452594180466</v>
      </c>
      <c r="Y6506">
        <v>20.08525683403607</v>
      </c>
      <c r="Z6506">
        <v>19.940066392165761</v>
      </c>
      <c r="AA6506">
        <v>20.016386031295511</v>
      </c>
      <c r="AB6506">
        <v>20.037009251808541</v>
      </c>
      <c r="AC6506">
        <f t="shared" si="708"/>
        <v>20.08525683403607</v>
      </c>
      <c r="AD6506">
        <f t="shared" si="709"/>
        <v>20.037009251808541</v>
      </c>
      <c r="AE6506">
        <f t="shared" si="710"/>
        <v>4.8247582227528341E-2</v>
      </c>
      <c r="AF6506" t="str">
        <f t="shared" si="714"/>
        <v>bot</v>
      </c>
      <c r="AG6506" t="str">
        <f t="shared" si="711"/>
        <v>bot</v>
      </c>
      <c r="AH6506">
        <f>CHOOSE(MATCH(AG6506,{"top","mid","bot"},0),W6506,X6506,Y6506)</f>
        <v>20.08525683403607</v>
      </c>
      <c r="AI6506">
        <f t="shared" si="712"/>
        <v>0</v>
      </c>
      <c r="AJ6506">
        <f t="shared" si="713"/>
        <v>0</v>
      </c>
    </row>
    <row r="6507" spans="1:36" x14ac:dyDescent="0.4">
      <c r="A6507" t="s">
        <v>2193</v>
      </c>
      <c r="B6507">
        <v>32.700000000000003</v>
      </c>
      <c r="C6507">
        <v>4.2</v>
      </c>
      <c r="D6507">
        <v>1.8166666666666671</v>
      </c>
      <c r="E6507">
        <v>18</v>
      </c>
      <c r="F6507">
        <v>0.55555555555555558</v>
      </c>
      <c r="G6507">
        <v>9</v>
      </c>
      <c r="H6507">
        <v>4.0792902895980196</v>
      </c>
      <c r="I6507">
        <v>3.9549187342210459</v>
      </c>
      <c r="J6507">
        <v>8.0342090238190664</v>
      </c>
      <c r="K6507">
        <v>0.51030553920870458</v>
      </c>
      <c r="T6507">
        <v>0.65400000000000014</v>
      </c>
      <c r="U6507">
        <v>7.2666666666666685E-2</v>
      </c>
      <c r="V6507">
        <v>2</v>
      </c>
      <c r="W6507">
        <v>18.490298447650641</v>
      </c>
      <c r="X6507">
        <v>20.305854401299879</v>
      </c>
      <c r="Y6507">
        <v>20.885654508049509</v>
      </c>
      <c r="Z6507">
        <v>19.940066392165761</v>
      </c>
      <c r="AA6507">
        <v>20.016386031295511</v>
      </c>
      <c r="AB6507">
        <v>20.037009251808541</v>
      </c>
      <c r="AC6507">
        <f t="shared" si="708"/>
        <v>20.885654508049509</v>
      </c>
      <c r="AD6507">
        <f t="shared" si="709"/>
        <v>20.037009251808541</v>
      </c>
      <c r="AE6507">
        <f t="shared" si="710"/>
        <v>0.84864525624096743</v>
      </c>
      <c r="AF6507" t="str">
        <f t="shared" si="714"/>
        <v>bot</v>
      </c>
      <c r="AG6507" t="str">
        <f t="shared" si="711"/>
        <v>bot</v>
      </c>
      <c r="AH6507">
        <f>CHOOSE(MATCH(AG6507,{"top","mid","bot"},0),W6507,X6507,Y6507)</f>
        <v>20.885654508049509</v>
      </c>
      <c r="AI6507">
        <f t="shared" si="712"/>
        <v>0</v>
      </c>
      <c r="AJ6507">
        <f t="shared" si="713"/>
        <v>0</v>
      </c>
    </row>
    <row r="6508" spans="1:36" x14ac:dyDescent="0.4">
      <c r="A6508" t="s">
        <v>2193</v>
      </c>
      <c r="B6508">
        <v>32.700000000000003</v>
      </c>
      <c r="C6508">
        <v>4.2</v>
      </c>
      <c r="D6508">
        <v>1.8166666666666671</v>
      </c>
      <c r="E6508">
        <v>18</v>
      </c>
      <c r="F6508">
        <v>0.55555555555555558</v>
      </c>
      <c r="G6508">
        <v>9</v>
      </c>
      <c r="H6508">
        <v>4.0792902895980196</v>
      </c>
      <c r="I6508">
        <v>3.9549187342210459</v>
      </c>
      <c r="J6508">
        <v>8.0342090238190664</v>
      </c>
      <c r="K6508">
        <v>0.51030553920870458</v>
      </c>
      <c r="T6508">
        <v>0.65400000000000014</v>
      </c>
      <c r="U6508">
        <v>0.1816666666666667</v>
      </c>
      <c r="V6508">
        <v>5</v>
      </c>
      <c r="W6508">
        <v>14.80664762169026</v>
      </c>
      <c r="X6508">
        <v>21.0426690606904</v>
      </c>
      <c r="Y6508">
        <v>22.191238748056591</v>
      </c>
      <c r="Z6508">
        <v>19.18928090896059</v>
      </c>
      <c r="AA6508">
        <v>20.227004564144931</v>
      </c>
      <c r="AB6508">
        <v>20.5333795053572</v>
      </c>
      <c r="AC6508">
        <f t="shared" si="708"/>
        <v>22.191238748056591</v>
      </c>
      <c r="AD6508">
        <f t="shared" si="709"/>
        <v>20.5333795053572</v>
      </c>
      <c r="AE6508">
        <f t="shared" si="710"/>
        <v>1.6578592426993914</v>
      </c>
      <c r="AF6508" t="str">
        <f t="shared" si="714"/>
        <v>bot</v>
      </c>
      <c r="AG6508" t="str">
        <f t="shared" si="711"/>
        <v>bot</v>
      </c>
      <c r="AH6508">
        <f>CHOOSE(MATCH(AG6508,{"top","mid","bot"},0),W6508,X6508,Y6508)</f>
        <v>22.191238748056591</v>
      </c>
      <c r="AI6508">
        <f t="shared" si="712"/>
        <v>0</v>
      </c>
      <c r="AJ6508">
        <f t="shared" si="713"/>
        <v>0</v>
      </c>
    </row>
    <row r="6509" spans="1:36" x14ac:dyDescent="0.4">
      <c r="A6509" t="s">
        <v>2194</v>
      </c>
      <c r="B6509">
        <v>49.8</v>
      </c>
      <c r="C6509">
        <v>7.4666666666666659</v>
      </c>
      <c r="D6509">
        <v>2.371428571428571</v>
      </c>
      <c r="E6509">
        <v>21</v>
      </c>
      <c r="F6509">
        <v>0.47619047619047622</v>
      </c>
      <c r="G6509">
        <v>9</v>
      </c>
      <c r="H6509">
        <v>7.5779635758817836</v>
      </c>
      <c r="I6509">
        <v>7.9895115839052906</v>
      </c>
      <c r="J6509">
        <v>15.567475159787071</v>
      </c>
      <c r="K6509">
        <v>0.48483328684310761</v>
      </c>
      <c r="T6509">
        <v>0.99599999999999989</v>
      </c>
      <c r="U6509">
        <v>2.3714285714285709E-2</v>
      </c>
      <c r="V6509">
        <v>0.5</v>
      </c>
      <c r="W6509">
        <v>19.757261941411251</v>
      </c>
      <c r="X6509">
        <v>20.0384424198696</v>
      </c>
      <c r="Y6509">
        <v>20.165784880357371</v>
      </c>
      <c r="Z6509">
        <v>19.996724648674029</v>
      </c>
      <c r="AA6509">
        <v>20.000652762878719</v>
      </c>
      <c r="AB6509">
        <v>20.002622588447249</v>
      </c>
      <c r="AC6509">
        <f t="shared" si="708"/>
        <v>20.165784880357371</v>
      </c>
      <c r="AD6509">
        <f t="shared" si="709"/>
        <v>20.002622588447249</v>
      </c>
      <c r="AE6509">
        <f t="shared" si="710"/>
        <v>0.16316229191012255</v>
      </c>
      <c r="AF6509" t="str">
        <f t="shared" si="714"/>
        <v>bot</v>
      </c>
      <c r="AG6509" t="str">
        <f t="shared" si="711"/>
        <v>bot</v>
      </c>
      <c r="AH6509">
        <f>CHOOSE(MATCH(AG6509,{"top","mid","bot"},0),W6509,X6509,Y6509)</f>
        <v>20.165784880357371</v>
      </c>
      <c r="AI6509">
        <f t="shared" si="712"/>
        <v>0</v>
      </c>
      <c r="AJ6509">
        <f t="shared" si="713"/>
        <v>0</v>
      </c>
    </row>
    <row r="6510" spans="1:36" x14ac:dyDescent="0.4">
      <c r="A6510" t="s">
        <v>2194</v>
      </c>
      <c r="B6510">
        <v>49.8</v>
      </c>
      <c r="C6510">
        <v>7.4666666666666659</v>
      </c>
      <c r="D6510">
        <v>2.371428571428571</v>
      </c>
      <c r="E6510">
        <v>21</v>
      </c>
      <c r="F6510">
        <v>0.47619047619047622</v>
      </c>
      <c r="G6510">
        <v>9</v>
      </c>
      <c r="H6510">
        <v>7.5779635758817836</v>
      </c>
      <c r="I6510">
        <v>7.9895115839052906</v>
      </c>
      <c r="J6510">
        <v>15.567475159787071</v>
      </c>
      <c r="K6510">
        <v>0.48483328684310761</v>
      </c>
      <c r="T6510">
        <v>0.99599999999999989</v>
      </c>
      <c r="U6510">
        <v>9.4857142857142834E-2</v>
      </c>
      <c r="V6510">
        <v>2</v>
      </c>
      <c r="W6510">
        <v>17.435444173149399</v>
      </c>
      <c r="X6510">
        <v>20.663407699702649</v>
      </c>
      <c r="Y6510">
        <v>21.09115263442467</v>
      </c>
      <c r="Z6510">
        <v>19.996724648674029</v>
      </c>
      <c r="AA6510">
        <v>20.000652762878719</v>
      </c>
      <c r="AB6510">
        <v>20.002622588447249</v>
      </c>
      <c r="AC6510">
        <f t="shared" si="708"/>
        <v>21.09115263442467</v>
      </c>
      <c r="AD6510">
        <f t="shared" si="709"/>
        <v>20.002622588447249</v>
      </c>
      <c r="AE6510">
        <f t="shared" si="710"/>
        <v>1.0885300459774214</v>
      </c>
      <c r="AF6510" t="str">
        <f t="shared" si="714"/>
        <v>bot</v>
      </c>
      <c r="AG6510" t="str">
        <f t="shared" si="711"/>
        <v>bot</v>
      </c>
      <c r="AH6510">
        <f>CHOOSE(MATCH(AG6510,{"top","mid","bot"},0),W6510,X6510,Y6510)</f>
        <v>21.09115263442467</v>
      </c>
      <c r="AI6510">
        <f t="shared" si="712"/>
        <v>0</v>
      </c>
      <c r="AJ6510">
        <f t="shared" si="713"/>
        <v>0</v>
      </c>
    </row>
    <row r="6511" spans="1:36" x14ac:dyDescent="0.4">
      <c r="A6511" t="s">
        <v>2194</v>
      </c>
      <c r="B6511">
        <v>49.8</v>
      </c>
      <c r="C6511">
        <v>7.4666666666666659</v>
      </c>
      <c r="D6511">
        <v>2.371428571428571</v>
      </c>
      <c r="E6511">
        <v>21</v>
      </c>
      <c r="F6511">
        <v>0.47619047619047622</v>
      </c>
      <c r="G6511">
        <v>9</v>
      </c>
      <c r="H6511">
        <v>7.5779635758817836</v>
      </c>
      <c r="I6511">
        <v>7.9895115839052906</v>
      </c>
      <c r="J6511">
        <v>15.567475159787071</v>
      </c>
      <c r="K6511">
        <v>0.48483328684310761</v>
      </c>
      <c r="T6511">
        <v>0.99599999999999989</v>
      </c>
      <c r="U6511">
        <v>0.2371428571428571</v>
      </c>
      <c r="V6511">
        <v>5</v>
      </c>
      <c r="W6511">
        <v>14.386916104215659</v>
      </c>
      <c r="X6511">
        <v>21.634953581339001</v>
      </c>
      <c r="Y6511">
        <v>21.493217507223271</v>
      </c>
      <c r="Z6511">
        <v>19.88658072314556</v>
      </c>
      <c r="AA6511">
        <v>20.038177132860081</v>
      </c>
      <c r="AB6511">
        <v>20.075242143994348</v>
      </c>
      <c r="AC6511">
        <f t="shared" si="708"/>
        <v>21.634953581339001</v>
      </c>
      <c r="AD6511">
        <f t="shared" si="709"/>
        <v>20.075242143994348</v>
      </c>
      <c r="AE6511">
        <f t="shared" si="710"/>
        <v>1.559711437344653</v>
      </c>
      <c r="AF6511" t="str">
        <f t="shared" si="714"/>
        <v>mid</v>
      </c>
      <c r="AG6511" t="str">
        <f t="shared" si="711"/>
        <v>bot</v>
      </c>
      <c r="AH6511">
        <f>CHOOSE(MATCH(AG6511,{"top","mid","bot"},0),W6511,X6511,Y6511)</f>
        <v>21.493217507223271</v>
      </c>
      <c r="AI6511">
        <f t="shared" si="712"/>
        <v>0.1417360741157303</v>
      </c>
      <c r="AJ6511">
        <f t="shared" si="713"/>
        <v>0.6551253904144414</v>
      </c>
    </row>
    <row r="6512" spans="1:36" x14ac:dyDescent="0.4">
      <c r="A6512" t="s">
        <v>2195</v>
      </c>
      <c r="B6512">
        <v>22.8</v>
      </c>
      <c r="C6512">
        <v>2.833333333333333</v>
      </c>
      <c r="D6512">
        <v>1.52</v>
      </c>
      <c r="E6512">
        <v>15</v>
      </c>
      <c r="F6512">
        <v>0.26666666666666672</v>
      </c>
      <c r="G6512">
        <v>8</v>
      </c>
      <c r="H6512">
        <v>2.1226465800832899</v>
      </c>
      <c r="I6512">
        <v>2.8159387764511798</v>
      </c>
      <c r="J6512">
        <v>4.9385853565344693</v>
      </c>
      <c r="K6512">
        <v>0.38203640319206128</v>
      </c>
      <c r="T6512">
        <v>0.45600000000000002</v>
      </c>
      <c r="U6512">
        <v>1.52E-2</v>
      </c>
      <c r="V6512">
        <v>0.5</v>
      </c>
      <c r="W6512">
        <v>19.769797121290381</v>
      </c>
      <c r="X6512">
        <v>20.079794618104088</v>
      </c>
      <c r="Y6512">
        <v>20.074271189264401</v>
      </c>
      <c r="Z6512">
        <v>19.593239485099112</v>
      </c>
      <c r="AA6512">
        <v>20.078234080206979</v>
      </c>
      <c r="AB6512">
        <v>20.24515622397551</v>
      </c>
      <c r="AC6512">
        <f t="shared" si="708"/>
        <v>20.079794618104088</v>
      </c>
      <c r="AD6512">
        <f t="shared" si="709"/>
        <v>20.24515622397551</v>
      </c>
      <c r="AE6512">
        <f t="shared" si="710"/>
        <v>-0.16536160587142135</v>
      </c>
      <c r="AF6512" t="str">
        <f t="shared" si="714"/>
        <v>mid</v>
      </c>
      <c r="AG6512" t="str">
        <f t="shared" si="711"/>
        <v>bot</v>
      </c>
      <c r="AH6512">
        <f>CHOOSE(MATCH(AG6512,{"top","mid","bot"},0),W6512,X6512,Y6512)</f>
        <v>20.074271189264401</v>
      </c>
      <c r="AI6512">
        <f t="shared" si="712"/>
        <v>5.5234288396874831E-3</v>
      </c>
      <c r="AJ6512">
        <f t="shared" si="713"/>
        <v>2.7507397086161029E-2</v>
      </c>
    </row>
    <row r="6513" spans="1:36" x14ac:dyDescent="0.4">
      <c r="A6513" t="s">
        <v>2195</v>
      </c>
      <c r="B6513">
        <v>22.8</v>
      </c>
      <c r="C6513">
        <v>2.833333333333333</v>
      </c>
      <c r="D6513">
        <v>1.52</v>
      </c>
      <c r="E6513">
        <v>15</v>
      </c>
      <c r="F6513">
        <v>0.26666666666666672</v>
      </c>
      <c r="G6513">
        <v>8</v>
      </c>
      <c r="H6513">
        <v>2.1226465800832899</v>
      </c>
      <c r="I6513">
        <v>2.8159387764511798</v>
      </c>
      <c r="J6513">
        <v>4.9385853565344693</v>
      </c>
      <c r="K6513">
        <v>0.38203640319206128</v>
      </c>
      <c r="T6513">
        <v>0.45600000000000002</v>
      </c>
      <c r="U6513">
        <v>6.0800000000000007E-2</v>
      </c>
      <c r="V6513">
        <v>2</v>
      </c>
      <c r="W6513">
        <v>19.485934550592422</v>
      </c>
      <c r="X6513">
        <v>20.271924454588881</v>
      </c>
      <c r="Y6513">
        <v>20.08882007514633</v>
      </c>
      <c r="Z6513">
        <v>19.593239485099112</v>
      </c>
      <c r="AA6513">
        <v>20.078234080206979</v>
      </c>
      <c r="AB6513">
        <v>20.24515622397551</v>
      </c>
      <c r="AC6513">
        <f t="shared" si="708"/>
        <v>20.271924454588881</v>
      </c>
      <c r="AD6513">
        <f t="shared" si="709"/>
        <v>20.24515622397551</v>
      </c>
      <c r="AE6513">
        <f t="shared" si="710"/>
        <v>2.6768230613370747E-2</v>
      </c>
      <c r="AF6513" t="str">
        <f t="shared" si="714"/>
        <v>mid</v>
      </c>
      <c r="AG6513" t="str">
        <f t="shared" si="711"/>
        <v>bot</v>
      </c>
      <c r="AH6513">
        <f>CHOOSE(MATCH(AG6513,{"top","mid","bot"},0),W6513,X6513,Y6513)</f>
        <v>20.08882007514633</v>
      </c>
      <c r="AI6513">
        <f t="shared" si="712"/>
        <v>0.18310437944255042</v>
      </c>
      <c r="AJ6513">
        <f t="shared" si="713"/>
        <v>0.90324122829444431</v>
      </c>
    </row>
    <row r="6514" spans="1:36" x14ac:dyDescent="0.4">
      <c r="A6514" t="s">
        <v>2195</v>
      </c>
      <c r="B6514">
        <v>22.8</v>
      </c>
      <c r="C6514">
        <v>2.833333333333333</v>
      </c>
      <c r="D6514">
        <v>1.52</v>
      </c>
      <c r="E6514">
        <v>15</v>
      </c>
      <c r="F6514">
        <v>0.26666666666666672</v>
      </c>
      <c r="G6514">
        <v>8</v>
      </c>
      <c r="H6514">
        <v>2.1226465800832899</v>
      </c>
      <c r="I6514">
        <v>2.8159387764511798</v>
      </c>
      <c r="J6514">
        <v>4.9385853565344693</v>
      </c>
      <c r="K6514">
        <v>0.38203640319206128</v>
      </c>
      <c r="T6514">
        <v>0.45600000000000002</v>
      </c>
      <c r="U6514">
        <v>0.152</v>
      </c>
      <c r="V6514">
        <v>5</v>
      </c>
      <c r="W6514">
        <v>16.311666542264319</v>
      </c>
      <c r="X6514">
        <v>21.334102082720658</v>
      </c>
      <c r="Y6514">
        <v>20.715093052936979</v>
      </c>
      <c r="Z6514">
        <v>17.600567737640549</v>
      </c>
      <c r="AA6514">
        <v>20.601774342786921</v>
      </c>
      <c r="AB6514">
        <v>21.302220666650271</v>
      </c>
      <c r="AC6514">
        <f t="shared" si="708"/>
        <v>21.334102082720658</v>
      </c>
      <c r="AD6514">
        <f t="shared" si="709"/>
        <v>21.302220666650271</v>
      </c>
      <c r="AE6514">
        <f t="shared" si="710"/>
        <v>3.1881416070387303E-2</v>
      </c>
      <c r="AF6514" t="str">
        <f t="shared" si="714"/>
        <v>mid</v>
      </c>
      <c r="AG6514" t="str">
        <f t="shared" si="711"/>
        <v>bot</v>
      </c>
      <c r="AH6514">
        <f>CHOOSE(MATCH(AG6514,{"top","mid","bot"},0),W6514,X6514,Y6514)</f>
        <v>20.715093052936979</v>
      </c>
      <c r="AI6514">
        <f t="shared" si="712"/>
        <v>0.61900902978367967</v>
      </c>
      <c r="AJ6514">
        <f t="shared" si="713"/>
        <v>2.9015002711786955</v>
      </c>
    </row>
    <row r="6515" spans="1:36" x14ac:dyDescent="0.4">
      <c r="A6515" t="s">
        <v>2196</v>
      </c>
      <c r="B6515">
        <v>25.4</v>
      </c>
      <c r="C6515">
        <v>4.0666666666666664</v>
      </c>
      <c r="D6515">
        <v>1.6933333333333329</v>
      </c>
      <c r="E6515">
        <v>15</v>
      </c>
      <c r="F6515">
        <v>0.46666666666666667</v>
      </c>
      <c r="G6515">
        <v>6</v>
      </c>
      <c r="H6515">
        <v>4.5871453392837829</v>
      </c>
      <c r="I6515">
        <v>3.708714566016869</v>
      </c>
      <c r="J6515">
        <v>8.2958599053006523</v>
      </c>
      <c r="K6515">
        <v>0.5697625730622865</v>
      </c>
      <c r="T6515">
        <v>0.50799999999999979</v>
      </c>
      <c r="U6515">
        <v>1.6933333333333331E-2</v>
      </c>
      <c r="V6515">
        <v>0.5</v>
      </c>
      <c r="W6515">
        <v>19.707991228336589</v>
      </c>
      <c r="X6515">
        <v>20.083021604687879</v>
      </c>
      <c r="Y6515">
        <v>20.124043050987719</v>
      </c>
      <c r="Z6515">
        <v>19.593239485099112</v>
      </c>
      <c r="AA6515">
        <v>20.078234080206979</v>
      </c>
      <c r="AB6515">
        <v>20.24515622397551</v>
      </c>
      <c r="AC6515">
        <f t="shared" si="708"/>
        <v>20.124043050987719</v>
      </c>
      <c r="AD6515">
        <f t="shared" si="709"/>
        <v>20.24515622397551</v>
      </c>
      <c r="AE6515">
        <f t="shared" si="710"/>
        <v>-0.12111317298779056</v>
      </c>
      <c r="AF6515" t="str">
        <f t="shared" si="714"/>
        <v>bot</v>
      </c>
      <c r="AG6515" t="str">
        <f t="shared" si="711"/>
        <v>bot</v>
      </c>
      <c r="AH6515">
        <f>CHOOSE(MATCH(AG6515,{"top","mid","bot"},0),W6515,X6515,Y6515)</f>
        <v>20.124043050987719</v>
      </c>
      <c r="AI6515">
        <f t="shared" si="712"/>
        <v>0</v>
      </c>
      <c r="AJ6515">
        <f t="shared" si="713"/>
        <v>0</v>
      </c>
    </row>
    <row r="6516" spans="1:36" x14ac:dyDescent="0.4">
      <c r="A6516" t="s">
        <v>2196</v>
      </c>
      <c r="B6516">
        <v>25.4</v>
      </c>
      <c r="C6516">
        <v>4.0666666666666664</v>
      </c>
      <c r="D6516">
        <v>1.6933333333333329</v>
      </c>
      <c r="E6516">
        <v>15</v>
      </c>
      <c r="F6516">
        <v>0.46666666666666667</v>
      </c>
      <c r="G6516">
        <v>6</v>
      </c>
      <c r="H6516">
        <v>4.5871453392837829</v>
      </c>
      <c r="I6516">
        <v>3.708714566016869</v>
      </c>
      <c r="J6516">
        <v>8.2958599053006523</v>
      </c>
      <c r="K6516">
        <v>0.5697625730622865</v>
      </c>
      <c r="T6516">
        <v>0.50799999999999979</v>
      </c>
      <c r="U6516">
        <v>6.7733333333333312E-2</v>
      </c>
      <c r="V6516">
        <v>2</v>
      </c>
      <c r="W6516">
        <v>18.57494058265862</v>
      </c>
      <c r="X6516">
        <v>20.61627868396592</v>
      </c>
      <c r="Y6516">
        <v>20.152649414877839</v>
      </c>
      <c r="Z6516">
        <v>19.593239485099112</v>
      </c>
      <c r="AA6516">
        <v>20.078234080206979</v>
      </c>
      <c r="AB6516">
        <v>20.24515622397551</v>
      </c>
      <c r="AC6516">
        <f t="shared" si="708"/>
        <v>20.61627868396592</v>
      </c>
      <c r="AD6516">
        <f t="shared" si="709"/>
        <v>20.24515622397551</v>
      </c>
      <c r="AE6516">
        <f t="shared" si="710"/>
        <v>0.37112245999040994</v>
      </c>
      <c r="AF6516" t="str">
        <f t="shared" si="714"/>
        <v>mid</v>
      </c>
      <c r="AG6516" t="str">
        <f t="shared" si="711"/>
        <v>bot</v>
      </c>
      <c r="AH6516">
        <f>CHOOSE(MATCH(AG6516,{"top","mid","bot"},0),W6516,X6516,Y6516)</f>
        <v>20.152649414877839</v>
      </c>
      <c r="AI6516">
        <f t="shared" si="712"/>
        <v>0.46362926908808078</v>
      </c>
      <c r="AJ6516">
        <f t="shared" si="713"/>
        <v>2.2488504166790451</v>
      </c>
    </row>
    <row r="6517" spans="1:36" x14ac:dyDescent="0.4">
      <c r="A6517" t="s">
        <v>2196</v>
      </c>
      <c r="B6517">
        <v>25.4</v>
      </c>
      <c r="C6517">
        <v>4.0666666666666664</v>
      </c>
      <c r="D6517">
        <v>1.6933333333333329</v>
      </c>
      <c r="E6517">
        <v>15</v>
      </c>
      <c r="F6517">
        <v>0.46666666666666667</v>
      </c>
      <c r="G6517">
        <v>6</v>
      </c>
      <c r="H6517">
        <v>4.5871453392837829</v>
      </c>
      <c r="I6517">
        <v>3.708714566016869</v>
      </c>
      <c r="J6517">
        <v>8.2958599053006523</v>
      </c>
      <c r="K6517">
        <v>0.5697625730622865</v>
      </c>
      <c r="T6517">
        <v>0.50799999999999979</v>
      </c>
      <c r="U6517">
        <v>0.16933333333333331</v>
      </c>
      <c r="V6517">
        <v>5</v>
      </c>
      <c r="W6517">
        <v>14.70445943547103</v>
      </c>
      <c r="X6517">
        <v>21.15446335406196</v>
      </c>
      <c r="Y6517">
        <v>22.758471179333899</v>
      </c>
      <c r="Z6517">
        <v>17.600567737640549</v>
      </c>
      <c r="AA6517">
        <v>20.601774342786921</v>
      </c>
      <c r="AB6517">
        <v>21.302220666650271</v>
      </c>
      <c r="AC6517">
        <f t="shared" si="708"/>
        <v>22.758471179333899</v>
      </c>
      <c r="AD6517">
        <f t="shared" si="709"/>
        <v>21.302220666650271</v>
      </c>
      <c r="AE6517">
        <f t="shared" si="710"/>
        <v>1.4562505126836278</v>
      </c>
      <c r="AF6517" t="str">
        <f t="shared" si="714"/>
        <v>bot</v>
      </c>
      <c r="AG6517" t="str">
        <f t="shared" si="711"/>
        <v>bot</v>
      </c>
      <c r="AH6517">
        <f>CHOOSE(MATCH(AG6517,{"top","mid","bot"},0),W6517,X6517,Y6517)</f>
        <v>22.758471179333899</v>
      </c>
      <c r="AI6517">
        <f t="shared" si="712"/>
        <v>0</v>
      </c>
      <c r="AJ6517">
        <f t="shared" si="713"/>
        <v>0</v>
      </c>
    </row>
    <row r="6518" spans="1:36" x14ac:dyDescent="0.4">
      <c r="A6518" t="s">
        <v>2197</v>
      </c>
      <c r="B6518">
        <v>13.7</v>
      </c>
      <c r="C6518">
        <v>2.2000000000000002</v>
      </c>
      <c r="D6518">
        <v>0.6227272727272728</v>
      </c>
      <c r="E6518">
        <v>22</v>
      </c>
      <c r="F6518">
        <v>0.31818181818181818</v>
      </c>
      <c r="G6518">
        <v>16</v>
      </c>
      <c r="H6518">
        <v>1.089561780760288</v>
      </c>
      <c r="I6518">
        <v>1.3394785279710091</v>
      </c>
      <c r="J6518">
        <v>2.4290403087312971</v>
      </c>
      <c r="K6518">
        <v>0.20874910570787289</v>
      </c>
      <c r="T6518">
        <v>0.27400000000000002</v>
      </c>
      <c r="U6518">
        <v>6.227272727272728E-3</v>
      </c>
      <c r="V6518">
        <v>0.5</v>
      </c>
      <c r="W6518">
        <v>19.054018213475821</v>
      </c>
      <c r="X6518">
        <v>20.391525284309381</v>
      </c>
      <c r="Y6518">
        <v>20.1964839999481</v>
      </c>
      <c r="Z6518">
        <v>18.06546291744359</v>
      </c>
      <c r="AA6518">
        <v>20.49430211163304</v>
      </c>
      <c r="AB6518">
        <v>20.871102564041241</v>
      </c>
      <c r="AC6518">
        <f t="shared" si="708"/>
        <v>20.391525284309381</v>
      </c>
      <c r="AD6518">
        <f t="shared" si="709"/>
        <v>20.871102564041241</v>
      </c>
      <c r="AE6518">
        <f t="shared" si="710"/>
        <v>-0.47957727973185982</v>
      </c>
      <c r="AF6518" t="str">
        <f t="shared" si="714"/>
        <v>mid</v>
      </c>
      <c r="AG6518" t="str">
        <f t="shared" si="711"/>
        <v>bot</v>
      </c>
      <c r="AH6518">
        <f>CHOOSE(MATCH(AG6518,{"top","mid","bot"},0),W6518,X6518,Y6518)</f>
        <v>20.1964839999481</v>
      </c>
      <c r="AI6518">
        <f t="shared" si="712"/>
        <v>0.19504128436128099</v>
      </c>
      <c r="AJ6518">
        <f t="shared" si="713"/>
        <v>0.95648207596985868</v>
      </c>
    </row>
    <row r="6519" spans="1:36" x14ac:dyDescent="0.4">
      <c r="A6519" t="s">
        <v>2197</v>
      </c>
      <c r="B6519">
        <v>13.7</v>
      </c>
      <c r="C6519">
        <v>2.2000000000000002</v>
      </c>
      <c r="D6519">
        <v>0.6227272727272728</v>
      </c>
      <c r="E6519">
        <v>22</v>
      </c>
      <c r="F6519">
        <v>0.31818181818181818</v>
      </c>
      <c r="G6519">
        <v>16</v>
      </c>
      <c r="H6519">
        <v>1.089561780760288</v>
      </c>
      <c r="I6519">
        <v>1.3394785279710091</v>
      </c>
      <c r="J6519">
        <v>2.4290403087312971</v>
      </c>
      <c r="K6519">
        <v>0.20874910570787289</v>
      </c>
      <c r="T6519">
        <v>0.27400000000000002</v>
      </c>
      <c r="U6519">
        <v>2.4909090909090909E-2</v>
      </c>
      <c r="V6519">
        <v>2</v>
      </c>
      <c r="W6519">
        <v>17.02391136066128</v>
      </c>
      <c r="X6519">
        <v>20.88455038254304</v>
      </c>
      <c r="Y6519">
        <v>21.015188633552771</v>
      </c>
      <c r="Z6519">
        <v>18.06546291744359</v>
      </c>
      <c r="AA6519">
        <v>20.49430211163304</v>
      </c>
      <c r="AB6519">
        <v>20.871102564041241</v>
      </c>
      <c r="AC6519">
        <f t="shared" si="708"/>
        <v>21.015188633552771</v>
      </c>
      <c r="AD6519">
        <f t="shared" si="709"/>
        <v>20.871102564041241</v>
      </c>
      <c r="AE6519">
        <f t="shared" si="710"/>
        <v>0.14408606951153047</v>
      </c>
      <c r="AF6519" t="str">
        <f t="shared" si="714"/>
        <v>bot</v>
      </c>
      <c r="AG6519" t="str">
        <f t="shared" si="711"/>
        <v>bot</v>
      </c>
      <c r="AH6519">
        <f>CHOOSE(MATCH(AG6519,{"top","mid","bot"},0),W6519,X6519,Y6519)</f>
        <v>21.015188633552771</v>
      </c>
      <c r="AI6519">
        <f t="shared" si="712"/>
        <v>0</v>
      </c>
      <c r="AJ6519">
        <f t="shared" si="713"/>
        <v>0</v>
      </c>
    </row>
    <row r="6520" spans="1:36" x14ac:dyDescent="0.4">
      <c r="A6520" t="s">
        <v>2197</v>
      </c>
      <c r="B6520">
        <v>13.7</v>
      </c>
      <c r="C6520">
        <v>2.2000000000000002</v>
      </c>
      <c r="D6520">
        <v>0.6227272727272728</v>
      </c>
      <c r="E6520">
        <v>22</v>
      </c>
      <c r="F6520">
        <v>0.31818181818181818</v>
      </c>
      <c r="G6520">
        <v>16</v>
      </c>
      <c r="H6520">
        <v>1.089561780760288</v>
      </c>
      <c r="I6520">
        <v>1.3394785279710091</v>
      </c>
      <c r="J6520">
        <v>2.4290403087312971</v>
      </c>
      <c r="K6520">
        <v>0.20874910570787289</v>
      </c>
      <c r="T6520">
        <v>0.27400000000000002</v>
      </c>
      <c r="U6520">
        <v>6.2272727272727278E-2</v>
      </c>
      <c r="V6520">
        <v>5</v>
      </c>
      <c r="W6520">
        <v>13.632535408835871</v>
      </c>
      <c r="X6520">
        <v>20.88225135786832</v>
      </c>
      <c r="Y6520">
        <v>23.27855658903027</v>
      </c>
      <c r="Z6520">
        <v>18.06546291744359</v>
      </c>
      <c r="AA6520">
        <v>20.49430211163304</v>
      </c>
      <c r="AB6520">
        <v>20.871102564041241</v>
      </c>
      <c r="AC6520">
        <f t="shared" si="708"/>
        <v>23.27855658903027</v>
      </c>
      <c r="AD6520">
        <f t="shared" si="709"/>
        <v>20.871102564041241</v>
      </c>
      <c r="AE6520">
        <f t="shared" si="710"/>
        <v>2.4074540249890291</v>
      </c>
      <c r="AF6520" t="str">
        <f t="shared" si="714"/>
        <v>bot</v>
      </c>
      <c r="AG6520" t="str">
        <f t="shared" si="711"/>
        <v>bot</v>
      </c>
      <c r="AH6520">
        <f>CHOOSE(MATCH(AG6520,{"top","mid","bot"},0),W6520,X6520,Y6520)</f>
        <v>23.27855658903027</v>
      </c>
      <c r="AI6520">
        <f t="shared" si="712"/>
        <v>0</v>
      </c>
      <c r="AJ6520">
        <f t="shared" si="713"/>
        <v>0</v>
      </c>
    </row>
    <row r="6521" spans="1:36" x14ac:dyDescent="0.4">
      <c r="A6521" t="s">
        <v>2198</v>
      </c>
      <c r="B6521">
        <v>32.599999999999987</v>
      </c>
      <c r="C6521">
        <v>7</v>
      </c>
      <c r="D6521">
        <v>2.7166666666666659</v>
      </c>
      <c r="E6521">
        <v>12</v>
      </c>
      <c r="F6521">
        <v>0.33333333333333331</v>
      </c>
      <c r="G6521">
        <v>6</v>
      </c>
      <c r="H6521">
        <v>2.6293953891128621</v>
      </c>
      <c r="I6521">
        <v>3.6272590647548171</v>
      </c>
      <c r="J6521">
        <v>6.2566544538676787</v>
      </c>
      <c r="K6521">
        <v>0.38278779890915549</v>
      </c>
      <c r="T6521">
        <v>0.65199999999999991</v>
      </c>
      <c r="U6521">
        <v>2.7166666666666658E-2</v>
      </c>
      <c r="V6521">
        <v>0.5</v>
      </c>
      <c r="W6521">
        <v>19.786432225089531</v>
      </c>
      <c r="X6521">
        <v>20.094750825192801</v>
      </c>
      <c r="Y6521">
        <v>20.04092831116893</v>
      </c>
      <c r="Z6521">
        <v>19.940066392165761</v>
      </c>
      <c r="AA6521">
        <v>20.016386031295511</v>
      </c>
      <c r="AB6521">
        <v>20.037009251808541</v>
      </c>
      <c r="AC6521">
        <f t="shared" si="708"/>
        <v>20.094750825192801</v>
      </c>
      <c r="AD6521">
        <f t="shared" si="709"/>
        <v>20.037009251808541</v>
      </c>
      <c r="AE6521">
        <f t="shared" si="710"/>
        <v>5.7741573384259226E-2</v>
      </c>
      <c r="AF6521" t="str">
        <f t="shared" si="714"/>
        <v>mid</v>
      </c>
      <c r="AG6521" t="str">
        <f t="shared" si="711"/>
        <v>bot</v>
      </c>
      <c r="AH6521">
        <f>CHOOSE(MATCH(AG6521,{"top","mid","bot"},0),W6521,X6521,Y6521)</f>
        <v>20.04092831116893</v>
      </c>
      <c r="AI6521">
        <f t="shared" si="712"/>
        <v>5.3822514023870838E-2</v>
      </c>
      <c r="AJ6521">
        <f t="shared" si="713"/>
        <v>0.26784364977740116</v>
      </c>
    </row>
    <row r="6522" spans="1:36" x14ac:dyDescent="0.4">
      <c r="A6522" t="s">
        <v>2198</v>
      </c>
      <c r="B6522">
        <v>32.599999999999987</v>
      </c>
      <c r="C6522">
        <v>7</v>
      </c>
      <c r="D6522">
        <v>2.7166666666666659</v>
      </c>
      <c r="E6522">
        <v>12</v>
      </c>
      <c r="F6522">
        <v>0.33333333333333331</v>
      </c>
      <c r="G6522">
        <v>6</v>
      </c>
      <c r="H6522">
        <v>2.6293953891128621</v>
      </c>
      <c r="I6522">
        <v>3.6272590647548171</v>
      </c>
      <c r="J6522">
        <v>6.2566544538676787</v>
      </c>
      <c r="K6522">
        <v>0.38278779890915549</v>
      </c>
      <c r="T6522">
        <v>0.65199999999999991</v>
      </c>
      <c r="U6522">
        <v>0.10866666666666661</v>
      </c>
      <c r="V6522">
        <v>2</v>
      </c>
      <c r="W6522">
        <v>18.11038059653492</v>
      </c>
      <c r="X6522">
        <v>20.790407871586421</v>
      </c>
      <c r="Y6522">
        <v>20.53325122291152</v>
      </c>
      <c r="Z6522">
        <v>19.940066392165761</v>
      </c>
      <c r="AA6522">
        <v>20.016386031295511</v>
      </c>
      <c r="AB6522">
        <v>20.037009251808541</v>
      </c>
      <c r="AC6522">
        <f t="shared" si="708"/>
        <v>20.790407871586421</v>
      </c>
      <c r="AD6522">
        <f t="shared" si="709"/>
        <v>20.037009251808541</v>
      </c>
      <c r="AE6522">
        <f t="shared" si="710"/>
        <v>0.75339861977787947</v>
      </c>
      <c r="AF6522" t="str">
        <f t="shared" si="714"/>
        <v>mid</v>
      </c>
      <c r="AG6522" t="str">
        <f t="shared" si="711"/>
        <v>bot</v>
      </c>
      <c r="AH6522">
        <f>CHOOSE(MATCH(AG6522,{"top","mid","bot"},0),W6522,X6522,Y6522)</f>
        <v>20.53325122291152</v>
      </c>
      <c r="AI6522">
        <f t="shared" si="712"/>
        <v>0.25715664867490062</v>
      </c>
      <c r="AJ6522">
        <f t="shared" si="713"/>
        <v>1.2369004507427115</v>
      </c>
    </row>
    <row r="6523" spans="1:36" x14ac:dyDescent="0.4">
      <c r="A6523" t="s">
        <v>2198</v>
      </c>
      <c r="B6523">
        <v>32.599999999999987</v>
      </c>
      <c r="C6523">
        <v>7</v>
      </c>
      <c r="D6523">
        <v>2.7166666666666659</v>
      </c>
      <c r="E6523">
        <v>12</v>
      </c>
      <c r="F6523">
        <v>0.33333333333333331</v>
      </c>
      <c r="G6523">
        <v>6</v>
      </c>
      <c r="H6523">
        <v>2.6293953891128621</v>
      </c>
      <c r="I6523">
        <v>3.6272590647548171</v>
      </c>
      <c r="J6523">
        <v>6.2566544538676787</v>
      </c>
      <c r="K6523">
        <v>0.38278779890915549</v>
      </c>
      <c r="T6523">
        <v>0.65199999999999991</v>
      </c>
      <c r="U6523">
        <v>0.27166666666666661</v>
      </c>
      <c r="V6523">
        <v>5</v>
      </c>
      <c r="W6523">
        <v>15.10173877902132</v>
      </c>
      <c r="X6523">
        <v>21.429492051503619</v>
      </c>
      <c r="Y6523">
        <v>22.22532197234403</v>
      </c>
      <c r="Z6523">
        <v>17.4623203123951</v>
      </c>
      <c r="AA6523">
        <v>20.613076232663261</v>
      </c>
      <c r="AB6523">
        <v>21.48673832546022</v>
      </c>
      <c r="AC6523">
        <f t="shared" si="708"/>
        <v>22.22532197234403</v>
      </c>
      <c r="AD6523">
        <f t="shared" si="709"/>
        <v>21.48673832546022</v>
      </c>
      <c r="AE6523">
        <f t="shared" si="710"/>
        <v>0.73858364688381073</v>
      </c>
      <c r="AF6523" t="str">
        <f t="shared" si="714"/>
        <v>bot</v>
      </c>
      <c r="AG6523" t="str">
        <f t="shared" si="711"/>
        <v>bot</v>
      </c>
      <c r="AH6523">
        <f>CHOOSE(MATCH(AG6523,{"top","mid","bot"},0),W6523,X6523,Y6523)</f>
        <v>22.22532197234403</v>
      </c>
      <c r="AI6523">
        <f t="shared" si="712"/>
        <v>0</v>
      </c>
      <c r="AJ6523">
        <f t="shared" si="713"/>
        <v>0</v>
      </c>
    </row>
    <row r="6524" spans="1:36" x14ac:dyDescent="0.4">
      <c r="A6524" t="s">
        <v>2199</v>
      </c>
      <c r="B6524">
        <v>33.1</v>
      </c>
      <c r="C6524">
        <v>5.9</v>
      </c>
      <c r="D6524">
        <v>3.677777777777778</v>
      </c>
      <c r="E6524">
        <v>9</v>
      </c>
      <c r="F6524">
        <v>0.88888888888888884</v>
      </c>
      <c r="G6524">
        <v>6</v>
      </c>
      <c r="H6524">
        <v>1.705911600856429</v>
      </c>
      <c r="I6524">
        <v>1.227023547995207</v>
      </c>
      <c r="J6524">
        <v>2.932935148851636</v>
      </c>
      <c r="K6524">
        <v>0.75665666764227535</v>
      </c>
      <c r="T6524">
        <v>0.66200000000000003</v>
      </c>
      <c r="U6524">
        <v>3.6777777777777777E-2</v>
      </c>
      <c r="V6524">
        <v>0.5</v>
      </c>
      <c r="W6524">
        <v>19.491771702960339</v>
      </c>
      <c r="X6524">
        <v>20.12374252542152</v>
      </c>
      <c r="Y6524">
        <v>20.22434979935263</v>
      </c>
      <c r="Z6524">
        <v>19.940066392165761</v>
      </c>
      <c r="AA6524">
        <v>20.016386031295511</v>
      </c>
      <c r="AB6524">
        <v>20.037009251808541</v>
      </c>
      <c r="AC6524">
        <f t="shared" si="708"/>
        <v>20.22434979935263</v>
      </c>
      <c r="AD6524">
        <f t="shared" si="709"/>
        <v>20.037009251808541</v>
      </c>
      <c r="AE6524">
        <f t="shared" si="710"/>
        <v>0.18734054754408902</v>
      </c>
      <c r="AF6524" t="str">
        <f t="shared" si="714"/>
        <v>bot</v>
      </c>
      <c r="AG6524" t="str">
        <f t="shared" si="711"/>
        <v>bot</v>
      </c>
      <c r="AH6524">
        <f>CHOOSE(MATCH(AG6524,{"top","mid","bot"},0),W6524,X6524,Y6524)</f>
        <v>20.22434979935263</v>
      </c>
      <c r="AI6524">
        <f t="shared" si="712"/>
        <v>0</v>
      </c>
      <c r="AJ6524">
        <f t="shared" si="713"/>
        <v>0</v>
      </c>
    </row>
    <row r="6525" spans="1:36" x14ac:dyDescent="0.4">
      <c r="A6525" t="s">
        <v>2199</v>
      </c>
      <c r="B6525">
        <v>33.1</v>
      </c>
      <c r="C6525">
        <v>5.9</v>
      </c>
      <c r="D6525">
        <v>3.677777777777778</v>
      </c>
      <c r="E6525">
        <v>9</v>
      </c>
      <c r="F6525">
        <v>0.88888888888888884</v>
      </c>
      <c r="G6525">
        <v>6</v>
      </c>
      <c r="H6525">
        <v>1.705911600856429</v>
      </c>
      <c r="I6525">
        <v>1.227023547995207</v>
      </c>
      <c r="J6525">
        <v>2.932935148851636</v>
      </c>
      <c r="K6525">
        <v>0.75665666764227535</v>
      </c>
      <c r="T6525">
        <v>0.66200000000000003</v>
      </c>
      <c r="U6525">
        <v>0.14711111111111111</v>
      </c>
      <c r="V6525">
        <v>2</v>
      </c>
      <c r="W6525">
        <v>18.750011474259878</v>
      </c>
      <c r="X6525">
        <v>20.317129484669412</v>
      </c>
      <c r="Y6525">
        <v>20.575144002923409</v>
      </c>
      <c r="Z6525">
        <v>19.940066392165761</v>
      </c>
      <c r="AA6525">
        <v>20.016386031295511</v>
      </c>
      <c r="AB6525">
        <v>20.037009251808541</v>
      </c>
      <c r="AC6525">
        <f t="shared" si="708"/>
        <v>20.575144002923409</v>
      </c>
      <c r="AD6525">
        <f t="shared" si="709"/>
        <v>20.037009251808541</v>
      </c>
      <c r="AE6525">
        <f t="shared" si="710"/>
        <v>0.53813475111486753</v>
      </c>
      <c r="AF6525" t="str">
        <f t="shared" si="714"/>
        <v>bot</v>
      </c>
      <c r="AG6525" t="str">
        <f t="shared" si="711"/>
        <v>bot</v>
      </c>
      <c r="AH6525">
        <f>CHOOSE(MATCH(AG6525,{"top","mid","bot"},0),W6525,X6525,Y6525)</f>
        <v>20.575144002923409</v>
      </c>
      <c r="AI6525">
        <f t="shared" si="712"/>
        <v>0</v>
      </c>
      <c r="AJ6525">
        <f t="shared" si="713"/>
        <v>0</v>
      </c>
    </row>
    <row r="6526" spans="1:36" x14ac:dyDescent="0.4">
      <c r="A6526" t="s">
        <v>2199</v>
      </c>
      <c r="B6526">
        <v>33.1</v>
      </c>
      <c r="C6526">
        <v>5.9</v>
      </c>
      <c r="D6526">
        <v>3.677777777777778</v>
      </c>
      <c r="E6526">
        <v>9</v>
      </c>
      <c r="F6526">
        <v>0.88888888888888884</v>
      </c>
      <c r="G6526">
        <v>6</v>
      </c>
      <c r="H6526">
        <v>1.705911600856429</v>
      </c>
      <c r="I6526">
        <v>1.227023547995207</v>
      </c>
      <c r="J6526">
        <v>2.932935148851636</v>
      </c>
      <c r="K6526">
        <v>0.75665666764227535</v>
      </c>
      <c r="T6526">
        <v>0.66200000000000003</v>
      </c>
      <c r="U6526">
        <v>0.36777777777777781</v>
      </c>
      <c r="V6526">
        <v>5</v>
      </c>
      <c r="W6526">
        <v>14.058132294066491</v>
      </c>
      <c r="X6526">
        <v>21.027017339348589</v>
      </c>
      <c r="Y6526">
        <v>23.300811972426061</v>
      </c>
      <c r="Z6526">
        <v>15.642068244218731</v>
      </c>
      <c r="AA6526">
        <v>20.872213332365639</v>
      </c>
      <c r="AB6526">
        <v>22.454018625448931</v>
      </c>
      <c r="AC6526">
        <f t="shared" si="708"/>
        <v>23.300811972426061</v>
      </c>
      <c r="AD6526">
        <f t="shared" si="709"/>
        <v>22.454018625448931</v>
      </c>
      <c r="AE6526">
        <f t="shared" si="710"/>
        <v>0.8467933469771296</v>
      </c>
      <c r="AF6526" t="str">
        <f t="shared" si="714"/>
        <v>bot</v>
      </c>
      <c r="AG6526" t="str">
        <f t="shared" si="711"/>
        <v>bot</v>
      </c>
      <c r="AH6526">
        <f>CHOOSE(MATCH(AG6526,{"top","mid","bot"},0),W6526,X6526,Y6526)</f>
        <v>23.300811972426061</v>
      </c>
      <c r="AI6526">
        <f t="shared" si="712"/>
        <v>0</v>
      </c>
      <c r="AJ6526">
        <f t="shared" si="713"/>
        <v>0</v>
      </c>
    </row>
    <row r="6527" spans="1:36" x14ac:dyDescent="0.4">
      <c r="A6527" t="s">
        <v>2200</v>
      </c>
      <c r="B6527">
        <v>8.2000000000000011</v>
      </c>
      <c r="C6527">
        <v>2.7</v>
      </c>
      <c r="D6527">
        <v>1.3666666666666669</v>
      </c>
      <c r="E6527">
        <v>6</v>
      </c>
      <c r="F6527">
        <v>0.33333333333333331</v>
      </c>
      <c r="G6527">
        <v>3</v>
      </c>
      <c r="H6527">
        <v>1.515362280966458</v>
      </c>
      <c r="I6527">
        <v>2.693947467704719</v>
      </c>
      <c r="J6527">
        <v>4.2093097486711768</v>
      </c>
      <c r="K6527">
        <v>0.2332684591992728</v>
      </c>
      <c r="T6527">
        <v>0.16400000000000001</v>
      </c>
      <c r="U6527">
        <v>1.3666666666666671E-2</v>
      </c>
      <c r="V6527">
        <v>0.5</v>
      </c>
      <c r="W6527">
        <v>19.759851979695451</v>
      </c>
      <c r="X6527">
        <v>20.106567827949831</v>
      </c>
      <c r="Y6527">
        <v>20.041803981502792</v>
      </c>
      <c r="Z6527">
        <v>16.69035490794856</v>
      </c>
      <c r="AA6527">
        <v>20.999758910273691</v>
      </c>
      <c r="AB6527">
        <v>21.14655740725112</v>
      </c>
      <c r="AC6527">
        <f t="shared" si="708"/>
        <v>20.106567827949831</v>
      </c>
      <c r="AD6527">
        <f t="shared" si="709"/>
        <v>21.14655740725112</v>
      </c>
      <c r="AE6527">
        <f t="shared" si="710"/>
        <v>-1.0399895793012881</v>
      </c>
      <c r="AF6527" t="str">
        <f t="shared" si="714"/>
        <v>mid</v>
      </c>
      <c r="AG6527" t="str">
        <f t="shared" si="711"/>
        <v>bot</v>
      </c>
      <c r="AH6527">
        <f>CHOOSE(MATCH(AG6527,{"top","mid","bot"},0),W6527,X6527,Y6527)</f>
        <v>20.041803981502792</v>
      </c>
      <c r="AI6527">
        <f t="shared" si="712"/>
        <v>6.4763846447039697E-2</v>
      </c>
      <c r="AJ6527">
        <f t="shared" si="713"/>
        <v>0.32210294169158232</v>
      </c>
    </row>
    <row r="6528" spans="1:36" x14ac:dyDescent="0.4">
      <c r="A6528" t="s">
        <v>2200</v>
      </c>
      <c r="B6528">
        <v>8.2000000000000011</v>
      </c>
      <c r="C6528">
        <v>2.7</v>
      </c>
      <c r="D6528">
        <v>1.3666666666666669</v>
      </c>
      <c r="E6528">
        <v>6</v>
      </c>
      <c r="F6528">
        <v>0.33333333333333331</v>
      </c>
      <c r="G6528">
        <v>3</v>
      </c>
      <c r="H6528">
        <v>1.515362280966458</v>
      </c>
      <c r="I6528">
        <v>2.693947467704719</v>
      </c>
      <c r="J6528">
        <v>4.2093097486711768</v>
      </c>
      <c r="K6528">
        <v>0.2332684591992728</v>
      </c>
      <c r="T6528">
        <v>0.16400000000000001</v>
      </c>
      <c r="U6528">
        <v>5.4666666666666683E-2</v>
      </c>
      <c r="V6528">
        <v>2</v>
      </c>
      <c r="W6528">
        <v>16.018657487847559</v>
      </c>
      <c r="X6528">
        <v>21.090495377396302</v>
      </c>
      <c r="Y6528">
        <v>21.724507366179651</v>
      </c>
      <c r="Z6528">
        <v>16.69035490794856</v>
      </c>
      <c r="AA6528">
        <v>20.999758910273691</v>
      </c>
      <c r="AB6528">
        <v>21.14655740725112</v>
      </c>
      <c r="AC6528">
        <f t="shared" si="708"/>
        <v>21.724507366179651</v>
      </c>
      <c r="AD6528">
        <f t="shared" si="709"/>
        <v>21.14655740725112</v>
      </c>
      <c r="AE6528">
        <f t="shared" si="710"/>
        <v>0.57794995892853152</v>
      </c>
      <c r="AF6528" t="str">
        <f t="shared" si="714"/>
        <v>bot</v>
      </c>
      <c r="AG6528" t="str">
        <f t="shared" si="711"/>
        <v>bot</v>
      </c>
      <c r="AH6528">
        <f>CHOOSE(MATCH(AG6528,{"top","mid","bot"},0),W6528,X6528,Y6528)</f>
        <v>21.724507366179651</v>
      </c>
      <c r="AI6528">
        <f t="shared" si="712"/>
        <v>0</v>
      </c>
      <c r="AJ6528">
        <f t="shared" si="713"/>
        <v>0</v>
      </c>
    </row>
    <row r="6529" spans="1:36" x14ac:dyDescent="0.4">
      <c r="A6529" t="s">
        <v>2200</v>
      </c>
      <c r="B6529">
        <v>8.2000000000000011</v>
      </c>
      <c r="C6529">
        <v>2.7</v>
      </c>
      <c r="D6529">
        <v>1.3666666666666669</v>
      </c>
      <c r="E6529">
        <v>6</v>
      </c>
      <c r="F6529">
        <v>0.33333333333333331</v>
      </c>
      <c r="G6529">
        <v>3</v>
      </c>
      <c r="H6529">
        <v>1.515362280966458</v>
      </c>
      <c r="I6529">
        <v>2.693947467704719</v>
      </c>
      <c r="J6529">
        <v>4.2093097486711768</v>
      </c>
      <c r="K6529">
        <v>0.2332684591992728</v>
      </c>
      <c r="T6529">
        <v>0.16400000000000001</v>
      </c>
      <c r="U6529">
        <v>0.13666666666666669</v>
      </c>
      <c r="V6529">
        <v>5</v>
      </c>
      <c r="W6529">
        <v>10.767657819542061</v>
      </c>
      <c r="X6529">
        <v>21.33086499206679</v>
      </c>
      <c r="Y6529">
        <v>23.896202736482842</v>
      </c>
      <c r="Z6529">
        <v>16.69035490794856</v>
      </c>
      <c r="AA6529">
        <v>20.999758910273691</v>
      </c>
      <c r="AB6529">
        <v>21.14655740725112</v>
      </c>
      <c r="AC6529">
        <f t="shared" si="708"/>
        <v>23.896202736482842</v>
      </c>
      <c r="AD6529">
        <f t="shared" si="709"/>
        <v>21.14655740725112</v>
      </c>
      <c r="AE6529">
        <f t="shared" si="710"/>
        <v>2.749645329231722</v>
      </c>
      <c r="AF6529" t="str">
        <f t="shared" si="714"/>
        <v>bot</v>
      </c>
      <c r="AG6529" t="str">
        <f t="shared" si="711"/>
        <v>bot</v>
      </c>
      <c r="AH6529">
        <f>CHOOSE(MATCH(AG6529,{"top","mid","bot"},0),W6529,X6529,Y6529)</f>
        <v>23.896202736482842</v>
      </c>
      <c r="AI6529">
        <f t="shared" si="712"/>
        <v>0</v>
      </c>
      <c r="AJ6529">
        <f t="shared" si="713"/>
        <v>0</v>
      </c>
    </row>
    <row r="6530" spans="1:36" x14ac:dyDescent="0.4">
      <c r="A6530" t="s">
        <v>2201</v>
      </c>
      <c r="B6530">
        <v>50.8</v>
      </c>
      <c r="C6530">
        <v>8.6999999999999993</v>
      </c>
      <c r="D6530">
        <v>3.1749999999999998</v>
      </c>
      <c r="E6530">
        <v>16</v>
      </c>
      <c r="F6530">
        <v>0.8125</v>
      </c>
      <c r="G6530">
        <v>11</v>
      </c>
      <c r="H6530">
        <v>1.353863460569571</v>
      </c>
      <c r="I6530">
        <v>1.2233351753931261</v>
      </c>
      <c r="J6530">
        <v>2.5771986359626968</v>
      </c>
      <c r="K6530">
        <v>0.61307050731221835</v>
      </c>
      <c r="T6530">
        <v>1.016</v>
      </c>
      <c r="U6530">
        <v>3.1749999999999987E-2</v>
      </c>
      <c r="V6530">
        <v>0.5</v>
      </c>
      <c r="W6530">
        <v>19.281138418267261</v>
      </c>
      <c r="X6530">
        <v>20.301291924474128</v>
      </c>
      <c r="Y6530">
        <v>20.142897222068381</v>
      </c>
      <c r="Z6530">
        <v>19.996724648674029</v>
      </c>
      <c r="AA6530">
        <v>20.000652762878719</v>
      </c>
      <c r="AB6530">
        <v>20.002622588447249</v>
      </c>
      <c r="AC6530">
        <f t="shared" ref="AC6530:AC6593" si="715">MAX(W6530:Y6530)</f>
        <v>20.301291924474128</v>
      </c>
      <c r="AD6530">
        <f t="shared" ref="AD6530:AD6593" si="716">MAX(Z6530:AB6530)</f>
        <v>20.002622588447249</v>
      </c>
      <c r="AE6530">
        <f t="shared" ref="AE6530:AE6593" si="717">AC6530-AD6530</f>
        <v>0.29866933602687951</v>
      </c>
      <c r="AF6530" t="str">
        <f t="shared" si="714"/>
        <v>mid</v>
      </c>
      <c r="AG6530" t="str">
        <f t="shared" ref="AG6530:AG6593" si="718">IF(Z6530=MAX(Z6530:AB6530),"top",
   IF(AA6530=MAX(Z6530:AB6530),"mid",
      IF(AB6530=MAX(Z6530:AB6530),"bot","")))</f>
        <v>bot</v>
      </c>
      <c r="AH6530">
        <f>CHOOSE(MATCH(AG6530,{"top","mid","bot"},0),W6530,X6530,Y6530)</f>
        <v>20.142897222068381</v>
      </c>
      <c r="AI6530">
        <f t="shared" ref="AI6530:AI6593" si="719">(AC6530-AH6530)</f>
        <v>0.15839470240574727</v>
      </c>
      <c r="AJ6530">
        <f t="shared" ref="AJ6530:AJ6593" si="720">(AC6530-AH6530)*100/AC6530</f>
        <v>0.78021981554186348</v>
      </c>
    </row>
    <row r="6531" spans="1:36" x14ac:dyDescent="0.4">
      <c r="A6531" t="s">
        <v>2201</v>
      </c>
      <c r="B6531">
        <v>50.8</v>
      </c>
      <c r="C6531">
        <v>8.6999999999999993</v>
      </c>
      <c r="D6531">
        <v>3.1749999999999998</v>
      </c>
      <c r="E6531">
        <v>16</v>
      </c>
      <c r="F6531">
        <v>0.8125</v>
      </c>
      <c r="G6531">
        <v>11</v>
      </c>
      <c r="H6531">
        <v>1.353863460569571</v>
      </c>
      <c r="I6531">
        <v>1.2233351753931261</v>
      </c>
      <c r="J6531">
        <v>2.5771986359626968</v>
      </c>
      <c r="K6531">
        <v>0.61307050731221835</v>
      </c>
      <c r="T6531">
        <v>1.016</v>
      </c>
      <c r="U6531">
        <v>0.127</v>
      </c>
      <c r="V6531">
        <v>2</v>
      </c>
      <c r="W6531">
        <v>16.911309076017481</v>
      </c>
      <c r="X6531">
        <v>20.75818588414981</v>
      </c>
      <c r="Y6531">
        <v>21.348808090598499</v>
      </c>
      <c r="Z6531">
        <v>19.996724648674029</v>
      </c>
      <c r="AA6531">
        <v>20.000652762878719</v>
      </c>
      <c r="AB6531">
        <v>20.002622588447249</v>
      </c>
      <c r="AC6531">
        <f t="shared" si="715"/>
        <v>21.348808090598499</v>
      </c>
      <c r="AD6531">
        <f t="shared" si="716"/>
        <v>20.002622588447249</v>
      </c>
      <c r="AE6531">
        <f t="shared" si="717"/>
        <v>1.3461855021512505</v>
      </c>
      <c r="AF6531" t="str">
        <f t="shared" ref="AF6531:AF6594" si="721">IF(W6531=MAX(W6531:Y6531),"top",   IF(X6531=MAX(W6531:Y6531),"mid",      IF(Y6531=MAX(W6531:Y6531),"bot","")))</f>
        <v>bot</v>
      </c>
      <c r="AG6531" t="str">
        <f t="shared" si="718"/>
        <v>bot</v>
      </c>
      <c r="AH6531">
        <f>CHOOSE(MATCH(AG6531,{"top","mid","bot"},0),W6531,X6531,Y6531)</f>
        <v>21.348808090598499</v>
      </c>
      <c r="AI6531">
        <f t="shared" si="719"/>
        <v>0</v>
      </c>
      <c r="AJ6531">
        <f t="shared" si="720"/>
        <v>0</v>
      </c>
    </row>
    <row r="6532" spans="1:36" x14ac:dyDescent="0.4">
      <c r="A6532" t="s">
        <v>2201</v>
      </c>
      <c r="B6532">
        <v>50.8</v>
      </c>
      <c r="C6532">
        <v>8.6999999999999993</v>
      </c>
      <c r="D6532">
        <v>3.1749999999999998</v>
      </c>
      <c r="E6532">
        <v>16</v>
      </c>
      <c r="F6532">
        <v>0.8125</v>
      </c>
      <c r="G6532">
        <v>11</v>
      </c>
      <c r="H6532">
        <v>1.353863460569571</v>
      </c>
      <c r="I6532">
        <v>1.2233351753931261</v>
      </c>
      <c r="J6532">
        <v>2.5771986359626968</v>
      </c>
      <c r="K6532">
        <v>0.61307050731221835</v>
      </c>
      <c r="T6532">
        <v>1.016</v>
      </c>
      <c r="U6532">
        <v>0.31749999999999989</v>
      </c>
      <c r="V6532">
        <v>5</v>
      </c>
      <c r="W6532">
        <v>15.93099540796111</v>
      </c>
      <c r="X6532">
        <v>19.983855569377731</v>
      </c>
      <c r="Y6532">
        <v>22.43403587003332</v>
      </c>
      <c r="Z6532">
        <v>19.235160878153799</v>
      </c>
      <c r="AA6532">
        <v>20.22401925945859</v>
      </c>
      <c r="AB6532">
        <v>20.502093133201718</v>
      </c>
      <c r="AC6532">
        <f t="shared" si="715"/>
        <v>22.43403587003332</v>
      </c>
      <c r="AD6532">
        <f t="shared" si="716"/>
        <v>20.502093133201718</v>
      </c>
      <c r="AE6532">
        <f t="shared" si="717"/>
        <v>1.9319427368316013</v>
      </c>
      <c r="AF6532" t="str">
        <f t="shared" si="721"/>
        <v>bot</v>
      </c>
      <c r="AG6532" t="str">
        <f t="shared" si="718"/>
        <v>bot</v>
      </c>
      <c r="AH6532">
        <f>CHOOSE(MATCH(AG6532,{"top","mid","bot"},0),W6532,X6532,Y6532)</f>
        <v>22.43403587003332</v>
      </c>
      <c r="AI6532">
        <f t="shared" si="719"/>
        <v>0</v>
      </c>
      <c r="AJ6532">
        <f t="shared" si="720"/>
        <v>0</v>
      </c>
    </row>
    <row r="6533" spans="1:36" x14ac:dyDescent="0.4">
      <c r="A6533" t="s">
        <v>2202</v>
      </c>
      <c r="B6533">
        <v>13.3</v>
      </c>
      <c r="C6533">
        <v>4.8</v>
      </c>
      <c r="D6533">
        <v>1.9</v>
      </c>
      <c r="E6533">
        <v>7</v>
      </c>
      <c r="F6533">
        <v>0.2857142857142857</v>
      </c>
      <c r="G6533">
        <v>5</v>
      </c>
      <c r="H6533">
        <v>1.81301299706797</v>
      </c>
      <c r="I6533">
        <v>5.6048761093694184</v>
      </c>
      <c r="J6533">
        <v>7.4178891064373884</v>
      </c>
      <c r="K6533">
        <v>0.1500608412420199</v>
      </c>
      <c r="T6533">
        <v>0.26600000000000001</v>
      </c>
      <c r="U6533">
        <v>1.9E-2</v>
      </c>
      <c r="V6533">
        <v>0.5</v>
      </c>
      <c r="W6533">
        <v>19.524596375282702</v>
      </c>
      <c r="X6533">
        <v>20.153202616906182</v>
      </c>
      <c r="Y6533">
        <v>20.23193320931674</v>
      </c>
      <c r="Z6533">
        <v>18.06546291744359</v>
      </c>
      <c r="AA6533">
        <v>20.49430211163304</v>
      </c>
      <c r="AB6533">
        <v>20.871102564041241</v>
      </c>
      <c r="AC6533">
        <f t="shared" si="715"/>
        <v>20.23193320931674</v>
      </c>
      <c r="AD6533">
        <f t="shared" si="716"/>
        <v>20.871102564041241</v>
      </c>
      <c r="AE6533">
        <f t="shared" si="717"/>
        <v>-0.6391693547245012</v>
      </c>
      <c r="AF6533" t="str">
        <f t="shared" si="721"/>
        <v>bot</v>
      </c>
      <c r="AG6533" t="str">
        <f t="shared" si="718"/>
        <v>bot</v>
      </c>
      <c r="AH6533">
        <f>CHOOSE(MATCH(AG6533,{"top","mid","bot"},0),W6533,X6533,Y6533)</f>
        <v>20.23193320931674</v>
      </c>
      <c r="AI6533">
        <f t="shared" si="719"/>
        <v>0</v>
      </c>
      <c r="AJ6533">
        <f t="shared" si="720"/>
        <v>0</v>
      </c>
    </row>
    <row r="6534" spans="1:36" x14ac:dyDescent="0.4">
      <c r="A6534" t="s">
        <v>2202</v>
      </c>
      <c r="B6534">
        <v>13.3</v>
      </c>
      <c r="C6534">
        <v>4.8</v>
      </c>
      <c r="D6534">
        <v>1.9</v>
      </c>
      <c r="E6534">
        <v>7</v>
      </c>
      <c r="F6534">
        <v>0.2857142857142857</v>
      </c>
      <c r="G6534">
        <v>5</v>
      </c>
      <c r="H6534">
        <v>1.81301299706797</v>
      </c>
      <c r="I6534">
        <v>5.6048761093694184</v>
      </c>
      <c r="J6534">
        <v>7.4178891064373884</v>
      </c>
      <c r="K6534">
        <v>0.1500608412420199</v>
      </c>
      <c r="T6534">
        <v>0.26600000000000001</v>
      </c>
      <c r="U6534">
        <v>7.5999999999999984E-2</v>
      </c>
      <c r="V6534">
        <v>2</v>
      </c>
      <c r="W6534">
        <v>15.04750189143415</v>
      </c>
      <c r="X6534">
        <v>21.530241590827341</v>
      </c>
      <c r="Y6534">
        <v>21.60052296555406</v>
      </c>
      <c r="Z6534">
        <v>18.06546291744359</v>
      </c>
      <c r="AA6534">
        <v>20.49430211163304</v>
      </c>
      <c r="AB6534">
        <v>20.871102564041241</v>
      </c>
      <c r="AC6534">
        <f t="shared" si="715"/>
        <v>21.60052296555406</v>
      </c>
      <c r="AD6534">
        <f t="shared" si="716"/>
        <v>20.871102564041241</v>
      </c>
      <c r="AE6534">
        <f t="shared" si="717"/>
        <v>0.72942040151281873</v>
      </c>
      <c r="AF6534" t="str">
        <f t="shared" si="721"/>
        <v>bot</v>
      </c>
      <c r="AG6534" t="str">
        <f t="shared" si="718"/>
        <v>bot</v>
      </c>
      <c r="AH6534">
        <f>CHOOSE(MATCH(AG6534,{"top","mid","bot"},0),W6534,X6534,Y6534)</f>
        <v>21.60052296555406</v>
      </c>
      <c r="AI6534">
        <f t="shared" si="719"/>
        <v>0</v>
      </c>
      <c r="AJ6534">
        <f t="shared" si="720"/>
        <v>0</v>
      </c>
    </row>
    <row r="6535" spans="1:36" x14ac:dyDescent="0.4">
      <c r="A6535" t="s">
        <v>2202</v>
      </c>
      <c r="B6535">
        <v>13.3</v>
      </c>
      <c r="C6535">
        <v>4.8</v>
      </c>
      <c r="D6535">
        <v>1.9</v>
      </c>
      <c r="E6535">
        <v>7</v>
      </c>
      <c r="F6535">
        <v>0.2857142857142857</v>
      </c>
      <c r="G6535">
        <v>5</v>
      </c>
      <c r="H6535">
        <v>1.81301299706797</v>
      </c>
      <c r="I6535">
        <v>5.6048761093694184</v>
      </c>
      <c r="J6535">
        <v>7.4178891064373884</v>
      </c>
      <c r="K6535">
        <v>0.1500608412420199</v>
      </c>
      <c r="T6535">
        <v>0.26600000000000001</v>
      </c>
      <c r="U6535">
        <v>0.19</v>
      </c>
      <c r="V6535">
        <v>5</v>
      </c>
      <c r="W6535">
        <v>11.93666377329788</v>
      </c>
      <c r="X6535">
        <v>21.640224345932921</v>
      </c>
      <c r="Y6535">
        <v>20.761180871057739</v>
      </c>
      <c r="Z6535">
        <v>14.952837331452359</v>
      </c>
      <c r="AA6535">
        <v>21.24490890717815</v>
      </c>
      <c r="AB6535">
        <v>22.10578638967014</v>
      </c>
      <c r="AC6535">
        <f t="shared" si="715"/>
        <v>21.640224345932921</v>
      </c>
      <c r="AD6535">
        <f t="shared" si="716"/>
        <v>22.10578638967014</v>
      </c>
      <c r="AE6535">
        <f t="shared" si="717"/>
        <v>-0.46556204373721854</v>
      </c>
      <c r="AF6535" t="str">
        <f t="shared" si="721"/>
        <v>mid</v>
      </c>
      <c r="AG6535" t="str">
        <f t="shared" si="718"/>
        <v>bot</v>
      </c>
      <c r="AH6535">
        <f>CHOOSE(MATCH(AG6535,{"top","mid","bot"},0),W6535,X6535,Y6535)</f>
        <v>20.761180871057739</v>
      </c>
      <c r="AI6535">
        <f t="shared" si="719"/>
        <v>0.87904347487518208</v>
      </c>
      <c r="AJ6535">
        <f t="shared" si="720"/>
        <v>4.0620811541650683</v>
      </c>
    </row>
    <row r="6536" spans="1:36" x14ac:dyDescent="0.4">
      <c r="A6536" t="s">
        <v>2203</v>
      </c>
      <c r="B6536">
        <v>10.5</v>
      </c>
      <c r="C6536">
        <v>6.3</v>
      </c>
      <c r="D6536">
        <v>1.5</v>
      </c>
      <c r="E6536">
        <v>7</v>
      </c>
      <c r="F6536">
        <v>0.7142857142857143</v>
      </c>
      <c r="G6536">
        <v>4</v>
      </c>
      <c r="H6536">
        <v>20.76010246328805</v>
      </c>
      <c r="I6536">
        <v>11.320829474377961</v>
      </c>
      <c r="J6536">
        <v>32.080931937666008</v>
      </c>
      <c r="K6536">
        <v>0.65689794798363033</v>
      </c>
      <c r="T6536">
        <v>0.21</v>
      </c>
      <c r="U6536">
        <v>1.4999999999999999E-2</v>
      </c>
      <c r="V6536">
        <v>0.5</v>
      </c>
      <c r="W6536">
        <v>18.048398276591911</v>
      </c>
      <c r="X6536">
        <v>20.710707987555089</v>
      </c>
      <c r="Y6536">
        <v>20.56296568357368</v>
      </c>
      <c r="Z6536">
        <v>16.69035490794856</v>
      </c>
      <c r="AA6536">
        <v>20.999758910273691</v>
      </c>
      <c r="AB6536">
        <v>21.14655740725112</v>
      </c>
      <c r="AC6536">
        <f t="shared" si="715"/>
        <v>20.710707987555089</v>
      </c>
      <c r="AD6536">
        <f t="shared" si="716"/>
        <v>21.14655740725112</v>
      </c>
      <c r="AE6536">
        <f t="shared" si="717"/>
        <v>-0.43584941969603008</v>
      </c>
      <c r="AF6536" t="str">
        <f t="shared" si="721"/>
        <v>mid</v>
      </c>
      <c r="AG6536" t="str">
        <f t="shared" si="718"/>
        <v>bot</v>
      </c>
      <c r="AH6536">
        <f>CHOOSE(MATCH(AG6536,{"top","mid","bot"},0),W6536,X6536,Y6536)</f>
        <v>20.56296568357368</v>
      </c>
      <c r="AI6536">
        <f t="shared" si="719"/>
        <v>0.14774230398140986</v>
      </c>
      <c r="AJ6536">
        <f t="shared" si="720"/>
        <v>0.71336191920714209</v>
      </c>
    </row>
    <row r="6537" spans="1:36" x14ac:dyDescent="0.4">
      <c r="A6537" t="s">
        <v>2203</v>
      </c>
      <c r="B6537">
        <v>10.5</v>
      </c>
      <c r="C6537">
        <v>6.3</v>
      </c>
      <c r="D6537">
        <v>1.5</v>
      </c>
      <c r="E6537">
        <v>7</v>
      </c>
      <c r="F6537">
        <v>0.7142857142857143</v>
      </c>
      <c r="G6537">
        <v>4</v>
      </c>
      <c r="H6537">
        <v>20.76010246328805</v>
      </c>
      <c r="I6537">
        <v>11.320829474377961</v>
      </c>
      <c r="J6537">
        <v>32.080931937666008</v>
      </c>
      <c r="K6537">
        <v>0.65689794798363033</v>
      </c>
      <c r="T6537">
        <v>0.21</v>
      </c>
      <c r="U6537">
        <v>0.06</v>
      </c>
      <c r="V6537">
        <v>2</v>
      </c>
      <c r="W6537">
        <v>14.492598153889499</v>
      </c>
      <c r="X6537">
        <v>21.308390465650628</v>
      </c>
      <c r="Y6537">
        <v>22.193559382479169</v>
      </c>
      <c r="Z6537">
        <v>16.69035490794856</v>
      </c>
      <c r="AA6537">
        <v>20.999758910273691</v>
      </c>
      <c r="AB6537">
        <v>21.14655740725112</v>
      </c>
      <c r="AC6537">
        <f t="shared" si="715"/>
        <v>22.193559382479169</v>
      </c>
      <c r="AD6537">
        <f t="shared" si="716"/>
        <v>21.14655740725112</v>
      </c>
      <c r="AE6537">
        <f t="shared" si="717"/>
        <v>1.0470019752280493</v>
      </c>
      <c r="AF6537" t="str">
        <f t="shared" si="721"/>
        <v>bot</v>
      </c>
      <c r="AG6537" t="str">
        <f t="shared" si="718"/>
        <v>bot</v>
      </c>
      <c r="AH6537">
        <f>CHOOSE(MATCH(AG6537,{"top","mid","bot"},0),W6537,X6537,Y6537)</f>
        <v>22.193559382479169</v>
      </c>
      <c r="AI6537">
        <f t="shared" si="719"/>
        <v>0</v>
      </c>
      <c r="AJ6537">
        <f t="shared" si="720"/>
        <v>0</v>
      </c>
    </row>
    <row r="6538" spans="1:36" x14ac:dyDescent="0.4">
      <c r="A6538" t="s">
        <v>2203</v>
      </c>
      <c r="B6538">
        <v>10.5</v>
      </c>
      <c r="C6538">
        <v>6.3</v>
      </c>
      <c r="D6538">
        <v>1.5</v>
      </c>
      <c r="E6538">
        <v>7</v>
      </c>
      <c r="F6538">
        <v>0.7142857142857143</v>
      </c>
      <c r="G6538">
        <v>4</v>
      </c>
      <c r="H6538">
        <v>20.76010246328805</v>
      </c>
      <c r="I6538">
        <v>11.320829474377961</v>
      </c>
      <c r="J6538">
        <v>32.080931937666008</v>
      </c>
      <c r="K6538">
        <v>0.65689794798363033</v>
      </c>
      <c r="T6538">
        <v>0.21</v>
      </c>
      <c r="U6538">
        <v>0.15</v>
      </c>
      <c r="V6538">
        <v>5</v>
      </c>
      <c r="W6538">
        <v>10.38480423497843</v>
      </c>
      <c r="X6538">
        <v>20.792497623506481</v>
      </c>
      <c r="Y6538">
        <v>24.705951814865578</v>
      </c>
      <c r="Z6538">
        <v>16.69035490794856</v>
      </c>
      <c r="AA6538">
        <v>20.999758910273691</v>
      </c>
      <c r="AB6538">
        <v>21.14655740725112</v>
      </c>
      <c r="AC6538">
        <f t="shared" si="715"/>
        <v>24.705951814865578</v>
      </c>
      <c r="AD6538">
        <f t="shared" si="716"/>
        <v>21.14655740725112</v>
      </c>
      <c r="AE6538">
        <f t="shared" si="717"/>
        <v>3.5593944076144588</v>
      </c>
      <c r="AF6538" t="str">
        <f t="shared" si="721"/>
        <v>bot</v>
      </c>
      <c r="AG6538" t="str">
        <f t="shared" si="718"/>
        <v>bot</v>
      </c>
      <c r="AH6538">
        <f>CHOOSE(MATCH(AG6538,{"top","mid","bot"},0),W6538,X6538,Y6538)</f>
        <v>24.705951814865578</v>
      </c>
      <c r="AI6538">
        <f t="shared" si="719"/>
        <v>0</v>
      </c>
      <c r="AJ6538">
        <f t="shared" si="720"/>
        <v>0</v>
      </c>
    </row>
    <row r="6539" spans="1:36" x14ac:dyDescent="0.4">
      <c r="A6539" t="s">
        <v>2204</v>
      </c>
      <c r="B6539">
        <v>92.300000000000011</v>
      </c>
      <c r="C6539">
        <v>26.7</v>
      </c>
      <c r="D6539">
        <v>8.3909090909090924</v>
      </c>
      <c r="E6539">
        <v>11</v>
      </c>
      <c r="F6539">
        <v>0.36363636363636359</v>
      </c>
      <c r="G6539">
        <v>4</v>
      </c>
      <c r="H6539">
        <v>3.8212798694426122</v>
      </c>
      <c r="I6539">
        <v>8.0908611263840733</v>
      </c>
      <c r="J6539">
        <v>11.91214099582669</v>
      </c>
      <c r="K6539">
        <v>0.28462870641473492</v>
      </c>
      <c r="T6539">
        <v>1.846000000000001</v>
      </c>
      <c r="U6539">
        <v>8.3909090909090933E-2</v>
      </c>
      <c r="V6539">
        <v>0.5</v>
      </c>
      <c r="W6539">
        <v>13.46697056413176</v>
      </c>
      <c r="X6539">
        <v>11.21587222617435</v>
      </c>
      <c r="Y6539">
        <v>9.0245589551381098</v>
      </c>
      <c r="Z6539">
        <v>5.7858361289075767E-2</v>
      </c>
      <c r="AA6539">
        <v>2.9130779693574221E-2</v>
      </c>
      <c r="AB6539">
        <v>1.4595580024053791E-2</v>
      </c>
      <c r="AC6539">
        <f t="shared" si="715"/>
        <v>13.46697056413176</v>
      </c>
      <c r="AD6539">
        <f t="shared" si="716"/>
        <v>5.7858361289075767E-2</v>
      </c>
      <c r="AE6539">
        <f t="shared" si="717"/>
        <v>13.409112202842683</v>
      </c>
      <c r="AF6539" t="str">
        <f t="shared" si="721"/>
        <v>top</v>
      </c>
      <c r="AG6539" t="str">
        <f t="shared" si="718"/>
        <v>top</v>
      </c>
      <c r="AH6539">
        <f>CHOOSE(MATCH(AG6539,{"top","mid","bot"},0),W6539,X6539,Y6539)</f>
        <v>13.46697056413176</v>
      </c>
      <c r="AI6539">
        <f t="shared" si="719"/>
        <v>0</v>
      </c>
      <c r="AJ6539">
        <f t="shared" si="720"/>
        <v>0</v>
      </c>
    </row>
    <row r="6540" spans="1:36" x14ac:dyDescent="0.4">
      <c r="A6540" t="s">
        <v>2204</v>
      </c>
      <c r="B6540">
        <v>92.300000000000011</v>
      </c>
      <c r="C6540">
        <v>26.7</v>
      </c>
      <c r="D6540">
        <v>8.3909090909090924</v>
      </c>
      <c r="E6540">
        <v>11</v>
      </c>
      <c r="F6540">
        <v>0.36363636363636359</v>
      </c>
      <c r="G6540">
        <v>4</v>
      </c>
      <c r="H6540">
        <v>3.8212798694426122</v>
      </c>
      <c r="I6540">
        <v>8.0908611263840733</v>
      </c>
      <c r="J6540">
        <v>11.91214099582669</v>
      </c>
      <c r="K6540">
        <v>0.28462870641473492</v>
      </c>
      <c r="T6540">
        <v>1.846000000000001</v>
      </c>
      <c r="U6540">
        <v>0.33563636363636368</v>
      </c>
      <c r="V6540">
        <v>2</v>
      </c>
      <c r="W6540">
        <v>12.8702847658674</v>
      </c>
      <c r="X6540">
        <v>12.034108384054759</v>
      </c>
      <c r="Y6540">
        <v>7.729502260022211</v>
      </c>
      <c r="Z6540">
        <v>3.3570551256534751</v>
      </c>
      <c r="AA6540">
        <v>1.287546787538447</v>
      </c>
      <c r="AB6540">
        <v>0.27939521375784582</v>
      </c>
      <c r="AC6540">
        <f t="shared" si="715"/>
        <v>12.8702847658674</v>
      </c>
      <c r="AD6540">
        <f t="shared" si="716"/>
        <v>3.3570551256534751</v>
      </c>
      <c r="AE6540">
        <f t="shared" si="717"/>
        <v>9.5132296402139254</v>
      </c>
      <c r="AF6540" t="str">
        <f t="shared" si="721"/>
        <v>top</v>
      </c>
      <c r="AG6540" t="str">
        <f t="shared" si="718"/>
        <v>top</v>
      </c>
      <c r="AH6540">
        <f>CHOOSE(MATCH(AG6540,{"top","mid","bot"},0),W6540,X6540,Y6540)</f>
        <v>12.8702847658674</v>
      </c>
      <c r="AI6540">
        <f t="shared" si="719"/>
        <v>0</v>
      </c>
      <c r="AJ6540">
        <f t="shared" si="720"/>
        <v>0</v>
      </c>
    </row>
    <row r="6541" spans="1:36" x14ac:dyDescent="0.4">
      <c r="A6541" t="s">
        <v>2204</v>
      </c>
      <c r="B6541">
        <v>92.300000000000011</v>
      </c>
      <c r="C6541">
        <v>26.7</v>
      </c>
      <c r="D6541">
        <v>8.3909090909090924</v>
      </c>
      <c r="E6541">
        <v>11</v>
      </c>
      <c r="F6541">
        <v>0.36363636363636359</v>
      </c>
      <c r="G6541">
        <v>4</v>
      </c>
      <c r="H6541">
        <v>3.8212798694426122</v>
      </c>
      <c r="I6541">
        <v>8.0908611263840733</v>
      </c>
      <c r="J6541">
        <v>11.91214099582669</v>
      </c>
      <c r="K6541">
        <v>0.28462870641473492</v>
      </c>
      <c r="T6541">
        <v>1.846000000000001</v>
      </c>
      <c r="U6541">
        <v>0.83909090909090933</v>
      </c>
      <c r="V6541">
        <v>5</v>
      </c>
      <c r="W6541">
        <v>9.2469922769195065</v>
      </c>
      <c r="X6541">
        <v>13.270616646402811</v>
      </c>
      <c r="Y6541">
        <v>10.203119765983219</v>
      </c>
      <c r="Z6541">
        <v>11.678441336426429</v>
      </c>
      <c r="AA6541">
        <v>8.5746821372928057</v>
      </c>
      <c r="AB6541">
        <v>3.4103796630535661</v>
      </c>
      <c r="AC6541">
        <f t="shared" si="715"/>
        <v>13.270616646402811</v>
      </c>
      <c r="AD6541">
        <f t="shared" si="716"/>
        <v>11.678441336426429</v>
      </c>
      <c r="AE6541">
        <f t="shared" si="717"/>
        <v>1.5921753099763816</v>
      </c>
      <c r="AF6541" t="str">
        <f t="shared" si="721"/>
        <v>mid</v>
      </c>
      <c r="AG6541" t="str">
        <f t="shared" si="718"/>
        <v>top</v>
      </c>
      <c r="AH6541">
        <f>CHOOSE(MATCH(AG6541,{"top","mid","bot"},0),W6541,X6541,Y6541)</f>
        <v>9.2469922769195065</v>
      </c>
      <c r="AI6541">
        <f t="shared" si="719"/>
        <v>4.0236243694833043</v>
      </c>
      <c r="AJ6541">
        <f t="shared" si="720"/>
        <v>30.319799574452816</v>
      </c>
    </row>
    <row r="6542" spans="1:36" x14ac:dyDescent="0.4">
      <c r="A6542" t="s">
        <v>2205</v>
      </c>
      <c r="B6542">
        <v>12.5</v>
      </c>
      <c r="C6542">
        <v>5.9</v>
      </c>
      <c r="D6542">
        <v>1.5625</v>
      </c>
      <c r="E6542">
        <v>8</v>
      </c>
      <c r="F6542">
        <v>0.875</v>
      </c>
      <c r="G6542">
        <v>3</v>
      </c>
      <c r="H6542">
        <v>8.7709150782468761</v>
      </c>
      <c r="I6542">
        <v>2.3168451637419309</v>
      </c>
      <c r="J6542">
        <v>11.087760241988811</v>
      </c>
      <c r="K6542">
        <v>0.8550968413913892</v>
      </c>
      <c r="T6542">
        <v>0.25</v>
      </c>
      <c r="U6542">
        <v>1.5625E-2</v>
      </c>
      <c r="V6542">
        <v>0.5</v>
      </c>
      <c r="W6542">
        <v>18.500894955934299</v>
      </c>
      <c r="X6542">
        <v>20.472602058068439</v>
      </c>
      <c r="Y6542">
        <v>20.530521776677769</v>
      </c>
      <c r="Z6542">
        <v>16.69035490794856</v>
      </c>
      <c r="AA6542">
        <v>20.999758910273691</v>
      </c>
      <c r="AB6542">
        <v>21.14655740725112</v>
      </c>
      <c r="AC6542">
        <f t="shared" si="715"/>
        <v>20.530521776677769</v>
      </c>
      <c r="AD6542">
        <f t="shared" si="716"/>
        <v>21.14655740725112</v>
      </c>
      <c r="AE6542">
        <f t="shared" si="717"/>
        <v>-0.61603563057335009</v>
      </c>
      <c r="AF6542" t="str">
        <f t="shared" si="721"/>
        <v>bot</v>
      </c>
      <c r="AG6542" t="str">
        <f t="shared" si="718"/>
        <v>bot</v>
      </c>
      <c r="AH6542">
        <f>CHOOSE(MATCH(AG6542,{"top","mid","bot"},0),W6542,X6542,Y6542)</f>
        <v>20.530521776677769</v>
      </c>
      <c r="AI6542">
        <f t="shared" si="719"/>
        <v>0</v>
      </c>
      <c r="AJ6542">
        <f t="shared" si="720"/>
        <v>0</v>
      </c>
    </row>
    <row r="6543" spans="1:36" x14ac:dyDescent="0.4">
      <c r="A6543" t="s">
        <v>2205</v>
      </c>
      <c r="B6543">
        <v>12.5</v>
      </c>
      <c r="C6543">
        <v>5.9</v>
      </c>
      <c r="D6543">
        <v>1.5625</v>
      </c>
      <c r="E6543">
        <v>8</v>
      </c>
      <c r="F6543">
        <v>0.875</v>
      </c>
      <c r="G6543">
        <v>3</v>
      </c>
      <c r="H6543">
        <v>8.7709150782468761</v>
      </c>
      <c r="I6543">
        <v>2.3168451637419309</v>
      </c>
      <c r="J6543">
        <v>11.087760241988811</v>
      </c>
      <c r="K6543">
        <v>0.8550968413913892</v>
      </c>
      <c r="T6543">
        <v>0.25</v>
      </c>
      <c r="U6543">
        <v>6.25E-2</v>
      </c>
      <c r="V6543">
        <v>2</v>
      </c>
      <c r="W6543">
        <v>14.909386163940569</v>
      </c>
      <c r="X6543">
        <v>21.270383106282871</v>
      </c>
      <c r="Y6543">
        <v>22.055241878572211</v>
      </c>
      <c r="Z6543">
        <v>16.69035490794856</v>
      </c>
      <c r="AA6543">
        <v>20.999758910273691</v>
      </c>
      <c r="AB6543">
        <v>21.14655740725112</v>
      </c>
      <c r="AC6543">
        <f t="shared" si="715"/>
        <v>22.055241878572211</v>
      </c>
      <c r="AD6543">
        <f t="shared" si="716"/>
        <v>21.14655740725112</v>
      </c>
      <c r="AE6543">
        <f t="shared" si="717"/>
        <v>0.90868447132109154</v>
      </c>
      <c r="AF6543" t="str">
        <f t="shared" si="721"/>
        <v>bot</v>
      </c>
      <c r="AG6543" t="str">
        <f t="shared" si="718"/>
        <v>bot</v>
      </c>
      <c r="AH6543">
        <f>CHOOSE(MATCH(AG6543,{"top","mid","bot"},0),W6543,X6543,Y6543)</f>
        <v>22.055241878572211</v>
      </c>
      <c r="AI6543">
        <f t="shared" si="719"/>
        <v>0</v>
      </c>
      <c r="AJ6543">
        <f t="shared" si="720"/>
        <v>0</v>
      </c>
    </row>
    <row r="6544" spans="1:36" x14ac:dyDescent="0.4">
      <c r="A6544" t="s">
        <v>2205</v>
      </c>
      <c r="B6544">
        <v>12.5</v>
      </c>
      <c r="C6544">
        <v>5.9</v>
      </c>
      <c r="D6544">
        <v>1.5625</v>
      </c>
      <c r="E6544">
        <v>8</v>
      </c>
      <c r="F6544">
        <v>0.875</v>
      </c>
      <c r="G6544">
        <v>3</v>
      </c>
      <c r="H6544">
        <v>8.7709150782468761</v>
      </c>
      <c r="I6544">
        <v>2.3168451637419309</v>
      </c>
      <c r="J6544">
        <v>11.087760241988811</v>
      </c>
      <c r="K6544">
        <v>0.8550968413913892</v>
      </c>
      <c r="T6544">
        <v>0.25</v>
      </c>
      <c r="U6544">
        <v>0.15625</v>
      </c>
      <c r="V6544">
        <v>5</v>
      </c>
      <c r="W6544">
        <v>10.21703745304465</v>
      </c>
      <c r="X6544">
        <v>20.798995319602859</v>
      </c>
      <c r="Y6544">
        <v>24.76278307498908</v>
      </c>
      <c r="Z6544">
        <v>13.588304809390261</v>
      </c>
      <c r="AA6544">
        <v>21.641365376696982</v>
      </c>
      <c r="AB6544">
        <v>22.355823964179731</v>
      </c>
      <c r="AC6544">
        <f t="shared" si="715"/>
        <v>24.76278307498908</v>
      </c>
      <c r="AD6544">
        <f t="shared" si="716"/>
        <v>22.355823964179731</v>
      </c>
      <c r="AE6544">
        <f t="shared" si="717"/>
        <v>2.4069591108093498</v>
      </c>
      <c r="AF6544" t="str">
        <f t="shared" si="721"/>
        <v>bot</v>
      </c>
      <c r="AG6544" t="str">
        <f t="shared" si="718"/>
        <v>bot</v>
      </c>
      <c r="AH6544">
        <f>CHOOSE(MATCH(AG6544,{"top","mid","bot"},0),W6544,X6544,Y6544)</f>
        <v>24.76278307498908</v>
      </c>
      <c r="AI6544">
        <f t="shared" si="719"/>
        <v>0</v>
      </c>
      <c r="AJ6544">
        <f t="shared" si="720"/>
        <v>0</v>
      </c>
    </row>
    <row r="6545" spans="1:36" x14ac:dyDescent="0.4">
      <c r="A6545" t="s">
        <v>2206</v>
      </c>
      <c r="B6545">
        <v>39</v>
      </c>
      <c r="C6545">
        <v>4.4000000000000004</v>
      </c>
      <c r="D6545">
        <v>1.95</v>
      </c>
      <c r="E6545">
        <v>20</v>
      </c>
      <c r="F6545">
        <v>0.9</v>
      </c>
      <c r="G6545">
        <v>13</v>
      </c>
      <c r="H6545">
        <v>1.392717845559341</v>
      </c>
      <c r="I6545">
        <v>1.159988325590807</v>
      </c>
      <c r="J6545">
        <v>2.552706171150148</v>
      </c>
      <c r="K6545">
        <v>0.71053638634451821</v>
      </c>
      <c r="T6545">
        <v>0.78</v>
      </c>
      <c r="U6545">
        <v>1.95E-2</v>
      </c>
      <c r="V6545">
        <v>0.5</v>
      </c>
      <c r="W6545">
        <v>19.68526434274942</v>
      </c>
      <c r="X6545">
        <v>20.09210968360437</v>
      </c>
      <c r="Y6545">
        <v>20.18366104666611</v>
      </c>
      <c r="Z6545">
        <v>19.975998303948039</v>
      </c>
      <c r="AA6545">
        <v>20.00473185053086</v>
      </c>
      <c r="AB6545">
        <v>20.019269845521119</v>
      </c>
      <c r="AC6545">
        <f t="shared" si="715"/>
        <v>20.18366104666611</v>
      </c>
      <c r="AD6545">
        <f t="shared" si="716"/>
        <v>20.019269845521119</v>
      </c>
      <c r="AE6545">
        <f t="shared" si="717"/>
        <v>0.16439120114499062</v>
      </c>
      <c r="AF6545" t="str">
        <f t="shared" si="721"/>
        <v>bot</v>
      </c>
      <c r="AG6545" t="str">
        <f t="shared" si="718"/>
        <v>bot</v>
      </c>
      <c r="AH6545">
        <f>CHOOSE(MATCH(AG6545,{"top","mid","bot"},0),W6545,X6545,Y6545)</f>
        <v>20.18366104666611</v>
      </c>
      <c r="AI6545">
        <f t="shared" si="719"/>
        <v>0</v>
      </c>
      <c r="AJ6545">
        <f t="shared" si="720"/>
        <v>0</v>
      </c>
    </row>
    <row r="6546" spans="1:36" x14ac:dyDescent="0.4">
      <c r="A6546" t="s">
        <v>2206</v>
      </c>
      <c r="B6546">
        <v>39</v>
      </c>
      <c r="C6546">
        <v>4.4000000000000004</v>
      </c>
      <c r="D6546">
        <v>1.95</v>
      </c>
      <c r="E6546">
        <v>20</v>
      </c>
      <c r="F6546">
        <v>0.9</v>
      </c>
      <c r="G6546">
        <v>13</v>
      </c>
      <c r="H6546">
        <v>1.392717845559341</v>
      </c>
      <c r="I6546">
        <v>1.159988325590807</v>
      </c>
      <c r="J6546">
        <v>2.552706171150148</v>
      </c>
      <c r="K6546">
        <v>0.71053638634451821</v>
      </c>
      <c r="T6546">
        <v>0.78</v>
      </c>
      <c r="U6546">
        <v>7.8E-2</v>
      </c>
      <c r="V6546">
        <v>2</v>
      </c>
      <c r="W6546">
        <v>17.07160631865257</v>
      </c>
      <c r="X6546">
        <v>20.347640477842489</v>
      </c>
      <c r="Y6546">
        <v>21.7156517794552</v>
      </c>
      <c r="Z6546">
        <v>19.975998303948039</v>
      </c>
      <c r="AA6546">
        <v>20.00473185053086</v>
      </c>
      <c r="AB6546">
        <v>20.019269845521119</v>
      </c>
      <c r="AC6546">
        <f t="shared" si="715"/>
        <v>21.7156517794552</v>
      </c>
      <c r="AD6546">
        <f t="shared" si="716"/>
        <v>20.019269845521119</v>
      </c>
      <c r="AE6546">
        <f t="shared" si="717"/>
        <v>1.6963819339340809</v>
      </c>
      <c r="AF6546" t="str">
        <f t="shared" si="721"/>
        <v>bot</v>
      </c>
      <c r="AG6546" t="str">
        <f t="shared" si="718"/>
        <v>bot</v>
      </c>
      <c r="AH6546">
        <f>CHOOSE(MATCH(AG6546,{"top","mid","bot"},0),W6546,X6546,Y6546)</f>
        <v>21.7156517794552</v>
      </c>
      <c r="AI6546">
        <f t="shared" si="719"/>
        <v>0</v>
      </c>
      <c r="AJ6546">
        <f t="shared" si="720"/>
        <v>0</v>
      </c>
    </row>
    <row r="6547" spans="1:36" x14ac:dyDescent="0.4">
      <c r="A6547" t="s">
        <v>2206</v>
      </c>
      <c r="B6547">
        <v>39</v>
      </c>
      <c r="C6547">
        <v>4.4000000000000004</v>
      </c>
      <c r="D6547">
        <v>1.95</v>
      </c>
      <c r="E6547">
        <v>20</v>
      </c>
      <c r="F6547">
        <v>0.9</v>
      </c>
      <c r="G6547">
        <v>13</v>
      </c>
      <c r="H6547">
        <v>1.392717845559341</v>
      </c>
      <c r="I6547">
        <v>1.159988325590807</v>
      </c>
      <c r="J6547">
        <v>2.552706171150148</v>
      </c>
      <c r="K6547">
        <v>0.71053638634451821</v>
      </c>
      <c r="T6547">
        <v>0.78</v>
      </c>
      <c r="U6547">
        <v>0.19500000000000001</v>
      </c>
      <c r="V6547">
        <v>5</v>
      </c>
      <c r="W6547">
        <v>17.573219755935401</v>
      </c>
      <c r="X6547">
        <v>19.33889772412569</v>
      </c>
      <c r="Y6547">
        <v>22.543175993039132</v>
      </c>
      <c r="Z6547">
        <v>19.54075224033922</v>
      </c>
      <c r="AA6547">
        <v>20.12447927174798</v>
      </c>
      <c r="AB6547">
        <v>20.285196316902461</v>
      </c>
      <c r="AC6547">
        <f t="shared" si="715"/>
        <v>22.543175993039132</v>
      </c>
      <c r="AD6547">
        <f t="shared" si="716"/>
        <v>20.285196316902461</v>
      </c>
      <c r="AE6547">
        <f t="shared" si="717"/>
        <v>2.2579796761366708</v>
      </c>
      <c r="AF6547" t="str">
        <f t="shared" si="721"/>
        <v>bot</v>
      </c>
      <c r="AG6547" t="str">
        <f t="shared" si="718"/>
        <v>bot</v>
      </c>
      <c r="AH6547">
        <f>CHOOSE(MATCH(AG6547,{"top","mid","bot"},0),W6547,X6547,Y6547)</f>
        <v>22.543175993039132</v>
      </c>
      <c r="AI6547">
        <f t="shared" si="719"/>
        <v>0</v>
      </c>
      <c r="AJ6547">
        <f t="shared" si="720"/>
        <v>0</v>
      </c>
    </row>
    <row r="6548" spans="1:36" x14ac:dyDescent="0.4">
      <c r="A6548" t="s">
        <v>2207</v>
      </c>
      <c r="B6548">
        <v>31.5</v>
      </c>
      <c r="C6548">
        <v>10.199999999999999</v>
      </c>
      <c r="D6548">
        <v>2.8636363636363642</v>
      </c>
      <c r="E6548">
        <v>11</v>
      </c>
      <c r="F6548">
        <v>0.45454545454545447</v>
      </c>
      <c r="G6548">
        <v>7</v>
      </c>
      <c r="H6548">
        <v>1.340195350240307</v>
      </c>
      <c r="I6548">
        <v>1.142256934237043</v>
      </c>
      <c r="J6548">
        <v>2.48245228447735</v>
      </c>
      <c r="K6548">
        <v>0.70513781608236614</v>
      </c>
      <c r="T6548">
        <v>0.63000000000000023</v>
      </c>
      <c r="U6548">
        <v>2.863636363636364E-2</v>
      </c>
      <c r="V6548">
        <v>0.5</v>
      </c>
      <c r="W6548">
        <v>18.179744769383589</v>
      </c>
      <c r="X6548">
        <v>20.68003722957264</v>
      </c>
      <c r="Y6548">
        <v>20.483701565395521</v>
      </c>
      <c r="Z6548">
        <v>19.847962346575152</v>
      </c>
      <c r="AA6548">
        <v>20.034702716958389</v>
      </c>
      <c r="AB6548">
        <v>20.11733493646642</v>
      </c>
      <c r="AC6548">
        <f t="shared" si="715"/>
        <v>20.68003722957264</v>
      </c>
      <c r="AD6548">
        <f t="shared" si="716"/>
        <v>20.11733493646642</v>
      </c>
      <c r="AE6548">
        <f t="shared" si="717"/>
        <v>0.56270229310622</v>
      </c>
      <c r="AF6548" t="str">
        <f t="shared" si="721"/>
        <v>mid</v>
      </c>
      <c r="AG6548" t="str">
        <f t="shared" si="718"/>
        <v>bot</v>
      </c>
      <c r="AH6548">
        <f>CHOOSE(MATCH(AG6548,{"top","mid","bot"},0),W6548,X6548,Y6548)</f>
        <v>20.483701565395521</v>
      </c>
      <c r="AI6548">
        <f t="shared" si="719"/>
        <v>0.1963356641771199</v>
      </c>
      <c r="AJ6548">
        <f t="shared" si="720"/>
        <v>0.94939705377492323</v>
      </c>
    </row>
    <row r="6549" spans="1:36" x14ac:dyDescent="0.4">
      <c r="A6549" t="s">
        <v>2207</v>
      </c>
      <c r="B6549">
        <v>31.5</v>
      </c>
      <c r="C6549">
        <v>10.199999999999999</v>
      </c>
      <c r="D6549">
        <v>2.8636363636363642</v>
      </c>
      <c r="E6549">
        <v>11</v>
      </c>
      <c r="F6549">
        <v>0.45454545454545447</v>
      </c>
      <c r="G6549">
        <v>7</v>
      </c>
      <c r="H6549">
        <v>1.340195350240307</v>
      </c>
      <c r="I6549">
        <v>1.142256934237043</v>
      </c>
      <c r="J6549">
        <v>2.48245228447735</v>
      </c>
      <c r="K6549">
        <v>0.70513781608236614</v>
      </c>
      <c r="T6549">
        <v>0.63000000000000023</v>
      </c>
      <c r="U6549">
        <v>0.1145454545454546</v>
      </c>
      <c r="V6549">
        <v>2</v>
      </c>
      <c r="W6549">
        <v>15.54684997773337</v>
      </c>
      <c r="X6549">
        <v>21.50855749396986</v>
      </c>
      <c r="Y6549">
        <v>21.002741056907919</v>
      </c>
      <c r="Z6549">
        <v>19.847962346575152</v>
      </c>
      <c r="AA6549">
        <v>20.034702716958389</v>
      </c>
      <c r="AB6549">
        <v>20.11733493646642</v>
      </c>
      <c r="AC6549">
        <f t="shared" si="715"/>
        <v>21.50855749396986</v>
      </c>
      <c r="AD6549">
        <f t="shared" si="716"/>
        <v>20.11733493646642</v>
      </c>
      <c r="AE6549">
        <f t="shared" si="717"/>
        <v>1.3912225575034398</v>
      </c>
      <c r="AF6549" t="str">
        <f t="shared" si="721"/>
        <v>mid</v>
      </c>
      <c r="AG6549" t="str">
        <f t="shared" si="718"/>
        <v>bot</v>
      </c>
      <c r="AH6549">
        <f>CHOOSE(MATCH(AG6549,{"top","mid","bot"},0),W6549,X6549,Y6549)</f>
        <v>21.002741056907919</v>
      </c>
      <c r="AI6549">
        <f t="shared" si="719"/>
        <v>0.50581643706194157</v>
      </c>
      <c r="AJ6549">
        <f t="shared" si="720"/>
        <v>2.3516985609274461</v>
      </c>
    </row>
    <row r="6550" spans="1:36" x14ac:dyDescent="0.4">
      <c r="A6550" t="s">
        <v>2207</v>
      </c>
      <c r="B6550">
        <v>31.5</v>
      </c>
      <c r="C6550">
        <v>10.199999999999999</v>
      </c>
      <c r="D6550">
        <v>2.8636363636363642</v>
      </c>
      <c r="E6550">
        <v>11</v>
      </c>
      <c r="F6550">
        <v>0.45454545454545447</v>
      </c>
      <c r="G6550">
        <v>7</v>
      </c>
      <c r="H6550">
        <v>1.340195350240307</v>
      </c>
      <c r="I6550">
        <v>1.142256934237043</v>
      </c>
      <c r="J6550">
        <v>2.48245228447735</v>
      </c>
      <c r="K6550">
        <v>0.70513781608236614</v>
      </c>
      <c r="T6550">
        <v>0.63000000000000023</v>
      </c>
      <c r="U6550">
        <v>0.28636363636363638</v>
      </c>
      <c r="V6550">
        <v>5</v>
      </c>
      <c r="W6550">
        <v>16.66380639410367</v>
      </c>
      <c r="X6550">
        <v>20.7204727495835</v>
      </c>
      <c r="Y6550">
        <v>22.048507946164381</v>
      </c>
      <c r="Z6550">
        <v>16.45102883728654</v>
      </c>
      <c r="AA6550">
        <v>20.773959661498029</v>
      </c>
      <c r="AB6550">
        <v>21.922887276818329</v>
      </c>
      <c r="AC6550">
        <f t="shared" si="715"/>
        <v>22.048507946164381</v>
      </c>
      <c r="AD6550">
        <f t="shared" si="716"/>
        <v>21.922887276818329</v>
      </c>
      <c r="AE6550">
        <f t="shared" si="717"/>
        <v>0.12562066934605198</v>
      </c>
      <c r="AF6550" t="str">
        <f t="shared" si="721"/>
        <v>bot</v>
      </c>
      <c r="AG6550" t="str">
        <f t="shared" si="718"/>
        <v>bot</v>
      </c>
      <c r="AH6550">
        <f>CHOOSE(MATCH(AG6550,{"top","mid","bot"},0),W6550,X6550,Y6550)</f>
        <v>22.048507946164381</v>
      </c>
      <c r="AI6550">
        <f t="shared" si="719"/>
        <v>0</v>
      </c>
      <c r="AJ6550">
        <f t="shared" si="720"/>
        <v>0</v>
      </c>
    </row>
    <row r="6551" spans="1:36" x14ac:dyDescent="0.4">
      <c r="A6551" t="s">
        <v>2208</v>
      </c>
      <c r="B6551">
        <v>21</v>
      </c>
      <c r="C6551">
        <v>6.4</v>
      </c>
      <c r="D6551">
        <v>2.625</v>
      </c>
      <c r="E6551">
        <v>8</v>
      </c>
      <c r="F6551">
        <v>0.75</v>
      </c>
      <c r="G6551">
        <v>5</v>
      </c>
      <c r="H6551">
        <v>1.101818814076982</v>
      </c>
      <c r="I6551">
        <v>1.5149691026337291</v>
      </c>
      <c r="J6551">
        <v>2.6167879167107109</v>
      </c>
      <c r="K6551">
        <v>0.1650791322566352</v>
      </c>
      <c r="T6551">
        <v>0.42</v>
      </c>
      <c r="U6551">
        <v>2.6249999999999999E-2</v>
      </c>
      <c r="V6551">
        <v>0.5</v>
      </c>
      <c r="W6551">
        <v>18.364871262329181</v>
      </c>
      <c r="X6551">
        <v>20.49788987270923</v>
      </c>
      <c r="Y6551">
        <v>20.594734672770581</v>
      </c>
      <c r="Z6551">
        <v>19.092826295824299</v>
      </c>
      <c r="AA6551">
        <v>20.20479856786951</v>
      </c>
      <c r="AB6551">
        <v>20.55117374478414</v>
      </c>
      <c r="AC6551">
        <f t="shared" si="715"/>
        <v>20.594734672770581</v>
      </c>
      <c r="AD6551">
        <f t="shared" si="716"/>
        <v>20.55117374478414</v>
      </c>
      <c r="AE6551">
        <f t="shared" si="717"/>
        <v>4.3560927986440845E-2</v>
      </c>
      <c r="AF6551" t="str">
        <f t="shared" si="721"/>
        <v>bot</v>
      </c>
      <c r="AG6551" t="str">
        <f t="shared" si="718"/>
        <v>bot</v>
      </c>
      <c r="AH6551">
        <f>CHOOSE(MATCH(AG6551,{"top","mid","bot"},0),W6551,X6551,Y6551)</f>
        <v>20.594734672770581</v>
      </c>
      <c r="AI6551">
        <f t="shared" si="719"/>
        <v>0</v>
      </c>
      <c r="AJ6551">
        <f t="shared" si="720"/>
        <v>0</v>
      </c>
    </row>
    <row r="6552" spans="1:36" x14ac:dyDescent="0.4">
      <c r="A6552" t="s">
        <v>2208</v>
      </c>
      <c r="B6552">
        <v>21</v>
      </c>
      <c r="C6552">
        <v>6.4</v>
      </c>
      <c r="D6552">
        <v>2.625</v>
      </c>
      <c r="E6552">
        <v>8</v>
      </c>
      <c r="F6552">
        <v>0.75</v>
      </c>
      <c r="G6552">
        <v>5</v>
      </c>
      <c r="H6552">
        <v>1.101818814076982</v>
      </c>
      <c r="I6552">
        <v>1.5149691026337291</v>
      </c>
      <c r="J6552">
        <v>2.6167879167107109</v>
      </c>
      <c r="K6552">
        <v>0.1650791322566352</v>
      </c>
      <c r="T6552">
        <v>0.42</v>
      </c>
      <c r="U6552">
        <v>0.105</v>
      </c>
      <c r="V6552">
        <v>2</v>
      </c>
      <c r="W6552">
        <v>17.331203328713499</v>
      </c>
      <c r="X6552">
        <v>19.896823399135052</v>
      </c>
      <c r="Y6552">
        <v>21.908169303740671</v>
      </c>
      <c r="Z6552">
        <v>19.092826295824299</v>
      </c>
      <c r="AA6552">
        <v>20.20479856786951</v>
      </c>
      <c r="AB6552">
        <v>20.55117374478414</v>
      </c>
      <c r="AC6552">
        <f t="shared" si="715"/>
        <v>21.908169303740671</v>
      </c>
      <c r="AD6552">
        <f t="shared" si="716"/>
        <v>20.55117374478414</v>
      </c>
      <c r="AE6552">
        <f t="shared" si="717"/>
        <v>1.3569955589565303</v>
      </c>
      <c r="AF6552" t="str">
        <f t="shared" si="721"/>
        <v>bot</v>
      </c>
      <c r="AG6552" t="str">
        <f t="shared" si="718"/>
        <v>bot</v>
      </c>
      <c r="AH6552">
        <f>CHOOSE(MATCH(AG6552,{"top","mid","bot"},0),W6552,X6552,Y6552)</f>
        <v>21.908169303740671</v>
      </c>
      <c r="AI6552">
        <f t="shared" si="719"/>
        <v>0</v>
      </c>
      <c r="AJ6552">
        <f t="shared" si="720"/>
        <v>0</v>
      </c>
    </row>
    <row r="6553" spans="1:36" x14ac:dyDescent="0.4">
      <c r="A6553" t="s">
        <v>2208</v>
      </c>
      <c r="B6553">
        <v>21</v>
      </c>
      <c r="C6553">
        <v>6.4</v>
      </c>
      <c r="D6553">
        <v>2.625</v>
      </c>
      <c r="E6553">
        <v>8</v>
      </c>
      <c r="F6553">
        <v>0.75</v>
      </c>
      <c r="G6553">
        <v>5</v>
      </c>
      <c r="H6553">
        <v>1.101818814076982</v>
      </c>
      <c r="I6553">
        <v>1.5149691026337291</v>
      </c>
      <c r="J6553">
        <v>2.6167879167107109</v>
      </c>
      <c r="K6553">
        <v>0.1650791322566352</v>
      </c>
      <c r="T6553">
        <v>0.42</v>
      </c>
      <c r="U6553">
        <v>0.26250000000000001</v>
      </c>
      <c r="V6553">
        <v>5</v>
      </c>
      <c r="W6553">
        <v>13.394265599631821</v>
      </c>
      <c r="X6553">
        <v>20.649852944164969</v>
      </c>
      <c r="Y6553">
        <v>23.759982017071181</v>
      </c>
      <c r="Z6553">
        <v>13.97795862878441</v>
      </c>
      <c r="AA6553">
        <v>21.223418419803899</v>
      </c>
      <c r="AB6553">
        <v>22.81269755641874</v>
      </c>
      <c r="AC6553">
        <f t="shared" si="715"/>
        <v>23.759982017071181</v>
      </c>
      <c r="AD6553">
        <f t="shared" si="716"/>
        <v>22.81269755641874</v>
      </c>
      <c r="AE6553">
        <f t="shared" si="717"/>
        <v>0.94728446065244043</v>
      </c>
      <c r="AF6553" t="str">
        <f t="shared" si="721"/>
        <v>bot</v>
      </c>
      <c r="AG6553" t="str">
        <f t="shared" si="718"/>
        <v>bot</v>
      </c>
      <c r="AH6553">
        <f>CHOOSE(MATCH(AG6553,{"top","mid","bot"},0),W6553,X6553,Y6553)</f>
        <v>23.759982017071181</v>
      </c>
      <c r="AI6553">
        <f t="shared" si="719"/>
        <v>0</v>
      </c>
      <c r="AJ6553">
        <f t="shared" si="720"/>
        <v>0</v>
      </c>
    </row>
    <row r="6554" spans="1:36" x14ac:dyDescent="0.4">
      <c r="A6554" t="s">
        <v>2209</v>
      </c>
      <c r="B6554">
        <v>105.1</v>
      </c>
      <c r="C6554">
        <v>18.600000000000001</v>
      </c>
      <c r="D6554">
        <v>8.7583333333333346</v>
      </c>
      <c r="E6554">
        <v>12</v>
      </c>
      <c r="F6554">
        <v>0.83333333333333337</v>
      </c>
      <c r="G6554">
        <v>7</v>
      </c>
      <c r="H6554">
        <v>2.0837025403035971</v>
      </c>
      <c r="I6554">
        <v>1.60871441223015</v>
      </c>
      <c r="J6554">
        <v>3.6924169525337471</v>
      </c>
      <c r="K6554">
        <v>0.64032834147706152</v>
      </c>
      <c r="T6554">
        <v>2.1019999999999999</v>
      </c>
      <c r="U6554">
        <v>8.7583333333333346E-2</v>
      </c>
      <c r="V6554">
        <v>0.5</v>
      </c>
      <c r="W6554">
        <v>0.9678977950015063</v>
      </c>
      <c r="X6554">
        <v>0.71495946207579797</v>
      </c>
      <c r="Y6554">
        <v>0.48240709723665148</v>
      </c>
      <c r="Z6554">
        <v>2.901862597777854E-3</v>
      </c>
      <c r="AA6554">
        <v>1.4526009491622729E-3</v>
      </c>
      <c r="AB6554">
        <v>7.2679268054790165E-4</v>
      </c>
      <c r="AC6554">
        <f t="shared" si="715"/>
        <v>0.9678977950015063</v>
      </c>
      <c r="AD6554">
        <f t="shared" si="716"/>
        <v>2.901862597777854E-3</v>
      </c>
      <c r="AE6554">
        <f t="shared" si="717"/>
        <v>0.9649959324037285</v>
      </c>
      <c r="AF6554" t="str">
        <f t="shared" si="721"/>
        <v>top</v>
      </c>
      <c r="AG6554" t="str">
        <f t="shared" si="718"/>
        <v>top</v>
      </c>
      <c r="AH6554">
        <f>CHOOSE(MATCH(AG6554,{"top","mid","bot"},0),W6554,X6554,Y6554)</f>
        <v>0.9678977950015063</v>
      </c>
      <c r="AI6554">
        <f t="shared" si="719"/>
        <v>0</v>
      </c>
      <c r="AJ6554">
        <f t="shared" si="720"/>
        <v>0</v>
      </c>
    </row>
    <row r="6555" spans="1:36" x14ac:dyDescent="0.4">
      <c r="A6555" t="s">
        <v>2209</v>
      </c>
      <c r="B6555">
        <v>105.1</v>
      </c>
      <c r="C6555">
        <v>18.600000000000001</v>
      </c>
      <c r="D6555">
        <v>8.7583333333333346</v>
      </c>
      <c r="E6555">
        <v>12</v>
      </c>
      <c r="F6555">
        <v>0.83333333333333337</v>
      </c>
      <c r="G6555">
        <v>7</v>
      </c>
      <c r="H6555">
        <v>2.0837025403035971</v>
      </c>
      <c r="I6555">
        <v>1.60871441223015</v>
      </c>
      <c r="J6555">
        <v>3.6924169525337471</v>
      </c>
      <c r="K6555">
        <v>0.64032834147706152</v>
      </c>
      <c r="T6555">
        <v>2.1019999999999999</v>
      </c>
      <c r="U6555">
        <v>0.35033333333333339</v>
      </c>
      <c r="V6555">
        <v>2</v>
      </c>
      <c r="W6555">
        <v>6.5936174397275389</v>
      </c>
      <c r="X6555">
        <v>3.7570062087395368</v>
      </c>
      <c r="Y6555">
        <v>1.461122708524055</v>
      </c>
      <c r="Z6555">
        <v>2.5790687240101762</v>
      </c>
      <c r="AA6555">
        <v>0.89276700576954504</v>
      </c>
      <c r="AB6555">
        <v>0.16197680195304301</v>
      </c>
      <c r="AC6555">
        <f t="shared" si="715"/>
        <v>6.5936174397275389</v>
      </c>
      <c r="AD6555">
        <f t="shared" si="716"/>
        <v>2.5790687240101762</v>
      </c>
      <c r="AE6555">
        <f t="shared" si="717"/>
        <v>4.0145487157173623</v>
      </c>
      <c r="AF6555" t="str">
        <f t="shared" si="721"/>
        <v>top</v>
      </c>
      <c r="AG6555" t="str">
        <f t="shared" si="718"/>
        <v>top</v>
      </c>
      <c r="AH6555">
        <f>CHOOSE(MATCH(AG6555,{"top","mid","bot"},0),W6555,X6555,Y6555)</f>
        <v>6.5936174397275389</v>
      </c>
      <c r="AI6555">
        <f t="shared" si="719"/>
        <v>0</v>
      </c>
      <c r="AJ6555">
        <f t="shared" si="720"/>
        <v>0</v>
      </c>
    </row>
    <row r="6556" spans="1:36" x14ac:dyDescent="0.4">
      <c r="A6556" t="s">
        <v>2209</v>
      </c>
      <c r="B6556">
        <v>105.1</v>
      </c>
      <c r="C6556">
        <v>18.600000000000001</v>
      </c>
      <c r="D6556">
        <v>8.7583333333333346</v>
      </c>
      <c r="E6556">
        <v>12</v>
      </c>
      <c r="F6556">
        <v>0.83333333333333337</v>
      </c>
      <c r="G6556">
        <v>7</v>
      </c>
      <c r="H6556">
        <v>2.0837025403035971</v>
      </c>
      <c r="I6556">
        <v>1.60871441223015</v>
      </c>
      <c r="J6556">
        <v>3.6924169525337471</v>
      </c>
      <c r="K6556">
        <v>0.64032834147706152</v>
      </c>
      <c r="T6556">
        <v>2.1019999999999999</v>
      </c>
      <c r="U6556">
        <v>0.87583333333333357</v>
      </c>
      <c r="V6556">
        <v>5</v>
      </c>
      <c r="W6556">
        <v>9.8118866295813696</v>
      </c>
      <c r="X6556">
        <v>8.7949333490440544</v>
      </c>
      <c r="Y6556">
        <v>4.4398478227196909</v>
      </c>
      <c r="Z6556">
        <v>9.3507567281339838</v>
      </c>
      <c r="AA6556">
        <v>6.0574598597772198</v>
      </c>
      <c r="AB6556">
        <v>2.060296879585926</v>
      </c>
      <c r="AC6556">
        <f t="shared" si="715"/>
        <v>9.8118866295813696</v>
      </c>
      <c r="AD6556">
        <f t="shared" si="716"/>
        <v>9.3507567281339838</v>
      </c>
      <c r="AE6556">
        <f t="shared" si="717"/>
        <v>0.46112990144738575</v>
      </c>
      <c r="AF6556" t="str">
        <f t="shared" si="721"/>
        <v>top</v>
      </c>
      <c r="AG6556" t="str">
        <f t="shared" si="718"/>
        <v>top</v>
      </c>
      <c r="AH6556">
        <f>CHOOSE(MATCH(AG6556,{"top","mid","bot"},0),W6556,X6556,Y6556)</f>
        <v>9.8118866295813696</v>
      </c>
      <c r="AI6556">
        <f t="shared" si="719"/>
        <v>0</v>
      </c>
      <c r="AJ6556">
        <f t="shared" si="720"/>
        <v>0</v>
      </c>
    </row>
    <row r="6557" spans="1:36" x14ac:dyDescent="0.4">
      <c r="A6557" t="s">
        <v>2210</v>
      </c>
      <c r="B6557">
        <v>208.7</v>
      </c>
      <c r="C6557">
        <v>54.8</v>
      </c>
      <c r="D6557">
        <v>13.91333333333333</v>
      </c>
      <c r="E6557">
        <v>15</v>
      </c>
      <c r="F6557">
        <v>0.8</v>
      </c>
      <c r="G6557">
        <v>5</v>
      </c>
      <c r="H6557">
        <v>6.0628160145610481</v>
      </c>
      <c r="I6557">
        <v>3.1822532070313372</v>
      </c>
      <c r="J6557">
        <v>9.2450692215923844</v>
      </c>
      <c r="K6557">
        <v>0.69879470571135527</v>
      </c>
      <c r="T6557">
        <v>4.1739999999999986</v>
      </c>
      <c r="U6557">
        <v>0.1391333333333333</v>
      </c>
      <c r="V6557">
        <v>0.5</v>
      </c>
      <c r="W6557">
        <v>0.44799890967721251</v>
      </c>
      <c r="X6557">
        <v>0.35542996085502188</v>
      </c>
      <c r="Y6557">
        <v>0.31447288382011362</v>
      </c>
      <c r="Z6557">
        <v>2.0428103653102941E-12</v>
      </c>
      <c r="AA6557">
        <v>9.5923269327613808E-13</v>
      </c>
      <c r="AB6557">
        <v>4.2632564145606142E-13</v>
      </c>
      <c r="AC6557">
        <f t="shared" si="715"/>
        <v>0.44799890967721251</v>
      </c>
      <c r="AD6557">
        <f t="shared" si="716"/>
        <v>2.0428103653102941E-12</v>
      </c>
      <c r="AE6557">
        <f t="shared" si="717"/>
        <v>0.4479989096751697</v>
      </c>
      <c r="AF6557" t="str">
        <f t="shared" si="721"/>
        <v>top</v>
      </c>
      <c r="AG6557" t="str">
        <f t="shared" si="718"/>
        <v>top</v>
      </c>
      <c r="AH6557">
        <f>CHOOSE(MATCH(AG6557,{"top","mid","bot"},0),W6557,X6557,Y6557)</f>
        <v>0.44799890967721251</v>
      </c>
      <c r="AI6557">
        <f t="shared" si="719"/>
        <v>0</v>
      </c>
      <c r="AJ6557">
        <f t="shared" si="720"/>
        <v>0</v>
      </c>
    </row>
    <row r="6558" spans="1:36" x14ac:dyDescent="0.4">
      <c r="A6558" t="s">
        <v>2210</v>
      </c>
      <c r="B6558">
        <v>208.7</v>
      </c>
      <c r="C6558">
        <v>54.8</v>
      </c>
      <c r="D6558">
        <v>13.91333333333333</v>
      </c>
      <c r="E6558">
        <v>15</v>
      </c>
      <c r="F6558">
        <v>0.8</v>
      </c>
      <c r="G6558">
        <v>5</v>
      </c>
      <c r="H6558">
        <v>6.0628160145610481</v>
      </c>
      <c r="I6558">
        <v>3.1822532070313372</v>
      </c>
      <c r="J6558">
        <v>9.2450692215923844</v>
      </c>
      <c r="K6558">
        <v>0.69879470571135527</v>
      </c>
      <c r="T6558">
        <v>4.1739999999999986</v>
      </c>
      <c r="U6558">
        <v>0.55653333333333321</v>
      </c>
      <c r="V6558">
        <v>2</v>
      </c>
      <c r="W6558">
        <v>3.3971452717469872</v>
      </c>
      <c r="X6558">
        <v>1.9820670232046469</v>
      </c>
      <c r="Y6558">
        <v>0.81747612534111602</v>
      </c>
      <c r="Z6558">
        <v>4.2365490175602087E-2</v>
      </c>
      <c r="AA6558">
        <v>7.6394873010739474E-3</v>
      </c>
      <c r="AB6558">
        <v>6.9344367968022754E-4</v>
      </c>
      <c r="AC6558">
        <f t="shared" si="715"/>
        <v>3.3971452717469872</v>
      </c>
      <c r="AD6558">
        <f t="shared" si="716"/>
        <v>4.2365490175602087E-2</v>
      </c>
      <c r="AE6558">
        <f t="shared" si="717"/>
        <v>3.3547797815713851</v>
      </c>
      <c r="AF6558" t="str">
        <f t="shared" si="721"/>
        <v>top</v>
      </c>
      <c r="AG6558" t="str">
        <f t="shared" si="718"/>
        <v>top</v>
      </c>
      <c r="AH6558">
        <f>CHOOSE(MATCH(AG6558,{"top","mid","bot"},0),W6558,X6558,Y6558)</f>
        <v>3.3971452717469872</v>
      </c>
      <c r="AI6558">
        <f t="shared" si="719"/>
        <v>0</v>
      </c>
      <c r="AJ6558">
        <f t="shared" si="720"/>
        <v>0</v>
      </c>
    </row>
    <row r="6559" spans="1:36" x14ac:dyDescent="0.4">
      <c r="A6559" t="s">
        <v>2210</v>
      </c>
      <c r="B6559">
        <v>208.7</v>
      </c>
      <c r="C6559">
        <v>54.8</v>
      </c>
      <c r="D6559">
        <v>13.91333333333333</v>
      </c>
      <c r="E6559">
        <v>15</v>
      </c>
      <c r="F6559">
        <v>0.8</v>
      </c>
      <c r="G6559">
        <v>5</v>
      </c>
      <c r="H6559">
        <v>6.0628160145610481</v>
      </c>
      <c r="I6559">
        <v>3.1822532070313372</v>
      </c>
      <c r="J6559">
        <v>9.2450692215923844</v>
      </c>
      <c r="K6559">
        <v>0.69879470571135527</v>
      </c>
      <c r="T6559">
        <v>4.1739999999999986</v>
      </c>
      <c r="U6559">
        <v>1.3913333333333331</v>
      </c>
      <c r="V6559">
        <v>5</v>
      </c>
      <c r="W6559">
        <v>4.5879409605549268</v>
      </c>
      <c r="X6559">
        <v>4.2248203402224336</v>
      </c>
      <c r="Y6559">
        <v>2.190634790884511</v>
      </c>
      <c r="Z6559">
        <v>2.3242735522421101</v>
      </c>
      <c r="AA6559">
        <v>0.92914798564447532</v>
      </c>
      <c r="AB6559">
        <v>0.18383522519028561</v>
      </c>
      <c r="AC6559">
        <f t="shared" si="715"/>
        <v>4.5879409605549268</v>
      </c>
      <c r="AD6559">
        <f t="shared" si="716"/>
        <v>2.3242735522421101</v>
      </c>
      <c r="AE6559">
        <f t="shared" si="717"/>
        <v>2.2636674083128168</v>
      </c>
      <c r="AF6559" t="str">
        <f t="shared" si="721"/>
        <v>top</v>
      </c>
      <c r="AG6559" t="str">
        <f t="shared" si="718"/>
        <v>top</v>
      </c>
      <c r="AH6559">
        <f>CHOOSE(MATCH(AG6559,{"top","mid","bot"},0),W6559,X6559,Y6559)</f>
        <v>4.5879409605549268</v>
      </c>
      <c r="AI6559">
        <f t="shared" si="719"/>
        <v>0</v>
      </c>
      <c r="AJ6559">
        <f t="shared" si="720"/>
        <v>0</v>
      </c>
    </row>
    <row r="6560" spans="1:36" x14ac:dyDescent="0.4">
      <c r="A6560" t="s">
        <v>2211</v>
      </c>
      <c r="B6560">
        <v>138.4</v>
      </c>
      <c r="C6560">
        <v>13.5</v>
      </c>
      <c r="D6560">
        <v>3.9542857142857151</v>
      </c>
      <c r="E6560">
        <v>35</v>
      </c>
      <c r="F6560">
        <v>0.65714285714285714</v>
      </c>
      <c r="G6560">
        <v>17</v>
      </c>
      <c r="H6560">
        <v>2.650601239264772</v>
      </c>
      <c r="I6560">
        <v>2.8306866849704089</v>
      </c>
      <c r="J6560">
        <v>5.4812879242351809</v>
      </c>
      <c r="K6560">
        <v>0.47413522672859632</v>
      </c>
      <c r="T6560">
        <v>2.7679999999999998</v>
      </c>
      <c r="U6560">
        <v>3.954285714285715E-2</v>
      </c>
      <c r="V6560">
        <v>0.5</v>
      </c>
      <c r="W6560">
        <v>4.8020412586165753E-2</v>
      </c>
      <c r="X6560">
        <v>1.6133065426744642E-2</v>
      </c>
      <c r="Y6560">
        <v>-5.1378393382519053E-2</v>
      </c>
      <c r="Z6560">
        <v>2.647952044308292E-6</v>
      </c>
      <c r="AA6560">
        <v>1.3247434260723381E-6</v>
      </c>
      <c r="AB6560">
        <v>6.6275488208821314E-7</v>
      </c>
      <c r="AC6560">
        <f t="shared" si="715"/>
        <v>4.8020412586165753E-2</v>
      </c>
      <c r="AD6560">
        <f t="shared" si="716"/>
        <v>2.647952044308292E-6</v>
      </c>
      <c r="AE6560">
        <f t="shared" si="717"/>
        <v>4.8017764634121447E-2</v>
      </c>
      <c r="AF6560" t="str">
        <f t="shared" si="721"/>
        <v>top</v>
      </c>
      <c r="AG6560" t="str">
        <f t="shared" si="718"/>
        <v>top</v>
      </c>
      <c r="AH6560">
        <f>CHOOSE(MATCH(AG6560,{"top","mid","bot"},0),W6560,X6560,Y6560)</f>
        <v>4.8020412586165753E-2</v>
      </c>
      <c r="AI6560">
        <f t="shared" si="719"/>
        <v>0</v>
      </c>
      <c r="AJ6560">
        <f t="shared" si="720"/>
        <v>0</v>
      </c>
    </row>
    <row r="6561" spans="1:36" x14ac:dyDescent="0.4">
      <c r="A6561" t="s">
        <v>2211</v>
      </c>
      <c r="B6561">
        <v>138.4</v>
      </c>
      <c r="C6561">
        <v>13.5</v>
      </c>
      <c r="D6561">
        <v>3.9542857142857151</v>
      </c>
      <c r="E6561">
        <v>35</v>
      </c>
      <c r="F6561">
        <v>0.65714285714285714</v>
      </c>
      <c r="G6561">
        <v>17</v>
      </c>
      <c r="H6561">
        <v>2.650601239264772</v>
      </c>
      <c r="I6561">
        <v>2.8306866849704089</v>
      </c>
      <c r="J6561">
        <v>5.4812879242351809</v>
      </c>
      <c r="K6561">
        <v>0.47413522672859632</v>
      </c>
      <c r="T6561">
        <v>2.7679999999999998</v>
      </c>
      <c r="U6561">
        <v>0.1581714285714286</v>
      </c>
      <c r="V6561">
        <v>2</v>
      </c>
      <c r="W6561">
        <v>0.2387410425689146</v>
      </c>
      <c r="X6561">
        <v>7.6651906914133094E-2</v>
      </c>
      <c r="Y6561">
        <v>-1.9759972224167449E-2</v>
      </c>
      <c r="Z6561">
        <v>3.7575152153510993E-4</v>
      </c>
      <c r="AA6561">
        <v>5.9228641222169542E-5</v>
      </c>
      <c r="AB6561">
        <v>6.2476148768676068E-6</v>
      </c>
      <c r="AC6561">
        <f t="shared" si="715"/>
        <v>0.2387410425689146</v>
      </c>
      <c r="AD6561">
        <f t="shared" si="716"/>
        <v>3.7575152153510993E-4</v>
      </c>
      <c r="AE6561">
        <f t="shared" si="717"/>
        <v>0.2383652910473795</v>
      </c>
      <c r="AF6561" t="str">
        <f t="shared" si="721"/>
        <v>top</v>
      </c>
      <c r="AG6561" t="str">
        <f t="shared" si="718"/>
        <v>top</v>
      </c>
      <c r="AH6561">
        <f>CHOOSE(MATCH(AG6561,{"top","mid","bot"},0),W6561,X6561,Y6561)</f>
        <v>0.2387410425689146</v>
      </c>
      <c r="AI6561">
        <f t="shared" si="719"/>
        <v>0</v>
      </c>
      <c r="AJ6561">
        <f t="shared" si="720"/>
        <v>0</v>
      </c>
    </row>
    <row r="6562" spans="1:36" x14ac:dyDescent="0.4">
      <c r="A6562" t="s">
        <v>2211</v>
      </c>
      <c r="B6562">
        <v>138.4</v>
      </c>
      <c r="C6562">
        <v>13.5</v>
      </c>
      <c r="D6562">
        <v>3.9542857142857151</v>
      </c>
      <c r="E6562">
        <v>35</v>
      </c>
      <c r="F6562">
        <v>0.65714285714285714</v>
      </c>
      <c r="G6562">
        <v>17</v>
      </c>
      <c r="H6562">
        <v>2.650601239264772</v>
      </c>
      <c r="I6562">
        <v>2.8306866849704089</v>
      </c>
      <c r="J6562">
        <v>5.4812879242351809</v>
      </c>
      <c r="K6562">
        <v>0.47413522672859632</v>
      </c>
      <c r="T6562">
        <v>2.7679999999999998</v>
      </c>
      <c r="U6562">
        <v>0.39542857142857152</v>
      </c>
      <c r="V6562">
        <v>5</v>
      </c>
      <c r="W6562">
        <v>4.4393999576763612</v>
      </c>
      <c r="X6562">
        <v>2.0417721209766571</v>
      </c>
      <c r="Y6562">
        <v>0.4834339094834571</v>
      </c>
      <c r="Z6562">
        <v>0.2083372785563081</v>
      </c>
      <c r="AA6562">
        <v>4.5634705961246969E-2</v>
      </c>
      <c r="AB6562">
        <v>5.1119599633025819E-3</v>
      </c>
      <c r="AC6562">
        <f t="shared" si="715"/>
        <v>4.4393999576763612</v>
      </c>
      <c r="AD6562">
        <f t="shared" si="716"/>
        <v>0.2083372785563081</v>
      </c>
      <c r="AE6562">
        <f t="shared" si="717"/>
        <v>4.2310626791200532</v>
      </c>
      <c r="AF6562" t="str">
        <f t="shared" si="721"/>
        <v>top</v>
      </c>
      <c r="AG6562" t="str">
        <f t="shared" si="718"/>
        <v>top</v>
      </c>
      <c r="AH6562">
        <f>CHOOSE(MATCH(AG6562,{"top","mid","bot"},0),W6562,X6562,Y6562)</f>
        <v>4.4393999576763612</v>
      </c>
      <c r="AI6562">
        <f t="shared" si="719"/>
        <v>0</v>
      </c>
      <c r="AJ6562">
        <f t="shared" si="720"/>
        <v>0</v>
      </c>
    </row>
    <row r="6563" spans="1:36" x14ac:dyDescent="0.4">
      <c r="A6563" t="s">
        <v>2212</v>
      </c>
      <c r="B6563">
        <v>101.4</v>
      </c>
      <c r="C6563">
        <v>48.5</v>
      </c>
      <c r="D6563">
        <v>12.675000000000001</v>
      </c>
      <c r="E6563">
        <v>8</v>
      </c>
      <c r="F6563">
        <v>0.875</v>
      </c>
      <c r="G6563">
        <v>5</v>
      </c>
      <c r="H6563">
        <v>20.948817863889879</v>
      </c>
      <c r="I6563">
        <v>2.5526714364905789</v>
      </c>
      <c r="J6563">
        <v>23.501489300380459</v>
      </c>
      <c r="K6563">
        <v>0.92778772601286263</v>
      </c>
      <c r="T6563">
        <v>2.028</v>
      </c>
      <c r="U6563">
        <v>0.12675</v>
      </c>
      <c r="V6563">
        <v>0.5</v>
      </c>
      <c r="W6563">
        <v>6.4046722646039651</v>
      </c>
      <c r="X6563">
        <v>5.3182380689901017</v>
      </c>
      <c r="Y6563">
        <v>4.1602955927215897</v>
      </c>
      <c r="Z6563">
        <v>7.8810435027922721E-3</v>
      </c>
      <c r="AA6563">
        <v>3.9479347111152103E-3</v>
      </c>
      <c r="AB6563">
        <v>1.9755978094709672E-3</v>
      </c>
      <c r="AC6563">
        <f t="shared" si="715"/>
        <v>6.4046722646039651</v>
      </c>
      <c r="AD6563">
        <f t="shared" si="716"/>
        <v>7.8810435027922721E-3</v>
      </c>
      <c r="AE6563">
        <f t="shared" si="717"/>
        <v>6.3967912211011733</v>
      </c>
      <c r="AF6563" t="str">
        <f t="shared" si="721"/>
        <v>top</v>
      </c>
      <c r="AG6563" t="str">
        <f t="shared" si="718"/>
        <v>top</v>
      </c>
      <c r="AH6563">
        <f>CHOOSE(MATCH(AG6563,{"top","mid","bot"},0),W6563,X6563,Y6563)</f>
        <v>6.4046722646039651</v>
      </c>
      <c r="AI6563">
        <f t="shared" si="719"/>
        <v>0</v>
      </c>
      <c r="AJ6563">
        <f t="shared" si="720"/>
        <v>0</v>
      </c>
    </row>
    <row r="6564" spans="1:36" x14ac:dyDescent="0.4">
      <c r="A6564" t="s">
        <v>2212</v>
      </c>
      <c r="B6564">
        <v>101.4</v>
      </c>
      <c r="C6564">
        <v>48.5</v>
      </c>
      <c r="D6564">
        <v>12.675000000000001</v>
      </c>
      <c r="E6564">
        <v>8</v>
      </c>
      <c r="F6564">
        <v>0.875</v>
      </c>
      <c r="G6564">
        <v>5</v>
      </c>
      <c r="H6564">
        <v>20.948817863889879</v>
      </c>
      <c r="I6564">
        <v>2.5526714364905789</v>
      </c>
      <c r="J6564">
        <v>23.501489300380459</v>
      </c>
      <c r="K6564">
        <v>0.92778772601286263</v>
      </c>
      <c r="T6564">
        <v>2.028</v>
      </c>
      <c r="U6564">
        <v>0.50700000000000012</v>
      </c>
      <c r="V6564">
        <v>2</v>
      </c>
      <c r="W6564">
        <v>8.3285416155971443</v>
      </c>
      <c r="X6564">
        <v>7.5515310604260684</v>
      </c>
      <c r="Y6564">
        <v>5.1063944438994744</v>
      </c>
      <c r="Z6564">
        <v>5.7558548422596107</v>
      </c>
      <c r="AA6564">
        <v>2.5459340112039941</v>
      </c>
      <c r="AB6564">
        <v>0.60124885280288365</v>
      </c>
      <c r="AC6564">
        <f t="shared" si="715"/>
        <v>8.3285416155971443</v>
      </c>
      <c r="AD6564">
        <f t="shared" si="716"/>
        <v>5.7558548422596107</v>
      </c>
      <c r="AE6564">
        <f t="shared" si="717"/>
        <v>2.5726867733375336</v>
      </c>
      <c r="AF6564" t="str">
        <f t="shared" si="721"/>
        <v>top</v>
      </c>
      <c r="AG6564" t="str">
        <f t="shared" si="718"/>
        <v>top</v>
      </c>
      <c r="AH6564">
        <f>CHOOSE(MATCH(AG6564,{"top","mid","bot"},0),W6564,X6564,Y6564)</f>
        <v>8.3285416155971443</v>
      </c>
      <c r="AI6564">
        <f t="shared" si="719"/>
        <v>0</v>
      </c>
      <c r="AJ6564">
        <f t="shared" si="720"/>
        <v>0</v>
      </c>
    </row>
    <row r="6565" spans="1:36" x14ac:dyDescent="0.4">
      <c r="A6565" t="s">
        <v>2212</v>
      </c>
      <c r="B6565">
        <v>101.4</v>
      </c>
      <c r="C6565">
        <v>48.5</v>
      </c>
      <c r="D6565">
        <v>12.675000000000001</v>
      </c>
      <c r="E6565">
        <v>8</v>
      </c>
      <c r="F6565">
        <v>0.875</v>
      </c>
      <c r="G6565">
        <v>5</v>
      </c>
      <c r="H6565">
        <v>20.948817863889879</v>
      </c>
      <c r="I6565">
        <v>2.5526714364905789</v>
      </c>
      <c r="J6565">
        <v>23.501489300380459</v>
      </c>
      <c r="K6565">
        <v>0.92778772601286263</v>
      </c>
      <c r="T6565">
        <v>2.028</v>
      </c>
      <c r="U6565">
        <v>1.2675000000000001</v>
      </c>
      <c r="V6565">
        <v>5</v>
      </c>
      <c r="W6565">
        <v>8.0383299472268384</v>
      </c>
      <c r="X6565">
        <v>10.279248534819621</v>
      </c>
      <c r="Y6565">
        <v>8.1133379885477552</v>
      </c>
      <c r="Z6565">
        <v>10.21413877171336</v>
      </c>
      <c r="AA6565">
        <v>9.552534837118543</v>
      </c>
      <c r="AB6565">
        <v>4.6794213360053298</v>
      </c>
      <c r="AC6565">
        <f t="shared" si="715"/>
        <v>10.279248534819621</v>
      </c>
      <c r="AD6565">
        <f t="shared" si="716"/>
        <v>10.21413877171336</v>
      </c>
      <c r="AE6565">
        <f t="shared" si="717"/>
        <v>6.5109763106260488E-2</v>
      </c>
      <c r="AF6565" t="str">
        <f t="shared" si="721"/>
        <v>mid</v>
      </c>
      <c r="AG6565" t="str">
        <f t="shared" si="718"/>
        <v>top</v>
      </c>
      <c r="AH6565">
        <f>CHOOSE(MATCH(AG6565,{"top","mid","bot"},0),W6565,X6565,Y6565)</f>
        <v>8.0383299472268384</v>
      </c>
      <c r="AI6565">
        <f t="shared" si="719"/>
        <v>2.2409185875927822</v>
      </c>
      <c r="AJ6565">
        <f t="shared" si="720"/>
        <v>21.800412549632991</v>
      </c>
    </row>
    <row r="6566" spans="1:36" x14ac:dyDescent="0.4">
      <c r="A6566" t="s">
        <v>2213</v>
      </c>
      <c r="B6566">
        <v>176.3</v>
      </c>
      <c r="C6566">
        <v>70.400000000000006</v>
      </c>
      <c r="D6566">
        <v>9.2789473684210524</v>
      </c>
      <c r="E6566">
        <v>19</v>
      </c>
      <c r="F6566">
        <v>0.84210526315789469</v>
      </c>
      <c r="G6566">
        <v>7</v>
      </c>
      <c r="H6566">
        <v>93.527818278018287</v>
      </c>
      <c r="I6566">
        <v>19.69748902244346</v>
      </c>
      <c r="J6566">
        <v>113.22530730046179</v>
      </c>
      <c r="K6566">
        <v>0.8318953709704352</v>
      </c>
      <c r="T6566">
        <v>3.5259999999999998</v>
      </c>
      <c r="U6566">
        <v>9.2789473684210533E-2</v>
      </c>
      <c r="V6566">
        <v>0.5</v>
      </c>
      <c r="W6566">
        <v>0.23619978747371151</v>
      </c>
      <c r="X6566">
        <v>0.23959308688664571</v>
      </c>
      <c r="Y6566">
        <v>0.28246703402736489</v>
      </c>
      <c r="Z6566">
        <v>2.414619615365164E-9</v>
      </c>
      <c r="AA6566">
        <v>1.2080114686341451E-9</v>
      </c>
      <c r="AB6566">
        <v>6.0435212390075549E-10</v>
      </c>
      <c r="AC6566">
        <f t="shared" si="715"/>
        <v>0.28246703402736489</v>
      </c>
      <c r="AD6566">
        <f t="shared" si="716"/>
        <v>2.414619615365164E-9</v>
      </c>
      <c r="AE6566">
        <f t="shared" si="717"/>
        <v>0.28246703161274528</v>
      </c>
      <c r="AF6566" t="str">
        <f t="shared" si="721"/>
        <v>bot</v>
      </c>
      <c r="AG6566" t="str">
        <f t="shared" si="718"/>
        <v>top</v>
      </c>
      <c r="AH6566">
        <f>CHOOSE(MATCH(AG6566,{"top","mid","bot"},0),W6566,X6566,Y6566)</f>
        <v>0.23619978747371151</v>
      </c>
      <c r="AI6566">
        <f t="shared" si="719"/>
        <v>4.6267246553653385E-2</v>
      </c>
      <c r="AJ6566">
        <f t="shared" si="720"/>
        <v>16.379697798353028</v>
      </c>
    </row>
    <row r="6567" spans="1:36" x14ac:dyDescent="0.4">
      <c r="A6567" t="s">
        <v>2213</v>
      </c>
      <c r="B6567">
        <v>176.3</v>
      </c>
      <c r="C6567">
        <v>70.400000000000006</v>
      </c>
      <c r="D6567">
        <v>9.2789473684210524</v>
      </c>
      <c r="E6567">
        <v>19</v>
      </c>
      <c r="F6567">
        <v>0.84210526315789469</v>
      </c>
      <c r="G6567">
        <v>7</v>
      </c>
      <c r="H6567">
        <v>93.527818278018287</v>
      </c>
      <c r="I6567">
        <v>19.69748902244346</v>
      </c>
      <c r="J6567">
        <v>113.22530730046179</v>
      </c>
      <c r="K6567">
        <v>0.8318953709704352</v>
      </c>
      <c r="T6567">
        <v>3.5259999999999998</v>
      </c>
      <c r="U6567">
        <v>0.37115789473684208</v>
      </c>
      <c r="V6567">
        <v>2</v>
      </c>
      <c r="W6567">
        <v>2.1013240151820942</v>
      </c>
      <c r="X6567">
        <v>1.1414945252838249</v>
      </c>
      <c r="Y6567">
        <v>0.50460089121743146</v>
      </c>
      <c r="Z6567">
        <v>1.205576959703571E-2</v>
      </c>
      <c r="AA6567">
        <v>1.917504715828588E-3</v>
      </c>
      <c r="AB6567">
        <v>1.542897251207718E-4</v>
      </c>
      <c r="AC6567">
        <f t="shared" si="715"/>
        <v>2.1013240151820942</v>
      </c>
      <c r="AD6567">
        <f t="shared" si="716"/>
        <v>1.205576959703571E-2</v>
      </c>
      <c r="AE6567">
        <f t="shared" si="717"/>
        <v>2.0892682455850586</v>
      </c>
      <c r="AF6567" t="str">
        <f t="shared" si="721"/>
        <v>top</v>
      </c>
      <c r="AG6567" t="str">
        <f t="shared" si="718"/>
        <v>top</v>
      </c>
      <c r="AH6567">
        <f>CHOOSE(MATCH(AG6567,{"top","mid","bot"},0),W6567,X6567,Y6567)</f>
        <v>2.1013240151820942</v>
      </c>
      <c r="AI6567">
        <f t="shared" si="719"/>
        <v>0</v>
      </c>
      <c r="AJ6567">
        <f t="shared" si="720"/>
        <v>0</v>
      </c>
    </row>
    <row r="6568" spans="1:36" x14ac:dyDescent="0.4">
      <c r="A6568" t="s">
        <v>2213</v>
      </c>
      <c r="B6568">
        <v>176.3</v>
      </c>
      <c r="C6568">
        <v>70.400000000000006</v>
      </c>
      <c r="D6568">
        <v>9.2789473684210524</v>
      </c>
      <c r="E6568">
        <v>19</v>
      </c>
      <c r="F6568">
        <v>0.84210526315789469</v>
      </c>
      <c r="G6568">
        <v>7</v>
      </c>
      <c r="H6568">
        <v>93.527818278018287</v>
      </c>
      <c r="I6568">
        <v>19.69748902244346</v>
      </c>
      <c r="J6568">
        <v>113.22530730046179</v>
      </c>
      <c r="K6568">
        <v>0.8318953709704352</v>
      </c>
      <c r="T6568">
        <v>3.5259999999999998</v>
      </c>
      <c r="U6568">
        <v>0.92789473684210522</v>
      </c>
      <c r="V6568">
        <v>5</v>
      </c>
      <c r="W6568">
        <v>4.6669514223492197</v>
      </c>
      <c r="X6568">
        <v>3.6706554792135049</v>
      </c>
      <c r="Y6568">
        <v>1.7181948702880749</v>
      </c>
      <c r="Z6568">
        <v>1.626946712916032</v>
      </c>
      <c r="AA6568">
        <v>0.53644163876888451</v>
      </c>
      <c r="AB6568">
        <v>8.776864866198307E-2</v>
      </c>
      <c r="AC6568">
        <f t="shared" si="715"/>
        <v>4.6669514223492197</v>
      </c>
      <c r="AD6568">
        <f t="shared" si="716"/>
        <v>1.626946712916032</v>
      </c>
      <c r="AE6568">
        <f t="shared" si="717"/>
        <v>3.0400047094331875</v>
      </c>
      <c r="AF6568" t="str">
        <f t="shared" si="721"/>
        <v>top</v>
      </c>
      <c r="AG6568" t="str">
        <f t="shared" si="718"/>
        <v>top</v>
      </c>
      <c r="AH6568">
        <f>CHOOSE(MATCH(AG6568,{"top","mid","bot"},0),W6568,X6568,Y6568)</f>
        <v>4.6669514223492197</v>
      </c>
      <c r="AI6568">
        <f t="shared" si="719"/>
        <v>0</v>
      </c>
      <c r="AJ6568">
        <f t="shared" si="720"/>
        <v>0</v>
      </c>
    </row>
    <row r="6569" spans="1:36" x14ac:dyDescent="0.4">
      <c r="A6569" t="s">
        <v>2214</v>
      </c>
      <c r="B6569">
        <v>6.1000000000000014</v>
      </c>
      <c r="C6569">
        <v>5.7</v>
      </c>
      <c r="D6569">
        <v>2.0333333333333341</v>
      </c>
      <c r="E6569">
        <v>3</v>
      </c>
      <c r="F6569">
        <v>0.66666666666666663</v>
      </c>
      <c r="G6569">
        <v>1</v>
      </c>
      <c r="H6569">
        <v>2.6350531484867519</v>
      </c>
      <c r="I6569">
        <v>2.6350533780325338</v>
      </c>
      <c r="J6569">
        <v>5.2701065265192852</v>
      </c>
      <c r="K6569">
        <v>0.49999996490240001</v>
      </c>
      <c r="T6569">
        <v>0.12200000000000009</v>
      </c>
      <c r="U6569">
        <v>2.0333333333333339E-2</v>
      </c>
      <c r="V6569">
        <v>0.5</v>
      </c>
      <c r="W6569">
        <v>17.69012751510439</v>
      </c>
      <c r="X6569">
        <v>20.886117429534931</v>
      </c>
      <c r="Y6569">
        <v>20.578344986830029</v>
      </c>
      <c r="Z6569">
        <v>15.44382892813433</v>
      </c>
      <c r="AA6569">
        <v>21.267910018697329</v>
      </c>
      <c r="AB6569">
        <v>21.574324349137271</v>
      </c>
      <c r="AC6569">
        <f t="shared" si="715"/>
        <v>20.886117429534931</v>
      </c>
      <c r="AD6569">
        <f t="shared" si="716"/>
        <v>21.574324349137271</v>
      </c>
      <c r="AE6569">
        <f t="shared" si="717"/>
        <v>-0.68820691960234015</v>
      </c>
      <c r="AF6569" t="str">
        <f t="shared" si="721"/>
        <v>mid</v>
      </c>
      <c r="AG6569" t="str">
        <f t="shared" si="718"/>
        <v>bot</v>
      </c>
      <c r="AH6569">
        <f>CHOOSE(MATCH(AG6569,{"top","mid","bot"},0),W6569,X6569,Y6569)</f>
        <v>20.578344986830029</v>
      </c>
      <c r="AI6569">
        <f t="shared" si="719"/>
        <v>0.30777244270490201</v>
      </c>
      <c r="AJ6569">
        <f t="shared" si="720"/>
        <v>1.473574223372329</v>
      </c>
    </row>
    <row r="6570" spans="1:36" x14ac:dyDescent="0.4">
      <c r="A6570" t="s">
        <v>2214</v>
      </c>
      <c r="B6570">
        <v>6.1000000000000014</v>
      </c>
      <c r="C6570">
        <v>5.7</v>
      </c>
      <c r="D6570">
        <v>2.0333333333333341</v>
      </c>
      <c r="E6570">
        <v>3</v>
      </c>
      <c r="F6570">
        <v>0.66666666666666663</v>
      </c>
      <c r="G6570">
        <v>1</v>
      </c>
      <c r="H6570">
        <v>2.6350531484867519</v>
      </c>
      <c r="I6570">
        <v>2.6350533780325338</v>
      </c>
      <c r="J6570">
        <v>5.2701065265192852</v>
      </c>
      <c r="K6570">
        <v>0.49999996490240001</v>
      </c>
      <c r="T6570">
        <v>0.12200000000000009</v>
      </c>
      <c r="U6570">
        <v>8.1333333333333369E-2</v>
      </c>
      <c r="V6570">
        <v>2</v>
      </c>
      <c r="W6570">
        <v>12.95292272001673</v>
      </c>
      <c r="X6570">
        <v>21.903193330209142</v>
      </c>
      <c r="Y6570">
        <v>22.408354637418551</v>
      </c>
      <c r="Z6570">
        <v>15.44382892813433</v>
      </c>
      <c r="AA6570">
        <v>21.267910018697329</v>
      </c>
      <c r="AB6570">
        <v>21.574324349137271</v>
      </c>
      <c r="AC6570">
        <f t="shared" si="715"/>
        <v>22.408354637418551</v>
      </c>
      <c r="AD6570">
        <f t="shared" si="716"/>
        <v>21.574324349137271</v>
      </c>
      <c r="AE6570">
        <f t="shared" si="717"/>
        <v>0.83403028828128001</v>
      </c>
      <c r="AF6570" t="str">
        <f t="shared" si="721"/>
        <v>bot</v>
      </c>
      <c r="AG6570" t="str">
        <f t="shared" si="718"/>
        <v>bot</v>
      </c>
      <c r="AH6570">
        <f>CHOOSE(MATCH(AG6570,{"top","mid","bot"},0),W6570,X6570,Y6570)</f>
        <v>22.408354637418551</v>
      </c>
      <c r="AI6570">
        <f t="shared" si="719"/>
        <v>0</v>
      </c>
      <c r="AJ6570">
        <f t="shared" si="720"/>
        <v>0</v>
      </c>
    </row>
    <row r="6571" spans="1:36" x14ac:dyDescent="0.4">
      <c r="A6571" t="s">
        <v>2214</v>
      </c>
      <c r="B6571">
        <v>6.1000000000000014</v>
      </c>
      <c r="C6571">
        <v>5.7</v>
      </c>
      <c r="D6571">
        <v>2.0333333333333341</v>
      </c>
      <c r="E6571">
        <v>3</v>
      </c>
      <c r="F6571">
        <v>0.66666666666666663</v>
      </c>
      <c r="G6571">
        <v>1</v>
      </c>
      <c r="H6571">
        <v>2.6350531484867519</v>
      </c>
      <c r="I6571">
        <v>2.6350533780325338</v>
      </c>
      <c r="J6571">
        <v>5.2701065265192852</v>
      </c>
      <c r="K6571">
        <v>0.49999996490240001</v>
      </c>
      <c r="T6571">
        <v>0.12200000000000009</v>
      </c>
      <c r="U6571">
        <v>0.20333333333333339</v>
      </c>
      <c r="V6571">
        <v>5</v>
      </c>
      <c r="W6571">
        <v>8.5159692423721793</v>
      </c>
      <c r="X6571">
        <v>20.816538112501242</v>
      </c>
      <c r="Y6571">
        <v>25.11187348713581</v>
      </c>
      <c r="Z6571">
        <v>12.6611575817722</v>
      </c>
      <c r="AA6571">
        <v>21.950454717662829</v>
      </c>
      <c r="AB6571">
        <v>22.504426736753171</v>
      </c>
      <c r="AC6571">
        <f t="shared" si="715"/>
        <v>25.11187348713581</v>
      </c>
      <c r="AD6571">
        <f t="shared" si="716"/>
        <v>22.504426736753171</v>
      </c>
      <c r="AE6571">
        <f t="shared" si="717"/>
        <v>2.6074467503826391</v>
      </c>
      <c r="AF6571" t="str">
        <f t="shared" si="721"/>
        <v>bot</v>
      </c>
      <c r="AG6571" t="str">
        <f t="shared" si="718"/>
        <v>bot</v>
      </c>
      <c r="AH6571">
        <f>CHOOSE(MATCH(AG6571,{"top","mid","bot"},0),W6571,X6571,Y6571)</f>
        <v>25.11187348713581</v>
      </c>
      <c r="AI6571">
        <f t="shared" si="719"/>
        <v>0</v>
      </c>
      <c r="AJ6571">
        <f t="shared" si="720"/>
        <v>0</v>
      </c>
    </row>
    <row r="6572" spans="1:36" x14ac:dyDescent="0.4">
      <c r="A6572" t="s">
        <v>2215</v>
      </c>
      <c r="B6572">
        <v>270.10000000000002</v>
      </c>
      <c r="C6572">
        <v>61.4</v>
      </c>
      <c r="D6572">
        <v>10.804</v>
      </c>
      <c r="E6572">
        <v>25</v>
      </c>
      <c r="F6572">
        <v>0.12</v>
      </c>
      <c r="G6572">
        <v>13</v>
      </c>
      <c r="H6572">
        <v>1.175432262801503</v>
      </c>
      <c r="I6572">
        <v>2.2599638740499479</v>
      </c>
      <c r="J6572">
        <v>3.435396136851451</v>
      </c>
      <c r="K6572">
        <v>0.1222187090361791</v>
      </c>
      <c r="T6572">
        <v>5.4020000000000001</v>
      </c>
      <c r="U6572">
        <v>0.10804</v>
      </c>
      <c r="V6572">
        <v>0.5</v>
      </c>
      <c r="W6572">
        <v>11.133421447705709</v>
      </c>
      <c r="X6572">
        <v>9.5682863429241802</v>
      </c>
      <c r="Y6572">
        <v>7.684648386323194</v>
      </c>
      <c r="Z6572">
        <v>0</v>
      </c>
      <c r="AA6572">
        <v>0</v>
      </c>
      <c r="AB6572">
        <v>0</v>
      </c>
      <c r="AC6572">
        <f t="shared" si="715"/>
        <v>11.133421447705709</v>
      </c>
      <c r="AD6572">
        <f t="shared" si="716"/>
        <v>0</v>
      </c>
      <c r="AE6572">
        <f t="shared" si="717"/>
        <v>11.133421447705709</v>
      </c>
      <c r="AF6572" t="str">
        <f t="shared" si="721"/>
        <v>top</v>
      </c>
      <c r="AG6572" t="str">
        <f t="shared" si="718"/>
        <v>top</v>
      </c>
      <c r="AH6572">
        <f>CHOOSE(MATCH(AG6572,{"top","mid","bot"},0),W6572,X6572,Y6572)</f>
        <v>11.133421447705709</v>
      </c>
      <c r="AI6572">
        <f t="shared" si="719"/>
        <v>0</v>
      </c>
      <c r="AJ6572">
        <f t="shared" si="720"/>
        <v>0</v>
      </c>
    </row>
    <row r="6573" spans="1:36" x14ac:dyDescent="0.4">
      <c r="A6573" t="s">
        <v>2215</v>
      </c>
      <c r="B6573">
        <v>270.10000000000002</v>
      </c>
      <c r="C6573">
        <v>61.4</v>
      </c>
      <c r="D6573">
        <v>10.804</v>
      </c>
      <c r="E6573">
        <v>25</v>
      </c>
      <c r="F6573">
        <v>0.12</v>
      </c>
      <c r="G6573">
        <v>13</v>
      </c>
      <c r="H6573">
        <v>1.175432262801503</v>
      </c>
      <c r="I6573">
        <v>2.2599638740499479</v>
      </c>
      <c r="J6573">
        <v>3.435396136851451</v>
      </c>
      <c r="K6573">
        <v>0.1222187090361791</v>
      </c>
      <c r="T6573">
        <v>5.4020000000000001</v>
      </c>
      <c r="U6573">
        <v>0.43215999999999999</v>
      </c>
      <c r="V6573">
        <v>2</v>
      </c>
      <c r="W6573">
        <v>9.2396642597349334</v>
      </c>
      <c r="X6573">
        <v>10.539425409915481</v>
      </c>
      <c r="Y6573">
        <v>7.8959993940401336</v>
      </c>
      <c r="Z6573">
        <v>2.7842213704354031E-6</v>
      </c>
      <c r="AA6573">
        <v>2.5294209406608319E-7</v>
      </c>
      <c r="AB6573">
        <v>1.153299678570171E-8</v>
      </c>
      <c r="AC6573">
        <f t="shared" si="715"/>
        <v>10.539425409915481</v>
      </c>
      <c r="AD6573">
        <f t="shared" si="716"/>
        <v>2.7842213704354031E-6</v>
      </c>
      <c r="AE6573">
        <f t="shared" si="717"/>
        <v>10.53942262569411</v>
      </c>
      <c r="AF6573" t="str">
        <f t="shared" si="721"/>
        <v>mid</v>
      </c>
      <c r="AG6573" t="str">
        <f t="shared" si="718"/>
        <v>top</v>
      </c>
      <c r="AH6573">
        <f>CHOOSE(MATCH(AG6573,{"top","mid","bot"},0),W6573,X6573,Y6573)</f>
        <v>9.2396642597349334</v>
      </c>
      <c r="AI6573">
        <f t="shared" si="719"/>
        <v>1.2997611501805473</v>
      </c>
      <c r="AJ6573">
        <f t="shared" si="720"/>
        <v>12.332372018665582</v>
      </c>
    </row>
    <row r="6574" spans="1:36" x14ac:dyDescent="0.4">
      <c r="A6574" t="s">
        <v>2215</v>
      </c>
      <c r="B6574">
        <v>270.10000000000002</v>
      </c>
      <c r="C6574">
        <v>61.4</v>
      </c>
      <c r="D6574">
        <v>10.804</v>
      </c>
      <c r="E6574">
        <v>25</v>
      </c>
      <c r="F6574">
        <v>0.12</v>
      </c>
      <c r="G6574">
        <v>13</v>
      </c>
      <c r="H6574">
        <v>1.175432262801503</v>
      </c>
      <c r="I6574">
        <v>2.2599638740499479</v>
      </c>
      <c r="J6574">
        <v>3.435396136851451</v>
      </c>
      <c r="K6574">
        <v>0.1222187090361791</v>
      </c>
      <c r="T6574">
        <v>5.4020000000000001</v>
      </c>
      <c r="U6574">
        <v>1.0804</v>
      </c>
      <c r="V6574">
        <v>5</v>
      </c>
      <c r="W6574">
        <v>1.9120168042871379</v>
      </c>
      <c r="X6574">
        <v>0.74938766746327834</v>
      </c>
      <c r="Y6574">
        <v>0.17404913741654801</v>
      </c>
      <c r="Z6574">
        <v>0.24610709076363979</v>
      </c>
      <c r="AA6574">
        <v>5.8761902027508653E-2</v>
      </c>
      <c r="AB6574">
        <v>6.4060579128616168E-3</v>
      </c>
      <c r="AC6574">
        <f t="shared" si="715"/>
        <v>1.9120168042871379</v>
      </c>
      <c r="AD6574">
        <f t="shared" si="716"/>
        <v>0.24610709076363979</v>
      </c>
      <c r="AE6574">
        <f t="shared" si="717"/>
        <v>1.6659097135234981</v>
      </c>
      <c r="AF6574" t="str">
        <f t="shared" si="721"/>
        <v>top</v>
      </c>
      <c r="AG6574" t="str">
        <f t="shared" si="718"/>
        <v>top</v>
      </c>
      <c r="AH6574">
        <f>CHOOSE(MATCH(AG6574,{"top","mid","bot"},0),W6574,X6574,Y6574)</f>
        <v>1.9120168042871379</v>
      </c>
      <c r="AI6574">
        <f t="shared" si="719"/>
        <v>0</v>
      </c>
      <c r="AJ6574">
        <f t="shared" si="720"/>
        <v>0</v>
      </c>
    </row>
    <row r="6575" spans="1:36" x14ac:dyDescent="0.4">
      <c r="A6575" t="s">
        <v>2216</v>
      </c>
      <c r="B6575">
        <v>10.5</v>
      </c>
      <c r="C6575">
        <v>2.1</v>
      </c>
      <c r="D6575">
        <v>1.3125</v>
      </c>
      <c r="E6575">
        <v>8</v>
      </c>
      <c r="F6575">
        <v>0.5</v>
      </c>
      <c r="G6575">
        <v>6</v>
      </c>
      <c r="H6575">
        <v>1.2785763137031221</v>
      </c>
      <c r="I6575">
        <v>1.333647511910756</v>
      </c>
      <c r="J6575">
        <v>2.6122238256138779</v>
      </c>
      <c r="K6575">
        <v>0.45502364012670221</v>
      </c>
      <c r="T6575">
        <v>0.21</v>
      </c>
      <c r="U6575">
        <v>1.3125E-2</v>
      </c>
      <c r="V6575">
        <v>0.5</v>
      </c>
      <c r="W6575">
        <v>19.169813237025899</v>
      </c>
      <c r="X6575">
        <v>20.16826167141361</v>
      </c>
      <c r="Y6575">
        <v>20.43910450178705</v>
      </c>
      <c r="Z6575">
        <v>16.69035490794856</v>
      </c>
      <c r="AA6575">
        <v>20.999758910273691</v>
      </c>
      <c r="AB6575">
        <v>21.14655740725112</v>
      </c>
      <c r="AC6575">
        <f t="shared" si="715"/>
        <v>20.43910450178705</v>
      </c>
      <c r="AD6575">
        <f t="shared" si="716"/>
        <v>21.14655740725112</v>
      </c>
      <c r="AE6575">
        <f t="shared" si="717"/>
        <v>-0.70745290546406991</v>
      </c>
      <c r="AF6575" t="str">
        <f t="shared" si="721"/>
        <v>bot</v>
      </c>
      <c r="AG6575" t="str">
        <f t="shared" si="718"/>
        <v>bot</v>
      </c>
      <c r="AH6575">
        <f>CHOOSE(MATCH(AG6575,{"top","mid","bot"},0),W6575,X6575,Y6575)</f>
        <v>20.43910450178705</v>
      </c>
      <c r="AI6575">
        <f t="shared" si="719"/>
        <v>0</v>
      </c>
      <c r="AJ6575">
        <f t="shared" si="720"/>
        <v>0</v>
      </c>
    </row>
    <row r="6576" spans="1:36" x14ac:dyDescent="0.4">
      <c r="A6576" t="s">
        <v>2216</v>
      </c>
      <c r="B6576">
        <v>10.5</v>
      </c>
      <c r="C6576">
        <v>2.1</v>
      </c>
      <c r="D6576">
        <v>1.3125</v>
      </c>
      <c r="E6576">
        <v>8</v>
      </c>
      <c r="F6576">
        <v>0.5</v>
      </c>
      <c r="G6576">
        <v>6</v>
      </c>
      <c r="H6576">
        <v>1.2785763137031221</v>
      </c>
      <c r="I6576">
        <v>1.333647511910756</v>
      </c>
      <c r="J6576">
        <v>2.6122238256138779</v>
      </c>
      <c r="K6576">
        <v>0.45502364012670221</v>
      </c>
      <c r="T6576">
        <v>0.21</v>
      </c>
      <c r="U6576">
        <v>5.2499999999999998E-2</v>
      </c>
      <c r="V6576">
        <v>2</v>
      </c>
      <c r="W6576">
        <v>18.328741338779619</v>
      </c>
      <c r="X6576">
        <v>19.99601649980124</v>
      </c>
      <c r="Y6576">
        <v>21.315703050776069</v>
      </c>
      <c r="Z6576">
        <v>16.69035490794856</v>
      </c>
      <c r="AA6576">
        <v>20.999758910273691</v>
      </c>
      <c r="AB6576">
        <v>21.14655740725112</v>
      </c>
      <c r="AC6576">
        <f t="shared" si="715"/>
        <v>21.315703050776069</v>
      </c>
      <c r="AD6576">
        <f t="shared" si="716"/>
        <v>21.14655740725112</v>
      </c>
      <c r="AE6576">
        <f t="shared" si="717"/>
        <v>0.16914564352494921</v>
      </c>
      <c r="AF6576" t="str">
        <f t="shared" si="721"/>
        <v>bot</v>
      </c>
      <c r="AG6576" t="str">
        <f t="shared" si="718"/>
        <v>bot</v>
      </c>
      <c r="AH6576">
        <f>CHOOSE(MATCH(AG6576,{"top","mid","bot"},0),W6576,X6576,Y6576)</f>
        <v>21.315703050776069</v>
      </c>
      <c r="AI6576">
        <f t="shared" si="719"/>
        <v>0</v>
      </c>
      <c r="AJ6576">
        <f t="shared" si="720"/>
        <v>0</v>
      </c>
    </row>
    <row r="6577" spans="1:36" x14ac:dyDescent="0.4">
      <c r="A6577" t="s">
        <v>2216</v>
      </c>
      <c r="B6577">
        <v>10.5</v>
      </c>
      <c r="C6577">
        <v>2.1</v>
      </c>
      <c r="D6577">
        <v>1.3125</v>
      </c>
      <c r="E6577">
        <v>8</v>
      </c>
      <c r="F6577">
        <v>0.5</v>
      </c>
      <c r="G6577">
        <v>6</v>
      </c>
      <c r="H6577">
        <v>1.2785763137031221</v>
      </c>
      <c r="I6577">
        <v>1.333647511910756</v>
      </c>
      <c r="J6577">
        <v>2.6122238256138779</v>
      </c>
      <c r="K6577">
        <v>0.45502364012670221</v>
      </c>
      <c r="T6577">
        <v>0.21</v>
      </c>
      <c r="U6577">
        <v>0.13125000000000001</v>
      </c>
      <c r="V6577">
        <v>5</v>
      </c>
      <c r="W6577">
        <v>13.75249129183811</v>
      </c>
      <c r="X6577">
        <v>20.863414595941279</v>
      </c>
      <c r="Y6577">
        <v>23.515712482816699</v>
      </c>
      <c r="Z6577">
        <v>16.69035490794856</v>
      </c>
      <c r="AA6577">
        <v>20.999758910273691</v>
      </c>
      <c r="AB6577">
        <v>21.14655740725112</v>
      </c>
      <c r="AC6577">
        <f t="shared" si="715"/>
        <v>23.515712482816699</v>
      </c>
      <c r="AD6577">
        <f t="shared" si="716"/>
        <v>21.14655740725112</v>
      </c>
      <c r="AE6577">
        <f t="shared" si="717"/>
        <v>2.3691550755655797</v>
      </c>
      <c r="AF6577" t="str">
        <f t="shared" si="721"/>
        <v>bot</v>
      </c>
      <c r="AG6577" t="str">
        <f t="shared" si="718"/>
        <v>bot</v>
      </c>
      <c r="AH6577">
        <f>CHOOSE(MATCH(AG6577,{"top","mid","bot"},0),W6577,X6577,Y6577)</f>
        <v>23.515712482816699</v>
      </c>
      <c r="AI6577">
        <f t="shared" si="719"/>
        <v>0</v>
      </c>
      <c r="AJ6577">
        <f t="shared" si="720"/>
        <v>0</v>
      </c>
    </row>
    <row r="6578" spans="1:36" x14ac:dyDescent="0.4">
      <c r="A6578" t="s">
        <v>2217</v>
      </c>
      <c r="B6578">
        <v>26.8</v>
      </c>
      <c r="C6578">
        <v>15.6</v>
      </c>
      <c r="D6578">
        <v>5.36</v>
      </c>
      <c r="E6578">
        <v>5</v>
      </c>
      <c r="F6578">
        <v>0.6</v>
      </c>
      <c r="G6578">
        <v>3</v>
      </c>
      <c r="H6578">
        <v>7.9668776185744434</v>
      </c>
      <c r="I6578">
        <v>9.5533787430924342</v>
      </c>
      <c r="J6578">
        <v>17.520256361666881</v>
      </c>
      <c r="K6578">
        <v>0.44888933895330319</v>
      </c>
      <c r="T6578">
        <v>0.53600000000000003</v>
      </c>
      <c r="U6578">
        <v>5.3600000000000009E-2</v>
      </c>
      <c r="V6578">
        <v>0.5</v>
      </c>
      <c r="W6578">
        <v>18.136240934296829</v>
      </c>
      <c r="X6578">
        <v>20.646609477901649</v>
      </c>
      <c r="Y6578">
        <v>20.58554570286174</v>
      </c>
      <c r="Z6578">
        <v>19.593239485099112</v>
      </c>
      <c r="AA6578">
        <v>20.078234080206979</v>
      </c>
      <c r="AB6578">
        <v>20.24515622397551</v>
      </c>
      <c r="AC6578">
        <f t="shared" si="715"/>
        <v>20.646609477901649</v>
      </c>
      <c r="AD6578">
        <f t="shared" si="716"/>
        <v>20.24515622397551</v>
      </c>
      <c r="AE6578">
        <f t="shared" si="717"/>
        <v>0.40145325392613884</v>
      </c>
      <c r="AF6578" t="str">
        <f t="shared" si="721"/>
        <v>mid</v>
      </c>
      <c r="AG6578" t="str">
        <f t="shared" si="718"/>
        <v>bot</v>
      </c>
      <c r="AH6578">
        <f>CHOOSE(MATCH(AG6578,{"top","mid","bot"},0),W6578,X6578,Y6578)</f>
        <v>20.58554570286174</v>
      </c>
      <c r="AI6578">
        <f t="shared" si="719"/>
        <v>6.1063775039908563E-2</v>
      </c>
      <c r="AJ6578">
        <f t="shared" si="720"/>
        <v>0.29575691401179438</v>
      </c>
    </row>
    <row r="6579" spans="1:36" x14ac:dyDescent="0.4">
      <c r="A6579" t="s">
        <v>2217</v>
      </c>
      <c r="B6579">
        <v>26.8</v>
      </c>
      <c r="C6579">
        <v>15.6</v>
      </c>
      <c r="D6579">
        <v>5.36</v>
      </c>
      <c r="E6579">
        <v>5</v>
      </c>
      <c r="F6579">
        <v>0.6</v>
      </c>
      <c r="G6579">
        <v>3</v>
      </c>
      <c r="H6579">
        <v>7.9668776185744434</v>
      </c>
      <c r="I6579">
        <v>9.5533787430924342</v>
      </c>
      <c r="J6579">
        <v>17.520256361666881</v>
      </c>
      <c r="K6579">
        <v>0.44888933895330319</v>
      </c>
      <c r="T6579">
        <v>0.53600000000000003</v>
      </c>
      <c r="U6579">
        <v>0.21440000000000001</v>
      </c>
      <c r="V6579">
        <v>2</v>
      </c>
      <c r="W6579">
        <v>14.300202066622919</v>
      </c>
      <c r="X6579">
        <v>21.571449575438692</v>
      </c>
      <c r="Y6579">
        <v>21.624068265814081</v>
      </c>
      <c r="Z6579">
        <v>17.600567737640549</v>
      </c>
      <c r="AA6579">
        <v>20.601774342786921</v>
      </c>
      <c r="AB6579">
        <v>21.302220666650271</v>
      </c>
      <c r="AC6579">
        <f t="shared" si="715"/>
        <v>21.624068265814081</v>
      </c>
      <c r="AD6579">
        <f t="shared" si="716"/>
        <v>21.302220666650271</v>
      </c>
      <c r="AE6579">
        <f t="shared" si="717"/>
        <v>0.32184759916381012</v>
      </c>
      <c r="AF6579" t="str">
        <f t="shared" si="721"/>
        <v>bot</v>
      </c>
      <c r="AG6579" t="str">
        <f t="shared" si="718"/>
        <v>bot</v>
      </c>
      <c r="AH6579">
        <f>CHOOSE(MATCH(AG6579,{"top","mid","bot"},0),W6579,X6579,Y6579)</f>
        <v>21.624068265814081</v>
      </c>
      <c r="AI6579">
        <f t="shared" si="719"/>
        <v>0</v>
      </c>
      <c r="AJ6579">
        <f t="shared" si="720"/>
        <v>0</v>
      </c>
    </row>
    <row r="6580" spans="1:36" x14ac:dyDescent="0.4">
      <c r="A6580" t="s">
        <v>2217</v>
      </c>
      <c r="B6580">
        <v>26.8</v>
      </c>
      <c r="C6580">
        <v>15.6</v>
      </c>
      <c r="D6580">
        <v>5.36</v>
      </c>
      <c r="E6580">
        <v>5</v>
      </c>
      <c r="F6580">
        <v>0.6</v>
      </c>
      <c r="G6580">
        <v>3</v>
      </c>
      <c r="H6580">
        <v>7.9668776185744434</v>
      </c>
      <c r="I6580">
        <v>9.5533787430924342</v>
      </c>
      <c r="J6580">
        <v>17.520256361666881</v>
      </c>
      <c r="K6580">
        <v>0.44888933895330319</v>
      </c>
      <c r="T6580">
        <v>0.53600000000000003</v>
      </c>
      <c r="U6580">
        <v>0.53600000000000003</v>
      </c>
      <c r="V6580">
        <v>5</v>
      </c>
      <c r="W6580">
        <v>10.853772509271989</v>
      </c>
      <c r="X6580">
        <v>21.47715422741798</v>
      </c>
      <c r="Y6580">
        <v>24.23239641390612</v>
      </c>
      <c r="Z6580">
        <v>11.80696047091774</v>
      </c>
      <c r="AA6580">
        <v>21.04995600738199</v>
      </c>
      <c r="AB6580">
        <v>24.177620154208171</v>
      </c>
      <c r="AC6580">
        <f t="shared" si="715"/>
        <v>24.23239641390612</v>
      </c>
      <c r="AD6580">
        <f t="shared" si="716"/>
        <v>24.177620154208171</v>
      </c>
      <c r="AE6580">
        <f t="shared" si="717"/>
        <v>5.4776259697948859E-2</v>
      </c>
      <c r="AF6580" t="str">
        <f t="shared" si="721"/>
        <v>bot</v>
      </c>
      <c r="AG6580" t="str">
        <f t="shared" si="718"/>
        <v>bot</v>
      </c>
      <c r="AH6580">
        <f>CHOOSE(MATCH(AG6580,{"top","mid","bot"},0),W6580,X6580,Y6580)</f>
        <v>24.23239641390612</v>
      </c>
      <c r="AI6580">
        <f t="shared" si="719"/>
        <v>0</v>
      </c>
      <c r="AJ6580">
        <f t="shared" si="720"/>
        <v>0</v>
      </c>
    </row>
    <row r="6581" spans="1:36" x14ac:dyDescent="0.4">
      <c r="A6581" t="s">
        <v>2218</v>
      </c>
      <c r="B6581">
        <v>6.8000000000000007</v>
      </c>
      <c r="C6581">
        <v>3.6</v>
      </c>
      <c r="D6581">
        <v>1.7</v>
      </c>
      <c r="E6581">
        <v>4</v>
      </c>
      <c r="F6581">
        <v>0.5</v>
      </c>
      <c r="G6581">
        <v>3</v>
      </c>
      <c r="H6581">
        <v>1.6895639458539009</v>
      </c>
      <c r="I6581">
        <v>3.0314812474837818</v>
      </c>
      <c r="J6581">
        <v>4.7210451933376829</v>
      </c>
      <c r="K6581">
        <v>0.25341877729273188</v>
      </c>
      <c r="T6581">
        <v>0.13600000000000001</v>
      </c>
      <c r="U6581">
        <v>1.7000000000000001E-2</v>
      </c>
      <c r="V6581">
        <v>0.5</v>
      </c>
      <c r="W6581">
        <v>18.856814411937432</v>
      </c>
      <c r="X6581">
        <v>20.48905433621346</v>
      </c>
      <c r="Y6581">
        <v>20.21331636373958</v>
      </c>
      <c r="Z6581">
        <v>15.44382892813433</v>
      </c>
      <c r="AA6581">
        <v>21.267910018697329</v>
      </c>
      <c r="AB6581">
        <v>21.574324349137271</v>
      </c>
      <c r="AC6581">
        <f t="shared" si="715"/>
        <v>20.48905433621346</v>
      </c>
      <c r="AD6581">
        <f t="shared" si="716"/>
        <v>21.574324349137271</v>
      </c>
      <c r="AE6581">
        <f t="shared" si="717"/>
        <v>-1.0852700129238109</v>
      </c>
      <c r="AF6581" t="str">
        <f t="shared" si="721"/>
        <v>mid</v>
      </c>
      <c r="AG6581" t="str">
        <f t="shared" si="718"/>
        <v>bot</v>
      </c>
      <c r="AH6581">
        <f>CHOOSE(MATCH(AG6581,{"top","mid","bot"},0),W6581,X6581,Y6581)</f>
        <v>20.21331636373958</v>
      </c>
      <c r="AI6581">
        <f t="shared" si="719"/>
        <v>0.27573797247388043</v>
      </c>
      <c r="AJ6581">
        <f t="shared" si="720"/>
        <v>1.3457818401434285</v>
      </c>
    </row>
    <row r="6582" spans="1:36" x14ac:dyDescent="0.4">
      <c r="A6582" t="s">
        <v>2218</v>
      </c>
      <c r="B6582">
        <v>6.8000000000000007</v>
      </c>
      <c r="C6582">
        <v>3.6</v>
      </c>
      <c r="D6582">
        <v>1.7</v>
      </c>
      <c r="E6582">
        <v>4</v>
      </c>
      <c r="F6582">
        <v>0.5</v>
      </c>
      <c r="G6582">
        <v>3</v>
      </c>
      <c r="H6582">
        <v>1.6895639458539009</v>
      </c>
      <c r="I6582">
        <v>3.0314812474837818</v>
      </c>
      <c r="J6582">
        <v>4.7210451933376829</v>
      </c>
      <c r="K6582">
        <v>0.25341877729273188</v>
      </c>
      <c r="T6582">
        <v>0.13600000000000001</v>
      </c>
      <c r="U6582">
        <v>6.7999999999999991E-2</v>
      </c>
      <c r="V6582">
        <v>2</v>
      </c>
      <c r="W6582">
        <v>15.131005499247211</v>
      </c>
      <c r="X6582">
        <v>21.59155554621718</v>
      </c>
      <c r="Y6582">
        <v>21.469950126489781</v>
      </c>
      <c r="Z6582">
        <v>15.44382892813433</v>
      </c>
      <c r="AA6582">
        <v>21.267910018697329</v>
      </c>
      <c r="AB6582">
        <v>21.574324349137271</v>
      </c>
      <c r="AC6582">
        <f t="shared" si="715"/>
        <v>21.59155554621718</v>
      </c>
      <c r="AD6582">
        <f t="shared" si="716"/>
        <v>21.574324349137271</v>
      </c>
      <c r="AE6582">
        <f t="shared" si="717"/>
        <v>1.7231197079908611E-2</v>
      </c>
      <c r="AF6582" t="str">
        <f t="shared" si="721"/>
        <v>mid</v>
      </c>
      <c r="AG6582" t="str">
        <f t="shared" si="718"/>
        <v>bot</v>
      </c>
      <c r="AH6582">
        <f>CHOOSE(MATCH(AG6582,{"top","mid","bot"},0),W6582,X6582,Y6582)</f>
        <v>21.469950126489781</v>
      </c>
      <c r="AI6582">
        <f t="shared" si="719"/>
        <v>0.12160541972739836</v>
      </c>
      <c r="AJ6582">
        <f t="shared" si="720"/>
        <v>0.56320823882790383</v>
      </c>
    </row>
    <row r="6583" spans="1:36" x14ac:dyDescent="0.4">
      <c r="A6583" t="s">
        <v>2218</v>
      </c>
      <c r="B6583">
        <v>6.8000000000000007</v>
      </c>
      <c r="C6583">
        <v>3.6</v>
      </c>
      <c r="D6583">
        <v>1.7</v>
      </c>
      <c r="E6583">
        <v>4</v>
      </c>
      <c r="F6583">
        <v>0.5</v>
      </c>
      <c r="G6583">
        <v>3</v>
      </c>
      <c r="H6583">
        <v>1.6895639458539009</v>
      </c>
      <c r="I6583">
        <v>3.0314812474837818</v>
      </c>
      <c r="J6583">
        <v>4.7210451933376829</v>
      </c>
      <c r="K6583">
        <v>0.25341877729273188</v>
      </c>
      <c r="T6583">
        <v>0.13600000000000001</v>
      </c>
      <c r="U6583">
        <v>0.17</v>
      </c>
      <c r="V6583">
        <v>5</v>
      </c>
      <c r="W6583">
        <v>10.030984644381491</v>
      </c>
      <c r="X6583">
        <v>21.223699596240731</v>
      </c>
      <c r="Y6583">
        <v>24.607956913662662</v>
      </c>
      <c r="Z6583">
        <v>12.6611575817722</v>
      </c>
      <c r="AA6583">
        <v>21.950454717662829</v>
      </c>
      <c r="AB6583">
        <v>22.504426736753171</v>
      </c>
      <c r="AC6583">
        <f t="shared" si="715"/>
        <v>24.607956913662662</v>
      </c>
      <c r="AD6583">
        <f t="shared" si="716"/>
        <v>22.504426736753171</v>
      </c>
      <c r="AE6583">
        <f t="shared" si="717"/>
        <v>2.1035301769094907</v>
      </c>
      <c r="AF6583" t="str">
        <f t="shared" si="721"/>
        <v>bot</v>
      </c>
      <c r="AG6583" t="str">
        <f t="shared" si="718"/>
        <v>bot</v>
      </c>
      <c r="AH6583">
        <f>CHOOSE(MATCH(AG6583,{"top","mid","bot"},0),W6583,X6583,Y6583)</f>
        <v>24.607956913662662</v>
      </c>
      <c r="AI6583">
        <f t="shared" si="719"/>
        <v>0</v>
      </c>
      <c r="AJ6583">
        <f t="shared" si="720"/>
        <v>0</v>
      </c>
    </row>
    <row r="6584" spans="1:36" x14ac:dyDescent="0.4">
      <c r="A6584" t="s">
        <v>2219</v>
      </c>
      <c r="B6584">
        <v>11.7</v>
      </c>
      <c r="C6584">
        <v>6.8</v>
      </c>
      <c r="D6584">
        <v>3.9</v>
      </c>
      <c r="E6584">
        <v>3</v>
      </c>
      <c r="F6584">
        <v>1</v>
      </c>
      <c r="G6584">
        <v>2</v>
      </c>
      <c r="H6584">
        <v>1.812061660122011</v>
      </c>
      <c r="I6584">
        <v>1.0369380693944921</v>
      </c>
      <c r="J6584">
        <v>2.8489997295165028</v>
      </c>
      <c r="K6584">
        <v>0.95649224833613533</v>
      </c>
      <c r="T6584">
        <v>0.23400000000000001</v>
      </c>
      <c r="U6584">
        <v>3.9E-2</v>
      </c>
      <c r="V6584">
        <v>0.5</v>
      </c>
      <c r="W6584">
        <v>18.40714049902661</v>
      </c>
      <c r="X6584">
        <v>20.484071780799191</v>
      </c>
      <c r="Y6584">
        <v>20.590880023681521</v>
      </c>
      <c r="Z6584">
        <v>16.69035490794856</v>
      </c>
      <c r="AA6584">
        <v>20.999758910273691</v>
      </c>
      <c r="AB6584">
        <v>21.14655740725112</v>
      </c>
      <c r="AC6584">
        <f t="shared" si="715"/>
        <v>20.590880023681521</v>
      </c>
      <c r="AD6584">
        <f t="shared" si="716"/>
        <v>21.14655740725112</v>
      </c>
      <c r="AE6584">
        <f t="shared" si="717"/>
        <v>-0.5556773835695985</v>
      </c>
      <c r="AF6584" t="str">
        <f t="shared" si="721"/>
        <v>bot</v>
      </c>
      <c r="AG6584" t="str">
        <f t="shared" si="718"/>
        <v>bot</v>
      </c>
      <c r="AH6584">
        <f>CHOOSE(MATCH(AG6584,{"top","mid","bot"},0),W6584,X6584,Y6584)</f>
        <v>20.590880023681521</v>
      </c>
      <c r="AI6584">
        <f t="shared" si="719"/>
        <v>0</v>
      </c>
      <c r="AJ6584">
        <f t="shared" si="720"/>
        <v>0</v>
      </c>
    </row>
    <row r="6585" spans="1:36" x14ac:dyDescent="0.4">
      <c r="A6585" t="s">
        <v>2219</v>
      </c>
      <c r="B6585">
        <v>11.7</v>
      </c>
      <c r="C6585">
        <v>6.8</v>
      </c>
      <c r="D6585">
        <v>3.9</v>
      </c>
      <c r="E6585">
        <v>3</v>
      </c>
      <c r="F6585">
        <v>1</v>
      </c>
      <c r="G6585">
        <v>2</v>
      </c>
      <c r="H6585">
        <v>1.812061660122011</v>
      </c>
      <c r="I6585">
        <v>1.0369380693944921</v>
      </c>
      <c r="J6585">
        <v>2.8489997295165028</v>
      </c>
      <c r="K6585">
        <v>0.95649224833613533</v>
      </c>
      <c r="T6585">
        <v>0.23400000000000001</v>
      </c>
      <c r="U6585">
        <v>0.156</v>
      </c>
      <c r="V6585">
        <v>2</v>
      </c>
      <c r="W6585">
        <v>13.608986981602859</v>
      </c>
      <c r="X6585">
        <v>21.594670206079581</v>
      </c>
      <c r="Y6585">
        <v>22.377933243425598</v>
      </c>
      <c r="Z6585">
        <v>13.588304809390261</v>
      </c>
      <c r="AA6585">
        <v>21.641365376696982</v>
      </c>
      <c r="AB6585">
        <v>22.355823964179731</v>
      </c>
      <c r="AC6585">
        <f t="shared" si="715"/>
        <v>22.377933243425598</v>
      </c>
      <c r="AD6585">
        <f t="shared" si="716"/>
        <v>22.355823964179731</v>
      </c>
      <c r="AE6585">
        <f t="shared" si="717"/>
        <v>2.2109279245867697E-2</v>
      </c>
      <c r="AF6585" t="str">
        <f t="shared" si="721"/>
        <v>bot</v>
      </c>
      <c r="AG6585" t="str">
        <f t="shared" si="718"/>
        <v>bot</v>
      </c>
      <c r="AH6585">
        <f>CHOOSE(MATCH(AG6585,{"top","mid","bot"},0),W6585,X6585,Y6585)</f>
        <v>22.377933243425598</v>
      </c>
      <c r="AI6585">
        <f t="shared" si="719"/>
        <v>0</v>
      </c>
      <c r="AJ6585">
        <f t="shared" si="720"/>
        <v>0</v>
      </c>
    </row>
    <row r="6586" spans="1:36" x14ac:dyDescent="0.4">
      <c r="A6586" t="s">
        <v>2219</v>
      </c>
      <c r="B6586">
        <v>11.7</v>
      </c>
      <c r="C6586">
        <v>6.8</v>
      </c>
      <c r="D6586">
        <v>3.9</v>
      </c>
      <c r="E6586">
        <v>3</v>
      </c>
      <c r="F6586">
        <v>1</v>
      </c>
      <c r="G6586">
        <v>2</v>
      </c>
      <c r="H6586">
        <v>1.812061660122011</v>
      </c>
      <c r="I6586">
        <v>1.0369380693944921</v>
      </c>
      <c r="J6586">
        <v>2.8489997295165028</v>
      </c>
      <c r="K6586">
        <v>0.95649224833613533</v>
      </c>
      <c r="T6586">
        <v>0.23400000000000001</v>
      </c>
      <c r="U6586">
        <v>0.39</v>
      </c>
      <c r="V6586">
        <v>5</v>
      </c>
      <c r="W6586">
        <v>8.9650222019450627</v>
      </c>
      <c r="X6586">
        <v>20.829301738850631</v>
      </c>
      <c r="Y6586">
        <v>25.028125283039689</v>
      </c>
      <c r="Z6586">
        <v>10.040482975058</v>
      </c>
      <c r="AA6586">
        <v>21.316842958098789</v>
      </c>
      <c r="AB6586">
        <v>24.27479289691313</v>
      </c>
      <c r="AC6586">
        <f t="shared" si="715"/>
        <v>25.028125283039689</v>
      </c>
      <c r="AD6586">
        <f t="shared" si="716"/>
        <v>24.27479289691313</v>
      </c>
      <c r="AE6586">
        <f t="shared" si="717"/>
        <v>0.75333238612655862</v>
      </c>
      <c r="AF6586" t="str">
        <f t="shared" si="721"/>
        <v>bot</v>
      </c>
      <c r="AG6586" t="str">
        <f t="shared" si="718"/>
        <v>bot</v>
      </c>
      <c r="AH6586">
        <f>CHOOSE(MATCH(AG6586,{"top","mid","bot"},0),W6586,X6586,Y6586)</f>
        <v>25.028125283039689</v>
      </c>
      <c r="AI6586">
        <f t="shared" si="719"/>
        <v>0</v>
      </c>
      <c r="AJ6586">
        <f t="shared" si="720"/>
        <v>0</v>
      </c>
    </row>
    <row r="6587" spans="1:36" x14ac:dyDescent="0.4">
      <c r="A6587" t="s">
        <v>2220</v>
      </c>
      <c r="B6587">
        <v>24.6</v>
      </c>
      <c r="C6587">
        <v>13</v>
      </c>
      <c r="D6587">
        <v>4.92</v>
      </c>
      <c r="E6587">
        <v>5</v>
      </c>
      <c r="F6587">
        <v>0.4</v>
      </c>
      <c r="G6587">
        <v>4</v>
      </c>
      <c r="H6587">
        <v>3.0422908182030901</v>
      </c>
      <c r="I6587">
        <v>6.6928680217448946</v>
      </c>
      <c r="J6587">
        <v>9.7351588399479851</v>
      </c>
      <c r="K6587">
        <v>0.2640270045465315</v>
      </c>
      <c r="T6587">
        <v>0.49199999999999999</v>
      </c>
      <c r="U6587">
        <v>4.9200000000000001E-2</v>
      </c>
      <c r="V6587">
        <v>0.5</v>
      </c>
      <c r="W6587">
        <v>19.034358571364741</v>
      </c>
      <c r="X6587">
        <v>20.441994147830918</v>
      </c>
      <c r="Y6587">
        <v>20.11792737057938</v>
      </c>
      <c r="Z6587">
        <v>19.593239485099112</v>
      </c>
      <c r="AA6587">
        <v>20.078234080206979</v>
      </c>
      <c r="AB6587">
        <v>20.24515622397551</v>
      </c>
      <c r="AC6587">
        <f t="shared" si="715"/>
        <v>20.441994147830918</v>
      </c>
      <c r="AD6587">
        <f t="shared" si="716"/>
        <v>20.24515622397551</v>
      </c>
      <c r="AE6587">
        <f t="shared" si="717"/>
        <v>0.19683792385540855</v>
      </c>
      <c r="AF6587" t="str">
        <f t="shared" si="721"/>
        <v>mid</v>
      </c>
      <c r="AG6587" t="str">
        <f t="shared" si="718"/>
        <v>bot</v>
      </c>
      <c r="AH6587">
        <f>CHOOSE(MATCH(AG6587,{"top","mid","bot"},0),W6587,X6587,Y6587)</f>
        <v>20.11792737057938</v>
      </c>
      <c r="AI6587">
        <f t="shared" si="719"/>
        <v>0.32406677725153799</v>
      </c>
      <c r="AJ6587">
        <f t="shared" si="720"/>
        <v>1.5852992369921231</v>
      </c>
    </row>
    <row r="6588" spans="1:36" x14ac:dyDescent="0.4">
      <c r="A6588" t="s">
        <v>2220</v>
      </c>
      <c r="B6588">
        <v>24.6</v>
      </c>
      <c r="C6588">
        <v>13</v>
      </c>
      <c r="D6588">
        <v>4.92</v>
      </c>
      <c r="E6588">
        <v>5</v>
      </c>
      <c r="F6588">
        <v>0.4</v>
      </c>
      <c r="G6588">
        <v>4</v>
      </c>
      <c r="H6588">
        <v>3.0422908182030901</v>
      </c>
      <c r="I6588">
        <v>6.6928680217448946</v>
      </c>
      <c r="J6588">
        <v>9.7351588399479851</v>
      </c>
      <c r="K6588">
        <v>0.2640270045465315</v>
      </c>
      <c r="T6588">
        <v>0.49199999999999999</v>
      </c>
      <c r="U6588">
        <v>0.1968</v>
      </c>
      <c r="V6588">
        <v>2</v>
      </c>
      <c r="W6588">
        <v>13.99645991532987</v>
      </c>
      <c r="X6588">
        <v>21.715357021186431</v>
      </c>
      <c r="Y6588">
        <v>21.049627425085841</v>
      </c>
      <c r="Z6588">
        <v>17.600567737640549</v>
      </c>
      <c r="AA6588">
        <v>20.601774342786921</v>
      </c>
      <c r="AB6588">
        <v>21.302220666650271</v>
      </c>
      <c r="AC6588">
        <f t="shared" si="715"/>
        <v>21.715357021186431</v>
      </c>
      <c r="AD6588">
        <f t="shared" si="716"/>
        <v>21.302220666650271</v>
      </c>
      <c r="AE6588">
        <f t="shared" si="717"/>
        <v>0.41313635453616016</v>
      </c>
      <c r="AF6588" t="str">
        <f t="shared" si="721"/>
        <v>mid</v>
      </c>
      <c r="AG6588" t="str">
        <f t="shared" si="718"/>
        <v>bot</v>
      </c>
      <c r="AH6588">
        <f>CHOOSE(MATCH(AG6588,{"top","mid","bot"},0),W6588,X6588,Y6588)</f>
        <v>21.049627425085841</v>
      </c>
      <c r="AI6588">
        <f t="shared" si="719"/>
        <v>0.66572959610059002</v>
      </c>
      <c r="AJ6588">
        <f t="shared" si="720"/>
        <v>3.065708730697247</v>
      </c>
    </row>
    <row r="6589" spans="1:36" x14ac:dyDescent="0.4">
      <c r="A6589" t="s">
        <v>2220</v>
      </c>
      <c r="B6589">
        <v>24.6</v>
      </c>
      <c r="C6589">
        <v>13</v>
      </c>
      <c r="D6589">
        <v>4.92</v>
      </c>
      <c r="E6589">
        <v>5</v>
      </c>
      <c r="F6589">
        <v>0.4</v>
      </c>
      <c r="G6589">
        <v>4</v>
      </c>
      <c r="H6589">
        <v>3.0422908182030901</v>
      </c>
      <c r="I6589">
        <v>6.6928680217448946</v>
      </c>
      <c r="J6589">
        <v>9.7351588399479851</v>
      </c>
      <c r="K6589">
        <v>0.2640270045465315</v>
      </c>
      <c r="T6589">
        <v>0.49199999999999999</v>
      </c>
      <c r="U6589">
        <v>0.49199999999999999</v>
      </c>
      <c r="V6589">
        <v>5</v>
      </c>
      <c r="W6589">
        <v>12.16315473684876</v>
      </c>
      <c r="X6589">
        <v>21.45182799280925</v>
      </c>
      <c r="Y6589">
        <v>23.801827638563921</v>
      </c>
      <c r="Z6589">
        <v>11.80696047091774</v>
      </c>
      <c r="AA6589">
        <v>21.04995600738199</v>
      </c>
      <c r="AB6589">
        <v>24.177620154208171</v>
      </c>
      <c r="AC6589">
        <f t="shared" si="715"/>
        <v>23.801827638563921</v>
      </c>
      <c r="AD6589">
        <f t="shared" si="716"/>
        <v>24.177620154208171</v>
      </c>
      <c r="AE6589">
        <f t="shared" si="717"/>
        <v>-0.37579251564424965</v>
      </c>
      <c r="AF6589" t="str">
        <f t="shared" si="721"/>
        <v>bot</v>
      </c>
      <c r="AG6589" t="str">
        <f t="shared" si="718"/>
        <v>bot</v>
      </c>
      <c r="AH6589">
        <f>CHOOSE(MATCH(AG6589,{"top","mid","bot"},0),W6589,X6589,Y6589)</f>
        <v>23.801827638563921</v>
      </c>
      <c r="AI6589">
        <f t="shared" si="719"/>
        <v>0</v>
      </c>
      <c r="AJ6589">
        <f t="shared" si="720"/>
        <v>0</v>
      </c>
    </row>
    <row r="6590" spans="1:36" x14ac:dyDescent="0.4">
      <c r="A6590" t="s">
        <v>2221</v>
      </c>
      <c r="B6590">
        <v>30.2</v>
      </c>
      <c r="C6590">
        <v>14.9</v>
      </c>
      <c r="D6590">
        <v>5.0333333333333332</v>
      </c>
      <c r="E6590">
        <v>6</v>
      </c>
      <c r="F6590">
        <v>0.5</v>
      </c>
      <c r="G6590">
        <v>3</v>
      </c>
      <c r="H6590">
        <v>4.431579077639503</v>
      </c>
      <c r="I6590">
        <v>6.8640615595226677</v>
      </c>
      <c r="J6590">
        <v>11.295640637162171</v>
      </c>
      <c r="K6590">
        <v>0.36916004088203608</v>
      </c>
      <c r="T6590">
        <v>0.60399999999999998</v>
      </c>
      <c r="U6590">
        <v>5.0333333333333327E-2</v>
      </c>
      <c r="V6590">
        <v>0.5</v>
      </c>
      <c r="W6590">
        <v>18.815246009727971</v>
      </c>
      <c r="X6590">
        <v>20.472859163285239</v>
      </c>
      <c r="Y6590">
        <v>20.27290895342124</v>
      </c>
      <c r="Z6590">
        <v>19.847962346575152</v>
      </c>
      <c r="AA6590">
        <v>20.034702716958389</v>
      </c>
      <c r="AB6590">
        <v>20.11733493646642</v>
      </c>
      <c r="AC6590">
        <f t="shared" si="715"/>
        <v>20.472859163285239</v>
      </c>
      <c r="AD6590">
        <f t="shared" si="716"/>
        <v>20.11733493646642</v>
      </c>
      <c r="AE6590">
        <f t="shared" si="717"/>
        <v>0.35552422681881879</v>
      </c>
      <c r="AF6590" t="str">
        <f t="shared" si="721"/>
        <v>mid</v>
      </c>
      <c r="AG6590" t="str">
        <f t="shared" si="718"/>
        <v>bot</v>
      </c>
      <c r="AH6590">
        <f>CHOOSE(MATCH(AG6590,{"top","mid","bot"},0),W6590,X6590,Y6590)</f>
        <v>20.27290895342124</v>
      </c>
      <c r="AI6590">
        <f t="shared" si="719"/>
        <v>0.19995020986399936</v>
      </c>
      <c r="AJ6590">
        <f t="shared" si="720"/>
        <v>0.97665991969786869</v>
      </c>
    </row>
    <row r="6591" spans="1:36" x14ac:dyDescent="0.4">
      <c r="A6591" t="s">
        <v>2221</v>
      </c>
      <c r="B6591">
        <v>30.2</v>
      </c>
      <c r="C6591">
        <v>14.9</v>
      </c>
      <c r="D6591">
        <v>5.0333333333333332</v>
      </c>
      <c r="E6591">
        <v>6</v>
      </c>
      <c r="F6591">
        <v>0.5</v>
      </c>
      <c r="G6591">
        <v>3</v>
      </c>
      <c r="H6591">
        <v>4.431579077639503</v>
      </c>
      <c r="I6591">
        <v>6.8640615595226677</v>
      </c>
      <c r="J6591">
        <v>11.295640637162171</v>
      </c>
      <c r="K6591">
        <v>0.36916004088203608</v>
      </c>
      <c r="T6591">
        <v>0.60399999999999998</v>
      </c>
      <c r="U6591">
        <v>0.20133333333333331</v>
      </c>
      <c r="V6591">
        <v>2</v>
      </c>
      <c r="W6591">
        <v>14.99867990695471</v>
      </c>
      <c r="X6591">
        <v>21.47997592284651</v>
      </c>
      <c r="Y6591">
        <v>21.751048137119739</v>
      </c>
      <c r="Z6591">
        <v>18.523819722390531</v>
      </c>
      <c r="AA6591">
        <v>20.368396172433091</v>
      </c>
      <c r="AB6591">
        <v>20.869058758028739</v>
      </c>
      <c r="AC6591">
        <f t="shared" si="715"/>
        <v>21.751048137119739</v>
      </c>
      <c r="AD6591">
        <f t="shared" si="716"/>
        <v>20.869058758028739</v>
      </c>
      <c r="AE6591">
        <f t="shared" si="717"/>
        <v>0.88198937909099939</v>
      </c>
      <c r="AF6591" t="str">
        <f t="shared" si="721"/>
        <v>bot</v>
      </c>
      <c r="AG6591" t="str">
        <f t="shared" si="718"/>
        <v>bot</v>
      </c>
      <c r="AH6591">
        <f>CHOOSE(MATCH(AG6591,{"top","mid","bot"},0),W6591,X6591,Y6591)</f>
        <v>21.751048137119739</v>
      </c>
      <c r="AI6591">
        <f t="shared" si="719"/>
        <v>0</v>
      </c>
      <c r="AJ6591">
        <f t="shared" si="720"/>
        <v>0</v>
      </c>
    </row>
    <row r="6592" spans="1:36" x14ac:dyDescent="0.4">
      <c r="A6592" t="s">
        <v>2221</v>
      </c>
      <c r="B6592">
        <v>30.2</v>
      </c>
      <c r="C6592">
        <v>14.9</v>
      </c>
      <c r="D6592">
        <v>5.0333333333333332</v>
      </c>
      <c r="E6592">
        <v>6</v>
      </c>
      <c r="F6592">
        <v>0.5</v>
      </c>
      <c r="G6592">
        <v>3</v>
      </c>
      <c r="H6592">
        <v>4.431579077639503</v>
      </c>
      <c r="I6592">
        <v>6.8640615595226677</v>
      </c>
      <c r="J6592">
        <v>11.295640637162171</v>
      </c>
      <c r="K6592">
        <v>0.36916004088203608</v>
      </c>
      <c r="T6592">
        <v>0.60399999999999998</v>
      </c>
      <c r="U6592">
        <v>0.5033333333333333</v>
      </c>
      <c r="V6592">
        <v>5</v>
      </c>
      <c r="W6592">
        <v>10.08105569992645</v>
      </c>
      <c r="X6592">
        <v>21.21581519466254</v>
      </c>
      <c r="Y6592">
        <v>24.534822240036711</v>
      </c>
      <c r="Z6592">
        <v>12.929743263621379</v>
      </c>
      <c r="AA6592">
        <v>21.029724920440991</v>
      </c>
      <c r="AB6592">
        <v>23.768811673028221</v>
      </c>
      <c r="AC6592">
        <f t="shared" si="715"/>
        <v>24.534822240036711</v>
      </c>
      <c r="AD6592">
        <f t="shared" si="716"/>
        <v>23.768811673028221</v>
      </c>
      <c r="AE6592">
        <f t="shared" si="717"/>
        <v>0.76601056700848957</v>
      </c>
      <c r="AF6592" t="str">
        <f t="shared" si="721"/>
        <v>bot</v>
      </c>
      <c r="AG6592" t="str">
        <f t="shared" si="718"/>
        <v>bot</v>
      </c>
      <c r="AH6592">
        <f>CHOOSE(MATCH(AG6592,{"top","mid","bot"},0),W6592,X6592,Y6592)</f>
        <v>24.534822240036711</v>
      </c>
      <c r="AI6592">
        <f t="shared" si="719"/>
        <v>0</v>
      </c>
      <c r="AJ6592">
        <f t="shared" si="720"/>
        <v>0</v>
      </c>
    </row>
    <row r="6593" spans="1:36" x14ac:dyDescent="0.4">
      <c r="A6593" t="s">
        <v>2222</v>
      </c>
      <c r="B6593">
        <v>36.299999999999997</v>
      </c>
      <c r="C6593">
        <v>4.3</v>
      </c>
      <c r="D6593">
        <v>2.1352941176470588</v>
      </c>
      <c r="E6593">
        <v>17</v>
      </c>
      <c r="F6593">
        <v>0.52941176470588236</v>
      </c>
      <c r="G6593">
        <v>12</v>
      </c>
      <c r="H6593">
        <v>1.323992089873925</v>
      </c>
      <c r="I6593">
        <v>1.2608144450748879</v>
      </c>
      <c r="J6593">
        <v>2.5848065349488132</v>
      </c>
      <c r="K6593">
        <v>0.55401585056207281</v>
      </c>
      <c r="T6593">
        <v>0.72600000000000009</v>
      </c>
      <c r="U6593">
        <v>2.1352941176470588E-2</v>
      </c>
      <c r="V6593">
        <v>0.5</v>
      </c>
      <c r="W6593">
        <v>19.769737442204828</v>
      </c>
      <c r="X6593">
        <v>20.057894897981232</v>
      </c>
      <c r="Y6593">
        <v>20.134240717091341</v>
      </c>
      <c r="Z6593">
        <v>19.940066392165761</v>
      </c>
      <c r="AA6593">
        <v>20.016386031295511</v>
      </c>
      <c r="AB6593">
        <v>20.037009251808541</v>
      </c>
      <c r="AC6593">
        <f t="shared" si="715"/>
        <v>20.134240717091341</v>
      </c>
      <c r="AD6593">
        <f t="shared" si="716"/>
        <v>20.037009251808541</v>
      </c>
      <c r="AE6593">
        <f t="shared" si="717"/>
        <v>9.7231465282799689E-2</v>
      </c>
      <c r="AF6593" t="str">
        <f t="shared" si="721"/>
        <v>bot</v>
      </c>
      <c r="AG6593" t="str">
        <f t="shared" si="718"/>
        <v>bot</v>
      </c>
      <c r="AH6593">
        <f>CHOOSE(MATCH(AG6593,{"top","mid","bot"},0),W6593,X6593,Y6593)</f>
        <v>20.134240717091341</v>
      </c>
      <c r="AI6593">
        <f t="shared" si="719"/>
        <v>0</v>
      </c>
      <c r="AJ6593">
        <f t="shared" si="720"/>
        <v>0</v>
      </c>
    </row>
    <row r="6594" spans="1:36" x14ac:dyDescent="0.4">
      <c r="A6594" t="s">
        <v>2222</v>
      </c>
      <c r="B6594">
        <v>36.299999999999997</v>
      </c>
      <c r="C6594">
        <v>4.3</v>
      </c>
      <c r="D6594">
        <v>2.1352941176470588</v>
      </c>
      <c r="E6594">
        <v>17</v>
      </c>
      <c r="F6594">
        <v>0.52941176470588236</v>
      </c>
      <c r="G6594">
        <v>12</v>
      </c>
      <c r="H6594">
        <v>1.323992089873925</v>
      </c>
      <c r="I6594">
        <v>1.2608144450748879</v>
      </c>
      <c r="J6594">
        <v>2.5848065349488132</v>
      </c>
      <c r="K6594">
        <v>0.55401585056207281</v>
      </c>
      <c r="T6594">
        <v>0.72600000000000009</v>
      </c>
      <c r="U6594">
        <v>8.5411764705882354E-2</v>
      </c>
      <c r="V6594">
        <v>2</v>
      </c>
      <c r="W6594">
        <v>17.625346001731319</v>
      </c>
      <c r="X6594">
        <v>20.610632943220921</v>
      </c>
      <c r="Y6594">
        <v>20.95499329478864</v>
      </c>
      <c r="Z6594">
        <v>19.940066392165761</v>
      </c>
      <c r="AA6594">
        <v>20.016386031295511</v>
      </c>
      <c r="AB6594">
        <v>20.037009251808541</v>
      </c>
      <c r="AC6594">
        <f t="shared" ref="AC6594:AC6657" si="722">MAX(W6594:Y6594)</f>
        <v>20.95499329478864</v>
      </c>
      <c r="AD6594">
        <f t="shared" ref="AD6594:AD6657" si="723">MAX(Z6594:AB6594)</f>
        <v>20.037009251808541</v>
      </c>
      <c r="AE6594">
        <f t="shared" ref="AE6594:AE6657" si="724">AC6594-AD6594</f>
        <v>0.91798404298009828</v>
      </c>
      <c r="AF6594" t="str">
        <f t="shared" si="721"/>
        <v>bot</v>
      </c>
      <c r="AG6594" t="str">
        <f t="shared" ref="AG6594:AG6657" si="725">IF(Z6594=MAX(Z6594:AB6594),"top",
   IF(AA6594=MAX(Z6594:AB6594),"mid",
      IF(AB6594=MAX(Z6594:AB6594),"bot","")))</f>
        <v>bot</v>
      </c>
      <c r="AH6594">
        <f>CHOOSE(MATCH(AG6594,{"top","mid","bot"},0),W6594,X6594,Y6594)</f>
        <v>20.95499329478864</v>
      </c>
      <c r="AI6594">
        <f t="shared" ref="AI6594:AI6657" si="726">(AC6594-AH6594)</f>
        <v>0</v>
      </c>
      <c r="AJ6594">
        <f t="shared" ref="AJ6594:AJ6657" si="727">(AC6594-AH6594)*100/AC6594</f>
        <v>0</v>
      </c>
    </row>
    <row r="6595" spans="1:36" x14ac:dyDescent="0.4">
      <c r="A6595" t="s">
        <v>2222</v>
      </c>
      <c r="B6595">
        <v>36.299999999999997</v>
      </c>
      <c r="C6595">
        <v>4.3</v>
      </c>
      <c r="D6595">
        <v>2.1352941176470588</v>
      </c>
      <c r="E6595">
        <v>17</v>
      </c>
      <c r="F6595">
        <v>0.52941176470588236</v>
      </c>
      <c r="G6595">
        <v>12</v>
      </c>
      <c r="H6595">
        <v>1.323992089873925</v>
      </c>
      <c r="I6595">
        <v>1.2608144450748879</v>
      </c>
      <c r="J6595">
        <v>2.5848065349488132</v>
      </c>
      <c r="K6595">
        <v>0.55401585056207281</v>
      </c>
      <c r="T6595">
        <v>0.72600000000000009</v>
      </c>
      <c r="U6595">
        <v>0.21352941176470591</v>
      </c>
      <c r="V6595">
        <v>5</v>
      </c>
      <c r="W6595">
        <v>17.511444947877539</v>
      </c>
      <c r="X6595">
        <v>20.646223192111929</v>
      </c>
      <c r="Y6595">
        <v>21.372821193234209</v>
      </c>
      <c r="Z6595">
        <v>19.18928090896059</v>
      </c>
      <c r="AA6595">
        <v>20.227004564144931</v>
      </c>
      <c r="AB6595">
        <v>20.5333795053572</v>
      </c>
      <c r="AC6595">
        <f t="shared" si="722"/>
        <v>21.372821193234209</v>
      </c>
      <c r="AD6595">
        <f t="shared" si="723"/>
        <v>20.5333795053572</v>
      </c>
      <c r="AE6595">
        <f t="shared" si="724"/>
        <v>0.83944168787700946</v>
      </c>
      <c r="AF6595" t="str">
        <f t="shared" ref="AF6595:AF6658" si="728">IF(W6595=MAX(W6595:Y6595),"top",   IF(X6595=MAX(W6595:Y6595),"mid",      IF(Y6595=MAX(W6595:Y6595),"bot","")))</f>
        <v>bot</v>
      </c>
      <c r="AG6595" t="str">
        <f t="shared" si="725"/>
        <v>bot</v>
      </c>
      <c r="AH6595">
        <f>CHOOSE(MATCH(AG6595,{"top","mid","bot"},0),W6595,X6595,Y6595)</f>
        <v>21.372821193234209</v>
      </c>
      <c r="AI6595">
        <f t="shared" si="726"/>
        <v>0</v>
      </c>
      <c r="AJ6595">
        <f t="shared" si="727"/>
        <v>0</v>
      </c>
    </row>
    <row r="6596" spans="1:36" x14ac:dyDescent="0.4">
      <c r="A6596" t="s">
        <v>2223</v>
      </c>
      <c r="B6596">
        <v>116.8</v>
      </c>
      <c r="C6596">
        <v>37.299999999999997</v>
      </c>
      <c r="D6596">
        <v>7.7866666666666662</v>
      </c>
      <c r="E6596">
        <v>15</v>
      </c>
      <c r="F6596">
        <v>0.8666666666666667</v>
      </c>
      <c r="G6596">
        <v>5</v>
      </c>
      <c r="H6596">
        <v>15.0462030859586</v>
      </c>
      <c r="I6596">
        <v>3.8193726199322211</v>
      </c>
      <c r="J6596">
        <v>18.865575705890819</v>
      </c>
      <c r="K6596">
        <v>0.8328327079313711</v>
      </c>
      <c r="T6596">
        <v>2.3359999999999999</v>
      </c>
      <c r="U6596">
        <v>7.7866666666666667E-2</v>
      </c>
      <c r="V6596">
        <v>0.5</v>
      </c>
      <c r="W6596">
        <v>3.7715535622004661</v>
      </c>
      <c r="X6596">
        <v>2.9211277583355351</v>
      </c>
      <c r="Y6596">
        <v>2.262124591375176</v>
      </c>
      <c r="Z6596">
        <v>3.9294330437474311E-4</v>
      </c>
      <c r="AA6596">
        <v>1.9660608076237969E-4</v>
      </c>
      <c r="AB6596">
        <v>9.8361428670978884E-5</v>
      </c>
      <c r="AC6596">
        <f t="shared" si="722"/>
        <v>3.7715535622004661</v>
      </c>
      <c r="AD6596">
        <f t="shared" si="723"/>
        <v>3.9294330437474311E-4</v>
      </c>
      <c r="AE6596">
        <f t="shared" si="724"/>
        <v>3.7711606188960913</v>
      </c>
      <c r="AF6596" t="str">
        <f t="shared" si="728"/>
        <v>top</v>
      </c>
      <c r="AG6596" t="str">
        <f t="shared" si="725"/>
        <v>top</v>
      </c>
      <c r="AH6596">
        <f>CHOOSE(MATCH(AG6596,{"top","mid","bot"},0),W6596,X6596,Y6596)</f>
        <v>3.7715535622004661</v>
      </c>
      <c r="AI6596">
        <f t="shared" si="726"/>
        <v>0</v>
      </c>
      <c r="AJ6596">
        <f t="shared" si="727"/>
        <v>0</v>
      </c>
    </row>
    <row r="6597" spans="1:36" x14ac:dyDescent="0.4">
      <c r="A6597" t="s">
        <v>2223</v>
      </c>
      <c r="B6597">
        <v>116.8</v>
      </c>
      <c r="C6597">
        <v>37.299999999999997</v>
      </c>
      <c r="D6597">
        <v>7.7866666666666662</v>
      </c>
      <c r="E6597">
        <v>15</v>
      </c>
      <c r="F6597">
        <v>0.8666666666666667</v>
      </c>
      <c r="G6597">
        <v>5</v>
      </c>
      <c r="H6597">
        <v>15.0462030859586</v>
      </c>
      <c r="I6597">
        <v>3.8193726199322211</v>
      </c>
      <c r="J6597">
        <v>18.865575705890819</v>
      </c>
      <c r="K6597">
        <v>0.8328327079313711</v>
      </c>
      <c r="T6597">
        <v>2.3359999999999999</v>
      </c>
      <c r="U6597">
        <v>0.31146666666666672</v>
      </c>
      <c r="V6597">
        <v>2</v>
      </c>
      <c r="W6597">
        <v>7.6537456533590316</v>
      </c>
      <c r="X6597">
        <v>6.0841823044703958</v>
      </c>
      <c r="Y6597">
        <v>3.4268426163030892</v>
      </c>
      <c r="Z6597">
        <v>0.33800706545568321</v>
      </c>
      <c r="AA6597">
        <v>8.3166936316109968E-2</v>
      </c>
      <c r="AB6597">
        <v>1.0811619234271369E-2</v>
      </c>
      <c r="AC6597">
        <f t="shared" si="722"/>
        <v>7.6537456533590316</v>
      </c>
      <c r="AD6597">
        <f t="shared" si="723"/>
        <v>0.33800706545568321</v>
      </c>
      <c r="AE6597">
        <f t="shared" si="724"/>
        <v>7.3157385879033487</v>
      </c>
      <c r="AF6597" t="str">
        <f t="shared" si="728"/>
        <v>top</v>
      </c>
      <c r="AG6597" t="str">
        <f t="shared" si="725"/>
        <v>top</v>
      </c>
      <c r="AH6597">
        <f>CHOOSE(MATCH(AG6597,{"top","mid","bot"},0),W6597,X6597,Y6597)</f>
        <v>7.6537456533590316</v>
      </c>
      <c r="AI6597">
        <f t="shared" si="726"/>
        <v>0</v>
      </c>
      <c r="AJ6597">
        <f t="shared" si="727"/>
        <v>0</v>
      </c>
    </row>
    <row r="6598" spans="1:36" x14ac:dyDescent="0.4">
      <c r="A6598" t="s">
        <v>2223</v>
      </c>
      <c r="B6598">
        <v>116.8</v>
      </c>
      <c r="C6598">
        <v>37.299999999999997</v>
      </c>
      <c r="D6598">
        <v>7.7866666666666662</v>
      </c>
      <c r="E6598">
        <v>15</v>
      </c>
      <c r="F6598">
        <v>0.8666666666666667</v>
      </c>
      <c r="G6598">
        <v>5</v>
      </c>
      <c r="H6598">
        <v>15.0462030859586</v>
      </c>
      <c r="I6598">
        <v>3.8193726199322211</v>
      </c>
      <c r="J6598">
        <v>18.865575705890819</v>
      </c>
      <c r="K6598">
        <v>0.8328327079313711</v>
      </c>
      <c r="T6598">
        <v>2.3359999999999999</v>
      </c>
      <c r="U6598">
        <v>0.77866666666666662</v>
      </c>
      <c r="V6598">
        <v>5</v>
      </c>
      <c r="W6598">
        <v>7.2404384348893593</v>
      </c>
      <c r="X6598">
        <v>8.762505663379919</v>
      </c>
      <c r="Y6598">
        <v>6.2237439716531444</v>
      </c>
      <c r="Z6598">
        <v>6.8838860495698748</v>
      </c>
      <c r="AA6598">
        <v>3.5720971126626631</v>
      </c>
      <c r="AB6598">
        <v>0.96317308011899783</v>
      </c>
      <c r="AC6598">
        <f t="shared" si="722"/>
        <v>8.762505663379919</v>
      </c>
      <c r="AD6598">
        <f t="shared" si="723"/>
        <v>6.8838860495698748</v>
      </c>
      <c r="AE6598">
        <f t="shared" si="724"/>
        <v>1.8786196138100442</v>
      </c>
      <c r="AF6598" t="str">
        <f t="shared" si="728"/>
        <v>mid</v>
      </c>
      <c r="AG6598" t="str">
        <f t="shared" si="725"/>
        <v>top</v>
      </c>
      <c r="AH6598">
        <f>CHOOSE(MATCH(AG6598,{"top","mid","bot"},0),W6598,X6598,Y6598)</f>
        <v>7.2404384348893593</v>
      </c>
      <c r="AI6598">
        <f t="shared" si="726"/>
        <v>1.5220672284905596</v>
      </c>
      <c r="AJ6598">
        <f t="shared" si="727"/>
        <v>17.370228185432747</v>
      </c>
    </row>
    <row r="6599" spans="1:36" x14ac:dyDescent="0.4">
      <c r="A6599" t="s">
        <v>2224</v>
      </c>
      <c r="B6599">
        <v>25.5</v>
      </c>
      <c r="C6599">
        <v>4.4000000000000004</v>
      </c>
      <c r="D6599">
        <v>2.125</v>
      </c>
      <c r="E6599">
        <v>12</v>
      </c>
      <c r="F6599">
        <v>0.58333333333333337</v>
      </c>
      <c r="G6599">
        <v>7</v>
      </c>
      <c r="H6599">
        <v>1.817665473148123</v>
      </c>
      <c r="I6599">
        <v>2.0875363693619948</v>
      </c>
      <c r="J6599">
        <v>3.905201842510118</v>
      </c>
      <c r="K6599">
        <v>0.42917524794687512</v>
      </c>
      <c r="T6599">
        <v>0.51</v>
      </c>
      <c r="U6599">
        <v>2.1250000000000002E-2</v>
      </c>
      <c r="V6599">
        <v>0.5</v>
      </c>
      <c r="W6599">
        <v>19.536503673768721</v>
      </c>
      <c r="X6599">
        <v>20.18212942799742</v>
      </c>
      <c r="Y6599">
        <v>20.112762231390811</v>
      </c>
      <c r="Z6599">
        <v>19.593239485099112</v>
      </c>
      <c r="AA6599">
        <v>20.078234080206979</v>
      </c>
      <c r="AB6599">
        <v>20.24515622397551</v>
      </c>
      <c r="AC6599">
        <f t="shared" si="722"/>
        <v>20.18212942799742</v>
      </c>
      <c r="AD6599">
        <f t="shared" si="723"/>
        <v>20.24515622397551</v>
      </c>
      <c r="AE6599">
        <f t="shared" si="724"/>
        <v>-6.3026795978089467E-2</v>
      </c>
      <c r="AF6599" t="str">
        <f t="shared" si="728"/>
        <v>mid</v>
      </c>
      <c r="AG6599" t="str">
        <f t="shared" si="725"/>
        <v>bot</v>
      </c>
      <c r="AH6599">
        <f>CHOOSE(MATCH(AG6599,{"top","mid","bot"},0),W6599,X6599,Y6599)</f>
        <v>20.112762231390811</v>
      </c>
      <c r="AI6599">
        <f t="shared" si="726"/>
        <v>6.9367196606609838E-2</v>
      </c>
      <c r="AJ6599">
        <f t="shared" si="727"/>
        <v>0.34370603386568821</v>
      </c>
    </row>
    <row r="6600" spans="1:36" x14ac:dyDescent="0.4">
      <c r="A6600" t="s">
        <v>2224</v>
      </c>
      <c r="B6600">
        <v>25.5</v>
      </c>
      <c r="C6600">
        <v>4.4000000000000004</v>
      </c>
      <c r="D6600">
        <v>2.125</v>
      </c>
      <c r="E6600">
        <v>12</v>
      </c>
      <c r="F6600">
        <v>0.58333333333333337</v>
      </c>
      <c r="G6600">
        <v>7</v>
      </c>
      <c r="H6600">
        <v>1.817665473148123</v>
      </c>
      <c r="I6600">
        <v>2.0875363693619948</v>
      </c>
      <c r="J6600">
        <v>3.905201842510118</v>
      </c>
      <c r="K6600">
        <v>0.42917524794687512</v>
      </c>
      <c r="T6600">
        <v>0.51</v>
      </c>
      <c r="U6600">
        <v>8.5000000000000006E-2</v>
      </c>
      <c r="V6600">
        <v>2</v>
      </c>
      <c r="W6600">
        <v>18.509660574020231</v>
      </c>
      <c r="X6600">
        <v>20.547258618634029</v>
      </c>
      <c r="Y6600">
        <v>20.366158122342291</v>
      </c>
      <c r="Z6600">
        <v>19.593239485099112</v>
      </c>
      <c r="AA6600">
        <v>20.078234080206979</v>
      </c>
      <c r="AB6600">
        <v>20.24515622397551</v>
      </c>
      <c r="AC6600">
        <f t="shared" si="722"/>
        <v>20.547258618634029</v>
      </c>
      <c r="AD6600">
        <f t="shared" si="723"/>
        <v>20.24515622397551</v>
      </c>
      <c r="AE6600">
        <f t="shared" si="724"/>
        <v>0.30210239465851885</v>
      </c>
      <c r="AF6600" t="str">
        <f t="shared" si="728"/>
        <v>mid</v>
      </c>
      <c r="AG6600" t="str">
        <f t="shared" si="725"/>
        <v>bot</v>
      </c>
      <c r="AH6600">
        <f>CHOOSE(MATCH(AG6600,{"top","mid","bot"},0),W6600,X6600,Y6600)</f>
        <v>20.366158122342291</v>
      </c>
      <c r="AI6600">
        <f t="shared" si="726"/>
        <v>0.1811004962917373</v>
      </c>
      <c r="AJ6600">
        <f t="shared" si="727"/>
        <v>0.88138519913065061</v>
      </c>
    </row>
    <row r="6601" spans="1:36" x14ac:dyDescent="0.4">
      <c r="A6601" t="s">
        <v>2224</v>
      </c>
      <c r="B6601">
        <v>25.5</v>
      </c>
      <c r="C6601">
        <v>4.4000000000000004</v>
      </c>
      <c r="D6601">
        <v>2.125</v>
      </c>
      <c r="E6601">
        <v>12</v>
      </c>
      <c r="F6601">
        <v>0.58333333333333337</v>
      </c>
      <c r="G6601">
        <v>7</v>
      </c>
      <c r="H6601">
        <v>1.817665473148123</v>
      </c>
      <c r="I6601">
        <v>2.0875363693619948</v>
      </c>
      <c r="J6601">
        <v>3.905201842510118</v>
      </c>
      <c r="K6601">
        <v>0.42917524794687512</v>
      </c>
      <c r="T6601">
        <v>0.51</v>
      </c>
      <c r="U6601">
        <v>0.21249999999999999</v>
      </c>
      <c r="V6601">
        <v>5</v>
      </c>
      <c r="W6601">
        <v>14.38898681400633</v>
      </c>
      <c r="X6601">
        <v>21.08855531933731</v>
      </c>
      <c r="Y6601">
        <v>22.641359947079948</v>
      </c>
      <c r="Z6601">
        <v>17.600567737640549</v>
      </c>
      <c r="AA6601">
        <v>20.601774342786921</v>
      </c>
      <c r="AB6601">
        <v>21.302220666650271</v>
      </c>
      <c r="AC6601">
        <f t="shared" si="722"/>
        <v>22.641359947079948</v>
      </c>
      <c r="AD6601">
        <f t="shared" si="723"/>
        <v>21.302220666650271</v>
      </c>
      <c r="AE6601">
        <f t="shared" si="724"/>
        <v>1.3391392804296771</v>
      </c>
      <c r="AF6601" t="str">
        <f t="shared" si="728"/>
        <v>bot</v>
      </c>
      <c r="AG6601" t="str">
        <f t="shared" si="725"/>
        <v>bot</v>
      </c>
      <c r="AH6601">
        <f>CHOOSE(MATCH(AG6601,{"top","mid","bot"},0),W6601,X6601,Y6601)</f>
        <v>22.641359947079948</v>
      </c>
      <c r="AI6601">
        <f t="shared" si="726"/>
        <v>0</v>
      </c>
      <c r="AJ6601">
        <f t="shared" si="727"/>
        <v>0</v>
      </c>
    </row>
    <row r="6602" spans="1:36" x14ac:dyDescent="0.4">
      <c r="A6602" t="s">
        <v>2225</v>
      </c>
      <c r="B6602">
        <v>31.8</v>
      </c>
      <c r="C6602">
        <v>4.8666666666666663</v>
      </c>
      <c r="D6602">
        <v>2.12</v>
      </c>
      <c r="E6602">
        <v>15</v>
      </c>
      <c r="F6602">
        <v>0.66666666666666663</v>
      </c>
      <c r="G6602">
        <v>8</v>
      </c>
      <c r="H6602">
        <v>1.8182957385759571</v>
      </c>
      <c r="I6602">
        <v>1.7781224493487231</v>
      </c>
      <c r="J6602">
        <v>3.5964181879246802</v>
      </c>
      <c r="K6602">
        <v>0.51258232007474769</v>
      </c>
      <c r="T6602">
        <v>0.63600000000000001</v>
      </c>
      <c r="U6602">
        <v>2.12E-2</v>
      </c>
      <c r="V6602">
        <v>0.5</v>
      </c>
      <c r="W6602">
        <v>19.605179751633571</v>
      </c>
      <c r="X6602">
        <v>20.066599611638399</v>
      </c>
      <c r="Y6602">
        <v>20.265491182828299</v>
      </c>
      <c r="Z6602">
        <v>19.847962346575152</v>
      </c>
      <c r="AA6602">
        <v>20.034702716958389</v>
      </c>
      <c r="AB6602">
        <v>20.11733493646642</v>
      </c>
      <c r="AC6602">
        <f t="shared" si="722"/>
        <v>20.265491182828299</v>
      </c>
      <c r="AD6602">
        <f t="shared" si="723"/>
        <v>20.11733493646642</v>
      </c>
      <c r="AE6602">
        <f t="shared" si="724"/>
        <v>0.14815624636187863</v>
      </c>
      <c r="AF6602" t="str">
        <f t="shared" si="728"/>
        <v>bot</v>
      </c>
      <c r="AG6602" t="str">
        <f t="shared" si="725"/>
        <v>bot</v>
      </c>
      <c r="AH6602">
        <f>CHOOSE(MATCH(AG6602,{"top","mid","bot"},0),W6602,X6602,Y6602)</f>
        <v>20.265491182828299</v>
      </c>
      <c r="AI6602">
        <f t="shared" si="726"/>
        <v>0</v>
      </c>
      <c r="AJ6602">
        <f t="shared" si="727"/>
        <v>0</v>
      </c>
    </row>
    <row r="6603" spans="1:36" x14ac:dyDescent="0.4">
      <c r="A6603" t="s">
        <v>2225</v>
      </c>
      <c r="B6603">
        <v>31.8</v>
      </c>
      <c r="C6603">
        <v>4.8666666666666663</v>
      </c>
      <c r="D6603">
        <v>2.12</v>
      </c>
      <c r="E6603">
        <v>15</v>
      </c>
      <c r="F6603">
        <v>0.66666666666666663</v>
      </c>
      <c r="G6603">
        <v>8</v>
      </c>
      <c r="H6603">
        <v>1.8182957385759571</v>
      </c>
      <c r="I6603">
        <v>1.7781224493487231</v>
      </c>
      <c r="J6603">
        <v>3.5964181879246802</v>
      </c>
      <c r="K6603">
        <v>0.51258232007474769</v>
      </c>
      <c r="T6603">
        <v>0.63600000000000001</v>
      </c>
      <c r="U6603">
        <v>8.48E-2</v>
      </c>
      <c r="V6603">
        <v>2</v>
      </c>
      <c r="W6603">
        <v>16.865022928272001</v>
      </c>
      <c r="X6603">
        <v>20.440875044989578</v>
      </c>
      <c r="Y6603">
        <v>21.789900479353879</v>
      </c>
      <c r="Z6603">
        <v>19.847962346575152</v>
      </c>
      <c r="AA6603">
        <v>20.034702716958389</v>
      </c>
      <c r="AB6603">
        <v>20.11733493646642</v>
      </c>
      <c r="AC6603">
        <f t="shared" si="722"/>
        <v>21.789900479353879</v>
      </c>
      <c r="AD6603">
        <f t="shared" si="723"/>
        <v>20.11733493646642</v>
      </c>
      <c r="AE6603">
        <f t="shared" si="724"/>
        <v>1.6725655428874582</v>
      </c>
      <c r="AF6603" t="str">
        <f t="shared" si="728"/>
        <v>bot</v>
      </c>
      <c r="AG6603" t="str">
        <f t="shared" si="725"/>
        <v>bot</v>
      </c>
      <c r="AH6603">
        <f>CHOOSE(MATCH(AG6603,{"top","mid","bot"},0),W6603,X6603,Y6603)</f>
        <v>21.789900479353879</v>
      </c>
      <c r="AI6603">
        <f t="shared" si="726"/>
        <v>0</v>
      </c>
      <c r="AJ6603">
        <f t="shared" si="727"/>
        <v>0</v>
      </c>
    </row>
    <row r="6604" spans="1:36" x14ac:dyDescent="0.4">
      <c r="A6604" t="s">
        <v>2225</v>
      </c>
      <c r="B6604">
        <v>31.8</v>
      </c>
      <c r="C6604">
        <v>4.8666666666666663</v>
      </c>
      <c r="D6604">
        <v>2.12</v>
      </c>
      <c r="E6604">
        <v>15</v>
      </c>
      <c r="F6604">
        <v>0.66666666666666663</v>
      </c>
      <c r="G6604">
        <v>8</v>
      </c>
      <c r="H6604">
        <v>1.8182957385759571</v>
      </c>
      <c r="I6604">
        <v>1.7781224493487231</v>
      </c>
      <c r="J6604">
        <v>3.5964181879246802</v>
      </c>
      <c r="K6604">
        <v>0.51258232007474769</v>
      </c>
      <c r="T6604">
        <v>0.63600000000000001</v>
      </c>
      <c r="U6604">
        <v>0.21199999999999999</v>
      </c>
      <c r="V6604">
        <v>5</v>
      </c>
      <c r="W6604">
        <v>15.266650380893511</v>
      </c>
      <c r="X6604">
        <v>19.925025600888159</v>
      </c>
      <c r="Y6604">
        <v>23.457493571551229</v>
      </c>
      <c r="Z6604">
        <v>18.523819722390531</v>
      </c>
      <c r="AA6604">
        <v>20.368396172433091</v>
      </c>
      <c r="AB6604">
        <v>20.869058758028739</v>
      </c>
      <c r="AC6604">
        <f t="shared" si="722"/>
        <v>23.457493571551229</v>
      </c>
      <c r="AD6604">
        <f t="shared" si="723"/>
        <v>20.869058758028739</v>
      </c>
      <c r="AE6604">
        <f t="shared" si="724"/>
        <v>2.5884348135224897</v>
      </c>
      <c r="AF6604" t="str">
        <f t="shared" si="728"/>
        <v>bot</v>
      </c>
      <c r="AG6604" t="str">
        <f t="shared" si="725"/>
        <v>bot</v>
      </c>
      <c r="AH6604">
        <f>CHOOSE(MATCH(AG6604,{"top","mid","bot"},0),W6604,X6604,Y6604)</f>
        <v>23.457493571551229</v>
      </c>
      <c r="AI6604">
        <f t="shared" si="726"/>
        <v>0</v>
      </c>
      <c r="AJ6604">
        <f t="shared" si="727"/>
        <v>0</v>
      </c>
    </row>
    <row r="6605" spans="1:36" x14ac:dyDescent="0.4">
      <c r="A6605" t="s">
        <v>2226</v>
      </c>
      <c r="B6605">
        <v>7.8</v>
      </c>
      <c r="C6605">
        <v>1.7</v>
      </c>
      <c r="D6605">
        <v>0.65</v>
      </c>
      <c r="E6605">
        <v>12</v>
      </c>
      <c r="F6605">
        <v>0.58333333333333337</v>
      </c>
      <c r="G6605">
        <v>6</v>
      </c>
      <c r="H6605">
        <v>9.6319505601052136</v>
      </c>
      <c r="I6605">
        <v>5.7721645362805436</v>
      </c>
      <c r="J6605">
        <v>15.404115096385761</v>
      </c>
      <c r="K6605">
        <v>0.64397765149246633</v>
      </c>
      <c r="T6605">
        <v>0.156</v>
      </c>
      <c r="U6605">
        <v>6.5000000000000006E-3</v>
      </c>
      <c r="V6605">
        <v>0.5</v>
      </c>
      <c r="W6605">
        <v>19.613644603462181</v>
      </c>
      <c r="X6605">
        <v>20.069435253041561</v>
      </c>
      <c r="Y6605">
        <v>20.240724151432829</v>
      </c>
      <c r="Z6605">
        <v>16.69035490794856</v>
      </c>
      <c r="AA6605">
        <v>20.999758910273691</v>
      </c>
      <c r="AB6605">
        <v>21.14655740725112</v>
      </c>
      <c r="AC6605">
        <f t="shared" si="722"/>
        <v>20.240724151432829</v>
      </c>
      <c r="AD6605">
        <f t="shared" si="723"/>
        <v>21.14655740725112</v>
      </c>
      <c r="AE6605">
        <f t="shared" si="724"/>
        <v>-0.90583325581829044</v>
      </c>
      <c r="AF6605" t="str">
        <f t="shared" si="728"/>
        <v>bot</v>
      </c>
      <c r="AG6605" t="str">
        <f t="shared" si="725"/>
        <v>bot</v>
      </c>
      <c r="AH6605">
        <f>CHOOSE(MATCH(AG6605,{"top","mid","bot"},0),W6605,X6605,Y6605)</f>
        <v>20.240724151432829</v>
      </c>
      <c r="AI6605">
        <f t="shared" si="726"/>
        <v>0</v>
      </c>
      <c r="AJ6605">
        <f t="shared" si="727"/>
        <v>0</v>
      </c>
    </row>
    <row r="6606" spans="1:36" x14ac:dyDescent="0.4">
      <c r="A6606" t="s">
        <v>2226</v>
      </c>
      <c r="B6606">
        <v>7.8</v>
      </c>
      <c r="C6606">
        <v>1.7</v>
      </c>
      <c r="D6606">
        <v>0.65</v>
      </c>
      <c r="E6606">
        <v>12</v>
      </c>
      <c r="F6606">
        <v>0.58333333333333337</v>
      </c>
      <c r="G6606">
        <v>6</v>
      </c>
      <c r="H6606">
        <v>9.6319505601052136</v>
      </c>
      <c r="I6606">
        <v>5.7721645362805436</v>
      </c>
      <c r="J6606">
        <v>15.404115096385761</v>
      </c>
      <c r="K6606">
        <v>0.64397765149246633</v>
      </c>
      <c r="T6606">
        <v>0.156</v>
      </c>
      <c r="U6606">
        <v>2.5999999999999999E-2</v>
      </c>
      <c r="V6606">
        <v>2</v>
      </c>
      <c r="W6606">
        <v>16.395601544373552</v>
      </c>
      <c r="X6606">
        <v>20.96643787781862</v>
      </c>
      <c r="Y6606">
        <v>21.41308577232175</v>
      </c>
      <c r="Z6606">
        <v>16.69035490794856</v>
      </c>
      <c r="AA6606">
        <v>20.999758910273691</v>
      </c>
      <c r="AB6606">
        <v>21.14655740725112</v>
      </c>
      <c r="AC6606">
        <f t="shared" si="722"/>
        <v>21.41308577232175</v>
      </c>
      <c r="AD6606">
        <f t="shared" si="723"/>
        <v>21.14655740725112</v>
      </c>
      <c r="AE6606">
        <f t="shared" si="724"/>
        <v>0.26652836507063071</v>
      </c>
      <c r="AF6606" t="str">
        <f t="shared" si="728"/>
        <v>bot</v>
      </c>
      <c r="AG6606" t="str">
        <f t="shared" si="725"/>
        <v>bot</v>
      </c>
      <c r="AH6606">
        <f>CHOOSE(MATCH(AG6606,{"top","mid","bot"},0),W6606,X6606,Y6606)</f>
        <v>21.41308577232175</v>
      </c>
      <c r="AI6606">
        <f t="shared" si="726"/>
        <v>0</v>
      </c>
      <c r="AJ6606">
        <f t="shared" si="727"/>
        <v>0</v>
      </c>
    </row>
    <row r="6607" spans="1:36" x14ac:dyDescent="0.4">
      <c r="A6607" t="s">
        <v>2226</v>
      </c>
      <c r="B6607">
        <v>7.8</v>
      </c>
      <c r="C6607">
        <v>1.7</v>
      </c>
      <c r="D6607">
        <v>0.65</v>
      </c>
      <c r="E6607">
        <v>12</v>
      </c>
      <c r="F6607">
        <v>0.58333333333333337</v>
      </c>
      <c r="G6607">
        <v>6</v>
      </c>
      <c r="H6607">
        <v>9.6319505601052136</v>
      </c>
      <c r="I6607">
        <v>5.7721645362805436</v>
      </c>
      <c r="J6607">
        <v>15.404115096385761</v>
      </c>
      <c r="K6607">
        <v>0.64397765149246633</v>
      </c>
      <c r="T6607">
        <v>0.156</v>
      </c>
      <c r="U6607">
        <v>6.5000000000000002E-2</v>
      </c>
      <c r="V6607">
        <v>5</v>
      </c>
      <c r="W6607">
        <v>12.99455371008986</v>
      </c>
      <c r="X6607">
        <v>21.6344842960223</v>
      </c>
      <c r="Y6607">
        <v>22.203636663061939</v>
      </c>
      <c r="Z6607">
        <v>16.69035490794856</v>
      </c>
      <c r="AA6607">
        <v>20.999758910273691</v>
      </c>
      <c r="AB6607">
        <v>21.14655740725112</v>
      </c>
      <c r="AC6607">
        <f t="shared" si="722"/>
        <v>22.203636663061939</v>
      </c>
      <c r="AD6607">
        <f t="shared" si="723"/>
        <v>21.14655740725112</v>
      </c>
      <c r="AE6607">
        <f t="shared" si="724"/>
        <v>1.0570792558108195</v>
      </c>
      <c r="AF6607" t="str">
        <f t="shared" si="728"/>
        <v>bot</v>
      </c>
      <c r="AG6607" t="str">
        <f t="shared" si="725"/>
        <v>bot</v>
      </c>
      <c r="AH6607">
        <f>CHOOSE(MATCH(AG6607,{"top","mid","bot"},0),W6607,X6607,Y6607)</f>
        <v>22.203636663061939</v>
      </c>
      <c r="AI6607">
        <f t="shared" si="726"/>
        <v>0</v>
      </c>
      <c r="AJ6607">
        <f t="shared" si="727"/>
        <v>0</v>
      </c>
    </row>
    <row r="6608" spans="1:36" x14ac:dyDescent="0.4">
      <c r="A6608" t="s">
        <v>2227</v>
      </c>
      <c r="B6608">
        <v>5.0999999999999996</v>
      </c>
      <c r="C6608">
        <v>0.4</v>
      </c>
      <c r="D6608">
        <v>0.21249999999999999</v>
      </c>
      <c r="E6608">
        <v>24</v>
      </c>
      <c r="F6608">
        <v>0.41666666666666669</v>
      </c>
      <c r="G6608">
        <v>15</v>
      </c>
      <c r="H6608">
        <v>1.025866407193015</v>
      </c>
      <c r="I6608">
        <v>1.653946711658008</v>
      </c>
      <c r="J6608">
        <v>2.679813118851023</v>
      </c>
      <c r="K6608">
        <v>3.8049291012113427E-2</v>
      </c>
      <c r="T6608">
        <v>0.10199999999999999</v>
      </c>
      <c r="U6608">
        <v>2.1250000000000002E-3</v>
      </c>
      <c r="V6608">
        <v>0.5</v>
      </c>
      <c r="W6608">
        <v>19.68836122393839</v>
      </c>
      <c r="X6608">
        <v>20.057022026384601</v>
      </c>
      <c r="Y6608">
        <v>20.189391948142301</v>
      </c>
      <c r="Z6608">
        <v>15.44382892813433</v>
      </c>
      <c r="AA6608">
        <v>21.267910018697329</v>
      </c>
      <c r="AB6608">
        <v>21.574324349137271</v>
      </c>
      <c r="AC6608">
        <f t="shared" si="722"/>
        <v>20.189391948142301</v>
      </c>
      <c r="AD6608">
        <f t="shared" si="723"/>
        <v>21.574324349137271</v>
      </c>
      <c r="AE6608">
        <f t="shared" si="724"/>
        <v>-1.3849324009949697</v>
      </c>
      <c r="AF6608" t="str">
        <f t="shared" si="728"/>
        <v>bot</v>
      </c>
      <c r="AG6608" t="str">
        <f t="shared" si="725"/>
        <v>bot</v>
      </c>
      <c r="AH6608">
        <f>CHOOSE(MATCH(AG6608,{"top","mid","bot"},0),W6608,X6608,Y6608)</f>
        <v>20.189391948142301</v>
      </c>
      <c r="AI6608">
        <f t="shared" si="726"/>
        <v>0</v>
      </c>
      <c r="AJ6608">
        <f t="shared" si="727"/>
        <v>0</v>
      </c>
    </row>
    <row r="6609" spans="1:36" x14ac:dyDescent="0.4">
      <c r="A6609" t="s">
        <v>2227</v>
      </c>
      <c r="B6609">
        <v>5.0999999999999996</v>
      </c>
      <c r="C6609">
        <v>0.4</v>
      </c>
      <c r="D6609">
        <v>0.21249999999999999</v>
      </c>
      <c r="E6609">
        <v>24</v>
      </c>
      <c r="F6609">
        <v>0.41666666666666669</v>
      </c>
      <c r="G6609">
        <v>15</v>
      </c>
      <c r="H6609">
        <v>1.025866407193015</v>
      </c>
      <c r="I6609">
        <v>1.653946711658008</v>
      </c>
      <c r="J6609">
        <v>2.679813118851023</v>
      </c>
      <c r="K6609">
        <v>3.8049291012113427E-2</v>
      </c>
      <c r="T6609">
        <v>0.10199999999999999</v>
      </c>
      <c r="U6609">
        <v>8.4999999999999989E-3</v>
      </c>
      <c r="V6609">
        <v>2</v>
      </c>
      <c r="W6609">
        <v>17.831987360859571</v>
      </c>
      <c r="X6609">
        <v>20.439737524397088</v>
      </c>
      <c r="Y6609">
        <v>20.987575851494839</v>
      </c>
      <c r="Z6609">
        <v>15.44382892813433</v>
      </c>
      <c r="AA6609">
        <v>21.267910018697329</v>
      </c>
      <c r="AB6609">
        <v>21.574324349137271</v>
      </c>
      <c r="AC6609">
        <f t="shared" si="722"/>
        <v>20.987575851494839</v>
      </c>
      <c r="AD6609">
        <f t="shared" si="723"/>
        <v>21.574324349137271</v>
      </c>
      <c r="AE6609">
        <f t="shared" si="724"/>
        <v>-0.5867484976424322</v>
      </c>
      <c r="AF6609" t="str">
        <f t="shared" si="728"/>
        <v>bot</v>
      </c>
      <c r="AG6609" t="str">
        <f t="shared" si="725"/>
        <v>bot</v>
      </c>
      <c r="AH6609">
        <f>CHOOSE(MATCH(AG6609,{"top","mid","bot"},0),W6609,X6609,Y6609)</f>
        <v>20.987575851494839</v>
      </c>
      <c r="AI6609">
        <f t="shared" si="726"/>
        <v>0</v>
      </c>
      <c r="AJ6609">
        <f t="shared" si="727"/>
        <v>0</v>
      </c>
    </row>
    <row r="6610" spans="1:36" x14ac:dyDescent="0.4">
      <c r="A6610" t="s">
        <v>2227</v>
      </c>
      <c r="B6610">
        <v>5.0999999999999996</v>
      </c>
      <c r="C6610">
        <v>0.4</v>
      </c>
      <c r="D6610">
        <v>0.21249999999999999</v>
      </c>
      <c r="E6610">
        <v>24</v>
      </c>
      <c r="F6610">
        <v>0.41666666666666669</v>
      </c>
      <c r="G6610">
        <v>15</v>
      </c>
      <c r="H6610">
        <v>1.025866407193015</v>
      </c>
      <c r="I6610">
        <v>1.653946711658008</v>
      </c>
      <c r="J6610">
        <v>2.679813118851023</v>
      </c>
      <c r="K6610">
        <v>3.8049291012113427E-2</v>
      </c>
      <c r="T6610">
        <v>0.10199999999999999</v>
      </c>
      <c r="U6610">
        <v>2.1250000000000002E-2</v>
      </c>
      <c r="V6610">
        <v>5</v>
      </c>
      <c r="W6610">
        <v>17.519727999573291</v>
      </c>
      <c r="X6610">
        <v>20.027989806279699</v>
      </c>
      <c r="Y6610">
        <v>21.572172865904321</v>
      </c>
      <c r="Z6610">
        <v>15.44382892813433</v>
      </c>
      <c r="AA6610">
        <v>21.267910018697329</v>
      </c>
      <c r="AB6610">
        <v>21.574324349137271</v>
      </c>
      <c r="AC6610">
        <f t="shared" si="722"/>
        <v>21.572172865904321</v>
      </c>
      <c r="AD6610">
        <f t="shared" si="723"/>
        <v>21.574324349137271</v>
      </c>
      <c r="AE6610">
        <f t="shared" si="724"/>
        <v>-2.1514832329501132E-3</v>
      </c>
      <c r="AF6610" t="str">
        <f t="shared" si="728"/>
        <v>bot</v>
      </c>
      <c r="AG6610" t="str">
        <f t="shared" si="725"/>
        <v>bot</v>
      </c>
      <c r="AH6610">
        <f>CHOOSE(MATCH(AG6610,{"top","mid","bot"},0),W6610,X6610,Y6610)</f>
        <v>21.572172865904321</v>
      </c>
      <c r="AI6610">
        <f t="shared" si="726"/>
        <v>0</v>
      </c>
      <c r="AJ6610">
        <f t="shared" si="727"/>
        <v>0</v>
      </c>
    </row>
    <row r="6611" spans="1:36" x14ac:dyDescent="0.4">
      <c r="A6611" t="s">
        <v>2228</v>
      </c>
      <c r="B6611">
        <v>17.399999999999999</v>
      </c>
      <c r="C6611">
        <v>1.8</v>
      </c>
      <c r="D6611">
        <v>1.1599999999999999</v>
      </c>
      <c r="E6611">
        <v>15</v>
      </c>
      <c r="F6611">
        <v>0.46666666666666667</v>
      </c>
      <c r="G6611">
        <v>9</v>
      </c>
      <c r="H6611">
        <v>2.127206172029998</v>
      </c>
      <c r="I6611">
        <v>2.0920411671488179</v>
      </c>
      <c r="J6611">
        <v>4.2192473391788159</v>
      </c>
      <c r="K6611">
        <v>0.50792273223907347</v>
      </c>
      <c r="T6611">
        <v>0.34799999999999998</v>
      </c>
      <c r="U6611">
        <v>1.1599999999999999E-2</v>
      </c>
      <c r="V6611">
        <v>0.5</v>
      </c>
      <c r="W6611">
        <v>19.988941456354009</v>
      </c>
      <c r="X6611">
        <v>20.00532840651438</v>
      </c>
      <c r="Y6611">
        <v>20.00062520640909</v>
      </c>
      <c r="Z6611">
        <v>18.06546291744359</v>
      </c>
      <c r="AA6611">
        <v>20.49430211163304</v>
      </c>
      <c r="AB6611">
        <v>20.871102564041241</v>
      </c>
      <c r="AC6611">
        <f t="shared" si="722"/>
        <v>20.00532840651438</v>
      </c>
      <c r="AD6611">
        <f t="shared" si="723"/>
        <v>20.871102564041241</v>
      </c>
      <c r="AE6611">
        <f t="shared" si="724"/>
        <v>-0.86577415752686093</v>
      </c>
      <c r="AF6611" t="str">
        <f t="shared" si="728"/>
        <v>mid</v>
      </c>
      <c r="AG6611" t="str">
        <f t="shared" si="725"/>
        <v>bot</v>
      </c>
      <c r="AH6611">
        <f>CHOOSE(MATCH(AG6611,{"top","mid","bot"},0),W6611,X6611,Y6611)</f>
        <v>20.00062520640909</v>
      </c>
      <c r="AI6611">
        <f t="shared" si="726"/>
        <v>4.7032001052897954E-3</v>
      </c>
      <c r="AJ6611">
        <f t="shared" si="727"/>
        <v>2.3509737054645312E-2</v>
      </c>
    </row>
    <row r="6612" spans="1:36" x14ac:dyDescent="0.4">
      <c r="A6612" t="s">
        <v>2228</v>
      </c>
      <c r="B6612">
        <v>17.399999999999999</v>
      </c>
      <c r="C6612">
        <v>1.8</v>
      </c>
      <c r="D6612">
        <v>1.1599999999999999</v>
      </c>
      <c r="E6612">
        <v>15</v>
      </c>
      <c r="F6612">
        <v>0.46666666666666667</v>
      </c>
      <c r="G6612">
        <v>9</v>
      </c>
      <c r="H6612">
        <v>2.127206172029998</v>
      </c>
      <c r="I6612">
        <v>2.0920411671488179</v>
      </c>
      <c r="J6612">
        <v>4.2192473391788159</v>
      </c>
      <c r="K6612">
        <v>0.50792273223907347</v>
      </c>
      <c r="T6612">
        <v>0.34799999999999998</v>
      </c>
      <c r="U6612">
        <v>4.6399999999999997E-2</v>
      </c>
      <c r="V6612">
        <v>2</v>
      </c>
      <c r="W6612">
        <v>19.596812495331712</v>
      </c>
      <c r="X6612">
        <v>20.109582432340439</v>
      </c>
      <c r="Y6612">
        <v>20.251501033921461</v>
      </c>
      <c r="Z6612">
        <v>18.06546291744359</v>
      </c>
      <c r="AA6612">
        <v>20.49430211163304</v>
      </c>
      <c r="AB6612">
        <v>20.871102564041241</v>
      </c>
      <c r="AC6612">
        <f t="shared" si="722"/>
        <v>20.251501033921461</v>
      </c>
      <c r="AD6612">
        <f t="shared" si="723"/>
        <v>20.871102564041241</v>
      </c>
      <c r="AE6612">
        <f t="shared" si="724"/>
        <v>-0.61960153011978036</v>
      </c>
      <c r="AF6612" t="str">
        <f t="shared" si="728"/>
        <v>bot</v>
      </c>
      <c r="AG6612" t="str">
        <f t="shared" si="725"/>
        <v>bot</v>
      </c>
      <c r="AH6612">
        <f>CHOOSE(MATCH(AG6612,{"top","mid","bot"},0),W6612,X6612,Y6612)</f>
        <v>20.251501033921461</v>
      </c>
      <c r="AI6612">
        <f t="shared" si="726"/>
        <v>0</v>
      </c>
      <c r="AJ6612">
        <f t="shared" si="727"/>
        <v>0</v>
      </c>
    </row>
    <row r="6613" spans="1:36" x14ac:dyDescent="0.4">
      <c r="A6613" t="s">
        <v>2228</v>
      </c>
      <c r="B6613">
        <v>17.399999999999999</v>
      </c>
      <c r="C6613">
        <v>1.8</v>
      </c>
      <c r="D6613">
        <v>1.1599999999999999</v>
      </c>
      <c r="E6613">
        <v>15</v>
      </c>
      <c r="F6613">
        <v>0.46666666666666667</v>
      </c>
      <c r="G6613">
        <v>9</v>
      </c>
      <c r="H6613">
        <v>2.127206172029998</v>
      </c>
      <c r="I6613">
        <v>2.0920411671488179</v>
      </c>
      <c r="J6613">
        <v>4.2192473391788159</v>
      </c>
      <c r="K6613">
        <v>0.50792273223907347</v>
      </c>
      <c r="T6613">
        <v>0.34799999999999998</v>
      </c>
      <c r="U6613">
        <v>0.11600000000000001</v>
      </c>
      <c r="V6613">
        <v>5</v>
      </c>
      <c r="W6613">
        <v>16.243515790863459</v>
      </c>
      <c r="X6613">
        <v>20.675694327509049</v>
      </c>
      <c r="Y6613">
        <v>22.281990192431991</v>
      </c>
      <c r="Z6613">
        <v>18.06546291744359</v>
      </c>
      <c r="AA6613">
        <v>20.49430211163304</v>
      </c>
      <c r="AB6613">
        <v>20.871102564041241</v>
      </c>
      <c r="AC6613">
        <f t="shared" si="722"/>
        <v>22.281990192431991</v>
      </c>
      <c r="AD6613">
        <f t="shared" si="723"/>
        <v>20.871102564041241</v>
      </c>
      <c r="AE6613">
        <f t="shared" si="724"/>
        <v>1.4108876283907499</v>
      </c>
      <c r="AF6613" t="str">
        <f t="shared" si="728"/>
        <v>bot</v>
      </c>
      <c r="AG6613" t="str">
        <f t="shared" si="725"/>
        <v>bot</v>
      </c>
      <c r="AH6613">
        <f>CHOOSE(MATCH(AG6613,{"top","mid","bot"},0),W6613,X6613,Y6613)</f>
        <v>22.281990192431991</v>
      </c>
      <c r="AI6613">
        <f t="shared" si="726"/>
        <v>0</v>
      </c>
      <c r="AJ6613">
        <f t="shared" si="727"/>
        <v>0</v>
      </c>
    </row>
    <row r="6614" spans="1:36" x14ac:dyDescent="0.4">
      <c r="A6614" t="s">
        <v>2229</v>
      </c>
      <c r="B6614">
        <v>22.8</v>
      </c>
      <c r="C6614">
        <v>3.2333333333333329</v>
      </c>
      <c r="D6614">
        <v>2.5333333333333332</v>
      </c>
      <c r="E6614">
        <v>9</v>
      </c>
      <c r="F6614">
        <v>0.77777777777777779</v>
      </c>
      <c r="G6614">
        <v>6</v>
      </c>
      <c r="H6614">
        <v>1.4294810939614939</v>
      </c>
      <c r="I6614">
        <v>1.0424240670836109</v>
      </c>
      <c r="J6614">
        <v>2.4719051610451048</v>
      </c>
      <c r="K6614">
        <v>0.91010043842356703</v>
      </c>
      <c r="T6614">
        <v>0.45600000000000002</v>
      </c>
      <c r="U6614">
        <v>2.5333333333333329E-2</v>
      </c>
      <c r="V6614">
        <v>0.5</v>
      </c>
      <c r="W6614">
        <v>19.966307765282391</v>
      </c>
      <c r="X6614">
        <v>20.002694367610061</v>
      </c>
      <c r="Y6614">
        <v>20.027885249896151</v>
      </c>
      <c r="Z6614">
        <v>19.593239485099112</v>
      </c>
      <c r="AA6614">
        <v>20.078234080206979</v>
      </c>
      <c r="AB6614">
        <v>20.24515622397551</v>
      </c>
      <c r="AC6614">
        <f t="shared" si="722"/>
        <v>20.027885249896151</v>
      </c>
      <c r="AD6614">
        <f t="shared" si="723"/>
        <v>20.24515622397551</v>
      </c>
      <c r="AE6614">
        <f t="shared" si="724"/>
        <v>-0.21727097407935858</v>
      </c>
      <c r="AF6614" t="str">
        <f t="shared" si="728"/>
        <v>bot</v>
      </c>
      <c r="AG6614" t="str">
        <f t="shared" si="725"/>
        <v>bot</v>
      </c>
      <c r="AH6614">
        <f>CHOOSE(MATCH(AG6614,{"top","mid","bot"},0),W6614,X6614,Y6614)</f>
        <v>20.027885249896151</v>
      </c>
      <c r="AI6614">
        <f t="shared" si="726"/>
        <v>0</v>
      </c>
      <c r="AJ6614">
        <f t="shared" si="727"/>
        <v>0</v>
      </c>
    </row>
    <row r="6615" spans="1:36" x14ac:dyDescent="0.4">
      <c r="A6615" t="s">
        <v>2229</v>
      </c>
      <c r="B6615">
        <v>22.8</v>
      </c>
      <c r="C6615">
        <v>3.2333333333333329</v>
      </c>
      <c r="D6615">
        <v>2.5333333333333332</v>
      </c>
      <c r="E6615">
        <v>9</v>
      </c>
      <c r="F6615">
        <v>0.77777777777777779</v>
      </c>
      <c r="G6615">
        <v>6</v>
      </c>
      <c r="H6615">
        <v>1.4294810939614939</v>
      </c>
      <c r="I6615">
        <v>1.0424240670836109</v>
      </c>
      <c r="J6615">
        <v>2.4719051610451048</v>
      </c>
      <c r="K6615">
        <v>0.91010043842356703</v>
      </c>
      <c r="T6615">
        <v>0.45600000000000002</v>
      </c>
      <c r="U6615">
        <v>0.1013333333333333</v>
      </c>
      <c r="V6615">
        <v>2</v>
      </c>
      <c r="W6615">
        <v>18.91452942575755</v>
      </c>
      <c r="X6615">
        <v>20.236107068310439</v>
      </c>
      <c r="Y6615">
        <v>20.718598106659091</v>
      </c>
      <c r="Z6615">
        <v>19.593239485099112</v>
      </c>
      <c r="AA6615">
        <v>20.078234080206979</v>
      </c>
      <c r="AB6615">
        <v>20.24515622397551</v>
      </c>
      <c r="AC6615">
        <f t="shared" si="722"/>
        <v>20.718598106659091</v>
      </c>
      <c r="AD6615">
        <f t="shared" si="723"/>
        <v>20.24515622397551</v>
      </c>
      <c r="AE6615">
        <f t="shared" si="724"/>
        <v>0.47344188268358067</v>
      </c>
      <c r="AF6615" t="str">
        <f t="shared" si="728"/>
        <v>bot</v>
      </c>
      <c r="AG6615" t="str">
        <f t="shared" si="725"/>
        <v>bot</v>
      </c>
      <c r="AH6615">
        <f>CHOOSE(MATCH(AG6615,{"top","mid","bot"},0),W6615,X6615,Y6615)</f>
        <v>20.718598106659091</v>
      </c>
      <c r="AI6615">
        <f t="shared" si="726"/>
        <v>0</v>
      </c>
      <c r="AJ6615">
        <f t="shared" si="727"/>
        <v>0</v>
      </c>
    </row>
    <row r="6616" spans="1:36" x14ac:dyDescent="0.4">
      <c r="A6616" t="s">
        <v>2229</v>
      </c>
      <c r="B6616">
        <v>22.8</v>
      </c>
      <c r="C6616">
        <v>3.2333333333333329</v>
      </c>
      <c r="D6616">
        <v>2.5333333333333332</v>
      </c>
      <c r="E6616">
        <v>9</v>
      </c>
      <c r="F6616">
        <v>0.77777777777777779</v>
      </c>
      <c r="G6616">
        <v>6</v>
      </c>
      <c r="H6616">
        <v>1.4294810939614939</v>
      </c>
      <c r="I6616">
        <v>1.0424240670836109</v>
      </c>
      <c r="J6616">
        <v>2.4719051610451048</v>
      </c>
      <c r="K6616">
        <v>0.91010043842356703</v>
      </c>
      <c r="T6616">
        <v>0.45600000000000002</v>
      </c>
      <c r="U6616">
        <v>0.25333333333333341</v>
      </c>
      <c r="V6616">
        <v>5</v>
      </c>
      <c r="W6616">
        <v>14.185387781892629</v>
      </c>
      <c r="X6616">
        <v>20.850866520538791</v>
      </c>
      <c r="Y6616">
        <v>23.352849289229638</v>
      </c>
      <c r="Z6616">
        <v>15.276994569609959</v>
      </c>
      <c r="AA6616">
        <v>20.993311671573981</v>
      </c>
      <c r="AB6616">
        <v>22.375231682580651</v>
      </c>
      <c r="AC6616">
        <f t="shared" si="722"/>
        <v>23.352849289229638</v>
      </c>
      <c r="AD6616">
        <f t="shared" si="723"/>
        <v>22.375231682580651</v>
      </c>
      <c r="AE6616">
        <f t="shared" si="724"/>
        <v>0.97761760664898745</v>
      </c>
      <c r="AF6616" t="str">
        <f t="shared" si="728"/>
        <v>bot</v>
      </c>
      <c r="AG6616" t="str">
        <f t="shared" si="725"/>
        <v>bot</v>
      </c>
      <c r="AH6616">
        <f>CHOOSE(MATCH(AG6616,{"top","mid","bot"},0),W6616,X6616,Y6616)</f>
        <v>23.352849289229638</v>
      </c>
      <c r="AI6616">
        <f t="shared" si="726"/>
        <v>0</v>
      </c>
      <c r="AJ6616">
        <f t="shared" si="727"/>
        <v>0</v>
      </c>
    </row>
    <row r="6617" spans="1:36" x14ac:dyDescent="0.4">
      <c r="A6617" t="s">
        <v>2230</v>
      </c>
      <c r="B6617">
        <v>11.6</v>
      </c>
      <c r="C6617">
        <v>2.333333333333333</v>
      </c>
      <c r="D6617">
        <v>1.288888888888889</v>
      </c>
      <c r="E6617">
        <v>9</v>
      </c>
      <c r="F6617">
        <v>0.44444444444444442</v>
      </c>
      <c r="G6617">
        <v>5</v>
      </c>
      <c r="H6617">
        <v>1.380903211263814</v>
      </c>
      <c r="I6617">
        <v>1.983079029191805</v>
      </c>
      <c r="J6617">
        <v>3.363982240455619</v>
      </c>
      <c r="K6617">
        <v>0.27925818970823157</v>
      </c>
      <c r="T6617">
        <v>0.23200000000000001</v>
      </c>
      <c r="U6617">
        <v>1.2888888888888891E-2</v>
      </c>
      <c r="V6617">
        <v>0.5</v>
      </c>
      <c r="W6617">
        <v>19.768367825379411</v>
      </c>
      <c r="X6617">
        <v>20.03074883800738</v>
      </c>
      <c r="Y6617">
        <v>20.172986346187489</v>
      </c>
      <c r="Z6617">
        <v>16.69035490794856</v>
      </c>
      <c r="AA6617">
        <v>20.999758910273691</v>
      </c>
      <c r="AB6617">
        <v>21.14655740725112</v>
      </c>
      <c r="AC6617">
        <f t="shared" si="722"/>
        <v>20.172986346187489</v>
      </c>
      <c r="AD6617">
        <f t="shared" si="723"/>
        <v>21.14655740725112</v>
      </c>
      <c r="AE6617">
        <f t="shared" si="724"/>
        <v>-0.97357106106363034</v>
      </c>
      <c r="AF6617" t="str">
        <f t="shared" si="728"/>
        <v>bot</v>
      </c>
      <c r="AG6617" t="str">
        <f t="shared" si="725"/>
        <v>bot</v>
      </c>
      <c r="AH6617">
        <f>CHOOSE(MATCH(AG6617,{"top","mid","bot"},0),W6617,X6617,Y6617)</f>
        <v>20.172986346187489</v>
      </c>
      <c r="AI6617">
        <f t="shared" si="726"/>
        <v>0</v>
      </c>
      <c r="AJ6617">
        <f t="shared" si="727"/>
        <v>0</v>
      </c>
    </row>
    <row r="6618" spans="1:36" x14ac:dyDescent="0.4">
      <c r="A6618" t="s">
        <v>2230</v>
      </c>
      <c r="B6618">
        <v>11.6</v>
      </c>
      <c r="C6618">
        <v>2.333333333333333</v>
      </c>
      <c r="D6618">
        <v>1.288888888888889</v>
      </c>
      <c r="E6618">
        <v>9</v>
      </c>
      <c r="F6618">
        <v>0.44444444444444442</v>
      </c>
      <c r="G6618">
        <v>5</v>
      </c>
      <c r="H6618">
        <v>1.380903211263814</v>
      </c>
      <c r="I6618">
        <v>1.983079029191805</v>
      </c>
      <c r="J6618">
        <v>3.363982240455619</v>
      </c>
      <c r="K6618">
        <v>0.27925818970823157</v>
      </c>
      <c r="T6618">
        <v>0.23200000000000001</v>
      </c>
      <c r="U6618">
        <v>5.1555555555555563E-2</v>
      </c>
      <c r="V6618">
        <v>2</v>
      </c>
      <c r="W6618">
        <v>17.206943820201818</v>
      </c>
      <c r="X6618">
        <v>20.5594133415937</v>
      </c>
      <c r="Y6618">
        <v>21.471070518207728</v>
      </c>
      <c r="Z6618">
        <v>16.69035490794856</v>
      </c>
      <c r="AA6618">
        <v>20.999758910273691</v>
      </c>
      <c r="AB6618">
        <v>21.14655740725112</v>
      </c>
      <c r="AC6618">
        <f t="shared" si="722"/>
        <v>21.471070518207728</v>
      </c>
      <c r="AD6618">
        <f t="shared" si="723"/>
        <v>21.14655740725112</v>
      </c>
      <c r="AE6618">
        <f t="shared" si="724"/>
        <v>0.32451311095660884</v>
      </c>
      <c r="AF6618" t="str">
        <f t="shared" si="728"/>
        <v>bot</v>
      </c>
      <c r="AG6618" t="str">
        <f t="shared" si="725"/>
        <v>bot</v>
      </c>
      <c r="AH6618">
        <f>CHOOSE(MATCH(AG6618,{"top","mid","bot"},0),W6618,X6618,Y6618)</f>
        <v>21.471070518207728</v>
      </c>
      <c r="AI6618">
        <f t="shared" si="726"/>
        <v>0</v>
      </c>
      <c r="AJ6618">
        <f t="shared" si="727"/>
        <v>0</v>
      </c>
    </row>
    <row r="6619" spans="1:36" x14ac:dyDescent="0.4">
      <c r="A6619" t="s">
        <v>2230</v>
      </c>
      <c r="B6619">
        <v>11.6</v>
      </c>
      <c r="C6619">
        <v>2.333333333333333</v>
      </c>
      <c r="D6619">
        <v>1.288888888888889</v>
      </c>
      <c r="E6619">
        <v>9</v>
      </c>
      <c r="F6619">
        <v>0.44444444444444442</v>
      </c>
      <c r="G6619">
        <v>5</v>
      </c>
      <c r="H6619">
        <v>1.380903211263814</v>
      </c>
      <c r="I6619">
        <v>1.983079029191805</v>
      </c>
      <c r="J6619">
        <v>3.363982240455619</v>
      </c>
      <c r="K6619">
        <v>0.27925818970823157</v>
      </c>
      <c r="T6619">
        <v>0.23200000000000001</v>
      </c>
      <c r="U6619">
        <v>0.12888888888888889</v>
      </c>
      <c r="V6619">
        <v>5</v>
      </c>
      <c r="W6619">
        <v>12.317607143622221</v>
      </c>
      <c r="X6619">
        <v>21.010972814046418</v>
      </c>
      <c r="Y6619">
        <v>23.730872856509929</v>
      </c>
      <c r="Z6619">
        <v>16.69035490794856</v>
      </c>
      <c r="AA6619">
        <v>20.999758910273691</v>
      </c>
      <c r="AB6619">
        <v>21.14655740725112</v>
      </c>
      <c r="AC6619">
        <f t="shared" si="722"/>
        <v>23.730872856509929</v>
      </c>
      <c r="AD6619">
        <f t="shared" si="723"/>
        <v>21.14655740725112</v>
      </c>
      <c r="AE6619">
        <f t="shared" si="724"/>
        <v>2.5843154492588098</v>
      </c>
      <c r="AF6619" t="str">
        <f t="shared" si="728"/>
        <v>bot</v>
      </c>
      <c r="AG6619" t="str">
        <f t="shared" si="725"/>
        <v>bot</v>
      </c>
      <c r="AH6619">
        <f>CHOOSE(MATCH(AG6619,{"top","mid","bot"},0),W6619,X6619,Y6619)</f>
        <v>23.730872856509929</v>
      </c>
      <c r="AI6619">
        <f t="shared" si="726"/>
        <v>0</v>
      </c>
      <c r="AJ6619">
        <f t="shared" si="727"/>
        <v>0</v>
      </c>
    </row>
    <row r="6620" spans="1:36" x14ac:dyDescent="0.4">
      <c r="A6620" t="s">
        <v>2231</v>
      </c>
      <c r="B6620">
        <v>8.7000000000000011</v>
      </c>
      <c r="C6620">
        <v>1.1333333333333331</v>
      </c>
      <c r="D6620">
        <v>0.48333333333333339</v>
      </c>
      <c r="E6620">
        <v>18</v>
      </c>
      <c r="F6620">
        <v>0.55555555555555558</v>
      </c>
      <c r="G6620">
        <v>10</v>
      </c>
      <c r="H6620">
        <v>5.6025050982120668</v>
      </c>
      <c r="I6620">
        <v>5.2211001155136341</v>
      </c>
      <c r="J6620">
        <v>10.823605213725701</v>
      </c>
      <c r="K6620">
        <v>0.52161276334672879</v>
      </c>
      <c r="T6620">
        <v>0.17399999999999999</v>
      </c>
      <c r="U6620">
        <v>4.8333333333333336E-3</v>
      </c>
      <c r="V6620">
        <v>0.5</v>
      </c>
      <c r="W6620">
        <v>19.83705845752511</v>
      </c>
      <c r="X6620">
        <v>20.0232741829237</v>
      </c>
      <c r="Y6620">
        <v>20.128311254883169</v>
      </c>
      <c r="Z6620">
        <v>16.69035490794856</v>
      </c>
      <c r="AA6620">
        <v>20.999758910273691</v>
      </c>
      <c r="AB6620">
        <v>21.14655740725112</v>
      </c>
      <c r="AC6620">
        <f t="shared" si="722"/>
        <v>20.128311254883169</v>
      </c>
      <c r="AD6620">
        <f t="shared" si="723"/>
        <v>21.14655740725112</v>
      </c>
      <c r="AE6620">
        <f t="shared" si="724"/>
        <v>-1.0182461523679507</v>
      </c>
      <c r="AF6620" t="str">
        <f t="shared" si="728"/>
        <v>bot</v>
      </c>
      <c r="AG6620" t="str">
        <f t="shared" si="725"/>
        <v>bot</v>
      </c>
      <c r="AH6620">
        <f>CHOOSE(MATCH(AG6620,{"top","mid","bot"},0),W6620,X6620,Y6620)</f>
        <v>20.128311254883169</v>
      </c>
      <c r="AI6620">
        <f t="shared" si="726"/>
        <v>0</v>
      </c>
      <c r="AJ6620">
        <f t="shared" si="727"/>
        <v>0</v>
      </c>
    </row>
    <row r="6621" spans="1:36" x14ac:dyDescent="0.4">
      <c r="A6621" t="s">
        <v>2231</v>
      </c>
      <c r="B6621">
        <v>8.7000000000000011</v>
      </c>
      <c r="C6621">
        <v>1.1333333333333331</v>
      </c>
      <c r="D6621">
        <v>0.48333333333333339</v>
      </c>
      <c r="E6621">
        <v>18</v>
      </c>
      <c r="F6621">
        <v>0.55555555555555558</v>
      </c>
      <c r="G6621">
        <v>10</v>
      </c>
      <c r="H6621">
        <v>5.6025050982120668</v>
      </c>
      <c r="I6621">
        <v>5.2211001155136341</v>
      </c>
      <c r="J6621">
        <v>10.823605213725701</v>
      </c>
      <c r="K6621">
        <v>0.52161276334672879</v>
      </c>
      <c r="T6621">
        <v>0.17399999999999999</v>
      </c>
      <c r="U6621">
        <v>1.9333333333333331E-2</v>
      </c>
      <c r="V6621">
        <v>2</v>
      </c>
      <c r="W6621">
        <v>18.020676679462181</v>
      </c>
      <c r="X6621">
        <v>20.345315058564971</v>
      </c>
      <c r="Y6621">
        <v>21.13396605660666</v>
      </c>
      <c r="Z6621">
        <v>16.69035490794856</v>
      </c>
      <c r="AA6621">
        <v>20.999758910273691</v>
      </c>
      <c r="AB6621">
        <v>21.14655740725112</v>
      </c>
      <c r="AC6621">
        <f t="shared" si="722"/>
        <v>21.13396605660666</v>
      </c>
      <c r="AD6621">
        <f t="shared" si="723"/>
        <v>21.14655740725112</v>
      </c>
      <c r="AE6621">
        <f t="shared" si="724"/>
        <v>-1.2591350644459709E-2</v>
      </c>
      <c r="AF6621" t="str">
        <f t="shared" si="728"/>
        <v>bot</v>
      </c>
      <c r="AG6621" t="str">
        <f t="shared" si="725"/>
        <v>bot</v>
      </c>
      <c r="AH6621">
        <f>CHOOSE(MATCH(AG6621,{"top","mid","bot"},0),W6621,X6621,Y6621)</f>
        <v>21.13396605660666</v>
      </c>
      <c r="AI6621">
        <f t="shared" si="726"/>
        <v>0</v>
      </c>
      <c r="AJ6621">
        <f t="shared" si="727"/>
        <v>0</v>
      </c>
    </row>
    <row r="6622" spans="1:36" x14ac:dyDescent="0.4">
      <c r="A6622" t="s">
        <v>2231</v>
      </c>
      <c r="B6622">
        <v>8.7000000000000011</v>
      </c>
      <c r="C6622">
        <v>1.1333333333333331</v>
      </c>
      <c r="D6622">
        <v>0.48333333333333339</v>
      </c>
      <c r="E6622">
        <v>18</v>
      </c>
      <c r="F6622">
        <v>0.55555555555555558</v>
      </c>
      <c r="G6622">
        <v>10</v>
      </c>
      <c r="H6622">
        <v>5.6025050982120668</v>
      </c>
      <c r="I6622">
        <v>5.2211001155136341</v>
      </c>
      <c r="J6622">
        <v>10.823605213725701</v>
      </c>
      <c r="K6622">
        <v>0.52161276334672879</v>
      </c>
      <c r="T6622">
        <v>0.17399999999999999</v>
      </c>
      <c r="U6622">
        <v>4.8333333333333339E-2</v>
      </c>
      <c r="V6622">
        <v>5</v>
      </c>
      <c r="W6622">
        <v>14.64026103473989</v>
      </c>
      <c r="X6622">
        <v>20.64014674709858</v>
      </c>
      <c r="Y6622">
        <v>22.873119736862719</v>
      </c>
      <c r="Z6622">
        <v>16.69035490794856</v>
      </c>
      <c r="AA6622">
        <v>20.999758910273691</v>
      </c>
      <c r="AB6622">
        <v>21.14655740725112</v>
      </c>
      <c r="AC6622">
        <f t="shared" si="722"/>
        <v>22.873119736862719</v>
      </c>
      <c r="AD6622">
        <f t="shared" si="723"/>
        <v>21.14655740725112</v>
      </c>
      <c r="AE6622">
        <f t="shared" si="724"/>
        <v>1.7265623296115997</v>
      </c>
      <c r="AF6622" t="str">
        <f t="shared" si="728"/>
        <v>bot</v>
      </c>
      <c r="AG6622" t="str">
        <f t="shared" si="725"/>
        <v>bot</v>
      </c>
      <c r="AH6622">
        <f>CHOOSE(MATCH(AG6622,{"top","mid","bot"},0),W6622,X6622,Y6622)</f>
        <v>22.873119736862719</v>
      </c>
      <c r="AI6622">
        <f t="shared" si="726"/>
        <v>0</v>
      </c>
      <c r="AJ6622">
        <f t="shared" si="727"/>
        <v>0</v>
      </c>
    </row>
    <row r="6623" spans="1:36" x14ac:dyDescent="0.4">
      <c r="A6623" t="s">
        <v>2232</v>
      </c>
      <c r="B6623">
        <v>47.8</v>
      </c>
      <c r="C6623">
        <v>7.3666666666666671</v>
      </c>
      <c r="D6623">
        <v>2.655555555555555</v>
      </c>
      <c r="E6623">
        <v>18</v>
      </c>
      <c r="F6623">
        <v>0.55555555555555558</v>
      </c>
      <c r="G6623">
        <v>8</v>
      </c>
      <c r="H6623">
        <v>6.1830342965387057</v>
      </c>
      <c r="I6623">
        <v>4.8255548926498033</v>
      </c>
      <c r="J6623">
        <v>11.008589189188511</v>
      </c>
      <c r="K6623">
        <v>0.57534361792843525</v>
      </c>
      <c r="T6623">
        <v>0.95599999999999985</v>
      </c>
      <c r="U6623">
        <v>2.6555555555555551E-2</v>
      </c>
      <c r="V6623">
        <v>0.5</v>
      </c>
      <c r="W6623">
        <v>19.748338474809771</v>
      </c>
      <c r="X6623">
        <v>20.038565821095869</v>
      </c>
      <c r="Y6623">
        <v>20.165896392903161</v>
      </c>
      <c r="Z6623">
        <v>19.996724648674029</v>
      </c>
      <c r="AA6623">
        <v>20.000652762878719</v>
      </c>
      <c r="AB6623">
        <v>20.002622588447249</v>
      </c>
      <c r="AC6623">
        <f t="shared" si="722"/>
        <v>20.165896392903161</v>
      </c>
      <c r="AD6623">
        <f t="shared" si="723"/>
        <v>20.002622588447249</v>
      </c>
      <c r="AE6623">
        <f t="shared" si="724"/>
        <v>0.16327380445591189</v>
      </c>
      <c r="AF6623" t="str">
        <f t="shared" si="728"/>
        <v>bot</v>
      </c>
      <c r="AG6623" t="str">
        <f t="shared" si="725"/>
        <v>bot</v>
      </c>
      <c r="AH6623">
        <f>CHOOSE(MATCH(AG6623,{"top","mid","bot"},0),W6623,X6623,Y6623)</f>
        <v>20.165896392903161</v>
      </c>
      <c r="AI6623">
        <f t="shared" si="726"/>
        <v>0</v>
      </c>
      <c r="AJ6623">
        <f t="shared" si="727"/>
        <v>0</v>
      </c>
    </row>
    <row r="6624" spans="1:36" x14ac:dyDescent="0.4">
      <c r="A6624" t="s">
        <v>2232</v>
      </c>
      <c r="B6624">
        <v>47.8</v>
      </c>
      <c r="C6624">
        <v>7.3666666666666671</v>
      </c>
      <c r="D6624">
        <v>2.655555555555555</v>
      </c>
      <c r="E6624">
        <v>18</v>
      </c>
      <c r="F6624">
        <v>0.55555555555555558</v>
      </c>
      <c r="G6624">
        <v>8</v>
      </c>
      <c r="H6624">
        <v>6.1830342965387057</v>
      </c>
      <c r="I6624">
        <v>4.8255548926498033</v>
      </c>
      <c r="J6624">
        <v>11.008589189188511</v>
      </c>
      <c r="K6624">
        <v>0.57534361792843525</v>
      </c>
      <c r="T6624">
        <v>0.95599999999999985</v>
      </c>
      <c r="U6624">
        <v>0.1062222222222222</v>
      </c>
      <c r="V6624">
        <v>2</v>
      </c>
      <c r="W6624">
        <v>17.504027274353561</v>
      </c>
      <c r="X6624">
        <v>20.639780246694841</v>
      </c>
      <c r="Y6624">
        <v>21.059162325295471</v>
      </c>
      <c r="Z6624">
        <v>19.996724648674029</v>
      </c>
      <c r="AA6624">
        <v>20.000652762878719</v>
      </c>
      <c r="AB6624">
        <v>20.002622588447249</v>
      </c>
      <c r="AC6624">
        <f t="shared" si="722"/>
        <v>21.059162325295471</v>
      </c>
      <c r="AD6624">
        <f t="shared" si="723"/>
        <v>20.002622588447249</v>
      </c>
      <c r="AE6624">
        <f t="shared" si="724"/>
        <v>1.0565397368482223</v>
      </c>
      <c r="AF6624" t="str">
        <f t="shared" si="728"/>
        <v>bot</v>
      </c>
      <c r="AG6624" t="str">
        <f t="shared" si="725"/>
        <v>bot</v>
      </c>
      <c r="AH6624">
        <f>CHOOSE(MATCH(AG6624,{"top","mid","bot"},0),W6624,X6624,Y6624)</f>
        <v>21.059162325295471</v>
      </c>
      <c r="AI6624">
        <f t="shared" si="726"/>
        <v>0</v>
      </c>
      <c r="AJ6624">
        <f t="shared" si="727"/>
        <v>0</v>
      </c>
    </row>
    <row r="6625" spans="1:36" x14ac:dyDescent="0.4">
      <c r="A6625" t="s">
        <v>2232</v>
      </c>
      <c r="B6625">
        <v>47.8</v>
      </c>
      <c r="C6625">
        <v>7.3666666666666671</v>
      </c>
      <c r="D6625">
        <v>2.655555555555555</v>
      </c>
      <c r="E6625">
        <v>18</v>
      </c>
      <c r="F6625">
        <v>0.55555555555555558</v>
      </c>
      <c r="G6625">
        <v>8</v>
      </c>
      <c r="H6625">
        <v>6.1830342965387057</v>
      </c>
      <c r="I6625">
        <v>4.8255548926498033</v>
      </c>
      <c r="J6625">
        <v>11.008589189188511</v>
      </c>
      <c r="K6625">
        <v>0.57534361792843525</v>
      </c>
      <c r="T6625">
        <v>0.95599999999999985</v>
      </c>
      <c r="U6625">
        <v>0.26555555555555549</v>
      </c>
      <c r="V6625">
        <v>5</v>
      </c>
      <c r="W6625">
        <v>14.750953759946521</v>
      </c>
      <c r="X6625">
        <v>21.507607320320329</v>
      </c>
      <c r="Y6625">
        <v>21.444872620618561</v>
      </c>
      <c r="Z6625">
        <v>19.235160878153799</v>
      </c>
      <c r="AA6625">
        <v>20.22401925945859</v>
      </c>
      <c r="AB6625">
        <v>20.502093133201718</v>
      </c>
      <c r="AC6625">
        <f t="shared" si="722"/>
        <v>21.507607320320329</v>
      </c>
      <c r="AD6625">
        <f t="shared" si="723"/>
        <v>20.502093133201718</v>
      </c>
      <c r="AE6625">
        <f t="shared" si="724"/>
        <v>1.0055141871186102</v>
      </c>
      <c r="AF6625" t="str">
        <f t="shared" si="728"/>
        <v>mid</v>
      </c>
      <c r="AG6625" t="str">
        <f t="shared" si="725"/>
        <v>bot</v>
      </c>
      <c r="AH6625">
        <f>CHOOSE(MATCH(AG6625,{"top","mid","bot"},0),W6625,X6625,Y6625)</f>
        <v>21.444872620618561</v>
      </c>
      <c r="AI6625">
        <f t="shared" si="726"/>
        <v>6.2734699701767482E-2</v>
      </c>
      <c r="AJ6625">
        <f t="shared" si="727"/>
        <v>0.29168609398264356</v>
      </c>
    </row>
    <row r="6626" spans="1:36" x14ac:dyDescent="0.4">
      <c r="A6626" t="s">
        <v>2233</v>
      </c>
      <c r="B6626">
        <v>8.3999999999999986</v>
      </c>
      <c r="C6626">
        <v>1.1000000000000001</v>
      </c>
      <c r="D6626">
        <v>0.55999999999999994</v>
      </c>
      <c r="E6626">
        <v>15</v>
      </c>
      <c r="F6626">
        <v>0.46666666666666667</v>
      </c>
      <c r="G6626">
        <v>8</v>
      </c>
      <c r="H6626">
        <v>2.6751614711844591</v>
      </c>
      <c r="I6626">
        <v>2.991042318238994</v>
      </c>
      <c r="J6626">
        <v>5.6662037894234532</v>
      </c>
      <c r="K6626">
        <v>0.45691990063866439</v>
      </c>
      <c r="T6626">
        <v>0.16800000000000001</v>
      </c>
      <c r="U6626">
        <v>5.5999999999999991E-3</v>
      </c>
      <c r="V6626">
        <v>0.5</v>
      </c>
      <c r="W6626">
        <v>19.84766916844206</v>
      </c>
      <c r="X6626">
        <v>20.02307920070858</v>
      </c>
      <c r="Y6626">
        <v>20.107937499396321</v>
      </c>
      <c r="Z6626">
        <v>16.69035490794856</v>
      </c>
      <c r="AA6626">
        <v>20.999758910273691</v>
      </c>
      <c r="AB6626">
        <v>21.14655740725112</v>
      </c>
      <c r="AC6626">
        <f t="shared" si="722"/>
        <v>20.107937499396321</v>
      </c>
      <c r="AD6626">
        <f t="shared" si="723"/>
        <v>21.14655740725112</v>
      </c>
      <c r="AE6626">
        <f t="shared" si="724"/>
        <v>-1.0386199078547982</v>
      </c>
      <c r="AF6626" t="str">
        <f t="shared" si="728"/>
        <v>bot</v>
      </c>
      <c r="AG6626" t="str">
        <f t="shared" si="725"/>
        <v>bot</v>
      </c>
      <c r="AH6626">
        <f>CHOOSE(MATCH(AG6626,{"top","mid","bot"},0),W6626,X6626,Y6626)</f>
        <v>20.107937499396321</v>
      </c>
      <c r="AI6626">
        <f t="shared" si="726"/>
        <v>0</v>
      </c>
      <c r="AJ6626">
        <f t="shared" si="727"/>
        <v>0</v>
      </c>
    </row>
    <row r="6627" spans="1:36" x14ac:dyDescent="0.4">
      <c r="A6627" t="s">
        <v>2233</v>
      </c>
      <c r="B6627">
        <v>8.3999999999999986</v>
      </c>
      <c r="C6627">
        <v>1.1000000000000001</v>
      </c>
      <c r="D6627">
        <v>0.55999999999999994</v>
      </c>
      <c r="E6627">
        <v>15</v>
      </c>
      <c r="F6627">
        <v>0.46666666666666667</v>
      </c>
      <c r="G6627">
        <v>8</v>
      </c>
      <c r="H6627">
        <v>2.6751614711844591</v>
      </c>
      <c r="I6627">
        <v>2.991042318238994</v>
      </c>
      <c r="J6627">
        <v>5.6662037894234532</v>
      </c>
      <c r="K6627">
        <v>0.45691990063866439</v>
      </c>
      <c r="T6627">
        <v>0.16800000000000001</v>
      </c>
      <c r="U6627">
        <v>2.24E-2</v>
      </c>
      <c r="V6627">
        <v>2</v>
      </c>
      <c r="W6627">
        <v>18.234204573258499</v>
      </c>
      <c r="X6627">
        <v>20.475837805292269</v>
      </c>
      <c r="Y6627">
        <v>20.76203130286515</v>
      </c>
      <c r="Z6627">
        <v>16.69035490794856</v>
      </c>
      <c r="AA6627">
        <v>20.999758910273691</v>
      </c>
      <c r="AB6627">
        <v>21.14655740725112</v>
      </c>
      <c r="AC6627">
        <f t="shared" si="722"/>
        <v>20.76203130286515</v>
      </c>
      <c r="AD6627">
        <f t="shared" si="723"/>
        <v>21.14655740725112</v>
      </c>
      <c r="AE6627">
        <f t="shared" si="724"/>
        <v>-0.38452610438596935</v>
      </c>
      <c r="AF6627" t="str">
        <f t="shared" si="728"/>
        <v>bot</v>
      </c>
      <c r="AG6627" t="str">
        <f t="shared" si="725"/>
        <v>bot</v>
      </c>
      <c r="AH6627">
        <f>CHOOSE(MATCH(AG6627,{"top","mid","bot"},0),W6627,X6627,Y6627)</f>
        <v>20.76203130286515</v>
      </c>
      <c r="AI6627">
        <f t="shared" si="726"/>
        <v>0</v>
      </c>
      <c r="AJ6627">
        <f t="shared" si="727"/>
        <v>0</v>
      </c>
    </row>
    <row r="6628" spans="1:36" x14ac:dyDescent="0.4">
      <c r="A6628" t="s">
        <v>2233</v>
      </c>
      <c r="B6628">
        <v>8.3999999999999986</v>
      </c>
      <c r="C6628">
        <v>1.1000000000000001</v>
      </c>
      <c r="D6628">
        <v>0.55999999999999994</v>
      </c>
      <c r="E6628">
        <v>15</v>
      </c>
      <c r="F6628">
        <v>0.46666666666666667</v>
      </c>
      <c r="G6628">
        <v>8</v>
      </c>
      <c r="H6628">
        <v>2.6751614711844591</v>
      </c>
      <c r="I6628">
        <v>2.991042318238994</v>
      </c>
      <c r="J6628">
        <v>5.6662037894234532</v>
      </c>
      <c r="K6628">
        <v>0.45691990063866439</v>
      </c>
      <c r="T6628">
        <v>0.16800000000000001</v>
      </c>
      <c r="U6628">
        <v>5.5999999999999987E-2</v>
      </c>
      <c r="V6628">
        <v>5</v>
      </c>
      <c r="W6628">
        <v>16.068892036327089</v>
      </c>
      <c r="X6628">
        <v>21.428553821639049</v>
      </c>
      <c r="Y6628">
        <v>21.126224988418151</v>
      </c>
      <c r="Z6628">
        <v>16.69035490794856</v>
      </c>
      <c r="AA6628">
        <v>20.999758910273691</v>
      </c>
      <c r="AB6628">
        <v>21.14655740725112</v>
      </c>
      <c r="AC6628">
        <f t="shared" si="722"/>
        <v>21.428553821639049</v>
      </c>
      <c r="AD6628">
        <f t="shared" si="723"/>
        <v>21.14655740725112</v>
      </c>
      <c r="AE6628">
        <f t="shared" si="724"/>
        <v>0.28199641438792966</v>
      </c>
      <c r="AF6628" t="str">
        <f t="shared" si="728"/>
        <v>mid</v>
      </c>
      <c r="AG6628" t="str">
        <f t="shared" si="725"/>
        <v>bot</v>
      </c>
      <c r="AH6628">
        <f>CHOOSE(MATCH(AG6628,{"top","mid","bot"},0),W6628,X6628,Y6628)</f>
        <v>21.126224988418151</v>
      </c>
      <c r="AI6628">
        <f t="shared" si="726"/>
        <v>0.30232883322089776</v>
      </c>
      <c r="AJ6628">
        <f t="shared" si="727"/>
        <v>1.410869047614399</v>
      </c>
    </row>
    <row r="6629" spans="1:36" x14ac:dyDescent="0.4">
      <c r="A6629" t="s">
        <v>2234</v>
      </c>
      <c r="B6629">
        <v>7.7000000000000011</v>
      </c>
      <c r="C6629">
        <v>1.5666666666666671</v>
      </c>
      <c r="D6629">
        <v>0.64166666666666672</v>
      </c>
      <c r="E6629">
        <v>12</v>
      </c>
      <c r="F6629">
        <v>0.58333333333333337</v>
      </c>
      <c r="G6629">
        <v>7</v>
      </c>
      <c r="H6629">
        <v>11.521704436943059</v>
      </c>
      <c r="I6629">
        <v>7.0040427526148701</v>
      </c>
      <c r="J6629">
        <v>18.525747189557929</v>
      </c>
      <c r="K6629">
        <v>0.63668554990308546</v>
      </c>
      <c r="T6629">
        <v>0.154</v>
      </c>
      <c r="U6629">
        <v>6.4166666666666677E-3</v>
      </c>
      <c r="V6629">
        <v>0.5</v>
      </c>
      <c r="W6629">
        <v>19.608028698608081</v>
      </c>
      <c r="X6629">
        <v>20.062264469680539</v>
      </c>
      <c r="Y6629">
        <v>20.255520705896529</v>
      </c>
      <c r="Z6629">
        <v>16.69035490794856</v>
      </c>
      <c r="AA6629">
        <v>20.999758910273691</v>
      </c>
      <c r="AB6629">
        <v>21.14655740725112</v>
      </c>
      <c r="AC6629">
        <f t="shared" si="722"/>
        <v>20.255520705896529</v>
      </c>
      <c r="AD6629">
        <f t="shared" si="723"/>
        <v>21.14655740725112</v>
      </c>
      <c r="AE6629">
        <f t="shared" si="724"/>
        <v>-0.89103670135459012</v>
      </c>
      <c r="AF6629" t="str">
        <f t="shared" si="728"/>
        <v>bot</v>
      </c>
      <c r="AG6629" t="str">
        <f t="shared" si="725"/>
        <v>bot</v>
      </c>
      <c r="AH6629">
        <f>CHOOSE(MATCH(AG6629,{"top","mid","bot"},0),W6629,X6629,Y6629)</f>
        <v>20.255520705896529</v>
      </c>
      <c r="AI6629">
        <f t="shared" si="726"/>
        <v>0</v>
      </c>
      <c r="AJ6629">
        <f t="shared" si="727"/>
        <v>0</v>
      </c>
    </row>
    <row r="6630" spans="1:36" x14ac:dyDescent="0.4">
      <c r="A6630" t="s">
        <v>2234</v>
      </c>
      <c r="B6630">
        <v>7.7000000000000011</v>
      </c>
      <c r="C6630">
        <v>1.5666666666666671</v>
      </c>
      <c r="D6630">
        <v>0.64166666666666672</v>
      </c>
      <c r="E6630">
        <v>12</v>
      </c>
      <c r="F6630">
        <v>0.58333333333333337</v>
      </c>
      <c r="G6630">
        <v>7</v>
      </c>
      <c r="H6630">
        <v>11.521704436943059</v>
      </c>
      <c r="I6630">
        <v>7.0040427526148701</v>
      </c>
      <c r="J6630">
        <v>18.525747189557929</v>
      </c>
      <c r="K6630">
        <v>0.63668554990308546</v>
      </c>
      <c r="T6630">
        <v>0.154</v>
      </c>
      <c r="U6630">
        <v>2.5666666666666671E-2</v>
      </c>
      <c r="V6630">
        <v>2</v>
      </c>
      <c r="W6630">
        <v>16.39428969584571</v>
      </c>
      <c r="X6630">
        <v>20.764156451922769</v>
      </c>
      <c r="Y6630">
        <v>21.727987811174909</v>
      </c>
      <c r="Z6630">
        <v>16.69035490794856</v>
      </c>
      <c r="AA6630">
        <v>20.999758910273691</v>
      </c>
      <c r="AB6630">
        <v>21.14655740725112</v>
      </c>
      <c r="AC6630">
        <f t="shared" si="722"/>
        <v>21.727987811174909</v>
      </c>
      <c r="AD6630">
        <f t="shared" si="723"/>
        <v>21.14655740725112</v>
      </c>
      <c r="AE6630">
        <f t="shared" si="724"/>
        <v>0.58143040392378964</v>
      </c>
      <c r="AF6630" t="str">
        <f t="shared" si="728"/>
        <v>bot</v>
      </c>
      <c r="AG6630" t="str">
        <f t="shared" si="725"/>
        <v>bot</v>
      </c>
      <c r="AH6630">
        <f>CHOOSE(MATCH(AG6630,{"top","mid","bot"},0),W6630,X6630,Y6630)</f>
        <v>21.727987811174909</v>
      </c>
      <c r="AI6630">
        <f t="shared" si="726"/>
        <v>0</v>
      </c>
      <c r="AJ6630">
        <f t="shared" si="727"/>
        <v>0</v>
      </c>
    </row>
    <row r="6631" spans="1:36" x14ac:dyDescent="0.4">
      <c r="A6631" t="s">
        <v>2234</v>
      </c>
      <c r="B6631">
        <v>7.7000000000000011</v>
      </c>
      <c r="C6631">
        <v>1.5666666666666671</v>
      </c>
      <c r="D6631">
        <v>0.64166666666666672</v>
      </c>
      <c r="E6631">
        <v>12</v>
      </c>
      <c r="F6631">
        <v>0.58333333333333337</v>
      </c>
      <c r="G6631">
        <v>7</v>
      </c>
      <c r="H6631">
        <v>11.521704436943059</v>
      </c>
      <c r="I6631">
        <v>7.0040427526148701</v>
      </c>
      <c r="J6631">
        <v>18.525747189557929</v>
      </c>
      <c r="K6631">
        <v>0.63668554990308546</v>
      </c>
      <c r="T6631">
        <v>0.154</v>
      </c>
      <c r="U6631">
        <v>6.4166666666666677E-2</v>
      </c>
      <c r="V6631">
        <v>5</v>
      </c>
      <c r="W6631">
        <v>12.87865161266633</v>
      </c>
      <c r="X6631">
        <v>20.620731800433141</v>
      </c>
      <c r="Y6631">
        <v>23.678332454135621</v>
      </c>
      <c r="Z6631">
        <v>16.69035490794856</v>
      </c>
      <c r="AA6631">
        <v>20.999758910273691</v>
      </c>
      <c r="AB6631">
        <v>21.14655740725112</v>
      </c>
      <c r="AC6631">
        <f t="shared" si="722"/>
        <v>23.678332454135621</v>
      </c>
      <c r="AD6631">
        <f t="shared" si="723"/>
        <v>21.14655740725112</v>
      </c>
      <c r="AE6631">
        <f t="shared" si="724"/>
        <v>2.5317750468845013</v>
      </c>
      <c r="AF6631" t="str">
        <f t="shared" si="728"/>
        <v>bot</v>
      </c>
      <c r="AG6631" t="str">
        <f t="shared" si="725"/>
        <v>bot</v>
      </c>
      <c r="AH6631">
        <f>CHOOSE(MATCH(AG6631,{"top","mid","bot"},0),W6631,X6631,Y6631)</f>
        <v>23.678332454135621</v>
      </c>
      <c r="AI6631">
        <f t="shared" si="726"/>
        <v>0</v>
      </c>
      <c r="AJ6631">
        <f t="shared" si="727"/>
        <v>0</v>
      </c>
    </row>
    <row r="6632" spans="1:36" x14ac:dyDescent="0.4">
      <c r="A6632" t="s">
        <v>2235</v>
      </c>
      <c r="B6632">
        <v>37.599999999999987</v>
      </c>
      <c r="C6632">
        <v>7.5</v>
      </c>
      <c r="D6632">
        <v>3.1333333333333329</v>
      </c>
      <c r="E6632">
        <v>12</v>
      </c>
      <c r="F6632">
        <v>0.58333333333333337</v>
      </c>
      <c r="G6632">
        <v>7</v>
      </c>
      <c r="H6632">
        <v>12.789937021358259</v>
      </c>
      <c r="I6632">
        <v>7.7203467086285604</v>
      </c>
      <c r="J6632">
        <v>20.510283729986821</v>
      </c>
      <c r="K6632">
        <v>0.63693983265412935</v>
      </c>
      <c r="T6632">
        <v>0.75199999999999989</v>
      </c>
      <c r="U6632">
        <v>3.1333333333333331E-2</v>
      </c>
      <c r="V6632">
        <v>0.5</v>
      </c>
      <c r="W6632">
        <v>19.591512750658829</v>
      </c>
      <c r="X6632">
        <v>20.062552298397641</v>
      </c>
      <c r="Y6632">
        <v>20.26721684001717</v>
      </c>
      <c r="Z6632">
        <v>19.975998303948039</v>
      </c>
      <c r="AA6632">
        <v>20.00473185053086</v>
      </c>
      <c r="AB6632">
        <v>20.019269845521119</v>
      </c>
      <c r="AC6632">
        <f t="shared" si="722"/>
        <v>20.26721684001717</v>
      </c>
      <c r="AD6632">
        <f t="shared" si="723"/>
        <v>20.019269845521119</v>
      </c>
      <c r="AE6632">
        <f t="shared" si="724"/>
        <v>0.24794699449605062</v>
      </c>
      <c r="AF6632" t="str">
        <f t="shared" si="728"/>
        <v>bot</v>
      </c>
      <c r="AG6632" t="str">
        <f t="shared" si="725"/>
        <v>bot</v>
      </c>
      <c r="AH6632">
        <f>CHOOSE(MATCH(AG6632,{"top","mid","bot"},0),W6632,X6632,Y6632)</f>
        <v>20.26721684001717</v>
      </c>
      <c r="AI6632">
        <f t="shared" si="726"/>
        <v>0</v>
      </c>
      <c r="AJ6632">
        <f t="shared" si="727"/>
        <v>0</v>
      </c>
    </row>
    <row r="6633" spans="1:36" x14ac:dyDescent="0.4">
      <c r="A6633" t="s">
        <v>2235</v>
      </c>
      <c r="B6633">
        <v>37.599999999999987</v>
      </c>
      <c r="C6633">
        <v>7.5</v>
      </c>
      <c r="D6633">
        <v>3.1333333333333329</v>
      </c>
      <c r="E6633">
        <v>12</v>
      </c>
      <c r="F6633">
        <v>0.58333333333333337</v>
      </c>
      <c r="G6633">
        <v>7</v>
      </c>
      <c r="H6633">
        <v>12.789937021358259</v>
      </c>
      <c r="I6633">
        <v>7.7203467086285604</v>
      </c>
      <c r="J6633">
        <v>20.510283729986821</v>
      </c>
      <c r="K6633">
        <v>0.63693983265412935</v>
      </c>
      <c r="T6633">
        <v>0.75199999999999989</v>
      </c>
      <c r="U6633">
        <v>0.1253333333333333</v>
      </c>
      <c r="V6633">
        <v>2</v>
      </c>
      <c r="W6633">
        <v>16.361626437218931</v>
      </c>
      <c r="X6633">
        <v>20.695045977929752</v>
      </c>
      <c r="Y6633">
        <v>21.844677446156311</v>
      </c>
      <c r="Z6633">
        <v>19.975998303948039</v>
      </c>
      <c r="AA6633">
        <v>20.00473185053086</v>
      </c>
      <c r="AB6633">
        <v>20.019269845521119</v>
      </c>
      <c r="AC6633">
        <f t="shared" si="722"/>
        <v>21.844677446156311</v>
      </c>
      <c r="AD6633">
        <f t="shared" si="723"/>
        <v>20.019269845521119</v>
      </c>
      <c r="AE6633">
        <f t="shared" si="724"/>
        <v>1.8254076006351916</v>
      </c>
      <c r="AF6633" t="str">
        <f t="shared" si="728"/>
        <v>bot</v>
      </c>
      <c r="AG6633" t="str">
        <f t="shared" si="725"/>
        <v>bot</v>
      </c>
      <c r="AH6633">
        <f>CHOOSE(MATCH(AG6633,{"top","mid","bot"},0),W6633,X6633,Y6633)</f>
        <v>21.844677446156311</v>
      </c>
      <c r="AI6633">
        <f t="shared" si="726"/>
        <v>0</v>
      </c>
      <c r="AJ6633">
        <f t="shared" si="727"/>
        <v>0</v>
      </c>
    </row>
    <row r="6634" spans="1:36" x14ac:dyDescent="0.4">
      <c r="A6634" t="s">
        <v>2235</v>
      </c>
      <c r="B6634">
        <v>37.599999999999987</v>
      </c>
      <c r="C6634">
        <v>7.5</v>
      </c>
      <c r="D6634">
        <v>3.1333333333333329</v>
      </c>
      <c r="E6634">
        <v>12</v>
      </c>
      <c r="F6634">
        <v>0.58333333333333337</v>
      </c>
      <c r="G6634">
        <v>7</v>
      </c>
      <c r="H6634">
        <v>12.789937021358259</v>
      </c>
      <c r="I6634">
        <v>7.7203467086285604</v>
      </c>
      <c r="J6634">
        <v>20.510283729986821</v>
      </c>
      <c r="K6634">
        <v>0.63693983265412935</v>
      </c>
      <c r="T6634">
        <v>0.75199999999999989</v>
      </c>
      <c r="U6634">
        <v>0.3133333333333333</v>
      </c>
      <c r="V6634">
        <v>5</v>
      </c>
      <c r="W6634">
        <v>13.15435697490053</v>
      </c>
      <c r="X6634">
        <v>20.307860253737051</v>
      </c>
      <c r="Y6634">
        <v>24.032753517367929</v>
      </c>
      <c r="Z6634">
        <v>18.242885448679669</v>
      </c>
      <c r="AA6634">
        <v>20.448923310456031</v>
      </c>
      <c r="AB6634">
        <v>21.08621676808114</v>
      </c>
      <c r="AC6634">
        <f t="shared" si="722"/>
        <v>24.032753517367929</v>
      </c>
      <c r="AD6634">
        <f t="shared" si="723"/>
        <v>21.08621676808114</v>
      </c>
      <c r="AE6634">
        <f t="shared" si="724"/>
        <v>2.9465367492867891</v>
      </c>
      <c r="AF6634" t="str">
        <f t="shared" si="728"/>
        <v>bot</v>
      </c>
      <c r="AG6634" t="str">
        <f t="shared" si="725"/>
        <v>bot</v>
      </c>
      <c r="AH6634">
        <f>CHOOSE(MATCH(AG6634,{"top","mid","bot"},0),W6634,X6634,Y6634)</f>
        <v>24.032753517367929</v>
      </c>
      <c r="AI6634">
        <f t="shared" si="726"/>
        <v>0</v>
      </c>
      <c r="AJ6634">
        <f t="shared" si="727"/>
        <v>0</v>
      </c>
    </row>
    <row r="6635" spans="1:36" x14ac:dyDescent="0.4">
      <c r="A6635" t="s">
        <v>2236</v>
      </c>
      <c r="B6635">
        <v>59</v>
      </c>
      <c r="C6635">
        <v>14.3</v>
      </c>
      <c r="D6635">
        <v>2.8095238095238089</v>
      </c>
      <c r="E6635">
        <v>21</v>
      </c>
      <c r="F6635">
        <v>0.47619047619047622</v>
      </c>
      <c r="G6635">
        <v>13</v>
      </c>
      <c r="H6635">
        <v>1.509564726791403</v>
      </c>
      <c r="I6635">
        <v>1.2587649331736339</v>
      </c>
      <c r="J6635">
        <v>2.7683296599650369</v>
      </c>
      <c r="K6635">
        <v>0.66321105814734638</v>
      </c>
      <c r="T6635">
        <v>1.18</v>
      </c>
      <c r="U6635">
        <v>2.809523809523809E-2</v>
      </c>
      <c r="V6635">
        <v>0.5</v>
      </c>
      <c r="W6635">
        <v>18.699155405060541</v>
      </c>
      <c r="X6635">
        <v>20.511242745270032</v>
      </c>
      <c r="Y6635">
        <v>20.316603883315889</v>
      </c>
      <c r="Z6635">
        <v>11.51378074824505</v>
      </c>
      <c r="AA6635">
        <v>8.0596806840706172</v>
      </c>
      <c r="AB6635">
        <v>4.9511984891458551</v>
      </c>
      <c r="AC6635">
        <f t="shared" si="722"/>
        <v>20.511242745270032</v>
      </c>
      <c r="AD6635">
        <f t="shared" si="723"/>
        <v>11.51378074824505</v>
      </c>
      <c r="AE6635">
        <f t="shared" si="724"/>
        <v>8.9974619970249812</v>
      </c>
      <c r="AF6635" t="str">
        <f t="shared" si="728"/>
        <v>mid</v>
      </c>
      <c r="AG6635" t="str">
        <f t="shared" si="725"/>
        <v>top</v>
      </c>
      <c r="AH6635">
        <f>CHOOSE(MATCH(AG6635,{"top","mid","bot"},0),W6635,X6635,Y6635)</f>
        <v>18.699155405060541</v>
      </c>
      <c r="AI6635">
        <f t="shared" si="726"/>
        <v>1.8120873402094908</v>
      </c>
      <c r="AJ6635">
        <f t="shared" si="727"/>
        <v>8.8346053075080722</v>
      </c>
    </row>
    <row r="6636" spans="1:36" x14ac:dyDescent="0.4">
      <c r="A6636" t="s">
        <v>2236</v>
      </c>
      <c r="B6636">
        <v>59</v>
      </c>
      <c r="C6636">
        <v>14.3</v>
      </c>
      <c r="D6636">
        <v>2.8095238095238089</v>
      </c>
      <c r="E6636">
        <v>21</v>
      </c>
      <c r="F6636">
        <v>0.47619047619047622</v>
      </c>
      <c r="G6636">
        <v>13</v>
      </c>
      <c r="H6636">
        <v>1.509564726791403</v>
      </c>
      <c r="I6636">
        <v>1.2587649331736339</v>
      </c>
      <c r="J6636">
        <v>2.7683296599650369</v>
      </c>
      <c r="K6636">
        <v>0.66321105814734638</v>
      </c>
      <c r="T6636">
        <v>1.18</v>
      </c>
      <c r="U6636">
        <v>0.1123809523809524</v>
      </c>
      <c r="V6636">
        <v>2</v>
      </c>
      <c r="W6636">
        <v>16.776085341425141</v>
      </c>
      <c r="X6636">
        <v>21.186120915219881</v>
      </c>
      <c r="Y6636">
        <v>20.746448147359601</v>
      </c>
      <c r="Z6636">
        <v>11.51378074824505</v>
      </c>
      <c r="AA6636">
        <v>8.0596806840706172</v>
      </c>
      <c r="AB6636">
        <v>4.9511984891458551</v>
      </c>
      <c r="AC6636">
        <f t="shared" si="722"/>
        <v>21.186120915219881</v>
      </c>
      <c r="AD6636">
        <f t="shared" si="723"/>
        <v>11.51378074824505</v>
      </c>
      <c r="AE6636">
        <f t="shared" si="724"/>
        <v>9.6723401669748306</v>
      </c>
      <c r="AF6636" t="str">
        <f t="shared" si="728"/>
        <v>mid</v>
      </c>
      <c r="AG6636" t="str">
        <f t="shared" si="725"/>
        <v>top</v>
      </c>
      <c r="AH6636">
        <f>CHOOSE(MATCH(AG6636,{"top","mid","bot"},0),W6636,X6636,Y6636)</f>
        <v>16.776085341425141</v>
      </c>
      <c r="AI6636">
        <f t="shared" si="726"/>
        <v>4.4100355737947403</v>
      </c>
      <c r="AJ6636">
        <f t="shared" si="727"/>
        <v>20.815682075271354</v>
      </c>
    </row>
    <row r="6637" spans="1:36" x14ac:dyDescent="0.4">
      <c r="A6637" t="s">
        <v>2236</v>
      </c>
      <c r="B6637">
        <v>59</v>
      </c>
      <c r="C6637">
        <v>14.3</v>
      </c>
      <c r="D6637">
        <v>2.8095238095238089</v>
      </c>
      <c r="E6637">
        <v>21</v>
      </c>
      <c r="F6637">
        <v>0.47619047619047622</v>
      </c>
      <c r="G6637">
        <v>13</v>
      </c>
      <c r="H6637">
        <v>1.509564726791403</v>
      </c>
      <c r="I6637">
        <v>1.2587649331736339</v>
      </c>
      <c r="J6637">
        <v>2.7683296599650369</v>
      </c>
      <c r="K6637">
        <v>0.66321105814734638</v>
      </c>
      <c r="T6637">
        <v>1.18</v>
      </c>
      <c r="U6637">
        <v>0.2809523809523809</v>
      </c>
      <c r="V6637">
        <v>5</v>
      </c>
      <c r="W6637">
        <v>12.60607500543412</v>
      </c>
      <c r="X6637">
        <v>20.957240034354221</v>
      </c>
      <c r="Y6637">
        <v>23.844759132713438</v>
      </c>
      <c r="Z6637">
        <v>18.357089093911259</v>
      </c>
      <c r="AA6637">
        <v>15.74869659316985</v>
      </c>
      <c r="AB6637">
        <v>9.803513281975091</v>
      </c>
      <c r="AC6637">
        <f t="shared" si="722"/>
        <v>23.844759132713438</v>
      </c>
      <c r="AD6637">
        <f t="shared" si="723"/>
        <v>18.357089093911259</v>
      </c>
      <c r="AE6637">
        <f t="shared" si="724"/>
        <v>5.4876700388021789</v>
      </c>
      <c r="AF6637" t="str">
        <f t="shared" si="728"/>
        <v>bot</v>
      </c>
      <c r="AG6637" t="str">
        <f t="shared" si="725"/>
        <v>top</v>
      </c>
      <c r="AH6637">
        <f>CHOOSE(MATCH(AG6637,{"top","mid","bot"},0),W6637,X6637,Y6637)</f>
        <v>12.60607500543412</v>
      </c>
      <c r="AI6637">
        <f t="shared" si="726"/>
        <v>11.238684127279319</v>
      </c>
      <c r="AJ6637">
        <f t="shared" si="727"/>
        <v>47.132722392907652</v>
      </c>
    </row>
    <row r="6638" spans="1:36" x14ac:dyDescent="0.4">
      <c r="A6638" t="s">
        <v>2237</v>
      </c>
      <c r="B6638">
        <v>45.599999999999987</v>
      </c>
      <c r="C6638">
        <v>9.1</v>
      </c>
      <c r="D6638">
        <v>2.85</v>
      </c>
      <c r="E6638">
        <v>16</v>
      </c>
      <c r="F6638">
        <v>0.9375</v>
      </c>
      <c r="G6638">
        <v>7</v>
      </c>
      <c r="H6638">
        <v>4.8282091653889836</v>
      </c>
      <c r="I6638">
        <v>1.5505977954457111</v>
      </c>
      <c r="J6638">
        <v>6.3788069608346936</v>
      </c>
      <c r="K6638">
        <v>0.87425849086967855</v>
      </c>
      <c r="T6638">
        <v>0.91200000000000003</v>
      </c>
      <c r="U6638">
        <v>2.8500000000000001E-2</v>
      </c>
      <c r="V6638">
        <v>0.5</v>
      </c>
      <c r="W6638">
        <v>19.206478256756451</v>
      </c>
      <c r="X6638">
        <v>20.15425543419348</v>
      </c>
      <c r="Y6638">
        <v>20.431721296729641</v>
      </c>
      <c r="Z6638">
        <v>19.991120284558569</v>
      </c>
      <c r="AA6638">
        <v>20.001763586876681</v>
      </c>
      <c r="AB6638">
        <v>20.007116128564711</v>
      </c>
      <c r="AC6638">
        <f t="shared" si="722"/>
        <v>20.431721296729641</v>
      </c>
      <c r="AD6638">
        <f t="shared" si="723"/>
        <v>20.007116128564711</v>
      </c>
      <c r="AE6638">
        <f t="shared" si="724"/>
        <v>0.42460516816493055</v>
      </c>
      <c r="AF6638" t="str">
        <f t="shared" si="728"/>
        <v>bot</v>
      </c>
      <c r="AG6638" t="str">
        <f t="shared" si="725"/>
        <v>bot</v>
      </c>
      <c r="AH6638">
        <f>CHOOSE(MATCH(AG6638,{"top","mid","bot"},0),W6638,X6638,Y6638)</f>
        <v>20.431721296729641</v>
      </c>
      <c r="AI6638">
        <f t="shared" si="726"/>
        <v>0</v>
      </c>
      <c r="AJ6638">
        <f t="shared" si="727"/>
        <v>0</v>
      </c>
    </row>
    <row r="6639" spans="1:36" x14ac:dyDescent="0.4">
      <c r="A6639" t="s">
        <v>2237</v>
      </c>
      <c r="B6639">
        <v>45.599999999999987</v>
      </c>
      <c r="C6639">
        <v>9.1</v>
      </c>
      <c r="D6639">
        <v>2.85</v>
      </c>
      <c r="E6639">
        <v>16</v>
      </c>
      <c r="F6639">
        <v>0.9375</v>
      </c>
      <c r="G6639">
        <v>7</v>
      </c>
      <c r="H6639">
        <v>4.8282091653889836</v>
      </c>
      <c r="I6639">
        <v>1.5505977954457111</v>
      </c>
      <c r="J6639">
        <v>6.3788069608346936</v>
      </c>
      <c r="K6639">
        <v>0.87425849086967855</v>
      </c>
      <c r="T6639">
        <v>0.91200000000000003</v>
      </c>
      <c r="U6639">
        <v>0.114</v>
      </c>
      <c r="V6639">
        <v>2</v>
      </c>
      <c r="W6639">
        <v>17.452299927703109</v>
      </c>
      <c r="X6639">
        <v>20.29395672993348</v>
      </c>
      <c r="Y6639">
        <v>21.524793621256268</v>
      </c>
      <c r="Z6639">
        <v>19.991120284558569</v>
      </c>
      <c r="AA6639">
        <v>20.001763586876681</v>
      </c>
      <c r="AB6639">
        <v>20.007116128564711</v>
      </c>
      <c r="AC6639">
        <f t="shared" si="722"/>
        <v>21.524793621256268</v>
      </c>
      <c r="AD6639">
        <f t="shared" si="723"/>
        <v>20.007116128564711</v>
      </c>
      <c r="AE6639">
        <f t="shared" si="724"/>
        <v>1.5176774926915577</v>
      </c>
      <c r="AF6639" t="str">
        <f t="shared" si="728"/>
        <v>bot</v>
      </c>
      <c r="AG6639" t="str">
        <f t="shared" si="725"/>
        <v>bot</v>
      </c>
      <c r="AH6639">
        <f>CHOOSE(MATCH(AG6639,{"top","mid","bot"},0),W6639,X6639,Y6639)</f>
        <v>21.524793621256268</v>
      </c>
      <c r="AI6639">
        <f t="shared" si="726"/>
        <v>0</v>
      </c>
      <c r="AJ6639">
        <f t="shared" si="727"/>
        <v>0</v>
      </c>
    </row>
    <row r="6640" spans="1:36" x14ac:dyDescent="0.4">
      <c r="A6640" t="s">
        <v>2237</v>
      </c>
      <c r="B6640">
        <v>45.599999999999987</v>
      </c>
      <c r="C6640">
        <v>9.1</v>
      </c>
      <c r="D6640">
        <v>2.85</v>
      </c>
      <c r="E6640">
        <v>16</v>
      </c>
      <c r="F6640">
        <v>0.9375</v>
      </c>
      <c r="G6640">
        <v>7</v>
      </c>
      <c r="H6640">
        <v>4.8282091653889836</v>
      </c>
      <c r="I6640">
        <v>1.5505977954457111</v>
      </c>
      <c r="J6640">
        <v>6.3788069608346936</v>
      </c>
      <c r="K6640">
        <v>0.87425849086967855</v>
      </c>
      <c r="T6640">
        <v>0.91200000000000003</v>
      </c>
      <c r="U6640">
        <v>0.28499999999999998</v>
      </c>
      <c r="V6640">
        <v>5</v>
      </c>
      <c r="W6640">
        <v>13.81758754616822</v>
      </c>
      <c r="X6640">
        <v>20.599341943288849</v>
      </c>
      <c r="Y6640">
        <v>23.684166093504231</v>
      </c>
      <c r="Z6640">
        <v>18.825449822092541</v>
      </c>
      <c r="AA6640">
        <v>20.310477789809639</v>
      </c>
      <c r="AB6640">
        <v>20.756067487507678</v>
      </c>
      <c r="AC6640">
        <f t="shared" si="722"/>
        <v>23.684166093504231</v>
      </c>
      <c r="AD6640">
        <f t="shared" si="723"/>
        <v>20.756067487507678</v>
      </c>
      <c r="AE6640">
        <f t="shared" si="724"/>
        <v>2.9280986059965528</v>
      </c>
      <c r="AF6640" t="str">
        <f t="shared" si="728"/>
        <v>bot</v>
      </c>
      <c r="AG6640" t="str">
        <f t="shared" si="725"/>
        <v>bot</v>
      </c>
      <c r="AH6640">
        <f>CHOOSE(MATCH(AG6640,{"top","mid","bot"},0),W6640,X6640,Y6640)</f>
        <v>23.684166093504231</v>
      </c>
      <c r="AI6640">
        <f t="shared" si="726"/>
        <v>0</v>
      </c>
      <c r="AJ6640">
        <f t="shared" si="727"/>
        <v>0</v>
      </c>
    </row>
    <row r="6641" spans="1:36" x14ac:dyDescent="0.4">
      <c r="A6641" t="s">
        <v>2238</v>
      </c>
      <c r="B6641">
        <v>12.6</v>
      </c>
      <c r="C6641">
        <v>3.8</v>
      </c>
      <c r="D6641">
        <v>1.8</v>
      </c>
      <c r="E6641">
        <v>7</v>
      </c>
      <c r="F6641">
        <v>0.5714285714285714</v>
      </c>
      <c r="G6641">
        <v>5</v>
      </c>
      <c r="H6641">
        <v>1.5198109263393651</v>
      </c>
      <c r="I6641">
        <v>1.6084776223635091</v>
      </c>
      <c r="J6641">
        <v>3.1282885487028742</v>
      </c>
      <c r="K6641">
        <v>0.46070743777109202</v>
      </c>
      <c r="T6641">
        <v>0.252</v>
      </c>
      <c r="U6641">
        <v>1.7999999999999999E-2</v>
      </c>
      <c r="V6641">
        <v>0.5</v>
      </c>
      <c r="W6641">
        <v>19.711150327807779</v>
      </c>
      <c r="X6641">
        <v>20.107623315504409</v>
      </c>
      <c r="Y6641">
        <v>20.131489302233341</v>
      </c>
      <c r="Z6641">
        <v>18.06546291744359</v>
      </c>
      <c r="AA6641">
        <v>20.49430211163304</v>
      </c>
      <c r="AB6641">
        <v>20.871102564041241</v>
      </c>
      <c r="AC6641">
        <f t="shared" si="722"/>
        <v>20.131489302233341</v>
      </c>
      <c r="AD6641">
        <f t="shared" si="723"/>
        <v>20.871102564041241</v>
      </c>
      <c r="AE6641">
        <f t="shared" si="724"/>
        <v>-0.7396132618079001</v>
      </c>
      <c r="AF6641" t="str">
        <f t="shared" si="728"/>
        <v>bot</v>
      </c>
      <c r="AG6641" t="str">
        <f t="shared" si="725"/>
        <v>bot</v>
      </c>
      <c r="AH6641">
        <f>CHOOSE(MATCH(AG6641,{"top","mid","bot"},0),W6641,X6641,Y6641)</f>
        <v>20.131489302233341</v>
      </c>
      <c r="AI6641">
        <f t="shared" si="726"/>
        <v>0</v>
      </c>
      <c r="AJ6641">
        <f t="shared" si="727"/>
        <v>0</v>
      </c>
    </row>
    <row r="6642" spans="1:36" x14ac:dyDescent="0.4">
      <c r="A6642" t="s">
        <v>2238</v>
      </c>
      <c r="B6642">
        <v>12.6</v>
      </c>
      <c r="C6642">
        <v>3.8</v>
      </c>
      <c r="D6642">
        <v>1.8</v>
      </c>
      <c r="E6642">
        <v>7</v>
      </c>
      <c r="F6642">
        <v>0.5714285714285714</v>
      </c>
      <c r="G6642">
        <v>5</v>
      </c>
      <c r="H6642">
        <v>1.5198109263393651</v>
      </c>
      <c r="I6642">
        <v>1.6084776223635091</v>
      </c>
      <c r="J6642">
        <v>3.1282885487028742</v>
      </c>
      <c r="K6642">
        <v>0.46070743777109202</v>
      </c>
      <c r="T6642">
        <v>0.252</v>
      </c>
      <c r="U6642">
        <v>7.2000000000000008E-2</v>
      </c>
      <c r="V6642">
        <v>2</v>
      </c>
      <c r="W6642">
        <v>17.112877221477149</v>
      </c>
      <c r="X6642">
        <v>20.98679709124368</v>
      </c>
      <c r="Y6642">
        <v>21.08728822938567</v>
      </c>
      <c r="Z6642">
        <v>18.06546291744359</v>
      </c>
      <c r="AA6642">
        <v>20.49430211163304</v>
      </c>
      <c r="AB6642">
        <v>20.871102564041241</v>
      </c>
      <c r="AC6642">
        <f t="shared" si="722"/>
        <v>21.08728822938567</v>
      </c>
      <c r="AD6642">
        <f t="shared" si="723"/>
        <v>20.871102564041241</v>
      </c>
      <c r="AE6642">
        <f t="shared" si="724"/>
        <v>0.21618566534442962</v>
      </c>
      <c r="AF6642" t="str">
        <f t="shared" si="728"/>
        <v>bot</v>
      </c>
      <c r="AG6642" t="str">
        <f t="shared" si="725"/>
        <v>bot</v>
      </c>
      <c r="AH6642">
        <f>CHOOSE(MATCH(AG6642,{"top","mid","bot"},0),W6642,X6642,Y6642)</f>
        <v>21.08728822938567</v>
      </c>
      <c r="AI6642">
        <f t="shared" si="726"/>
        <v>0</v>
      </c>
      <c r="AJ6642">
        <f t="shared" si="727"/>
        <v>0</v>
      </c>
    </row>
    <row r="6643" spans="1:36" x14ac:dyDescent="0.4">
      <c r="A6643" t="s">
        <v>2238</v>
      </c>
      <c r="B6643">
        <v>12.6</v>
      </c>
      <c r="C6643">
        <v>3.8</v>
      </c>
      <c r="D6643">
        <v>1.8</v>
      </c>
      <c r="E6643">
        <v>7</v>
      </c>
      <c r="F6643">
        <v>0.5714285714285714</v>
      </c>
      <c r="G6643">
        <v>5</v>
      </c>
      <c r="H6643">
        <v>1.5198109263393651</v>
      </c>
      <c r="I6643">
        <v>1.6084776223635091</v>
      </c>
      <c r="J6643">
        <v>3.1282885487028742</v>
      </c>
      <c r="K6643">
        <v>0.46070743777109202</v>
      </c>
      <c r="T6643">
        <v>0.252</v>
      </c>
      <c r="U6643">
        <v>0.18</v>
      </c>
      <c r="V6643">
        <v>5</v>
      </c>
      <c r="W6643">
        <v>11.97842577038659</v>
      </c>
      <c r="X6643">
        <v>21.206724446759701</v>
      </c>
      <c r="Y6643">
        <v>23.929819264394979</v>
      </c>
      <c r="Z6643">
        <v>14.952837331452359</v>
      </c>
      <c r="AA6643">
        <v>21.24490890717815</v>
      </c>
      <c r="AB6643">
        <v>22.10578638967014</v>
      </c>
      <c r="AC6643">
        <f t="shared" si="722"/>
        <v>23.929819264394979</v>
      </c>
      <c r="AD6643">
        <f t="shared" si="723"/>
        <v>22.10578638967014</v>
      </c>
      <c r="AE6643">
        <f t="shared" si="724"/>
        <v>1.8240328747248391</v>
      </c>
      <c r="AF6643" t="str">
        <f t="shared" si="728"/>
        <v>bot</v>
      </c>
      <c r="AG6643" t="str">
        <f t="shared" si="725"/>
        <v>bot</v>
      </c>
      <c r="AH6643">
        <f>CHOOSE(MATCH(AG6643,{"top","mid","bot"},0),W6643,X6643,Y6643)</f>
        <v>23.929819264394979</v>
      </c>
      <c r="AI6643">
        <f t="shared" si="726"/>
        <v>0</v>
      </c>
      <c r="AJ6643">
        <f t="shared" si="727"/>
        <v>0</v>
      </c>
    </row>
    <row r="6644" spans="1:36" x14ac:dyDescent="0.4">
      <c r="A6644" t="s">
        <v>2239</v>
      </c>
      <c r="B6644">
        <v>24.4</v>
      </c>
      <c r="C6644">
        <v>5.4</v>
      </c>
      <c r="D6644">
        <v>3.4857142857142849</v>
      </c>
      <c r="E6644">
        <v>7</v>
      </c>
      <c r="F6644">
        <v>0.42857142857142849</v>
      </c>
      <c r="G6644">
        <v>5</v>
      </c>
      <c r="H6644">
        <v>1.1655603465547151</v>
      </c>
      <c r="I6644">
        <v>1.2858936723709931</v>
      </c>
      <c r="J6644">
        <v>2.4514540189257081</v>
      </c>
      <c r="K6644">
        <v>0.36672693034982129</v>
      </c>
      <c r="T6644">
        <v>0.48799999999999988</v>
      </c>
      <c r="U6644">
        <v>3.485714285714285E-2</v>
      </c>
      <c r="V6644">
        <v>0.5</v>
      </c>
      <c r="W6644">
        <v>19.71866033055008</v>
      </c>
      <c r="X6644">
        <v>20.09519065910704</v>
      </c>
      <c r="Y6644">
        <v>20.12299095457233</v>
      </c>
      <c r="Z6644">
        <v>19.593239485099112</v>
      </c>
      <c r="AA6644">
        <v>20.078234080206979</v>
      </c>
      <c r="AB6644">
        <v>20.24515622397551</v>
      </c>
      <c r="AC6644">
        <f t="shared" si="722"/>
        <v>20.12299095457233</v>
      </c>
      <c r="AD6644">
        <f t="shared" si="723"/>
        <v>20.24515622397551</v>
      </c>
      <c r="AE6644">
        <f t="shared" si="724"/>
        <v>-0.12216526940317962</v>
      </c>
      <c r="AF6644" t="str">
        <f t="shared" si="728"/>
        <v>bot</v>
      </c>
      <c r="AG6644" t="str">
        <f t="shared" si="725"/>
        <v>bot</v>
      </c>
      <c r="AH6644">
        <f>CHOOSE(MATCH(AG6644,{"top","mid","bot"},0),W6644,X6644,Y6644)</f>
        <v>20.12299095457233</v>
      </c>
      <c r="AI6644">
        <f t="shared" si="726"/>
        <v>0</v>
      </c>
      <c r="AJ6644">
        <f t="shared" si="727"/>
        <v>0</v>
      </c>
    </row>
    <row r="6645" spans="1:36" x14ac:dyDescent="0.4">
      <c r="A6645" t="s">
        <v>2239</v>
      </c>
      <c r="B6645">
        <v>24.4</v>
      </c>
      <c r="C6645">
        <v>5.4</v>
      </c>
      <c r="D6645">
        <v>3.4857142857142849</v>
      </c>
      <c r="E6645">
        <v>7</v>
      </c>
      <c r="F6645">
        <v>0.42857142857142849</v>
      </c>
      <c r="G6645">
        <v>5</v>
      </c>
      <c r="H6645">
        <v>1.1655603465547151</v>
      </c>
      <c r="I6645">
        <v>1.2858936723709931</v>
      </c>
      <c r="J6645">
        <v>2.4514540189257081</v>
      </c>
      <c r="K6645">
        <v>0.36672693034982129</v>
      </c>
      <c r="T6645">
        <v>0.48799999999999988</v>
      </c>
      <c r="U6645">
        <v>0.1394285714285714</v>
      </c>
      <c r="V6645">
        <v>2</v>
      </c>
      <c r="W6645">
        <v>18.338308926362451</v>
      </c>
      <c r="X6645">
        <v>20.27113776191549</v>
      </c>
      <c r="Y6645">
        <v>21.059695695582739</v>
      </c>
      <c r="Z6645">
        <v>19.593239485099112</v>
      </c>
      <c r="AA6645">
        <v>20.078234080206979</v>
      </c>
      <c r="AB6645">
        <v>20.24515622397551</v>
      </c>
      <c r="AC6645">
        <f t="shared" si="722"/>
        <v>21.059695695582739</v>
      </c>
      <c r="AD6645">
        <f t="shared" si="723"/>
        <v>20.24515622397551</v>
      </c>
      <c r="AE6645">
        <f t="shared" si="724"/>
        <v>0.81453947160722961</v>
      </c>
      <c r="AF6645" t="str">
        <f t="shared" si="728"/>
        <v>bot</v>
      </c>
      <c r="AG6645" t="str">
        <f t="shared" si="725"/>
        <v>bot</v>
      </c>
      <c r="AH6645">
        <f>CHOOSE(MATCH(AG6645,{"top","mid","bot"},0),W6645,X6645,Y6645)</f>
        <v>21.059695695582739</v>
      </c>
      <c r="AI6645">
        <f t="shared" si="726"/>
        <v>0</v>
      </c>
      <c r="AJ6645">
        <f t="shared" si="727"/>
        <v>0</v>
      </c>
    </row>
    <row r="6646" spans="1:36" x14ac:dyDescent="0.4">
      <c r="A6646" t="s">
        <v>2239</v>
      </c>
      <c r="B6646">
        <v>24.4</v>
      </c>
      <c r="C6646">
        <v>5.4</v>
      </c>
      <c r="D6646">
        <v>3.4857142857142849</v>
      </c>
      <c r="E6646">
        <v>7</v>
      </c>
      <c r="F6646">
        <v>0.42857142857142849</v>
      </c>
      <c r="G6646">
        <v>5</v>
      </c>
      <c r="H6646">
        <v>1.1655603465547151</v>
      </c>
      <c r="I6646">
        <v>1.2858936723709931</v>
      </c>
      <c r="J6646">
        <v>2.4514540189257081</v>
      </c>
      <c r="K6646">
        <v>0.36672693034982129</v>
      </c>
      <c r="T6646">
        <v>0.48799999999999988</v>
      </c>
      <c r="U6646">
        <v>0.34857142857142848</v>
      </c>
      <c r="V6646">
        <v>5</v>
      </c>
      <c r="W6646">
        <v>13.152167938882799</v>
      </c>
      <c r="X6646">
        <v>21.12569319061819</v>
      </c>
      <c r="Y6646">
        <v>23.61498823226658</v>
      </c>
      <c r="Z6646">
        <v>15.276994569609959</v>
      </c>
      <c r="AA6646">
        <v>20.993311671573981</v>
      </c>
      <c r="AB6646">
        <v>22.375231682580651</v>
      </c>
      <c r="AC6646">
        <f t="shared" si="722"/>
        <v>23.61498823226658</v>
      </c>
      <c r="AD6646">
        <f t="shared" si="723"/>
        <v>22.375231682580651</v>
      </c>
      <c r="AE6646">
        <f t="shared" si="724"/>
        <v>1.2397565496859286</v>
      </c>
      <c r="AF6646" t="str">
        <f t="shared" si="728"/>
        <v>bot</v>
      </c>
      <c r="AG6646" t="str">
        <f t="shared" si="725"/>
        <v>bot</v>
      </c>
      <c r="AH6646">
        <f>CHOOSE(MATCH(AG6646,{"top","mid","bot"},0),W6646,X6646,Y6646)</f>
        <v>23.61498823226658</v>
      </c>
      <c r="AI6646">
        <f t="shared" si="726"/>
        <v>0</v>
      </c>
      <c r="AJ6646">
        <f t="shared" si="727"/>
        <v>0</v>
      </c>
    </row>
    <row r="6647" spans="1:36" x14ac:dyDescent="0.4">
      <c r="A6647" t="s">
        <v>2240</v>
      </c>
      <c r="B6647">
        <v>22.9</v>
      </c>
      <c r="C6647">
        <v>7.2</v>
      </c>
      <c r="D6647">
        <v>2.29</v>
      </c>
      <c r="E6647">
        <v>10</v>
      </c>
      <c r="F6647">
        <v>0.7</v>
      </c>
      <c r="G6647">
        <v>5</v>
      </c>
      <c r="H6647">
        <v>7.7531498011440547</v>
      </c>
      <c r="I6647">
        <v>5.3531652369200593</v>
      </c>
      <c r="J6647">
        <v>13.10631503806411</v>
      </c>
      <c r="K6647">
        <v>0.60804594305125725</v>
      </c>
      <c r="T6647">
        <v>0.45800000000000002</v>
      </c>
      <c r="U6647">
        <v>2.29E-2</v>
      </c>
      <c r="V6647">
        <v>0.5</v>
      </c>
      <c r="W6647">
        <v>18.941536198896991</v>
      </c>
      <c r="X6647">
        <v>20.313144405220569</v>
      </c>
      <c r="Y6647">
        <v>20.40811772557954</v>
      </c>
      <c r="Z6647">
        <v>19.593239485099112</v>
      </c>
      <c r="AA6647">
        <v>20.078234080206979</v>
      </c>
      <c r="AB6647">
        <v>20.24515622397551</v>
      </c>
      <c r="AC6647">
        <f t="shared" si="722"/>
        <v>20.40811772557954</v>
      </c>
      <c r="AD6647">
        <f t="shared" si="723"/>
        <v>20.24515622397551</v>
      </c>
      <c r="AE6647">
        <f t="shared" si="724"/>
        <v>0.16296150160403045</v>
      </c>
      <c r="AF6647" t="str">
        <f t="shared" si="728"/>
        <v>bot</v>
      </c>
      <c r="AG6647" t="str">
        <f t="shared" si="725"/>
        <v>bot</v>
      </c>
      <c r="AH6647">
        <f>CHOOSE(MATCH(AG6647,{"top","mid","bot"},0),W6647,X6647,Y6647)</f>
        <v>20.40811772557954</v>
      </c>
      <c r="AI6647">
        <f t="shared" si="726"/>
        <v>0</v>
      </c>
      <c r="AJ6647">
        <f t="shared" si="727"/>
        <v>0</v>
      </c>
    </row>
    <row r="6648" spans="1:36" x14ac:dyDescent="0.4">
      <c r="A6648" t="s">
        <v>2240</v>
      </c>
      <c r="B6648">
        <v>22.9</v>
      </c>
      <c r="C6648">
        <v>7.2</v>
      </c>
      <c r="D6648">
        <v>2.29</v>
      </c>
      <c r="E6648">
        <v>10</v>
      </c>
      <c r="F6648">
        <v>0.7</v>
      </c>
      <c r="G6648">
        <v>5</v>
      </c>
      <c r="H6648">
        <v>7.7531498011440547</v>
      </c>
      <c r="I6648">
        <v>5.3531652369200593</v>
      </c>
      <c r="J6648">
        <v>13.10631503806411</v>
      </c>
      <c r="K6648">
        <v>0.60804594305125725</v>
      </c>
      <c r="T6648">
        <v>0.45800000000000002</v>
      </c>
      <c r="U6648">
        <v>9.1600000000000001E-2</v>
      </c>
      <c r="V6648">
        <v>2</v>
      </c>
      <c r="W6648">
        <v>16.13796195137332</v>
      </c>
      <c r="X6648">
        <v>21.090063455805488</v>
      </c>
      <c r="Y6648">
        <v>21.394960240248889</v>
      </c>
      <c r="Z6648">
        <v>19.593239485099112</v>
      </c>
      <c r="AA6648">
        <v>20.078234080206979</v>
      </c>
      <c r="AB6648">
        <v>20.24515622397551</v>
      </c>
      <c r="AC6648">
        <f t="shared" si="722"/>
        <v>21.394960240248889</v>
      </c>
      <c r="AD6648">
        <f t="shared" si="723"/>
        <v>20.24515622397551</v>
      </c>
      <c r="AE6648">
        <f t="shared" si="724"/>
        <v>1.1498040162733787</v>
      </c>
      <c r="AF6648" t="str">
        <f t="shared" si="728"/>
        <v>bot</v>
      </c>
      <c r="AG6648" t="str">
        <f t="shared" si="725"/>
        <v>bot</v>
      </c>
      <c r="AH6648">
        <f>CHOOSE(MATCH(AG6648,{"top","mid","bot"},0),W6648,X6648,Y6648)</f>
        <v>21.394960240248889</v>
      </c>
      <c r="AI6648">
        <f t="shared" si="726"/>
        <v>0</v>
      </c>
      <c r="AJ6648">
        <f t="shared" si="727"/>
        <v>0</v>
      </c>
    </row>
    <row r="6649" spans="1:36" x14ac:dyDescent="0.4">
      <c r="A6649" t="s">
        <v>2240</v>
      </c>
      <c r="B6649">
        <v>22.9</v>
      </c>
      <c r="C6649">
        <v>7.2</v>
      </c>
      <c r="D6649">
        <v>2.29</v>
      </c>
      <c r="E6649">
        <v>10</v>
      </c>
      <c r="F6649">
        <v>0.7</v>
      </c>
      <c r="G6649">
        <v>5</v>
      </c>
      <c r="H6649">
        <v>7.7531498011440547</v>
      </c>
      <c r="I6649">
        <v>5.3531652369200593</v>
      </c>
      <c r="J6649">
        <v>13.10631503806411</v>
      </c>
      <c r="K6649">
        <v>0.60804594305125725</v>
      </c>
      <c r="T6649">
        <v>0.45800000000000002</v>
      </c>
      <c r="U6649">
        <v>0.22900000000000001</v>
      </c>
      <c r="V6649">
        <v>5</v>
      </c>
      <c r="W6649">
        <v>12.52955428945614</v>
      </c>
      <c r="X6649">
        <v>21.312982965797829</v>
      </c>
      <c r="Y6649">
        <v>23.67524801742384</v>
      </c>
      <c r="Z6649">
        <v>17.600567737640549</v>
      </c>
      <c r="AA6649">
        <v>20.601774342786921</v>
      </c>
      <c r="AB6649">
        <v>21.302220666650271</v>
      </c>
      <c r="AC6649">
        <f t="shared" si="722"/>
        <v>23.67524801742384</v>
      </c>
      <c r="AD6649">
        <f t="shared" si="723"/>
        <v>21.302220666650271</v>
      </c>
      <c r="AE6649">
        <f t="shared" si="724"/>
        <v>2.3730273507735689</v>
      </c>
      <c r="AF6649" t="str">
        <f t="shared" si="728"/>
        <v>bot</v>
      </c>
      <c r="AG6649" t="str">
        <f t="shared" si="725"/>
        <v>bot</v>
      </c>
      <c r="AH6649">
        <f>CHOOSE(MATCH(AG6649,{"top","mid","bot"},0),W6649,X6649,Y6649)</f>
        <v>23.67524801742384</v>
      </c>
      <c r="AI6649">
        <f t="shared" si="726"/>
        <v>0</v>
      </c>
      <c r="AJ6649">
        <f t="shared" si="727"/>
        <v>0</v>
      </c>
    </row>
    <row r="6650" spans="1:36" x14ac:dyDescent="0.4">
      <c r="A6650" t="s">
        <v>2241</v>
      </c>
      <c r="B6650">
        <v>23.1</v>
      </c>
      <c r="C6650">
        <v>10</v>
      </c>
      <c r="D6650">
        <v>3.3</v>
      </c>
      <c r="E6650">
        <v>7</v>
      </c>
      <c r="F6650">
        <v>0.7142857142857143</v>
      </c>
      <c r="G6650">
        <v>4</v>
      </c>
      <c r="H6650">
        <v>12.695634918130811</v>
      </c>
      <c r="I6650">
        <v>7.1532973269016367</v>
      </c>
      <c r="J6650">
        <v>19.848932245032451</v>
      </c>
      <c r="K6650">
        <v>0.65525683876052776</v>
      </c>
      <c r="T6650">
        <v>0.46199999999999991</v>
      </c>
      <c r="U6650">
        <v>3.2999999999999988E-2</v>
      </c>
      <c r="V6650">
        <v>0.5</v>
      </c>
      <c r="W6650">
        <v>18.51584943720394</v>
      </c>
      <c r="X6650">
        <v>20.516678354828791</v>
      </c>
      <c r="Y6650">
        <v>20.464744817604661</v>
      </c>
      <c r="Z6650">
        <v>19.593239485099112</v>
      </c>
      <c r="AA6650">
        <v>20.078234080206979</v>
      </c>
      <c r="AB6650">
        <v>20.24515622397551</v>
      </c>
      <c r="AC6650">
        <f t="shared" si="722"/>
        <v>20.516678354828791</v>
      </c>
      <c r="AD6650">
        <f t="shared" si="723"/>
        <v>20.24515622397551</v>
      </c>
      <c r="AE6650">
        <f t="shared" si="724"/>
        <v>0.27152213085328114</v>
      </c>
      <c r="AF6650" t="str">
        <f t="shared" si="728"/>
        <v>mid</v>
      </c>
      <c r="AG6650" t="str">
        <f t="shared" si="725"/>
        <v>bot</v>
      </c>
      <c r="AH6650">
        <f>CHOOSE(MATCH(AG6650,{"top","mid","bot"},0),W6650,X6650,Y6650)</f>
        <v>20.464744817604661</v>
      </c>
      <c r="AI6650">
        <f t="shared" si="726"/>
        <v>5.1933537224130077E-2</v>
      </c>
      <c r="AJ6650">
        <f t="shared" si="727"/>
        <v>0.25312838816282868</v>
      </c>
    </row>
    <row r="6651" spans="1:36" x14ac:dyDescent="0.4">
      <c r="A6651" t="s">
        <v>2241</v>
      </c>
      <c r="B6651">
        <v>23.1</v>
      </c>
      <c r="C6651">
        <v>10</v>
      </c>
      <c r="D6651">
        <v>3.3</v>
      </c>
      <c r="E6651">
        <v>7</v>
      </c>
      <c r="F6651">
        <v>0.7142857142857143</v>
      </c>
      <c r="G6651">
        <v>4</v>
      </c>
      <c r="H6651">
        <v>12.695634918130811</v>
      </c>
      <c r="I6651">
        <v>7.1532973269016367</v>
      </c>
      <c r="J6651">
        <v>19.848932245032451</v>
      </c>
      <c r="K6651">
        <v>0.65525683876052776</v>
      </c>
      <c r="T6651">
        <v>0.46199999999999991</v>
      </c>
      <c r="U6651">
        <v>0.13200000000000001</v>
      </c>
      <c r="V6651">
        <v>2</v>
      </c>
      <c r="W6651">
        <v>15.74978189293253</v>
      </c>
      <c r="X6651">
        <v>21.079948270357288</v>
      </c>
      <c r="Y6651">
        <v>21.764585345942191</v>
      </c>
      <c r="Z6651">
        <v>19.593239485099112</v>
      </c>
      <c r="AA6651">
        <v>20.078234080206979</v>
      </c>
      <c r="AB6651">
        <v>20.24515622397551</v>
      </c>
      <c r="AC6651">
        <f t="shared" si="722"/>
        <v>21.764585345942191</v>
      </c>
      <c r="AD6651">
        <f t="shared" si="723"/>
        <v>20.24515622397551</v>
      </c>
      <c r="AE6651">
        <f t="shared" si="724"/>
        <v>1.5194291219666809</v>
      </c>
      <c r="AF6651" t="str">
        <f t="shared" si="728"/>
        <v>bot</v>
      </c>
      <c r="AG6651" t="str">
        <f t="shared" si="725"/>
        <v>bot</v>
      </c>
      <c r="AH6651">
        <f>CHOOSE(MATCH(AG6651,{"top","mid","bot"},0),W6651,X6651,Y6651)</f>
        <v>21.764585345942191</v>
      </c>
      <c r="AI6651">
        <f t="shared" si="726"/>
        <v>0</v>
      </c>
      <c r="AJ6651">
        <f t="shared" si="727"/>
        <v>0</v>
      </c>
    </row>
    <row r="6652" spans="1:36" x14ac:dyDescent="0.4">
      <c r="A6652" t="s">
        <v>2241</v>
      </c>
      <c r="B6652">
        <v>23.1</v>
      </c>
      <c r="C6652">
        <v>10</v>
      </c>
      <c r="D6652">
        <v>3.3</v>
      </c>
      <c r="E6652">
        <v>7</v>
      </c>
      <c r="F6652">
        <v>0.7142857142857143</v>
      </c>
      <c r="G6652">
        <v>4</v>
      </c>
      <c r="H6652">
        <v>12.695634918130811</v>
      </c>
      <c r="I6652">
        <v>7.1532973269016367</v>
      </c>
      <c r="J6652">
        <v>19.848932245032451</v>
      </c>
      <c r="K6652">
        <v>0.65525683876052776</v>
      </c>
      <c r="T6652">
        <v>0.46199999999999991</v>
      </c>
      <c r="U6652">
        <v>0.33</v>
      </c>
      <c r="V6652">
        <v>5</v>
      </c>
      <c r="W6652">
        <v>11.285630756771329</v>
      </c>
      <c r="X6652">
        <v>21.10012089900416</v>
      </c>
      <c r="Y6652">
        <v>24.272728239593238</v>
      </c>
      <c r="Z6652">
        <v>15.276994569609959</v>
      </c>
      <c r="AA6652">
        <v>20.993311671573981</v>
      </c>
      <c r="AB6652">
        <v>22.375231682580651</v>
      </c>
      <c r="AC6652">
        <f t="shared" si="722"/>
        <v>24.272728239593238</v>
      </c>
      <c r="AD6652">
        <f t="shared" si="723"/>
        <v>22.375231682580651</v>
      </c>
      <c r="AE6652">
        <f t="shared" si="724"/>
        <v>1.8974965570125875</v>
      </c>
      <c r="AF6652" t="str">
        <f t="shared" si="728"/>
        <v>bot</v>
      </c>
      <c r="AG6652" t="str">
        <f t="shared" si="725"/>
        <v>bot</v>
      </c>
      <c r="AH6652">
        <f>CHOOSE(MATCH(AG6652,{"top","mid","bot"},0),W6652,X6652,Y6652)</f>
        <v>24.272728239593238</v>
      </c>
      <c r="AI6652">
        <f t="shared" si="726"/>
        <v>0</v>
      </c>
      <c r="AJ6652">
        <f t="shared" si="727"/>
        <v>0</v>
      </c>
    </row>
    <row r="6653" spans="1:36" x14ac:dyDescent="0.4">
      <c r="A6653" t="s">
        <v>2242</v>
      </c>
      <c r="B6653">
        <v>25.5</v>
      </c>
      <c r="C6653">
        <v>2.8</v>
      </c>
      <c r="D6653">
        <v>1.2749999999999999</v>
      </c>
      <c r="E6653">
        <v>20</v>
      </c>
      <c r="F6653">
        <v>0.4</v>
      </c>
      <c r="G6653">
        <v>10</v>
      </c>
      <c r="H6653">
        <v>1.744048293736848</v>
      </c>
      <c r="I6653">
        <v>3.36649598698662</v>
      </c>
      <c r="J6653">
        <v>5.1105442807234676</v>
      </c>
      <c r="K6653">
        <v>0.239201961646337</v>
      </c>
      <c r="T6653">
        <v>0.51</v>
      </c>
      <c r="U6653">
        <v>1.2749999999999999E-2</v>
      </c>
      <c r="V6653">
        <v>0.5</v>
      </c>
      <c r="W6653">
        <v>19.757526459841841</v>
      </c>
      <c r="X6653">
        <v>20.055610722893629</v>
      </c>
      <c r="Y6653">
        <v>20.12667496595493</v>
      </c>
      <c r="Z6653">
        <v>19.593239485099112</v>
      </c>
      <c r="AA6653">
        <v>20.078234080206979</v>
      </c>
      <c r="AB6653">
        <v>20.24515622397551</v>
      </c>
      <c r="AC6653">
        <f t="shared" si="722"/>
        <v>20.12667496595493</v>
      </c>
      <c r="AD6653">
        <f t="shared" si="723"/>
        <v>20.24515622397551</v>
      </c>
      <c r="AE6653">
        <f t="shared" si="724"/>
        <v>-0.11848125802058007</v>
      </c>
      <c r="AF6653" t="str">
        <f t="shared" si="728"/>
        <v>bot</v>
      </c>
      <c r="AG6653" t="str">
        <f t="shared" si="725"/>
        <v>bot</v>
      </c>
      <c r="AH6653">
        <f>CHOOSE(MATCH(AG6653,{"top","mid","bot"},0),W6653,X6653,Y6653)</f>
        <v>20.12667496595493</v>
      </c>
      <c r="AI6653">
        <f t="shared" si="726"/>
        <v>0</v>
      </c>
      <c r="AJ6653">
        <f t="shared" si="727"/>
        <v>0</v>
      </c>
    </row>
    <row r="6654" spans="1:36" x14ac:dyDescent="0.4">
      <c r="A6654" t="s">
        <v>2242</v>
      </c>
      <c r="B6654">
        <v>25.5</v>
      </c>
      <c r="C6654">
        <v>2.8</v>
      </c>
      <c r="D6654">
        <v>1.2749999999999999</v>
      </c>
      <c r="E6654">
        <v>20</v>
      </c>
      <c r="F6654">
        <v>0.4</v>
      </c>
      <c r="G6654">
        <v>10</v>
      </c>
      <c r="H6654">
        <v>1.744048293736848</v>
      </c>
      <c r="I6654">
        <v>3.36649598698662</v>
      </c>
      <c r="J6654">
        <v>5.1105442807234676</v>
      </c>
      <c r="K6654">
        <v>0.239201961646337</v>
      </c>
      <c r="T6654">
        <v>0.51</v>
      </c>
      <c r="U6654">
        <v>5.0999999999999997E-2</v>
      </c>
      <c r="V6654">
        <v>2</v>
      </c>
      <c r="W6654">
        <v>18.753536566760339</v>
      </c>
      <c r="X6654">
        <v>20.35269807247397</v>
      </c>
      <c r="Y6654">
        <v>20.476779758621479</v>
      </c>
      <c r="Z6654">
        <v>19.593239485099112</v>
      </c>
      <c r="AA6654">
        <v>20.078234080206979</v>
      </c>
      <c r="AB6654">
        <v>20.24515622397551</v>
      </c>
      <c r="AC6654">
        <f t="shared" si="722"/>
        <v>20.476779758621479</v>
      </c>
      <c r="AD6654">
        <f t="shared" si="723"/>
        <v>20.24515622397551</v>
      </c>
      <c r="AE6654">
        <f t="shared" si="724"/>
        <v>0.23162353464596919</v>
      </c>
      <c r="AF6654" t="str">
        <f t="shared" si="728"/>
        <v>bot</v>
      </c>
      <c r="AG6654" t="str">
        <f t="shared" si="725"/>
        <v>bot</v>
      </c>
      <c r="AH6654">
        <f>CHOOSE(MATCH(AG6654,{"top","mid","bot"},0),W6654,X6654,Y6654)</f>
        <v>20.476779758621479</v>
      </c>
      <c r="AI6654">
        <f t="shared" si="726"/>
        <v>0</v>
      </c>
      <c r="AJ6654">
        <f t="shared" si="727"/>
        <v>0</v>
      </c>
    </row>
    <row r="6655" spans="1:36" x14ac:dyDescent="0.4">
      <c r="A6655" t="s">
        <v>2242</v>
      </c>
      <c r="B6655">
        <v>25.5</v>
      </c>
      <c r="C6655">
        <v>2.8</v>
      </c>
      <c r="D6655">
        <v>1.2749999999999999</v>
      </c>
      <c r="E6655">
        <v>20</v>
      </c>
      <c r="F6655">
        <v>0.4</v>
      </c>
      <c r="G6655">
        <v>10</v>
      </c>
      <c r="H6655">
        <v>1.744048293736848</v>
      </c>
      <c r="I6655">
        <v>3.36649598698662</v>
      </c>
      <c r="J6655">
        <v>5.1105442807234676</v>
      </c>
      <c r="K6655">
        <v>0.239201961646337</v>
      </c>
      <c r="T6655">
        <v>0.51</v>
      </c>
      <c r="U6655">
        <v>0.1275</v>
      </c>
      <c r="V6655">
        <v>5</v>
      </c>
      <c r="W6655">
        <v>16.183394560740581</v>
      </c>
      <c r="X6655">
        <v>21.024539456734551</v>
      </c>
      <c r="Y6655">
        <v>21.813019683160341</v>
      </c>
      <c r="Z6655">
        <v>19.593239485099112</v>
      </c>
      <c r="AA6655">
        <v>20.078234080206979</v>
      </c>
      <c r="AB6655">
        <v>20.24515622397551</v>
      </c>
      <c r="AC6655">
        <f t="shared" si="722"/>
        <v>21.813019683160341</v>
      </c>
      <c r="AD6655">
        <f t="shared" si="723"/>
        <v>20.24515622397551</v>
      </c>
      <c r="AE6655">
        <f t="shared" si="724"/>
        <v>1.5678634591848315</v>
      </c>
      <c r="AF6655" t="str">
        <f t="shared" si="728"/>
        <v>bot</v>
      </c>
      <c r="AG6655" t="str">
        <f t="shared" si="725"/>
        <v>bot</v>
      </c>
      <c r="AH6655">
        <f>CHOOSE(MATCH(AG6655,{"top","mid","bot"},0),W6655,X6655,Y6655)</f>
        <v>21.813019683160341</v>
      </c>
      <c r="AI6655">
        <f t="shared" si="726"/>
        <v>0</v>
      </c>
      <c r="AJ6655">
        <f t="shared" si="727"/>
        <v>0</v>
      </c>
    </row>
    <row r="6656" spans="1:36" x14ac:dyDescent="0.4">
      <c r="A6656" t="s">
        <v>2243</v>
      </c>
      <c r="B6656">
        <v>155.6</v>
      </c>
      <c r="C6656">
        <v>11.5</v>
      </c>
      <c r="D6656">
        <v>3.795121951219512</v>
      </c>
      <c r="E6656">
        <v>41</v>
      </c>
      <c r="F6656">
        <v>0.3902439024390244</v>
      </c>
      <c r="G6656">
        <v>26</v>
      </c>
      <c r="H6656">
        <v>1.5459890959371589</v>
      </c>
      <c r="I6656">
        <v>1.6938499373719951</v>
      </c>
      <c r="J6656">
        <v>3.239839033309154</v>
      </c>
      <c r="K6656">
        <v>0.44037095241299479</v>
      </c>
      <c r="T6656">
        <v>3.1120000000000001</v>
      </c>
      <c r="U6656">
        <v>3.7951219512195121E-2</v>
      </c>
      <c r="V6656">
        <v>0.5</v>
      </c>
      <c r="W6656">
        <v>3.882486204764938</v>
      </c>
      <c r="X6656">
        <v>2.9489967364964378</v>
      </c>
      <c r="Y6656">
        <v>2.173314645926212</v>
      </c>
      <c r="Z6656">
        <v>1.318339215572681E-7</v>
      </c>
      <c r="AA6656">
        <v>6.5955081396407568E-8</v>
      </c>
      <c r="AB6656">
        <v>3.2996592125306358E-8</v>
      </c>
      <c r="AC6656">
        <f t="shared" si="722"/>
        <v>3.882486204764938</v>
      </c>
      <c r="AD6656">
        <f t="shared" si="723"/>
        <v>1.318339215572681E-7</v>
      </c>
      <c r="AE6656">
        <f t="shared" si="724"/>
        <v>3.8824860729310164</v>
      </c>
      <c r="AF6656" t="str">
        <f t="shared" si="728"/>
        <v>top</v>
      </c>
      <c r="AG6656" t="str">
        <f t="shared" si="725"/>
        <v>top</v>
      </c>
      <c r="AH6656">
        <f>CHOOSE(MATCH(AG6656,{"top","mid","bot"},0),W6656,X6656,Y6656)</f>
        <v>3.882486204764938</v>
      </c>
      <c r="AI6656">
        <f t="shared" si="726"/>
        <v>0</v>
      </c>
      <c r="AJ6656">
        <f t="shared" si="727"/>
        <v>0</v>
      </c>
    </row>
    <row r="6657" spans="1:36" x14ac:dyDescent="0.4">
      <c r="A6657" t="s">
        <v>2243</v>
      </c>
      <c r="B6657">
        <v>155.6</v>
      </c>
      <c r="C6657">
        <v>11.5</v>
      </c>
      <c r="D6657">
        <v>3.795121951219512</v>
      </c>
      <c r="E6657">
        <v>41</v>
      </c>
      <c r="F6657">
        <v>0.3902439024390244</v>
      </c>
      <c r="G6657">
        <v>26</v>
      </c>
      <c r="H6657">
        <v>1.5459890959371589</v>
      </c>
      <c r="I6657">
        <v>1.6938499373719951</v>
      </c>
      <c r="J6657">
        <v>3.239839033309154</v>
      </c>
      <c r="K6657">
        <v>0.44037095241299479</v>
      </c>
      <c r="T6657">
        <v>3.1120000000000001</v>
      </c>
      <c r="U6657">
        <v>0.15180487804878051</v>
      </c>
      <c r="V6657">
        <v>2</v>
      </c>
      <c r="W6657">
        <v>8.90565938360659</v>
      </c>
      <c r="X6657">
        <v>6.695400950198918</v>
      </c>
      <c r="Y6657">
        <v>3.487766489583406</v>
      </c>
      <c r="Z6657">
        <v>2.8996425316318011E-5</v>
      </c>
      <c r="AA6657">
        <v>3.951222318513292E-6</v>
      </c>
      <c r="AB6657">
        <v>3.6007685724643551E-7</v>
      </c>
      <c r="AC6657">
        <f t="shared" si="722"/>
        <v>8.90565938360659</v>
      </c>
      <c r="AD6657">
        <f t="shared" si="723"/>
        <v>2.8996425316318011E-5</v>
      </c>
      <c r="AE6657">
        <f t="shared" si="724"/>
        <v>8.9056303871812741</v>
      </c>
      <c r="AF6657" t="str">
        <f t="shared" si="728"/>
        <v>top</v>
      </c>
      <c r="AG6657" t="str">
        <f t="shared" si="725"/>
        <v>top</v>
      </c>
      <c r="AH6657">
        <f>CHOOSE(MATCH(AG6657,{"top","mid","bot"},0),W6657,X6657,Y6657)</f>
        <v>8.90565938360659</v>
      </c>
      <c r="AI6657">
        <f t="shared" si="726"/>
        <v>0</v>
      </c>
      <c r="AJ6657">
        <f t="shared" si="727"/>
        <v>0</v>
      </c>
    </row>
    <row r="6658" spans="1:36" x14ac:dyDescent="0.4">
      <c r="A6658" t="s">
        <v>2243</v>
      </c>
      <c r="B6658">
        <v>155.6</v>
      </c>
      <c r="C6658">
        <v>11.5</v>
      </c>
      <c r="D6658">
        <v>3.795121951219512</v>
      </c>
      <c r="E6658">
        <v>41</v>
      </c>
      <c r="F6658">
        <v>0.3902439024390244</v>
      </c>
      <c r="G6658">
        <v>26</v>
      </c>
      <c r="H6658">
        <v>1.5459890959371589</v>
      </c>
      <c r="I6658">
        <v>1.6938499373719951</v>
      </c>
      <c r="J6658">
        <v>3.239839033309154</v>
      </c>
      <c r="K6658">
        <v>0.44037095241299479</v>
      </c>
      <c r="T6658">
        <v>3.1120000000000001</v>
      </c>
      <c r="U6658">
        <v>0.37951219512195122</v>
      </c>
      <c r="V6658">
        <v>5</v>
      </c>
      <c r="W6658">
        <v>10.2418992354594</v>
      </c>
      <c r="X6658">
        <v>9.7720533031351469</v>
      </c>
      <c r="Y6658">
        <v>5.8184353655675816</v>
      </c>
      <c r="Z6658">
        <v>6.303359404789706E-2</v>
      </c>
      <c r="AA6658">
        <v>1.1891074013652751E-2</v>
      </c>
      <c r="AB6658">
        <v>1.140387857236451E-3</v>
      </c>
      <c r="AC6658">
        <f t="shared" ref="AC6658:AC6721" si="729">MAX(W6658:Y6658)</f>
        <v>10.2418992354594</v>
      </c>
      <c r="AD6658">
        <f t="shared" ref="AD6658:AD6721" si="730">MAX(Z6658:AB6658)</f>
        <v>6.303359404789706E-2</v>
      </c>
      <c r="AE6658">
        <f t="shared" ref="AE6658:AE6721" si="731">AC6658-AD6658</f>
        <v>10.178865641411502</v>
      </c>
      <c r="AF6658" t="str">
        <f t="shared" si="728"/>
        <v>top</v>
      </c>
      <c r="AG6658" t="str">
        <f t="shared" ref="AG6658:AG6721" si="732">IF(Z6658=MAX(Z6658:AB6658),"top",
   IF(AA6658=MAX(Z6658:AB6658),"mid",
      IF(AB6658=MAX(Z6658:AB6658),"bot","")))</f>
        <v>top</v>
      </c>
      <c r="AH6658">
        <f>CHOOSE(MATCH(AG6658,{"top","mid","bot"},0),W6658,X6658,Y6658)</f>
        <v>10.2418992354594</v>
      </c>
      <c r="AI6658">
        <f t="shared" ref="AI6658:AI6721" si="733">(AC6658-AH6658)</f>
        <v>0</v>
      </c>
      <c r="AJ6658">
        <f t="shared" ref="AJ6658:AJ6721" si="734">(AC6658-AH6658)*100/AC6658</f>
        <v>0</v>
      </c>
    </row>
    <row r="6659" spans="1:36" x14ac:dyDescent="0.4">
      <c r="A6659" t="s">
        <v>2244</v>
      </c>
      <c r="B6659">
        <v>42.7</v>
      </c>
      <c r="C6659">
        <v>7.1</v>
      </c>
      <c r="D6659">
        <v>2.6687500000000002</v>
      </c>
      <c r="E6659">
        <v>16</v>
      </c>
      <c r="F6659">
        <v>0.875</v>
      </c>
      <c r="G6659">
        <v>11</v>
      </c>
      <c r="H6659">
        <v>1.246415051632461</v>
      </c>
      <c r="I6659">
        <v>1.368294647274833</v>
      </c>
      <c r="J6659">
        <v>2.6147096989072942</v>
      </c>
      <c r="K6659">
        <v>0.40086410230794722</v>
      </c>
      <c r="T6659">
        <v>0.8540000000000002</v>
      </c>
      <c r="U6659">
        <v>2.668750000000001E-2</v>
      </c>
      <c r="V6659">
        <v>0.5</v>
      </c>
      <c r="W6659">
        <v>19.33080849812449</v>
      </c>
      <c r="X6659">
        <v>20.162637525489391</v>
      </c>
      <c r="Y6659">
        <v>20.32986508017046</v>
      </c>
      <c r="Z6659">
        <v>19.991120284558569</v>
      </c>
      <c r="AA6659">
        <v>20.001763586876681</v>
      </c>
      <c r="AB6659">
        <v>20.007116128564711</v>
      </c>
      <c r="AC6659">
        <f t="shared" si="729"/>
        <v>20.32986508017046</v>
      </c>
      <c r="AD6659">
        <f t="shared" si="730"/>
        <v>20.007116128564711</v>
      </c>
      <c r="AE6659">
        <f t="shared" si="731"/>
        <v>0.32274895160574957</v>
      </c>
      <c r="AF6659" t="str">
        <f t="shared" ref="AF6659:AF6722" si="735">IF(W6659=MAX(W6659:Y6659),"top",   IF(X6659=MAX(W6659:Y6659),"mid",      IF(Y6659=MAX(W6659:Y6659),"bot","")))</f>
        <v>bot</v>
      </c>
      <c r="AG6659" t="str">
        <f t="shared" si="732"/>
        <v>bot</v>
      </c>
      <c r="AH6659">
        <f>CHOOSE(MATCH(AG6659,{"top","mid","bot"},0),W6659,X6659,Y6659)</f>
        <v>20.32986508017046</v>
      </c>
      <c r="AI6659">
        <f t="shared" si="733"/>
        <v>0</v>
      </c>
      <c r="AJ6659">
        <f t="shared" si="734"/>
        <v>0</v>
      </c>
    </row>
    <row r="6660" spans="1:36" x14ac:dyDescent="0.4">
      <c r="A6660" t="s">
        <v>2244</v>
      </c>
      <c r="B6660">
        <v>42.7</v>
      </c>
      <c r="C6660">
        <v>7.1</v>
      </c>
      <c r="D6660">
        <v>2.6687500000000002</v>
      </c>
      <c r="E6660">
        <v>16</v>
      </c>
      <c r="F6660">
        <v>0.875</v>
      </c>
      <c r="G6660">
        <v>11</v>
      </c>
      <c r="H6660">
        <v>1.246415051632461</v>
      </c>
      <c r="I6660">
        <v>1.368294647274833</v>
      </c>
      <c r="J6660">
        <v>2.6147096989072942</v>
      </c>
      <c r="K6660">
        <v>0.40086410230794722</v>
      </c>
      <c r="T6660">
        <v>0.8540000000000002</v>
      </c>
      <c r="U6660">
        <v>0.10675</v>
      </c>
      <c r="V6660">
        <v>2</v>
      </c>
      <c r="W6660">
        <v>15.71389794627529</v>
      </c>
      <c r="X6660">
        <v>21.296779865045512</v>
      </c>
      <c r="Y6660">
        <v>21.415183233638199</v>
      </c>
      <c r="Z6660">
        <v>19.991120284558569</v>
      </c>
      <c r="AA6660">
        <v>20.001763586876681</v>
      </c>
      <c r="AB6660">
        <v>20.007116128564711</v>
      </c>
      <c r="AC6660">
        <f t="shared" si="729"/>
        <v>21.415183233638199</v>
      </c>
      <c r="AD6660">
        <f t="shared" si="730"/>
        <v>20.007116128564711</v>
      </c>
      <c r="AE6660">
        <f t="shared" si="731"/>
        <v>1.4080671050734885</v>
      </c>
      <c r="AF6660" t="str">
        <f t="shared" si="735"/>
        <v>bot</v>
      </c>
      <c r="AG6660" t="str">
        <f t="shared" si="732"/>
        <v>bot</v>
      </c>
      <c r="AH6660">
        <f>CHOOSE(MATCH(AG6660,{"top","mid","bot"},0),W6660,X6660,Y6660)</f>
        <v>21.415183233638199</v>
      </c>
      <c r="AI6660">
        <f t="shared" si="733"/>
        <v>0</v>
      </c>
      <c r="AJ6660">
        <f t="shared" si="734"/>
        <v>0</v>
      </c>
    </row>
    <row r="6661" spans="1:36" x14ac:dyDescent="0.4">
      <c r="A6661" t="s">
        <v>2244</v>
      </c>
      <c r="B6661">
        <v>42.7</v>
      </c>
      <c r="C6661">
        <v>7.1</v>
      </c>
      <c r="D6661">
        <v>2.6687500000000002</v>
      </c>
      <c r="E6661">
        <v>16</v>
      </c>
      <c r="F6661">
        <v>0.875</v>
      </c>
      <c r="G6661">
        <v>11</v>
      </c>
      <c r="H6661">
        <v>1.246415051632461</v>
      </c>
      <c r="I6661">
        <v>1.368294647274833</v>
      </c>
      <c r="J6661">
        <v>2.6147096989072942</v>
      </c>
      <c r="K6661">
        <v>0.40086410230794722</v>
      </c>
      <c r="T6661">
        <v>0.8540000000000002</v>
      </c>
      <c r="U6661">
        <v>0.26687499999999997</v>
      </c>
      <c r="V6661">
        <v>5</v>
      </c>
      <c r="W6661">
        <v>17.966311684824031</v>
      </c>
      <c r="X6661">
        <v>19.168672213539899</v>
      </c>
      <c r="Y6661">
        <v>22.392288431541068</v>
      </c>
      <c r="Z6661">
        <v>18.825449822092541</v>
      </c>
      <c r="AA6661">
        <v>20.310477789809639</v>
      </c>
      <c r="AB6661">
        <v>20.756067487507678</v>
      </c>
      <c r="AC6661">
        <f t="shared" si="729"/>
        <v>22.392288431541068</v>
      </c>
      <c r="AD6661">
        <f t="shared" si="730"/>
        <v>20.756067487507678</v>
      </c>
      <c r="AE6661">
        <f t="shared" si="731"/>
        <v>1.6362209440333899</v>
      </c>
      <c r="AF6661" t="str">
        <f t="shared" si="735"/>
        <v>bot</v>
      </c>
      <c r="AG6661" t="str">
        <f t="shared" si="732"/>
        <v>bot</v>
      </c>
      <c r="AH6661">
        <f>CHOOSE(MATCH(AG6661,{"top","mid","bot"},0),W6661,X6661,Y6661)</f>
        <v>22.392288431541068</v>
      </c>
      <c r="AI6661">
        <f t="shared" si="733"/>
        <v>0</v>
      </c>
      <c r="AJ6661">
        <f t="shared" si="734"/>
        <v>0</v>
      </c>
    </row>
    <row r="6662" spans="1:36" x14ac:dyDescent="0.4">
      <c r="A6662" t="s">
        <v>2245</v>
      </c>
      <c r="B6662">
        <v>17.8</v>
      </c>
      <c r="C6662">
        <v>6</v>
      </c>
      <c r="D6662">
        <v>2.9666666666666668</v>
      </c>
      <c r="E6662">
        <v>6</v>
      </c>
      <c r="F6662">
        <v>0.83333333333333337</v>
      </c>
      <c r="G6662">
        <v>4</v>
      </c>
      <c r="H6662">
        <v>1.410952674265407</v>
      </c>
      <c r="I6662">
        <v>1.3531076390352981</v>
      </c>
      <c r="J6662">
        <v>2.7640603133007051</v>
      </c>
      <c r="K6662">
        <v>0.53785371012153549</v>
      </c>
      <c r="T6662">
        <v>0.35599999999999998</v>
      </c>
      <c r="U6662">
        <v>2.9666666666666671E-2</v>
      </c>
      <c r="V6662">
        <v>0.5</v>
      </c>
      <c r="W6662">
        <v>18.80356635614578</v>
      </c>
      <c r="X6662">
        <v>20.291677848679999</v>
      </c>
      <c r="Y6662">
        <v>20.540889112406099</v>
      </c>
      <c r="Z6662">
        <v>19.092826295824299</v>
      </c>
      <c r="AA6662">
        <v>20.20479856786951</v>
      </c>
      <c r="AB6662">
        <v>20.55117374478414</v>
      </c>
      <c r="AC6662">
        <f t="shared" si="729"/>
        <v>20.540889112406099</v>
      </c>
      <c r="AD6662">
        <f t="shared" si="730"/>
        <v>20.55117374478414</v>
      </c>
      <c r="AE6662">
        <f t="shared" si="731"/>
        <v>-1.0284632378041891E-2</v>
      </c>
      <c r="AF6662" t="str">
        <f t="shared" si="735"/>
        <v>bot</v>
      </c>
      <c r="AG6662" t="str">
        <f t="shared" si="732"/>
        <v>bot</v>
      </c>
      <c r="AH6662">
        <f>CHOOSE(MATCH(AG6662,{"top","mid","bot"},0),W6662,X6662,Y6662)</f>
        <v>20.540889112406099</v>
      </c>
      <c r="AI6662">
        <f t="shared" si="733"/>
        <v>0</v>
      </c>
      <c r="AJ6662">
        <f t="shared" si="734"/>
        <v>0</v>
      </c>
    </row>
    <row r="6663" spans="1:36" x14ac:dyDescent="0.4">
      <c r="A6663" t="s">
        <v>2245</v>
      </c>
      <c r="B6663">
        <v>17.8</v>
      </c>
      <c r="C6663">
        <v>6</v>
      </c>
      <c r="D6663">
        <v>2.9666666666666668</v>
      </c>
      <c r="E6663">
        <v>6</v>
      </c>
      <c r="F6663">
        <v>0.83333333333333337</v>
      </c>
      <c r="G6663">
        <v>4</v>
      </c>
      <c r="H6663">
        <v>1.410952674265407</v>
      </c>
      <c r="I6663">
        <v>1.3531076390352981</v>
      </c>
      <c r="J6663">
        <v>2.7640603133007051</v>
      </c>
      <c r="K6663">
        <v>0.53785371012153549</v>
      </c>
      <c r="T6663">
        <v>0.35599999999999998</v>
      </c>
      <c r="U6663">
        <v>0.1186666666666667</v>
      </c>
      <c r="V6663">
        <v>2</v>
      </c>
      <c r="W6663">
        <v>16.25801987080661</v>
      </c>
      <c r="X6663">
        <v>20.646801307421981</v>
      </c>
      <c r="Y6663">
        <v>21.883365529331009</v>
      </c>
      <c r="Z6663">
        <v>19.092826295824299</v>
      </c>
      <c r="AA6663">
        <v>20.20479856786951</v>
      </c>
      <c r="AB6663">
        <v>20.55117374478414</v>
      </c>
      <c r="AC6663">
        <f t="shared" si="729"/>
        <v>21.883365529331009</v>
      </c>
      <c r="AD6663">
        <f t="shared" si="730"/>
        <v>20.55117374478414</v>
      </c>
      <c r="AE6663">
        <f t="shared" si="731"/>
        <v>1.3321917845468683</v>
      </c>
      <c r="AF6663" t="str">
        <f t="shared" si="735"/>
        <v>bot</v>
      </c>
      <c r="AG6663" t="str">
        <f t="shared" si="732"/>
        <v>bot</v>
      </c>
      <c r="AH6663">
        <f>CHOOSE(MATCH(AG6663,{"top","mid","bot"},0),W6663,X6663,Y6663)</f>
        <v>21.883365529331009</v>
      </c>
      <c r="AI6663">
        <f t="shared" si="733"/>
        <v>0</v>
      </c>
      <c r="AJ6663">
        <f t="shared" si="734"/>
        <v>0</v>
      </c>
    </row>
    <row r="6664" spans="1:36" x14ac:dyDescent="0.4">
      <c r="A6664" t="s">
        <v>2245</v>
      </c>
      <c r="B6664">
        <v>17.8</v>
      </c>
      <c r="C6664">
        <v>6</v>
      </c>
      <c r="D6664">
        <v>2.9666666666666668</v>
      </c>
      <c r="E6664">
        <v>6</v>
      </c>
      <c r="F6664">
        <v>0.83333333333333337</v>
      </c>
      <c r="G6664">
        <v>4</v>
      </c>
      <c r="H6664">
        <v>1.410952674265407</v>
      </c>
      <c r="I6664">
        <v>1.3531076390352981</v>
      </c>
      <c r="J6664">
        <v>2.7640603133007051</v>
      </c>
      <c r="K6664">
        <v>0.53785371012153549</v>
      </c>
      <c r="T6664">
        <v>0.35599999999999998</v>
      </c>
      <c r="U6664">
        <v>0.29666666666666669</v>
      </c>
      <c r="V6664">
        <v>5</v>
      </c>
      <c r="W6664">
        <v>11.31155793541134</v>
      </c>
      <c r="X6664">
        <v>20.863523350144838</v>
      </c>
      <c r="Y6664">
        <v>24.44111201418913</v>
      </c>
      <c r="Z6664">
        <v>13.97795862878441</v>
      </c>
      <c r="AA6664">
        <v>21.223418419803899</v>
      </c>
      <c r="AB6664">
        <v>22.81269755641874</v>
      </c>
      <c r="AC6664">
        <f t="shared" si="729"/>
        <v>24.44111201418913</v>
      </c>
      <c r="AD6664">
        <f t="shared" si="730"/>
        <v>22.81269755641874</v>
      </c>
      <c r="AE6664">
        <f t="shared" si="731"/>
        <v>1.6284144577703898</v>
      </c>
      <c r="AF6664" t="str">
        <f t="shared" si="735"/>
        <v>bot</v>
      </c>
      <c r="AG6664" t="str">
        <f t="shared" si="732"/>
        <v>bot</v>
      </c>
      <c r="AH6664">
        <f>CHOOSE(MATCH(AG6664,{"top","mid","bot"},0),W6664,X6664,Y6664)</f>
        <v>24.44111201418913</v>
      </c>
      <c r="AI6664">
        <f t="shared" si="733"/>
        <v>0</v>
      </c>
      <c r="AJ6664">
        <f t="shared" si="734"/>
        <v>0</v>
      </c>
    </row>
    <row r="6665" spans="1:36" x14ac:dyDescent="0.4">
      <c r="A6665" t="s">
        <v>2246</v>
      </c>
      <c r="B6665">
        <v>32.200000000000003</v>
      </c>
      <c r="C6665">
        <v>11.1</v>
      </c>
      <c r="D6665">
        <v>3.5777777777777779</v>
      </c>
      <c r="E6665">
        <v>9</v>
      </c>
      <c r="F6665">
        <v>0.55555555555555558</v>
      </c>
      <c r="G6665">
        <v>4</v>
      </c>
      <c r="H6665">
        <v>4.7281468778272266</v>
      </c>
      <c r="I6665">
        <v>4.5825983285042771</v>
      </c>
      <c r="J6665">
        <v>9.3107452063315037</v>
      </c>
      <c r="K6665">
        <v>0.50995442634198884</v>
      </c>
      <c r="T6665">
        <v>0.64400000000000002</v>
      </c>
      <c r="U6665">
        <v>3.5777777777777783E-2</v>
      </c>
      <c r="V6665">
        <v>0.5</v>
      </c>
      <c r="W6665">
        <v>19.163066235063951</v>
      </c>
      <c r="X6665">
        <v>20.34817760821706</v>
      </c>
      <c r="Y6665">
        <v>20.172018294312181</v>
      </c>
      <c r="Z6665">
        <v>19.847962346575152</v>
      </c>
      <c r="AA6665">
        <v>20.034702716958389</v>
      </c>
      <c r="AB6665">
        <v>20.11733493646642</v>
      </c>
      <c r="AC6665">
        <f t="shared" si="729"/>
        <v>20.34817760821706</v>
      </c>
      <c r="AD6665">
        <f t="shared" si="730"/>
        <v>20.11733493646642</v>
      </c>
      <c r="AE6665">
        <f t="shared" si="731"/>
        <v>0.23084267175063999</v>
      </c>
      <c r="AF6665" t="str">
        <f t="shared" si="735"/>
        <v>mid</v>
      </c>
      <c r="AG6665" t="str">
        <f t="shared" si="732"/>
        <v>bot</v>
      </c>
      <c r="AH6665">
        <f>CHOOSE(MATCH(AG6665,{"top","mid","bot"},0),W6665,X6665,Y6665)</f>
        <v>20.172018294312181</v>
      </c>
      <c r="AI6665">
        <f t="shared" si="733"/>
        <v>0.17615931390487916</v>
      </c>
      <c r="AJ6665">
        <f t="shared" si="734"/>
        <v>0.8657252619701038</v>
      </c>
    </row>
    <row r="6666" spans="1:36" x14ac:dyDescent="0.4">
      <c r="A6666" t="s">
        <v>2246</v>
      </c>
      <c r="B6666">
        <v>32.200000000000003</v>
      </c>
      <c r="C6666">
        <v>11.1</v>
      </c>
      <c r="D6666">
        <v>3.5777777777777779</v>
      </c>
      <c r="E6666">
        <v>9</v>
      </c>
      <c r="F6666">
        <v>0.55555555555555558</v>
      </c>
      <c r="G6666">
        <v>4</v>
      </c>
      <c r="H6666">
        <v>4.7281468778272266</v>
      </c>
      <c r="I6666">
        <v>4.5825983285042771</v>
      </c>
      <c r="J6666">
        <v>9.3107452063315037</v>
      </c>
      <c r="K6666">
        <v>0.50995442634198884</v>
      </c>
      <c r="T6666">
        <v>0.64400000000000002</v>
      </c>
      <c r="U6666">
        <v>0.14311111111111111</v>
      </c>
      <c r="V6666">
        <v>2</v>
      </c>
      <c r="W6666">
        <v>17.43991010587882</v>
      </c>
      <c r="X6666">
        <v>21.030506545111521</v>
      </c>
      <c r="Y6666">
        <v>20.99448674005091</v>
      </c>
      <c r="Z6666">
        <v>19.847962346575152</v>
      </c>
      <c r="AA6666">
        <v>20.034702716958389</v>
      </c>
      <c r="AB6666">
        <v>20.11733493646642</v>
      </c>
      <c r="AC6666">
        <f t="shared" si="729"/>
        <v>21.030506545111521</v>
      </c>
      <c r="AD6666">
        <f t="shared" si="730"/>
        <v>20.11733493646642</v>
      </c>
      <c r="AE6666">
        <f t="shared" si="731"/>
        <v>0.91317160864510072</v>
      </c>
      <c r="AF6666" t="str">
        <f t="shared" si="735"/>
        <v>mid</v>
      </c>
      <c r="AG6666" t="str">
        <f t="shared" si="732"/>
        <v>bot</v>
      </c>
      <c r="AH6666">
        <f>CHOOSE(MATCH(AG6666,{"top","mid","bot"},0),W6666,X6666,Y6666)</f>
        <v>20.99448674005091</v>
      </c>
      <c r="AI6666">
        <f t="shared" si="733"/>
        <v>3.6019805060611532E-2</v>
      </c>
      <c r="AJ6666">
        <f t="shared" si="734"/>
        <v>0.1712740726589119</v>
      </c>
    </row>
    <row r="6667" spans="1:36" x14ac:dyDescent="0.4">
      <c r="A6667" t="s">
        <v>2246</v>
      </c>
      <c r="B6667">
        <v>32.200000000000003</v>
      </c>
      <c r="C6667">
        <v>11.1</v>
      </c>
      <c r="D6667">
        <v>3.5777777777777779</v>
      </c>
      <c r="E6667">
        <v>9</v>
      </c>
      <c r="F6667">
        <v>0.55555555555555558</v>
      </c>
      <c r="G6667">
        <v>4</v>
      </c>
      <c r="H6667">
        <v>4.7281468778272266</v>
      </c>
      <c r="I6667">
        <v>4.5825983285042771</v>
      </c>
      <c r="J6667">
        <v>9.3107452063315037</v>
      </c>
      <c r="K6667">
        <v>0.50995442634198884</v>
      </c>
      <c r="T6667">
        <v>0.64400000000000002</v>
      </c>
      <c r="U6667">
        <v>0.35777777777777781</v>
      </c>
      <c r="V6667">
        <v>5</v>
      </c>
      <c r="W6667">
        <v>11.446881741000119</v>
      </c>
      <c r="X6667">
        <v>21.26967458920339</v>
      </c>
      <c r="Y6667">
        <v>24.03298606727947</v>
      </c>
      <c r="Z6667">
        <v>14.53295237605569</v>
      </c>
      <c r="AA6667">
        <v>20.997164972203961</v>
      </c>
      <c r="AB6667">
        <v>22.907127228597361</v>
      </c>
      <c r="AC6667">
        <f t="shared" si="729"/>
        <v>24.03298606727947</v>
      </c>
      <c r="AD6667">
        <f t="shared" si="730"/>
        <v>22.907127228597361</v>
      </c>
      <c r="AE6667">
        <f t="shared" si="731"/>
        <v>1.1258588386821096</v>
      </c>
      <c r="AF6667" t="str">
        <f t="shared" si="735"/>
        <v>bot</v>
      </c>
      <c r="AG6667" t="str">
        <f t="shared" si="732"/>
        <v>bot</v>
      </c>
      <c r="AH6667">
        <f>CHOOSE(MATCH(AG6667,{"top","mid","bot"},0),W6667,X6667,Y6667)</f>
        <v>24.03298606727947</v>
      </c>
      <c r="AI6667">
        <f t="shared" si="733"/>
        <v>0</v>
      </c>
      <c r="AJ6667">
        <f t="shared" si="734"/>
        <v>0</v>
      </c>
    </row>
    <row r="6668" spans="1:36" x14ac:dyDescent="0.4">
      <c r="A6668" t="s">
        <v>2247</v>
      </c>
      <c r="B6668">
        <v>53.7</v>
      </c>
      <c r="C6668">
        <v>21.9</v>
      </c>
      <c r="D6668">
        <v>10.74</v>
      </c>
      <c r="E6668">
        <v>5</v>
      </c>
      <c r="F6668">
        <v>0.4</v>
      </c>
      <c r="G6668">
        <v>3</v>
      </c>
      <c r="H6668">
        <v>1.613111277121575</v>
      </c>
      <c r="I6668">
        <v>2.6460174731040178</v>
      </c>
      <c r="J6668">
        <v>4.2591287502255923</v>
      </c>
      <c r="K6668">
        <v>0.27139280001653332</v>
      </c>
      <c r="T6668">
        <v>1.0740000000000001</v>
      </c>
      <c r="U6668">
        <v>0.1074</v>
      </c>
      <c r="V6668">
        <v>0.5</v>
      </c>
      <c r="W6668">
        <v>19.600607187470409</v>
      </c>
      <c r="X6668">
        <v>20.14893894731561</v>
      </c>
      <c r="Y6668">
        <v>20.15890000770732</v>
      </c>
      <c r="Z6668">
        <v>18.16858443385782</v>
      </c>
      <c r="AA6668">
        <v>15.5678343640527</v>
      </c>
      <c r="AB6668">
        <v>11.492406224591051</v>
      </c>
      <c r="AC6668">
        <f t="shared" si="729"/>
        <v>20.15890000770732</v>
      </c>
      <c r="AD6668">
        <f t="shared" si="730"/>
        <v>18.16858443385782</v>
      </c>
      <c r="AE6668">
        <f t="shared" si="731"/>
        <v>1.9903155738495002</v>
      </c>
      <c r="AF6668" t="str">
        <f t="shared" si="735"/>
        <v>bot</v>
      </c>
      <c r="AG6668" t="str">
        <f t="shared" si="732"/>
        <v>top</v>
      </c>
      <c r="AH6668">
        <f>CHOOSE(MATCH(AG6668,{"top","mid","bot"},0),W6668,X6668,Y6668)</f>
        <v>19.600607187470409</v>
      </c>
      <c r="AI6668">
        <f t="shared" si="733"/>
        <v>0.55829282023691107</v>
      </c>
      <c r="AJ6668">
        <f t="shared" si="734"/>
        <v>2.7694607345810529</v>
      </c>
    </row>
    <row r="6669" spans="1:36" x14ac:dyDescent="0.4">
      <c r="A6669" t="s">
        <v>2247</v>
      </c>
      <c r="B6669">
        <v>53.7</v>
      </c>
      <c r="C6669">
        <v>21.9</v>
      </c>
      <c r="D6669">
        <v>10.74</v>
      </c>
      <c r="E6669">
        <v>5</v>
      </c>
      <c r="F6669">
        <v>0.4</v>
      </c>
      <c r="G6669">
        <v>3</v>
      </c>
      <c r="H6669">
        <v>1.613111277121575</v>
      </c>
      <c r="I6669">
        <v>2.6460174731040178</v>
      </c>
      <c r="J6669">
        <v>4.2591287502255923</v>
      </c>
      <c r="K6669">
        <v>0.27139280001653332</v>
      </c>
      <c r="T6669">
        <v>1.0740000000000001</v>
      </c>
      <c r="U6669">
        <v>0.42959999999999998</v>
      </c>
      <c r="V6669">
        <v>2</v>
      </c>
      <c r="W6669">
        <v>16.10082641207098</v>
      </c>
      <c r="X6669">
        <v>21.267795311177359</v>
      </c>
      <c r="Y6669">
        <v>20.033172789603789</v>
      </c>
      <c r="Z6669">
        <v>18.470951042460101</v>
      </c>
      <c r="AA6669">
        <v>19.592730901347529</v>
      </c>
      <c r="AB6669">
        <v>16.208058052306871</v>
      </c>
      <c r="AC6669">
        <f t="shared" si="729"/>
        <v>21.267795311177359</v>
      </c>
      <c r="AD6669">
        <f t="shared" si="730"/>
        <v>19.592730901347529</v>
      </c>
      <c r="AE6669">
        <f t="shared" si="731"/>
        <v>1.6750644098298295</v>
      </c>
      <c r="AF6669" t="str">
        <f t="shared" si="735"/>
        <v>mid</v>
      </c>
      <c r="AG6669" t="str">
        <f t="shared" si="732"/>
        <v>mid</v>
      </c>
      <c r="AH6669">
        <f>CHOOSE(MATCH(AG6669,{"top","mid","bot"},0),W6669,X6669,Y6669)</f>
        <v>21.267795311177359</v>
      </c>
      <c r="AI6669">
        <f t="shared" si="733"/>
        <v>0</v>
      </c>
      <c r="AJ6669">
        <f t="shared" si="734"/>
        <v>0</v>
      </c>
    </row>
    <row r="6670" spans="1:36" x14ac:dyDescent="0.4">
      <c r="A6670" t="s">
        <v>2247</v>
      </c>
      <c r="B6670">
        <v>53.7</v>
      </c>
      <c r="C6670">
        <v>21.9</v>
      </c>
      <c r="D6670">
        <v>10.74</v>
      </c>
      <c r="E6670">
        <v>5</v>
      </c>
      <c r="F6670">
        <v>0.4</v>
      </c>
      <c r="G6670">
        <v>3</v>
      </c>
      <c r="H6670">
        <v>1.613111277121575</v>
      </c>
      <c r="I6670">
        <v>2.6460174731040178</v>
      </c>
      <c r="J6670">
        <v>4.2591287502255923</v>
      </c>
      <c r="K6670">
        <v>0.27139280001653332</v>
      </c>
      <c r="T6670">
        <v>1.0740000000000001</v>
      </c>
      <c r="U6670">
        <v>1.0740000000000001</v>
      </c>
      <c r="V6670">
        <v>5</v>
      </c>
      <c r="W6670">
        <v>10.936617110938251</v>
      </c>
      <c r="X6670">
        <v>20.938044143268591</v>
      </c>
      <c r="Y6670">
        <v>21.565031903887</v>
      </c>
      <c r="Z6670">
        <v>11.155932603371021</v>
      </c>
      <c r="AA6670">
        <v>19.950990758644942</v>
      </c>
      <c r="AB6670">
        <v>21.475058648468721</v>
      </c>
      <c r="AC6670">
        <f t="shared" si="729"/>
        <v>21.565031903887</v>
      </c>
      <c r="AD6670">
        <f t="shared" si="730"/>
        <v>21.475058648468721</v>
      </c>
      <c r="AE6670">
        <f t="shared" si="731"/>
        <v>8.9973255418279052E-2</v>
      </c>
      <c r="AF6670" t="str">
        <f t="shared" si="735"/>
        <v>bot</v>
      </c>
      <c r="AG6670" t="str">
        <f t="shared" si="732"/>
        <v>bot</v>
      </c>
      <c r="AH6670">
        <f>CHOOSE(MATCH(AG6670,{"top","mid","bot"},0),W6670,X6670,Y6670)</f>
        <v>21.565031903887</v>
      </c>
      <c r="AI6670">
        <f t="shared" si="733"/>
        <v>0</v>
      </c>
      <c r="AJ6670">
        <f t="shared" si="734"/>
        <v>0</v>
      </c>
    </row>
    <row r="6671" spans="1:36" x14ac:dyDescent="0.4">
      <c r="A6671" t="s">
        <v>2248</v>
      </c>
      <c r="B6671">
        <v>116</v>
      </c>
      <c r="C6671">
        <v>14.4</v>
      </c>
      <c r="D6671">
        <v>4.6399999999999997</v>
      </c>
      <c r="E6671">
        <v>25</v>
      </c>
      <c r="F6671">
        <v>0.56000000000000005</v>
      </c>
      <c r="G6671">
        <v>15</v>
      </c>
      <c r="H6671">
        <v>6.993271654683836</v>
      </c>
      <c r="I6671">
        <v>6.9349481465347784</v>
      </c>
      <c r="J6671">
        <v>13.92821980121861</v>
      </c>
      <c r="K6671">
        <v>0.50244477001266774</v>
      </c>
      <c r="T6671">
        <v>2.3199999999999998</v>
      </c>
      <c r="U6671">
        <v>4.6399999999999997E-2</v>
      </c>
      <c r="V6671">
        <v>0.5</v>
      </c>
      <c r="W6671">
        <v>5.7667336545513459</v>
      </c>
      <c r="X6671">
        <v>4.4462079445035956</v>
      </c>
      <c r="Y6671">
        <v>3.3668184035417288</v>
      </c>
      <c r="Z6671">
        <v>3.9294330437474311E-4</v>
      </c>
      <c r="AA6671">
        <v>1.9660608076237969E-4</v>
      </c>
      <c r="AB6671">
        <v>9.8361428670978884E-5</v>
      </c>
      <c r="AC6671">
        <f t="shared" si="729"/>
        <v>5.7667336545513459</v>
      </c>
      <c r="AD6671">
        <f t="shared" si="730"/>
        <v>3.9294330437474311E-4</v>
      </c>
      <c r="AE6671">
        <f t="shared" si="731"/>
        <v>5.7663407112469711</v>
      </c>
      <c r="AF6671" t="str">
        <f t="shared" si="735"/>
        <v>top</v>
      </c>
      <c r="AG6671" t="str">
        <f t="shared" si="732"/>
        <v>top</v>
      </c>
      <c r="AH6671">
        <f>CHOOSE(MATCH(AG6671,{"top","mid","bot"},0),W6671,X6671,Y6671)</f>
        <v>5.7667336545513459</v>
      </c>
      <c r="AI6671">
        <f t="shared" si="733"/>
        <v>0</v>
      </c>
      <c r="AJ6671">
        <f t="shared" si="734"/>
        <v>0</v>
      </c>
    </row>
    <row r="6672" spans="1:36" x14ac:dyDescent="0.4">
      <c r="A6672" t="s">
        <v>2248</v>
      </c>
      <c r="B6672">
        <v>116</v>
      </c>
      <c r="C6672">
        <v>14.4</v>
      </c>
      <c r="D6672">
        <v>4.6399999999999997</v>
      </c>
      <c r="E6672">
        <v>25</v>
      </c>
      <c r="F6672">
        <v>0.56000000000000005</v>
      </c>
      <c r="G6672">
        <v>15</v>
      </c>
      <c r="H6672">
        <v>6.993271654683836</v>
      </c>
      <c r="I6672">
        <v>6.9349481465347784</v>
      </c>
      <c r="J6672">
        <v>13.92821980121861</v>
      </c>
      <c r="K6672">
        <v>0.50244477001266774</v>
      </c>
      <c r="T6672">
        <v>2.3199999999999998</v>
      </c>
      <c r="U6672">
        <v>0.18559999999999999</v>
      </c>
      <c r="V6672">
        <v>2</v>
      </c>
      <c r="W6672">
        <v>10.9222180780913</v>
      </c>
      <c r="X6672">
        <v>7.9048967268491577</v>
      </c>
      <c r="Y6672">
        <v>4.3763402922353576</v>
      </c>
      <c r="Z6672">
        <v>2.240999147605045E-2</v>
      </c>
      <c r="AA6672">
        <v>4.7770111817030366E-3</v>
      </c>
      <c r="AB6672">
        <v>6.8308693861491362E-4</v>
      </c>
      <c r="AC6672">
        <f t="shared" si="729"/>
        <v>10.9222180780913</v>
      </c>
      <c r="AD6672">
        <f t="shared" si="730"/>
        <v>2.240999147605045E-2</v>
      </c>
      <c r="AE6672">
        <f t="shared" si="731"/>
        <v>10.899808086615248</v>
      </c>
      <c r="AF6672" t="str">
        <f t="shared" si="735"/>
        <v>top</v>
      </c>
      <c r="AG6672" t="str">
        <f t="shared" si="732"/>
        <v>top</v>
      </c>
      <c r="AH6672">
        <f>CHOOSE(MATCH(AG6672,{"top","mid","bot"},0),W6672,X6672,Y6672)</f>
        <v>10.9222180780913</v>
      </c>
      <c r="AI6672">
        <f t="shared" si="733"/>
        <v>0</v>
      </c>
      <c r="AJ6672">
        <f t="shared" si="734"/>
        <v>0</v>
      </c>
    </row>
    <row r="6673" spans="1:36" x14ac:dyDescent="0.4">
      <c r="A6673" t="s">
        <v>2248</v>
      </c>
      <c r="B6673">
        <v>116</v>
      </c>
      <c r="C6673">
        <v>14.4</v>
      </c>
      <c r="D6673">
        <v>4.6399999999999997</v>
      </c>
      <c r="E6673">
        <v>25</v>
      </c>
      <c r="F6673">
        <v>0.56000000000000005</v>
      </c>
      <c r="G6673">
        <v>15</v>
      </c>
      <c r="H6673">
        <v>6.993271654683836</v>
      </c>
      <c r="I6673">
        <v>6.9349481465347784</v>
      </c>
      <c r="J6673">
        <v>13.92821980121861</v>
      </c>
      <c r="K6673">
        <v>0.50244477001266774</v>
      </c>
      <c r="T6673">
        <v>2.3199999999999998</v>
      </c>
      <c r="U6673">
        <v>0.46400000000000002</v>
      </c>
      <c r="V6673">
        <v>5</v>
      </c>
      <c r="W6673">
        <v>11.14580321710087</v>
      </c>
      <c r="X6673">
        <v>10.191675930967749</v>
      </c>
      <c r="Y6673">
        <v>5.5823514476176426</v>
      </c>
      <c r="Z6673">
        <v>2.7912895588106399</v>
      </c>
      <c r="AA6673">
        <v>0.98912387542322777</v>
      </c>
      <c r="AB6673">
        <v>0.17824444526984551</v>
      </c>
      <c r="AC6673">
        <f t="shared" si="729"/>
        <v>11.14580321710087</v>
      </c>
      <c r="AD6673">
        <f t="shared" si="730"/>
        <v>2.7912895588106399</v>
      </c>
      <c r="AE6673">
        <f t="shared" si="731"/>
        <v>8.3545136582902302</v>
      </c>
      <c r="AF6673" t="str">
        <f t="shared" si="735"/>
        <v>top</v>
      </c>
      <c r="AG6673" t="str">
        <f t="shared" si="732"/>
        <v>top</v>
      </c>
      <c r="AH6673">
        <f>CHOOSE(MATCH(AG6673,{"top","mid","bot"},0),W6673,X6673,Y6673)</f>
        <v>11.14580321710087</v>
      </c>
      <c r="AI6673">
        <f t="shared" si="733"/>
        <v>0</v>
      </c>
      <c r="AJ6673">
        <f t="shared" si="734"/>
        <v>0</v>
      </c>
    </row>
    <row r="6674" spans="1:36" x14ac:dyDescent="0.4">
      <c r="A6674" t="s">
        <v>2249</v>
      </c>
      <c r="B6674">
        <v>13</v>
      </c>
      <c r="C6674">
        <v>4</v>
      </c>
      <c r="D6674">
        <v>1.444444444444444</v>
      </c>
      <c r="E6674">
        <v>9</v>
      </c>
      <c r="F6674">
        <v>0.77777777777777779</v>
      </c>
      <c r="G6674">
        <v>7</v>
      </c>
      <c r="H6674">
        <v>1.0551349997110191</v>
      </c>
      <c r="I6674">
        <v>1.1243318506800399</v>
      </c>
      <c r="J6674">
        <v>2.179466850391059</v>
      </c>
      <c r="K6674">
        <v>0.30721550855146618</v>
      </c>
      <c r="T6674">
        <v>0.2599999999999999</v>
      </c>
      <c r="U6674">
        <v>1.444444444444444E-2</v>
      </c>
      <c r="V6674">
        <v>0.5</v>
      </c>
      <c r="W6674">
        <v>18.553628804758709</v>
      </c>
      <c r="X6674">
        <v>20.50927051478023</v>
      </c>
      <c r="Y6674">
        <v>20.43117754729634</v>
      </c>
      <c r="Z6674">
        <v>18.06546291744359</v>
      </c>
      <c r="AA6674">
        <v>20.49430211163304</v>
      </c>
      <c r="AB6674">
        <v>20.871102564041241</v>
      </c>
      <c r="AC6674">
        <f t="shared" si="729"/>
        <v>20.50927051478023</v>
      </c>
      <c r="AD6674">
        <f t="shared" si="730"/>
        <v>20.871102564041241</v>
      </c>
      <c r="AE6674">
        <f t="shared" si="731"/>
        <v>-0.36183204926101098</v>
      </c>
      <c r="AF6674" t="str">
        <f t="shared" si="735"/>
        <v>mid</v>
      </c>
      <c r="AG6674" t="str">
        <f t="shared" si="732"/>
        <v>bot</v>
      </c>
      <c r="AH6674">
        <f>CHOOSE(MATCH(AG6674,{"top","mid","bot"},0),W6674,X6674,Y6674)</f>
        <v>20.43117754729634</v>
      </c>
      <c r="AI6674">
        <f t="shared" si="733"/>
        <v>7.8092967483890163E-2</v>
      </c>
      <c r="AJ6674">
        <f t="shared" si="734"/>
        <v>0.38076911330225816</v>
      </c>
    </row>
    <row r="6675" spans="1:36" x14ac:dyDescent="0.4">
      <c r="A6675" t="s">
        <v>2249</v>
      </c>
      <c r="B6675">
        <v>13</v>
      </c>
      <c r="C6675">
        <v>4</v>
      </c>
      <c r="D6675">
        <v>1.444444444444444</v>
      </c>
      <c r="E6675">
        <v>9</v>
      </c>
      <c r="F6675">
        <v>0.77777777777777779</v>
      </c>
      <c r="G6675">
        <v>7</v>
      </c>
      <c r="H6675">
        <v>1.0551349997110191</v>
      </c>
      <c r="I6675">
        <v>1.1243318506800399</v>
      </c>
      <c r="J6675">
        <v>2.179466850391059</v>
      </c>
      <c r="K6675">
        <v>0.30721550855146618</v>
      </c>
      <c r="T6675">
        <v>0.2599999999999999</v>
      </c>
      <c r="U6675">
        <v>5.7777777777777761E-2</v>
      </c>
      <c r="V6675">
        <v>2</v>
      </c>
      <c r="W6675">
        <v>16.624205696417611</v>
      </c>
      <c r="X6675">
        <v>20.680738076270831</v>
      </c>
      <c r="Y6675">
        <v>21.55487224024851</v>
      </c>
      <c r="Z6675">
        <v>18.06546291744359</v>
      </c>
      <c r="AA6675">
        <v>20.49430211163304</v>
      </c>
      <c r="AB6675">
        <v>20.871102564041241</v>
      </c>
      <c r="AC6675">
        <f t="shared" si="729"/>
        <v>21.55487224024851</v>
      </c>
      <c r="AD6675">
        <f t="shared" si="730"/>
        <v>20.871102564041241</v>
      </c>
      <c r="AE6675">
        <f t="shared" si="731"/>
        <v>0.68376967620726958</v>
      </c>
      <c r="AF6675" t="str">
        <f t="shared" si="735"/>
        <v>bot</v>
      </c>
      <c r="AG6675" t="str">
        <f t="shared" si="732"/>
        <v>bot</v>
      </c>
      <c r="AH6675">
        <f>CHOOSE(MATCH(AG6675,{"top","mid","bot"},0),W6675,X6675,Y6675)</f>
        <v>21.55487224024851</v>
      </c>
      <c r="AI6675">
        <f t="shared" si="733"/>
        <v>0</v>
      </c>
      <c r="AJ6675">
        <f t="shared" si="734"/>
        <v>0</v>
      </c>
    </row>
    <row r="6676" spans="1:36" x14ac:dyDescent="0.4">
      <c r="A6676" t="s">
        <v>2249</v>
      </c>
      <c r="B6676">
        <v>13</v>
      </c>
      <c r="C6676">
        <v>4</v>
      </c>
      <c r="D6676">
        <v>1.444444444444444</v>
      </c>
      <c r="E6676">
        <v>9</v>
      </c>
      <c r="F6676">
        <v>0.77777777777777779</v>
      </c>
      <c r="G6676">
        <v>7</v>
      </c>
      <c r="H6676">
        <v>1.0551349997110191</v>
      </c>
      <c r="I6676">
        <v>1.1243318506800399</v>
      </c>
      <c r="J6676">
        <v>2.179466850391059</v>
      </c>
      <c r="K6676">
        <v>0.30721550855146618</v>
      </c>
      <c r="T6676">
        <v>0.2599999999999999</v>
      </c>
      <c r="U6676">
        <v>0.1444444444444444</v>
      </c>
      <c r="V6676">
        <v>5</v>
      </c>
      <c r="W6676">
        <v>13.88960044922989</v>
      </c>
      <c r="X6676">
        <v>20.842312085178062</v>
      </c>
      <c r="Y6676">
        <v>23.341448433170289</v>
      </c>
      <c r="Z6676">
        <v>18.06546291744359</v>
      </c>
      <c r="AA6676">
        <v>20.49430211163304</v>
      </c>
      <c r="AB6676">
        <v>20.871102564041241</v>
      </c>
      <c r="AC6676">
        <f t="shared" si="729"/>
        <v>23.341448433170289</v>
      </c>
      <c r="AD6676">
        <f t="shared" si="730"/>
        <v>20.871102564041241</v>
      </c>
      <c r="AE6676">
        <f t="shared" si="731"/>
        <v>2.4703458691290479</v>
      </c>
      <c r="AF6676" t="str">
        <f t="shared" si="735"/>
        <v>bot</v>
      </c>
      <c r="AG6676" t="str">
        <f t="shared" si="732"/>
        <v>bot</v>
      </c>
      <c r="AH6676">
        <f>CHOOSE(MATCH(AG6676,{"top","mid","bot"},0),W6676,X6676,Y6676)</f>
        <v>23.341448433170289</v>
      </c>
      <c r="AI6676">
        <f t="shared" si="733"/>
        <v>0</v>
      </c>
      <c r="AJ6676">
        <f t="shared" si="734"/>
        <v>0</v>
      </c>
    </row>
    <row r="6677" spans="1:36" x14ac:dyDescent="0.4">
      <c r="A6677" t="s">
        <v>2250</v>
      </c>
      <c r="B6677">
        <v>136.9</v>
      </c>
      <c r="C6677">
        <v>43.5</v>
      </c>
      <c r="D6677">
        <v>10.530769230769231</v>
      </c>
      <c r="E6677">
        <v>13</v>
      </c>
      <c r="F6677">
        <v>0.38461538461538458</v>
      </c>
      <c r="G6677">
        <v>6</v>
      </c>
      <c r="H6677">
        <v>3.6306712221198838</v>
      </c>
      <c r="I6677">
        <v>4.3847473028338859</v>
      </c>
      <c r="J6677">
        <v>8.0154185249537697</v>
      </c>
      <c r="K6677">
        <v>0.43732139521249708</v>
      </c>
      <c r="T6677">
        <v>2.738</v>
      </c>
      <c r="U6677">
        <v>0.1053076923076923</v>
      </c>
      <c r="V6677">
        <v>0.5</v>
      </c>
      <c r="W6677">
        <v>13.301379163766549</v>
      </c>
      <c r="X6677">
        <v>11.25486379645041</v>
      </c>
      <c r="Y6677">
        <v>8.9051847073230963</v>
      </c>
      <c r="Z6677">
        <v>7.1978645799905234E-6</v>
      </c>
      <c r="AA6677">
        <v>3.6010251136874052E-6</v>
      </c>
      <c r="AB6677">
        <v>1.801554425657157E-6</v>
      </c>
      <c r="AC6677">
        <f t="shared" si="729"/>
        <v>13.301379163766549</v>
      </c>
      <c r="AD6677">
        <f t="shared" si="730"/>
        <v>7.1978645799905234E-6</v>
      </c>
      <c r="AE6677">
        <f t="shared" si="731"/>
        <v>13.30137196590197</v>
      </c>
      <c r="AF6677" t="str">
        <f t="shared" si="735"/>
        <v>top</v>
      </c>
      <c r="AG6677" t="str">
        <f t="shared" si="732"/>
        <v>top</v>
      </c>
      <c r="AH6677">
        <f>CHOOSE(MATCH(AG6677,{"top","mid","bot"},0),W6677,X6677,Y6677)</f>
        <v>13.301379163766549</v>
      </c>
      <c r="AI6677">
        <f t="shared" si="733"/>
        <v>0</v>
      </c>
      <c r="AJ6677">
        <f t="shared" si="734"/>
        <v>0</v>
      </c>
    </row>
    <row r="6678" spans="1:36" x14ac:dyDescent="0.4">
      <c r="A6678" t="s">
        <v>2250</v>
      </c>
      <c r="B6678">
        <v>136.9</v>
      </c>
      <c r="C6678">
        <v>43.5</v>
      </c>
      <c r="D6678">
        <v>10.530769230769231</v>
      </c>
      <c r="E6678">
        <v>13</v>
      </c>
      <c r="F6678">
        <v>0.38461538461538458</v>
      </c>
      <c r="G6678">
        <v>6</v>
      </c>
      <c r="H6678">
        <v>3.6306712221198838</v>
      </c>
      <c r="I6678">
        <v>4.3847473028338859</v>
      </c>
      <c r="J6678">
        <v>8.0154185249537697</v>
      </c>
      <c r="K6678">
        <v>0.43732139521249708</v>
      </c>
      <c r="T6678">
        <v>2.738</v>
      </c>
      <c r="U6678">
        <v>0.42123076923076919</v>
      </c>
      <c r="V6678">
        <v>2</v>
      </c>
      <c r="W6678">
        <v>11.193804963286251</v>
      </c>
      <c r="X6678">
        <v>11.856648199340871</v>
      </c>
      <c r="Y6678">
        <v>8.2489462731272685</v>
      </c>
      <c r="Z6678">
        <v>0.30454425079394831</v>
      </c>
      <c r="AA6678">
        <v>7.1030722887200415E-2</v>
      </c>
      <c r="AB6678">
        <v>8.428750998062437E-3</v>
      </c>
      <c r="AC6678">
        <f t="shared" si="729"/>
        <v>11.856648199340871</v>
      </c>
      <c r="AD6678">
        <f t="shared" si="730"/>
        <v>0.30454425079394831</v>
      </c>
      <c r="AE6678">
        <f t="shared" si="731"/>
        <v>11.552103948546922</v>
      </c>
      <c r="AF6678" t="str">
        <f t="shared" si="735"/>
        <v>mid</v>
      </c>
      <c r="AG6678" t="str">
        <f t="shared" si="732"/>
        <v>top</v>
      </c>
      <c r="AH6678">
        <f>CHOOSE(MATCH(AG6678,{"top","mid","bot"},0),W6678,X6678,Y6678)</f>
        <v>11.193804963286251</v>
      </c>
      <c r="AI6678">
        <f t="shared" si="733"/>
        <v>0.66284323605461992</v>
      </c>
      <c r="AJ6678">
        <f t="shared" si="734"/>
        <v>5.5904773837471904</v>
      </c>
    </row>
    <row r="6679" spans="1:36" x14ac:dyDescent="0.4">
      <c r="A6679" t="s">
        <v>2250</v>
      </c>
      <c r="B6679">
        <v>136.9</v>
      </c>
      <c r="C6679">
        <v>43.5</v>
      </c>
      <c r="D6679">
        <v>10.530769230769231</v>
      </c>
      <c r="E6679">
        <v>13</v>
      </c>
      <c r="F6679">
        <v>0.38461538461538458</v>
      </c>
      <c r="G6679">
        <v>6</v>
      </c>
      <c r="H6679">
        <v>3.6306712221198838</v>
      </c>
      <c r="I6679">
        <v>4.3847473028338859</v>
      </c>
      <c r="J6679">
        <v>8.0154185249537697</v>
      </c>
      <c r="K6679">
        <v>0.43732139521249708</v>
      </c>
      <c r="T6679">
        <v>2.738</v>
      </c>
      <c r="U6679">
        <v>1.053076923076923</v>
      </c>
      <c r="V6679">
        <v>5</v>
      </c>
      <c r="W6679">
        <v>7.7960836003240148</v>
      </c>
      <c r="X6679">
        <v>7.1414608758413278</v>
      </c>
      <c r="Y6679">
        <v>3.527528714484828</v>
      </c>
      <c r="Z6679">
        <v>6.2302945743656428</v>
      </c>
      <c r="AA6679">
        <v>3.4338393510105711</v>
      </c>
      <c r="AB6679">
        <v>0.96409793963639467</v>
      </c>
      <c r="AC6679">
        <f t="shared" si="729"/>
        <v>7.7960836003240148</v>
      </c>
      <c r="AD6679">
        <f t="shared" si="730"/>
        <v>6.2302945743656428</v>
      </c>
      <c r="AE6679">
        <f t="shared" si="731"/>
        <v>1.565789025958372</v>
      </c>
      <c r="AF6679" t="str">
        <f t="shared" si="735"/>
        <v>top</v>
      </c>
      <c r="AG6679" t="str">
        <f t="shared" si="732"/>
        <v>top</v>
      </c>
      <c r="AH6679">
        <f>CHOOSE(MATCH(AG6679,{"top","mid","bot"},0),W6679,X6679,Y6679)</f>
        <v>7.7960836003240148</v>
      </c>
      <c r="AI6679">
        <f t="shared" si="733"/>
        <v>0</v>
      </c>
      <c r="AJ6679">
        <f t="shared" si="734"/>
        <v>0</v>
      </c>
    </row>
    <row r="6680" spans="1:36" x14ac:dyDescent="0.4">
      <c r="A6680" t="s">
        <v>2251</v>
      </c>
      <c r="B6680">
        <v>15</v>
      </c>
      <c r="C6680">
        <v>3</v>
      </c>
      <c r="D6680">
        <v>1.5</v>
      </c>
      <c r="E6680">
        <v>10</v>
      </c>
      <c r="F6680">
        <v>0.9</v>
      </c>
      <c r="G6680">
        <v>6</v>
      </c>
      <c r="H6680">
        <v>1.782114196165747</v>
      </c>
      <c r="I6680">
        <v>1.2841526761698581</v>
      </c>
      <c r="J6680">
        <v>3.0662668723356048</v>
      </c>
      <c r="K6680">
        <v>0.73350698259298275</v>
      </c>
      <c r="T6680">
        <v>0.3</v>
      </c>
      <c r="U6680">
        <v>1.4999999999999999E-2</v>
      </c>
      <c r="V6680">
        <v>0.5</v>
      </c>
      <c r="W6680">
        <v>19.100499443385111</v>
      </c>
      <c r="X6680">
        <v>20.226579785967591</v>
      </c>
      <c r="Y6680">
        <v>20.386775489832569</v>
      </c>
      <c r="Z6680">
        <v>18.06546291744359</v>
      </c>
      <c r="AA6680">
        <v>20.49430211163304</v>
      </c>
      <c r="AB6680">
        <v>20.871102564041241</v>
      </c>
      <c r="AC6680">
        <f t="shared" si="729"/>
        <v>20.386775489832569</v>
      </c>
      <c r="AD6680">
        <f t="shared" si="730"/>
        <v>20.871102564041241</v>
      </c>
      <c r="AE6680">
        <f t="shared" si="731"/>
        <v>-0.4843270742086716</v>
      </c>
      <c r="AF6680" t="str">
        <f t="shared" si="735"/>
        <v>bot</v>
      </c>
      <c r="AG6680" t="str">
        <f t="shared" si="732"/>
        <v>bot</v>
      </c>
      <c r="AH6680">
        <f>CHOOSE(MATCH(AG6680,{"top","mid","bot"},0),W6680,X6680,Y6680)</f>
        <v>20.386775489832569</v>
      </c>
      <c r="AI6680">
        <f t="shared" si="733"/>
        <v>0</v>
      </c>
      <c r="AJ6680">
        <f t="shared" si="734"/>
        <v>0</v>
      </c>
    </row>
    <row r="6681" spans="1:36" x14ac:dyDescent="0.4">
      <c r="A6681" t="s">
        <v>2251</v>
      </c>
      <c r="B6681">
        <v>15</v>
      </c>
      <c r="C6681">
        <v>3</v>
      </c>
      <c r="D6681">
        <v>1.5</v>
      </c>
      <c r="E6681">
        <v>10</v>
      </c>
      <c r="F6681">
        <v>0.9</v>
      </c>
      <c r="G6681">
        <v>6</v>
      </c>
      <c r="H6681">
        <v>1.782114196165747</v>
      </c>
      <c r="I6681">
        <v>1.2841526761698581</v>
      </c>
      <c r="J6681">
        <v>3.0662668723356048</v>
      </c>
      <c r="K6681">
        <v>0.73350698259298275</v>
      </c>
      <c r="T6681">
        <v>0.3</v>
      </c>
      <c r="U6681">
        <v>0.06</v>
      </c>
      <c r="V6681">
        <v>2</v>
      </c>
      <c r="W6681">
        <v>18.441498958896801</v>
      </c>
      <c r="X6681">
        <v>20.129320342885489</v>
      </c>
      <c r="Y6681">
        <v>21.00775905111281</v>
      </c>
      <c r="Z6681">
        <v>18.06546291744359</v>
      </c>
      <c r="AA6681">
        <v>20.49430211163304</v>
      </c>
      <c r="AB6681">
        <v>20.871102564041241</v>
      </c>
      <c r="AC6681">
        <f t="shared" si="729"/>
        <v>21.00775905111281</v>
      </c>
      <c r="AD6681">
        <f t="shared" si="730"/>
        <v>20.871102564041241</v>
      </c>
      <c r="AE6681">
        <f t="shared" si="731"/>
        <v>0.13665648707156919</v>
      </c>
      <c r="AF6681" t="str">
        <f t="shared" si="735"/>
        <v>bot</v>
      </c>
      <c r="AG6681" t="str">
        <f t="shared" si="732"/>
        <v>bot</v>
      </c>
      <c r="AH6681">
        <f>CHOOSE(MATCH(AG6681,{"top","mid","bot"},0),W6681,X6681,Y6681)</f>
        <v>21.00775905111281</v>
      </c>
      <c r="AI6681">
        <f t="shared" si="733"/>
        <v>0</v>
      </c>
      <c r="AJ6681">
        <f t="shared" si="734"/>
        <v>0</v>
      </c>
    </row>
    <row r="6682" spans="1:36" x14ac:dyDescent="0.4">
      <c r="A6682" t="s">
        <v>2251</v>
      </c>
      <c r="B6682">
        <v>15</v>
      </c>
      <c r="C6682">
        <v>3</v>
      </c>
      <c r="D6682">
        <v>1.5</v>
      </c>
      <c r="E6682">
        <v>10</v>
      </c>
      <c r="F6682">
        <v>0.9</v>
      </c>
      <c r="G6682">
        <v>6</v>
      </c>
      <c r="H6682">
        <v>1.782114196165747</v>
      </c>
      <c r="I6682">
        <v>1.2841526761698581</v>
      </c>
      <c r="J6682">
        <v>3.0662668723356048</v>
      </c>
      <c r="K6682">
        <v>0.73350698259298275</v>
      </c>
      <c r="T6682">
        <v>0.3</v>
      </c>
      <c r="U6682">
        <v>0.15</v>
      </c>
      <c r="V6682">
        <v>5</v>
      </c>
      <c r="W6682">
        <v>14.46505080081198</v>
      </c>
      <c r="X6682">
        <v>20.88373995714938</v>
      </c>
      <c r="Y6682">
        <v>23.186784250554091</v>
      </c>
      <c r="Z6682">
        <v>18.06546291744359</v>
      </c>
      <c r="AA6682">
        <v>20.49430211163304</v>
      </c>
      <c r="AB6682">
        <v>20.871102564041241</v>
      </c>
      <c r="AC6682">
        <f t="shared" si="729"/>
        <v>23.186784250554091</v>
      </c>
      <c r="AD6682">
        <f t="shared" si="730"/>
        <v>20.871102564041241</v>
      </c>
      <c r="AE6682">
        <f t="shared" si="731"/>
        <v>2.3156816865128498</v>
      </c>
      <c r="AF6682" t="str">
        <f t="shared" si="735"/>
        <v>bot</v>
      </c>
      <c r="AG6682" t="str">
        <f t="shared" si="732"/>
        <v>bot</v>
      </c>
      <c r="AH6682">
        <f>CHOOSE(MATCH(AG6682,{"top","mid","bot"},0),W6682,X6682,Y6682)</f>
        <v>23.186784250554091</v>
      </c>
      <c r="AI6682">
        <f t="shared" si="733"/>
        <v>0</v>
      </c>
      <c r="AJ6682">
        <f t="shared" si="734"/>
        <v>0</v>
      </c>
    </row>
    <row r="6683" spans="1:36" x14ac:dyDescent="0.4">
      <c r="A6683" t="s">
        <v>2252</v>
      </c>
      <c r="B6683">
        <v>40.799999999999997</v>
      </c>
      <c r="C6683">
        <v>22</v>
      </c>
      <c r="D6683">
        <v>8.16</v>
      </c>
      <c r="E6683">
        <v>5</v>
      </c>
      <c r="F6683">
        <v>0.6</v>
      </c>
      <c r="G6683">
        <v>2</v>
      </c>
      <c r="H6683">
        <v>11.66674313851335</v>
      </c>
      <c r="I6683">
        <v>7.6459637066563211</v>
      </c>
      <c r="J6683">
        <v>19.312706845169672</v>
      </c>
      <c r="K6683">
        <v>0.6161222063024433</v>
      </c>
      <c r="T6683">
        <v>0.81600000000000006</v>
      </c>
      <c r="U6683">
        <v>8.1600000000000006E-2</v>
      </c>
      <c r="V6683">
        <v>0.5</v>
      </c>
      <c r="W6683">
        <v>19.154278875508439</v>
      </c>
      <c r="X6683">
        <v>20.241290722786129</v>
      </c>
      <c r="Y6683">
        <v>20.387771488936721</v>
      </c>
      <c r="Z6683">
        <v>19.975998303948039</v>
      </c>
      <c r="AA6683">
        <v>20.00473185053086</v>
      </c>
      <c r="AB6683">
        <v>20.019269845521119</v>
      </c>
      <c r="AC6683">
        <f t="shared" si="729"/>
        <v>20.387771488936721</v>
      </c>
      <c r="AD6683">
        <f t="shared" si="730"/>
        <v>20.019269845521119</v>
      </c>
      <c r="AE6683">
        <f t="shared" si="731"/>
        <v>0.36850164341560188</v>
      </c>
      <c r="AF6683" t="str">
        <f t="shared" si="735"/>
        <v>bot</v>
      </c>
      <c r="AG6683" t="str">
        <f t="shared" si="732"/>
        <v>bot</v>
      </c>
      <c r="AH6683">
        <f>CHOOSE(MATCH(AG6683,{"top","mid","bot"},0),W6683,X6683,Y6683)</f>
        <v>20.387771488936721</v>
      </c>
      <c r="AI6683">
        <f t="shared" si="733"/>
        <v>0</v>
      </c>
      <c r="AJ6683">
        <f t="shared" si="734"/>
        <v>0</v>
      </c>
    </row>
    <row r="6684" spans="1:36" x14ac:dyDescent="0.4">
      <c r="A6684" t="s">
        <v>2252</v>
      </c>
      <c r="B6684">
        <v>40.799999999999997</v>
      </c>
      <c r="C6684">
        <v>22</v>
      </c>
      <c r="D6684">
        <v>8.16</v>
      </c>
      <c r="E6684">
        <v>5</v>
      </c>
      <c r="F6684">
        <v>0.6</v>
      </c>
      <c r="G6684">
        <v>2</v>
      </c>
      <c r="H6684">
        <v>11.66674313851335</v>
      </c>
      <c r="I6684">
        <v>7.6459637066563211</v>
      </c>
      <c r="J6684">
        <v>19.312706845169672</v>
      </c>
      <c r="K6684">
        <v>0.6161222063024433</v>
      </c>
      <c r="T6684">
        <v>0.81600000000000006</v>
      </c>
      <c r="U6684">
        <v>0.32640000000000002</v>
      </c>
      <c r="V6684">
        <v>2</v>
      </c>
      <c r="W6684">
        <v>14.22886425119311</v>
      </c>
      <c r="X6684">
        <v>21.658533114394029</v>
      </c>
      <c r="Y6684">
        <v>22.066580170578131</v>
      </c>
      <c r="Z6684">
        <v>18.242885448679669</v>
      </c>
      <c r="AA6684">
        <v>20.448923310456031</v>
      </c>
      <c r="AB6684">
        <v>21.08621676808114</v>
      </c>
      <c r="AC6684">
        <f t="shared" si="729"/>
        <v>22.066580170578131</v>
      </c>
      <c r="AD6684">
        <f t="shared" si="730"/>
        <v>21.08621676808114</v>
      </c>
      <c r="AE6684">
        <f t="shared" si="731"/>
        <v>0.98036340249699094</v>
      </c>
      <c r="AF6684" t="str">
        <f t="shared" si="735"/>
        <v>bot</v>
      </c>
      <c r="AG6684" t="str">
        <f t="shared" si="732"/>
        <v>bot</v>
      </c>
      <c r="AH6684">
        <f>CHOOSE(MATCH(AG6684,{"top","mid","bot"},0),W6684,X6684,Y6684)</f>
        <v>22.066580170578131</v>
      </c>
      <c r="AI6684">
        <f t="shared" si="733"/>
        <v>0</v>
      </c>
      <c r="AJ6684">
        <f t="shared" si="734"/>
        <v>0</v>
      </c>
    </row>
    <row r="6685" spans="1:36" x14ac:dyDescent="0.4">
      <c r="A6685" t="s">
        <v>2252</v>
      </c>
      <c r="B6685">
        <v>40.799999999999997</v>
      </c>
      <c r="C6685">
        <v>22</v>
      </c>
      <c r="D6685">
        <v>8.16</v>
      </c>
      <c r="E6685">
        <v>5</v>
      </c>
      <c r="F6685">
        <v>0.6</v>
      </c>
      <c r="G6685">
        <v>2</v>
      </c>
      <c r="H6685">
        <v>11.66674313851335</v>
      </c>
      <c r="I6685">
        <v>7.6459637066563211</v>
      </c>
      <c r="J6685">
        <v>19.312706845169672</v>
      </c>
      <c r="K6685">
        <v>0.6161222063024433</v>
      </c>
      <c r="T6685">
        <v>0.81600000000000006</v>
      </c>
      <c r="U6685">
        <v>0.81600000000000006</v>
      </c>
      <c r="V6685">
        <v>5</v>
      </c>
      <c r="W6685">
        <v>9.2539021167661861</v>
      </c>
      <c r="X6685">
        <v>20.97669535689128</v>
      </c>
      <c r="Y6685">
        <v>24.901096657259629</v>
      </c>
      <c r="Z6685">
        <v>11.36568978318614</v>
      </c>
      <c r="AA6685">
        <v>20.718609472964129</v>
      </c>
      <c r="AB6685">
        <v>25.034615609779749</v>
      </c>
      <c r="AC6685">
        <f t="shared" si="729"/>
        <v>24.901096657259629</v>
      </c>
      <c r="AD6685">
        <f t="shared" si="730"/>
        <v>25.034615609779749</v>
      </c>
      <c r="AE6685">
        <f t="shared" si="731"/>
        <v>-0.13351895252012014</v>
      </c>
      <c r="AF6685" t="str">
        <f t="shared" si="735"/>
        <v>bot</v>
      </c>
      <c r="AG6685" t="str">
        <f t="shared" si="732"/>
        <v>bot</v>
      </c>
      <c r="AH6685">
        <f>CHOOSE(MATCH(AG6685,{"top","mid","bot"},0),W6685,X6685,Y6685)</f>
        <v>24.901096657259629</v>
      </c>
      <c r="AI6685">
        <f t="shared" si="733"/>
        <v>0</v>
      </c>
      <c r="AJ6685">
        <f t="shared" si="734"/>
        <v>0</v>
      </c>
    </row>
    <row r="6686" spans="1:36" x14ac:dyDescent="0.4">
      <c r="A6686" t="s">
        <v>2253</v>
      </c>
      <c r="B6686">
        <v>97.9</v>
      </c>
      <c r="C6686">
        <v>34.4</v>
      </c>
      <c r="D6686">
        <v>6.5266666666666673</v>
      </c>
      <c r="E6686">
        <v>15</v>
      </c>
      <c r="F6686">
        <v>0.53333333333333333</v>
      </c>
      <c r="G6686">
        <v>7</v>
      </c>
      <c r="H6686">
        <v>2.6691529493579749</v>
      </c>
      <c r="I6686">
        <v>3.192123528380074</v>
      </c>
      <c r="J6686">
        <v>5.8612764777380484</v>
      </c>
      <c r="K6686">
        <v>0.43228009156592989</v>
      </c>
      <c r="T6686">
        <v>1.958</v>
      </c>
      <c r="U6686">
        <v>6.5266666666666667E-2</v>
      </c>
      <c r="V6686">
        <v>0.5</v>
      </c>
      <c r="W6686">
        <v>8.1516244185999405</v>
      </c>
      <c r="X6686">
        <v>6.9734529183130958</v>
      </c>
      <c r="Y6686">
        <v>5.5312042977271512</v>
      </c>
      <c r="Z6686">
        <v>7.8810435027922721E-3</v>
      </c>
      <c r="AA6686">
        <v>3.9479347111152103E-3</v>
      </c>
      <c r="AB6686">
        <v>1.9755978094709672E-3</v>
      </c>
      <c r="AC6686">
        <f t="shared" si="729"/>
        <v>8.1516244185999405</v>
      </c>
      <c r="AD6686">
        <f t="shared" si="730"/>
        <v>7.8810435027922721E-3</v>
      </c>
      <c r="AE6686">
        <f t="shared" si="731"/>
        <v>8.1437433750971486</v>
      </c>
      <c r="AF6686" t="str">
        <f t="shared" si="735"/>
        <v>top</v>
      </c>
      <c r="AG6686" t="str">
        <f t="shared" si="732"/>
        <v>top</v>
      </c>
      <c r="AH6686">
        <f>CHOOSE(MATCH(AG6686,{"top","mid","bot"},0),W6686,X6686,Y6686)</f>
        <v>8.1516244185999405</v>
      </c>
      <c r="AI6686">
        <f t="shared" si="733"/>
        <v>0</v>
      </c>
      <c r="AJ6686">
        <f t="shared" si="734"/>
        <v>0</v>
      </c>
    </row>
    <row r="6687" spans="1:36" x14ac:dyDescent="0.4">
      <c r="A6687" t="s">
        <v>2253</v>
      </c>
      <c r="B6687">
        <v>97.9</v>
      </c>
      <c r="C6687">
        <v>34.4</v>
      </c>
      <c r="D6687">
        <v>6.5266666666666673</v>
      </c>
      <c r="E6687">
        <v>15</v>
      </c>
      <c r="F6687">
        <v>0.53333333333333333</v>
      </c>
      <c r="G6687">
        <v>7</v>
      </c>
      <c r="H6687">
        <v>2.6691529493579749</v>
      </c>
      <c r="I6687">
        <v>3.192123528380074</v>
      </c>
      <c r="J6687">
        <v>5.8612764777380484</v>
      </c>
      <c r="K6687">
        <v>0.43228009156592989</v>
      </c>
      <c r="T6687">
        <v>1.958</v>
      </c>
      <c r="U6687">
        <v>0.26106666666666672</v>
      </c>
      <c r="V6687">
        <v>2</v>
      </c>
      <c r="W6687">
        <v>10.09702386770061</v>
      </c>
      <c r="X6687">
        <v>8.712320264506797</v>
      </c>
      <c r="Y6687">
        <v>5.6339051352285026</v>
      </c>
      <c r="Z6687">
        <v>1.412658425093039</v>
      </c>
      <c r="AA6687">
        <v>0.44479499757948721</v>
      </c>
      <c r="AB6687">
        <v>7.8687471262836609E-2</v>
      </c>
      <c r="AC6687">
        <f t="shared" si="729"/>
        <v>10.09702386770061</v>
      </c>
      <c r="AD6687">
        <f t="shared" si="730"/>
        <v>1.412658425093039</v>
      </c>
      <c r="AE6687">
        <f t="shared" si="731"/>
        <v>8.6843654426075716</v>
      </c>
      <c r="AF6687" t="str">
        <f t="shared" si="735"/>
        <v>top</v>
      </c>
      <c r="AG6687" t="str">
        <f t="shared" si="732"/>
        <v>top</v>
      </c>
      <c r="AH6687">
        <f>CHOOSE(MATCH(AG6687,{"top","mid","bot"},0),W6687,X6687,Y6687)</f>
        <v>10.09702386770061</v>
      </c>
      <c r="AI6687">
        <f t="shared" si="733"/>
        <v>0</v>
      </c>
      <c r="AJ6687">
        <f t="shared" si="734"/>
        <v>0</v>
      </c>
    </row>
    <row r="6688" spans="1:36" x14ac:dyDescent="0.4">
      <c r="A6688" t="s">
        <v>2253</v>
      </c>
      <c r="B6688">
        <v>97.9</v>
      </c>
      <c r="C6688">
        <v>34.4</v>
      </c>
      <c r="D6688">
        <v>6.5266666666666673</v>
      </c>
      <c r="E6688">
        <v>15</v>
      </c>
      <c r="F6688">
        <v>0.53333333333333333</v>
      </c>
      <c r="G6688">
        <v>7</v>
      </c>
      <c r="H6688">
        <v>2.6691529493579749</v>
      </c>
      <c r="I6688">
        <v>3.192123528380074</v>
      </c>
      <c r="J6688">
        <v>5.8612764777380484</v>
      </c>
      <c r="K6688">
        <v>0.43228009156592989</v>
      </c>
      <c r="T6688">
        <v>1.958</v>
      </c>
      <c r="U6688">
        <v>0.65266666666666673</v>
      </c>
      <c r="V6688">
        <v>5</v>
      </c>
      <c r="W6688">
        <v>10.206709008185831</v>
      </c>
      <c r="X6688">
        <v>10.79345886903687</v>
      </c>
      <c r="Y6688">
        <v>6.8908217504912539</v>
      </c>
      <c r="Z6688">
        <v>8.8786299406060039</v>
      </c>
      <c r="AA6688">
        <v>5.0585415523564388</v>
      </c>
      <c r="AB6688">
        <v>1.5281496552516269</v>
      </c>
      <c r="AC6688">
        <f t="shared" si="729"/>
        <v>10.79345886903687</v>
      </c>
      <c r="AD6688">
        <f t="shared" si="730"/>
        <v>8.8786299406060039</v>
      </c>
      <c r="AE6688">
        <f t="shared" si="731"/>
        <v>1.9148289284308664</v>
      </c>
      <c r="AF6688" t="str">
        <f t="shared" si="735"/>
        <v>mid</v>
      </c>
      <c r="AG6688" t="str">
        <f t="shared" si="732"/>
        <v>top</v>
      </c>
      <c r="AH6688">
        <f>CHOOSE(MATCH(AG6688,{"top","mid","bot"},0),W6688,X6688,Y6688)</f>
        <v>10.206709008185831</v>
      </c>
      <c r="AI6688">
        <f t="shared" si="733"/>
        <v>0.58674986085103953</v>
      </c>
      <c r="AJ6688">
        <f t="shared" si="734"/>
        <v>5.4361615490493529</v>
      </c>
    </row>
    <row r="6689" spans="1:36" x14ac:dyDescent="0.4">
      <c r="A6689" t="s">
        <v>2254</v>
      </c>
      <c r="B6689">
        <v>91.6</v>
      </c>
      <c r="C6689">
        <v>45.6</v>
      </c>
      <c r="D6689">
        <v>15.266666666666669</v>
      </c>
      <c r="E6689">
        <v>6</v>
      </c>
      <c r="F6689">
        <v>0.83333333333333337</v>
      </c>
      <c r="G6689">
        <v>2</v>
      </c>
      <c r="H6689">
        <v>6.7089318897748429</v>
      </c>
      <c r="I6689">
        <v>1.6748914485702351</v>
      </c>
      <c r="J6689">
        <v>8.3838233383450778</v>
      </c>
      <c r="K6689">
        <v>0.89428099544728445</v>
      </c>
      <c r="T6689">
        <v>1.832000000000001</v>
      </c>
      <c r="U6689">
        <v>0.1526666666666667</v>
      </c>
      <c r="V6689">
        <v>0.5</v>
      </c>
      <c r="W6689">
        <v>10.35425373214923</v>
      </c>
      <c r="X6689">
        <v>8.4872795893796518</v>
      </c>
      <c r="Y6689">
        <v>6.6117128621304397</v>
      </c>
      <c r="Z6689">
        <v>0.8630924220973677</v>
      </c>
      <c r="AA6689">
        <v>0.29010076514320299</v>
      </c>
      <c r="AB6689">
        <v>6.5040659977808404E-2</v>
      </c>
      <c r="AC6689">
        <f t="shared" si="729"/>
        <v>10.35425373214923</v>
      </c>
      <c r="AD6689">
        <f t="shared" si="730"/>
        <v>0.8630924220973677</v>
      </c>
      <c r="AE6689">
        <f t="shared" si="731"/>
        <v>9.4911613100518615</v>
      </c>
      <c r="AF6689" t="str">
        <f t="shared" si="735"/>
        <v>top</v>
      </c>
      <c r="AG6689" t="str">
        <f t="shared" si="732"/>
        <v>top</v>
      </c>
      <c r="AH6689">
        <f>CHOOSE(MATCH(AG6689,{"top","mid","bot"},0),W6689,X6689,Y6689)</f>
        <v>10.35425373214923</v>
      </c>
      <c r="AI6689">
        <f t="shared" si="733"/>
        <v>0</v>
      </c>
      <c r="AJ6689">
        <f t="shared" si="734"/>
        <v>0</v>
      </c>
    </row>
    <row r="6690" spans="1:36" x14ac:dyDescent="0.4">
      <c r="A6690" t="s">
        <v>2254</v>
      </c>
      <c r="B6690">
        <v>91.6</v>
      </c>
      <c r="C6690">
        <v>45.6</v>
      </c>
      <c r="D6690">
        <v>15.266666666666669</v>
      </c>
      <c r="E6690">
        <v>6</v>
      </c>
      <c r="F6690">
        <v>0.83333333333333337</v>
      </c>
      <c r="G6690">
        <v>2</v>
      </c>
      <c r="H6690">
        <v>6.7089318897748429</v>
      </c>
      <c r="I6690">
        <v>1.6748914485702351</v>
      </c>
      <c r="J6690">
        <v>8.3838233383450778</v>
      </c>
      <c r="K6690">
        <v>0.89428099544728445</v>
      </c>
      <c r="T6690">
        <v>1.832000000000001</v>
      </c>
      <c r="U6690">
        <v>0.6106666666666668</v>
      </c>
      <c r="V6690">
        <v>2</v>
      </c>
      <c r="W6690">
        <v>10.394818523120991</v>
      </c>
      <c r="X6690">
        <v>11.84573322430713</v>
      </c>
      <c r="Y6690">
        <v>9.0113553629248724</v>
      </c>
      <c r="Z6690">
        <v>10.333258703094501</v>
      </c>
      <c r="AA6690">
        <v>6.1638097653948059</v>
      </c>
      <c r="AB6690">
        <v>2.0053289907102672</v>
      </c>
      <c r="AC6690">
        <f t="shared" si="729"/>
        <v>11.84573322430713</v>
      </c>
      <c r="AD6690">
        <f t="shared" si="730"/>
        <v>10.333258703094501</v>
      </c>
      <c r="AE6690">
        <f t="shared" si="731"/>
        <v>1.5124745212126296</v>
      </c>
      <c r="AF6690" t="str">
        <f t="shared" si="735"/>
        <v>mid</v>
      </c>
      <c r="AG6690" t="str">
        <f t="shared" si="732"/>
        <v>top</v>
      </c>
      <c r="AH6690">
        <f>CHOOSE(MATCH(AG6690,{"top","mid","bot"},0),W6690,X6690,Y6690)</f>
        <v>10.394818523120991</v>
      </c>
      <c r="AI6690">
        <f t="shared" si="733"/>
        <v>1.4509147011861394</v>
      </c>
      <c r="AJ6690">
        <f t="shared" si="734"/>
        <v>12.248416148769085</v>
      </c>
    </row>
    <row r="6691" spans="1:36" x14ac:dyDescent="0.4">
      <c r="A6691" t="s">
        <v>2254</v>
      </c>
      <c r="B6691">
        <v>91.6</v>
      </c>
      <c r="C6691">
        <v>45.6</v>
      </c>
      <c r="D6691">
        <v>15.266666666666669</v>
      </c>
      <c r="E6691">
        <v>6</v>
      </c>
      <c r="F6691">
        <v>0.83333333333333337</v>
      </c>
      <c r="G6691">
        <v>2</v>
      </c>
      <c r="H6691">
        <v>6.7089318897748429</v>
      </c>
      <c r="I6691">
        <v>1.6748914485702351</v>
      </c>
      <c r="J6691">
        <v>8.3838233383450778</v>
      </c>
      <c r="K6691">
        <v>0.89428099544728445</v>
      </c>
      <c r="T6691">
        <v>1.832000000000001</v>
      </c>
      <c r="U6691">
        <v>1.5266666666666671</v>
      </c>
      <c r="V6691">
        <v>5</v>
      </c>
      <c r="W6691">
        <v>7.0109890164237489</v>
      </c>
      <c r="X6691">
        <v>12.49732149909803</v>
      </c>
      <c r="Y6691">
        <v>12.000680674045901</v>
      </c>
      <c r="Z6691">
        <v>10.11078477539697</v>
      </c>
      <c r="AA6691">
        <v>12.20336587847101</v>
      </c>
      <c r="AB6691">
        <v>7.7028772534458696</v>
      </c>
      <c r="AC6691">
        <f t="shared" si="729"/>
        <v>12.49732149909803</v>
      </c>
      <c r="AD6691">
        <f t="shared" si="730"/>
        <v>12.20336587847101</v>
      </c>
      <c r="AE6691">
        <f t="shared" si="731"/>
        <v>0.29395562062702041</v>
      </c>
      <c r="AF6691" t="str">
        <f t="shared" si="735"/>
        <v>mid</v>
      </c>
      <c r="AG6691" t="str">
        <f t="shared" si="732"/>
        <v>mid</v>
      </c>
      <c r="AH6691">
        <f>CHOOSE(MATCH(AG6691,{"top","mid","bot"},0),W6691,X6691,Y6691)</f>
        <v>12.49732149909803</v>
      </c>
      <c r="AI6691">
        <f t="shared" si="733"/>
        <v>0</v>
      </c>
      <c r="AJ6691">
        <f t="shared" si="734"/>
        <v>0</v>
      </c>
    </row>
    <row r="6692" spans="1:36" x14ac:dyDescent="0.4">
      <c r="A6692" t="s">
        <v>2255</v>
      </c>
      <c r="B6692">
        <v>15.8</v>
      </c>
      <c r="C6692">
        <v>7.6</v>
      </c>
      <c r="D6692">
        <v>3.95</v>
      </c>
      <c r="E6692">
        <v>4</v>
      </c>
      <c r="F6692">
        <v>0.75</v>
      </c>
      <c r="G6692">
        <v>3</v>
      </c>
      <c r="H6692">
        <v>2.1425188417557361</v>
      </c>
      <c r="I6692">
        <v>1.6056768193945801</v>
      </c>
      <c r="J6692">
        <v>3.7481956611503162</v>
      </c>
      <c r="K6692">
        <v>0.65354174429420364</v>
      </c>
      <c r="T6692">
        <v>0.31600000000000011</v>
      </c>
      <c r="U6692">
        <v>3.9500000000000007E-2</v>
      </c>
      <c r="V6692">
        <v>0.5</v>
      </c>
      <c r="W6692">
        <v>18.782920833998041</v>
      </c>
      <c r="X6692">
        <v>20.441298573055519</v>
      </c>
      <c r="Y6692">
        <v>20.348458602276349</v>
      </c>
      <c r="Z6692">
        <v>18.06546291744359</v>
      </c>
      <c r="AA6692">
        <v>20.49430211163304</v>
      </c>
      <c r="AB6692">
        <v>20.871102564041241</v>
      </c>
      <c r="AC6692">
        <f t="shared" si="729"/>
        <v>20.441298573055519</v>
      </c>
      <c r="AD6692">
        <f t="shared" si="730"/>
        <v>20.871102564041241</v>
      </c>
      <c r="AE6692">
        <f t="shared" si="731"/>
        <v>-0.42980399098572164</v>
      </c>
      <c r="AF6692" t="str">
        <f t="shared" si="735"/>
        <v>mid</v>
      </c>
      <c r="AG6692" t="str">
        <f t="shared" si="732"/>
        <v>bot</v>
      </c>
      <c r="AH6692">
        <f>CHOOSE(MATCH(AG6692,{"top","mid","bot"},0),W6692,X6692,Y6692)</f>
        <v>20.348458602276349</v>
      </c>
      <c r="AI6692">
        <f t="shared" si="733"/>
        <v>9.28399707791705E-2</v>
      </c>
      <c r="AJ6692">
        <f t="shared" si="734"/>
        <v>0.45417843904274519</v>
      </c>
    </row>
    <row r="6693" spans="1:36" x14ac:dyDescent="0.4">
      <c r="A6693" t="s">
        <v>2255</v>
      </c>
      <c r="B6693">
        <v>15.8</v>
      </c>
      <c r="C6693">
        <v>7.6</v>
      </c>
      <c r="D6693">
        <v>3.95</v>
      </c>
      <c r="E6693">
        <v>4</v>
      </c>
      <c r="F6693">
        <v>0.75</v>
      </c>
      <c r="G6693">
        <v>3</v>
      </c>
      <c r="H6693">
        <v>2.1425188417557361</v>
      </c>
      <c r="I6693">
        <v>1.6056768193945801</v>
      </c>
      <c r="J6693">
        <v>3.7481956611503162</v>
      </c>
      <c r="K6693">
        <v>0.65354174429420364</v>
      </c>
      <c r="T6693">
        <v>0.31600000000000011</v>
      </c>
      <c r="U6693">
        <v>0.158</v>
      </c>
      <c r="V6693">
        <v>2</v>
      </c>
      <c r="W6693">
        <v>14.904935886673019</v>
      </c>
      <c r="X6693">
        <v>21.460994407037699</v>
      </c>
      <c r="Y6693">
        <v>22.001813675313919</v>
      </c>
      <c r="Z6693">
        <v>14.952837331452359</v>
      </c>
      <c r="AA6693">
        <v>21.24490890717815</v>
      </c>
      <c r="AB6693">
        <v>22.10578638967014</v>
      </c>
      <c r="AC6693">
        <f t="shared" si="729"/>
        <v>22.001813675313919</v>
      </c>
      <c r="AD6693">
        <f t="shared" si="730"/>
        <v>22.10578638967014</v>
      </c>
      <c r="AE6693">
        <f t="shared" si="731"/>
        <v>-0.10397271435622102</v>
      </c>
      <c r="AF6693" t="str">
        <f t="shared" si="735"/>
        <v>bot</v>
      </c>
      <c r="AG6693" t="str">
        <f t="shared" si="732"/>
        <v>bot</v>
      </c>
      <c r="AH6693">
        <f>CHOOSE(MATCH(AG6693,{"top","mid","bot"},0),W6693,X6693,Y6693)</f>
        <v>22.001813675313919</v>
      </c>
      <c r="AI6693">
        <f t="shared" si="733"/>
        <v>0</v>
      </c>
      <c r="AJ6693">
        <f t="shared" si="734"/>
        <v>0</v>
      </c>
    </row>
    <row r="6694" spans="1:36" x14ac:dyDescent="0.4">
      <c r="A6694" t="s">
        <v>2255</v>
      </c>
      <c r="B6694">
        <v>15.8</v>
      </c>
      <c r="C6694">
        <v>7.6</v>
      </c>
      <c r="D6694">
        <v>3.95</v>
      </c>
      <c r="E6694">
        <v>4</v>
      </c>
      <c r="F6694">
        <v>0.75</v>
      </c>
      <c r="G6694">
        <v>3</v>
      </c>
      <c r="H6694">
        <v>2.1425188417557361</v>
      </c>
      <c r="I6694">
        <v>1.6056768193945801</v>
      </c>
      <c r="J6694">
        <v>3.7481956611503162</v>
      </c>
      <c r="K6694">
        <v>0.65354174429420364</v>
      </c>
      <c r="T6694">
        <v>0.31600000000000011</v>
      </c>
      <c r="U6694">
        <v>0.39500000000000007</v>
      </c>
      <c r="V6694">
        <v>5</v>
      </c>
      <c r="W6694">
        <v>9.6281254314377751</v>
      </c>
      <c r="X6694">
        <v>20.987374348189199</v>
      </c>
      <c r="Y6694">
        <v>24.81866449916911</v>
      </c>
      <c r="Z6694">
        <v>10.990938704337131</v>
      </c>
      <c r="AA6694">
        <v>21.293966698448159</v>
      </c>
      <c r="AB6694">
        <v>24.0432503155677</v>
      </c>
      <c r="AC6694">
        <f t="shared" si="729"/>
        <v>24.81866449916911</v>
      </c>
      <c r="AD6694">
        <f t="shared" si="730"/>
        <v>24.0432503155677</v>
      </c>
      <c r="AE6694">
        <f t="shared" si="731"/>
        <v>0.77541418360140923</v>
      </c>
      <c r="AF6694" t="str">
        <f t="shared" si="735"/>
        <v>bot</v>
      </c>
      <c r="AG6694" t="str">
        <f t="shared" si="732"/>
        <v>bot</v>
      </c>
      <c r="AH6694">
        <f>CHOOSE(MATCH(AG6694,{"top","mid","bot"},0),W6694,X6694,Y6694)</f>
        <v>24.81866449916911</v>
      </c>
      <c r="AI6694">
        <f t="shared" si="733"/>
        <v>0</v>
      </c>
      <c r="AJ6694">
        <f t="shared" si="734"/>
        <v>0</v>
      </c>
    </row>
    <row r="6695" spans="1:36" x14ac:dyDescent="0.4">
      <c r="A6695" t="s">
        <v>2256</v>
      </c>
      <c r="B6695">
        <v>7.2000000000000011</v>
      </c>
      <c r="C6695">
        <v>2.2000000000000002</v>
      </c>
      <c r="D6695">
        <v>0.90000000000000013</v>
      </c>
      <c r="E6695">
        <v>8</v>
      </c>
      <c r="F6695">
        <v>0.75</v>
      </c>
      <c r="G6695">
        <v>5</v>
      </c>
      <c r="H6695">
        <v>2.1323215202515011</v>
      </c>
      <c r="I6695">
        <v>1.509027315424659</v>
      </c>
      <c r="J6695">
        <v>3.6413488356761601</v>
      </c>
      <c r="K6695">
        <v>0.68987255825178495</v>
      </c>
      <c r="T6695">
        <v>0.14399999999999999</v>
      </c>
      <c r="U6695">
        <v>9.0000000000000011E-3</v>
      </c>
      <c r="V6695">
        <v>0.5</v>
      </c>
      <c r="W6695">
        <v>19.466334338658491</v>
      </c>
      <c r="X6695">
        <v>20.241592320594091</v>
      </c>
      <c r="Y6695">
        <v>20.071507440204069</v>
      </c>
      <c r="Z6695">
        <v>15.44382892813433</v>
      </c>
      <c r="AA6695">
        <v>21.267910018697329</v>
      </c>
      <c r="AB6695">
        <v>21.574324349137271</v>
      </c>
      <c r="AC6695">
        <f t="shared" si="729"/>
        <v>20.241592320594091</v>
      </c>
      <c r="AD6695">
        <f t="shared" si="730"/>
        <v>21.574324349137271</v>
      </c>
      <c r="AE6695">
        <f t="shared" si="731"/>
        <v>-1.3327320285431803</v>
      </c>
      <c r="AF6695" t="str">
        <f t="shared" si="735"/>
        <v>mid</v>
      </c>
      <c r="AG6695" t="str">
        <f t="shared" si="732"/>
        <v>bot</v>
      </c>
      <c r="AH6695">
        <f>CHOOSE(MATCH(AG6695,{"top","mid","bot"},0),W6695,X6695,Y6695)</f>
        <v>20.071507440204069</v>
      </c>
      <c r="AI6695">
        <f t="shared" si="733"/>
        <v>0.17008488039002145</v>
      </c>
      <c r="AJ6695">
        <f t="shared" si="734"/>
        <v>0.84027421210817799</v>
      </c>
    </row>
    <row r="6696" spans="1:36" x14ac:dyDescent="0.4">
      <c r="A6696" t="s">
        <v>2256</v>
      </c>
      <c r="B6696">
        <v>7.2000000000000011</v>
      </c>
      <c r="C6696">
        <v>2.2000000000000002</v>
      </c>
      <c r="D6696">
        <v>0.90000000000000013</v>
      </c>
      <c r="E6696">
        <v>8</v>
      </c>
      <c r="F6696">
        <v>0.75</v>
      </c>
      <c r="G6696">
        <v>5</v>
      </c>
      <c r="H6696">
        <v>2.1323215202515011</v>
      </c>
      <c r="I6696">
        <v>1.509027315424659</v>
      </c>
      <c r="J6696">
        <v>3.6413488356761601</v>
      </c>
      <c r="K6696">
        <v>0.68987255825178495</v>
      </c>
      <c r="T6696">
        <v>0.14399999999999999</v>
      </c>
      <c r="U6696">
        <v>3.5999999999999997E-2</v>
      </c>
      <c r="V6696">
        <v>2</v>
      </c>
      <c r="W6696">
        <v>17.007221626212669</v>
      </c>
      <c r="X6696">
        <v>20.656397354707849</v>
      </c>
      <c r="Y6696">
        <v>21.4289391028198</v>
      </c>
      <c r="Z6696">
        <v>15.44382892813433</v>
      </c>
      <c r="AA6696">
        <v>21.267910018697329</v>
      </c>
      <c r="AB6696">
        <v>21.574324349137271</v>
      </c>
      <c r="AC6696">
        <f t="shared" si="729"/>
        <v>21.4289391028198</v>
      </c>
      <c r="AD6696">
        <f t="shared" si="730"/>
        <v>21.574324349137271</v>
      </c>
      <c r="AE6696">
        <f t="shared" si="731"/>
        <v>-0.14538524631747052</v>
      </c>
      <c r="AF6696" t="str">
        <f t="shared" si="735"/>
        <v>bot</v>
      </c>
      <c r="AG6696" t="str">
        <f t="shared" si="732"/>
        <v>bot</v>
      </c>
      <c r="AH6696">
        <f>CHOOSE(MATCH(AG6696,{"top","mid","bot"},0),W6696,X6696,Y6696)</f>
        <v>21.4289391028198</v>
      </c>
      <c r="AI6696">
        <f t="shared" si="733"/>
        <v>0</v>
      </c>
      <c r="AJ6696">
        <f t="shared" si="734"/>
        <v>0</v>
      </c>
    </row>
    <row r="6697" spans="1:36" x14ac:dyDescent="0.4">
      <c r="A6697" t="s">
        <v>2256</v>
      </c>
      <c r="B6697">
        <v>7.2000000000000011</v>
      </c>
      <c r="C6697">
        <v>2.2000000000000002</v>
      </c>
      <c r="D6697">
        <v>0.90000000000000013</v>
      </c>
      <c r="E6697">
        <v>8</v>
      </c>
      <c r="F6697">
        <v>0.75</v>
      </c>
      <c r="G6697">
        <v>5</v>
      </c>
      <c r="H6697">
        <v>2.1323215202515011</v>
      </c>
      <c r="I6697">
        <v>1.509027315424659</v>
      </c>
      <c r="J6697">
        <v>3.6413488356761601</v>
      </c>
      <c r="K6697">
        <v>0.68987255825178495</v>
      </c>
      <c r="T6697">
        <v>0.14399999999999999</v>
      </c>
      <c r="U6697">
        <v>0.09</v>
      </c>
      <c r="V6697">
        <v>5</v>
      </c>
      <c r="W6697">
        <v>12.36634136206732</v>
      </c>
      <c r="X6697">
        <v>21.062745436311129</v>
      </c>
      <c r="Y6697">
        <v>23.96538369460783</v>
      </c>
      <c r="Z6697">
        <v>15.44382892813433</v>
      </c>
      <c r="AA6697">
        <v>21.267910018697329</v>
      </c>
      <c r="AB6697">
        <v>21.574324349137271</v>
      </c>
      <c r="AC6697">
        <f t="shared" si="729"/>
        <v>23.96538369460783</v>
      </c>
      <c r="AD6697">
        <f t="shared" si="730"/>
        <v>21.574324349137271</v>
      </c>
      <c r="AE6697">
        <f t="shared" si="731"/>
        <v>2.3910593454705591</v>
      </c>
      <c r="AF6697" t="str">
        <f t="shared" si="735"/>
        <v>bot</v>
      </c>
      <c r="AG6697" t="str">
        <f t="shared" si="732"/>
        <v>bot</v>
      </c>
      <c r="AH6697">
        <f>CHOOSE(MATCH(AG6697,{"top","mid","bot"},0),W6697,X6697,Y6697)</f>
        <v>23.96538369460783</v>
      </c>
      <c r="AI6697">
        <f t="shared" si="733"/>
        <v>0</v>
      </c>
      <c r="AJ6697">
        <f t="shared" si="734"/>
        <v>0</v>
      </c>
    </row>
    <row r="6698" spans="1:36" x14ac:dyDescent="0.4">
      <c r="A6698" t="s">
        <v>2257</v>
      </c>
      <c r="B6698">
        <v>41.9</v>
      </c>
      <c r="C6698">
        <v>19.7</v>
      </c>
      <c r="D6698">
        <v>10.475</v>
      </c>
      <c r="E6698">
        <v>4</v>
      </c>
      <c r="F6698">
        <v>0.75</v>
      </c>
      <c r="G6698">
        <v>3</v>
      </c>
      <c r="H6698">
        <v>1.5073330886331959</v>
      </c>
      <c r="I6698">
        <v>1.617040915581383</v>
      </c>
      <c r="J6698">
        <v>3.1243740042145789</v>
      </c>
      <c r="K6698">
        <v>0.45121381918429249</v>
      </c>
      <c r="T6698">
        <v>0.83799999999999997</v>
      </c>
      <c r="U6698">
        <v>0.10475</v>
      </c>
      <c r="V6698">
        <v>0.5</v>
      </c>
      <c r="W6698">
        <v>18.69434149803536</v>
      </c>
      <c r="X6698">
        <v>20.363869328876291</v>
      </c>
      <c r="Y6698">
        <v>20.53522742219544</v>
      </c>
      <c r="Z6698">
        <v>19.975998303948039</v>
      </c>
      <c r="AA6698">
        <v>20.00473185053086</v>
      </c>
      <c r="AB6698">
        <v>20.019269845521119</v>
      </c>
      <c r="AC6698">
        <f t="shared" si="729"/>
        <v>20.53522742219544</v>
      </c>
      <c r="AD6698">
        <f t="shared" si="730"/>
        <v>20.019269845521119</v>
      </c>
      <c r="AE6698">
        <f t="shared" si="731"/>
        <v>0.51595757667432096</v>
      </c>
      <c r="AF6698" t="str">
        <f t="shared" si="735"/>
        <v>bot</v>
      </c>
      <c r="AG6698" t="str">
        <f t="shared" si="732"/>
        <v>bot</v>
      </c>
      <c r="AH6698">
        <f>CHOOSE(MATCH(AG6698,{"top","mid","bot"},0),W6698,X6698,Y6698)</f>
        <v>20.53522742219544</v>
      </c>
      <c r="AI6698">
        <f t="shared" si="733"/>
        <v>0</v>
      </c>
      <c r="AJ6698">
        <f t="shared" si="734"/>
        <v>0</v>
      </c>
    </row>
    <row r="6699" spans="1:36" x14ac:dyDescent="0.4">
      <c r="A6699" t="s">
        <v>2257</v>
      </c>
      <c r="B6699">
        <v>41.9</v>
      </c>
      <c r="C6699">
        <v>19.7</v>
      </c>
      <c r="D6699">
        <v>10.475</v>
      </c>
      <c r="E6699">
        <v>4</v>
      </c>
      <c r="F6699">
        <v>0.75</v>
      </c>
      <c r="G6699">
        <v>3</v>
      </c>
      <c r="H6699">
        <v>1.5073330886331959</v>
      </c>
      <c r="I6699">
        <v>1.617040915581383</v>
      </c>
      <c r="J6699">
        <v>3.1243740042145789</v>
      </c>
      <c r="K6699">
        <v>0.45121381918429249</v>
      </c>
      <c r="T6699">
        <v>0.83799999999999997</v>
      </c>
      <c r="U6699">
        <v>0.41899999999999998</v>
      </c>
      <c r="V6699">
        <v>2</v>
      </c>
      <c r="W6699">
        <v>14.45259728586635</v>
      </c>
      <c r="X6699">
        <v>21.412776437695921</v>
      </c>
      <c r="Y6699">
        <v>22.127727373121601</v>
      </c>
      <c r="Z6699">
        <v>16.61122138856285</v>
      </c>
      <c r="AA6699">
        <v>20.73813676017383</v>
      </c>
      <c r="AB6699">
        <v>22.015194483285629</v>
      </c>
      <c r="AC6699">
        <f t="shared" si="729"/>
        <v>22.127727373121601</v>
      </c>
      <c r="AD6699">
        <f t="shared" si="730"/>
        <v>22.015194483285629</v>
      </c>
      <c r="AE6699">
        <f t="shared" si="731"/>
        <v>0.11253288983597187</v>
      </c>
      <c r="AF6699" t="str">
        <f t="shared" si="735"/>
        <v>bot</v>
      </c>
      <c r="AG6699" t="str">
        <f t="shared" si="732"/>
        <v>bot</v>
      </c>
      <c r="AH6699">
        <f>CHOOSE(MATCH(AG6699,{"top","mid","bot"},0),W6699,X6699,Y6699)</f>
        <v>22.127727373121601</v>
      </c>
      <c r="AI6699">
        <f t="shared" si="733"/>
        <v>0</v>
      </c>
      <c r="AJ6699">
        <f t="shared" si="734"/>
        <v>0</v>
      </c>
    </row>
    <row r="6700" spans="1:36" x14ac:dyDescent="0.4">
      <c r="A6700" t="s">
        <v>2257</v>
      </c>
      <c r="B6700">
        <v>41.9</v>
      </c>
      <c r="C6700">
        <v>19.7</v>
      </c>
      <c r="D6700">
        <v>10.475</v>
      </c>
      <c r="E6700">
        <v>4</v>
      </c>
      <c r="F6700">
        <v>0.75</v>
      </c>
      <c r="G6700">
        <v>3</v>
      </c>
      <c r="H6700">
        <v>1.5073330886331959</v>
      </c>
      <c r="I6700">
        <v>1.617040915581383</v>
      </c>
      <c r="J6700">
        <v>3.1243740042145789</v>
      </c>
      <c r="K6700">
        <v>0.45121381918429249</v>
      </c>
      <c r="T6700">
        <v>0.83799999999999997</v>
      </c>
      <c r="U6700">
        <v>1.0475000000000001</v>
      </c>
      <c r="V6700">
        <v>5</v>
      </c>
      <c r="W6700">
        <v>9.5227729829712739</v>
      </c>
      <c r="X6700">
        <v>20.911316338678851</v>
      </c>
      <c r="Y6700">
        <v>24.870143414462721</v>
      </c>
      <c r="Z6700">
        <v>9.6520803949910121</v>
      </c>
      <c r="AA6700">
        <v>20.247745419686559</v>
      </c>
      <c r="AB6700">
        <v>26.072111919113741</v>
      </c>
      <c r="AC6700">
        <f t="shared" si="729"/>
        <v>24.870143414462721</v>
      </c>
      <c r="AD6700">
        <f t="shared" si="730"/>
        <v>26.072111919113741</v>
      </c>
      <c r="AE6700">
        <f t="shared" si="731"/>
        <v>-1.2019685046510205</v>
      </c>
      <c r="AF6700" t="str">
        <f t="shared" si="735"/>
        <v>bot</v>
      </c>
      <c r="AG6700" t="str">
        <f t="shared" si="732"/>
        <v>bot</v>
      </c>
      <c r="AH6700">
        <f>CHOOSE(MATCH(AG6700,{"top","mid","bot"},0),W6700,X6700,Y6700)</f>
        <v>24.870143414462721</v>
      </c>
      <c r="AI6700">
        <f t="shared" si="733"/>
        <v>0</v>
      </c>
      <c r="AJ6700">
        <f t="shared" si="734"/>
        <v>0</v>
      </c>
    </row>
    <row r="6701" spans="1:36" x14ac:dyDescent="0.4">
      <c r="A6701" t="s">
        <v>2258</v>
      </c>
      <c r="B6701">
        <v>99.9</v>
      </c>
      <c r="C6701">
        <v>67.099999999999994</v>
      </c>
      <c r="D6701">
        <v>16.649999999999999</v>
      </c>
      <c r="E6701">
        <v>6</v>
      </c>
      <c r="F6701">
        <v>0.83333333333333337</v>
      </c>
      <c r="G6701">
        <v>2</v>
      </c>
      <c r="H6701">
        <v>11.468480665994869</v>
      </c>
      <c r="I6701">
        <v>3.3559903454343121</v>
      </c>
      <c r="J6701">
        <v>14.82447101142918</v>
      </c>
      <c r="K6701">
        <v>0.81628947164100174</v>
      </c>
      <c r="T6701">
        <v>1.998</v>
      </c>
      <c r="U6701">
        <v>0.16650000000000001</v>
      </c>
      <c r="V6701">
        <v>0.5</v>
      </c>
      <c r="W6701">
        <v>8.5039177066423068</v>
      </c>
      <c r="X6701">
        <v>7.4627894242134367</v>
      </c>
      <c r="Y6701">
        <v>6.0148413069101956</v>
      </c>
      <c r="Z6701">
        <v>0.2196924341778918</v>
      </c>
      <c r="AA6701">
        <v>5.9285590192195647E-2</v>
      </c>
      <c r="AB6701">
        <v>1.077112931571692E-2</v>
      </c>
      <c r="AC6701">
        <f t="shared" si="729"/>
        <v>8.5039177066423068</v>
      </c>
      <c r="AD6701">
        <f t="shared" si="730"/>
        <v>0.2196924341778918</v>
      </c>
      <c r="AE6701">
        <f t="shared" si="731"/>
        <v>8.2842252724644148</v>
      </c>
      <c r="AF6701" t="str">
        <f t="shared" si="735"/>
        <v>top</v>
      </c>
      <c r="AG6701" t="str">
        <f t="shared" si="732"/>
        <v>top</v>
      </c>
      <c r="AH6701">
        <f>CHOOSE(MATCH(AG6701,{"top","mid","bot"},0),W6701,X6701,Y6701)</f>
        <v>8.5039177066423068</v>
      </c>
      <c r="AI6701">
        <f t="shared" si="733"/>
        <v>0</v>
      </c>
      <c r="AJ6701">
        <f t="shared" si="734"/>
        <v>0</v>
      </c>
    </row>
    <row r="6702" spans="1:36" x14ac:dyDescent="0.4">
      <c r="A6702" t="s">
        <v>2258</v>
      </c>
      <c r="B6702">
        <v>99.9</v>
      </c>
      <c r="C6702">
        <v>67.099999999999994</v>
      </c>
      <c r="D6702">
        <v>16.649999999999999</v>
      </c>
      <c r="E6702">
        <v>6</v>
      </c>
      <c r="F6702">
        <v>0.83333333333333337</v>
      </c>
      <c r="G6702">
        <v>2</v>
      </c>
      <c r="H6702">
        <v>11.468480665994869</v>
      </c>
      <c r="I6702">
        <v>3.3559903454343121</v>
      </c>
      <c r="J6702">
        <v>14.82447101142918</v>
      </c>
      <c r="K6702">
        <v>0.81628947164100174</v>
      </c>
      <c r="T6702">
        <v>1.998</v>
      </c>
      <c r="U6702">
        <v>0.66599999999999993</v>
      </c>
      <c r="V6702">
        <v>2</v>
      </c>
      <c r="W6702">
        <v>8.763916143997271</v>
      </c>
      <c r="X6702">
        <v>10.09551263011854</v>
      </c>
      <c r="Y6702">
        <v>8.0403536644925175</v>
      </c>
      <c r="Z6702">
        <v>8.8786299406060039</v>
      </c>
      <c r="AA6702">
        <v>5.0585415523564388</v>
      </c>
      <c r="AB6702">
        <v>1.5281496552516269</v>
      </c>
      <c r="AC6702">
        <f t="shared" si="729"/>
        <v>10.09551263011854</v>
      </c>
      <c r="AD6702">
        <f t="shared" si="730"/>
        <v>8.8786299406060039</v>
      </c>
      <c r="AE6702">
        <f t="shared" si="731"/>
        <v>1.216882689512536</v>
      </c>
      <c r="AF6702" t="str">
        <f t="shared" si="735"/>
        <v>mid</v>
      </c>
      <c r="AG6702" t="str">
        <f t="shared" si="732"/>
        <v>top</v>
      </c>
      <c r="AH6702">
        <f>CHOOSE(MATCH(AG6702,{"top","mid","bot"},0),W6702,X6702,Y6702)</f>
        <v>8.763916143997271</v>
      </c>
      <c r="AI6702">
        <f t="shared" si="733"/>
        <v>1.3315964861212688</v>
      </c>
      <c r="AJ6702">
        <f t="shared" si="734"/>
        <v>13.189983856279257</v>
      </c>
    </row>
    <row r="6703" spans="1:36" x14ac:dyDescent="0.4">
      <c r="A6703" t="s">
        <v>2258</v>
      </c>
      <c r="B6703">
        <v>99.9</v>
      </c>
      <c r="C6703">
        <v>67.099999999999994</v>
      </c>
      <c r="D6703">
        <v>16.649999999999999</v>
      </c>
      <c r="E6703">
        <v>6</v>
      </c>
      <c r="F6703">
        <v>0.83333333333333337</v>
      </c>
      <c r="G6703">
        <v>2</v>
      </c>
      <c r="H6703">
        <v>11.468480665994869</v>
      </c>
      <c r="I6703">
        <v>3.3559903454343121</v>
      </c>
      <c r="J6703">
        <v>14.82447101142918</v>
      </c>
      <c r="K6703">
        <v>0.81628947164100174</v>
      </c>
      <c r="T6703">
        <v>1.998</v>
      </c>
      <c r="U6703">
        <v>1.665</v>
      </c>
      <c r="V6703">
        <v>5</v>
      </c>
      <c r="W6703">
        <v>6.4569514277175744</v>
      </c>
      <c r="X6703">
        <v>11.07312120377261</v>
      </c>
      <c r="Y6703">
        <v>10.808784865093701</v>
      </c>
      <c r="Z6703">
        <v>9.1960034517332954</v>
      </c>
      <c r="AA6703">
        <v>10.78610458656332</v>
      </c>
      <c r="AB6703">
        <v>6.5387930774962486</v>
      </c>
      <c r="AC6703">
        <f t="shared" si="729"/>
        <v>11.07312120377261</v>
      </c>
      <c r="AD6703">
        <f t="shared" si="730"/>
        <v>10.78610458656332</v>
      </c>
      <c r="AE6703">
        <f t="shared" si="731"/>
        <v>0.28701661720928939</v>
      </c>
      <c r="AF6703" t="str">
        <f t="shared" si="735"/>
        <v>mid</v>
      </c>
      <c r="AG6703" t="str">
        <f t="shared" si="732"/>
        <v>mid</v>
      </c>
      <c r="AH6703">
        <f>CHOOSE(MATCH(AG6703,{"top","mid","bot"},0),W6703,X6703,Y6703)</f>
        <v>11.07312120377261</v>
      </c>
      <c r="AI6703">
        <f t="shared" si="733"/>
        <v>0</v>
      </c>
      <c r="AJ6703">
        <f t="shared" si="734"/>
        <v>0</v>
      </c>
    </row>
    <row r="6704" spans="1:36" x14ac:dyDescent="0.4">
      <c r="A6704" t="s">
        <v>2259</v>
      </c>
      <c r="B6704">
        <v>6.2</v>
      </c>
      <c r="C6704">
        <v>3.3</v>
      </c>
      <c r="D6704">
        <v>1.55</v>
      </c>
      <c r="E6704">
        <v>4</v>
      </c>
      <c r="F6704">
        <v>0.5</v>
      </c>
      <c r="G6704">
        <v>2</v>
      </c>
      <c r="H6704">
        <v>1.627326771989988</v>
      </c>
      <c r="I6704">
        <v>4.0856337412278334</v>
      </c>
      <c r="J6704">
        <v>5.7129605132178209</v>
      </c>
      <c r="K6704">
        <v>0.1689559503142461</v>
      </c>
      <c r="T6704">
        <v>0.124</v>
      </c>
      <c r="U6704">
        <v>1.55E-2</v>
      </c>
      <c r="V6704">
        <v>0.5</v>
      </c>
      <c r="W6704">
        <v>18.544822870237741</v>
      </c>
      <c r="X6704">
        <v>20.51059278425339</v>
      </c>
      <c r="Y6704">
        <v>20.451602749540601</v>
      </c>
      <c r="Z6704">
        <v>15.44382892813433</v>
      </c>
      <c r="AA6704">
        <v>21.267910018697329</v>
      </c>
      <c r="AB6704">
        <v>21.574324349137271</v>
      </c>
      <c r="AC6704">
        <f t="shared" si="729"/>
        <v>20.51059278425339</v>
      </c>
      <c r="AD6704">
        <f t="shared" si="730"/>
        <v>21.574324349137271</v>
      </c>
      <c r="AE6704">
        <f t="shared" si="731"/>
        <v>-1.0637315648838808</v>
      </c>
      <c r="AF6704" t="str">
        <f t="shared" si="735"/>
        <v>mid</v>
      </c>
      <c r="AG6704" t="str">
        <f t="shared" si="732"/>
        <v>bot</v>
      </c>
      <c r="AH6704">
        <f>CHOOSE(MATCH(AG6704,{"top","mid","bot"},0),W6704,X6704,Y6704)</f>
        <v>20.451602749540601</v>
      </c>
      <c r="AI6704">
        <f t="shared" si="733"/>
        <v>5.8990034712788741E-2</v>
      </c>
      <c r="AJ6704">
        <f t="shared" si="734"/>
        <v>0.2876076539244502</v>
      </c>
    </row>
    <row r="6705" spans="1:36" x14ac:dyDescent="0.4">
      <c r="A6705" t="s">
        <v>2259</v>
      </c>
      <c r="B6705">
        <v>6.2</v>
      </c>
      <c r="C6705">
        <v>3.3</v>
      </c>
      <c r="D6705">
        <v>1.55</v>
      </c>
      <c r="E6705">
        <v>4</v>
      </c>
      <c r="F6705">
        <v>0.5</v>
      </c>
      <c r="G6705">
        <v>2</v>
      </c>
      <c r="H6705">
        <v>1.627326771989988</v>
      </c>
      <c r="I6705">
        <v>4.0856337412278334</v>
      </c>
      <c r="J6705">
        <v>5.7129605132178209</v>
      </c>
      <c r="K6705">
        <v>0.1689559503142461</v>
      </c>
      <c r="T6705">
        <v>0.124</v>
      </c>
      <c r="U6705">
        <v>6.2000000000000013E-2</v>
      </c>
      <c r="V6705">
        <v>2</v>
      </c>
      <c r="W6705">
        <v>14.50850853926082</v>
      </c>
      <c r="X6705">
        <v>21.654468393869191</v>
      </c>
      <c r="Y6705">
        <v>21.862089011097702</v>
      </c>
      <c r="Z6705">
        <v>15.44382892813433</v>
      </c>
      <c r="AA6705">
        <v>21.267910018697329</v>
      </c>
      <c r="AB6705">
        <v>21.574324349137271</v>
      </c>
      <c r="AC6705">
        <f t="shared" si="729"/>
        <v>21.862089011097702</v>
      </c>
      <c r="AD6705">
        <f t="shared" si="730"/>
        <v>21.574324349137271</v>
      </c>
      <c r="AE6705">
        <f t="shared" si="731"/>
        <v>0.2877646619604306</v>
      </c>
      <c r="AF6705" t="str">
        <f t="shared" si="735"/>
        <v>bot</v>
      </c>
      <c r="AG6705" t="str">
        <f t="shared" si="732"/>
        <v>bot</v>
      </c>
      <c r="AH6705">
        <f>CHOOSE(MATCH(AG6705,{"top","mid","bot"},0),W6705,X6705,Y6705)</f>
        <v>21.862089011097702</v>
      </c>
      <c r="AI6705">
        <f t="shared" si="733"/>
        <v>0</v>
      </c>
      <c r="AJ6705">
        <f t="shared" si="734"/>
        <v>0</v>
      </c>
    </row>
    <row r="6706" spans="1:36" x14ac:dyDescent="0.4">
      <c r="A6706" t="s">
        <v>2259</v>
      </c>
      <c r="B6706">
        <v>6.2</v>
      </c>
      <c r="C6706">
        <v>3.3</v>
      </c>
      <c r="D6706">
        <v>1.55</v>
      </c>
      <c r="E6706">
        <v>4</v>
      </c>
      <c r="F6706">
        <v>0.5</v>
      </c>
      <c r="G6706">
        <v>2</v>
      </c>
      <c r="H6706">
        <v>1.627326771989988</v>
      </c>
      <c r="I6706">
        <v>4.0856337412278334</v>
      </c>
      <c r="J6706">
        <v>5.7129605132178209</v>
      </c>
      <c r="K6706">
        <v>0.1689559503142461</v>
      </c>
      <c r="T6706">
        <v>0.124</v>
      </c>
      <c r="U6706">
        <v>0.155</v>
      </c>
      <c r="V6706">
        <v>5</v>
      </c>
      <c r="W6706">
        <v>9.8244717101974519</v>
      </c>
      <c r="X6706">
        <v>21.267558695054639</v>
      </c>
      <c r="Y6706">
        <v>24.626016736180929</v>
      </c>
      <c r="Z6706">
        <v>12.6611575817722</v>
      </c>
      <c r="AA6706">
        <v>21.950454717662829</v>
      </c>
      <c r="AB6706">
        <v>22.504426736753171</v>
      </c>
      <c r="AC6706">
        <f t="shared" si="729"/>
        <v>24.626016736180929</v>
      </c>
      <c r="AD6706">
        <f t="shared" si="730"/>
        <v>22.504426736753171</v>
      </c>
      <c r="AE6706">
        <f t="shared" si="731"/>
        <v>2.1215899994277585</v>
      </c>
      <c r="AF6706" t="str">
        <f t="shared" si="735"/>
        <v>bot</v>
      </c>
      <c r="AG6706" t="str">
        <f t="shared" si="732"/>
        <v>bot</v>
      </c>
      <c r="AH6706">
        <f>CHOOSE(MATCH(AG6706,{"top","mid","bot"},0),W6706,X6706,Y6706)</f>
        <v>24.626016736180929</v>
      </c>
      <c r="AI6706">
        <f t="shared" si="733"/>
        <v>0</v>
      </c>
      <c r="AJ6706">
        <f t="shared" si="734"/>
        <v>0</v>
      </c>
    </row>
    <row r="6707" spans="1:36" x14ac:dyDescent="0.4">
      <c r="A6707" t="s">
        <v>2260</v>
      </c>
      <c r="B6707">
        <v>23.1</v>
      </c>
      <c r="C6707">
        <v>14.9</v>
      </c>
      <c r="D6707">
        <v>4.62</v>
      </c>
      <c r="E6707">
        <v>5</v>
      </c>
      <c r="F6707">
        <v>0.6</v>
      </c>
      <c r="G6707">
        <v>3</v>
      </c>
      <c r="H6707">
        <v>12.796682487301631</v>
      </c>
      <c r="I6707">
        <v>10.53482289340198</v>
      </c>
      <c r="J6707">
        <v>23.331505380703611</v>
      </c>
      <c r="K6707">
        <v>0.55301687699794777</v>
      </c>
      <c r="T6707">
        <v>0.46200000000000002</v>
      </c>
      <c r="U6707">
        <v>4.6199999999999998E-2</v>
      </c>
      <c r="V6707">
        <v>0.5</v>
      </c>
      <c r="W6707">
        <v>18.196701213401148</v>
      </c>
      <c r="X6707">
        <v>20.708533127141411</v>
      </c>
      <c r="Y6707">
        <v>20.44057163282509</v>
      </c>
      <c r="Z6707">
        <v>19.593239485099112</v>
      </c>
      <c r="AA6707">
        <v>20.078234080206979</v>
      </c>
      <c r="AB6707">
        <v>20.24515622397551</v>
      </c>
      <c r="AC6707">
        <f t="shared" si="729"/>
        <v>20.708533127141411</v>
      </c>
      <c r="AD6707">
        <f t="shared" si="730"/>
        <v>20.24515622397551</v>
      </c>
      <c r="AE6707">
        <f t="shared" si="731"/>
        <v>0.46337690316590141</v>
      </c>
      <c r="AF6707" t="str">
        <f t="shared" si="735"/>
        <v>mid</v>
      </c>
      <c r="AG6707" t="str">
        <f t="shared" si="732"/>
        <v>bot</v>
      </c>
      <c r="AH6707">
        <f>CHOOSE(MATCH(AG6707,{"top","mid","bot"},0),W6707,X6707,Y6707)</f>
        <v>20.44057163282509</v>
      </c>
      <c r="AI6707">
        <f t="shared" si="733"/>
        <v>0.26796149431632088</v>
      </c>
      <c r="AJ6707">
        <f t="shared" si="734"/>
        <v>1.2939665628229364</v>
      </c>
    </row>
    <row r="6708" spans="1:36" x14ac:dyDescent="0.4">
      <c r="A6708" t="s">
        <v>2260</v>
      </c>
      <c r="B6708">
        <v>23.1</v>
      </c>
      <c r="C6708">
        <v>14.9</v>
      </c>
      <c r="D6708">
        <v>4.62</v>
      </c>
      <c r="E6708">
        <v>5</v>
      </c>
      <c r="F6708">
        <v>0.6</v>
      </c>
      <c r="G6708">
        <v>3</v>
      </c>
      <c r="H6708">
        <v>12.796682487301631</v>
      </c>
      <c r="I6708">
        <v>10.53482289340198</v>
      </c>
      <c r="J6708">
        <v>23.331505380703611</v>
      </c>
      <c r="K6708">
        <v>0.55301687699794777</v>
      </c>
      <c r="T6708">
        <v>0.46200000000000002</v>
      </c>
      <c r="U6708">
        <v>0.18479999999999999</v>
      </c>
      <c r="V6708">
        <v>2</v>
      </c>
      <c r="W6708">
        <v>14.63230493471112</v>
      </c>
      <c r="X6708">
        <v>21.38523884173706</v>
      </c>
      <c r="Y6708">
        <v>22.119856507696841</v>
      </c>
      <c r="Z6708">
        <v>17.600567737640549</v>
      </c>
      <c r="AA6708">
        <v>20.601774342786921</v>
      </c>
      <c r="AB6708">
        <v>21.302220666650271</v>
      </c>
      <c r="AC6708">
        <f t="shared" si="729"/>
        <v>22.119856507696841</v>
      </c>
      <c r="AD6708">
        <f t="shared" si="730"/>
        <v>21.302220666650271</v>
      </c>
      <c r="AE6708">
        <f t="shared" si="731"/>
        <v>0.81763584104657028</v>
      </c>
      <c r="AF6708" t="str">
        <f t="shared" si="735"/>
        <v>bot</v>
      </c>
      <c r="AG6708" t="str">
        <f t="shared" si="732"/>
        <v>bot</v>
      </c>
      <c r="AH6708">
        <f>CHOOSE(MATCH(AG6708,{"top","mid","bot"},0),W6708,X6708,Y6708)</f>
        <v>22.119856507696841</v>
      </c>
      <c r="AI6708">
        <f t="shared" si="733"/>
        <v>0</v>
      </c>
      <c r="AJ6708">
        <f t="shared" si="734"/>
        <v>0</v>
      </c>
    </row>
    <row r="6709" spans="1:36" x14ac:dyDescent="0.4">
      <c r="A6709" t="s">
        <v>2260</v>
      </c>
      <c r="B6709">
        <v>23.1</v>
      </c>
      <c r="C6709">
        <v>14.9</v>
      </c>
      <c r="D6709">
        <v>4.62</v>
      </c>
      <c r="E6709">
        <v>5</v>
      </c>
      <c r="F6709">
        <v>0.6</v>
      </c>
      <c r="G6709">
        <v>3</v>
      </c>
      <c r="H6709">
        <v>12.796682487301631</v>
      </c>
      <c r="I6709">
        <v>10.53482289340198</v>
      </c>
      <c r="J6709">
        <v>23.331505380703611</v>
      </c>
      <c r="K6709">
        <v>0.55301687699794777</v>
      </c>
      <c r="T6709">
        <v>0.46200000000000002</v>
      </c>
      <c r="U6709">
        <v>0.46200000000000002</v>
      </c>
      <c r="V6709">
        <v>5</v>
      </c>
      <c r="W6709">
        <v>9.834538770962169</v>
      </c>
      <c r="X6709">
        <v>20.90496536655662</v>
      </c>
      <c r="Y6709">
        <v>24.814205422580041</v>
      </c>
      <c r="Z6709">
        <v>11.80696047091774</v>
      </c>
      <c r="AA6709">
        <v>21.04995600738199</v>
      </c>
      <c r="AB6709">
        <v>24.177620154208171</v>
      </c>
      <c r="AC6709">
        <f t="shared" si="729"/>
        <v>24.814205422580041</v>
      </c>
      <c r="AD6709">
        <f t="shared" si="730"/>
        <v>24.177620154208171</v>
      </c>
      <c r="AE6709">
        <f t="shared" si="731"/>
        <v>0.63658526837187068</v>
      </c>
      <c r="AF6709" t="str">
        <f t="shared" si="735"/>
        <v>bot</v>
      </c>
      <c r="AG6709" t="str">
        <f t="shared" si="732"/>
        <v>bot</v>
      </c>
      <c r="AH6709">
        <f>CHOOSE(MATCH(AG6709,{"top","mid","bot"},0),W6709,X6709,Y6709)</f>
        <v>24.814205422580041</v>
      </c>
      <c r="AI6709">
        <f t="shared" si="733"/>
        <v>0</v>
      </c>
      <c r="AJ6709">
        <f t="shared" si="734"/>
        <v>0</v>
      </c>
    </row>
    <row r="6710" spans="1:36" x14ac:dyDescent="0.4">
      <c r="A6710" t="s">
        <v>2261</v>
      </c>
      <c r="B6710">
        <v>48.9</v>
      </c>
      <c r="C6710">
        <v>10</v>
      </c>
      <c r="D6710">
        <v>4.0750000000000002</v>
      </c>
      <c r="E6710">
        <v>12</v>
      </c>
      <c r="F6710">
        <v>0.83333333333333337</v>
      </c>
      <c r="G6710">
        <v>9</v>
      </c>
      <c r="H6710">
        <v>1.0852909940567419</v>
      </c>
      <c r="I6710">
        <v>1.1019889382505721</v>
      </c>
      <c r="J6710">
        <v>2.1872799323073142</v>
      </c>
      <c r="K6710">
        <v>0.45541982531681457</v>
      </c>
      <c r="T6710">
        <v>0.97800000000000009</v>
      </c>
      <c r="U6710">
        <v>4.0750000000000001E-2</v>
      </c>
      <c r="V6710">
        <v>0.5</v>
      </c>
      <c r="W6710">
        <v>19.488073006790088</v>
      </c>
      <c r="X6710">
        <v>20.236284238086149</v>
      </c>
      <c r="Y6710">
        <v>20.059225152208981</v>
      </c>
      <c r="Z6710">
        <v>19.996724648674029</v>
      </c>
      <c r="AA6710">
        <v>20.000652762878719</v>
      </c>
      <c r="AB6710">
        <v>20.002622588447249</v>
      </c>
      <c r="AC6710">
        <f t="shared" si="729"/>
        <v>20.236284238086149</v>
      </c>
      <c r="AD6710">
        <f t="shared" si="730"/>
        <v>20.002622588447249</v>
      </c>
      <c r="AE6710">
        <f t="shared" si="731"/>
        <v>0.23366164963890057</v>
      </c>
      <c r="AF6710" t="str">
        <f t="shared" si="735"/>
        <v>mid</v>
      </c>
      <c r="AG6710" t="str">
        <f t="shared" si="732"/>
        <v>bot</v>
      </c>
      <c r="AH6710">
        <f>CHOOSE(MATCH(AG6710,{"top","mid","bot"},0),W6710,X6710,Y6710)</f>
        <v>20.059225152208981</v>
      </c>
      <c r="AI6710">
        <f t="shared" si="733"/>
        <v>0.17705908587716834</v>
      </c>
      <c r="AJ6710">
        <f t="shared" si="734"/>
        <v>0.87495848444315849</v>
      </c>
    </row>
    <row r="6711" spans="1:36" x14ac:dyDescent="0.4">
      <c r="A6711" t="s">
        <v>2261</v>
      </c>
      <c r="B6711">
        <v>48.9</v>
      </c>
      <c r="C6711">
        <v>10</v>
      </c>
      <c r="D6711">
        <v>4.0750000000000002</v>
      </c>
      <c r="E6711">
        <v>12</v>
      </c>
      <c r="F6711">
        <v>0.83333333333333337</v>
      </c>
      <c r="G6711">
        <v>9</v>
      </c>
      <c r="H6711">
        <v>1.0852909940567419</v>
      </c>
      <c r="I6711">
        <v>1.1019889382505721</v>
      </c>
      <c r="J6711">
        <v>2.1872799323073142</v>
      </c>
      <c r="K6711">
        <v>0.45541982531681457</v>
      </c>
      <c r="T6711">
        <v>0.97800000000000009</v>
      </c>
      <c r="U6711">
        <v>0.16300000000000001</v>
      </c>
      <c r="V6711">
        <v>2</v>
      </c>
      <c r="W6711">
        <v>16.31790359779335</v>
      </c>
      <c r="X6711">
        <v>20.741234031328371</v>
      </c>
      <c r="Y6711">
        <v>21.682858994522029</v>
      </c>
      <c r="Z6711">
        <v>19.88658072314556</v>
      </c>
      <c r="AA6711">
        <v>20.038177132860081</v>
      </c>
      <c r="AB6711">
        <v>20.075242143994348</v>
      </c>
      <c r="AC6711">
        <f t="shared" si="729"/>
        <v>21.682858994522029</v>
      </c>
      <c r="AD6711">
        <f t="shared" si="730"/>
        <v>20.075242143994348</v>
      </c>
      <c r="AE6711">
        <f t="shared" si="731"/>
        <v>1.6076168505276804</v>
      </c>
      <c r="AF6711" t="str">
        <f t="shared" si="735"/>
        <v>bot</v>
      </c>
      <c r="AG6711" t="str">
        <f t="shared" si="732"/>
        <v>bot</v>
      </c>
      <c r="AH6711">
        <f>CHOOSE(MATCH(AG6711,{"top","mid","bot"},0),W6711,X6711,Y6711)</f>
        <v>21.682858994522029</v>
      </c>
      <c r="AI6711">
        <f t="shared" si="733"/>
        <v>0</v>
      </c>
      <c r="AJ6711">
        <f t="shared" si="734"/>
        <v>0</v>
      </c>
    </row>
    <row r="6712" spans="1:36" x14ac:dyDescent="0.4">
      <c r="A6712" t="s">
        <v>2261</v>
      </c>
      <c r="B6712">
        <v>48.9</v>
      </c>
      <c r="C6712">
        <v>10</v>
      </c>
      <c r="D6712">
        <v>4.0750000000000002</v>
      </c>
      <c r="E6712">
        <v>12</v>
      </c>
      <c r="F6712">
        <v>0.83333333333333337</v>
      </c>
      <c r="G6712">
        <v>9</v>
      </c>
      <c r="H6712">
        <v>1.0852909940567419</v>
      </c>
      <c r="I6712">
        <v>1.1019889382505721</v>
      </c>
      <c r="J6712">
        <v>2.1872799323073142</v>
      </c>
      <c r="K6712">
        <v>0.45541982531681457</v>
      </c>
      <c r="T6712">
        <v>0.97800000000000009</v>
      </c>
      <c r="U6712">
        <v>0.40749999999999997</v>
      </c>
      <c r="V6712">
        <v>5</v>
      </c>
      <c r="W6712">
        <v>15.774551802779269</v>
      </c>
      <c r="X6712">
        <v>19.7343356749527</v>
      </c>
      <c r="Y6712">
        <v>23.271446381875091</v>
      </c>
      <c r="Z6712">
        <v>18.061515699461189</v>
      </c>
      <c r="AA6712">
        <v>20.47877527446423</v>
      </c>
      <c r="AB6712">
        <v>21.237038815051459</v>
      </c>
      <c r="AC6712">
        <f t="shared" si="729"/>
        <v>23.271446381875091</v>
      </c>
      <c r="AD6712">
        <f t="shared" si="730"/>
        <v>21.237038815051459</v>
      </c>
      <c r="AE6712">
        <f t="shared" si="731"/>
        <v>2.0344075668236314</v>
      </c>
      <c r="AF6712" t="str">
        <f t="shared" si="735"/>
        <v>bot</v>
      </c>
      <c r="AG6712" t="str">
        <f t="shared" si="732"/>
        <v>bot</v>
      </c>
      <c r="AH6712">
        <f>CHOOSE(MATCH(AG6712,{"top","mid","bot"},0),W6712,X6712,Y6712)</f>
        <v>23.271446381875091</v>
      </c>
      <c r="AI6712">
        <f t="shared" si="733"/>
        <v>0</v>
      </c>
      <c r="AJ6712">
        <f t="shared" si="734"/>
        <v>0</v>
      </c>
    </row>
    <row r="6713" spans="1:36" x14ac:dyDescent="0.4">
      <c r="A6713" t="s">
        <v>2262</v>
      </c>
      <c r="B6713">
        <v>17.899999999999999</v>
      </c>
      <c r="C6713">
        <v>11.6</v>
      </c>
      <c r="D6713">
        <v>4.4749999999999996</v>
      </c>
      <c r="E6713">
        <v>4</v>
      </c>
      <c r="F6713">
        <v>0.75</v>
      </c>
      <c r="G6713">
        <v>2</v>
      </c>
      <c r="H6713">
        <v>3.562364568181235</v>
      </c>
      <c r="I6713">
        <v>2.3206391466049641</v>
      </c>
      <c r="J6713">
        <v>5.8830037147861987</v>
      </c>
      <c r="K6713">
        <v>0.65989238136032036</v>
      </c>
      <c r="T6713">
        <v>0.35799999999999998</v>
      </c>
      <c r="U6713">
        <v>4.4749999999999998E-2</v>
      </c>
      <c r="V6713">
        <v>0.5</v>
      </c>
      <c r="W6713">
        <v>18.240925696839131</v>
      </c>
      <c r="X6713">
        <v>20.62383755321444</v>
      </c>
      <c r="Y6713">
        <v>20.537975257587881</v>
      </c>
      <c r="Z6713">
        <v>19.092826295824299</v>
      </c>
      <c r="AA6713">
        <v>20.20479856786951</v>
      </c>
      <c r="AB6713">
        <v>20.55117374478414</v>
      </c>
      <c r="AC6713">
        <f t="shared" si="729"/>
        <v>20.62383755321444</v>
      </c>
      <c r="AD6713">
        <f t="shared" si="730"/>
        <v>20.55117374478414</v>
      </c>
      <c r="AE6713">
        <f t="shared" si="731"/>
        <v>7.2663808430299071E-2</v>
      </c>
      <c r="AF6713" t="str">
        <f t="shared" si="735"/>
        <v>mid</v>
      </c>
      <c r="AG6713" t="str">
        <f t="shared" si="732"/>
        <v>bot</v>
      </c>
      <c r="AH6713">
        <f>CHOOSE(MATCH(AG6713,{"top","mid","bot"},0),W6713,X6713,Y6713)</f>
        <v>20.537975257587881</v>
      </c>
      <c r="AI6713">
        <f t="shared" si="733"/>
        <v>8.5862295626558449E-2</v>
      </c>
      <c r="AJ6713">
        <f t="shared" si="734"/>
        <v>0.41632550394664991</v>
      </c>
    </row>
    <row r="6714" spans="1:36" x14ac:dyDescent="0.4">
      <c r="A6714" t="s">
        <v>2262</v>
      </c>
      <c r="B6714">
        <v>17.899999999999999</v>
      </c>
      <c r="C6714">
        <v>11.6</v>
      </c>
      <c r="D6714">
        <v>4.4749999999999996</v>
      </c>
      <c r="E6714">
        <v>4</v>
      </c>
      <c r="F6714">
        <v>0.75</v>
      </c>
      <c r="G6714">
        <v>2</v>
      </c>
      <c r="H6714">
        <v>3.562364568181235</v>
      </c>
      <c r="I6714">
        <v>2.3206391466049641</v>
      </c>
      <c r="J6714">
        <v>5.8830037147861987</v>
      </c>
      <c r="K6714">
        <v>0.65989238136032036</v>
      </c>
      <c r="T6714">
        <v>0.35799999999999998</v>
      </c>
      <c r="U6714">
        <v>0.17899999999999999</v>
      </c>
      <c r="V6714">
        <v>2</v>
      </c>
      <c r="W6714">
        <v>13.933366535534599</v>
      </c>
      <c r="X6714">
        <v>21.673703018415861</v>
      </c>
      <c r="Y6714">
        <v>22.232887265266172</v>
      </c>
      <c r="Z6714">
        <v>16.392243953732709</v>
      </c>
      <c r="AA6714">
        <v>20.886069905911</v>
      </c>
      <c r="AB6714">
        <v>21.729819508680219</v>
      </c>
      <c r="AC6714">
        <f t="shared" si="729"/>
        <v>22.232887265266172</v>
      </c>
      <c r="AD6714">
        <f t="shared" si="730"/>
        <v>21.729819508680219</v>
      </c>
      <c r="AE6714">
        <f t="shared" si="731"/>
        <v>0.50306775658595271</v>
      </c>
      <c r="AF6714" t="str">
        <f t="shared" si="735"/>
        <v>bot</v>
      </c>
      <c r="AG6714" t="str">
        <f t="shared" si="732"/>
        <v>bot</v>
      </c>
      <c r="AH6714">
        <f>CHOOSE(MATCH(AG6714,{"top","mid","bot"},0),W6714,X6714,Y6714)</f>
        <v>22.232887265266172</v>
      </c>
      <c r="AI6714">
        <f t="shared" si="733"/>
        <v>0</v>
      </c>
      <c r="AJ6714">
        <f t="shared" si="734"/>
        <v>0</v>
      </c>
    </row>
    <row r="6715" spans="1:36" x14ac:dyDescent="0.4">
      <c r="A6715" t="s">
        <v>2262</v>
      </c>
      <c r="B6715">
        <v>17.899999999999999</v>
      </c>
      <c r="C6715">
        <v>11.6</v>
      </c>
      <c r="D6715">
        <v>4.4749999999999996</v>
      </c>
      <c r="E6715">
        <v>4</v>
      </c>
      <c r="F6715">
        <v>0.75</v>
      </c>
      <c r="G6715">
        <v>2</v>
      </c>
      <c r="H6715">
        <v>3.562364568181235</v>
      </c>
      <c r="I6715">
        <v>2.3206391466049641</v>
      </c>
      <c r="J6715">
        <v>5.8830037147861987</v>
      </c>
      <c r="K6715">
        <v>0.65989238136032036</v>
      </c>
      <c r="T6715">
        <v>0.35799999999999998</v>
      </c>
      <c r="U6715">
        <v>0.44750000000000001</v>
      </c>
      <c r="V6715">
        <v>5</v>
      </c>
      <c r="W6715">
        <v>9.0656767497621402</v>
      </c>
      <c r="X6715">
        <v>20.89726297578499</v>
      </c>
      <c r="Y6715">
        <v>24.979133713957928</v>
      </c>
      <c r="Z6715">
        <v>12.133166541861829</v>
      </c>
      <c r="AA6715">
        <v>21.23377445811883</v>
      </c>
      <c r="AB6715">
        <v>23.733348352733479</v>
      </c>
      <c r="AC6715">
        <f t="shared" si="729"/>
        <v>24.979133713957928</v>
      </c>
      <c r="AD6715">
        <f t="shared" si="730"/>
        <v>23.733348352733479</v>
      </c>
      <c r="AE6715">
        <f t="shared" si="731"/>
        <v>1.2457853612244492</v>
      </c>
      <c r="AF6715" t="str">
        <f t="shared" si="735"/>
        <v>bot</v>
      </c>
      <c r="AG6715" t="str">
        <f t="shared" si="732"/>
        <v>bot</v>
      </c>
      <c r="AH6715">
        <f>CHOOSE(MATCH(AG6715,{"top","mid","bot"},0),W6715,X6715,Y6715)</f>
        <v>24.979133713957928</v>
      </c>
      <c r="AI6715">
        <f t="shared" si="733"/>
        <v>0</v>
      </c>
      <c r="AJ6715">
        <f t="shared" si="734"/>
        <v>0</v>
      </c>
    </row>
    <row r="6716" spans="1:36" x14ac:dyDescent="0.4">
      <c r="A6716" t="s">
        <v>2263</v>
      </c>
      <c r="B6716">
        <v>36.700000000000003</v>
      </c>
      <c r="C6716">
        <v>15.2</v>
      </c>
      <c r="D6716">
        <v>5.242857142857142</v>
      </c>
      <c r="E6716">
        <v>7</v>
      </c>
      <c r="F6716">
        <v>0.2857142857142857</v>
      </c>
      <c r="G6716">
        <v>3</v>
      </c>
      <c r="H6716">
        <v>2.1314042482961608</v>
      </c>
      <c r="I6716">
        <v>4.9662683424327083</v>
      </c>
      <c r="J6716">
        <v>7.0976725907288696</v>
      </c>
      <c r="K6716">
        <v>0.22194525602798509</v>
      </c>
      <c r="T6716">
        <v>0.73399999999999987</v>
      </c>
      <c r="U6716">
        <v>5.2428571428571422E-2</v>
      </c>
      <c r="V6716">
        <v>0.5</v>
      </c>
      <c r="W6716">
        <v>19.64458977821949</v>
      </c>
      <c r="X6716">
        <v>20.120641949093159</v>
      </c>
      <c r="Y6716">
        <v>20.034751239604009</v>
      </c>
      <c r="Z6716">
        <v>19.940066392165761</v>
      </c>
      <c r="AA6716">
        <v>20.016386031295511</v>
      </c>
      <c r="AB6716">
        <v>20.037009251808541</v>
      </c>
      <c r="AC6716">
        <f t="shared" si="729"/>
        <v>20.120641949093159</v>
      </c>
      <c r="AD6716">
        <f t="shared" si="730"/>
        <v>20.037009251808541</v>
      </c>
      <c r="AE6716">
        <f t="shared" si="731"/>
        <v>8.3632697284617308E-2</v>
      </c>
      <c r="AF6716" t="str">
        <f t="shared" si="735"/>
        <v>mid</v>
      </c>
      <c r="AG6716" t="str">
        <f t="shared" si="732"/>
        <v>bot</v>
      </c>
      <c r="AH6716">
        <f>CHOOSE(MATCH(AG6716,{"top","mid","bot"},0),W6716,X6716,Y6716)</f>
        <v>20.034751239604009</v>
      </c>
      <c r="AI6716">
        <f t="shared" si="733"/>
        <v>8.5890709489149231E-2</v>
      </c>
      <c r="AJ6716">
        <f t="shared" si="734"/>
        <v>0.42687857428435749</v>
      </c>
    </row>
    <row r="6717" spans="1:36" x14ac:dyDescent="0.4">
      <c r="A6717" t="s">
        <v>2263</v>
      </c>
      <c r="B6717">
        <v>36.700000000000003</v>
      </c>
      <c r="C6717">
        <v>15.2</v>
      </c>
      <c r="D6717">
        <v>5.242857142857142</v>
      </c>
      <c r="E6717">
        <v>7</v>
      </c>
      <c r="F6717">
        <v>0.2857142857142857</v>
      </c>
      <c r="G6717">
        <v>3</v>
      </c>
      <c r="H6717">
        <v>2.1314042482961608</v>
      </c>
      <c r="I6717">
        <v>4.9662683424327083</v>
      </c>
      <c r="J6717">
        <v>7.0976725907288696</v>
      </c>
      <c r="K6717">
        <v>0.22194525602798509</v>
      </c>
      <c r="T6717">
        <v>0.73399999999999987</v>
      </c>
      <c r="U6717">
        <v>0.20971428571428569</v>
      </c>
      <c r="V6717">
        <v>2</v>
      </c>
      <c r="W6717">
        <v>15.53034906786492</v>
      </c>
      <c r="X6717">
        <v>21.249249199813029</v>
      </c>
      <c r="Y6717">
        <v>21.71589515794091</v>
      </c>
      <c r="Z6717">
        <v>19.18928090896059</v>
      </c>
      <c r="AA6717">
        <v>20.227004564144931</v>
      </c>
      <c r="AB6717">
        <v>20.5333795053572</v>
      </c>
      <c r="AC6717">
        <f t="shared" si="729"/>
        <v>21.71589515794091</v>
      </c>
      <c r="AD6717">
        <f t="shared" si="730"/>
        <v>20.5333795053572</v>
      </c>
      <c r="AE6717">
        <f t="shared" si="731"/>
        <v>1.1825156525837102</v>
      </c>
      <c r="AF6717" t="str">
        <f t="shared" si="735"/>
        <v>bot</v>
      </c>
      <c r="AG6717" t="str">
        <f t="shared" si="732"/>
        <v>bot</v>
      </c>
      <c r="AH6717">
        <f>CHOOSE(MATCH(AG6717,{"top","mid","bot"},0),W6717,X6717,Y6717)</f>
        <v>21.71589515794091</v>
      </c>
      <c r="AI6717">
        <f t="shared" si="733"/>
        <v>0</v>
      </c>
      <c r="AJ6717">
        <f t="shared" si="734"/>
        <v>0</v>
      </c>
    </row>
    <row r="6718" spans="1:36" x14ac:dyDescent="0.4">
      <c r="A6718" t="s">
        <v>2263</v>
      </c>
      <c r="B6718">
        <v>36.700000000000003</v>
      </c>
      <c r="C6718">
        <v>15.2</v>
      </c>
      <c r="D6718">
        <v>5.242857142857142</v>
      </c>
      <c r="E6718">
        <v>7</v>
      </c>
      <c r="F6718">
        <v>0.2857142857142857</v>
      </c>
      <c r="G6718">
        <v>3</v>
      </c>
      <c r="H6718">
        <v>2.1314042482961608</v>
      </c>
      <c r="I6718">
        <v>4.9662683424327083</v>
      </c>
      <c r="J6718">
        <v>7.0976725907288696</v>
      </c>
      <c r="K6718">
        <v>0.22194525602798509</v>
      </c>
      <c r="T6718">
        <v>0.73399999999999987</v>
      </c>
      <c r="U6718">
        <v>0.52428571428571413</v>
      </c>
      <c r="V6718">
        <v>5</v>
      </c>
      <c r="W6718">
        <v>11.077424278185781</v>
      </c>
      <c r="X6718">
        <v>21.752355571092011</v>
      </c>
      <c r="Y6718">
        <v>23.430940290673341</v>
      </c>
      <c r="Z6718">
        <v>14.029492815984529</v>
      </c>
      <c r="AA6718">
        <v>20.98466877828238</v>
      </c>
      <c r="AB6718">
        <v>23.338495820173481</v>
      </c>
      <c r="AC6718">
        <f t="shared" si="729"/>
        <v>23.430940290673341</v>
      </c>
      <c r="AD6718">
        <f t="shared" si="730"/>
        <v>23.338495820173481</v>
      </c>
      <c r="AE6718">
        <f t="shared" si="731"/>
        <v>9.2444470499859932E-2</v>
      </c>
      <c r="AF6718" t="str">
        <f t="shared" si="735"/>
        <v>bot</v>
      </c>
      <c r="AG6718" t="str">
        <f t="shared" si="732"/>
        <v>bot</v>
      </c>
      <c r="AH6718">
        <f>CHOOSE(MATCH(AG6718,{"top","mid","bot"},0),W6718,X6718,Y6718)</f>
        <v>23.430940290673341</v>
      </c>
      <c r="AI6718">
        <f t="shared" si="733"/>
        <v>0</v>
      </c>
      <c r="AJ6718">
        <f t="shared" si="734"/>
        <v>0</v>
      </c>
    </row>
    <row r="6719" spans="1:36" x14ac:dyDescent="0.4">
      <c r="A6719" t="s">
        <v>2264</v>
      </c>
      <c r="B6719">
        <v>5</v>
      </c>
      <c r="C6719">
        <v>1.7</v>
      </c>
      <c r="D6719">
        <v>0.83333333333333337</v>
      </c>
      <c r="E6719">
        <v>6</v>
      </c>
      <c r="F6719">
        <v>0.83333333333333337</v>
      </c>
      <c r="G6719">
        <v>4</v>
      </c>
      <c r="H6719">
        <v>2.4717759745355341</v>
      </c>
      <c r="I6719">
        <v>1.2561849145537161</v>
      </c>
      <c r="J6719">
        <v>3.7279608890892502</v>
      </c>
      <c r="K6719">
        <v>0.85174148548654793</v>
      </c>
      <c r="T6719">
        <v>0.1</v>
      </c>
      <c r="U6719">
        <v>8.3333333333333332E-3</v>
      </c>
      <c r="V6719">
        <v>0.5</v>
      </c>
      <c r="W6719">
        <v>19.510246478494661</v>
      </c>
      <c r="X6719">
        <v>20.21688122845066</v>
      </c>
      <c r="Y6719">
        <v>20.07690238694164</v>
      </c>
      <c r="Z6719">
        <v>15.44382892813433</v>
      </c>
      <c r="AA6719">
        <v>21.267910018697329</v>
      </c>
      <c r="AB6719">
        <v>21.574324349137271</v>
      </c>
      <c r="AC6719">
        <f t="shared" si="729"/>
        <v>20.21688122845066</v>
      </c>
      <c r="AD6719">
        <f t="shared" si="730"/>
        <v>21.574324349137271</v>
      </c>
      <c r="AE6719">
        <f t="shared" si="731"/>
        <v>-1.3574431206866109</v>
      </c>
      <c r="AF6719" t="str">
        <f t="shared" si="735"/>
        <v>mid</v>
      </c>
      <c r="AG6719" t="str">
        <f t="shared" si="732"/>
        <v>bot</v>
      </c>
      <c r="AH6719">
        <f>CHOOSE(MATCH(AG6719,{"top","mid","bot"},0),W6719,X6719,Y6719)</f>
        <v>20.07690238694164</v>
      </c>
      <c r="AI6719">
        <f t="shared" si="733"/>
        <v>0.13997884150901996</v>
      </c>
      <c r="AJ6719">
        <f t="shared" si="734"/>
        <v>0.69238593197071163</v>
      </c>
    </row>
    <row r="6720" spans="1:36" x14ac:dyDescent="0.4">
      <c r="A6720" t="s">
        <v>2264</v>
      </c>
      <c r="B6720">
        <v>5</v>
      </c>
      <c r="C6720">
        <v>1.7</v>
      </c>
      <c r="D6720">
        <v>0.83333333333333337</v>
      </c>
      <c r="E6720">
        <v>6</v>
      </c>
      <c r="F6720">
        <v>0.83333333333333337</v>
      </c>
      <c r="G6720">
        <v>4</v>
      </c>
      <c r="H6720">
        <v>2.4717759745355341</v>
      </c>
      <c r="I6720">
        <v>1.2561849145537161</v>
      </c>
      <c r="J6720">
        <v>3.7279608890892502</v>
      </c>
      <c r="K6720">
        <v>0.85174148548654793</v>
      </c>
      <c r="T6720">
        <v>0.1</v>
      </c>
      <c r="U6720">
        <v>3.3333333333333333E-2</v>
      </c>
      <c r="V6720">
        <v>2</v>
      </c>
      <c r="W6720">
        <v>16.0074957170633</v>
      </c>
      <c r="X6720">
        <v>20.968416636695309</v>
      </c>
      <c r="Y6720">
        <v>21.845379586221728</v>
      </c>
      <c r="Z6720">
        <v>15.44382892813433</v>
      </c>
      <c r="AA6720">
        <v>21.267910018697329</v>
      </c>
      <c r="AB6720">
        <v>21.574324349137271</v>
      </c>
      <c r="AC6720">
        <f t="shared" si="729"/>
        <v>21.845379586221728</v>
      </c>
      <c r="AD6720">
        <f t="shared" si="730"/>
        <v>21.574324349137271</v>
      </c>
      <c r="AE6720">
        <f t="shared" si="731"/>
        <v>0.27105523708445745</v>
      </c>
      <c r="AF6720" t="str">
        <f t="shared" si="735"/>
        <v>bot</v>
      </c>
      <c r="AG6720" t="str">
        <f t="shared" si="732"/>
        <v>bot</v>
      </c>
      <c r="AH6720">
        <f>CHOOSE(MATCH(AG6720,{"top","mid","bot"},0),W6720,X6720,Y6720)</f>
        <v>21.845379586221728</v>
      </c>
      <c r="AI6720">
        <f t="shared" si="733"/>
        <v>0</v>
      </c>
      <c r="AJ6720">
        <f t="shared" si="734"/>
        <v>0</v>
      </c>
    </row>
    <row r="6721" spans="1:36" x14ac:dyDescent="0.4">
      <c r="A6721" t="s">
        <v>2264</v>
      </c>
      <c r="B6721">
        <v>5</v>
      </c>
      <c r="C6721">
        <v>1.7</v>
      </c>
      <c r="D6721">
        <v>0.83333333333333337</v>
      </c>
      <c r="E6721">
        <v>6</v>
      </c>
      <c r="F6721">
        <v>0.83333333333333337</v>
      </c>
      <c r="G6721">
        <v>4</v>
      </c>
      <c r="H6721">
        <v>2.4717759745355341</v>
      </c>
      <c r="I6721">
        <v>1.2561849145537161</v>
      </c>
      <c r="J6721">
        <v>3.7279608890892502</v>
      </c>
      <c r="K6721">
        <v>0.85174148548654793</v>
      </c>
      <c r="T6721">
        <v>0.1</v>
      </c>
      <c r="U6721">
        <v>8.3333333333333329E-2</v>
      </c>
      <c r="V6721">
        <v>5</v>
      </c>
      <c r="W6721">
        <v>10.65004022780125</v>
      </c>
      <c r="X6721">
        <v>20.93958205056736</v>
      </c>
      <c r="Y6721">
        <v>24.586566313157149</v>
      </c>
      <c r="Z6721">
        <v>15.44382892813433</v>
      </c>
      <c r="AA6721">
        <v>21.267910018697329</v>
      </c>
      <c r="AB6721">
        <v>21.574324349137271</v>
      </c>
      <c r="AC6721">
        <f t="shared" si="729"/>
        <v>24.586566313157149</v>
      </c>
      <c r="AD6721">
        <f t="shared" si="730"/>
        <v>21.574324349137271</v>
      </c>
      <c r="AE6721">
        <f t="shared" si="731"/>
        <v>3.0122419640198785</v>
      </c>
      <c r="AF6721" t="str">
        <f t="shared" si="735"/>
        <v>bot</v>
      </c>
      <c r="AG6721" t="str">
        <f t="shared" si="732"/>
        <v>bot</v>
      </c>
      <c r="AH6721">
        <f>CHOOSE(MATCH(AG6721,{"top","mid","bot"},0),W6721,X6721,Y6721)</f>
        <v>24.586566313157149</v>
      </c>
      <c r="AI6721">
        <f t="shared" si="733"/>
        <v>0</v>
      </c>
      <c r="AJ6721">
        <f t="shared" si="734"/>
        <v>0</v>
      </c>
    </row>
    <row r="6722" spans="1:36" x14ac:dyDescent="0.4">
      <c r="A6722" t="s">
        <v>2265</v>
      </c>
      <c r="B6722">
        <v>28.9</v>
      </c>
      <c r="C6722">
        <v>5.666666666666667</v>
      </c>
      <c r="D6722">
        <v>3.2111111111111108</v>
      </c>
      <c r="E6722">
        <v>9</v>
      </c>
      <c r="F6722">
        <v>0.44444444444444442</v>
      </c>
      <c r="G6722">
        <v>5</v>
      </c>
      <c r="H6722">
        <v>1.4033622585146419</v>
      </c>
      <c r="I6722">
        <v>1.875573875379366</v>
      </c>
      <c r="J6722">
        <v>3.2789361338940082</v>
      </c>
      <c r="K6722">
        <v>0.31538889849527912</v>
      </c>
      <c r="T6722">
        <v>0.57799999999999996</v>
      </c>
      <c r="U6722">
        <v>3.2111111111111111E-2</v>
      </c>
      <c r="V6722">
        <v>0.5</v>
      </c>
      <c r="W6722">
        <v>19.74821095381008</v>
      </c>
      <c r="X6722">
        <v>20.033425674700901</v>
      </c>
      <c r="Y6722">
        <v>20.17806383572864</v>
      </c>
      <c r="Z6722">
        <v>19.847962346575152</v>
      </c>
      <c r="AA6722">
        <v>20.034702716958389</v>
      </c>
      <c r="AB6722">
        <v>20.11733493646642</v>
      </c>
      <c r="AC6722">
        <f t="shared" ref="AC6722:AC6785" si="736">MAX(W6722:Y6722)</f>
        <v>20.17806383572864</v>
      </c>
      <c r="AD6722">
        <f t="shared" ref="AD6722:AD6785" si="737">MAX(Z6722:AB6722)</f>
        <v>20.11733493646642</v>
      </c>
      <c r="AE6722">
        <f t="shared" ref="AE6722:AE6785" si="738">AC6722-AD6722</f>
        <v>6.0728899262219471E-2</v>
      </c>
      <c r="AF6722" t="str">
        <f t="shared" si="735"/>
        <v>bot</v>
      </c>
      <c r="AG6722" t="str">
        <f t="shared" ref="AG6722:AG6785" si="739">IF(Z6722=MAX(Z6722:AB6722),"top",
   IF(AA6722=MAX(Z6722:AB6722),"mid",
      IF(AB6722=MAX(Z6722:AB6722),"bot","")))</f>
        <v>bot</v>
      </c>
      <c r="AH6722">
        <f>CHOOSE(MATCH(AG6722,{"top","mid","bot"},0),W6722,X6722,Y6722)</f>
        <v>20.17806383572864</v>
      </c>
      <c r="AI6722">
        <f t="shared" ref="AI6722:AI6785" si="740">(AC6722-AH6722)</f>
        <v>0</v>
      </c>
      <c r="AJ6722">
        <f t="shared" ref="AJ6722:AJ6785" si="741">(AC6722-AH6722)*100/AC6722</f>
        <v>0</v>
      </c>
    </row>
    <row r="6723" spans="1:36" x14ac:dyDescent="0.4">
      <c r="A6723" t="s">
        <v>2265</v>
      </c>
      <c r="B6723">
        <v>28.9</v>
      </c>
      <c r="C6723">
        <v>5.666666666666667</v>
      </c>
      <c r="D6723">
        <v>3.2111111111111108</v>
      </c>
      <c r="E6723">
        <v>9</v>
      </c>
      <c r="F6723">
        <v>0.44444444444444442</v>
      </c>
      <c r="G6723">
        <v>5</v>
      </c>
      <c r="H6723">
        <v>1.4033622585146419</v>
      </c>
      <c r="I6723">
        <v>1.875573875379366</v>
      </c>
      <c r="J6723">
        <v>3.2789361338940082</v>
      </c>
      <c r="K6723">
        <v>0.31538889849527912</v>
      </c>
      <c r="T6723">
        <v>0.57799999999999996</v>
      </c>
      <c r="U6723">
        <v>0.12844444444444439</v>
      </c>
      <c r="V6723">
        <v>2</v>
      </c>
      <c r="W6723">
        <v>17.1698494489859</v>
      </c>
      <c r="X6723">
        <v>20.628984615795869</v>
      </c>
      <c r="Y6723">
        <v>21.414438100369889</v>
      </c>
      <c r="Z6723">
        <v>19.847962346575152</v>
      </c>
      <c r="AA6723">
        <v>20.034702716958389</v>
      </c>
      <c r="AB6723">
        <v>20.11733493646642</v>
      </c>
      <c r="AC6723">
        <f t="shared" si="736"/>
        <v>21.414438100369889</v>
      </c>
      <c r="AD6723">
        <f t="shared" si="737"/>
        <v>20.11733493646642</v>
      </c>
      <c r="AE6723">
        <f t="shared" si="738"/>
        <v>1.2971031639034685</v>
      </c>
      <c r="AF6723" t="str">
        <f t="shared" ref="AF6723:AF6786" si="742">IF(W6723=MAX(W6723:Y6723),"top",   IF(X6723=MAX(W6723:Y6723),"mid",      IF(Y6723=MAX(W6723:Y6723),"bot","")))</f>
        <v>bot</v>
      </c>
      <c r="AG6723" t="str">
        <f t="shared" si="739"/>
        <v>bot</v>
      </c>
      <c r="AH6723">
        <f>CHOOSE(MATCH(AG6723,{"top","mid","bot"},0),W6723,X6723,Y6723)</f>
        <v>21.414438100369889</v>
      </c>
      <c r="AI6723">
        <f t="shared" si="740"/>
        <v>0</v>
      </c>
      <c r="AJ6723">
        <f t="shared" si="741"/>
        <v>0</v>
      </c>
    </row>
    <row r="6724" spans="1:36" x14ac:dyDescent="0.4">
      <c r="A6724" t="s">
        <v>2265</v>
      </c>
      <c r="B6724">
        <v>28.9</v>
      </c>
      <c r="C6724">
        <v>5.666666666666667</v>
      </c>
      <c r="D6724">
        <v>3.2111111111111108</v>
      </c>
      <c r="E6724">
        <v>9</v>
      </c>
      <c r="F6724">
        <v>0.44444444444444442</v>
      </c>
      <c r="G6724">
        <v>5</v>
      </c>
      <c r="H6724">
        <v>1.4033622585146419</v>
      </c>
      <c r="I6724">
        <v>1.875573875379366</v>
      </c>
      <c r="J6724">
        <v>3.2789361338940082</v>
      </c>
      <c r="K6724">
        <v>0.31538889849527912</v>
      </c>
      <c r="T6724">
        <v>0.57799999999999996</v>
      </c>
      <c r="U6724">
        <v>0.32111111111111112</v>
      </c>
      <c r="V6724">
        <v>5</v>
      </c>
      <c r="W6724">
        <v>12.630528531413621</v>
      </c>
      <c r="X6724">
        <v>21.220205096648371</v>
      </c>
      <c r="Y6724">
        <v>23.125703504607799</v>
      </c>
      <c r="Z6724">
        <v>16.45102883728654</v>
      </c>
      <c r="AA6724">
        <v>20.773959661498029</v>
      </c>
      <c r="AB6724">
        <v>21.922887276818329</v>
      </c>
      <c r="AC6724">
        <f t="shared" si="736"/>
        <v>23.125703504607799</v>
      </c>
      <c r="AD6724">
        <f t="shared" si="737"/>
        <v>21.922887276818329</v>
      </c>
      <c r="AE6724">
        <f t="shared" si="738"/>
        <v>1.2028162277894694</v>
      </c>
      <c r="AF6724" t="str">
        <f t="shared" si="742"/>
        <v>bot</v>
      </c>
      <c r="AG6724" t="str">
        <f t="shared" si="739"/>
        <v>bot</v>
      </c>
      <c r="AH6724">
        <f>CHOOSE(MATCH(AG6724,{"top","mid","bot"},0),W6724,X6724,Y6724)</f>
        <v>23.125703504607799</v>
      </c>
      <c r="AI6724">
        <f t="shared" si="740"/>
        <v>0</v>
      </c>
      <c r="AJ6724">
        <f t="shared" si="741"/>
        <v>0</v>
      </c>
    </row>
    <row r="6725" spans="1:36" x14ac:dyDescent="0.4">
      <c r="A6725" t="s">
        <v>2266</v>
      </c>
      <c r="B6725">
        <v>28.900000000000009</v>
      </c>
      <c r="C6725">
        <v>6.6000000000000014</v>
      </c>
      <c r="D6725">
        <v>2.4083333333333341</v>
      </c>
      <c r="E6725">
        <v>12</v>
      </c>
      <c r="F6725">
        <v>0.33333333333333331</v>
      </c>
      <c r="G6725">
        <v>6</v>
      </c>
      <c r="H6725">
        <v>5.9513831305881872</v>
      </c>
      <c r="I6725">
        <v>9.8433551625823643</v>
      </c>
      <c r="J6725">
        <v>15.79473829317055</v>
      </c>
      <c r="K6725">
        <v>0.35893273401493231</v>
      </c>
      <c r="T6725">
        <v>0.57800000000000018</v>
      </c>
      <c r="U6725">
        <v>2.4083333333333339E-2</v>
      </c>
      <c r="V6725">
        <v>0.5</v>
      </c>
      <c r="W6725">
        <v>19.598989235002371</v>
      </c>
      <c r="X6725">
        <v>20.07138708164187</v>
      </c>
      <c r="Y6725">
        <v>20.243521545949928</v>
      </c>
      <c r="Z6725">
        <v>19.847962346575152</v>
      </c>
      <c r="AA6725">
        <v>20.034702716958389</v>
      </c>
      <c r="AB6725">
        <v>20.11733493646642</v>
      </c>
      <c r="AC6725">
        <f t="shared" si="736"/>
        <v>20.243521545949928</v>
      </c>
      <c r="AD6725">
        <f t="shared" si="737"/>
        <v>20.11733493646642</v>
      </c>
      <c r="AE6725">
        <f t="shared" si="738"/>
        <v>0.12618660948350779</v>
      </c>
      <c r="AF6725" t="str">
        <f t="shared" si="742"/>
        <v>bot</v>
      </c>
      <c r="AG6725" t="str">
        <f t="shared" si="739"/>
        <v>bot</v>
      </c>
      <c r="AH6725">
        <f>CHOOSE(MATCH(AG6725,{"top","mid","bot"},0),W6725,X6725,Y6725)</f>
        <v>20.243521545949928</v>
      </c>
      <c r="AI6725">
        <f t="shared" si="740"/>
        <v>0</v>
      </c>
      <c r="AJ6725">
        <f t="shared" si="741"/>
        <v>0</v>
      </c>
    </row>
    <row r="6726" spans="1:36" x14ac:dyDescent="0.4">
      <c r="A6726" t="s">
        <v>2266</v>
      </c>
      <c r="B6726">
        <v>28.900000000000009</v>
      </c>
      <c r="C6726">
        <v>6.6000000000000014</v>
      </c>
      <c r="D6726">
        <v>2.4083333333333341</v>
      </c>
      <c r="E6726">
        <v>12</v>
      </c>
      <c r="F6726">
        <v>0.33333333333333331</v>
      </c>
      <c r="G6726">
        <v>6</v>
      </c>
      <c r="H6726">
        <v>5.9513831305881872</v>
      </c>
      <c r="I6726">
        <v>9.8433551625823643</v>
      </c>
      <c r="J6726">
        <v>15.79473829317055</v>
      </c>
      <c r="K6726">
        <v>0.35893273401493231</v>
      </c>
      <c r="T6726">
        <v>0.57800000000000018</v>
      </c>
      <c r="U6726">
        <v>9.6333333333333368E-2</v>
      </c>
      <c r="V6726">
        <v>2</v>
      </c>
      <c r="W6726">
        <v>16.291011693264512</v>
      </c>
      <c r="X6726">
        <v>21.034928876156929</v>
      </c>
      <c r="Y6726">
        <v>21.393143996494441</v>
      </c>
      <c r="Z6726">
        <v>19.847962346575152</v>
      </c>
      <c r="AA6726">
        <v>20.034702716958389</v>
      </c>
      <c r="AB6726">
        <v>20.11733493646642</v>
      </c>
      <c r="AC6726">
        <f t="shared" si="736"/>
        <v>21.393143996494441</v>
      </c>
      <c r="AD6726">
        <f t="shared" si="737"/>
        <v>20.11733493646642</v>
      </c>
      <c r="AE6726">
        <f t="shared" si="738"/>
        <v>1.2758090600280205</v>
      </c>
      <c r="AF6726" t="str">
        <f t="shared" si="742"/>
        <v>bot</v>
      </c>
      <c r="AG6726" t="str">
        <f t="shared" si="739"/>
        <v>bot</v>
      </c>
      <c r="AH6726">
        <f>CHOOSE(MATCH(AG6726,{"top","mid","bot"},0),W6726,X6726,Y6726)</f>
        <v>21.393143996494441</v>
      </c>
      <c r="AI6726">
        <f t="shared" si="740"/>
        <v>0</v>
      </c>
      <c r="AJ6726">
        <f t="shared" si="741"/>
        <v>0</v>
      </c>
    </row>
    <row r="6727" spans="1:36" x14ac:dyDescent="0.4">
      <c r="A6727" t="s">
        <v>2266</v>
      </c>
      <c r="B6727">
        <v>28.900000000000009</v>
      </c>
      <c r="C6727">
        <v>6.6000000000000014</v>
      </c>
      <c r="D6727">
        <v>2.4083333333333341</v>
      </c>
      <c r="E6727">
        <v>12</v>
      </c>
      <c r="F6727">
        <v>0.33333333333333331</v>
      </c>
      <c r="G6727">
        <v>6</v>
      </c>
      <c r="H6727">
        <v>5.9513831305881872</v>
      </c>
      <c r="I6727">
        <v>9.8433551625823643</v>
      </c>
      <c r="J6727">
        <v>15.79473829317055</v>
      </c>
      <c r="K6727">
        <v>0.35893273401493231</v>
      </c>
      <c r="T6727">
        <v>0.57800000000000018</v>
      </c>
      <c r="U6727">
        <v>0.2408333333333334</v>
      </c>
      <c r="V6727">
        <v>5</v>
      </c>
      <c r="W6727">
        <v>12.98341473841344</v>
      </c>
      <c r="X6727">
        <v>21.847930595362421</v>
      </c>
      <c r="Y6727">
        <v>22.109341343892201</v>
      </c>
      <c r="Z6727">
        <v>18.523819722390531</v>
      </c>
      <c r="AA6727">
        <v>20.368396172433091</v>
      </c>
      <c r="AB6727">
        <v>20.869058758028739</v>
      </c>
      <c r="AC6727">
        <f t="shared" si="736"/>
        <v>22.109341343892201</v>
      </c>
      <c r="AD6727">
        <f t="shared" si="737"/>
        <v>20.869058758028739</v>
      </c>
      <c r="AE6727">
        <f t="shared" si="738"/>
        <v>1.2402825858634614</v>
      </c>
      <c r="AF6727" t="str">
        <f t="shared" si="742"/>
        <v>bot</v>
      </c>
      <c r="AG6727" t="str">
        <f t="shared" si="739"/>
        <v>bot</v>
      </c>
      <c r="AH6727">
        <f>CHOOSE(MATCH(AG6727,{"top","mid","bot"},0),W6727,X6727,Y6727)</f>
        <v>22.109341343892201</v>
      </c>
      <c r="AI6727">
        <f t="shared" si="740"/>
        <v>0</v>
      </c>
      <c r="AJ6727">
        <f t="shared" si="741"/>
        <v>0</v>
      </c>
    </row>
    <row r="6728" spans="1:36" x14ac:dyDescent="0.4">
      <c r="A6728" t="s">
        <v>2267</v>
      </c>
      <c r="B6728">
        <v>7.2999999999999989</v>
      </c>
      <c r="C6728">
        <v>1.1000000000000001</v>
      </c>
      <c r="D6728">
        <v>0.81111111111111101</v>
      </c>
      <c r="E6728">
        <v>9</v>
      </c>
      <c r="F6728">
        <v>0.1111111111111111</v>
      </c>
      <c r="G6728">
        <v>6</v>
      </c>
      <c r="H6728">
        <v>1.057140243121018</v>
      </c>
      <c r="I6728">
        <v>1.5819821584252409</v>
      </c>
      <c r="J6728">
        <v>2.6391224015462589</v>
      </c>
      <c r="K6728">
        <v>8.9404225204398835E-2</v>
      </c>
      <c r="T6728">
        <v>0.14599999999999999</v>
      </c>
      <c r="U6728">
        <v>8.1111111111111106E-3</v>
      </c>
      <c r="V6728">
        <v>0.5</v>
      </c>
      <c r="W6728">
        <v>19.894256355140019</v>
      </c>
      <c r="X6728">
        <v>20.04917090773009</v>
      </c>
      <c r="Y6728">
        <v>20.012162835004371</v>
      </c>
      <c r="Z6728">
        <v>15.44382892813433</v>
      </c>
      <c r="AA6728">
        <v>21.267910018697329</v>
      </c>
      <c r="AB6728">
        <v>21.574324349137271</v>
      </c>
      <c r="AC6728">
        <f t="shared" si="736"/>
        <v>20.04917090773009</v>
      </c>
      <c r="AD6728">
        <f t="shared" si="737"/>
        <v>21.574324349137271</v>
      </c>
      <c r="AE6728">
        <f t="shared" si="738"/>
        <v>-1.5251534414071806</v>
      </c>
      <c r="AF6728" t="str">
        <f t="shared" si="742"/>
        <v>mid</v>
      </c>
      <c r="AG6728" t="str">
        <f t="shared" si="739"/>
        <v>bot</v>
      </c>
      <c r="AH6728">
        <f>CHOOSE(MATCH(AG6728,{"top","mid","bot"},0),W6728,X6728,Y6728)</f>
        <v>20.012162835004371</v>
      </c>
      <c r="AI6728">
        <f t="shared" si="740"/>
        <v>3.7008072725718932E-2</v>
      </c>
      <c r="AJ6728">
        <f t="shared" si="741"/>
        <v>0.18458654921960002</v>
      </c>
    </row>
    <row r="6729" spans="1:36" x14ac:dyDescent="0.4">
      <c r="A6729" t="s">
        <v>2267</v>
      </c>
      <c r="B6729">
        <v>7.2999999999999989</v>
      </c>
      <c r="C6729">
        <v>1.1000000000000001</v>
      </c>
      <c r="D6729">
        <v>0.81111111111111101</v>
      </c>
      <c r="E6729">
        <v>9</v>
      </c>
      <c r="F6729">
        <v>0.1111111111111111</v>
      </c>
      <c r="G6729">
        <v>6</v>
      </c>
      <c r="H6729">
        <v>1.057140243121018</v>
      </c>
      <c r="I6729">
        <v>1.5819821584252409</v>
      </c>
      <c r="J6729">
        <v>2.6391224015462589</v>
      </c>
      <c r="K6729">
        <v>8.9404225204398835E-2</v>
      </c>
      <c r="T6729">
        <v>0.14599999999999999</v>
      </c>
      <c r="U6729">
        <v>3.2444444444444442E-2</v>
      </c>
      <c r="V6729">
        <v>2</v>
      </c>
      <c r="W6729">
        <v>18.87554240151599</v>
      </c>
      <c r="X6729">
        <v>20.36888775934138</v>
      </c>
      <c r="Y6729">
        <v>20.58245504496595</v>
      </c>
      <c r="Z6729">
        <v>15.44382892813433</v>
      </c>
      <c r="AA6729">
        <v>21.267910018697329</v>
      </c>
      <c r="AB6729">
        <v>21.574324349137271</v>
      </c>
      <c r="AC6729">
        <f t="shared" si="736"/>
        <v>20.58245504496595</v>
      </c>
      <c r="AD6729">
        <f t="shared" si="737"/>
        <v>21.574324349137271</v>
      </c>
      <c r="AE6729">
        <f t="shared" si="738"/>
        <v>-0.99186930417132047</v>
      </c>
      <c r="AF6729" t="str">
        <f t="shared" si="742"/>
        <v>bot</v>
      </c>
      <c r="AG6729" t="str">
        <f t="shared" si="739"/>
        <v>bot</v>
      </c>
      <c r="AH6729">
        <f>CHOOSE(MATCH(AG6729,{"top","mid","bot"},0),W6729,X6729,Y6729)</f>
        <v>20.58245504496595</v>
      </c>
      <c r="AI6729">
        <f t="shared" si="740"/>
        <v>0</v>
      </c>
      <c r="AJ6729">
        <f t="shared" si="741"/>
        <v>0</v>
      </c>
    </row>
    <row r="6730" spans="1:36" x14ac:dyDescent="0.4">
      <c r="A6730" t="s">
        <v>2267</v>
      </c>
      <c r="B6730">
        <v>7.2999999999999989</v>
      </c>
      <c r="C6730">
        <v>1.1000000000000001</v>
      </c>
      <c r="D6730">
        <v>0.81111111111111101</v>
      </c>
      <c r="E6730">
        <v>9</v>
      </c>
      <c r="F6730">
        <v>0.1111111111111111</v>
      </c>
      <c r="G6730">
        <v>6</v>
      </c>
      <c r="H6730">
        <v>1.057140243121018</v>
      </c>
      <c r="I6730">
        <v>1.5819821584252409</v>
      </c>
      <c r="J6730">
        <v>2.6391224015462589</v>
      </c>
      <c r="K6730">
        <v>8.9404225204398835E-2</v>
      </c>
      <c r="T6730">
        <v>0.14599999999999999</v>
      </c>
      <c r="U6730">
        <v>8.1111111111111106E-2</v>
      </c>
      <c r="V6730">
        <v>5</v>
      </c>
      <c r="W6730">
        <v>14.123940580421991</v>
      </c>
      <c r="X6730">
        <v>21.448107716221909</v>
      </c>
      <c r="Y6730">
        <v>22.088267169213911</v>
      </c>
      <c r="Z6730">
        <v>15.44382892813433</v>
      </c>
      <c r="AA6730">
        <v>21.267910018697329</v>
      </c>
      <c r="AB6730">
        <v>21.574324349137271</v>
      </c>
      <c r="AC6730">
        <f t="shared" si="736"/>
        <v>22.088267169213911</v>
      </c>
      <c r="AD6730">
        <f t="shared" si="737"/>
        <v>21.574324349137271</v>
      </c>
      <c r="AE6730">
        <f t="shared" si="738"/>
        <v>0.51394282007663961</v>
      </c>
      <c r="AF6730" t="str">
        <f t="shared" si="742"/>
        <v>bot</v>
      </c>
      <c r="AG6730" t="str">
        <f t="shared" si="739"/>
        <v>bot</v>
      </c>
      <c r="AH6730">
        <f>CHOOSE(MATCH(AG6730,{"top","mid","bot"},0),W6730,X6730,Y6730)</f>
        <v>22.088267169213911</v>
      </c>
      <c r="AI6730">
        <f t="shared" si="740"/>
        <v>0</v>
      </c>
      <c r="AJ6730">
        <f t="shared" si="741"/>
        <v>0</v>
      </c>
    </row>
    <row r="6731" spans="1:36" x14ac:dyDescent="0.4">
      <c r="A6731" t="s">
        <v>2268</v>
      </c>
      <c r="B6731">
        <v>27.1</v>
      </c>
      <c r="C6731">
        <v>2.2999999999999998</v>
      </c>
      <c r="D6731">
        <v>1.505555555555556</v>
      </c>
      <c r="E6731">
        <v>18</v>
      </c>
      <c r="F6731">
        <v>0.72222222222222221</v>
      </c>
      <c r="G6731">
        <v>11</v>
      </c>
      <c r="H6731">
        <v>1.7814490886989831</v>
      </c>
      <c r="I6731">
        <v>1.301202796463129</v>
      </c>
      <c r="J6731">
        <v>3.0826518851621119</v>
      </c>
      <c r="K6731">
        <v>0.72179164827480269</v>
      </c>
      <c r="T6731">
        <v>0.54200000000000004</v>
      </c>
      <c r="U6731">
        <v>1.505555555555556E-2</v>
      </c>
      <c r="V6731">
        <v>0.5</v>
      </c>
      <c r="W6731">
        <v>19.89894985869223</v>
      </c>
      <c r="X6731">
        <v>20.012820814487281</v>
      </c>
      <c r="Y6731">
        <v>20.07249514192792</v>
      </c>
      <c r="Z6731">
        <v>19.593239485099112</v>
      </c>
      <c r="AA6731">
        <v>20.078234080206979</v>
      </c>
      <c r="AB6731">
        <v>20.24515622397551</v>
      </c>
      <c r="AC6731">
        <f t="shared" si="736"/>
        <v>20.07249514192792</v>
      </c>
      <c r="AD6731">
        <f t="shared" si="737"/>
        <v>20.24515622397551</v>
      </c>
      <c r="AE6731">
        <f t="shared" si="738"/>
        <v>-0.17266108204758979</v>
      </c>
      <c r="AF6731" t="str">
        <f t="shared" si="742"/>
        <v>bot</v>
      </c>
      <c r="AG6731" t="str">
        <f t="shared" si="739"/>
        <v>bot</v>
      </c>
      <c r="AH6731">
        <f>CHOOSE(MATCH(AG6731,{"top","mid","bot"},0),W6731,X6731,Y6731)</f>
        <v>20.07249514192792</v>
      </c>
      <c r="AI6731">
        <f t="shared" si="740"/>
        <v>0</v>
      </c>
      <c r="AJ6731">
        <f t="shared" si="741"/>
        <v>0</v>
      </c>
    </row>
    <row r="6732" spans="1:36" x14ac:dyDescent="0.4">
      <c r="A6732" t="s">
        <v>2268</v>
      </c>
      <c r="B6732">
        <v>27.1</v>
      </c>
      <c r="C6732">
        <v>2.2999999999999998</v>
      </c>
      <c r="D6732">
        <v>1.505555555555556</v>
      </c>
      <c r="E6732">
        <v>18</v>
      </c>
      <c r="F6732">
        <v>0.72222222222222221</v>
      </c>
      <c r="G6732">
        <v>11</v>
      </c>
      <c r="H6732">
        <v>1.7814490886989831</v>
      </c>
      <c r="I6732">
        <v>1.301202796463129</v>
      </c>
      <c r="J6732">
        <v>3.0826518851621119</v>
      </c>
      <c r="K6732">
        <v>0.72179164827480269</v>
      </c>
      <c r="T6732">
        <v>0.54200000000000004</v>
      </c>
      <c r="U6732">
        <v>6.0222222222222233E-2</v>
      </c>
      <c r="V6732">
        <v>2</v>
      </c>
      <c r="W6732">
        <v>19.245431252546439</v>
      </c>
      <c r="X6732">
        <v>20.078619314441461</v>
      </c>
      <c r="Y6732">
        <v>20.48737575437778</v>
      </c>
      <c r="Z6732">
        <v>19.593239485099112</v>
      </c>
      <c r="AA6732">
        <v>20.078234080206979</v>
      </c>
      <c r="AB6732">
        <v>20.24515622397551</v>
      </c>
      <c r="AC6732">
        <f t="shared" si="736"/>
        <v>20.48737575437778</v>
      </c>
      <c r="AD6732">
        <f t="shared" si="737"/>
        <v>20.24515622397551</v>
      </c>
      <c r="AE6732">
        <f t="shared" si="738"/>
        <v>0.24221953040227007</v>
      </c>
      <c r="AF6732" t="str">
        <f t="shared" si="742"/>
        <v>bot</v>
      </c>
      <c r="AG6732" t="str">
        <f t="shared" si="739"/>
        <v>bot</v>
      </c>
      <c r="AH6732">
        <f>CHOOSE(MATCH(AG6732,{"top","mid","bot"},0),W6732,X6732,Y6732)</f>
        <v>20.48737575437778</v>
      </c>
      <c r="AI6732">
        <f t="shared" si="740"/>
        <v>0</v>
      </c>
      <c r="AJ6732">
        <f t="shared" si="741"/>
        <v>0</v>
      </c>
    </row>
    <row r="6733" spans="1:36" x14ac:dyDescent="0.4">
      <c r="A6733" t="s">
        <v>2268</v>
      </c>
      <c r="B6733">
        <v>27.1</v>
      </c>
      <c r="C6733">
        <v>2.2999999999999998</v>
      </c>
      <c r="D6733">
        <v>1.505555555555556</v>
      </c>
      <c r="E6733">
        <v>18</v>
      </c>
      <c r="F6733">
        <v>0.72222222222222221</v>
      </c>
      <c r="G6733">
        <v>11</v>
      </c>
      <c r="H6733">
        <v>1.7814490886989831</v>
      </c>
      <c r="I6733">
        <v>1.301202796463129</v>
      </c>
      <c r="J6733">
        <v>3.0826518851621119</v>
      </c>
      <c r="K6733">
        <v>0.72179164827480269</v>
      </c>
      <c r="T6733">
        <v>0.54200000000000004</v>
      </c>
      <c r="U6733">
        <v>0.15055555555555561</v>
      </c>
      <c r="V6733">
        <v>5</v>
      </c>
      <c r="W6733">
        <v>17.57445447938462</v>
      </c>
      <c r="X6733">
        <v>20.60503826492705</v>
      </c>
      <c r="Y6733">
        <v>20.949421748396329</v>
      </c>
      <c r="Z6733">
        <v>17.600567737640549</v>
      </c>
      <c r="AA6733">
        <v>20.601774342786921</v>
      </c>
      <c r="AB6733">
        <v>21.302220666650271</v>
      </c>
      <c r="AC6733">
        <f t="shared" si="736"/>
        <v>20.949421748396329</v>
      </c>
      <c r="AD6733">
        <f t="shared" si="737"/>
        <v>21.302220666650271</v>
      </c>
      <c r="AE6733">
        <f t="shared" si="738"/>
        <v>-0.35279891825394216</v>
      </c>
      <c r="AF6733" t="str">
        <f t="shared" si="742"/>
        <v>bot</v>
      </c>
      <c r="AG6733" t="str">
        <f t="shared" si="739"/>
        <v>bot</v>
      </c>
      <c r="AH6733">
        <f>CHOOSE(MATCH(AG6733,{"top","mid","bot"},0),W6733,X6733,Y6733)</f>
        <v>20.949421748396329</v>
      </c>
      <c r="AI6733">
        <f t="shared" si="740"/>
        <v>0</v>
      </c>
      <c r="AJ6733">
        <f t="shared" si="741"/>
        <v>0</v>
      </c>
    </row>
    <row r="6734" spans="1:36" x14ac:dyDescent="0.4">
      <c r="A6734" t="s">
        <v>2269</v>
      </c>
      <c r="B6734">
        <v>7.0000000000000018</v>
      </c>
      <c r="C6734">
        <v>1.0666666666666671</v>
      </c>
      <c r="D6734">
        <v>0.58333333333333348</v>
      </c>
      <c r="E6734">
        <v>12</v>
      </c>
      <c r="F6734">
        <v>0.58333333333333337</v>
      </c>
      <c r="G6734">
        <v>6</v>
      </c>
      <c r="H6734">
        <v>2.913894199613221</v>
      </c>
      <c r="I6734">
        <v>2.852584727242752</v>
      </c>
      <c r="J6734">
        <v>5.7664789268559726</v>
      </c>
      <c r="K6734">
        <v>0.5081388311950078</v>
      </c>
      <c r="T6734">
        <v>0.14000000000000001</v>
      </c>
      <c r="U6734">
        <v>5.8333333333333336E-3</v>
      </c>
      <c r="V6734">
        <v>0.5</v>
      </c>
      <c r="W6734">
        <v>19.900845599745772</v>
      </c>
      <c r="X6734">
        <v>20.010756984030579</v>
      </c>
      <c r="Y6734">
        <v>20.081568388288051</v>
      </c>
      <c r="Z6734">
        <v>15.44382892813433</v>
      </c>
      <c r="AA6734">
        <v>21.267910018697329</v>
      </c>
      <c r="AB6734">
        <v>21.574324349137271</v>
      </c>
      <c r="AC6734">
        <f t="shared" si="736"/>
        <v>20.081568388288051</v>
      </c>
      <c r="AD6734">
        <f t="shared" si="737"/>
        <v>21.574324349137271</v>
      </c>
      <c r="AE6734">
        <f t="shared" si="738"/>
        <v>-1.4927559608492196</v>
      </c>
      <c r="AF6734" t="str">
        <f t="shared" si="742"/>
        <v>bot</v>
      </c>
      <c r="AG6734" t="str">
        <f t="shared" si="739"/>
        <v>bot</v>
      </c>
      <c r="AH6734">
        <f>CHOOSE(MATCH(AG6734,{"top","mid","bot"},0),W6734,X6734,Y6734)</f>
        <v>20.081568388288051</v>
      </c>
      <c r="AI6734">
        <f t="shared" si="740"/>
        <v>0</v>
      </c>
      <c r="AJ6734">
        <f t="shared" si="741"/>
        <v>0</v>
      </c>
    </row>
    <row r="6735" spans="1:36" x14ac:dyDescent="0.4">
      <c r="A6735" t="s">
        <v>2269</v>
      </c>
      <c r="B6735">
        <v>7.0000000000000018</v>
      </c>
      <c r="C6735">
        <v>1.0666666666666671</v>
      </c>
      <c r="D6735">
        <v>0.58333333333333348</v>
      </c>
      <c r="E6735">
        <v>12</v>
      </c>
      <c r="F6735">
        <v>0.58333333333333337</v>
      </c>
      <c r="G6735">
        <v>6</v>
      </c>
      <c r="H6735">
        <v>2.913894199613221</v>
      </c>
      <c r="I6735">
        <v>2.852584727242752</v>
      </c>
      <c r="J6735">
        <v>5.7664789268559726</v>
      </c>
      <c r="K6735">
        <v>0.5081388311950078</v>
      </c>
      <c r="T6735">
        <v>0.14000000000000001</v>
      </c>
      <c r="U6735">
        <v>2.3333333333333341E-2</v>
      </c>
      <c r="V6735">
        <v>2</v>
      </c>
      <c r="W6735">
        <v>18.378411816549249</v>
      </c>
      <c r="X6735">
        <v>20.302017404559962</v>
      </c>
      <c r="Y6735">
        <v>21.002324967950241</v>
      </c>
      <c r="Z6735">
        <v>15.44382892813433</v>
      </c>
      <c r="AA6735">
        <v>21.267910018697329</v>
      </c>
      <c r="AB6735">
        <v>21.574324349137271</v>
      </c>
      <c r="AC6735">
        <f t="shared" si="736"/>
        <v>21.002324967950241</v>
      </c>
      <c r="AD6735">
        <f t="shared" si="737"/>
        <v>21.574324349137271</v>
      </c>
      <c r="AE6735">
        <f t="shared" si="738"/>
        <v>-0.57199938118703031</v>
      </c>
      <c r="AF6735" t="str">
        <f t="shared" si="742"/>
        <v>bot</v>
      </c>
      <c r="AG6735" t="str">
        <f t="shared" si="739"/>
        <v>bot</v>
      </c>
      <c r="AH6735">
        <f>CHOOSE(MATCH(AG6735,{"top","mid","bot"},0),W6735,X6735,Y6735)</f>
        <v>21.002324967950241</v>
      </c>
      <c r="AI6735">
        <f t="shared" si="740"/>
        <v>0</v>
      </c>
      <c r="AJ6735">
        <f t="shared" si="741"/>
        <v>0</v>
      </c>
    </row>
    <row r="6736" spans="1:36" x14ac:dyDescent="0.4">
      <c r="A6736" t="s">
        <v>2269</v>
      </c>
      <c r="B6736">
        <v>7.0000000000000018</v>
      </c>
      <c r="C6736">
        <v>1.0666666666666671</v>
      </c>
      <c r="D6736">
        <v>0.58333333333333348</v>
      </c>
      <c r="E6736">
        <v>12</v>
      </c>
      <c r="F6736">
        <v>0.58333333333333337</v>
      </c>
      <c r="G6736">
        <v>6</v>
      </c>
      <c r="H6736">
        <v>2.913894199613221</v>
      </c>
      <c r="I6736">
        <v>2.852584727242752</v>
      </c>
      <c r="J6736">
        <v>5.7664789268559726</v>
      </c>
      <c r="K6736">
        <v>0.5081388311950078</v>
      </c>
      <c r="T6736">
        <v>0.14000000000000001</v>
      </c>
      <c r="U6736">
        <v>5.8333333333333348E-2</v>
      </c>
      <c r="V6736">
        <v>5</v>
      </c>
      <c r="W6736">
        <v>13.778016391655729</v>
      </c>
      <c r="X6736">
        <v>20.905324078093791</v>
      </c>
      <c r="Y6736">
        <v>23.27163378763122</v>
      </c>
      <c r="Z6736">
        <v>15.44382892813433</v>
      </c>
      <c r="AA6736">
        <v>21.267910018697329</v>
      </c>
      <c r="AB6736">
        <v>21.574324349137271</v>
      </c>
      <c r="AC6736">
        <f t="shared" si="736"/>
        <v>23.27163378763122</v>
      </c>
      <c r="AD6736">
        <f t="shared" si="737"/>
        <v>21.574324349137271</v>
      </c>
      <c r="AE6736">
        <f t="shared" si="738"/>
        <v>1.6973094384939493</v>
      </c>
      <c r="AF6736" t="str">
        <f t="shared" si="742"/>
        <v>bot</v>
      </c>
      <c r="AG6736" t="str">
        <f t="shared" si="739"/>
        <v>bot</v>
      </c>
      <c r="AH6736">
        <f>CHOOSE(MATCH(AG6736,{"top","mid","bot"},0),W6736,X6736,Y6736)</f>
        <v>23.27163378763122</v>
      </c>
      <c r="AI6736">
        <f t="shared" si="740"/>
        <v>0</v>
      </c>
      <c r="AJ6736">
        <f t="shared" si="741"/>
        <v>0</v>
      </c>
    </row>
    <row r="6737" spans="1:36" x14ac:dyDescent="0.4">
      <c r="A6737" t="s">
        <v>2270</v>
      </c>
      <c r="B6737">
        <v>82.2</v>
      </c>
      <c r="C6737">
        <v>15.3</v>
      </c>
      <c r="D6737">
        <v>6.8500000000000014</v>
      </c>
      <c r="E6737">
        <v>12</v>
      </c>
      <c r="F6737">
        <v>0.58333333333333337</v>
      </c>
      <c r="G6737">
        <v>6</v>
      </c>
      <c r="H6737">
        <v>4.3608428328125246</v>
      </c>
      <c r="I6737">
        <v>3.131243922888864</v>
      </c>
      <c r="J6737">
        <v>7.4920867557013882</v>
      </c>
      <c r="K6737">
        <v>0.61194277918563489</v>
      </c>
      <c r="T6737">
        <v>1.6439999999999999</v>
      </c>
      <c r="U6737">
        <v>6.8500000000000019E-2</v>
      </c>
      <c r="V6737">
        <v>0.5</v>
      </c>
      <c r="W6737">
        <v>10.143074250952971</v>
      </c>
      <c r="X6737">
        <v>8.0442977974053278</v>
      </c>
      <c r="Y6737">
        <v>6.128895982127105</v>
      </c>
      <c r="Z6737">
        <v>0.41306438567155229</v>
      </c>
      <c r="AA6737">
        <v>0.2134980009630412</v>
      </c>
      <c r="AB6737">
        <v>0.10772505266216691</v>
      </c>
      <c r="AC6737">
        <f t="shared" si="736"/>
        <v>10.143074250952971</v>
      </c>
      <c r="AD6737">
        <f t="shared" si="737"/>
        <v>0.41306438567155229</v>
      </c>
      <c r="AE6737">
        <f t="shared" si="738"/>
        <v>9.7300098652814189</v>
      </c>
      <c r="AF6737" t="str">
        <f t="shared" si="742"/>
        <v>top</v>
      </c>
      <c r="AG6737" t="str">
        <f t="shared" si="739"/>
        <v>top</v>
      </c>
      <c r="AH6737">
        <f>CHOOSE(MATCH(AG6737,{"top","mid","bot"},0),W6737,X6737,Y6737)</f>
        <v>10.143074250952971</v>
      </c>
      <c r="AI6737">
        <f t="shared" si="740"/>
        <v>0</v>
      </c>
      <c r="AJ6737">
        <f t="shared" si="741"/>
        <v>0</v>
      </c>
    </row>
    <row r="6738" spans="1:36" x14ac:dyDescent="0.4">
      <c r="A6738" t="s">
        <v>2270</v>
      </c>
      <c r="B6738">
        <v>82.2</v>
      </c>
      <c r="C6738">
        <v>15.3</v>
      </c>
      <c r="D6738">
        <v>6.8500000000000014</v>
      </c>
      <c r="E6738">
        <v>12</v>
      </c>
      <c r="F6738">
        <v>0.58333333333333337</v>
      </c>
      <c r="G6738">
        <v>6</v>
      </c>
      <c r="H6738">
        <v>4.3608428328125246</v>
      </c>
      <c r="I6738">
        <v>3.131243922888864</v>
      </c>
      <c r="J6738">
        <v>7.4920867557013882</v>
      </c>
      <c r="K6738">
        <v>0.61194277918563489</v>
      </c>
      <c r="T6738">
        <v>1.6439999999999999</v>
      </c>
      <c r="U6738">
        <v>0.27400000000000008</v>
      </c>
      <c r="V6738">
        <v>2</v>
      </c>
      <c r="W6738">
        <v>14.387516885651291</v>
      </c>
      <c r="X6738">
        <v>13.27076824383796</v>
      </c>
      <c r="Y6738">
        <v>8.7288098461307531</v>
      </c>
      <c r="Z6738">
        <v>7.1286755320849986</v>
      </c>
      <c r="AA6738">
        <v>3.4451679299562672</v>
      </c>
      <c r="AB6738">
        <v>0.99965022599536879</v>
      </c>
      <c r="AC6738">
        <f t="shared" si="736"/>
        <v>14.387516885651291</v>
      </c>
      <c r="AD6738">
        <f t="shared" si="737"/>
        <v>7.1286755320849986</v>
      </c>
      <c r="AE6738">
        <f t="shared" si="738"/>
        <v>7.2588413535662921</v>
      </c>
      <c r="AF6738" t="str">
        <f t="shared" si="742"/>
        <v>top</v>
      </c>
      <c r="AG6738" t="str">
        <f t="shared" si="739"/>
        <v>top</v>
      </c>
      <c r="AH6738">
        <f>CHOOSE(MATCH(AG6738,{"top","mid","bot"},0),W6738,X6738,Y6738)</f>
        <v>14.387516885651291</v>
      </c>
      <c r="AI6738">
        <f t="shared" si="740"/>
        <v>0</v>
      </c>
      <c r="AJ6738">
        <f t="shared" si="741"/>
        <v>0</v>
      </c>
    </row>
    <row r="6739" spans="1:36" x14ac:dyDescent="0.4">
      <c r="A6739" t="s">
        <v>2270</v>
      </c>
      <c r="B6739">
        <v>82.2</v>
      </c>
      <c r="C6739">
        <v>15.3</v>
      </c>
      <c r="D6739">
        <v>6.8500000000000014</v>
      </c>
      <c r="E6739">
        <v>12</v>
      </c>
      <c r="F6739">
        <v>0.58333333333333337</v>
      </c>
      <c r="G6739">
        <v>6</v>
      </c>
      <c r="H6739">
        <v>4.3608428328125246</v>
      </c>
      <c r="I6739">
        <v>3.131243922888864</v>
      </c>
      <c r="J6739">
        <v>7.4920867557013882</v>
      </c>
      <c r="K6739">
        <v>0.61194277918563489</v>
      </c>
      <c r="T6739">
        <v>1.6439999999999999</v>
      </c>
      <c r="U6739">
        <v>0.68500000000000016</v>
      </c>
      <c r="V6739">
        <v>5</v>
      </c>
      <c r="W6739">
        <v>11.563415051724689</v>
      </c>
      <c r="X6739">
        <v>14.16881613614329</v>
      </c>
      <c r="Y6739">
        <v>9.3305311721325559</v>
      </c>
      <c r="Z6739">
        <v>13.50967604644188</v>
      </c>
      <c r="AA6739">
        <v>10.72567230919905</v>
      </c>
      <c r="AB6739">
        <v>4.8086529870738151</v>
      </c>
      <c r="AC6739">
        <f t="shared" si="736"/>
        <v>14.16881613614329</v>
      </c>
      <c r="AD6739">
        <f t="shared" si="737"/>
        <v>13.50967604644188</v>
      </c>
      <c r="AE6739">
        <f t="shared" si="738"/>
        <v>0.65914008970140969</v>
      </c>
      <c r="AF6739" t="str">
        <f t="shared" si="742"/>
        <v>mid</v>
      </c>
      <c r="AG6739" t="str">
        <f t="shared" si="739"/>
        <v>top</v>
      </c>
      <c r="AH6739">
        <f>CHOOSE(MATCH(AG6739,{"top","mid","bot"},0),W6739,X6739,Y6739)</f>
        <v>11.563415051724689</v>
      </c>
      <c r="AI6739">
        <f t="shared" si="740"/>
        <v>2.6054010844186006</v>
      </c>
      <c r="AJ6739">
        <f t="shared" si="741"/>
        <v>18.388276475495172</v>
      </c>
    </row>
    <row r="6740" spans="1:36" x14ac:dyDescent="0.4">
      <c r="A6740" t="s">
        <v>2271</v>
      </c>
      <c r="B6740">
        <v>33.6</v>
      </c>
      <c r="C6740">
        <v>16.600000000000001</v>
      </c>
      <c r="D6740">
        <v>6.7200000000000006</v>
      </c>
      <c r="E6740">
        <v>5</v>
      </c>
      <c r="F6740">
        <v>0.6</v>
      </c>
      <c r="G6740">
        <v>3</v>
      </c>
      <c r="H6740">
        <v>4.7745087254629048</v>
      </c>
      <c r="I6740">
        <v>4.2403480041491326</v>
      </c>
      <c r="J6740">
        <v>9.0148567296120383</v>
      </c>
      <c r="K6740">
        <v>0.53807353035871008</v>
      </c>
      <c r="T6740">
        <v>0.67200000000000004</v>
      </c>
      <c r="U6740">
        <v>6.720000000000001E-2</v>
      </c>
      <c r="V6740">
        <v>0.5</v>
      </c>
      <c r="W6740">
        <v>19.199676373511469</v>
      </c>
      <c r="X6740">
        <v>20.3625269484623</v>
      </c>
      <c r="Y6740">
        <v>20.111744414565841</v>
      </c>
      <c r="Z6740">
        <v>19.940066392165761</v>
      </c>
      <c r="AA6740">
        <v>20.016386031295511</v>
      </c>
      <c r="AB6740">
        <v>20.037009251808541</v>
      </c>
      <c r="AC6740">
        <f t="shared" si="736"/>
        <v>20.3625269484623</v>
      </c>
      <c r="AD6740">
        <f t="shared" si="737"/>
        <v>20.037009251808541</v>
      </c>
      <c r="AE6740">
        <f t="shared" si="738"/>
        <v>0.32551769665375829</v>
      </c>
      <c r="AF6740" t="str">
        <f t="shared" si="742"/>
        <v>mid</v>
      </c>
      <c r="AG6740" t="str">
        <f t="shared" si="739"/>
        <v>bot</v>
      </c>
      <c r="AH6740">
        <f>CHOOSE(MATCH(AG6740,{"top","mid","bot"},0),W6740,X6740,Y6740)</f>
        <v>20.111744414565841</v>
      </c>
      <c r="AI6740">
        <f t="shared" si="740"/>
        <v>0.25078253389645866</v>
      </c>
      <c r="AJ6740">
        <f t="shared" si="741"/>
        <v>1.2315884690107031</v>
      </c>
    </row>
    <row r="6741" spans="1:36" x14ac:dyDescent="0.4">
      <c r="A6741" t="s">
        <v>2271</v>
      </c>
      <c r="B6741">
        <v>33.6</v>
      </c>
      <c r="C6741">
        <v>16.600000000000001</v>
      </c>
      <c r="D6741">
        <v>6.7200000000000006</v>
      </c>
      <c r="E6741">
        <v>5</v>
      </c>
      <c r="F6741">
        <v>0.6</v>
      </c>
      <c r="G6741">
        <v>3</v>
      </c>
      <c r="H6741">
        <v>4.7745087254629048</v>
      </c>
      <c r="I6741">
        <v>4.2403480041491326</v>
      </c>
      <c r="J6741">
        <v>9.0148567296120383</v>
      </c>
      <c r="K6741">
        <v>0.53807353035871008</v>
      </c>
      <c r="T6741">
        <v>0.67200000000000004</v>
      </c>
      <c r="U6741">
        <v>0.26879999999999998</v>
      </c>
      <c r="V6741">
        <v>2</v>
      </c>
      <c r="W6741">
        <v>15.294714033662331</v>
      </c>
      <c r="X6741">
        <v>21.47225904322163</v>
      </c>
      <c r="Y6741">
        <v>21.502702283430551</v>
      </c>
      <c r="Z6741">
        <v>17.4623203123951</v>
      </c>
      <c r="AA6741">
        <v>20.613076232663261</v>
      </c>
      <c r="AB6741">
        <v>21.48673832546022</v>
      </c>
      <c r="AC6741">
        <f t="shared" si="736"/>
        <v>21.502702283430551</v>
      </c>
      <c r="AD6741">
        <f t="shared" si="737"/>
        <v>21.48673832546022</v>
      </c>
      <c r="AE6741">
        <f t="shared" si="738"/>
        <v>1.5963957970331677E-2</v>
      </c>
      <c r="AF6741" t="str">
        <f t="shared" si="742"/>
        <v>bot</v>
      </c>
      <c r="AG6741" t="str">
        <f t="shared" si="739"/>
        <v>bot</v>
      </c>
      <c r="AH6741">
        <f>CHOOSE(MATCH(AG6741,{"top","mid","bot"},0),W6741,X6741,Y6741)</f>
        <v>21.502702283430551</v>
      </c>
      <c r="AI6741">
        <f t="shared" si="740"/>
        <v>0</v>
      </c>
      <c r="AJ6741">
        <f t="shared" si="741"/>
        <v>0</v>
      </c>
    </row>
    <row r="6742" spans="1:36" x14ac:dyDescent="0.4">
      <c r="A6742" t="s">
        <v>2271</v>
      </c>
      <c r="B6742">
        <v>33.6</v>
      </c>
      <c r="C6742">
        <v>16.600000000000001</v>
      </c>
      <c r="D6742">
        <v>6.7200000000000006</v>
      </c>
      <c r="E6742">
        <v>5</v>
      </c>
      <c r="F6742">
        <v>0.6</v>
      </c>
      <c r="G6742">
        <v>3</v>
      </c>
      <c r="H6742">
        <v>4.7745087254629048</v>
      </c>
      <c r="I6742">
        <v>4.2403480041491326</v>
      </c>
      <c r="J6742">
        <v>9.0148567296120383</v>
      </c>
      <c r="K6742">
        <v>0.53807353035871008</v>
      </c>
      <c r="T6742">
        <v>0.67200000000000004</v>
      </c>
      <c r="U6742">
        <v>0.67200000000000004</v>
      </c>
      <c r="V6742">
        <v>5</v>
      </c>
      <c r="W6742">
        <v>10.162447900406439</v>
      </c>
      <c r="X6742">
        <v>21.149769475792599</v>
      </c>
      <c r="Y6742">
        <v>24.606595180004248</v>
      </c>
      <c r="Z6742">
        <v>11.461554588237041</v>
      </c>
      <c r="AA6742">
        <v>20.802763696365101</v>
      </c>
      <c r="AB6742">
        <v>24.804778953198131</v>
      </c>
      <c r="AC6742">
        <f t="shared" si="736"/>
        <v>24.606595180004248</v>
      </c>
      <c r="AD6742">
        <f t="shared" si="737"/>
        <v>24.804778953198131</v>
      </c>
      <c r="AE6742">
        <f t="shared" si="738"/>
        <v>-0.19818377319388247</v>
      </c>
      <c r="AF6742" t="str">
        <f t="shared" si="742"/>
        <v>bot</v>
      </c>
      <c r="AG6742" t="str">
        <f t="shared" si="739"/>
        <v>bot</v>
      </c>
      <c r="AH6742">
        <f>CHOOSE(MATCH(AG6742,{"top","mid","bot"},0),W6742,X6742,Y6742)</f>
        <v>24.606595180004248</v>
      </c>
      <c r="AI6742">
        <f t="shared" si="740"/>
        <v>0</v>
      </c>
      <c r="AJ6742">
        <f t="shared" si="741"/>
        <v>0</v>
      </c>
    </row>
    <row r="6743" spans="1:36" x14ac:dyDescent="0.4">
      <c r="A6743" t="s">
        <v>2272</v>
      </c>
      <c r="B6743">
        <v>72.600000000000009</v>
      </c>
      <c r="C6743">
        <v>29.5</v>
      </c>
      <c r="D6743">
        <v>8.0666666666666682</v>
      </c>
      <c r="E6743">
        <v>9</v>
      </c>
      <c r="F6743">
        <v>0.33333333333333331</v>
      </c>
      <c r="G6743">
        <v>4</v>
      </c>
      <c r="H6743">
        <v>5.415388288818253</v>
      </c>
      <c r="I6743">
        <v>18.534852657741691</v>
      </c>
      <c r="J6743">
        <v>23.950240946559941</v>
      </c>
      <c r="K6743">
        <v>0.20115443377446091</v>
      </c>
      <c r="T6743">
        <v>1.452</v>
      </c>
      <c r="U6743">
        <v>8.0666666666666678E-2</v>
      </c>
      <c r="V6743">
        <v>0.5</v>
      </c>
      <c r="W6743">
        <v>18.150607325933869</v>
      </c>
      <c r="X6743">
        <v>18.624618927843969</v>
      </c>
      <c r="Y6743">
        <v>16.846479150087411</v>
      </c>
      <c r="Z6743">
        <v>1.030240297049408</v>
      </c>
      <c r="AA6743">
        <v>0.55708962146198981</v>
      </c>
      <c r="AB6743">
        <v>0.28573649040370708</v>
      </c>
      <c r="AC6743">
        <f t="shared" si="736"/>
        <v>18.624618927843969</v>
      </c>
      <c r="AD6743">
        <f t="shared" si="737"/>
        <v>1.030240297049408</v>
      </c>
      <c r="AE6743">
        <f t="shared" si="738"/>
        <v>17.594378630794562</v>
      </c>
      <c r="AF6743" t="str">
        <f t="shared" si="742"/>
        <v>mid</v>
      </c>
      <c r="AG6743" t="str">
        <f t="shared" si="739"/>
        <v>top</v>
      </c>
      <c r="AH6743">
        <f>CHOOSE(MATCH(AG6743,{"top","mid","bot"},0),W6743,X6743,Y6743)</f>
        <v>18.150607325933869</v>
      </c>
      <c r="AI6743">
        <f t="shared" si="740"/>
        <v>0.4740116019100995</v>
      </c>
      <c r="AJ6743">
        <f t="shared" si="741"/>
        <v>2.5450808080773561</v>
      </c>
    </row>
    <row r="6744" spans="1:36" x14ac:dyDescent="0.4">
      <c r="A6744" t="s">
        <v>2272</v>
      </c>
      <c r="B6744">
        <v>72.600000000000009</v>
      </c>
      <c r="C6744">
        <v>29.5</v>
      </c>
      <c r="D6744">
        <v>8.0666666666666682</v>
      </c>
      <c r="E6744">
        <v>9</v>
      </c>
      <c r="F6744">
        <v>0.33333333333333331</v>
      </c>
      <c r="G6744">
        <v>4</v>
      </c>
      <c r="H6744">
        <v>5.415388288818253</v>
      </c>
      <c r="I6744">
        <v>18.534852657741691</v>
      </c>
      <c r="J6744">
        <v>23.950240946559941</v>
      </c>
      <c r="K6744">
        <v>0.20115443377446091</v>
      </c>
      <c r="T6744">
        <v>1.452</v>
      </c>
      <c r="U6744">
        <v>0.32266666666666671</v>
      </c>
      <c r="V6744">
        <v>2</v>
      </c>
      <c r="W6744">
        <v>14.583728555057281</v>
      </c>
      <c r="X6744">
        <v>17.94695074459101</v>
      </c>
      <c r="Y6744">
        <v>13.359289721680881</v>
      </c>
      <c r="Z6744">
        <v>9.8315244636920625</v>
      </c>
      <c r="AA6744">
        <v>5.4110607047818382</v>
      </c>
      <c r="AB6744">
        <v>1.8501427479209811</v>
      </c>
      <c r="AC6744">
        <f t="shared" si="736"/>
        <v>17.94695074459101</v>
      </c>
      <c r="AD6744">
        <f t="shared" si="737"/>
        <v>9.8315244636920625</v>
      </c>
      <c r="AE6744">
        <f t="shared" si="738"/>
        <v>8.1154262808989479</v>
      </c>
      <c r="AF6744" t="str">
        <f t="shared" si="742"/>
        <v>mid</v>
      </c>
      <c r="AG6744" t="str">
        <f t="shared" si="739"/>
        <v>top</v>
      </c>
      <c r="AH6744">
        <f>CHOOSE(MATCH(AG6744,{"top","mid","bot"},0),W6744,X6744,Y6744)</f>
        <v>14.583728555057281</v>
      </c>
      <c r="AI6744">
        <f t="shared" si="740"/>
        <v>3.3632221895337295</v>
      </c>
      <c r="AJ6744">
        <f t="shared" si="741"/>
        <v>18.73979729145556</v>
      </c>
    </row>
    <row r="6745" spans="1:36" x14ac:dyDescent="0.4">
      <c r="A6745" t="s">
        <v>2272</v>
      </c>
      <c r="B6745">
        <v>72.600000000000009</v>
      </c>
      <c r="C6745">
        <v>29.5</v>
      </c>
      <c r="D6745">
        <v>8.0666666666666682</v>
      </c>
      <c r="E6745">
        <v>9</v>
      </c>
      <c r="F6745">
        <v>0.33333333333333331</v>
      </c>
      <c r="G6745">
        <v>4</v>
      </c>
      <c r="H6745">
        <v>5.415388288818253</v>
      </c>
      <c r="I6745">
        <v>18.534852657741691</v>
      </c>
      <c r="J6745">
        <v>23.950240946559941</v>
      </c>
      <c r="K6745">
        <v>0.20115443377446091</v>
      </c>
      <c r="T6745">
        <v>1.452</v>
      </c>
      <c r="U6745">
        <v>0.80666666666666675</v>
      </c>
      <c r="V6745">
        <v>5</v>
      </c>
      <c r="W6745">
        <v>10.86066640316114</v>
      </c>
      <c r="X6745">
        <v>16.642679675525709</v>
      </c>
      <c r="Y6745">
        <v>13.287927911639731</v>
      </c>
      <c r="Z6745">
        <v>14.047448860504749</v>
      </c>
      <c r="AA6745">
        <v>13.457602208526049</v>
      </c>
      <c r="AB6745">
        <v>7.3360611691994304</v>
      </c>
      <c r="AC6745">
        <f t="shared" si="736"/>
        <v>16.642679675525709</v>
      </c>
      <c r="AD6745">
        <f t="shared" si="737"/>
        <v>14.047448860504749</v>
      </c>
      <c r="AE6745">
        <f t="shared" si="738"/>
        <v>2.59523081502096</v>
      </c>
      <c r="AF6745" t="str">
        <f t="shared" si="742"/>
        <v>mid</v>
      </c>
      <c r="AG6745" t="str">
        <f t="shared" si="739"/>
        <v>top</v>
      </c>
      <c r="AH6745">
        <f>CHOOSE(MATCH(AG6745,{"top","mid","bot"},0),W6745,X6745,Y6745)</f>
        <v>10.86066640316114</v>
      </c>
      <c r="AI6745">
        <f t="shared" si="740"/>
        <v>5.7820132723645692</v>
      </c>
      <c r="AJ6745">
        <f t="shared" si="741"/>
        <v>34.742081113700984</v>
      </c>
    </row>
    <row r="6746" spans="1:36" x14ac:dyDescent="0.4">
      <c r="A6746" t="s">
        <v>2273</v>
      </c>
      <c r="B6746">
        <v>18</v>
      </c>
      <c r="C6746">
        <v>6.3</v>
      </c>
      <c r="D6746">
        <v>2.25</v>
      </c>
      <c r="E6746">
        <v>8</v>
      </c>
      <c r="F6746">
        <v>0.5</v>
      </c>
      <c r="G6746">
        <v>4</v>
      </c>
      <c r="H6746">
        <v>2.568478261145744</v>
      </c>
      <c r="I6746">
        <v>3.353286247832385</v>
      </c>
      <c r="J6746">
        <v>5.9217645089781286</v>
      </c>
      <c r="K6746">
        <v>0.39994197957450361</v>
      </c>
      <c r="T6746">
        <v>0.36</v>
      </c>
      <c r="U6746">
        <v>2.2499999999999999E-2</v>
      </c>
      <c r="V6746">
        <v>0.5</v>
      </c>
      <c r="W6746">
        <v>19.1626397086014</v>
      </c>
      <c r="X6746">
        <v>20.356555906045969</v>
      </c>
      <c r="Y6746">
        <v>20.157640240477679</v>
      </c>
      <c r="Z6746">
        <v>19.092826295824299</v>
      </c>
      <c r="AA6746">
        <v>20.20479856786951</v>
      </c>
      <c r="AB6746">
        <v>20.55117374478414</v>
      </c>
      <c r="AC6746">
        <f t="shared" si="736"/>
        <v>20.356555906045969</v>
      </c>
      <c r="AD6746">
        <f t="shared" si="737"/>
        <v>20.55117374478414</v>
      </c>
      <c r="AE6746">
        <f t="shared" si="738"/>
        <v>-0.1946178387381714</v>
      </c>
      <c r="AF6746" t="str">
        <f t="shared" si="742"/>
        <v>mid</v>
      </c>
      <c r="AG6746" t="str">
        <f t="shared" si="739"/>
        <v>bot</v>
      </c>
      <c r="AH6746">
        <f>CHOOSE(MATCH(AG6746,{"top","mid","bot"},0),W6746,X6746,Y6746)</f>
        <v>20.157640240477679</v>
      </c>
      <c r="AI6746">
        <f t="shared" si="740"/>
        <v>0.19891566556828977</v>
      </c>
      <c r="AJ6746">
        <f t="shared" si="741"/>
        <v>0.97715775933005988</v>
      </c>
    </row>
    <row r="6747" spans="1:36" x14ac:dyDescent="0.4">
      <c r="A6747" t="s">
        <v>2273</v>
      </c>
      <c r="B6747">
        <v>18</v>
      </c>
      <c r="C6747">
        <v>6.3</v>
      </c>
      <c r="D6747">
        <v>2.25</v>
      </c>
      <c r="E6747">
        <v>8</v>
      </c>
      <c r="F6747">
        <v>0.5</v>
      </c>
      <c r="G6747">
        <v>4</v>
      </c>
      <c r="H6747">
        <v>2.568478261145744</v>
      </c>
      <c r="I6747">
        <v>3.353286247832385</v>
      </c>
      <c r="J6747">
        <v>5.9217645089781286</v>
      </c>
      <c r="K6747">
        <v>0.39994197957450361</v>
      </c>
      <c r="T6747">
        <v>0.36</v>
      </c>
      <c r="U6747">
        <v>0.09</v>
      </c>
      <c r="V6747">
        <v>2</v>
      </c>
      <c r="W6747">
        <v>16.376383099375179</v>
      </c>
      <c r="X6747">
        <v>21.128969592527859</v>
      </c>
      <c r="Y6747">
        <v>21.185481951487009</v>
      </c>
      <c r="Z6747">
        <v>19.092826295824299</v>
      </c>
      <c r="AA6747">
        <v>20.20479856786951</v>
      </c>
      <c r="AB6747">
        <v>20.55117374478414</v>
      </c>
      <c r="AC6747">
        <f t="shared" si="736"/>
        <v>21.185481951487009</v>
      </c>
      <c r="AD6747">
        <f t="shared" si="737"/>
        <v>20.55117374478414</v>
      </c>
      <c r="AE6747">
        <f t="shared" si="738"/>
        <v>0.63430820670286892</v>
      </c>
      <c r="AF6747" t="str">
        <f t="shared" si="742"/>
        <v>bot</v>
      </c>
      <c r="AG6747" t="str">
        <f t="shared" si="739"/>
        <v>bot</v>
      </c>
      <c r="AH6747">
        <f>CHOOSE(MATCH(AG6747,{"top","mid","bot"},0),W6747,X6747,Y6747)</f>
        <v>21.185481951487009</v>
      </c>
      <c r="AI6747">
        <f t="shared" si="740"/>
        <v>0</v>
      </c>
      <c r="AJ6747">
        <f t="shared" si="741"/>
        <v>0</v>
      </c>
    </row>
    <row r="6748" spans="1:36" x14ac:dyDescent="0.4">
      <c r="A6748" t="s">
        <v>2273</v>
      </c>
      <c r="B6748">
        <v>18</v>
      </c>
      <c r="C6748">
        <v>6.3</v>
      </c>
      <c r="D6748">
        <v>2.25</v>
      </c>
      <c r="E6748">
        <v>8</v>
      </c>
      <c r="F6748">
        <v>0.5</v>
      </c>
      <c r="G6748">
        <v>4</v>
      </c>
      <c r="H6748">
        <v>2.568478261145744</v>
      </c>
      <c r="I6748">
        <v>3.353286247832385</v>
      </c>
      <c r="J6748">
        <v>5.9217645089781286</v>
      </c>
      <c r="K6748">
        <v>0.39994197957450361</v>
      </c>
      <c r="T6748">
        <v>0.36</v>
      </c>
      <c r="U6748">
        <v>0.22500000000000001</v>
      </c>
      <c r="V6748">
        <v>5</v>
      </c>
      <c r="W6748">
        <v>12.66579710249451</v>
      </c>
      <c r="X6748">
        <v>21.713238688076711</v>
      </c>
      <c r="Y6748">
        <v>23.28502442740546</v>
      </c>
      <c r="Z6748">
        <v>16.392243953732709</v>
      </c>
      <c r="AA6748">
        <v>20.886069905911</v>
      </c>
      <c r="AB6748">
        <v>21.729819508680219</v>
      </c>
      <c r="AC6748">
        <f t="shared" si="736"/>
        <v>23.28502442740546</v>
      </c>
      <c r="AD6748">
        <f t="shared" si="737"/>
        <v>21.729819508680219</v>
      </c>
      <c r="AE6748">
        <f t="shared" si="738"/>
        <v>1.5552049187252415</v>
      </c>
      <c r="AF6748" t="str">
        <f t="shared" si="742"/>
        <v>bot</v>
      </c>
      <c r="AG6748" t="str">
        <f t="shared" si="739"/>
        <v>bot</v>
      </c>
      <c r="AH6748">
        <f>CHOOSE(MATCH(AG6748,{"top","mid","bot"},0),W6748,X6748,Y6748)</f>
        <v>23.28502442740546</v>
      </c>
      <c r="AI6748">
        <f t="shared" si="740"/>
        <v>0</v>
      </c>
      <c r="AJ6748">
        <f t="shared" si="741"/>
        <v>0</v>
      </c>
    </row>
    <row r="6749" spans="1:36" x14ac:dyDescent="0.4">
      <c r="A6749" t="s">
        <v>2274</v>
      </c>
      <c r="B6749">
        <v>49.8</v>
      </c>
      <c r="C6749">
        <v>6.4</v>
      </c>
      <c r="D6749">
        <v>3.1124999999999998</v>
      </c>
      <c r="E6749">
        <v>16</v>
      </c>
      <c r="F6749">
        <v>0.75</v>
      </c>
      <c r="G6749">
        <v>11</v>
      </c>
      <c r="H6749">
        <v>2.0282507528260689</v>
      </c>
      <c r="I6749">
        <v>1.266987385101622</v>
      </c>
      <c r="J6749">
        <v>3.2952381379276909</v>
      </c>
      <c r="K6749">
        <v>0.79387004035506015</v>
      </c>
      <c r="T6749">
        <v>0.99599999999999989</v>
      </c>
      <c r="U6749">
        <v>3.1125E-2</v>
      </c>
      <c r="V6749">
        <v>0.5</v>
      </c>
      <c r="W6749">
        <v>19.80491429491499</v>
      </c>
      <c r="X6749">
        <v>20.035248966672469</v>
      </c>
      <c r="Y6749">
        <v>20.131238566511879</v>
      </c>
      <c r="Z6749">
        <v>19.996724648674029</v>
      </c>
      <c r="AA6749">
        <v>20.000652762878719</v>
      </c>
      <c r="AB6749">
        <v>20.002622588447249</v>
      </c>
      <c r="AC6749">
        <f t="shared" si="736"/>
        <v>20.131238566511879</v>
      </c>
      <c r="AD6749">
        <f t="shared" si="737"/>
        <v>20.002622588447249</v>
      </c>
      <c r="AE6749">
        <f t="shared" si="738"/>
        <v>0.1286159780646301</v>
      </c>
      <c r="AF6749" t="str">
        <f t="shared" si="742"/>
        <v>bot</v>
      </c>
      <c r="AG6749" t="str">
        <f t="shared" si="739"/>
        <v>bot</v>
      </c>
      <c r="AH6749">
        <f>CHOOSE(MATCH(AG6749,{"top","mid","bot"},0),W6749,X6749,Y6749)</f>
        <v>20.131238566511879</v>
      </c>
      <c r="AI6749">
        <f t="shared" si="740"/>
        <v>0</v>
      </c>
      <c r="AJ6749">
        <f t="shared" si="741"/>
        <v>0</v>
      </c>
    </row>
    <row r="6750" spans="1:36" x14ac:dyDescent="0.4">
      <c r="A6750" t="s">
        <v>2274</v>
      </c>
      <c r="B6750">
        <v>49.8</v>
      </c>
      <c r="C6750">
        <v>6.4</v>
      </c>
      <c r="D6750">
        <v>3.1124999999999998</v>
      </c>
      <c r="E6750">
        <v>16</v>
      </c>
      <c r="F6750">
        <v>0.75</v>
      </c>
      <c r="G6750">
        <v>11</v>
      </c>
      <c r="H6750">
        <v>2.0282507528260689</v>
      </c>
      <c r="I6750">
        <v>1.266987385101622</v>
      </c>
      <c r="J6750">
        <v>3.2952381379276909</v>
      </c>
      <c r="K6750">
        <v>0.79387004035506015</v>
      </c>
      <c r="T6750">
        <v>0.99599999999999989</v>
      </c>
      <c r="U6750">
        <v>0.1245</v>
      </c>
      <c r="V6750">
        <v>2</v>
      </c>
      <c r="W6750">
        <v>17.668255428187528</v>
      </c>
      <c r="X6750">
        <v>20.572393598388789</v>
      </c>
      <c r="Y6750">
        <v>21.000909953817889</v>
      </c>
      <c r="Z6750">
        <v>19.996724648674029</v>
      </c>
      <c r="AA6750">
        <v>20.000652762878719</v>
      </c>
      <c r="AB6750">
        <v>20.002622588447249</v>
      </c>
      <c r="AC6750">
        <f t="shared" si="736"/>
        <v>21.000909953817889</v>
      </c>
      <c r="AD6750">
        <f t="shared" si="737"/>
        <v>20.002622588447249</v>
      </c>
      <c r="AE6750">
        <f t="shared" si="738"/>
        <v>0.99828736537063989</v>
      </c>
      <c r="AF6750" t="str">
        <f t="shared" si="742"/>
        <v>bot</v>
      </c>
      <c r="AG6750" t="str">
        <f t="shared" si="739"/>
        <v>bot</v>
      </c>
      <c r="AH6750">
        <f>CHOOSE(MATCH(AG6750,{"top","mid","bot"},0),W6750,X6750,Y6750)</f>
        <v>21.000909953817889</v>
      </c>
      <c r="AI6750">
        <f t="shared" si="740"/>
        <v>0</v>
      </c>
      <c r="AJ6750">
        <f t="shared" si="741"/>
        <v>0</v>
      </c>
    </row>
    <row r="6751" spans="1:36" x14ac:dyDescent="0.4">
      <c r="A6751" t="s">
        <v>2274</v>
      </c>
      <c r="B6751">
        <v>49.8</v>
      </c>
      <c r="C6751">
        <v>6.4</v>
      </c>
      <c r="D6751">
        <v>3.1124999999999998</v>
      </c>
      <c r="E6751">
        <v>16</v>
      </c>
      <c r="F6751">
        <v>0.75</v>
      </c>
      <c r="G6751">
        <v>11</v>
      </c>
      <c r="H6751">
        <v>2.0282507528260689</v>
      </c>
      <c r="I6751">
        <v>1.266987385101622</v>
      </c>
      <c r="J6751">
        <v>3.2952381379276909</v>
      </c>
      <c r="K6751">
        <v>0.79387004035506015</v>
      </c>
      <c r="T6751">
        <v>0.99599999999999989</v>
      </c>
      <c r="U6751">
        <v>0.31125000000000003</v>
      </c>
      <c r="V6751">
        <v>5</v>
      </c>
      <c r="W6751">
        <v>16.518104876028499</v>
      </c>
      <c r="X6751">
        <v>20.973245674278619</v>
      </c>
      <c r="Y6751">
        <v>21.589678883341229</v>
      </c>
      <c r="Z6751">
        <v>19.235160878153799</v>
      </c>
      <c r="AA6751">
        <v>20.22401925945859</v>
      </c>
      <c r="AB6751">
        <v>20.502093133201718</v>
      </c>
      <c r="AC6751">
        <f t="shared" si="736"/>
        <v>21.589678883341229</v>
      </c>
      <c r="AD6751">
        <f t="shared" si="737"/>
        <v>20.502093133201718</v>
      </c>
      <c r="AE6751">
        <f t="shared" si="738"/>
        <v>1.0875857501395103</v>
      </c>
      <c r="AF6751" t="str">
        <f t="shared" si="742"/>
        <v>bot</v>
      </c>
      <c r="AG6751" t="str">
        <f t="shared" si="739"/>
        <v>bot</v>
      </c>
      <c r="AH6751">
        <f>CHOOSE(MATCH(AG6751,{"top","mid","bot"},0),W6751,X6751,Y6751)</f>
        <v>21.589678883341229</v>
      </c>
      <c r="AI6751">
        <f t="shared" si="740"/>
        <v>0</v>
      </c>
      <c r="AJ6751">
        <f t="shared" si="741"/>
        <v>0</v>
      </c>
    </row>
    <row r="6752" spans="1:36" x14ac:dyDescent="0.4">
      <c r="A6752" t="s">
        <v>2275</v>
      </c>
      <c r="B6752">
        <v>9.4</v>
      </c>
      <c r="C6752">
        <v>2.6</v>
      </c>
      <c r="D6752">
        <v>0.62666666666666671</v>
      </c>
      <c r="E6752">
        <v>15</v>
      </c>
      <c r="F6752">
        <v>0.93333333333333335</v>
      </c>
      <c r="G6752">
        <v>10</v>
      </c>
      <c r="H6752">
        <v>1.9828702217003591</v>
      </c>
      <c r="I6752">
        <v>1.1185261890626139</v>
      </c>
      <c r="J6752">
        <v>3.1013964107629728</v>
      </c>
      <c r="K6752">
        <v>0.89238553176280355</v>
      </c>
      <c r="T6752">
        <v>0.188</v>
      </c>
      <c r="U6752">
        <v>6.2666666666666669E-3</v>
      </c>
      <c r="V6752">
        <v>0.5</v>
      </c>
      <c r="W6752">
        <v>18.26668666691825</v>
      </c>
      <c r="X6752">
        <v>20.57360369042982</v>
      </c>
      <c r="Y6752">
        <v>20.584150470302479</v>
      </c>
      <c r="Z6752">
        <v>16.69035490794856</v>
      </c>
      <c r="AA6752">
        <v>20.999758910273691</v>
      </c>
      <c r="AB6752">
        <v>21.14655740725112</v>
      </c>
      <c r="AC6752">
        <f t="shared" si="736"/>
        <v>20.584150470302479</v>
      </c>
      <c r="AD6752">
        <f t="shared" si="737"/>
        <v>21.14655740725112</v>
      </c>
      <c r="AE6752">
        <f t="shared" si="738"/>
        <v>-0.56240693694864063</v>
      </c>
      <c r="AF6752" t="str">
        <f t="shared" si="742"/>
        <v>bot</v>
      </c>
      <c r="AG6752" t="str">
        <f t="shared" si="739"/>
        <v>bot</v>
      </c>
      <c r="AH6752">
        <f>CHOOSE(MATCH(AG6752,{"top","mid","bot"},0),W6752,X6752,Y6752)</f>
        <v>20.584150470302479</v>
      </c>
      <c r="AI6752">
        <f t="shared" si="740"/>
        <v>0</v>
      </c>
      <c r="AJ6752">
        <f t="shared" si="741"/>
        <v>0</v>
      </c>
    </row>
    <row r="6753" spans="1:36" x14ac:dyDescent="0.4">
      <c r="A6753" t="s">
        <v>2275</v>
      </c>
      <c r="B6753">
        <v>9.4</v>
      </c>
      <c r="C6753">
        <v>2.6</v>
      </c>
      <c r="D6753">
        <v>0.62666666666666671</v>
      </c>
      <c r="E6753">
        <v>15</v>
      </c>
      <c r="F6753">
        <v>0.93333333333333335</v>
      </c>
      <c r="G6753">
        <v>10</v>
      </c>
      <c r="H6753">
        <v>1.9828702217003591</v>
      </c>
      <c r="I6753">
        <v>1.1185261890626139</v>
      </c>
      <c r="J6753">
        <v>3.1013964107629728</v>
      </c>
      <c r="K6753">
        <v>0.89238553176280355</v>
      </c>
      <c r="T6753">
        <v>0.188</v>
      </c>
      <c r="U6753">
        <v>2.5066666666666671E-2</v>
      </c>
      <c r="V6753">
        <v>2</v>
      </c>
      <c r="W6753">
        <v>15.37209643135828</v>
      </c>
      <c r="X6753">
        <v>20.735892410405231</v>
      </c>
      <c r="Y6753">
        <v>22.20473001421766</v>
      </c>
      <c r="Z6753">
        <v>16.69035490794856</v>
      </c>
      <c r="AA6753">
        <v>20.999758910273691</v>
      </c>
      <c r="AB6753">
        <v>21.14655740725112</v>
      </c>
      <c r="AC6753">
        <f t="shared" si="736"/>
        <v>22.20473001421766</v>
      </c>
      <c r="AD6753">
        <f t="shared" si="737"/>
        <v>21.14655740725112</v>
      </c>
      <c r="AE6753">
        <f t="shared" si="738"/>
        <v>1.05817260696654</v>
      </c>
      <c r="AF6753" t="str">
        <f t="shared" si="742"/>
        <v>bot</v>
      </c>
      <c r="AG6753" t="str">
        <f t="shared" si="739"/>
        <v>bot</v>
      </c>
      <c r="AH6753">
        <f>CHOOSE(MATCH(AG6753,{"top","mid","bot"},0),W6753,X6753,Y6753)</f>
        <v>22.20473001421766</v>
      </c>
      <c r="AI6753">
        <f t="shared" si="740"/>
        <v>0</v>
      </c>
      <c r="AJ6753">
        <f t="shared" si="741"/>
        <v>0</v>
      </c>
    </row>
    <row r="6754" spans="1:36" x14ac:dyDescent="0.4">
      <c r="A6754" t="s">
        <v>2275</v>
      </c>
      <c r="B6754">
        <v>9.4</v>
      </c>
      <c r="C6754">
        <v>2.6</v>
      </c>
      <c r="D6754">
        <v>0.62666666666666671</v>
      </c>
      <c r="E6754">
        <v>15</v>
      </c>
      <c r="F6754">
        <v>0.93333333333333335</v>
      </c>
      <c r="G6754">
        <v>10</v>
      </c>
      <c r="H6754">
        <v>1.9828702217003591</v>
      </c>
      <c r="I6754">
        <v>1.1185261890626139</v>
      </c>
      <c r="J6754">
        <v>3.1013964107629728</v>
      </c>
      <c r="K6754">
        <v>0.89238553176280355</v>
      </c>
      <c r="T6754">
        <v>0.188</v>
      </c>
      <c r="U6754">
        <v>6.2666666666666662E-2</v>
      </c>
      <c r="V6754">
        <v>5</v>
      </c>
      <c r="W6754">
        <v>14.654751163014859</v>
      </c>
      <c r="X6754">
        <v>19.465141515563719</v>
      </c>
      <c r="Y6754">
        <v>24.056788897182091</v>
      </c>
      <c r="Z6754">
        <v>16.69035490794856</v>
      </c>
      <c r="AA6754">
        <v>20.999758910273691</v>
      </c>
      <c r="AB6754">
        <v>21.14655740725112</v>
      </c>
      <c r="AC6754">
        <f t="shared" si="736"/>
        <v>24.056788897182091</v>
      </c>
      <c r="AD6754">
        <f t="shared" si="737"/>
        <v>21.14655740725112</v>
      </c>
      <c r="AE6754">
        <f t="shared" si="738"/>
        <v>2.9102314899309718</v>
      </c>
      <c r="AF6754" t="str">
        <f t="shared" si="742"/>
        <v>bot</v>
      </c>
      <c r="AG6754" t="str">
        <f t="shared" si="739"/>
        <v>bot</v>
      </c>
      <c r="AH6754">
        <f>CHOOSE(MATCH(AG6754,{"top","mid","bot"},0),W6754,X6754,Y6754)</f>
        <v>24.056788897182091</v>
      </c>
      <c r="AI6754">
        <f t="shared" si="740"/>
        <v>0</v>
      </c>
      <c r="AJ6754">
        <f t="shared" si="741"/>
        <v>0</v>
      </c>
    </row>
    <row r="6755" spans="1:36" x14ac:dyDescent="0.4">
      <c r="A6755" t="s">
        <v>2276</v>
      </c>
      <c r="B6755">
        <v>13.5</v>
      </c>
      <c r="C6755">
        <v>4.2</v>
      </c>
      <c r="D6755">
        <v>1.35</v>
      </c>
      <c r="E6755">
        <v>10</v>
      </c>
      <c r="F6755">
        <v>0.2</v>
      </c>
      <c r="G6755">
        <v>6</v>
      </c>
      <c r="H6755">
        <v>1.1783994053730411</v>
      </c>
      <c r="I6755">
        <v>1.9700097398471259</v>
      </c>
      <c r="J6755">
        <v>3.148409145220167</v>
      </c>
      <c r="K6755">
        <v>0.15534481427247721</v>
      </c>
      <c r="T6755">
        <v>0.27000000000000007</v>
      </c>
      <c r="U6755">
        <v>1.35E-2</v>
      </c>
      <c r="V6755">
        <v>0.5</v>
      </c>
      <c r="W6755">
        <v>18.850879070817829</v>
      </c>
      <c r="X6755">
        <v>20.504521320581031</v>
      </c>
      <c r="Y6755">
        <v>20.182507934564249</v>
      </c>
      <c r="Z6755">
        <v>18.06546291744359</v>
      </c>
      <c r="AA6755">
        <v>20.49430211163304</v>
      </c>
      <c r="AB6755">
        <v>20.871102564041241</v>
      </c>
      <c r="AC6755">
        <f t="shared" si="736"/>
        <v>20.504521320581031</v>
      </c>
      <c r="AD6755">
        <f t="shared" si="737"/>
        <v>20.871102564041241</v>
      </c>
      <c r="AE6755">
        <f t="shared" si="738"/>
        <v>-0.36658124346021026</v>
      </c>
      <c r="AF6755" t="str">
        <f t="shared" si="742"/>
        <v>mid</v>
      </c>
      <c r="AG6755" t="str">
        <f t="shared" si="739"/>
        <v>bot</v>
      </c>
      <c r="AH6755">
        <f>CHOOSE(MATCH(AG6755,{"top","mid","bot"},0),W6755,X6755,Y6755)</f>
        <v>20.182507934564249</v>
      </c>
      <c r="AI6755">
        <f t="shared" si="740"/>
        <v>0.32201338601678131</v>
      </c>
      <c r="AJ6755">
        <f t="shared" si="741"/>
        <v>1.5704506385797281</v>
      </c>
    </row>
    <row r="6756" spans="1:36" x14ac:dyDescent="0.4">
      <c r="A6756" t="s">
        <v>2276</v>
      </c>
      <c r="B6756">
        <v>13.5</v>
      </c>
      <c r="C6756">
        <v>4.2</v>
      </c>
      <c r="D6756">
        <v>1.35</v>
      </c>
      <c r="E6756">
        <v>10</v>
      </c>
      <c r="F6756">
        <v>0.2</v>
      </c>
      <c r="G6756">
        <v>6</v>
      </c>
      <c r="H6756">
        <v>1.1783994053730411</v>
      </c>
      <c r="I6756">
        <v>1.9700097398471259</v>
      </c>
      <c r="J6756">
        <v>3.148409145220167</v>
      </c>
      <c r="K6756">
        <v>0.15534481427247721</v>
      </c>
      <c r="T6756">
        <v>0.27000000000000007</v>
      </c>
      <c r="U6756">
        <v>5.4000000000000013E-2</v>
      </c>
      <c r="V6756">
        <v>2</v>
      </c>
      <c r="W6756">
        <v>15.29028928620283</v>
      </c>
      <c r="X6756">
        <v>21.563524439454749</v>
      </c>
      <c r="Y6756">
        <v>20.337633386599389</v>
      </c>
      <c r="Z6756">
        <v>18.06546291744359</v>
      </c>
      <c r="AA6756">
        <v>20.49430211163304</v>
      </c>
      <c r="AB6756">
        <v>20.871102564041241</v>
      </c>
      <c r="AC6756">
        <f t="shared" si="736"/>
        <v>21.563524439454749</v>
      </c>
      <c r="AD6756">
        <f t="shared" si="737"/>
        <v>20.871102564041241</v>
      </c>
      <c r="AE6756">
        <f t="shared" si="738"/>
        <v>0.6924218754135083</v>
      </c>
      <c r="AF6756" t="str">
        <f t="shared" si="742"/>
        <v>mid</v>
      </c>
      <c r="AG6756" t="str">
        <f t="shared" si="739"/>
        <v>bot</v>
      </c>
      <c r="AH6756">
        <f>CHOOSE(MATCH(AG6756,{"top","mid","bot"},0),W6756,X6756,Y6756)</f>
        <v>20.337633386599389</v>
      </c>
      <c r="AI6756">
        <f t="shared" si="740"/>
        <v>1.2258910528553599</v>
      </c>
      <c r="AJ6756">
        <f t="shared" si="741"/>
        <v>5.6850217426069225</v>
      </c>
    </row>
    <row r="6757" spans="1:36" x14ac:dyDescent="0.4">
      <c r="A6757" t="s">
        <v>2276</v>
      </c>
      <c r="B6757">
        <v>13.5</v>
      </c>
      <c r="C6757">
        <v>4.2</v>
      </c>
      <c r="D6757">
        <v>1.35</v>
      </c>
      <c r="E6757">
        <v>10</v>
      </c>
      <c r="F6757">
        <v>0.2</v>
      </c>
      <c r="G6757">
        <v>6</v>
      </c>
      <c r="H6757">
        <v>1.1783994053730411</v>
      </c>
      <c r="I6757">
        <v>1.9700097398471259</v>
      </c>
      <c r="J6757">
        <v>3.148409145220167</v>
      </c>
      <c r="K6757">
        <v>0.15534481427247721</v>
      </c>
      <c r="T6757">
        <v>0.27000000000000007</v>
      </c>
      <c r="U6757">
        <v>0.13500000000000001</v>
      </c>
      <c r="V6757">
        <v>5</v>
      </c>
      <c r="W6757">
        <v>15.909013596041561</v>
      </c>
      <c r="X6757">
        <v>21.06193781486655</v>
      </c>
      <c r="Y6757">
        <v>20.91935482374927</v>
      </c>
      <c r="Z6757">
        <v>18.06546291744359</v>
      </c>
      <c r="AA6757">
        <v>20.49430211163304</v>
      </c>
      <c r="AB6757">
        <v>20.871102564041241</v>
      </c>
      <c r="AC6757">
        <f t="shared" si="736"/>
        <v>21.06193781486655</v>
      </c>
      <c r="AD6757">
        <f t="shared" si="737"/>
        <v>20.871102564041241</v>
      </c>
      <c r="AE6757">
        <f t="shared" si="738"/>
        <v>0.19083525082530883</v>
      </c>
      <c r="AF6757" t="str">
        <f t="shared" si="742"/>
        <v>mid</v>
      </c>
      <c r="AG6757" t="str">
        <f t="shared" si="739"/>
        <v>bot</v>
      </c>
      <c r="AH6757">
        <f>CHOOSE(MATCH(AG6757,{"top","mid","bot"},0),W6757,X6757,Y6757)</f>
        <v>20.91935482374927</v>
      </c>
      <c r="AI6757">
        <f t="shared" si="740"/>
        <v>0.14258299111727979</v>
      </c>
      <c r="AJ6757">
        <f t="shared" si="741"/>
        <v>0.67696995580642971</v>
      </c>
    </row>
    <row r="6758" spans="1:36" x14ac:dyDescent="0.4">
      <c r="A6758" t="s">
        <v>2277</v>
      </c>
      <c r="B6758">
        <v>17.100000000000001</v>
      </c>
      <c r="C6758">
        <v>14.6</v>
      </c>
      <c r="D6758">
        <v>3.419999999999999</v>
      </c>
      <c r="E6758">
        <v>5</v>
      </c>
      <c r="F6758">
        <v>0.6</v>
      </c>
      <c r="G6758">
        <v>1</v>
      </c>
      <c r="H6758">
        <v>10.76570449450155</v>
      </c>
      <c r="I6758">
        <v>11.3174330671473</v>
      </c>
      <c r="J6758">
        <v>22.083137561648851</v>
      </c>
      <c r="K6758">
        <v>0.48626388503907519</v>
      </c>
      <c r="T6758">
        <v>0.34199999999999992</v>
      </c>
      <c r="U6758">
        <v>3.4199999999999987E-2</v>
      </c>
      <c r="V6758">
        <v>0.5</v>
      </c>
      <c r="W6758">
        <v>17.777776474555569</v>
      </c>
      <c r="X6758">
        <v>20.843495340009159</v>
      </c>
      <c r="Y6758">
        <v>20.579602733259669</v>
      </c>
      <c r="Z6758">
        <v>18.06546291744359</v>
      </c>
      <c r="AA6758">
        <v>20.49430211163304</v>
      </c>
      <c r="AB6758">
        <v>20.871102564041241</v>
      </c>
      <c r="AC6758">
        <f t="shared" si="736"/>
        <v>20.843495340009159</v>
      </c>
      <c r="AD6758">
        <f t="shared" si="737"/>
        <v>20.871102564041241</v>
      </c>
      <c r="AE6758">
        <f t="shared" si="738"/>
        <v>-2.760722403208149E-2</v>
      </c>
      <c r="AF6758" t="str">
        <f t="shared" si="742"/>
        <v>mid</v>
      </c>
      <c r="AG6758" t="str">
        <f t="shared" si="739"/>
        <v>bot</v>
      </c>
      <c r="AH6758">
        <f>CHOOSE(MATCH(AG6758,{"top","mid","bot"},0),W6758,X6758,Y6758)</f>
        <v>20.579602733259669</v>
      </c>
      <c r="AI6758">
        <f t="shared" si="740"/>
        <v>0.26389260674949</v>
      </c>
      <c r="AJ6758">
        <f t="shared" si="741"/>
        <v>1.2660669549168524</v>
      </c>
    </row>
    <row r="6759" spans="1:36" x14ac:dyDescent="0.4">
      <c r="A6759" t="s">
        <v>2277</v>
      </c>
      <c r="B6759">
        <v>17.100000000000001</v>
      </c>
      <c r="C6759">
        <v>14.6</v>
      </c>
      <c r="D6759">
        <v>3.419999999999999</v>
      </c>
      <c r="E6759">
        <v>5</v>
      </c>
      <c r="F6759">
        <v>0.6</v>
      </c>
      <c r="G6759">
        <v>1</v>
      </c>
      <c r="H6759">
        <v>10.76570449450155</v>
      </c>
      <c r="I6759">
        <v>11.3174330671473</v>
      </c>
      <c r="J6759">
        <v>22.083137561648851</v>
      </c>
      <c r="K6759">
        <v>0.48626388503907519</v>
      </c>
      <c r="T6759">
        <v>0.34199999999999992</v>
      </c>
      <c r="U6759">
        <v>0.1368</v>
      </c>
      <c r="V6759">
        <v>2</v>
      </c>
      <c r="W6759">
        <v>13.35117220036126</v>
      </c>
      <c r="X6759">
        <v>21.88490495237351</v>
      </c>
      <c r="Y6759">
        <v>22.13568870218413</v>
      </c>
      <c r="Z6759">
        <v>18.06546291744359</v>
      </c>
      <c r="AA6759">
        <v>20.49430211163304</v>
      </c>
      <c r="AB6759">
        <v>20.871102564041241</v>
      </c>
      <c r="AC6759">
        <f t="shared" si="736"/>
        <v>22.13568870218413</v>
      </c>
      <c r="AD6759">
        <f t="shared" si="737"/>
        <v>20.871102564041241</v>
      </c>
      <c r="AE6759">
        <f t="shared" si="738"/>
        <v>1.2645861381428887</v>
      </c>
      <c r="AF6759" t="str">
        <f t="shared" si="742"/>
        <v>bot</v>
      </c>
      <c r="AG6759" t="str">
        <f t="shared" si="739"/>
        <v>bot</v>
      </c>
      <c r="AH6759">
        <f>CHOOSE(MATCH(AG6759,{"top","mid","bot"},0),W6759,X6759,Y6759)</f>
        <v>22.13568870218413</v>
      </c>
      <c r="AI6759">
        <f t="shared" si="740"/>
        <v>0</v>
      </c>
      <c r="AJ6759">
        <f t="shared" si="741"/>
        <v>0</v>
      </c>
    </row>
    <row r="6760" spans="1:36" x14ac:dyDescent="0.4">
      <c r="A6760" t="s">
        <v>2277</v>
      </c>
      <c r="B6760">
        <v>17.100000000000001</v>
      </c>
      <c r="C6760">
        <v>14.6</v>
      </c>
      <c r="D6760">
        <v>3.419999999999999</v>
      </c>
      <c r="E6760">
        <v>5</v>
      </c>
      <c r="F6760">
        <v>0.6</v>
      </c>
      <c r="G6760">
        <v>1</v>
      </c>
      <c r="H6760">
        <v>10.76570449450155</v>
      </c>
      <c r="I6760">
        <v>11.3174330671473</v>
      </c>
      <c r="J6760">
        <v>22.083137561648851</v>
      </c>
      <c r="K6760">
        <v>0.48626388503907519</v>
      </c>
      <c r="T6760">
        <v>0.34199999999999992</v>
      </c>
      <c r="U6760">
        <v>0.34199999999999992</v>
      </c>
      <c r="V6760">
        <v>5</v>
      </c>
      <c r="W6760">
        <v>9.1821563215411803</v>
      </c>
      <c r="X6760">
        <v>21.12721757542565</v>
      </c>
      <c r="Y6760">
        <v>24.843892668803139</v>
      </c>
      <c r="Z6760">
        <v>12.663838324492829</v>
      </c>
      <c r="AA6760">
        <v>21.43683873869815</v>
      </c>
      <c r="AB6760">
        <v>23.143838756031659</v>
      </c>
      <c r="AC6760">
        <f t="shared" si="736"/>
        <v>24.843892668803139</v>
      </c>
      <c r="AD6760">
        <f t="shared" si="737"/>
        <v>23.143838756031659</v>
      </c>
      <c r="AE6760">
        <f t="shared" si="738"/>
        <v>1.7000539127714802</v>
      </c>
      <c r="AF6760" t="str">
        <f t="shared" si="742"/>
        <v>bot</v>
      </c>
      <c r="AG6760" t="str">
        <f t="shared" si="739"/>
        <v>bot</v>
      </c>
      <c r="AH6760">
        <f>CHOOSE(MATCH(AG6760,{"top","mid","bot"},0),W6760,X6760,Y6760)</f>
        <v>24.843892668803139</v>
      </c>
      <c r="AI6760">
        <f t="shared" si="740"/>
        <v>0</v>
      </c>
      <c r="AJ6760">
        <f t="shared" si="741"/>
        <v>0</v>
      </c>
    </row>
    <row r="6761" spans="1:36" x14ac:dyDescent="0.4">
      <c r="A6761" t="s">
        <v>2278</v>
      </c>
      <c r="B6761">
        <v>40.5</v>
      </c>
      <c r="C6761">
        <v>24</v>
      </c>
      <c r="D6761">
        <v>13.5</v>
      </c>
      <c r="E6761">
        <v>3</v>
      </c>
      <c r="F6761">
        <v>0.66666666666666663</v>
      </c>
      <c r="G6761">
        <v>2</v>
      </c>
      <c r="H6761">
        <v>1.4267681510376069</v>
      </c>
      <c r="I6761">
        <v>1.924609006546131</v>
      </c>
      <c r="J6761">
        <v>3.3513771575837379</v>
      </c>
      <c r="K6761">
        <v>0.31580240101191898</v>
      </c>
      <c r="T6761">
        <v>0.81</v>
      </c>
      <c r="U6761">
        <v>0.13500000000000001</v>
      </c>
      <c r="V6761">
        <v>0.5</v>
      </c>
      <c r="W6761">
        <v>18.39257811009718</v>
      </c>
      <c r="X6761">
        <v>20.5451288035418</v>
      </c>
      <c r="Y6761">
        <v>20.510754844810091</v>
      </c>
      <c r="Z6761">
        <v>19.975998303948039</v>
      </c>
      <c r="AA6761">
        <v>20.00473185053086</v>
      </c>
      <c r="AB6761">
        <v>20.019269845521119</v>
      </c>
      <c r="AC6761">
        <f t="shared" si="736"/>
        <v>20.5451288035418</v>
      </c>
      <c r="AD6761">
        <f t="shared" si="737"/>
        <v>20.019269845521119</v>
      </c>
      <c r="AE6761">
        <f t="shared" si="738"/>
        <v>0.52585895802068094</v>
      </c>
      <c r="AF6761" t="str">
        <f t="shared" si="742"/>
        <v>mid</v>
      </c>
      <c r="AG6761" t="str">
        <f t="shared" si="739"/>
        <v>bot</v>
      </c>
      <c r="AH6761">
        <f>CHOOSE(MATCH(AG6761,{"top","mid","bot"},0),W6761,X6761,Y6761)</f>
        <v>20.510754844810091</v>
      </c>
      <c r="AI6761">
        <f t="shared" si="740"/>
        <v>3.4373958731709564E-2</v>
      </c>
      <c r="AJ6761">
        <f t="shared" si="741"/>
        <v>0.16730953142422644</v>
      </c>
    </row>
    <row r="6762" spans="1:36" x14ac:dyDescent="0.4">
      <c r="A6762" t="s">
        <v>2278</v>
      </c>
      <c r="B6762">
        <v>40.5</v>
      </c>
      <c r="C6762">
        <v>24</v>
      </c>
      <c r="D6762">
        <v>13.5</v>
      </c>
      <c r="E6762">
        <v>3</v>
      </c>
      <c r="F6762">
        <v>0.66666666666666663</v>
      </c>
      <c r="G6762">
        <v>2</v>
      </c>
      <c r="H6762">
        <v>1.4267681510376069</v>
      </c>
      <c r="I6762">
        <v>1.924609006546131</v>
      </c>
      <c r="J6762">
        <v>3.3513771575837379</v>
      </c>
      <c r="K6762">
        <v>0.31580240101191898</v>
      </c>
      <c r="T6762">
        <v>0.81</v>
      </c>
      <c r="U6762">
        <v>0.54</v>
      </c>
      <c r="V6762">
        <v>2</v>
      </c>
      <c r="W6762">
        <v>14.034452769315831</v>
      </c>
      <c r="X6762">
        <v>21.665938635650491</v>
      </c>
      <c r="Y6762">
        <v>22.17225006187396</v>
      </c>
      <c r="Z6762">
        <v>15.02613823163141</v>
      </c>
      <c r="AA6762">
        <v>20.892408296717711</v>
      </c>
      <c r="AB6762">
        <v>22.888407785722219</v>
      </c>
      <c r="AC6762">
        <f t="shared" si="736"/>
        <v>22.17225006187396</v>
      </c>
      <c r="AD6762">
        <f t="shared" si="737"/>
        <v>22.888407785722219</v>
      </c>
      <c r="AE6762">
        <f t="shared" si="738"/>
        <v>-0.7161577238482586</v>
      </c>
      <c r="AF6762" t="str">
        <f t="shared" si="742"/>
        <v>bot</v>
      </c>
      <c r="AG6762" t="str">
        <f t="shared" si="739"/>
        <v>bot</v>
      </c>
      <c r="AH6762">
        <f>CHOOSE(MATCH(AG6762,{"top","mid","bot"},0),W6762,X6762,Y6762)</f>
        <v>22.17225006187396</v>
      </c>
      <c r="AI6762">
        <f t="shared" si="740"/>
        <v>0</v>
      </c>
      <c r="AJ6762">
        <f t="shared" si="741"/>
        <v>0</v>
      </c>
    </row>
    <row r="6763" spans="1:36" x14ac:dyDescent="0.4">
      <c r="A6763" t="s">
        <v>2278</v>
      </c>
      <c r="B6763">
        <v>40.5</v>
      </c>
      <c r="C6763">
        <v>24</v>
      </c>
      <c r="D6763">
        <v>13.5</v>
      </c>
      <c r="E6763">
        <v>3</v>
      </c>
      <c r="F6763">
        <v>0.66666666666666663</v>
      </c>
      <c r="G6763">
        <v>2</v>
      </c>
      <c r="H6763">
        <v>1.4267681510376069</v>
      </c>
      <c r="I6763">
        <v>1.924609006546131</v>
      </c>
      <c r="J6763">
        <v>3.3513771575837379</v>
      </c>
      <c r="K6763">
        <v>0.31580240101191898</v>
      </c>
      <c r="T6763">
        <v>0.81</v>
      </c>
      <c r="U6763">
        <v>1.35</v>
      </c>
      <c r="V6763">
        <v>5</v>
      </c>
      <c r="W6763">
        <v>9.0927986246373784</v>
      </c>
      <c r="X6763">
        <v>20.937109689277591</v>
      </c>
      <c r="Y6763">
        <v>24.95800337758612</v>
      </c>
      <c r="Z6763">
        <v>7.2830817545580278</v>
      </c>
      <c r="AA6763">
        <v>18.99569814993005</v>
      </c>
      <c r="AB6763">
        <v>27.464741402785869</v>
      </c>
      <c r="AC6763">
        <f t="shared" si="736"/>
        <v>24.95800337758612</v>
      </c>
      <c r="AD6763">
        <f t="shared" si="737"/>
        <v>27.464741402785869</v>
      </c>
      <c r="AE6763">
        <f t="shared" si="738"/>
        <v>-2.5067380251997484</v>
      </c>
      <c r="AF6763" t="str">
        <f t="shared" si="742"/>
        <v>bot</v>
      </c>
      <c r="AG6763" t="str">
        <f t="shared" si="739"/>
        <v>bot</v>
      </c>
      <c r="AH6763">
        <f>CHOOSE(MATCH(AG6763,{"top","mid","bot"},0),W6763,X6763,Y6763)</f>
        <v>24.95800337758612</v>
      </c>
      <c r="AI6763">
        <f t="shared" si="740"/>
        <v>0</v>
      </c>
      <c r="AJ6763">
        <f t="shared" si="741"/>
        <v>0</v>
      </c>
    </row>
    <row r="6764" spans="1:36" x14ac:dyDescent="0.4">
      <c r="A6764" t="s">
        <v>2279</v>
      </c>
      <c r="B6764">
        <v>60.6</v>
      </c>
      <c r="C6764">
        <v>18.399999999999999</v>
      </c>
      <c r="D6764">
        <v>5.05</v>
      </c>
      <c r="E6764">
        <v>12</v>
      </c>
      <c r="F6764">
        <v>0.33333333333333331</v>
      </c>
      <c r="G6764">
        <v>6</v>
      </c>
      <c r="H6764">
        <v>3.1836543647626998</v>
      </c>
      <c r="I6764">
        <v>7.1251072044430064</v>
      </c>
      <c r="J6764">
        <v>10.308761569205711</v>
      </c>
      <c r="K6764">
        <v>0.26281345860926553</v>
      </c>
      <c r="T6764">
        <v>1.212</v>
      </c>
      <c r="U6764">
        <v>5.0500000000000003E-2</v>
      </c>
      <c r="V6764">
        <v>0.5</v>
      </c>
      <c r="W6764">
        <v>19.007439956442521</v>
      </c>
      <c r="X6764">
        <v>20.402118468762971</v>
      </c>
      <c r="Y6764">
        <v>20.22666429415462</v>
      </c>
      <c r="Z6764">
        <v>11.51378074824505</v>
      </c>
      <c r="AA6764">
        <v>8.0596806840706172</v>
      </c>
      <c r="AB6764">
        <v>4.9511984891458551</v>
      </c>
      <c r="AC6764">
        <f t="shared" si="736"/>
        <v>20.402118468762971</v>
      </c>
      <c r="AD6764">
        <f t="shared" si="737"/>
        <v>11.51378074824505</v>
      </c>
      <c r="AE6764">
        <f t="shared" si="738"/>
        <v>8.8883377205179208</v>
      </c>
      <c r="AF6764" t="str">
        <f t="shared" si="742"/>
        <v>mid</v>
      </c>
      <c r="AG6764" t="str">
        <f t="shared" si="739"/>
        <v>top</v>
      </c>
      <c r="AH6764">
        <f>CHOOSE(MATCH(AG6764,{"top","mid","bot"},0),W6764,X6764,Y6764)</f>
        <v>19.007439956442521</v>
      </c>
      <c r="AI6764">
        <f t="shared" si="740"/>
        <v>1.3946785123204499</v>
      </c>
      <c r="AJ6764">
        <f t="shared" si="741"/>
        <v>6.8359494846370863</v>
      </c>
    </row>
    <row r="6765" spans="1:36" x14ac:dyDescent="0.4">
      <c r="A6765" t="s">
        <v>2279</v>
      </c>
      <c r="B6765">
        <v>60.6</v>
      </c>
      <c r="C6765">
        <v>18.399999999999999</v>
      </c>
      <c r="D6765">
        <v>5.05</v>
      </c>
      <c r="E6765">
        <v>12</v>
      </c>
      <c r="F6765">
        <v>0.33333333333333331</v>
      </c>
      <c r="G6765">
        <v>6</v>
      </c>
      <c r="H6765">
        <v>3.1836543647626998</v>
      </c>
      <c r="I6765">
        <v>7.1251072044430064</v>
      </c>
      <c r="J6765">
        <v>10.308761569205711</v>
      </c>
      <c r="K6765">
        <v>0.26281345860926553</v>
      </c>
      <c r="T6765">
        <v>1.212</v>
      </c>
      <c r="U6765">
        <v>0.20200000000000001</v>
      </c>
      <c r="V6765">
        <v>2</v>
      </c>
      <c r="W6765">
        <v>15.83368635021889</v>
      </c>
      <c r="X6765">
        <v>21.343733677118561</v>
      </c>
      <c r="Y6765">
        <v>21.335828048830081</v>
      </c>
      <c r="Z6765">
        <v>16.96276094875714</v>
      </c>
      <c r="AA6765">
        <v>13.138729131963149</v>
      </c>
      <c r="AB6765">
        <v>7.7304443988181539</v>
      </c>
      <c r="AC6765">
        <f t="shared" si="736"/>
        <v>21.343733677118561</v>
      </c>
      <c r="AD6765">
        <f t="shared" si="737"/>
        <v>16.96276094875714</v>
      </c>
      <c r="AE6765">
        <f t="shared" si="738"/>
        <v>4.3809727283614208</v>
      </c>
      <c r="AF6765" t="str">
        <f t="shared" si="742"/>
        <v>mid</v>
      </c>
      <c r="AG6765" t="str">
        <f t="shared" si="739"/>
        <v>top</v>
      </c>
      <c r="AH6765">
        <f>CHOOSE(MATCH(AG6765,{"top","mid","bot"},0),W6765,X6765,Y6765)</f>
        <v>15.83368635021889</v>
      </c>
      <c r="AI6765">
        <f t="shared" si="740"/>
        <v>5.5100473268996701</v>
      </c>
      <c r="AJ6765">
        <f t="shared" si="741"/>
        <v>25.81576124521591</v>
      </c>
    </row>
    <row r="6766" spans="1:36" x14ac:dyDescent="0.4">
      <c r="A6766" t="s">
        <v>2279</v>
      </c>
      <c r="B6766">
        <v>60.6</v>
      </c>
      <c r="C6766">
        <v>18.399999999999999</v>
      </c>
      <c r="D6766">
        <v>5.05</v>
      </c>
      <c r="E6766">
        <v>12</v>
      </c>
      <c r="F6766">
        <v>0.33333333333333331</v>
      </c>
      <c r="G6766">
        <v>6</v>
      </c>
      <c r="H6766">
        <v>3.1836543647626998</v>
      </c>
      <c r="I6766">
        <v>7.1251072044430064</v>
      </c>
      <c r="J6766">
        <v>10.308761569205711</v>
      </c>
      <c r="K6766">
        <v>0.26281345860926553</v>
      </c>
      <c r="T6766">
        <v>1.212</v>
      </c>
      <c r="U6766">
        <v>0.505</v>
      </c>
      <c r="V6766">
        <v>5</v>
      </c>
      <c r="W6766">
        <v>15.130287851874099</v>
      </c>
      <c r="X6766">
        <v>19.87964159766123</v>
      </c>
      <c r="Y6766">
        <v>15.231990754117771</v>
      </c>
      <c r="Z6766">
        <v>17.43474188597148</v>
      </c>
      <c r="AA6766">
        <v>17.918750788768929</v>
      </c>
      <c r="AB6766">
        <v>12.52137924577427</v>
      </c>
      <c r="AC6766">
        <f t="shared" si="736"/>
        <v>19.87964159766123</v>
      </c>
      <c r="AD6766">
        <f t="shared" si="737"/>
        <v>17.918750788768929</v>
      </c>
      <c r="AE6766">
        <f t="shared" si="738"/>
        <v>1.9608908088923016</v>
      </c>
      <c r="AF6766" t="str">
        <f t="shared" si="742"/>
        <v>mid</v>
      </c>
      <c r="AG6766" t="str">
        <f t="shared" si="739"/>
        <v>mid</v>
      </c>
      <c r="AH6766">
        <f>CHOOSE(MATCH(AG6766,{"top","mid","bot"},0),W6766,X6766,Y6766)</f>
        <v>19.87964159766123</v>
      </c>
      <c r="AI6766">
        <f t="shared" si="740"/>
        <v>0</v>
      </c>
      <c r="AJ6766">
        <f t="shared" si="741"/>
        <v>0</v>
      </c>
    </row>
    <row r="6767" spans="1:36" x14ac:dyDescent="0.4">
      <c r="A6767" t="s">
        <v>2280</v>
      </c>
      <c r="B6767">
        <v>12.9</v>
      </c>
      <c r="C6767">
        <v>5.4</v>
      </c>
      <c r="D6767">
        <v>3.225000000000001</v>
      </c>
      <c r="E6767">
        <v>4</v>
      </c>
      <c r="F6767">
        <v>0.5</v>
      </c>
      <c r="G6767">
        <v>3</v>
      </c>
      <c r="H6767">
        <v>1.4535494204084209</v>
      </c>
      <c r="I6767">
        <v>1.260786472378391</v>
      </c>
      <c r="J6767">
        <v>2.7143358927868122</v>
      </c>
      <c r="K6767">
        <v>0.63492458518219719</v>
      </c>
      <c r="T6767">
        <v>0.25800000000000012</v>
      </c>
      <c r="U6767">
        <v>3.2250000000000008E-2</v>
      </c>
      <c r="V6767">
        <v>0.5</v>
      </c>
      <c r="W6767">
        <v>19.731741898927609</v>
      </c>
      <c r="X6767">
        <v>20.121854107018269</v>
      </c>
      <c r="Y6767">
        <v>20.04570045608714</v>
      </c>
      <c r="Z6767">
        <v>18.06546291744359</v>
      </c>
      <c r="AA6767">
        <v>20.49430211163304</v>
      </c>
      <c r="AB6767">
        <v>20.871102564041241</v>
      </c>
      <c r="AC6767">
        <f t="shared" si="736"/>
        <v>20.121854107018269</v>
      </c>
      <c r="AD6767">
        <f t="shared" si="737"/>
        <v>20.871102564041241</v>
      </c>
      <c r="AE6767">
        <f t="shared" si="738"/>
        <v>-0.74924845702297205</v>
      </c>
      <c r="AF6767" t="str">
        <f t="shared" si="742"/>
        <v>mid</v>
      </c>
      <c r="AG6767" t="str">
        <f t="shared" si="739"/>
        <v>bot</v>
      </c>
      <c r="AH6767">
        <f>CHOOSE(MATCH(AG6767,{"top","mid","bot"},0),W6767,X6767,Y6767)</f>
        <v>20.04570045608714</v>
      </c>
      <c r="AI6767">
        <f t="shared" si="740"/>
        <v>7.6153650931129135E-2</v>
      </c>
      <c r="AJ6767">
        <f t="shared" si="741"/>
        <v>0.37846239479774196</v>
      </c>
    </row>
    <row r="6768" spans="1:36" x14ac:dyDescent="0.4">
      <c r="A6768" t="s">
        <v>2280</v>
      </c>
      <c r="B6768">
        <v>12.9</v>
      </c>
      <c r="C6768">
        <v>5.4</v>
      </c>
      <c r="D6768">
        <v>3.225000000000001</v>
      </c>
      <c r="E6768">
        <v>4</v>
      </c>
      <c r="F6768">
        <v>0.5</v>
      </c>
      <c r="G6768">
        <v>3</v>
      </c>
      <c r="H6768">
        <v>1.4535494204084209</v>
      </c>
      <c r="I6768">
        <v>1.260786472378391</v>
      </c>
      <c r="J6768">
        <v>2.7143358927868122</v>
      </c>
      <c r="K6768">
        <v>0.63492458518219719</v>
      </c>
      <c r="T6768">
        <v>0.25800000000000012</v>
      </c>
      <c r="U6768">
        <v>0.129</v>
      </c>
      <c r="V6768">
        <v>2</v>
      </c>
      <c r="W6768">
        <v>15.680752067751049</v>
      </c>
      <c r="X6768">
        <v>21.17167034259932</v>
      </c>
      <c r="Y6768">
        <v>21.844191658166579</v>
      </c>
      <c r="Z6768">
        <v>18.06546291744359</v>
      </c>
      <c r="AA6768">
        <v>20.49430211163304</v>
      </c>
      <c r="AB6768">
        <v>20.871102564041241</v>
      </c>
      <c r="AC6768">
        <f t="shared" si="736"/>
        <v>21.844191658166579</v>
      </c>
      <c r="AD6768">
        <f t="shared" si="737"/>
        <v>20.871102564041241</v>
      </c>
      <c r="AE6768">
        <f t="shared" si="738"/>
        <v>0.97308909412533851</v>
      </c>
      <c r="AF6768" t="str">
        <f t="shared" si="742"/>
        <v>bot</v>
      </c>
      <c r="AG6768" t="str">
        <f t="shared" si="739"/>
        <v>bot</v>
      </c>
      <c r="AH6768">
        <f>CHOOSE(MATCH(AG6768,{"top","mid","bot"},0),W6768,X6768,Y6768)</f>
        <v>21.844191658166579</v>
      </c>
      <c r="AI6768">
        <f t="shared" si="740"/>
        <v>0</v>
      </c>
      <c r="AJ6768">
        <f t="shared" si="741"/>
        <v>0</v>
      </c>
    </row>
    <row r="6769" spans="1:36" x14ac:dyDescent="0.4">
      <c r="A6769" t="s">
        <v>2280</v>
      </c>
      <c r="B6769">
        <v>12.9</v>
      </c>
      <c r="C6769">
        <v>5.4</v>
      </c>
      <c r="D6769">
        <v>3.225000000000001</v>
      </c>
      <c r="E6769">
        <v>4</v>
      </c>
      <c r="F6769">
        <v>0.5</v>
      </c>
      <c r="G6769">
        <v>3</v>
      </c>
      <c r="H6769">
        <v>1.4535494204084209</v>
      </c>
      <c r="I6769">
        <v>1.260786472378391</v>
      </c>
      <c r="J6769">
        <v>2.7143358927868122</v>
      </c>
      <c r="K6769">
        <v>0.63492458518219719</v>
      </c>
      <c r="T6769">
        <v>0.25800000000000012</v>
      </c>
      <c r="U6769">
        <v>0.32250000000000012</v>
      </c>
      <c r="V6769">
        <v>5</v>
      </c>
      <c r="W6769">
        <v>10.05559155877167</v>
      </c>
      <c r="X6769">
        <v>21.041196090045659</v>
      </c>
      <c r="Y6769">
        <v>24.69188854141132</v>
      </c>
      <c r="Z6769">
        <v>12.663838324492829</v>
      </c>
      <c r="AA6769">
        <v>21.43683873869815</v>
      </c>
      <c r="AB6769">
        <v>23.143838756031659</v>
      </c>
      <c r="AC6769">
        <f t="shared" si="736"/>
        <v>24.69188854141132</v>
      </c>
      <c r="AD6769">
        <f t="shared" si="737"/>
        <v>23.143838756031659</v>
      </c>
      <c r="AE6769">
        <f t="shared" si="738"/>
        <v>1.5480497853796606</v>
      </c>
      <c r="AF6769" t="str">
        <f t="shared" si="742"/>
        <v>bot</v>
      </c>
      <c r="AG6769" t="str">
        <f t="shared" si="739"/>
        <v>bot</v>
      </c>
      <c r="AH6769">
        <f>CHOOSE(MATCH(AG6769,{"top","mid","bot"},0),W6769,X6769,Y6769)</f>
        <v>24.69188854141132</v>
      </c>
      <c r="AI6769">
        <f t="shared" si="740"/>
        <v>0</v>
      </c>
      <c r="AJ6769">
        <f t="shared" si="741"/>
        <v>0</v>
      </c>
    </row>
    <row r="6770" spans="1:36" x14ac:dyDescent="0.4">
      <c r="A6770" t="s">
        <v>2281</v>
      </c>
      <c r="B6770">
        <v>23.4</v>
      </c>
      <c r="C6770">
        <v>10.8</v>
      </c>
      <c r="D6770">
        <v>4.6800000000000006</v>
      </c>
      <c r="E6770">
        <v>5</v>
      </c>
      <c r="F6770">
        <v>0.6</v>
      </c>
      <c r="G6770">
        <v>3</v>
      </c>
      <c r="H6770">
        <v>2.138570770960611</v>
      </c>
      <c r="I6770">
        <v>1.473908650210676</v>
      </c>
      <c r="J6770">
        <v>3.6124794211712872</v>
      </c>
      <c r="K6770">
        <v>0.70609941188183734</v>
      </c>
      <c r="T6770">
        <v>0.46800000000000008</v>
      </c>
      <c r="U6770">
        <v>4.6800000000000008E-2</v>
      </c>
      <c r="V6770">
        <v>0.5</v>
      </c>
      <c r="W6770">
        <v>19.474043237721581</v>
      </c>
      <c r="X6770">
        <v>20.24748001455502</v>
      </c>
      <c r="Y6770">
        <v>20.047180905715699</v>
      </c>
      <c r="Z6770">
        <v>19.593239485099112</v>
      </c>
      <c r="AA6770">
        <v>20.078234080206979</v>
      </c>
      <c r="AB6770">
        <v>20.24515622397551</v>
      </c>
      <c r="AC6770">
        <f t="shared" si="736"/>
        <v>20.24748001455502</v>
      </c>
      <c r="AD6770">
        <f t="shared" si="737"/>
        <v>20.24515622397551</v>
      </c>
      <c r="AE6770">
        <f t="shared" si="738"/>
        <v>2.3237905795099323E-3</v>
      </c>
      <c r="AF6770" t="str">
        <f t="shared" si="742"/>
        <v>mid</v>
      </c>
      <c r="AG6770" t="str">
        <f t="shared" si="739"/>
        <v>bot</v>
      </c>
      <c r="AH6770">
        <f>CHOOSE(MATCH(AG6770,{"top","mid","bot"},0),W6770,X6770,Y6770)</f>
        <v>20.047180905715699</v>
      </c>
      <c r="AI6770">
        <f t="shared" si="740"/>
        <v>0.20029910883932089</v>
      </c>
      <c r="AJ6770">
        <f t="shared" si="741"/>
        <v>0.98925450819230198</v>
      </c>
    </row>
    <row r="6771" spans="1:36" x14ac:dyDescent="0.4">
      <c r="A6771" t="s">
        <v>2281</v>
      </c>
      <c r="B6771">
        <v>23.4</v>
      </c>
      <c r="C6771">
        <v>10.8</v>
      </c>
      <c r="D6771">
        <v>4.6800000000000006</v>
      </c>
      <c r="E6771">
        <v>5</v>
      </c>
      <c r="F6771">
        <v>0.6</v>
      </c>
      <c r="G6771">
        <v>3</v>
      </c>
      <c r="H6771">
        <v>2.138570770960611</v>
      </c>
      <c r="I6771">
        <v>1.473908650210676</v>
      </c>
      <c r="J6771">
        <v>3.6124794211712872</v>
      </c>
      <c r="K6771">
        <v>0.70609941188183734</v>
      </c>
      <c r="T6771">
        <v>0.46800000000000008</v>
      </c>
      <c r="U6771">
        <v>0.18720000000000001</v>
      </c>
      <c r="V6771">
        <v>2</v>
      </c>
      <c r="W6771">
        <v>16.18250425208322</v>
      </c>
      <c r="X6771">
        <v>21.23101392281847</v>
      </c>
      <c r="Y6771">
        <v>21.572250107139951</v>
      </c>
      <c r="Z6771">
        <v>17.600567737640549</v>
      </c>
      <c r="AA6771">
        <v>20.601774342786921</v>
      </c>
      <c r="AB6771">
        <v>21.302220666650271</v>
      </c>
      <c r="AC6771">
        <f t="shared" si="736"/>
        <v>21.572250107139951</v>
      </c>
      <c r="AD6771">
        <f t="shared" si="737"/>
        <v>21.302220666650271</v>
      </c>
      <c r="AE6771">
        <f t="shared" si="738"/>
        <v>0.27002944048967947</v>
      </c>
      <c r="AF6771" t="str">
        <f t="shared" si="742"/>
        <v>bot</v>
      </c>
      <c r="AG6771" t="str">
        <f t="shared" si="739"/>
        <v>bot</v>
      </c>
      <c r="AH6771">
        <f>CHOOSE(MATCH(AG6771,{"top","mid","bot"},0),W6771,X6771,Y6771)</f>
        <v>21.572250107139951</v>
      </c>
      <c r="AI6771">
        <f t="shared" si="740"/>
        <v>0</v>
      </c>
      <c r="AJ6771">
        <f t="shared" si="741"/>
        <v>0</v>
      </c>
    </row>
    <row r="6772" spans="1:36" x14ac:dyDescent="0.4">
      <c r="A6772" t="s">
        <v>2281</v>
      </c>
      <c r="B6772">
        <v>23.4</v>
      </c>
      <c r="C6772">
        <v>10.8</v>
      </c>
      <c r="D6772">
        <v>4.6800000000000006</v>
      </c>
      <c r="E6772">
        <v>5</v>
      </c>
      <c r="F6772">
        <v>0.6</v>
      </c>
      <c r="G6772">
        <v>3</v>
      </c>
      <c r="H6772">
        <v>2.138570770960611</v>
      </c>
      <c r="I6772">
        <v>1.473908650210676</v>
      </c>
      <c r="J6772">
        <v>3.6124794211712872</v>
      </c>
      <c r="K6772">
        <v>0.70609941188183734</v>
      </c>
      <c r="T6772">
        <v>0.46800000000000008</v>
      </c>
      <c r="U6772">
        <v>0.46800000000000008</v>
      </c>
      <c r="V6772">
        <v>5</v>
      </c>
      <c r="W6772">
        <v>10.33145707919406</v>
      </c>
      <c r="X6772">
        <v>21.101882251054249</v>
      </c>
      <c r="Y6772">
        <v>24.587494183620588</v>
      </c>
      <c r="Z6772">
        <v>11.80696047091774</v>
      </c>
      <c r="AA6772">
        <v>21.04995600738199</v>
      </c>
      <c r="AB6772">
        <v>24.177620154208171</v>
      </c>
      <c r="AC6772">
        <f t="shared" si="736"/>
        <v>24.587494183620588</v>
      </c>
      <c r="AD6772">
        <f t="shared" si="737"/>
        <v>24.177620154208171</v>
      </c>
      <c r="AE6772">
        <f t="shared" si="738"/>
        <v>0.40987402941241768</v>
      </c>
      <c r="AF6772" t="str">
        <f t="shared" si="742"/>
        <v>bot</v>
      </c>
      <c r="AG6772" t="str">
        <f t="shared" si="739"/>
        <v>bot</v>
      </c>
      <c r="AH6772">
        <f>CHOOSE(MATCH(AG6772,{"top","mid","bot"},0),W6772,X6772,Y6772)</f>
        <v>24.587494183620588</v>
      </c>
      <c r="AI6772">
        <f t="shared" si="740"/>
        <v>0</v>
      </c>
      <c r="AJ6772">
        <f t="shared" si="741"/>
        <v>0</v>
      </c>
    </row>
    <row r="6773" spans="1:36" x14ac:dyDescent="0.4">
      <c r="A6773" t="s">
        <v>2282</v>
      </c>
      <c r="B6773">
        <v>48.2</v>
      </c>
      <c r="C6773">
        <v>13.7</v>
      </c>
      <c r="D6773">
        <v>4.0166666666666666</v>
      </c>
      <c r="E6773">
        <v>12</v>
      </c>
      <c r="F6773">
        <v>0.16666666666666671</v>
      </c>
      <c r="G6773">
        <v>8</v>
      </c>
      <c r="H6773">
        <v>1.1183001731831059</v>
      </c>
      <c r="I6773">
        <v>1.518809953958377</v>
      </c>
      <c r="J6773">
        <v>2.637110127141483</v>
      </c>
      <c r="K6773">
        <v>0.18568245605180131</v>
      </c>
      <c r="T6773">
        <v>0.96400000000000019</v>
      </c>
      <c r="U6773">
        <v>4.016666666666667E-2</v>
      </c>
      <c r="V6773">
        <v>0.5</v>
      </c>
      <c r="W6773">
        <v>19.542890995196132</v>
      </c>
      <c r="X6773">
        <v>20.218933615773519</v>
      </c>
      <c r="Y6773">
        <v>20.049515572999059</v>
      </c>
      <c r="Z6773">
        <v>19.996724648674029</v>
      </c>
      <c r="AA6773">
        <v>20.000652762878719</v>
      </c>
      <c r="AB6773">
        <v>20.002622588447249</v>
      </c>
      <c r="AC6773">
        <f t="shared" si="736"/>
        <v>20.218933615773519</v>
      </c>
      <c r="AD6773">
        <f t="shared" si="737"/>
        <v>20.002622588447249</v>
      </c>
      <c r="AE6773">
        <f t="shared" si="738"/>
        <v>0.21631102732627028</v>
      </c>
      <c r="AF6773" t="str">
        <f t="shared" si="742"/>
        <v>mid</v>
      </c>
      <c r="AG6773" t="str">
        <f t="shared" si="739"/>
        <v>bot</v>
      </c>
      <c r="AH6773">
        <f>CHOOSE(MATCH(AG6773,{"top","mid","bot"},0),W6773,X6773,Y6773)</f>
        <v>20.049515572999059</v>
      </c>
      <c r="AI6773">
        <f t="shared" si="740"/>
        <v>0.16941804277445982</v>
      </c>
      <c r="AJ6773">
        <f t="shared" si="741"/>
        <v>0.83791779524064858</v>
      </c>
    </row>
    <row r="6774" spans="1:36" x14ac:dyDescent="0.4">
      <c r="A6774" t="s">
        <v>2282</v>
      </c>
      <c r="B6774">
        <v>48.2</v>
      </c>
      <c r="C6774">
        <v>13.7</v>
      </c>
      <c r="D6774">
        <v>4.0166666666666666</v>
      </c>
      <c r="E6774">
        <v>12</v>
      </c>
      <c r="F6774">
        <v>0.16666666666666671</v>
      </c>
      <c r="G6774">
        <v>8</v>
      </c>
      <c r="H6774">
        <v>1.1183001731831059</v>
      </c>
      <c r="I6774">
        <v>1.518809953958377</v>
      </c>
      <c r="J6774">
        <v>2.637110127141483</v>
      </c>
      <c r="K6774">
        <v>0.18568245605180131</v>
      </c>
      <c r="T6774">
        <v>0.96400000000000019</v>
      </c>
      <c r="U6774">
        <v>0.16066666666666671</v>
      </c>
      <c r="V6774">
        <v>2</v>
      </c>
      <c r="W6774">
        <v>15.86614000203722</v>
      </c>
      <c r="X6774">
        <v>21.368517620393959</v>
      </c>
      <c r="Y6774">
        <v>20.131536528672651</v>
      </c>
      <c r="Z6774">
        <v>19.88658072314556</v>
      </c>
      <c r="AA6774">
        <v>20.038177132860081</v>
      </c>
      <c r="AB6774">
        <v>20.075242143994348</v>
      </c>
      <c r="AC6774">
        <f t="shared" si="736"/>
        <v>21.368517620393959</v>
      </c>
      <c r="AD6774">
        <f t="shared" si="737"/>
        <v>20.075242143994348</v>
      </c>
      <c r="AE6774">
        <f t="shared" si="738"/>
        <v>1.2932754763996108</v>
      </c>
      <c r="AF6774" t="str">
        <f t="shared" si="742"/>
        <v>mid</v>
      </c>
      <c r="AG6774" t="str">
        <f t="shared" si="739"/>
        <v>bot</v>
      </c>
      <c r="AH6774">
        <f>CHOOSE(MATCH(AG6774,{"top","mid","bot"},0),W6774,X6774,Y6774)</f>
        <v>20.131536528672651</v>
      </c>
      <c r="AI6774">
        <f t="shared" si="740"/>
        <v>1.236981091721308</v>
      </c>
      <c r="AJ6774">
        <f t="shared" si="741"/>
        <v>5.788801608496895</v>
      </c>
    </row>
    <row r="6775" spans="1:36" x14ac:dyDescent="0.4">
      <c r="A6775" t="s">
        <v>2282</v>
      </c>
      <c r="B6775">
        <v>48.2</v>
      </c>
      <c r="C6775">
        <v>13.7</v>
      </c>
      <c r="D6775">
        <v>4.0166666666666666</v>
      </c>
      <c r="E6775">
        <v>12</v>
      </c>
      <c r="F6775">
        <v>0.16666666666666671</v>
      </c>
      <c r="G6775">
        <v>8</v>
      </c>
      <c r="H6775">
        <v>1.1183001731831059</v>
      </c>
      <c r="I6775">
        <v>1.518809953958377</v>
      </c>
      <c r="J6775">
        <v>2.637110127141483</v>
      </c>
      <c r="K6775">
        <v>0.18568245605180131</v>
      </c>
      <c r="T6775">
        <v>0.96400000000000019</v>
      </c>
      <c r="U6775">
        <v>0.40166666666666673</v>
      </c>
      <c r="V6775">
        <v>5</v>
      </c>
      <c r="W6775">
        <v>17.131364781078531</v>
      </c>
      <c r="X6775">
        <v>19.5757340529529</v>
      </c>
      <c r="Y6775">
        <v>22.577006567829081</v>
      </c>
      <c r="Z6775">
        <v>18.061515699461189</v>
      </c>
      <c r="AA6775">
        <v>20.47877527446423</v>
      </c>
      <c r="AB6775">
        <v>21.237038815051459</v>
      </c>
      <c r="AC6775">
        <f t="shared" si="736"/>
        <v>22.577006567829081</v>
      </c>
      <c r="AD6775">
        <f t="shared" si="737"/>
        <v>21.237038815051459</v>
      </c>
      <c r="AE6775">
        <f t="shared" si="738"/>
        <v>1.3399677527776213</v>
      </c>
      <c r="AF6775" t="str">
        <f t="shared" si="742"/>
        <v>bot</v>
      </c>
      <c r="AG6775" t="str">
        <f t="shared" si="739"/>
        <v>bot</v>
      </c>
      <c r="AH6775">
        <f>CHOOSE(MATCH(AG6775,{"top","mid","bot"},0),W6775,X6775,Y6775)</f>
        <v>22.577006567829081</v>
      </c>
      <c r="AI6775">
        <f t="shared" si="740"/>
        <v>0</v>
      </c>
      <c r="AJ6775">
        <f t="shared" si="741"/>
        <v>0</v>
      </c>
    </row>
    <row r="6776" spans="1:36" x14ac:dyDescent="0.4">
      <c r="A6776" t="s">
        <v>2283</v>
      </c>
      <c r="B6776">
        <v>12.3</v>
      </c>
      <c r="C6776">
        <v>6.1</v>
      </c>
      <c r="D6776">
        <v>4.1000000000000014</v>
      </c>
      <c r="E6776">
        <v>3</v>
      </c>
      <c r="F6776">
        <v>1</v>
      </c>
      <c r="G6776">
        <v>2</v>
      </c>
      <c r="H6776">
        <v>1.948789854394178</v>
      </c>
      <c r="I6776">
        <v>1.205927811617046</v>
      </c>
      <c r="J6776">
        <v>3.1547176660112242</v>
      </c>
      <c r="K6776">
        <v>0.82166392904649288</v>
      </c>
      <c r="T6776">
        <v>0.24600000000000011</v>
      </c>
      <c r="U6776">
        <v>4.1000000000000023E-2</v>
      </c>
      <c r="V6776">
        <v>0.5</v>
      </c>
      <c r="W6776">
        <v>18.745268938172309</v>
      </c>
      <c r="X6776">
        <v>20.34344133673083</v>
      </c>
      <c r="Y6776">
        <v>20.535085932992089</v>
      </c>
      <c r="Z6776">
        <v>16.69035490794856</v>
      </c>
      <c r="AA6776">
        <v>20.999758910273691</v>
      </c>
      <c r="AB6776">
        <v>21.14655740725112</v>
      </c>
      <c r="AC6776">
        <f t="shared" si="736"/>
        <v>20.535085932992089</v>
      </c>
      <c r="AD6776">
        <f t="shared" si="737"/>
        <v>21.14655740725112</v>
      </c>
      <c r="AE6776">
        <f t="shared" si="738"/>
        <v>-0.61147147425903015</v>
      </c>
      <c r="AF6776" t="str">
        <f t="shared" si="742"/>
        <v>bot</v>
      </c>
      <c r="AG6776" t="str">
        <f t="shared" si="739"/>
        <v>bot</v>
      </c>
      <c r="AH6776">
        <f>CHOOSE(MATCH(AG6776,{"top","mid","bot"},0),W6776,X6776,Y6776)</f>
        <v>20.535085932992089</v>
      </c>
      <c r="AI6776">
        <f t="shared" si="740"/>
        <v>0</v>
      </c>
      <c r="AJ6776">
        <f t="shared" si="741"/>
        <v>0</v>
      </c>
    </row>
    <row r="6777" spans="1:36" x14ac:dyDescent="0.4">
      <c r="A6777" t="s">
        <v>2283</v>
      </c>
      <c r="B6777">
        <v>12.3</v>
      </c>
      <c r="C6777">
        <v>6.1</v>
      </c>
      <c r="D6777">
        <v>4.1000000000000014</v>
      </c>
      <c r="E6777">
        <v>3</v>
      </c>
      <c r="F6777">
        <v>1</v>
      </c>
      <c r="G6777">
        <v>2</v>
      </c>
      <c r="H6777">
        <v>1.948789854394178</v>
      </c>
      <c r="I6777">
        <v>1.205927811617046</v>
      </c>
      <c r="J6777">
        <v>3.1547176660112242</v>
      </c>
      <c r="K6777">
        <v>0.82166392904649288</v>
      </c>
      <c r="T6777">
        <v>0.24600000000000011</v>
      </c>
      <c r="U6777">
        <v>0.16400000000000009</v>
      </c>
      <c r="V6777">
        <v>2</v>
      </c>
      <c r="W6777">
        <v>13.73390288677667</v>
      </c>
      <c r="X6777">
        <v>21.579010991565021</v>
      </c>
      <c r="Y6777">
        <v>22.332883935346189</v>
      </c>
      <c r="Z6777">
        <v>13.588304809390261</v>
      </c>
      <c r="AA6777">
        <v>21.641365376696982</v>
      </c>
      <c r="AB6777">
        <v>22.355823964179731</v>
      </c>
      <c r="AC6777">
        <f t="shared" si="736"/>
        <v>22.332883935346189</v>
      </c>
      <c r="AD6777">
        <f t="shared" si="737"/>
        <v>22.355823964179731</v>
      </c>
      <c r="AE6777">
        <f t="shared" si="738"/>
        <v>-2.2940028833541959E-2</v>
      </c>
      <c r="AF6777" t="str">
        <f t="shared" si="742"/>
        <v>bot</v>
      </c>
      <c r="AG6777" t="str">
        <f t="shared" si="739"/>
        <v>bot</v>
      </c>
      <c r="AH6777">
        <f>CHOOSE(MATCH(AG6777,{"top","mid","bot"},0),W6777,X6777,Y6777)</f>
        <v>22.332883935346189</v>
      </c>
      <c r="AI6777">
        <f t="shared" si="740"/>
        <v>0</v>
      </c>
      <c r="AJ6777">
        <f t="shared" si="741"/>
        <v>0</v>
      </c>
    </row>
    <row r="6778" spans="1:36" x14ac:dyDescent="0.4">
      <c r="A6778" t="s">
        <v>2283</v>
      </c>
      <c r="B6778">
        <v>12.3</v>
      </c>
      <c r="C6778">
        <v>6.1</v>
      </c>
      <c r="D6778">
        <v>4.1000000000000014</v>
      </c>
      <c r="E6778">
        <v>3</v>
      </c>
      <c r="F6778">
        <v>1</v>
      </c>
      <c r="G6778">
        <v>2</v>
      </c>
      <c r="H6778">
        <v>1.948789854394178</v>
      </c>
      <c r="I6778">
        <v>1.205927811617046</v>
      </c>
      <c r="J6778">
        <v>3.1547176660112242</v>
      </c>
      <c r="K6778">
        <v>0.82166392904649288</v>
      </c>
      <c r="T6778">
        <v>0.24600000000000011</v>
      </c>
      <c r="U6778">
        <v>0.41000000000000009</v>
      </c>
      <c r="V6778">
        <v>5</v>
      </c>
      <c r="W6778">
        <v>9.0028073850074719</v>
      </c>
      <c r="X6778">
        <v>20.8542212233606</v>
      </c>
      <c r="Y6778">
        <v>25.009384939962111</v>
      </c>
      <c r="Z6778">
        <v>10.040482975058</v>
      </c>
      <c r="AA6778">
        <v>21.316842958098789</v>
      </c>
      <c r="AB6778">
        <v>24.27479289691313</v>
      </c>
      <c r="AC6778">
        <f t="shared" si="736"/>
        <v>25.009384939962111</v>
      </c>
      <c r="AD6778">
        <f t="shared" si="737"/>
        <v>24.27479289691313</v>
      </c>
      <c r="AE6778">
        <f t="shared" si="738"/>
        <v>0.73459204304898051</v>
      </c>
      <c r="AF6778" t="str">
        <f t="shared" si="742"/>
        <v>bot</v>
      </c>
      <c r="AG6778" t="str">
        <f t="shared" si="739"/>
        <v>bot</v>
      </c>
      <c r="AH6778">
        <f>CHOOSE(MATCH(AG6778,{"top","mid","bot"},0),W6778,X6778,Y6778)</f>
        <v>25.009384939962111</v>
      </c>
      <c r="AI6778">
        <f t="shared" si="740"/>
        <v>0</v>
      </c>
      <c r="AJ6778">
        <f t="shared" si="741"/>
        <v>0</v>
      </c>
    </row>
    <row r="6779" spans="1:36" x14ac:dyDescent="0.4">
      <c r="A6779" t="s">
        <v>2284</v>
      </c>
      <c r="B6779">
        <v>27.2</v>
      </c>
      <c r="C6779">
        <v>22.2</v>
      </c>
      <c r="D6779">
        <v>6.8000000000000007</v>
      </c>
      <c r="E6779">
        <v>4</v>
      </c>
      <c r="F6779">
        <v>0.75</v>
      </c>
      <c r="G6779">
        <v>1</v>
      </c>
      <c r="H6779">
        <v>6.1806861803889408</v>
      </c>
      <c r="I6779">
        <v>3.8457058868446961</v>
      </c>
      <c r="J6779">
        <v>10.02639206723364</v>
      </c>
      <c r="K6779">
        <v>0.64545640643922686</v>
      </c>
      <c r="T6779">
        <v>0.54400000000000004</v>
      </c>
      <c r="U6779">
        <v>6.8000000000000005E-2</v>
      </c>
      <c r="V6779">
        <v>0.5</v>
      </c>
      <c r="W6779">
        <v>17.83282541376332</v>
      </c>
      <c r="X6779">
        <v>20.786567128773729</v>
      </c>
      <c r="Y6779">
        <v>20.629502360595101</v>
      </c>
      <c r="Z6779">
        <v>19.593239485099112</v>
      </c>
      <c r="AA6779">
        <v>20.078234080206979</v>
      </c>
      <c r="AB6779">
        <v>20.24515622397551</v>
      </c>
      <c r="AC6779">
        <f t="shared" si="736"/>
        <v>20.786567128773729</v>
      </c>
      <c r="AD6779">
        <f t="shared" si="737"/>
        <v>20.24515622397551</v>
      </c>
      <c r="AE6779">
        <f t="shared" si="738"/>
        <v>0.54141090479821941</v>
      </c>
      <c r="AF6779" t="str">
        <f t="shared" si="742"/>
        <v>mid</v>
      </c>
      <c r="AG6779" t="str">
        <f t="shared" si="739"/>
        <v>bot</v>
      </c>
      <c r="AH6779">
        <f>CHOOSE(MATCH(AG6779,{"top","mid","bot"},0),W6779,X6779,Y6779)</f>
        <v>20.629502360595101</v>
      </c>
      <c r="AI6779">
        <f t="shared" si="740"/>
        <v>0.15706476817862836</v>
      </c>
      <c r="AJ6779">
        <f t="shared" si="741"/>
        <v>0.75560705721923671</v>
      </c>
    </row>
    <row r="6780" spans="1:36" x14ac:dyDescent="0.4">
      <c r="A6780" t="s">
        <v>2284</v>
      </c>
      <c r="B6780">
        <v>27.2</v>
      </c>
      <c r="C6780">
        <v>22.2</v>
      </c>
      <c r="D6780">
        <v>6.8000000000000007</v>
      </c>
      <c r="E6780">
        <v>4</v>
      </c>
      <c r="F6780">
        <v>0.75</v>
      </c>
      <c r="G6780">
        <v>1</v>
      </c>
      <c r="H6780">
        <v>6.1806861803889408</v>
      </c>
      <c r="I6780">
        <v>3.8457058868446961</v>
      </c>
      <c r="J6780">
        <v>10.02639206723364</v>
      </c>
      <c r="K6780">
        <v>0.64545640643922686</v>
      </c>
      <c r="T6780">
        <v>0.54400000000000004</v>
      </c>
      <c r="U6780">
        <v>0.27200000000000002</v>
      </c>
      <c r="V6780">
        <v>2</v>
      </c>
      <c r="W6780">
        <v>13.13266048606013</v>
      </c>
      <c r="X6780">
        <v>21.772124949129051</v>
      </c>
      <c r="Y6780">
        <v>22.448100138068529</v>
      </c>
      <c r="Z6780">
        <v>15.276994569609959</v>
      </c>
      <c r="AA6780">
        <v>20.993311671573981</v>
      </c>
      <c r="AB6780">
        <v>22.375231682580651</v>
      </c>
      <c r="AC6780">
        <f t="shared" si="736"/>
        <v>22.448100138068529</v>
      </c>
      <c r="AD6780">
        <f t="shared" si="737"/>
        <v>22.375231682580651</v>
      </c>
      <c r="AE6780">
        <f t="shared" si="738"/>
        <v>7.2868455487878236E-2</v>
      </c>
      <c r="AF6780" t="str">
        <f t="shared" si="742"/>
        <v>bot</v>
      </c>
      <c r="AG6780" t="str">
        <f t="shared" si="739"/>
        <v>bot</v>
      </c>
      <c r="AH6780">
        <f>CHOOSE(MATCH(AG6780,{"top","mid","bot"},0),W6780,X6780,Y6780)</f>
        <v>22.448100138068529</v>
      </c>
      <c r="AI6780">
        <f t="shared" si="740"/>
        <v>0</v>
      </c>
      <c r="AJ6780">
        <f t="shared" si="741"/>
        <v>0</v>
      </c>
    </row>
    <row r="6781" spans="1:36" x14ac:dyDescent="0.4">
      <c r="A6781" t="s">
        <v>2284</v>
      </c>
      <c r="B6781">
        <v>27.2</v>
      </c>
      <c r="C6781">
        <v>22.2</v>
      </c>
      <c r="D6781">
        <v>6.8000000000000007</v>
      </c>
      <c r="E6781">
        <v>4</v>
      </c>
      <c r="F6781">
        <v>0.75</v>
      </c>
      <c r="G6781">
        <v>1</v>
      </c>
      <c r="H6781">
        <v>6.1806861803889408</v>
      </c>
      <c r="I6781">
        <v>3.8457058868446961</v>
      </c>
      <c r="J6781">
        <v>10.02639206723364</v>
      </c>
      <c r="K6781">
        <v>0.64545640643922686</v>
      </c>
      <c r="T6781">
        <v>0.54400000000000004</v>
      </c>
      <c r="U6781">
        <v>0.68</v>
      </c>
      <c r="V6781">
        <v>5</v>
      </c>
      <c r="W6781">
        <v>8.679397459289989</v>
      </c>
      <c r="X6781">
        <v>20.789171536104739</v>
      </c>
      <c r="Y6781">
        <v>25.094733998538281</v>
      </c>
      <c r="Z6781">
        <v>9.5226333416320585</v>
      </c>
      <c r="AA6781">
        <v>20.507037471066621</v>
      </c>
      <c r="AB6781">
        <v>25.511476427437572</v>
      </c>
      <c r="AC6781">
        <f t="shared" si="736"/>
        <v>25.094733998538281</v>
      </c>
      <c r="AD6781">
        <f t="shared" si="737"/>
        <v>25.511476427437572</v>
      </c>
      <c r="AE6781">
        <f t="shared" si="738"/>
        <v>-0.41674242889929047</v>
      </c>
      <c r="AF6781" t="str">
        <f t="shared" si="742"/>
        <v>bot</v>
      </c>
      <c r="AG6781" t="str">
        <f t="shared" si="739"/>
        <v>bot</v>
      </c>
      <c r="AH6781">
        <f>CHOOSE(MATCH(AG6781,{"top","mid","bot"},0),W6781,X6781,Y6781)</f>
        <v>25.094733998538281</v>
      </c>
      <c r="AI6781">
        <f t="shared" si="740"/>
        <v>0</v>
      </c>
      <c r="AJ6781">
        <f t="shared" si="741"/>
        <v>0</v>
      </c>
    </row>
    <row r="6782" spans="1:36" x14ac:dyDescent="0.4">
      <c r="A6782" t="s">
        <v>2285</v>
      </c>
      <c r="B6782">
        <v>22</v>
      </c>
      <c r="C6782">
        <v>9.8000000000000007</v>
      </c>
      <c r="D6782">
        <v>4.4000000000000004</v>
      </c>
      <c r="E6782">
        <v>5</v>
      </c>
      <c r="F6782">
        <v>0.4</v>
      </c>
      <c r="G6782">
        <v>3</v>
      </c>
      <c r="H6782">
        <v>1.821872668444436</v>
      </c>
      <c r="I6782">
        <v>2.627423569607231</v>
      </c>
      <c r="J6782">
        <v>4.4492962380516667</v>
      </c>
      <c r="K6782">
        <v>0.33555462000717728</v>
      </c>
      <c r="T6782">
        <v>0.44</v>
      </c>
      <c r="U6782">
        <v>4.3999999999999997E-2</v>
      </c>
      <c r="V6782">
        <v>0.5</v>
      </c>
      <c r="W6782">
        <v>19.56418540808982</v>
      </c>
      <c r="X6782">
        <v>20.173923616700819</v>
      </c>
      <c r="Y6782">
        <v>20.125675145265351</v>
      </c>
      <c r="Z6782">
        <v>19.092826295824299</v>
      </c>
      <c r="AA6782">
        <v>20.20479856786951</v>
      </c>
      <c r="AB6782">
        <v>20.55117374478414</v>
      </c>
      <c r="AC6782">
        <f t="shared" si="736"/>
        <v>20.173923616700819</v>
      </c>
      <c r="AD6782">
        <f t="shared" si="737"/>
        <v>20.55117374478414</v>
      </c>
      <c r="AE6782">
        <f t="shared" si="738"/>
        <v>-0.37725012808332181</v>
      </c>
      <c r="AF6782" t="str">
        <f t="shared" si="742"/>
        <v>mid</v>
      </c>
      <c r="AG6782" t="str">
        <f t="shared" si="739"/>
        <v>bot</v>
      </c>
      <c r="AH6782">
        <f>CHOOSE(MATCH(AG6782,{"top","mid","bot"},0),W6782,X6782,Y6782)</f>
        <v>20.125675145265351</v>
      </c>
      <c r="AI6782">
        <f t="shared" si="740"/>
        <v>4.8248471435467621E-2</v>
      </c>
      <c r="AJ6782">
        <f t="shared" si="741"/>
        <v>0.2391625563384483</v>
      </c>
    </row>
    <row r="6783" spans="1:36" x14ac:dyDescent="0.4">
      <c r="A6783" t="s">
        <v>2285</v>
      </c>
      <c r="B6783">
        <v>22</v>
      </c>
      <c r="C6783">
        <v>9.8000000000000007</v>
      </c>
      <c r="D6783">
        <v>4.4000000000000004</v>
      </c>
      <c r="E6783">
        <v>5</v>
      </c>
      <c r="F6783">
        <v>0.4</v>
      </c>
      <c r="G6783">
        <v>3</v>
      </c>
      <c r="H6783">
        <v>1.821872668444436</v>
      </c>
      <c r="I6783">
        <v>2.627423569607231</v>
      </c>
      <c r="J6783">
        <v>4.4492962380516667</v>
      </c>
      <c r="K6783">
        <v>0.33555462000717728</v>
      </c>
      <c r="T6783">
        <v>0.44</v>
      </c>
      <c r="U6783">
        <v>0.17599999999999999</v>
      </c>
      <c r="V6783">
        <v>2</v>
      </c>
      <c r="W6783">
        <v>15.67593426508137</v>
      </c>
      <c r="X6783">
        <v>21.270781990750979</v>
      </c>
      <c r="Y6783">
        <v>21.731947667916639</v>
      </c>
      <c r="Z6783">
        <v>16.392243953732709</v>
      </c>
      <c r="AA6783">
        <v>20.886069905911</v>
      </c>
      <c r="AB6783">
        <v>21.729819508680219</v>
      </c>
      <c r="AC6783">
        <f t="shared" si="736"/>
        <v>21.731947667916639</v>
      </c>
      <c r="AD6783">
        <f t="shared" si="737"/>
        <v>21.729819508680219</v>
      </c>
      <c r="AE6783">
        <f t="shared" si="738"/>
        <v>2.1281592364204016E-3</v>
      </c>
      <c r="AF6783" t="str">
        <f t="shared" si="742"/>
        <v>bot</v>
      </c>
      <c r="AG6783" t="str">
        <f t="shared" si="739"/>
        <v>bot</v>
      </c>
      <c r="AH6783">
        <f>CHOOSE(MATCH(AG6783,{"top","mid","bot"},0),W6783,X6783,Y6783)</f>
        <v>21.731947667916639</v>
      </c>
      <c r="AI6783">
        <f t="shared" si="740"/>
        <v>0</v>
      </c>
      <c r="AJ6783">
        <f t="shared" si="741"/>
        <v>0</v>
      </c>
    </row>
    <row r="6784" spans="1:36" x14ac:dyDescent="0.4">
      <c r="A6784" t="s">
        <v>2285</v>
      </c>
      <c r="B6784">
        <v>22</v>
      </c>
      <c r="C6784">
        <v>9.8000000000000007</v>
      </c>
      <c r="D6784">
        <v>4.4000000000000004</v>
      </c>
      <c r="E6784">
        <v>5</v>
      </c>
      <c r="F6784">
        <v>0.4</v>
      </c>
      <c r="G6784">
        <v>3</v>
      </c>
      <c r="H6784">
        <v>1.821872668444436</v>
      </c>
      <c r="I6784">
        <v>2.627423569607231</v>
      </c>
      <c r="J6784">
        <v>4.4492962380516667</v>
      </c>
      <c r="K6784">
        <v>0.33555462000717728</v>
      </c>
      <c r="T6784">
        <v>0.44</v>
      </c>
      <c r="U6784">
        <v>0.44</v>
      </c>
      <c r="V6784">
        <v>5</v>
      </c>
      <c r="W6784">
        <v>10.11965192164153</v>
      </c>
      <c r="X6784">
        <v>21.14283349075582</v>
      </c>
      <c r="Y6784">
        <v>24.624774922449522</v>
      </c>
      <c r="Z6784">
        <v>12.133166541861829</v>
      </c>
      <c r="AA6784">
        <v>21.23377445811883</v>
      </c>
      <c r="AB6784">
        <v>23.733348352733479</v>
      </c>
      <c r="AC6784">
        <f t="shared" si="736"/>
        <v>24.624774922449522</v>
      </c>
      <c r="AD6784">
        <f t="shared" si="737"/>
        <v>23.733348352733479</v>
      </c>
      <c r="AE6784">
        <f t="shared" si="738"/>
        <v>0.89142656971604239</v>
      </c>
      <c r="AF6784" t="str">
        <f t="shared" si="742"/>
        <v>bot</v>
      </c>
      <c r="AG6784" t="str">
        <f t="shared" si="739"/>
        <v>bot</v>
      </c>
      <c r="AH6784">
        <f>CHOOSE(MATCH(AG6784,{"top","mid","bot"},0),W6784,X6784,Y6784)</f>
        <v>24.624774922449522</v>
      </c>
      <c r="AI6784">
        <f t="shared" si="740"/>
        <v>0</v>
      </c>
      <c r="AJ6784">
        <f t="shared" si="741"/>
        <v>0</v>
      </c>
    </row>
    <row r="6785" spans="1:36" x14ac:dyDescent="0.4">
      <c r="A6785" t="s">
        <v>2286</v>
      </c>
      <c r="B6785">
        <v>35.79999999999999</v>
      </c>
      <c r="C6785">
        <v>16.899999999999999</v>
      </c>
      <c r="D6785">
        <v>7.1599999999999984</v>
      </c>
      <c r="E6785">
        <v>5</v>
      </c>
      <c r="F6785">
        <v>0.6</v>
      </c>
      <c r="G6785">
        <v>2</v>
      </c>
      <c r="H6785">
        <v>5.6520189481431036</v>
      </c>
      <c r="I6785">
        <v>3.82667096914339</v>
      </c>
      <c r="J6785">
        <v>9.4786899172864931</v>
      </c>
      <c r="K6785">
        <v>0.62203661330980875</v>
      </c>
      <c r="T6785">
        <v>0.71599999999999986</v>
      </c>
      <c r="U6785">
        <v>7.1599999999999983E-2</v>
      </c>
      <c r="V6785">
        <v>0.5</v>
      </c>
      <c r="W6785">
        <v>18.96590613822427</v>
      </c>
      <c r="X6785">
        <v>20.270843398190671</v>
      </c>
      <c r="Y6785">
        <v>20.477378637524829</v>
      </c>
      <c r="Z6785">
        <v>19.940066392165761</v>
      </c>
      <c r="AA6785">
        <v>20.016386031295511</v>
      </c>
      <c r="AB6785">
        <v>20.037009251808541</v>
      </c>
      <c r="AC6785">
        <f t="shared" si="736"/>
        <v>20.477378637524829</v>
      </c>
      <c r="AD6785">
        <f t="shared" si="737"/>
        <v>20.037009251808541</v>
      </c>
      <c r="AE6785">
        <f t="shared" si="738"/>
        <v>0.44036938571628781</v>
      </c>
      <c r="AF6785" t="str">
        <f t="shared" si="742"/>
        <v>bot</v>
      </c>
      <c r="AG6785" t="str">
        <f t="shared" si="739"/>
        <v>bot</v>
      </c>
      <c r="AH6785">
        <f>CHOOSE(MATCH(AG6785,{"top","mid","bot"},0),W6785,X6785,Y6785)</f>
        <v>20.477378637524829</v>
      </c>
      <c r="AI6785">
        <f t="shared" si="740"/>
        <v>0</v>
      </c>
      <c r="AJ6785">
        <f t="shared" si="741"/>
        <v>0</v>
      </c>
    </row>
    <row r="6786" spans="1:36" x14ac:dyDescent="0.4">
      <c r="A6786" t="s">
        <v>2286</v>
      </c>
      <c r="B6786">
        <v>35.79999999999999</v>
      </c>
      <c r="C6786">
        <v>16.899999999999999</v>
      </c>
      <c r="D6786">
        <v>7.1599999999999984</v>
      </c>
      <c r="E6786">
        <v>5</v>
      </c>
      <c r="F6786">
        <v>0.6</v>
      </c>
      <c r="G6786">
        <v>2</v>
      </c>
      <c r="H6786">
        <v>5.6520189481431036</v>
      </c>
      <c r="I6786">
        <v>3.82667096914339</v>
      </c>
      <c r="J6786">
        <v>9.4786899172864931</v>
      </c>
      <c r="K6786">
        <v>0.62203661330980875</v>
      </c>
      <c r="T6786">
        <v>0.71599999999999986</v>
      </c>
      <c r="U6786">
        <v>0.28639999999999988</v>
      </c>
      <c r="V6786">
        <v>2</v>
      </c>
      <c r="W6786">
        <v>14.091772335976129</v>
      </c>
      <c r="X6786">
        <v>21.519715611919619</v>
      </c>
      <c r="Y6786">
        <v>22.245133253166799</v>
      </c>
      <c r="Z6786">
        <v>17.4623203123951</v>
      </c>
      <c r="AA6786">
        <v>20.613076232663261</v>
      </c>
      <c r="AB6786">
        <v>21.48673832546022</v>
      </c>
      <c r="AC6786">
        <f t="shared" ref="AC6786:AC6849" si="743">MAX(W6786:Y6786)</f>
        <v>22.245133253166799</v>
      </c>
      <c r="AD6786">
        <f t="shared" ref="AD6786:AD6849" si="744">MAX(Z6786:AB6786)</f>
        <v>21.48673832546022</v>
      </c>
      <c r="AE6786">
        <f t="shared" ref="AE6786:AE6849" si="745">AC6786-AD6786</f>
        <v>0.75839492770657913</v>
      </c>
      <c r="AF6786" t="str">
        <f t="shared" si="742"/>
        <v>bot</v>
      </c>
      <c r="AG6786" t="str">
        <f t="shared" ref="AG6786:AG6849" si="746">IF(Z6786=MAX(Z6786:AB6786),"top",
   IF(AA6786=MAX(Z6786:AB6786),"mid",
      IF(AB6786=MAX(Z6786:AB6786),"bot","")))</f>
        <v>bot</v>
      </c>
      <c r="AH6786">
        <f>CHOOSE(MATCH(AG6786,{"top","mid","bot"},0),W6786,X6786,Y6786)</f>
        <v>22.245133253166799</v>
      </c>
      <c r="AI6786">
        <f t="shared" ref="AI6786:AI6849" si="747">(AC6786-AH6786)</f>
        <v>0</v>
      </c>
      <c r="AJ6786">
        <f t="shared" ref="AJ6786:AJ6849" si="748">(AC6786-AH6786)*100/AC6786</f>
        <v>0</v>
      </c>
    </row>
    <row r="6787" spans="1:36" x14ac:dyDescent="0.4">
      <c r="A6787" t="s">
        <v>2286</v>
      </c>
      <c r="B6787">
        <v>35.79999999999999</v>
      </c>
      <c r="C6787">
        <v>16.899999999999999</v>
      </c>
      <c r="D6787">
        <v>7.1599999999999984</v>
      </c>
      <c r="E6787">
        <v>5</v>
      </c>
      <c r="F6787">
        <v>0.6</v>
      </c>
      <c r="G6787">
        <v>2</v>
      </c>
      <c r="H6787">
        <v>5.6520189481431036</v>
      </c>
      <c r="I6787">
        <v>3.82667096914339</v>
      </c>
      <c r="J6787">
        <v>9.4786899172864931</v>
      </c>
      <c r="K6787">
        <v>0.62203661330980875</v>
      </c>
      <c r="T6787">
        <v>0.71599999999999986</v>
      </c>
      <c r="U6787">
        <v>0.71599999999999986</v>
      </c>
      <c r="V6787">
        <v>5</v>
      </c>
      <c r="W6787">
        <v>9.2450945505014737</v>
      </c>
      <c r="X6787">
        <v>20.885108249168809</v>
      </c>
      <c r="Y6787">
        <v>24.948702772257839</v>
      </c>
      <c r="Z6787">
        <v>11.461554588237041</v>
      </c>
      <c r="AA6787">
        <v>20.802763696365101</v>
      </c>
      <c r="AB6787">
        <v>24.804778953198131</v>
      </c>
      <c r="AC6787">
        <f t="shared" si="743"/>
        <v>24.948702772257839</v>
      </c>
      <c r="AD6787">
        <f t="shared" si="744"/>
        <v>24.804778953198131</v>
      </c>
      <c r="AE6787">
        <f t="shared" si="745"/>
        <v>0.14392381905970808</v>
      </c>
      <c r="AF6787" t="str">
        <f t="shared" ref="AF6787:AF6850" si="749">IF(W6787=MAX(W6787:Y6787),"top",   IF(X6787=MAX(W6787:Y6787),"mid",      IF(Y6787=MAX(W6787:Y6787),"bot","")))</f>
        <v>bot</v>
      </c>
      <c r="AG6787" t="str">
        <f t="shared" si="746"/>
        <v>bot</v>
      </c>
      <c r="AH6787">
        <f>CHOOSE(MATCH(AG6787,{"top","mid","bot"},0),W6787,X6787,Y6787)</f>
        <v>24.948702772257839</v>
      </c>
      <c r="AI6787">
        <f t="shared" si="747"/>
        <v>0</v>
      </c>
      <c r="AJ6787">
        <f t="shared" si="748"/>
        <v>0</v>
      </c>
    </row>
    <row r="6788" spans="1:36" x14ac:dyDescent="0.4">
      <c r="A6788" t="s">
        <v>2287</v>
      </c>
      <c r="B6788">
        <v>79.5</v>
      </c>
      <c r="C6788">
        <v>32.6</v>
      </c>
      <c r="D6788">
        <v>7.95</v>
      </c>
      <c r="E6788">
        <v>10</v>
      </c>
      <c r="F6788">
        <v>0.8</v>
      </c>
      <c r="G6788">
        <v>4</v>
      </c>
      <c r="H6788">
        <v>18.20525952012127</v>
      </c>
      <c r="I6788">
        <v>5.6212835269048664</v>
      </c>
      <c r="J6788">
        <v>23.826543047026139</v>
      </c>
      <c r="K6788">
        <v>0.78827231060144842</v>
      </c>
      <c r="T6788">
        <v>1.59</v>
      </c>
      <c r="U6788">
        <v>7.9500000000000001E-2</v>
      </c>
      <c r="V6788">
        <v>0.5</v>
      </c>
      <c r="W6788">
        <v>12.81816465211447</v>
      </c>
      <c r="X6788">
        <v>11.18596265004931</v>
      </c>
      <c r="Y6788">
        <v>9.0501959725768408</v>
      </c>
      <c r="Z6788">
        <v>0.41306438567155229</v>
      </c>
      <c r="AA6788">
        <v>0.2134980009630412</v>
      </c>
      <c r="AB6788">
        <v>0.10772505266216691</v>
      </c>
      <c r="AC6788">
        <f t="shared" si="743"/>
        <v>12.81816465211447</v>
      </c>
      <c r="AD6788">
        <f t="shared" si="744"/>
        <v>0.41306438567155229</v>
      </c>
      <c r="AE6788">
        <f t="shared" si="745"/>
        <v>12.405100266442918</v>
      </c>
      <c r="AF6788" t="str">
        <f t="shared" si="749"/>
        <v>top</v>
      </c>
      <c r="AG6788" t="str">
        <f t="shared" si="746"/>
        <v>top</v>
      </c>
      <c r="AH6788">
        <f>CHOOSE(MATCH(AG6788,{"top","mid","bot"},0),W6788,X6788,Y6788)</f>
        <v>12.81816465211447</v>
      </c>
      <c r="AI6788">
        <f t="shared" si="747"/>
        <v>0</v>
      </c>
      <c r="AJ6788">
        <f t="shared" si="748"/>
        <v>0</v>
      </c>
    </row>
    <row r="6789" spans="1:36" x14ac:dyDescent="0.4">
      <c r="A6789" t="s">
        <v>2287</v>
      </c>
      <c r="B6789">
        <v>79.5</v>
      </c>
      <c r="C6789">
        <v>32.6</v>
      </c>
      <c r="D6789">
        <v>7.95</v>
      </c>
      <c r="E6789">
        <v>10</v>
      </c>
      <c r="F6789">
        <v>0.8</v>
      </c>
      <c r="G6789">
        <v>4</v>
      </c>
      <c r="H6789">
        <v>18.20525952012127</v>
      </c>
      <c r="I6789">
        <v>5.6212835269048664</v>
      </c>
      <c r="J6789">
        <v>23.826543047026139</v>
      </c>
      <c r="K6789">
        <v>0.78827231060144842</v>
      </c>
      <c r="T6789">
        <v>1.59</v>
      </c>
      <c r="U6789">
        <v>0.318</v>
      </c>
      <c r="V6789">
        <v>2</v>
      </c>
      <c r="W6789">
        <v>11.518784058433731</v>
      </c>
      <c r="X6789">
        <v>12.31532907986694</v>
      </c>
      <c r="Y6789">
        <v>9.051368695841763</v>
      </c>
      <c r="Z6789">
        <v>7.1286755320849986</v>
      </c>
      <c r="AA6789">
        <v>3.4451679299562672</v>
      </c>
      <c r="AB6789">
        <v>0.99965022599536879</v>
      </c>
      <c r="AC6789">
        <f t="shared" si="743"/>
        <v>12.31532907986694</v>
      </c>
      <c r="AD6789">
        <f t="shared" si="744"/>
        <v>7.1286755320849986</v>
      </c>
      <c r="AE6789">
        <f t="shared" si="745"/>
        <v>5.1866535477819413</v>
      </c>
      <c r="AF6789" t="str">
        <f t="shared" si="749"/>
        <v>mid</v>
      </c>
      <c r="AG6789" t="str">
        <f t="shared" si="746"/>
        <v>top</v>
      </c>
      <c r="AH6789">
        <f>CHOOSE(MATCH(AG6789,{"top","mid","bot"},0),W6789,X6789,Y6789)</f>
        <v>11.518784058433731</v>
      </c>
      <c r="AI6789">
        <f t="shared" si="747"/>
        <v>0.79654502143320904</v>
      </c>
      <c r="AJ6789">
        <f t="shared" si="748"/>
        <v>6.4679150371661471</v>
      </c>
    </row>
    <row r="6790" spans="1:36" x14ac:dyDescent="0.4">
      <c r="A6790" t="s">
        <v>2287</v>
      </c>
      <c r="B6790">
        <v>79.5</v>
      </c>
      <c r="C6790">
        <v>32.6</v>
      </c>
      <c r="D6790">
        <v>7.95</v>
      </c>
      <c r="E6790">
        <v>10</v>
      </c>
      <c r="F6790">
        <v>0.8</v>
      </c>
      <c r="G6790">
        <v>4</v>
      </c>
      <c r="H6790">
        <v>18.20525952012127</v>
      </c>
      <c r="I6790">
        <v>5.6212835269048664</v>
      </c>
      <c r="J6790">
        <v>23.826543047026139</v>
      </c>
      <c r="K6790">
        <v>0.78827231060144842</v>
      </c>
      <c r="T6790">
        <v>1.59</v>
      </c>
      <c r="U6790">
        <v>0.79500000000000004</v>
      </c>
      <c r="V6790">
        <v>5</v>
      </c>
      <c r="W6790">
        <v>9.2026048163313821</v>
      </c>
      <c r="X6790">
        <v>13.56529551736479</v>
      </c>
      <c r="Y6790">
        <v>12.02313997174118</v>
      </c>
      <c r="Z6790">
        <v>13.405526013532439</v>
      </c>
      <c r="AA6790">
        <v>11.682181438364349</v>
      </c>
      <c r="AB6790">
        <v>5.684822792611925</v>
      </c>
      <c r="AC6790">
        <f t="shared" si="743"/>
        <v>13.56529551736479</v>
      </c>
      <c r="AD6790">
        <f t="shared" si="744"/>
        <v>13.405526013532439</v>
      </c>
      <c r="AE6790">
        <f t="shared" si="745"/>
        <v>0.15976950383235078</v>
      </c>
      <c r="AF6790" t="str">
        <f t="shared" si="749"/>
        <v>mid</v>
      </c>
      <c r="AG6790" t="str">
        <f t="shared" si="746"/>
        <v>top</v>
      </c>
      <c r="AH6790">
        <f>CHOOSE(MATCH(AG6790,{"top","mid","bot"},0),W6790,X6790,Y6790)</f>
        <v>9.2026048163313821</v>
      </c>
      <c r="AI6790">
        <f t="shared" si="747"/>
        <v>4.3626907010334079</v>
      </c>
      <c r="AJ6790">
        <f t="shared" si="748"/>
        <v>32.160675714353395</v>
      </c>
    </row>
    <row r="6791" spans="1:36" x14ac:dyDescent="0.4">
      <c r="A6791" t="s">
        <v>2288</v>
      </c>
      <c r="B6791">
        <v>7.5</v>
      </c>
      <c r="C6791">
        <v>2.5</v>
      </c>
      <c r="D6791">
        <v>1.5</v>
      </c>
      <c r="E6791">
        <v>5</v>
      </c>
      <c r="F6791">
        <v>0.6</v>
      </c>
      <c r="G6791">
        <v>4</v>
      </c>
      <c r="H6791">
        <v>1.383944360139286</v>
      </c>
      <c r="I6791">
        <v>1.261317667329273</v>
      </c>
      <c r="J6791">
        <v>2.6452620274685592</v>
      </c>
      <c r="K6791">
        <v>0.59502085012742234</v>
      </c>
      <c r="T6791">
        <v>0.15</v>
      </c>
      <c r="U6791">
        <v>1.4999999999999999E-2</v>
      </c>
      <c r="V6791">
        <v>0.5</v>
      </c>
      <c r="W6791">
        <v>19.8033983555428</v>
      </c>
      <c r="X6791">
        <v>20.102867276663972</v>
      </c>
      <c r="Y6791">
        <v>20.06322187582234</v>
      </c>
      <c r="Z6791">
        <v>15.44382892813433</v>
      </c>
      <c r="AA6791">
        <v>21.267910018697329</v>
      </c>
      <c r="AB6791">
        <v>21.574324349137271</v>
      </c>
      <c r="AC6791">
        <f t="shared" si="743"/>
        <v>20.102867276663972</v>
      </c>
      <c r="AD6791">
        <f t="shared" si="744"/>
        <v>21.574324349137271</v>
      </c>
      <c r="AE6791">
        <f t="shared" si="745"/>
        <v>-1.4714570724732994</v>
      </c>
      <c r="AF6791" t="str">
        <f t="shared" si="749"/>
        <v>mid</v>
      </c>
      <c r="AG6791" t="str">
        <f t="shared" si="746"/>
        <v>bot</v>
      </c>
      <c r="AH6791">
        <f>CHOOSE(MATCH(AG6791,{"top","mid","bot"},0),W6791,X6791,Y6791)</f>
        <v>20.06322187582234</v>
      </c>
      <c r="AI6791">
        <f t="shared" si="747"/>
        <v>3.9645400841632039E-2</v>
      </c>
      <c r="AJ6791">
        <f t="shared" si="748"/>
        <v>0.19721266770563442</v>
      </c>
    </row>
    <row r="6792" spans="1:36" x14ac:dyDescent="0.4">
      <c r="A6792" t="s">
        <v>2288</v>
      </c>
      <c r="B6792">
        <v>7.5</v>
      </c>
      <c r="C6792">
        <v>2.5</v>
      </c>
      <c r="D6792">
        <v>1.5</v>
      </c>
      <c r="E6792">
        <v>5</v>
      </c>
      <c r="F6792">
        <v>0.6</v>
      </c>
      <c r="G6792">
        <v>4</v>
      </c>
      <c r="H6792">
        <v>1.383944360139286</v>
      </c>
      <c r="I6792">
        <v>1.261317667329273</v>
      </c>
      <c r="J6792">
        <v>2.6452620274685592</v>
      </c>
      <c r="K6792">
        <v>0.59502085012742234</v>
      </c>
      <c r="T6792">
        <v>0.15</v>
      </c>
      <c r="U6792">
        <v>0.06</v>
      </c>
      <c r="V6792">
        <v>2</v>
      </c>
      <c r="W6792">
        <v>16.881856316741342</v>
      </c>
      <c r="X6792">
        <v>21.060028738163052</v>
      </c>
      <c r="Y6792">
        <v>21.288164530842781</v>
      </c>
      <c r="Z6792">
        <v>15.44382892813433</v>
      </c>
      <c r="AA6792">
        <v>21.267910018697329</v>
      </c>
      <c r="AB6792">
        <v>21.574324349137271</v>
      </c>
      <c r="AC6792">
        <f t="shared" si="743"/>
        <v>21.288164530842781</v>
      </c>
      <c r="AD6792">
        <f t="shared" si="744"/>
        <v>21.574324349137271</v>
      </c>
      <c r="AE6792">
        <f t="shared" si="745"/>
        <v>-0.28615981829448955</v>
      </c>
      <c r="AF6792" t="str">
        <f t="shared" si="749"/>
        <v>bot</v>
      </c>
      <c r="AG6792" t="str">
        <f t="shared" si="746"/>
        <v>bot</v>
      </c>
      <c r="AH6792">
        <f>CHOOSE(MATCH(AG6792,{"top","mid","bot"},0),W6792,X6792,Y6792)</f>
        <v>21.288164530842781</v>
      </c>
      <c r="AI6792">
        <f t="shared" si="747"/>
        <v>0</v>
      </c>
      <c r="AJ6792">
        <f t="shared" si="748"/>
        <v>0</v>
      </c>
    </row>
    <row r="6793" spans="1:36" x14ac:dyDescent="0.4">
      <c r="A6793" t="s">
        <v>2288</v>
      </c>
      <c r="B6793">
        <v>7.5</v>
      </c>
      <c r="C6793">
        <v>2.5</v>
      </c>
      <c r="D6793">
        <v>1.5</v>
      </c>
      <c r="E6793">
        <v>5</v>
      </c>
      <c r="F6793">
        <v>0.6</v>
      </c>
      <c r="G6793">
        <v>4</v>
      </c>
      <c r="H6793">
        <v>1.383944360139286</v>
      </c>
      <c r="I6793">
        <v>1.261317667329273</v>
      </c>
      <c r="J6793">
        <v>2.6452620274685592</v>
      </c>
      <c r="K6793">
        <v>0.59502085012742234</v>
      </c>
      <c r="T6793">
        <v>0.15</v>
      </c>
      <c r="U6793">
        <v>0.15</v>
      </c>
      <c r="V6793">
        <v>5</v>
      </c>
      <c r="W6793">
        <v>10.97690442301602</v>
      </c>
      <c r="X6793">
        <v>21.109594786695521</v>
      </c>
      <c r="Y6793">
        <v>24.395078431565139</v>
      </c>
      <c r="Z6793">
        <v>15.44382892813433</v>
      </c>
      <c r="AA6793">
        <v>21.267910018697329</v>
      </c>
      <c r="AB6793">
        <v>21.574324349137271</v>
      </c>
      <c r="AC6793">
        <f t="shared" si="743"/>
        <v>24.395078431565139</v>
      </c>
      <c r="AD6793">
        <f t="shared" si="744"/>
        <v>21.574324349137271</v>
      </c>
      <c r="AE6793">
        <f t="shared" si="745"/>
        <v>2.8207540824278681</v>
      </c>
      <c r="AF6793" t="str">
        <f t="shared" si="749"/>
        <v>bot</v>
      </c>
      <c r="AG6793" t="str">
        <f t="shared" si="746"/>
        <v>bot</v>
      </c>
      <c r="AH6793">
        <f>CHOOSE(MATCH(AG6793,{"top","mid","bot"},0),W6793,X6793,Y6793)</f>
        <v>24.395078431565139</v>
      </c>
      <c r="AI6793">
        <f t="shared" si="747"/>
        <v>0</v>
      </c>
      <c r="AJ6793">
        <f t="shared" si="748"/>
        <v>0</v>
      </c>
    </row>
    <row r="6794" spans="1:36" x14ac:dyDescent="0.4">
      <c r="A6794" t="s">
        <v>2289</v>
      </c>
      <c r="B6794">
        <v>33.200000000000003</v>
      </c>
      <c r="C6794">
        <v>5.4</v>
      </c>
      <c r="D6794">
        <v>2.2133333333333329</v>
      </c>
      <c r="E6794">
        <v>15</v>
      </c>
      <c r="F6794">
        <v>0.33333333333333331</v>
      </c>
      <c r="G6794">
        <v>10</v>
      </c>
      <c r="H6794">
        <v>1.2015552437741259</v>
      </c>
      <c r="I6794">
        <v>1.804693194733876</v>
      </c>
      <c r="J6794">
        <v>3.0062484385080022</v>
      </c>
      <c r="K6794">
        <v>0.2003036586799366</v>
      </c>
      <c r="T6794">
        <v>0.66399999999999981</v>
      </c>
      <c r="U6794">
        <v>2.2133333333333331E-2</v>
      </c>
      <c r="V6794">
        <v>0.5</v>
      </c>
      <c r="W6794">
        <v>19.597374424702451</v>
      </c>
      <c r="X6794">
        <v>20.182080845442929</v>
      </c>
      <c r="Y6794">
        <v>20.055579824501411</v>
      </c>
      <c r="Z6794">
        <v>19.940066392165761</v>
      </c>
      <c r="AA6794">
        <v>20.016386031295511</v>
      </c>
      <c r="AB6794">
        <v>20.037009251808541</v>
      </c>
      <c r="AC6794">
        <f t="shared" si="743"/>
        <v>20.182080845442929</v>
      </c>
      <c r="AD6794">
        <f t="shared" si="744"/>
        <v>20.037009251808541</v>
      </c>
      <c r="AE6794">
        <f t="shared" si="745"/>
        <v>0.1450715936343876</v>
      </c>
      <c r="AF6794" t="str">
        <f t="shared" si="749"/>
        <v>mid</v>
      </c>
      <c r="AG6794" t="str">
        <f t="shared" si="746"/>
        <v>bot</v>
      </c>
      <c r="AH6794">
        <f>CHOOSE(MATCH(AG6794,{"top","mid","bot"},0),W6794,X6794,Y6794)</f>
        <v>20.055579824501411</v>
      </c>
      <c r="AI6794">
        <f t="shared" si="747"/>
        <v>0.12650102094151805</v>
      </c>
      <c r="AJ6794">
        <f t="shared" si="748"/>
        <v>0.62679870282098149</v>
      </c>
    </row>
    <row r="6795" spans="1:36" x14ac:dyDescent="0.4">
      <c r="A6795" t="s">
        <v>2289</v>
      </c>
      <c r="B6795">
        <v>33.200000000000003</v>
      </c>
      <c r="C6795">
        <v>5.4</v>
      </c>
      <c r="D6795">
        <v>2.2133333333333329</v>
      </c>
      <c r="E6795">
        <v>15</v>
      </c>
      <c r="F6795">
        <v>0.33333333333333331</v>
      </c>
      <c r="G6795">
        <v>10</v>
      </c>
      <c r="H6795">
        <v>1.2015552437741259</v>
      </c>
      <c r="I6795">
        <v>1.804693194733876</v>
      </c>
      <c r="J6795">
        <v>3.0062484385080022</v>
      </c>
      <c r="K6795">
        <v>0.2003036586799366</v>
      </c>
      <c r="T6795">
        <v>0.66399999999999981</v>
      </c>
      <c r="U6795">
        <v>8.8533333333333311E-2</v>
      </c>
      <c r="V6795">
        <v>2</v>
      </c>
      <c r="W6795">
        <v>18.230061427831309</v>
      </c>
      <c r="X6795">
        <v>20.609514845264162</v>
      </c>
      <c r="Y6795">
        <v>20.663613699947849</v>
      </c>
      <c r="Z6795">
        <v>19.940066392165761</v>
      </c>
      <c r="AA6795">
        <v>20.016386031295511</v>
      </c>
      <c r="AB6795">
        <v>20.037009251808541</v>
      </c>
      <c r="AC6795">
        <f t="shared" si="743"/>
        <v>20.663613699947849</v>
      </c>
      <c r="AD6795">
        <f t="shared" si="744"/>
        <v>20.037009251808541</v>
      </c>
      <c r="AE6795">
        <f t="shared" si="745"/>
        <v>0.62660444813930738</v>
      </c>
      <c r="AF6795" t="str">
        <f t="shared" si="749"/>
        <v>bot</v>
      </c>
      <c r="AG6795" t="str">
        <f t="shared" si="746"/>
        <v>bot</v>
      </c>
      <c r="AH6795">
        <f>CHOOSE(MATCH(AG6795,{"top","mid","bot"},0),W6795,X6795,Y6795)</f>
        <v>20.663613699947849</v>
      </c>
      <c r="AI6795">
        <f t="shared" si="747"/>
        <v>0</v>
      </c>
      <c r="AJ6795">
        <f t="shared" si="748"/>
        <v>0</v>
      </c>
    </row>
    <row r="6796" spans="1:36" x14ac:dyDescent="0.4">
      <c r="A6796" t="s">
        <v>2289</v>
      </c>
      <c r="B6796">
        <v>33.200000000000003</v>
      </c>
      <c r="C6796">
        <v>5.4</v>
      </c>
      <c r="D6796">
        <v>2.2133333333333329</v>
      </c>
      <c r="E6796">
        <v>15</v>
      </c>
      <c r="F6796">
        <v>0.33333333333333331</v>
      </c>
      <c r="G6796">
        <v>10</v>
      </c>
      <c r="H6796">
        <v>1.2015552437741259</v>
      </c>
      <c r="I6796">
        <v>1.804693194733876</v>
      </c>
      <c r="J6796">
        <v>3.0062484385080022</v>
      </c>
      <c r="K6796">
        <v>0.2003036586799366</v>
      </c>
      <c r="T6796">
        <v>0.66399999999999981</v>
      </c>
      <c r="U6796">
        <v>0.2213333333333333</v>
      </c>
      <c r="V6796">
        <v>5</v>
      </c>
      <c r="W6796">
        <v>14.386199113902499</v>
      </c>
      <c r="X6796">
        <v>21.406948320475429</v>
      </c>
      <c r="Y6796">
        <v>21.435484903366039</v>
      </c>
      <c r="Z6796">
        <v>19.18928090896059</v>
      </c>
      <c r="AA6796">
        <v>20.227004564144931</v>
      </c>
      <c r="AB6796">
        <v>20.5333795053572</v>
      </c>
      <c r="AC6796">
        <f t="shared" si="743"/>
        <v>21.435484903366039</v>
      </c>
      <c r="AD6796">
        <f t="shared" si="744"/>
        <v>20.5333795053572</v>
      </c>
      <c r="AE6796">
        <f t="shared" si="745"/>
        <v>0.90210539800883893</v>
      </c>
      <c r="AF6796" t="str">
        <f t="shared" si="749"/>
        <v>bot</v>
      </c>
      <c r="AG6796" t="str">
        <f t="shared" si="746"/>
        <v>bot</v>
      </c>
      <c r="AH6796">
        <f>CHOOSE(MATCH(AG6796,{"top","mid","bot"},0),W6796,X6796,Y6796)</f>
        <v>21.435484903366039</v>
      </c>
      <c r="AI6796">
        <f t="shared" si="747"/>
        <v>0</v>
      </c>
      <c r="AJ6796">
        <f t="shared" si="748"/>
        <v>0</v>
      </c>
    </row>
    <row r="6797" spans="1:36" x14ac:dyDescent="0.4">
      <c r="A6797" t="s">
        <v>2290</v>
      </c>
      <c r="B6797">
        <v>26.7</v>
      </c>
      <c r="C6797">
        <v>4.3</v>
      </c>
      <c r="D6797">
        <v>2.9666666666666659</v>
      </c>
      <c r="E6797">
        <v>9</v>
      </c>
      <c r="F6797">
        <v>0.77777777777777779</v>
      </c>
      <c r="G6797">
        <v>6</v>
      </c>
      <c r="H6797">
        <v>1.8890578147998771</v>
      </c>
      <c r="I6797">
        <v>1.1113355916819989</v>
      </c>
      <c r="J6797">
        <v>3.000393406481876</v>
      </c>
      <c r="K6797">
        <v>0.88870819123694822</v>
      </c>
      <c r="T6797">
        <v>0.53399999999999992</v>
      </c>
      <c r="U6797">
        <v>2.9666666666666661E-2</v>
      </c>
      <c r="V6797">
        <v>0.5</v>
      </c>
      <c r="W6797">
        <v>19.936698463045719</v>
      </c>
      <c r="X6797">
        <v>20.006451198701601</v>
      </c>
      <c r="Y6797">
        <v>20.05447310571374</v>
      </c>
      <c r="Z6797">
        <v>19.593239485099112</v>
      </c>
      <c r="AA6797">
        <v>20.078234080206979</v>
      </c>
      <c r="AB6797">
        <v>20.24515622397551</v>
      </c>
      <c r="AC6797">
        <f t="shared" si="743"/>
        <v>20.05447310571374</v>
      </c>
      <c r="AD6797">
        <f t="shared" si="744"/>
        <v>20.24515622397551</v>
      </c>
      <c r="AE6797">
        <f t="shared" si="745"/>
        <v>-0.19068311826177009</v>
      </c>
      <c r="AF6797" t="str">
        <f t="shared" si="749"/>
        <v>bot</v>
      </c>
      <c r="AG6797" t="str">
        <f t="shared" si="746"/>
        <v>bot</v>
      </c>
      <c r="AH6797">
        <f>CHOOSE(MATCH(AG6797,{"top","mid","bot"},0),W6797,X6797,Y6797)</f>
        <v>20.05447310571374</v>
      </c>
      <c r="AI6797">
        <f t="shared" si="747"/>
        <v>0</v>
      </c>
      <c r="AJ6797">
        <f t="shared" si="748"/>
        <v>0</v>
      </c>
    </row>
    <row r="6798" spans="1:36" x14ac:dyDescent="0.4">
      <c r="A6798" t="s">
        <v>2290</v>
      </c>
      <c r="B6798">
        <v>26.7</v>
      </c>
      <c r="C6798">
        <v>4.3</v>
      </c>
      <c r="D6798">
        <v>2.9666666666666659</v>
      </c>
      <c r="E6798">
        <v>9</v>
      </c>
      <c r="F6798">
        <v>0.77777777777777779</v>
      </c>
      <c r="G6798">
        <v>6</v>
      </c>
      <c r="H6798">
        <v>1.8890578147998771</v>
      </c>
      <c r="I6798">
        <v>1.1113355916819989</v>
      </c>
      <c r="J6798">
        <v>3.000393406481876</v>
      </c>
      <c r="K6798">
        <v>0.88870819123694822</v>
      </c>
      <c r="T6798">
        <v>0.53399999999999992</v>
      </c>
      <c r="U6798">
        <v>0.1186666666666666</v>
      </c>
      <c r="V6798">
        <v>2</v>
      </c>
      <c r="W6798">
        <v>18.491086438613941</v>
      </c>
      <c r="X6798">
        <v>20.338629670188851</v>
      </c>
      <c r="Y6798">
        <v>20.955660231591569</v>
      </c>
      <c r="Z6798">
        <v>19.593239485099112</v>
      </c>
      <c r="AA6798">
        <v>20.078234080206979</v>
      </c>
      <c r="AB6798">
        <v>20.24515622397551</v>
      </c>
      <c r="AC6798">
        <f t="shared" si="743"/>
        <v>20.955660231591569</v>
      </c>
      <c r="AD6798">
        <f t="shared" si="744"/>
        <v>20.24515622397551</v>
      </c>
      <c r="AE6798">
        <f t="shared" si="745"/>
        <v>0.71050400761605914</v>
      </c>
      <c r="AF6798" t="str">
        <f t="shared" si="749"/>
        <v>bot</v>
      </c>
      <c r="AG6798" t="str">
        <f t="shared" si="746"/>
        <v>bot</v>
      </c>
      <c r="AH6798">
        <f>CHOOSE(MATCH(AG6798,{"top","mid","bot"},0),W6798,X6798,Y6798)</f>
        <v>20.955660231591569</v>
      </c>
      <c r="AI6798">
        <f t="shared" si="747"/>
        <v>0</v>
      </c>
      <c r="AJ6798">
        <f t="shared" si="748"/>
        <v>0</v>
      </c>
    </row>
    <row r="6799" spans="1:36" x14ac:dyDescent="0.4">
      <c r="A6799" t="s">
        <v>2290</v>
      </c>
      <c r="B6799">
        <v>26.7</v>
      </c>
      <c r="C6799">
        <v>4.3</v>
      </c>
      <c r="D6799">
        <v>2.9666666666666659</v>
      </c>
      <c r="E6799">
        <v>9</v>
      </c>
      <c r="F6799">
        <v>0.77777777777777779</v>
      </c>
      <c r="G6799">
        <v>6</v>
      </c>
      <c r="H6799">
        <v>1.8890578147998771</v>
      </c>
      <c r="I6799">
        <v>1.1113355916819989</v>
      </c>
      <c r="J6799">
        <v>3.000393406481876</v>
      </c>
      <c r="K6799">
        <v>0.88870819123694822</v>
      </c>
      <c r="T6799">
        <v>0.53399999999999992</v>
      </c>
      <c r="U6799">
        <v>0.29666666666666658</v>
      </c>
      <c r="V6799">
        <v>5</v>
      </c>
      <c r="W6799">
        <v>13.35298034962597</v>
      </c>
      <c r="X6799">
        <v>20.90931638419455</v>
      </c>
      <c r="Y6799">
        <v>23.685066189889149</v>
      </c>
      <c r="Z6799">
        <v>15.276994569609959</v>
      </c>
      <c r="AA6799">
        <v>20.993311671573981</v>
      </c>
      <c r="AB6799">
        <v>22.375231682580651</v>
      </c>
      <c r="AC6799">
        <f t="shared" si="743"/>
        <v>23.685066189889149</v>
      </c>
      <c r="AD6799">
        <f t="shared" si="744"/>
        <v>22.375231682580651</v>
      </c>
      <c r="AE6799">
        <f t="shared" si="745"/>
        <v>1.3098345073084978</v>
      </c>
      <c r="AF6799" t="str">
        <f t="shared" si="749"/>
        <v>bot</v>
      </c>
      <c r="AG6799" t="str">
        <f t="shared" si="746"/>
        <v>bot</v>
      </c>
      <c r="AH6799">
        <f>CHOOSE(MATCH(AG6799,{"top","mid","bot"},0),W6799,X6799,Y6799)</f>
        <v>23.685066189889149</v>
      </c>
      <c r="AI6799">
        <f t="shared" si="747"/>
        <v>0</v>
      </c>
      <c r="AJ6799">
        <f t="shared" si="748"/>
        <v>0</v>
      </c>
    </row>
    <row r="6800" spans="1:36" x14ac:dyDescent="0.4">
      <c r="A6800" t="s">
        <v>2291</v>
      </c>
      <c r="B6800">
        <v>10.9</v>
      </c>
      <c r="C6800">
        <v>3.166666666666667</v>
      </c>
      <c r="D6800">
        <v>1.8166666666666671</v>
      </c>
      <c r="E6800">
        <v>6</v>
      </c>
      <c r="F6800">
        <v>0.16666666666666671</v>
      </c>
      <c r="G6800">
        <v>3</v>
      </c>
      <c r="H6800">
        <v>1.212338468761873</v>
      </c>
      <c r="I6800">
        <v>2.9254138693548302</v>
      </c>
      <c r="J6800">
        <v>4.1377523381167034</v>
      </c>
      <c r="K6800">
        <v>9.9327908558826283E-2</v>
      </c>
      <c r="T6800">
        <v>0.218</v>
      </c>
      <c r="U6800">
        <v>1.8166666666666671E-2</v>
      </c>
      <c r="V6800">
        <v>0.5</v>
      </c>
      <c r="W6800">
        <v>19.496550481836771</v>
      </c>
      <c r="X6800">
        <v>20.099096433329741</v>
      </c>
      <c r="Y6800">
        <v>20.300167536519009</v>
      </c>
      <c r="Z6800">
        <v>16.69035490794856</v>
      </c>
      <c r="AA6800">
        <v>20.999758910273691</v>
      </c>
      <c r="AB6800">
        <v>21.14655740725112</v>
      </c>
      <c r="AC6800">
        <f t="shared" si="743"/>
        <v>20.300167536519009</v>
      </c>
      <c r="AD6800">
        <f t="shared" si="744"/>
        <v>21.14655740725112</v>
      </c>
      <c r="AE6800">
        <f t="shared" si="745"/>
        <v>-0.84638987073211069</v>
      </c>
      <c r="AF6800" t="str">
        <f t="shared" si="749"/>
        <v>bot</v>
      </c>
      <c r="AG6800" t="str">
        <f t="shared" si="746"/>
        <v>bot</v>
      </c>
      <c r="AH6800">
        <f>CHOOSE(MATCH(AG6800,{"top","mid","bot"},0),W6800,X6800,Y6800)</f>
        <v>20.300167536519009</v>
      </c>
      <c r="AI6800">
        <f t="shared" si="747"/>
        <v>0</v>
      </c>
      <c r="AJ6800">
        <f t="shared" si="748"/>
        <v>0</v>
      </c>
    </row>
    <row r="6801" spans="1:36" x14ac:dyDescent="0.4">
      <c r="A6801" t="s">
        <v>2291</v>
      </c>
      <c r="B6801">
        <v>10.9</v>
      </c>
      <c r="C6801">
        <v>3.166666666666667</v>
      </c>
      <c r="D6801">
        <v>1.8166666666666671</v>
      </c>
      <c r="E6801">
        <v>6</v>
      </c>
      <c r="F6801">
        <v>0.16666666666666671</v>
      </c>
      <c r="G6801">
        <v>3</v>
      </c>
      <c r="H6801">
        <v>1.212338468761873</v>
      </c>
      <c r="I6801">
        <v>2.9254138693548302</v>
      </c>
      <c r="J6801">
        <v>4.1377523381167034</v>
      </c>
      <c r="K6801">
        <v>9.9327908558826283E-2</v>
      </c>
      <c r="T6801">
        <v>0.218</v>
      </c>
      <c r="U6801">
        <v>7.2666666666666685E-2</v>
      </c>
      <c r="V6801">
        <v>2</v>
      </c>
      <c r="W6801">
        <v>15.36698440777513</v>
      </c>
      <c r="X6801">
        <v>21.315528441928361</v>
      </c>
      <c r="Y6801">
        <v>21.67639370912746</v>
      </c>
      <c r="Z6801">
        <v>16.69035490794856</v>
      </c>
      <c r="AA6801">
        <v>20.999758910273691</v>
      </c>
      <c r="AB6801">
        <v>21.14655740725112</v>
      </c>
      <c r="AC6801">
        <f t="shared" si="743"/>
        <v>21.67639370912746</v>
      </c>
      <c r="AD6801">
        <f t="shared" si="744"/>
        <v>21.14655740725112</v>
      </c>
      <c r="AE6801">
        <f t="shared" si="745"/>
        <v>0.52983630187634034</v>
      </c>
      <c r="AF6801" t="str">
        <f t="shared" si="749"/>
        <v>bot</v>
      </c>
      <c r="AG6801" t="str">
        <f t="shared" si="746"/>
        <v>bot</v>
      </c>
      <c r="AH6801">
        <f>CHOOSE(MATCH(AG6801,{"top","mid","bot"},0),W6801,X6801,Y6801)</f>
        <v>21.67639370912746</v>
      </c>
      <c r="AI6801">
        <f t="shared" si="747"/>
        <v>0</v>
      </c>
      <c r="AJ6801">
        <f t="shared" si="748"/>
        <v>0</v>
      </c>
    </row>
    <row r="6802" spans="1:36" x14ac:dyDescent="0.4">
      <c r="A6802" t="s">
        <v>2291</v>
      </c>
      <c r="B6802">
        <v>10.9</v>
      </c>
      <c r="C6802">
        <v>3.166666666666667</v>
      </c>
      <c r="D6802">
        <v>1.8166666666666671</v>
      </c>
      <c r="E6802">
        <v>6</v>
      </c>
      <c r="F6802">
        <v>0.16666666666666671</v>
      </c>
      <c r="G6802">
        <v>3</v>
      </c>
      <c r="H6802">
        <v>1.212338468761873</v>
      </c>
      <c r="I6802">
        <v>2.9254138693548302</v>
      </c>
      <c r="J6802">
        <v>4.1377523381167034</v>
      </c>
      <c r="K6802">
        <v>9.9327908558826283E-2</v>
      </c>
      <c r="T6802">
        <v>0.218</v>
      </c>
      <c r="U6802">
        <v>0.1816666666666667</v>
      </c>
      <c r="V6802">
        <v>5</v>
      </c>
      <c r="W6802">
        <v>11.31611456891364</v>
      </c>
      <c r="X6802">
        <v>21.79215676356813</v>
      </c>
      <c r="Y6802">
        <v>22.88523450569507</v>
      </c>
      <c r="Z6802">
        <v>13.588304809390261</v>
      </c>
      <c r="AA6802">
        <v>21.641365376696982</v>
      </c>
      <c r="AB6802">
        <v>22.355823964179731</v>
      </c>
      <c r="AC6802">
        <f t="shared" si="743"/>
        <v>22.88523450569507</v>
      </c>
      <c r="AD6802">
        <f t="shared" si="744"/>
        <v>22.355823964179731</v>
      </c>
      <c r="AE6802">
        <f t="shared" si="745"/>
        <v>0.52941054151533962</v>
      </c>
      <c r="AF6802" t="str">
        <f t="shared" si="749"/>
        <v>bot</v>
      </c>
      <c r="AG6802" t="str">
        <f t="shared" si="746"/>
        <v>bot</v>
      </c>
      <c r="AH6802">
        <f>CHOOSE(MATCH(AG6802,{"top","mid","bot"},0),W6802,X6802,Y6802)</f>
        <v>22.88523450569507</v>
      </c>
      <c r="AI6802">
        <f t="shared" si="747"/>
        <v>0</v>
      </c>
      <c r="AJ6802">
        <f t="shared" si="748"/>
        <v>0</v>
      </c>
    </row>
    <row r="6803" spans="1:36" x14ac:dyDescent="0.4">
      <c r="A6803" t="s">
        <v>2292</v>
      </c>
      <c r="B6803">
        <v>23.5</v>
      </c>
      <c r="C6803">
        <v>5.3</v>
      </c>
      <c r="D6803">
        <v>1.1190476190476191</v>
      </c>
      <c r="E6803">
        <v>21</v>
      </c>
      <c r="F6803">
        <v>0.47619047619047622</v>
      </c>
      <c r="G6803">
        <v>6</v>
      </c>
      <c r="H6803">
        <v>34.536445133822703</v>
      </c>
      <c r="I6803">
        <v>33.691025017559411</v>
      </c>
      <c r="J6803">
        <v>68.227470151382107</v>
      </c>
      <c r="K6803">
        <v>0.50638269976439421</v>
      </c>
      <c r="T6803">
        <v>0.47</v>
      </c>
      <c r="U6803">
        <v>1.119047619047619E-2</v>
      </c>
      <c r="V6803">
        <v>0.5</v>
      </c>
      <c r="W6803">
        <v>19.514164541258619</v>
      </c>
      <c r="X6803">
        <v>20.09653926228183</v>
      </c>
      <c r="Y6803">
        <v>20.275526228723471</v>
      </c>
      <c r="Z6803">
        <v>19.593239485099112</v>
      </c>
      <c r="AA6803">
        <v>20.078234080206979</v>
      </c>
      <c r="AB6803">
        <v>20.24515622397551</v>
      </c>
      <c r="AC6803">
        <f t="shared" si="743"/>
        <v>20.275526228723471</v>
      </c>
      <c r="AD6803">
        <f t="shared" si="744"/>
        <v>20.24515622397551</v>
      </c>
      <c r="AE6803">
        <f t="shared" si="745"/>
        <v>3.0370004747961588E-2</v>
      </c>
      <c r="AF6803" t="str">
        <f t="shared" si="749"/>
        <v>bot</v>
      </c>
      <c r="AG6803" t="str">
        <f t="shared" si="746"/>
        <v>bot</v>
      </c>
      <c r="AH6803">
        <f>CHOOSE(MATCH(AG6803,{"top","mid","bot"},0),W6803,X6803,Y6803)</f>
        <v>20.275526228723471</v>
      </c>
      <c r="AI6803">
        <f t="shared" si="747"/>
        <v>0</v>
      </c>
      <c r="AJ6803">
        <f t="shared" si="748"/>
        <v>0</v>
      </c>
    </row>
    <row r="6804" spans="1:36" x14ac:dyDescent="0.4">
      <c r="A6804" t="s">
        <v>2292</v>
      </c>
      <c r="B6804">
        <v>23.5</v>
      </c>
      <c r="C6804">
        <v>5.3</v>
      </c>
      <c r="D6804">
        <v>1.1190476190476191</v>
      </c>
      <c r="E6804">
        <v>21</v>
      </c>
      <c r="F6804">
        <v>0.47619047619047622</v>
      </c>
      <c r="G6804">
        <v>6</v>
      </c>
      <c r="H6804">
        <v>34.536445133822703</v>
      </c>
      <c r="I6804">
        <v>33.691025017559411</v>
      </c>
      <c r="J6804">
        <v>68.227470151382107</v>
      </c>
      <c r="K6804">
        <v>0.50638269976439421</v>
      </c>
      <c r="T6804">
        <v>0.47</v>
      </c>
      <c r="U6804">
        <v>4.476190476190476E-2</v>
      </c>
      <c r="V6804">
        <v>2</v>
      </c>
      <c r="W6804">
        <v>15.82136249441383</v>
      </c>
      <c r="X6804">
        <v>21.261840701770549</v>
      </c>
      <c r="Y6804">
        <v>21.36255168359893</v>
      </c>
      <c r="Z6804">
        <v>19.593239485099112</v>
      </c>
      <c r="AA6804">
        <v>20.078234080206979</v>
      </c>
      <c r="AB6804">
        <v>20.24515622397551</v>
      </c>
      <c r="AC6804">
        <f t="shared" si="743"/>
        <v>21.36255168359893</v>
      </c>
      <c r="AD6804">
        <f t="shared" si="744"/>
        <v>20.24515622397551</v>
      </c>
      <c r="AE6804">
        <f t="shared" si="745"/>
        <v>1.1173954596234204</v>
      </c>
      <c r="AF6804" t="str">
        <f t="shared" si="749"/>
        <v>bot</v>
      </c>
      <c r="AG6804" t="str">
        <f t="shared" si="746"/>
        <v>bot</v>
      </c>
      <c r="AH6804">
        <f>CHOOSE(MATCH(AG6804,{"top","mid","bot"},0),W6804,X6804,Y6804)</f>
        <v>21.36255168359893</v>
      </c>
      <c r="AI6804">
        <f t="shared" si="747"/>
        <v>0</v>
      </c>
      <c r="AJ6804">
        <f t="shared" si="748"/>
        <v>0</v>
      </c>
    </row>
    <row r="6805" spans="1:36" x14ac:dyDescent="0.4">
      <c r="A6805" t="s">
        <v>2292</v>
      </c>
      <c r="B6805">
        <v>23.5</v>
      </c>
      <c r="C6805">
        <v>5.3</v>
      </c>
      <c r="D6805">
        <v>1.1190476190476191</v>
      </c>
      <c r="E6805">
        <v>21</v>
      </c>
      <c r="F6805">
        <v>0.47619047619047622</v>
      </c>
      <c r="G6805">
        <v>6</v>
      </c>
      <c r="H6805">
        <v>34.536445133822703</v>
      </c>
      <c r="I6805">
        <v>33.691025017559411</v>
      </c>
      <c r="J6805">
        <v>68.227470151382107</v>
      </c>
      <c r="K6805">
        <v>0.50638269976439421</v>
      </c>
      <c r="T6805">
        <v>0.47</v>
      </c>
      <c r="U6805">
        <v>0.1119047619047619</v>
      </c>
      <c r="V6805">
        <v>5</v>
      </c>
      <c r="W6805">
        <v>13.16740710783327</v>
      </c>
      <c r="X6805">
        <v>22.0146551973165</v>
      </c>
      <c r="Y6805">
        <v>22.02904792241819</v>
      </c>
      <c r="Z6805">
        <v>19.593239485099112</v>
      </c>
      <c r="AA6805">
        <v>20.078234080206979</v>
      </c>
      <c r="AB6805">
        <v>20.24515622397551</v>
      </c>
      <c r="AC6805">
        <f t="shared" si="743"/>
        <v>22.02904792241819</v>
      </c>
      <c r="AD6805">
        <f t="shared" si="744"/>
        <v>20.24515622397551</v>
      </c>
      <c r="AE6805">
        <f t="shared" si="745"/>
        <v>1.7838916984426803</v>
      </c>
      <c r="AF6805" t="str">
        <f t="shared" si="749"/>
        <v>bot</v>
      </c>
      <c r="AG6805" t="str">
        <f t="shared" si="746"/>
        <v>bot</v>
      </c>
      <c r="AH6805">
        <f>CHOOSE(MATCH(AG6805,{"top","mid","bot"},0),W6805,X6805,Y6805)</f>
        <v>22.02904792241819</v>
      </c>
      <c r="AI6805">
        <f t="shared" si="747"/>
        <v>0</v>
      </c>
      <c r="AJ6805">
        <f t="shared" si="748"/>
        <v>0</v>
      </c>
    </row>
    <row r="6806" spans="1:36" x14ac:dyDescent="0.4">
      <c r="A6806" t="s">
        <v>2293</v>
      </c>
      <c r="B6806">
        <v>77.90000000000002</v>
      </c>
      <c r="C6806">
        <v>15.866666666666671</v>
      </c>
      <c r="D6806">
        <v>4.3277777777777793</v>
      </c>
      <c r="E6806">
        <v>18</v>
      </c>
      <c r="F6806">
        <v>0.72222222222222221</v>
      </c>
      <c r="G6806">
        <v>6</v>
      </c>
      <c r="H6806">
        <v>14.11627667200753</v>
      </c>
      <c r="I6806">
        <v>5.2963702718693604</v>
      </c>
      <c r="J6806">
        <v>19.41264694387689</v>
      </c>
      <c r="K6806">
        <v>0.75326150666713154</v>
      </c>
      <c r="T6806">
        <v>1.5580000000000001</v>
      </c>
      <c r="U6806">
        <v>4.327777777777779E-2</v>
      </c>
      <c r="V6806">
        <v>0.5</v>
      </c>
      <c r="W6806">
        <v>8.7770789988732627</v>
      </c>
      <c r="X6806">
        <v>6.9084173658421859</v>
      </c>
      <c r="Y6806">
        <v>5.3396834535102142</v>
      </c>
      <c r="Z6806">
        <v>0.41306438567155229</v>
      </c>
      <c r="AA6806">
        <v>0.2134980009630412</v>
      </c>
      <c r="AB6806">
        <v>0.10772505266216691</v>
      </c>
      <c r="AC6806">
        <f t="shared" si="743"/>
        <v>8.7770789988732627</v>
      </c>
      <c r="AD6806">
        <f t="shared" si="744"/>
        <v>0.41306438567155229</v>
      </c>
      <c r="AE6806">
        <f t="shared" si="745"/>
        <v>8.3640146132017108</v>
      </c>
      <c r="AF6806" t="str">
        <f t="shared" si="749"/>
        <v>top</v>
      </c>
      <c r="AG6806" t="str">
        <f t="shared" si="746"/>
        <v>top</v>
      </c>
      <c r="AH6806">
        <f>CHOOSE(MATCH(AG6806,{"top","mid","bot"},0),W6806,X6806,Y6806)</f>
        <v>8.7770789988732627</v>
      </c>
      <c r="AI6806">
        <f t="shared" si="747"/>
        <v>0</v>
      </c>
      <c r="AJ6806">
        <f t="shared" si="748"/>
        <v>0</v>
      </c>
    </row>
    <row r="6807" spans="1:36" x14ac:dyDescent="0.4">
      <c r="A6807" t="s">
        <v>2293</v>
      </c>
      <c r="B6807">
        <v>77.90000000000002</v>
      </c>
      <c r="C6807">
        <v>15.866666666666671</v>
      </c>
      <c r="D6807">
        <v>4.3277777777777793</v>
      </c>
      <c r="E6807">
        <v>18</v>
      </c>
      <c r="F6807">
        <v>0.72222222222222221</v>
      </c>
      <c r="G6807">
        <v>6</v>
      </c>
      <c r="H6807">
        <v>14.11627667200753</v>
      </c>
      <c r="I6807">
        <v>5.2963702718693604</v>
      </c>
      <c r="J6807">
        <v>19.41264694387689</v>
      </c>
      <c r="K6807">
        <v>0.75326150666713154</v>
      </c>
      <c r="T6807">
        <v>1.5580000000000001</v>
      </c>
      <c r="U6807">
        <v>0.17311111111111119</v>
      </c>
      <c r="V6807">
        <v>2</v>
      </c>
      <c r="W6807">
        <v>13.58521151350657</v>
      </c>
      <c r="X6807">
        <v>12.69057806127347</v>
      </c>
      <c r="Y6807">
        <v>8.5075025449196637</v>
      </c>
      <c r="Z6807">
        <v>3.035950482437745</v>
      </c>
      <c r="AA6807">
        <v>1.255008743820377</v>
      </c>
      <c r="AB6807">
        <v>0.35518567756503477</v>
      </c>
      <c r="AC6807">
        <f t="shared" si="743"/>
        <v>13.58521151350657</v>
      </c>
      <c r="AD6807">
        <f t="shared" si="744"/>
        <v>3.035950482437745</v>
      </c>
      <c r="AE6807">
        <f t="shared" si="745"/>
        <v>10.549261031068825</v>
      </c>
      <c r="AF6807" t="str">
        <f t="shared" si="749"/>
        <v>top</v>
      </c>
      <c r="AG6807" t="str">
        <f t="shared" si="746"/>
        <v>top</v>
      </c>
      <c r="AH6807">
        <f>CHOOSE(MATCH(AG6807,{"top","mid","bot"},0),W6807,X6807,Y6807)</f>
        <v>13.58521151350657</v>
      </c>
      <c r="AI6807">
        <f t="shared" si="747"/>
        <v>0</v>
      </c>
      <c r="AJ6807">
        <f t="shared" si="748"/>
        <v>0</v>
      </c>
    </row>
    <row r="6808" spans="1:36" x14ac:dyDescent="0.4">
      <c r="A6808" t="s">
        <v>2293</v>
      </c>
      <c r="B6808">
        <v>77.90000000000002</v>
      </c>
      <c r="C6808">
        <v>15.866666666666671</v>
      </c>
      <c r="D6808">
        <v>4.3277777777777793</v>
      </c>
      <c r="E6808">
        <v>18</v>
      </c>
      <c r="F6808">
        <v>0.72222222222222221</v>
      </c>
      <c r="G6808">
        <v>6</v>
      </c>
      <c r="H6808">
        <v>14.11627667200753</v>
      </c>
      <c r="I6808">
        <v>5.2963702718693604</v>
      </c>
      <c r="J6808">
        <v>19.41264694387689</v>
      </c>
      <c r="K6808">
        <v>0.75326150666713154</v>
      </c>
      <c r="T6808">
        <v>1.5580000000000001</v>
      </c>
      <c r="U6808">
        <v>0.43277777777777787</v>
      </c>
      <c r="V6808">
        <v>5</v>
      </c>
      <c r="W6808">
        <v>10.84954024164743</v>
      </c>
      <c r="X6808">
        <v>14.68145722023687</v>
      </c>
      <c r="Y6808">
        <v>11.422835315284029</v>
      </c>
      <c r="Z6808">
        <v>10.3756409291094</v>
      </c>
      <c r="AA6808">
        <v>5.8378277995197996</v>
      </c>
      <c r="AB6808">
        <v>1.9009632269907251</v>
      </c>
      <c r="AC6808">
        <f t="shared" si="743"/>
        <v>14.68145722023687</v>
      </c>
      <c r="AD6808">
        <f t="shared" si="744"/>
        <v>10.3756409291094</v>
      </c>
      <c r="AE6808">
        <f t="shared" si="745"/>
        <v>4.3058162911274707</v>
      </c>
      <c r="AF6808" t="str">
        <f t="shared" si="749"/>
        <v>mid</v>
      </c>
      <c r="AG6808" t="str">
        <f t="shared" si="746"/>
        <v>top</v>
      </c>
      <c r="AH6808">
        <f>CHOOSE(MATCH(AG6808,{"top","mid","bot"},0),W6808,X6808,Y6808)</f>
        <v>10.84954024164743</v>
      </c>
      <c r="AI6808">
        <f t="shared" si="747"/>
        <v>3.8319169785894402</v>
      </c>
      <c r="AJ6808">
        <f t="shared" si="748"/>
        <v>26.100385820744954</v>
      </c>
    </row>
    <row r="6809" spans="1:36" x14ac:dyDescent="0.4">
      <c r="A6809" t="s">
        <v>2294</v>
      </c>
      <c r="B6809">
        <v>21.3</v>
      </c>
      <c r="C6809">
        <v>3.066666666666666</v>
      </c>
      <c r="D6809">
        <v>1.7749999999999999</v>
      </c>
      <c r="E6809">
        <v>12</v>
      </c>
      <c r="F6809">
        <v>0.58333333333333337</v>
      </c>
      <c r="G6809">
        <v>9</v>
      </c>
      <c r="H6809">
        <v>1.2438756992870501</v>
      </c>
      <c r="I6809">
        <v>1.235801292734001</v>
      </c>
      <c r="J6809">
        <v>2.4796769920210511</v>
      </c>
      <c r="K6809">
        <v>0.50841650390508497</v>
      </c>
      <c r="T6809">
        <v>0.42599999999999988</v>
      </c>
      <c r="U6809">
        <v>1.7749999999999998E-2</v>
      </c>
      <c r="V6809">
        <v>0.5</v>
      </c>
      <c r="W6809">
        <v>19.742306081970799</v>
      </c>
      <c r="X6809">
        <v>20.04010319911901</v>
      </c>
      <c r="Y6809">
        <v>20.174312598185349</v>
      </c>
      <c r="Z6809">
        <v>19.092826295824299</v>
      </c>
      <c r="AA6809">
        <v>20.20479856786951</v>
      </c>
      <c r="AB6809">
        <v>20.55117374478414</v>
      </c>
      <c r="AC6809">
        <f t="shared" si="743"/>
        <v>20.174312598185349</v>
      </c>
      <c r="AD6809">
        <f t="shared" si="744"/>
        <v>20.55117374478414</v>
      </c>
      <c r="AE6809">
        <f t="shared" si="745"/>
        <v>-0.37686114659879166</v>
      </c>
      <c r="AF6809" t="str">
        <f t="shared" si="749"/>
        <v>bot</v>
      </c>
      <c r="AG6809" t="str">
        <f t="shared" si="746"/>
        <v>bot</v>
      </c>
      <c r="AH6809">
        <f>CHOOSE(MATCH(AG6809,{"top","mid","bot"},0),W6809,X6809,Y6809)</f>
        <v>20.174312598185349</v>
      </c>
      <c r="AI6809">
        <f t="shared" si="747"/>
        <v>0</v>
      </c>
      <c r="AJ6809">
        <f t="shared" si="748"/>
        <v>0</v>
      </c>
    </row>
    <row r="6810" spans="1:36" x14ac:dyDescent="0.4">
      <c r="A6810" t="s">
        <v>2294</v>
      </c>
      <c r="B6810">
        <v>21.3</v>
      </c>
      <c r="C6810">
        <v>3.066666666666666</v>
      </c>
      <c r="D6810">
        <v>1.7749999999999999</v>
      </c>
      <c r="E6810">
        <v>12</v>
      </c>
      <c r="F6810">
        <v>0.58333333333333337</v>
      </c>
      <c r="G6810">
        <v>9</v>
      </c>
      <c r="H6810">
        <v>1.2438756992870501</v>
      </c>
      <c r="I6810">
        <v>1.235801292734001</v>
      </c>
      <c r="J6810">
        <v>2.4796769920210511</v>
      </c>
      <c r="K6810">
        <v>0.50841650390508497</v>
      </c>
      <c r="T6810">
        <v>0.42599999999999988</v>
      </c>
      <c r="U6810">
        <v>7.0999999999999994E-2</v>
      </c>
      <c r="V6810">
        <v>2</v>
      </c>
      <c r="W6810">
        <v>17.714420380798451</v>
      </c>
      <c r="X6810">
        <v>20.486950227209011</v>
      </c>
      <c r="Y6810">
        <v>21.112746238858481</v>
      </c>
      <c r="Z6810">
        <v>19.092826295824299</v>
      </c>
      <c r="AA6810">
        <v>20.20479856786951</v>
      </c>
      <c r="AB6810">
        <v>20.55117374478414</v>
      </c>
      <c r="AC6810">
        <f t="shared" si="743"/>
        <v>21.112746238858481</v>
      </c>
      <c r="AD6810">
        <f t="shared" si="744"/>
        <v>20.55117374478414</v>
      </c>
      <c r="AE6810">
        <f t="shared" si="745"/>
        <v>0.56157249407434051</v>
      </c>
      <c r="AF6810" t="str">
        <f t="shared" si="749"/>
        <v>bot</v>
      </c>
      <c r="AG6810" t="str">
        <f t="shared" si="746"/>
        <v>bot</v>
      </c>
      <c r="AH6810">
        <f>CHOOSE(MATCH(AG6810,{"top","mid","bot"},0),W6810,X6810,Y6810)</f>
        <v>21.112746238858481</v>
      </c>
      <c r="AI6810">
        <f t="shared" si="747"/>
        <v>0</v>
      </c>
      <c r="AJ6810">
        <f t="shared" si="748"/>
        <v>0</v>
      </c>
    </row>
    <row r="6811" spans="1:36" x14ac:dyDescent="0.4">
      <c r="A6811" t="s">
        <v>2294</v>
      </c>
      <c r="B6811">
        <v>21.3</v>
      </c>
      <c r="C6811">
        <v>3.066666666666666</v>
      </c>
      <c r="D6811">
        <v>1.7749999999999999</v>
      </c>
      <c r="E6811">
        <v>12</v>
      </c>
      <c r="F6811">
        <v>0.58333333333333337</v>
      </c>
      <c r="G6811">
        <v>9</v>
      </c>
      <c r="H6811">
        <v>1.2438756992870501</v>
      </c>
      <c r="I6811">
        <v>1.235801292734001</v>
      </c>
      <c r="J6811">
        <v>2.4796769920210511</v>
      </c>
      <c r="K6811">
        <v>0.50841650390508497</v>
      </c>
      <c r="T6811">
        <v>0.42599999999999988</v>
      </c>
      <c r="U6811">
        <v>0.17749999999999999</v>
      </c>
      <c r="V6811">
        <v>5</v>
      </c>
      <c r="W6811">
        <v>14.98458502422754</v>
      </c>
      <c r="X6811">
        <v>21.02837564548371</v>
      </c>
      <c r="Y6811">
        <v>21.875410809972109</v>
      </c>
      <c r="Z6811">
        <v>16.392243953732709</v>
      </c>
      <c r="AA6811">
        <v>20.886069905911</v>
      </c>
      <c r="AB6811">
        <v>21.729819508680219</v>
      </c>
      <c r="AC6811">
        <f t="shared" si="743"/>
        <v>21.875410809972109</v>
      </c>
      <c r="AD6811">
        <f t="shared" si="744"/>
        <v>21.729819508680219</v>
      </c>
      <c r="AE6811">
        <f t="shared" si="745"/>
        <v>0.14559130129189057</v>
      </c>
      <c r="AF6811" t="str">
        <f t="shared" si="749"/>
        <v>bot</v>
      </c>
      <c r="AG6811" t="str">
        <f t="shared" si="746"/>
        <v>bot</v>
      </c>
      <c r="AH6811">
        <f>CHOOSE(MATCH(AG6811,{"top","mid","bot"},0),W6811,X6811,Y6811)</f>
        <v>21.875410809972109</v>
      </c>
      <c r="AI6811">
        <f t="shared" si="747"/>
        <v>0</v>
      </c>
      <c r="AJ6811">
        <f t="shared" si="748"/>
        <v>0</v>
      </c>
    </row>
    <row r="6812" spans="1:36" x14ac:dyDescent="0.4">
      <c r="A6812" t="s">
        <v>2295</v>
      </c>
      <c r="B6812">
        <v>6.8999999999999986</v>
      </c>
      <c r="C6812">
        <v>1.366666666666666</v>
      </c>
      <c r="D6812">
        <v>0.57499999999999984</v>
      </c>
      <c r="E6812">
        <v>12</v>
      </c>
      <c r="F6812">
        <v>0.33333333333333331</v>
      </c>
      <c r="G6812">
        <v>7</v>
      </c>
      <c r="H6812">
        <v>4.7525721024697329</v>
      </c>
      <c r="I6812">
        <v>7.8513474394668306</v>
      </c>
      <c r="J6812">
        <v>12.603919541936561</v>
      </c>
      <c r="K6812">
        <v>0.3538853805547087</v>
      </c>
      <c r="T6812">
        <v>0.13800000000000001</v>
      </c>
      <c r="U6812">
        <v>5.749999999999999E-3</v>
      </c>
      <c r="V6812">
        <v>0.5</v>
      </c>
      <c r="W6812">
        <v>19.6398470035965</v>
      </c>
      <c r="X6812">
        <v>20.065244744912459</v>
      </c>
      <c r="Y6812">
        <v>20.227178770895598</v>
      </c>
      <c r="Z6812">
        <v>15.44382892813433</v>
      </c>
      <c r="AA6812">
        <v>21.267910018697329</v>
      </c>
      <c r="AB6812">
        <v>21.574324349137271</v>
      </c>
      <c r="AC6812">
        <f t="shared" si="743"/>
        <v>20.227178770895598</v>
      </c>
      <c r="AD6812">
        <f t="shared" si="744"/>
        <v>21.574324349137271</v>
      </c>
      <c r="AE6812">
        <f t="shared" si="745"/>
        <v>-1.3471455782416726</v>
      </c>
      <c r="AF6812" t="str">
        <f t="shared" si="749"/>
        <v>bot</v>
      </c>
      <c r="AG6812" t="str">
        <f t="shared" si="746"/>
        <v>bot</v>
      </c>
      <c r="AH6812">
        <f>CHOOSE(MATCH(AG6812,{"top","mid","bot"},0),W6812,X6812,Y6812)</f>
        <v>20.227178770895598</v>
      </c>
      <c r="AI6812">
        <f t="shared" si="747"/>
        <v>0</v>
      </c>
      <c r="AJ6812">
        <f t="shared" si="748"/>
        <v>0</v>
      </c>
    </row>
    <row r="6813" spans="1:36" x14ac:dyDescent="0.4">
      <c r="A6813" t="s">
        <v>2295</v>
      </c>
      <c r="B6813">
        <v>6.8999999999999986</v>
      </c>
      <c r="C6813">
        <v>1.366666666666666</v>
      </c>
      <c r="D6813">
        <v>0.57499999999999984</v>
      </c>
      <c r="E6813">
        <v>12</v>
      </c>
      <c r="F6813">
        <v>0.33333333333333331</v>
      </c>
      <c r="G6813">
        <v>7</v>
      </c>
      <c r="H6813">
        <v>4.7525721024697329</v>
      </c>
      <c r="I6813">
        <v>7.8513474394668306</v>
      </c>
      <c r="J6813">
        <v>12.603919541936561</v>
      </c>
      <c r="K6813">
        <v>0.3538853805547087</v>
      </c>
      <c r="T6813">
        <v>0.13800000000000001</v>
      </c>
      <c r="U6813">
        <v>2.3E-2</v>
      </c>
      <c r="V6813">
        <v>2</v>
      </c>
      <c r="W6813">
        <v>16.575706298332062</v>
      </c>
      <c r="X6813">
        <v>20.937479701954469</v>
      </c>
      <c r="Y6813">
        <v>21.324907738546582</v>
      </c>
      <c r="Z6813">
        <v>15.44382892813433</v>
      </c>
      <c r="AA6813">
        <v>21.267910018697329</v>
      </c>
      <c r="AB6813">
        <v>21.574324349137271</v>
      </c>
      <c r="AC6813">
        <f t="shared" si="743"/>
        <v>21.324907738546582</v>
      </c>
      <c r="AD6813">
        <f t="shared" si="744"/>
        <v>21.574324349137271</v>
      </c>
      <c r="AE6813">
        <f t="shared" si="745"/>
        <v>-0.2494166105906892</v>
      </c>
      <c r="AF6813" t="str">
        <f t="shared" si="749"/>
        <v>bot</v>
      </c>
      <c r="AG6813" t="str">
        <f t="shared" si="746"/>
        <v>bot</v>
      </c>
      <c r="AH6813">
        <f>CHOOSE(MATCH(AG6813,{"top","mid","bot"},0),W6813,X6813,Y6813)</f>
        <v>21.324907738546582</v>
      </c>
      <c r="AI6813">
        <f t="shared" si="747"/>
        <v>0</v>
      </c>
      <c r="AJ6813">
        <f t="shared" si="748"/>
        <v>0</v>
      </c>
    </row>
    <row r="6814" spans="1:36" x14ac:dyDescent="0.4">
      <c r="A6814" t="s">
        <v>2295</v>
      </c>
      <c r="B6814">
        <v>6.8999999999999986</v>
      </c>
      <c r="C6814">
        <v>1.366666666666666</v>
      </c>
      <c r="D6814">
        <v>0.57499999999999984</v>
      </c>
      <c r="E6814">
        <v>12</v>
      </c>
      <c r="F6814">
        <v>0.33333333333333331</v>
      </c>
      <c r="G6814">
        <v>7</v>
      </c>
      <c r="H6814">
        <v>4.7525721024697329</v>
      </c>
      <c r="I6814">
        <v>7.8513474394668306</v>
      </c>
      <c r="J6814">
        <v>12.603919541936561</v>
      </c>
      <c r="K6814">
        <v>0.3538853805547087</v>
      </c>
      <c r="T6814">
        <v>0.13800000000000001</v>
      </c>
      <c r="U6814">
        <v>5.7499999999999989E-2</v>
      </c>
      <c r="V6814">
        <v>5</v>
      </c>
      <c r="W6814">
        <v>13.290971999435779</v>
      </c>
      <c r="X6814">
        <v>21.78598001397722</v>
      </c>
      <c r="Y6814">
        <v>21.930299703890629</v>
      </c>
      <c r="Z6814">
        <v>15.44382892813433</v>
      </c>
      <c r="AA6814">
        <v>21.267910018697329</v>
      </c>
      <c r="AB6814">
        <v>21.574324349137271</v>
      </c>
      <c r="AC6814">
        <f t="shared" si="743"/>
        <v>21.930299703890629</v>
      </c>
      <c r="AD6814">
        <f t="shared" si="744"/>
        <v>21.574324349137271</v>
      </c>
      <c r="AE6814">
        <f t="shared" si="745"/>
        <v>0.35597535475335818</v>
      </c>
      <c r="AF6814" t="str">
        <f t="shared" si="749"/>
        <v>bot</v>
      </c>
      <c r="AG6814" t="str">
        <f t="shared" si="746"/>
        <v>bot</v>
      </c>
      <c r="AH6814">
        <f>CHOOSE(MATCH(AG6814,{"top","mid","bot"},0),W6814,X6814,Y6814)</f>
        <v>21.930299703890629</v>
      </c>
      <c r="AI6814">
        <f t="shared" si="747"/>
        <v>0</v>
      </c>
      <c r="AJ6814">
        <f t="shared" si="748"/>
        <v>0</v>
      </c>
    </row>
    <row r="6815" spans="1:36" x14ac:dyDescent="0.4">
      <c r="A6815" t="s">
        <v>2296</v>
      </c>
      <c r="B6815">
        <v>43.2</v>
      </c>
      <c r="C6815">
        <v>9</v>
      </c>
      <c r="D6815">
        <v>2.7</v>
      </c>
      <c r="E6815">
        <v>16</v>
      </c>
      <c r="F6815">
        <v>0.9375</v>
      </c>
      <c r="G6815">
        <v>8</v>
      </c>
      <c r="H6815">
        <v>2.4717825361509789</v>
      </c>
      <c r="I6815">
        <v>1.103513390285624</v>
      </c>
      <c r="J6815">
        <v>3.5752959264366031</v>
      </c>
      <c r="K6815">
        <v>0.93428955883877884</v>
      </c>
      <c r="T6815">
        <v>0.8640000000000001</v>
      </c>
      <c r="U6815">
        <v>2.7E-2</v>
      </c>
      <c r="V6815">
        <v>0.5</v>
      </c>
      <c r="W6815">
        <v>18.98177090470616</v>
      </c>
      <c r="X6815">
        <v>20.37496410447325</v>
      </c>
      <c r="Y6815">
        <v>20.28657893460927</v>
      </c>
      <c r="Z6815">
        <v>19.991120284558569</v>
      </c>
      <c r="AA6815">
        <v>20.001763586876681</v>
      </c>
      <c r="AB6815">
        <v>20.007116128564711</v>
      </c>
      <c r="AC6815">
        <f t="shared" si="743"/>
        <v>20.37496410447325</v>
      </c>
      <c r="AD6815">
        <f t="shared" si="744"/>
        <v>20.007116128564711</v>
      </c>
      <c r="AE6815">
        <f t="shared" si="745"/>
        <v>0.36784797590853913</v>
      </c>
      <c r="AF6815" t="str">
        <f t="shared" si="749"/>
        <v>mid</v>
      </c>
      <c r="AG6815" t="str">
        <f t="shared" si="746"/>
        <v>bot</v>
      </c>
      <c r="AH6815">
        <f>CHOOSE(MATCH(AG6815,{"top","mid","bot"},0),W6815,X6815,Y6815)</f>
        <v>20.28657893460927</v>
      </c>
      <c r="AI6815">
        <f t="shared" si="747"/>
        <v>8.8385169863979485E-2</v>
      </c>
      <c r="AJ6815">
        <f t="shared" si="748"/>
        <v>0.43379300896326406</v>
      </c>
    </row>
    <row r="6816" spans="1:36" x14ac:dyDescent="0.4">
      <c r="A6816" t="s">
        <v>2296</v>
      </c>
      <c r="B6816">
        <v>43.2</v>
      </c>
      <c r="C6816">
        <v>9</v>
      </c>
      <c r="D6816">
        <v>2.7</v>
      </c>
      <c r="E6816">
        <v>16</v>
      </c>
      <c r="F6816">
        <v>0.9375</v>
      </c>
      <c r="G6816">
        <v>8</v>
      </c>
      <c r="H6816">
        <v>2.4717825361509789</v>
      </c>
      <c r="I6816">
        <v>1.103513390285624</v>
      </c>
      <c r="J6816">
        <v>3.5752959264366031</v>
      </c>
      <c r="K6816">
        <v>0.93428955883877884</v>
      </c>
      <c r="T6816">
        <v>0.8640000000000001</v>
      </c>
      <c r="U6816">
        <v>0.108</v>
      </c>
      <c r="V6816">
        <v>2</v>
      </c>
      <c r="W6816">
        <v>17.23512384401354</v>
      </c>
      <c r="X6816">
        <v>20.511236389867651</v>
      </c>
      <c r="Y6816">
        <v>21.535979922795072</v>
      </c>
      <c r="Z6816">
        <v>19.991120284558569</v>
      </c>
      <c r="AA6816">
        <v>20.001763586876681</v>
      </c>
      <c r="AB6816">
        <v>20.007116128564711</v>
      </c>
      <c r="AC6816">
        <f t="shared" si="743"/>
        <v>21.535979922795072</v>
      </c>
      <c r="AD6816">
        <f t="shared" si="744"/>
        <v>20.007116128564711</v>
      </c>
      <c r="AE6816">
        <f t="shared" si="745"/>
        <v>1.5288637942303609</v>
      </c>
      <c r="AF6816" t="str">
        <f t="shared" si="749"/>
        <v>bot</v>
      </c>
      <c r="AG6816" t="str">
        <f t="shared" si="746"/>
        <v>bot</v>
      </c>
      <c r="AH6816">
        <f>CHOOSE(MATCH(AG6816,{"top","mid","bot"},0),W6816,X6816,Y6816)</f>
        <v>21.535979922795072</v>
      </c>
      <c r="AI6816">
        <f t="shared" si="747"/>
        <v>0</v>
      </c>
      <c r="AJ6816">
        <f t="shared" si="748"/>
        <v>0</v>
      </c>
    </row>
    <row r="6817" spans="1:36" x14ac:dyDescent="0.4">
      <c r="A6817" t="s">
        <v>2296</v>
      </c>
      <c r="B6817">
        <v>43.2</v>
      </c>
      <c r="C6817">
        <v>9</v>
      </c>
      <c r="D6817">
        <v>2.7</v>
      </c>
      <c r="E6817">
        <v>16</v>
      </c>
      <c r="F6817">
        <v>0.9375</v>
      </c>
      <c r="G6817">
        <v>8</v>
      </c>
      <c r="H6817">
        <v>2.4717825361509789</v>
      </c>
      <c r="I6817">
        <v>1.103513390285624</v>
      </c>
      <c r="J6817">
        <v>3.5752959264366031</v>
      </c>
      <c r="K6817">
        <v>0.93428955883877884</v>
      </c>
      <c r="T6817">
        <v>0.8640000000000001</v>
      </c>
      <c r="U6817">
        <v>0.27000000000000007</v>
      </c>
      <c r="V6817">
        <v>5</v>
      </c>
      <c r="W6817">
        <v>15.12161991990256</v>
      </c>
      <c r="X6817">
        <v>20.102740945084761</v>
      </c>
      <c r="Y6817">
        <v>23.417083146690761</v>
      </c>
      <c r="Z6817">
        <v>18.825449822092541</v>
      </c>
      <c r="AA6817">
        <v>20.310477789809639</v>
      </c>
      <c r="AB6817">
        <v>20.756067487507678</v>
      </c>
      <c r="AC6817">
        <f t="shared" si="743"/>
        <v>23.417083146690761</v>
      </c>
      <c r="AD6817">
        <f t="shared" si="744"/>
        <v>20.756067487507678</v>
      </c>
      <c r="AE6817">
        <f t="shared" si="745"/>
        <v>2.6610156591830822</v>
      </c>
      <c r="AF6817" t="str">
        <f t="shared" si="749"/>
        <v>bot</v>
      </c>
      <c r="AG6817" t="str">
        <f t="shared" si="746"/>
        <v>bot</v>
      </c>
      <c r="AH6817">
        <f>CHOOSE(MATCH(AG6817,{"top","mid","bot"},0),W6817,X6817,Y6817)</f>
        <v>23.417083146690761</v>
      </c>
      <c r="AI6817">
        <f t="shared" si="747"/>
        <v>0</v>
      </c>
      <c r="AJ6817">
        <f t="shared" si="748"/>
        <v>0</v>
      </c>
    </row>
    <row r="6818" spans="1:36" x14ac:dyDescent="0.4">
      <c r="A6818" t="s">
        <v>2297</v>
      </c>
      <c r="B6818">
        <v>6.6</v>
      </c>
      <c r="C6818">
        <v>2.2000000000000002</v>
      </c>
      <c r="D6818">
        <v>1.32</v>
      </c>
      <c r="E6818">
        <v>5</v>
      </c>
      <c r="F6818">
        <v>0.2</v>
      </c>
      <c r="G6818">
        <v>3</v>
      </c>
      <c r="H6818">
        <v>1.029486209460577</v>
      </c>
      <c r="I6818">
        <v>1.7955125988613601</v>
      </c>
      <c r="J6818">
        <v>2.8249988083219368</v>
      </c>
      <c r="K6818">
        <v>3.5740911578469432E-2</v>
      </c>
      <c r="T6818">
        <v>0.13200000000000001</v>
      </c>
      <c r="U6818">
        <v>1.32E-2</v>
      </c>
      <c r="V6818">
        <v>0.5</v>
      </c>
      <c r="W6818">
        <v>19.104143417614718</v>
      </c>
      <c r="X6818">
        <v>20.330884585061838</v>
      </c>
      <c r="Y6818">
        <v>20.25442884987762</v>
      </c>
      <c r="Z6818">
        <v>15.44382892813433</v>
      </c>
      <c r="AA6818">
        <v>21.267910018697329</v>
      </c>
      <c r="AB6818">
        <v>21.574324349137271</v>
      </c>
      <c r="AC6818">
        <f t="shared" si="743"/>
        <v>20.330884585061838</v>
      </c>
      <c r="AD6818">
        <f t="shared" si="744"/>
        <v>21.574324349137271</v>
      </c>
      <c r="AE6818">
        <f t="shared" si="745"/>
        <v>-1.2434397640754327</v>
      </c>
      <c r="AF6818" t="str">
        <f t="shared" si="749"/>
        <v>mid</v>
      </c>
      <c r="AG6818" t="str">
        <f t="shared" si="746"/>
        <v>bot</v>
      </c>
      <c r="AH6818">
        <f>CHOOSE(MATCH(AG6818,{"top","mid","bot"},0),W6818,X6818,Y6818)</f>
        <v>20.25442884987762</v>
      </c>
      <c r="AI6818">
        <f t="shared" si="747"/>
        <v>7.6455735184218554E-2</v>
      </c>
      <c r="AJ6818">
        <f t="shared" si="748"/>
        <v>0.37605710102940909</v>
      </c>
    </row>
    <row r="6819" spans="1:36" x14ac:dyDescent="0.4">
      <c r="A6819" t="s">
        <v>2297</v>
      </c>
      <c r="B6819">
        <v>6.6</v>
      </c>
      <c r="C6819">
        <v>2.2000000000000002</v>
      </c>
      <c r="D6819">
        <v>1.32</v>
      </c>
      <c r="E6819">
        <v>5</v>
      </c>
      <c r="F6819">
        <v>0.2</v>
      </c>
      <c r="G6819">
        <v>3</v>
      </c>
      <c r="H6819">
        <v>1.029486209460577</v>
      </c>
      <c r="I6819">
        <v>1.7955125988613601</v>
      </c>
      <c r="J6819">
        <v>2.8249988083219368</v>
      </c>
      <c r="K6819">
        <v>3.5740911578469432E-2</v>
      </c>
      <c r="T6819">
        <v>0.13200000000000001</v>
      </c>
      <c r="U6819">
        <v>5.28E-2</v>
      </c>
      <c r="V6819">
        <v>2</v>
      </c>
      <c r="W6819">
        <v>17.57951164074187</v>
      </c>
      <c r="X6819">
        <v>21.092401255898519</v>
      </c>
      <c r="Y6819">
        <v>20.8328402349767</v>
      </c>
      <c r="Z6819">
        <v>15.44382892813433</v>
      </c>
      <c r="AA6819">
        <v>21.267910018697329</v>
      </c>
      <c r="AB6819">
        <v>21.574324349137271</v>
      </c>
      <c r="AC6819">
        <f t="shared" si="743"/>
        <v>21.092401255898519</v>
      </c>
      <c r="AD6819">
        <f t="shared" si="744"/>
        <v>21.574324349137271</v>
      </c>
      <c r="AE6819">
        <f t="shared" si="745"/>
        <v>-0.48192309323875193</v>
      </c>
      <c r="AF6819" t="str">
        <f t="shared" si="749"/>
        <v>mid</v>
      </c>
      <c r="AG6819" t="str">
        <f t="shared" si="746"/>
        <v>bot</v>
      </c>
      <c r="AH6819">
        <f>CHOOSE(MATCH(AG6819,{"top","mid","bot"},0),W6819,X6819,Y6819)</f>
        <v>20.8328402349767</v>
      </c>
      <c r="AI6819">
        <f t="shared" si="747"/>
        <v>0.25956102092181865</v>
      </c>
      <c r="AJ6819">
        <f t="shared" si="748"/>
        <v>1.2305901910965782</v>
      </c>
    </row>
    <row r="6820" spans="1:36" x14ac:dyDescent="0.4">
      <c r="A6820" t="s">
        <v>2297</v>
      </c>
      <c r="B6820">
        <v>6.6</v>
      </c>
      <c r="C6820">
        <v>2.2000000000000002</v>
      </c>
      <c r="D6820">
        <v>1.32</v>
      </c>
      <c r="E6820">
        <v>5</v>
      </c>
      <c r="F6820">
        <v>0.2</v>
      </c>
      <c r="G6820">
        <v>3</v>
      </c>
      <c r="H6820">
        <v>1.029486209460577</v>
      </c>
      <c r="I6820">
        <v>1.7955125988613601</v>
      </c>
      <c r="J6820">
        <v>2.8249988083219368</v>
      </c>
      <c r="K6820">
        <v>3.5740911578469432E-2</v>
      </c>
      <c r="T6820">
        <v>0.13200000000000001</v>
      </c>
      <c r="U6820">
        <v>0.13200000000000001</v>
      </c>
      <c r="V6820">
        <v>5</v>
      </c>
      <c r="W6820">
        <v>11.329069675321939</v>
      </c>
      <c r="X6820">
        <v>21.418105605211601</v>
      </c>
      <c r="Y6820">
        <v>24.088144203603491</v>
      </c>
      <c r="Z6820">
        <v>15.44382892813433</v>
      </c>
      <c r="AA6820">
        <v>21.267910018697329</v>
      </c>
      <c r="AB6820">
        <v>21.574324349137271</v>
      </c>
      <c r="AC6820">
        <f t="shared" si="743"/>
        <v>24.088144203603491</v>
      </c>
      <c r="AD6820">
        <f t="shared" si="744"/>
        <v>21.574324349137271</v>
      </c>
      <c r="AE6820">
        <f t="shared" si="745"/>
        <v>2.5138198544662202</v>
      </c>
      <c r="AF6820" t="str">
        <f t="shared" si="749"/>
        <v>bot</v>
      </c>
      <c r="AG6820" t="str">
        <f t="shared" si="746"/>
        <v>bot</v>
      </c>
      <c r="AH6820">
        <f>CHOOSE(MATCH(AG6820,{"top","mid","bot"},0),W6820,X6820,Y6820)</f>
        <v>24.088144203603491</v>
      </c>
      <c r="AI6820">
        <f t="shared" si="747"/>
        <v>0</v>
      </c>
      <c r="AJ6820">
        <f t="shared" si="748"/>
        <v>0</v>
      </c>
    </row>
    <row r="6821" spans="1:36" x14ac:dyDescent="0.4">
      <c r="A6821" t="s">
        <v>2298</v>
      </c>
      <c r="B6821">
        <v>8</v>
      </c>
      <c r="C6821">
        <v>2.6</v>
      </c>
      <c r="D6821">
        <v>1.142857142857143</v>
      </c>
      <c r="E6821">
        <v>7</v>
      </c>
      <c r="F6821">
        <v>0.7142857142857143</v>
      </c>
      <c r="G6821">
        <v>4</v>
      </c>
      <c r="H6821">
        <v>2.227639100151293</v>
      </c>
      <c r="I6821">
        <v>2.0677836364739361</v>
      </c>
      <c r="J6821">
        <v>4.2954227366252287</v>
      </c>
      <c r="K6821">
        <v>0.53482048450743758</v>
      </c>
      <c r="T6821">
        <v>0.16</v>
      </c>
      <c r="U6821">
        <v>1.142857142857143E-2</v>
      </c>
      <c r="V6821">
        <v>0.5</v>
      </c>
      <c r="W6821">
        <v>19.005692663655971</v>
      </c>
      <c r="X6821">
        <v>20.292960392988011</v>
      </c>
      <c r="Y6821">
        <v>20.384513771989301</v>
      </c>
      <c r="Z6821">
        <v>16.69035490794856</v>
      </c>
      <c r="AA6821">
        <v>20.999758910273691</v>
      </c>
      <c r="AB6821">
        <v>21.14655740725112</v>
      </c>
      <c r="AC6821">
        <f t="shared" si="743"/>
        <v>20.384513771989301</v>
      </c>
      <c r="AD6821">
        <f t="shared" si="744"/>
        <v>21.14655740725112</v>
      </c>
      <c r="AE6821">
        <f t="shared" si="745"/>
        <v>-0.76204363526181851</v>
      </c>
      <c r="AF6821" t="str">
        <f t="shared" si="749"/>
        <v>bot</v>
      </c>
      <c r="AG6821" t="str">
        <f t="shared" si="746"/>
        <v>bot</v>
      </c>
      <c r="AH6821">
        <f>CHOOSE(MATCH(AG6821,{"top","mid","bot"},0),W6821,X6821,Y6821)</f>
        <v>20.384513771989301</v>
      </c>
      <c r="AI6821">
        <f t="shared" si="747"/>
        <v>0</v>
      </c>
      <c r="AJ6821">
        <f t="shared" si="748"/>
        <v>0</v>
      </c>
    </row>
    <row r="6822" spans="1:36" x14ac:dyDescent="0.4">
      <c r="A6822" t="s">
        <v>2298</v>
      </c>
      <c r="B6822">
        <v>8</v>
      </c>
      <c r="C6822">
        <v>2.6</v>
      </c>
      <c r="D6822">
        <v>1.142857142857143</v>
      </c>
      <c r="E6822">
        <v>7</v>
      </c>
      <c r="F6822">
        <v>0.7142857142857143</v>
      </c>
      <c r="G6822">
        <v>4</v>
      </c>
      <c r="H6822">
        <v>2.227639100151293</v>
      </c>
      <c r="I6822">
        <v>2.0677836364739361</v>
      </c>
      <c r="J6822">
        <v>4.2954227366252287</v>
      </c>
      <c r="K6822">
        <v>0.53482048450743758</v>
      </c>
      <c r="T6822">
        <v>0.16</v>
      </c>
      <c r="U6822">
        <v>4.5714285714285707E-2</v>
      </c>
      <c r="V6822">
        <v>2</v>
      </c>
      <c r="W6822">
        <v>16.496962120386151</v>
      </c>
      <c r="X6822">
        <v>21.01646824954457</v>
      </c>
      <c r="Y6822">
        <v>21.448597985000319</v>
      </c>
      <c r="Z6822">
        <v>16.69035490794856</v>
      </c>
      <c r="AA6822">
        <v>20.999758910273691</v>
      </c>
      <c r="AB6822">
        <v>21.14655740725112</v>
      </c>
      <c r="AC6822">
        <f t="shared" si="743"/>
        <v>21.448597985000319</v>
      </c>
      <c r="AD6822">
        <f t="shared" si="744"/>
        <v>21.14655740725112</v>
      </c>
      <c r="AE6822">
        <f t="shared" si="745"/>
        <v>0.30204057774919946</v>
      </c>
      <c r="AF6822" t="str">
        <f t="shared" si="749"/>
        <v>bot</v>
      </c>
      <c r="AG6822" t="str">
        <f t="shared" si="746"/>
        <v>bot</v>
      </c>
      <c r="AH6822">
        <f>CHOOSE(MATCH(AG6822,{"top","mid","bot"},0),W6822,X6822,Y6822)</f>
        <v>21.448597985000319</v>
      </c>
      <c r="AI6822">
        <f t="shared" si="747"/>
        <v>0</v>
      </c>
      <c r="AJ6822">
        <f t="shared" si="748"/>
        <v>0</v>
      </c>
    </row>
    <row r="6823" spans="1:36" x14ac:dyDescent="0.4">
      <c r="A6823" t="s">
        <v>2298</v>
      </c>
      <c r="B6823">
        <v>8</v>
      </c>
      <c r="C6823">
        <v>2.6</v>
      </c>
      <c r="D6823">
        <v>1.142857142857143</v>
      </c>
      <c r="E6823">
        <v>7</v>
      </c>
      <c r="F6823">
        <v>0.7142857142857143</v>
      </c>
      <c r="G6823">
        <v>4</v>
      </c>
      <c r="H6823">
        <v>2.227639100151293</v>
      </c>
      <c r="I6823">
        <v>2.0677836364739361</v>
      </c>
      <c r="J6823">
        <v>4.2954227366252287</v>
      </c>
      <c r="K6823">
        <v>0.53482048450743758</v>
      </c>
      <c r="T6823">
        <v>0.16</v>
      </c>
      <c r="U6823">
        <v>0.1142857142857143</v>
      </c>
      <c r="V6823">
        <v>5</v>
      </c>
      <c r="W6823">
        <v>11.451630656180081</v>
      </c>
      <c r="X6823">
        <v>21.12287974044235</v>
      </c>
      <c r="Y6823">
        <v>24.179854621434419</v>
      </c>
      <c r="Z6823">
        <v>16.69035490794856</v>
      </c>
      <c r="AA6823">
        <v>20.999758910273691</v>
      </c>
      <c r="AB6823">
        <v>21.14655740725112</v>
      </c>
      <c r="AC6823">
        <f t="shared" si="743"/>
        <v>24.179854621434419</v>
      </c>
      <c r="AD6823">
        <f t="shared" si="744"/>
        <v>21.14655740725112</v>
      </c>
      <c r="AE6823">
        <f t="shared" si="745"/>
        <v>3.0332972141832997</v>
      </c>
      <c r="AF6823" t="str">
        <f t="shared" si="749"/>
        <v>bot</v>
      </c>
      <c r="AG6823" t="str">
        <f t="shared" si="746"/>
        <v>bot</v>
      </c>
      <c r="AH6823">
        <f>CHOOSE(MATCH(AG6823,{"top","mid","bot"},0),W6823,X6823,Y6823)</f>
        <v>24.179854621434419</v>
      </c>
      <c r="AI6823">
        <f t="shared" si="747"/>
        <v>0</v>
      </c>
      <c r="AJ6823">
        <f t="shared" si="748"/>
        <v>0</v>
      </c>
    </row>
    <row r="6824" spans="1:36" x14ac:dyDescent="0.4">
      <c r="A6824" t="s">
        <v>2299</v>
      </c>
      <c r="B6824">
        <v>6.1999999999999993</v>
      </c>
      <c r="C6824">
        <v>4.0999999999999996</v>
      </c>
      <c r="D6824">
        <v>0.88571428571428557</v>
      </c>
      <c r="E6824">
        <v>7</v>
      </c>
      <c r="F6824">
        <v>0.2857142857142857</v>
      </c>
      <c r="G6824">
        <v>5</v>
      </c>
      <c r="H6824">
        <v>3.5268563474694461</v>
      </c>
      <c r="I6824">
        <v>25.436793792703881</v>
      </c>
      <c r="J6824">
        <v>28.963650140173328</v>
      </c>
      <c r="K6824">
        <v>9.3713437696058277E-2</v>
      </c>
      <c r="T6824">
        <v>0.124</v>
      </c>
      <c r="U6824">
        <v>8.8571428571428551E-3</v>
      </c>
      <c r="V6824">
        <v>0.5</v>
      </c>
      <c r="W6824">
        <v>17.76111801678497</v>
      </c>
      <c r="X6824">
        <v>20.843011090728059</v>
      </c>
      <c r="Y6824">
        <v>20.601015522690499</v>
      </c>
      <c r="Z6824">
        <v>15.44382892813433</v>
      </c>
      <c r="AA6824">
        <v>21.267910018697329</v>
      </c>
      <c r="AB6824">
        <v>21.574324349137271</v>
      </c>
      <c r="AC6824">
        <f t="shared" si="743"/>
        <v>20.843011090728059</v>
      </c>
      <c r="AD6824">
        <f t="shared" si="744"/>
        <v>21.574324349137271</v>
      </c>
      <c r="AE6824">
        <f t="shared" si="745"/>
        <v>-0.73131325840921235</v>
      </c>
      <c r="AF6824" t="str">
        <f t="shared" si="749"/>
        <v>mid</v>
      </c>
      <c r="AG6824" t="str">
        <f t="shared" si="746"/>
        <v>bot</v>
      </c>
      <c r="AH6824">
        <f>CHOOSE(MATCH(AG6824,{"top","mid","bot"},0),W6824,X6824,Y6824)</f>
        <v>20.601015522690499</v>
      </c>
      <c r="AI6824">
        <f t="shared" si="747"/>
        <v>0.24199556803755939</v>
      </c>
      <c r="AJ6824">
        <f t="shared" si="748"/>
        <v>1.1610393862200183</v>
      </c>
    </row>
    <row r="6825" spans="1:36" x14ac:dyDescent="0.4">
      <c r="A6825" t="s">
        <v>2299</v>
      </c>
      <c r="B6825">
        <v>6.1999999999999993</v>
      </c>
      <c r="C6825">
        <v>4.0999999999999996</v>
      </c>
      <c r="D6825">
        <v>0.88571428571428557</v>
      </c>
      <c r="E6825">
        <v>7</v>
      </c>
      <c r="F6825">
        <v>0.2857142857142857</v>
      </c>
      <c r="G6825">
        <v>5</v>
      </c>
      <c r="H6825">
        <v>3.5268563474694461</v>
      </c>
      <c r="I6825">
        <v>25.436793792703881</v>
      </c>
      <c r="J6825">
        <v>28.963650140173328</v>
      </c>
      <c r="K6825">
        <v>9.3713437696058277E-2</v>
      </c>
      <c r="T6825">
        <v>0.124</v>
      </c>
      <c r="U6825">
        <v>3.542857142857142E-2</v>
      </c>
      <c r="V6825">
        <v>2</v>
      </c>
      <c r="W6825">
        <v>13.305017162537011</v>
      </c>
      <c r="X6825">
        <v>21.92195185148698</v>
      </c>
      <c r="Y6825">
        <v>22.048972333699741</v>
      </c>
      <c r="Z6825">
        <v>15.44382892813433</v>
      </c>
      <c r="AA6825">
        <v>21.267910018697329</v>
      </c>
      <c r="AB6825">
        <v>21.574324349137271</v>
      </c>
      <c r="AC6825">
        <f t="shared" si="743"/>
        <v>22.048972333699741</v>
      </c>
      <c r="AD6825">
        <f t="shared" si="744"/>
        <v>21.574324349137271</v>
      </c>
      <c r="AE6825">
        <f t="shared" si="745"/>
        <v>0.47464798456246982</v>
      </c>
      <c r="AF6825" t="str">
        <f t="shared" si="749"/>
        <v>bot</v>
      </c>
      <c r="AG6825" t="str">
        <f t="shared" si="746"/>
        <v>bot</v>
      </c>
      <c r="AH6825">
        <f>CHOOSE(MATCH(AG6825,{"top","mid","bot"},0),W6825,X6825,Y6825)</f>
        <v>22.048972333699741</v>
      </c>
      <c r="AI6825">
        <f t="shared" si="747"/>
        <v>0</v>
      </c>
      <c r="AJ6825">
        <f t="shared" si="748"/>
        <v>0</v>
      </c>
    </row>
    <row r="6826" spans="1:36" x14ac:dyDescent="0.4">
      <c r="A6826" t="s">
        <v>2299</v>
      </c>
      <c r="B6826">
        <v>6.1999999999999993</v>
      </c>
      <c r="C6826">
        <v>4.0999999999999996</v>
      </c>
      <c r="D6826">
        <v>0.88571428571428557</v>
      </c>
      <c r="E6826">
        <v>7</v>
      </c>
      <c r="F6826">
        <v>0.2857142857142857</v>
      </c>
      <c r="G6826">
        <v>5</v>
      </c>
      <c r="H6826">
        <v>3.5268563474694461</v>
      </c>
      <c r="I6826">
        <v>25.436793792703881</v>
      </c>
      <c r="J6826">
        <v>28.963650140173328</v>
      </c>
      <c r="K6826">
        <v>9.3713437696058277E-2</v>
      </c>
      <c r="T6826">
        <v>0.124</v>
      </c>
      <c r="U6826">
        <v>8.8571428571428551E-2</v>
      </c>
      <c r="V6826">
        <v>5</v>
      </c>
      <c r="W6826">
        <v>14.337069331800519</v>
      </c>
      <c r="X6826">
        <v>22.017591673440869</v>
      </c>
      <c r="Y6826">
        <v>21.320418902075641</v>
      </c>
      <c r="Z6826">
        <v>15.44382892813433</v>
      </c>
      <c r="AA6826">
        <v>21.267910018697329</v>
      </c>
      <c r="AB6826">
        <v>21.574324349137271</v>
      </c>
      <c r="AC6826">
        <f t="shared" si="743"/>
        <v>22.017591673440869</v>
      </c>
      <c r="AD6826">
        <f t="shared" si="744"/>
        <v>21.574324349137271</v>
      </c>
      <c r="AE6826">
        <f t="shared" si="745"/>
        <v>0.44326732430359783</v>
      </c>
      <c r="AF6826" t="str">
        <f t="shared" si="749"/>
        <v>mid</v>
      </c>
      <c r="AG6826" t="str">
        <f t="shared" si="746"/>
        <v>bot</v>
      </c>
      <c r="AH6826">
        <f>CHOOSE(MATCH(AG6826,{"top","mid","bot"},0),W6826,X6826,Y6826)</f>
        <v>21.320418902075641</v>
      </c>
      <c r="AI6826">
        <f t="shared" si="747"/>
        <v>0.69717277136522782</v>
      </c>
      <c r="AJ6826">
        <f t="shared" si="748"/>
        <v>3.1664351928472065</v>
      </c>
    </row>
    <row r="6827" spans="1:36" x14ac:dyDescent="0.4">
      <c r="A6827" t="s">
        <v>2300</v>
      </c>
      <c r="B6827">
        <v>15.8</v>
      </c>
      <c r="C6827">
        <v>2.7</v>
      </c>
      <c r="D6827">
        <v>0.87777777777777777</v>
      </c>
      <c r="E6827">
        <v>18</v>
      </c>
      <c r="F6827">
        <v>0.83333333333333337</v>
      </c>
      <c r="G6827">
        <v>11</v>
      </c>
      <c r="H6827">
        <v>2.2838584693678912</v>
      </c>
      <c r="I6827">
        <v>1.47668856032995</v>
      </c>
      <c r="J6827">
        <v>3.7605470296978409</v>
      </c>
      <c r="K6827">
        <v>0.72923838313381317</v>
      </c>
      <c r="T6827">
        <v>0.316</v>
      </c>
      <c r="U6827">
        <v>8.7777777777777784E-3</v>
      </c>
      <c r="V6827">
        <v>0.5</v>
      </c>
      <c r="W6827">
        <v>19.158774586600451</v>
      </c>
      <c r="X6827">
        <v>20.289049091120621</v>
      </c>
      <c r="Y6827">
        <v>20.263529289203639</v>
      </c>
      <c r="Z6827">
        <v>18.06546291744359</v>
      </c>
      <c r="AA6827">
        <v>20.49430211163304</v>
      </c>
      <c r="AB6827">
        <v>20.871102564041241</v>
      </c>
      <c r="AC6827">
        <f t="shared" si="743"/>
        <v>20.289049091120621</v>
      </c>
      <c r="AD6827">
        <f t="shared" si="744"/>
        <v>20.871102564041241</v>
      </c>
      <c r="AE6827">
        <f t="shared" si="745"/>
        <v>-0.58205347292062015</v>
      </c>
      <c r="AF6827" t="str">
        <f t="shared" si="749"/>
        <v>mid</v>
      </c>
      <c r="AG6827" t="str">
        <f t="shared" si="746"/>
        <v>bot</v>
      </c>
      <c r="AH6827">
        <f>CHOOSE(MATCH(AG6827,{"top","mid","bot"},0),W6827,X6827,Y6827)</f>
        <v>20.263529289203639</v>
      </c>
      <c r="AI6827">
        <f t="shared" si="747"/>
        <v>2.5519801916981777E-2</v>
      </c>
      <c r="AJ6827">
        <f t="shared" si="748"/>
        <v>0.1257811630420391</v>
      </c>
    </row>
    <row r="6828" spans="1:36" x14ac:dyDescent="0.4">
      <c r="A6828" t="s">
        <v>2300</v>
      </c>
      <c r="B6828">
        <v>15.8</v>
      </c>
      <c r="C6828">
        <v>2.7</v>
      </c>
      <c r="D6828">
        <v>0.87777777777777777</v>
      </c>
      <c r="E6828">
        <v>18</v>
      </c>
      <c r="F6828">
        <v>0.83333333333333337</v>
      </c>
      <c r="G6828">
        <v>11</v>
      </c>
      <c r="H6828">
        <v>2.2838584693678912</v>
      </c>
      <c r="I6828">
        <v>1.47668856032995</v>
      </c>
      <c r="J6828">
        <v>3.7605470296978409</v>
      </c>
      <c r="K6828">
        <v>0.72923838313381317</v>
      </c>
      <c r="T6828">
        <v>0.316</v>
      </c>
      <c r="U6828">
        <v>3.5111111111111107E-2</v>
      </c>
      <c r="V6828">
        <v>2</v>
      </c>
      <c r="W6828">
        <v>17.19970280961337</v>
      </c>
      <c r="X6828">
        <v>20.701307462052998</v>
      </c>
      <c r="Y6828">
        <v>21.356984045991961</v>
      </c>
      <c r="Z6828">
        <v>18.06546291744359</v>
      </c>
      <c r="AA6828">
        <v>20.49430211163304</v>
      </c>
      <c r="AB6828">
        <v>20.871102564041241</v>
      </c>
      <c r="AC6828">
        <f t="shared" si="743"/>
        <v>21.356984045991961</v>
      </c>
      <c r="AD6828">
        <f t="shared" si="744"/>
        <v>20.871102564041241</v>
      </c>
      <c r="AE6828">
        <f t="shared" si="745"/>
        <v>0.48588148195072023</v>
      </c>
      <c r="AF6828" t="str">
        <f t="shared" si="749"/>
        <v>bot</v>
      </c>
      <c r="AG6828" t="str">
        <f t="shared" si="746"/>
        <v>bot</v>
      </c>
      <c r="AH6828">
        <f>CHOOSE(MATCH(AG6828,{"top","mid","bot"},0),W6828,X6828,Y6828)</f>
        <v>21.356984045991961</v>
      </c>
      <c r="AI6828">
        <f t="shared" si="747"/>
        <v>0</v>
      </c>
      <c r="AJ6828">
        <f t="shared" si="748"/>
        <v>0</v>
      </c>
    </row>
    <row r="6829" spans="1:36" x14ac:dyDescent="0.4">
      <c r="A6829" t="s">
        <v>2300</v>
      </c>
      <c r="B6829">
        <v>15.8</v>
      </c>
      <c r="C6829">
        <v>2.7</v>
      </c>
      <c r="D6829">
        <v>0.87777777777777777</v>
      </c>
      <c r="E6829">
        <v>18</v>
      </c>
      <c r="F6829">
        <v>0.83333333333333337</v>
      </c>
      <c r="G6829">
        <v>11</v>
      </c>
      <c r="H6829">
        <v>2.2838584693678912</v>
      </c>
      <c r="I6829">
        <v>1.47668856032995</v>
      </c>
      <c r="J6829">
        <v>3.7605470296978409</v>
      </c>
      <c r="K6829">
        <v>0.72923838313381317</v>
      </c>
      <c r="T6829">
        <v>0.316</v>
      </c>
      <c r="U6829">
        <v>8.7777777777777774E-2</v>
      </c>
      <c r="V6829">
        <v>5</v>
      </c>
      <c r="W6829">
        <v>15.4240148235881</v>
      </c>
      <c r="X6829">
        <v>20.085026517144978</v>
      </c>
      <c r="Y6829">
        <v>23.026599771751549</v>
      </c>
      <c r="Z6829">
        <v>18.06546291744359</v>
      </c>
      <c r="AA6829">
        <v>20.49430211163304</v>
      </c>
      <c r="AB6829">
        <v>20.871102564041241</v>
      </c>
      <c r="AC6829">
        <f t="shared" si="743"/>
        <v>23.026599771751549</v>
      </c>
      <c r="AD6829">
        <f t="shared" si="744"/>
        <v>20.871102564041241</v>
      </c>
      <c r="AE6829">
        <f t="shared" si="745"/>
        <v>2.1554972077103081</v>
      </c>
      <c r="AF6829" t="str">
        <f t="shared" si="749"/>
        <v>bot</v>
      </c>
      <c r="AG6829" t="str">
        <f t="shared" si="746"/>
        <v>bot</v>
      </c>
      <c r="AH6829">
        <f>CHOOSE(MATCH(AG6829,{"top","mid","bot"},0),W6829,X6829,Y6829)</f>
        <v>23.026599771751549</v>
      </c>
      <c r="AI6829">
        <f t="shared" si="747"/>
        <v>0</v>
      </c>
      <c r="AJ6829">
        <f t="shared" si="748"/>
        <v>0</v>
      </c>
    </row>
    <row r="6830" spans="1:36" x14ac:dyDescent="0.4">
      <c r="A6830" t="s">
        <v>2301</v>
      </c>
      <c r="B6830">
        <v>7.2</v>
      </c>
      <c r="C6830">
        <v>1.9</v>
      </c>
      <c r="D6830">
        <v>1.0285714285714289</v>
      </c>
      <c r="E6830">
        <v>7</v>
      </c>
      <c r="F6830">
        <v>0.2857142857142857</v>
      </c>
      <c r="G6830">
        <v>5</v>
      </c>
      <c r="H6830">
        <v>1.175531202676722</v>
      </c>
      <c r="I6830">
        <v>1.7073178647548319</v>
      </c>
      <c r="J6830">
        <v>2.8828490674315539</v>
      </c>
      <c r="K6830">
        <v>0.19882356922841821</v>
      </c>
      <c r="T6830">
        <v>0.14399999999999999</v>
      </c>
      <c r="U6830">
        <v>1.028571428571429E-2</v>
      </c>
      <c r="V6830">
        <v>0.5</v>
      </c>
      <c r="W6830">
        <v>19.668139903585121</v>
      </c>
      <c r="X6830">
        <v>20.11967785632087</v>
      </c>
      <c r="Y6830">
        <v>20.158281878004068</v>
      </c>
      <c r="Z6830">
        <v>15.44382892813433</v>
      </c>
      <c r="AA6830">
        <v>21.267910018697329</v>
      </c>
      <c r="AB6830">
        <v>21.574324349137271</v>
      </c>
      <c r="AC6830">
        <f t="shared" si="743"/>
        <v>20.158281878004068</v>
      </c>
      <c r="AD6830">
        <f t="shared" si="744"/>
        <v>21.574324349137271</v>
      </c>
      <c r="AE6830">
        <f t="shared" si="745"/>
        <v>-1.4160424711332027</v>
      </c>
      <c r="AF6830" t="str">
        <f t="shared" si="749"/>
        <v>bot</v>
      </c>
      <c r="AG6830" t="str">
        <f t="shared" si="746"/>
        <v>bot</v>
      </c>
      <c r="AH6830">
        <f>CHOOSE(MATCH(AG6830,{"top","mid","bot"},0),W6830,X6830,Y6830)</f>
        <v>20.158281878004068</v>
      </c>
      <c r="AI6830">
        <f t="shared" si="747"/>
        <v>0</v>
      </c>
      <c r="AJ6830">
        <f t="shared" si="748"/>
        <v>0</v>
      </c>
    </row>
    <row r="6831" spans="1:36" x14ac:dyDescent="0.4">
      <c r="A6831" t="s">
        <v>2301</v>
      </c>
      <c r="B6831">
        <v>7.2</v>
      </c>
      <c r="C6831">
        <v>1.9</v>
      </c>
      <c r="D6831">
        <v>1.0285714285714289</v>
      </c>
      <c r="E6831">
        <v>7</v>
      </c>
      <c r="F6831">
        <v>0.2857142857142857</v>
      </c>
      <c r="G6831">
        <v>5</v>
      </c>
      <c r="H6831">
        <v>1.175531202676722</v>
      </c>
      <c r="I6831">
        <v>1.7073178647548319</v>
      </c>
      <c r="J6831">
        <v>2.8828490674315539</v>
      </c>
      <c r="K6831">
        <v>0.19882356922841821</v>
      </c>
      <c r="T6831">
        <v>0.14399999999999999</v>
      </c>
      <c r="U6831">
        <v>4.1142857142857148E-2</v>
      </c>
      <c r="V6831">
        <v>2</v>
      </c>
      <c r="W6831">
        <v>18.25729940053662</v>
      </c>
      <c r="X6831">
        <v>20.30035202171625</v>
      </c>
      <c r="Y6831">
        <v>21.01104392365794</v>
      </c>
      <c r="Z6831">
        <v>15.44382892813433</v>
      </c>
      <c r="AA6831">
        <v>21.267910018697329</v>
      </c>
      <c r="AB6831">
        <v>21.574324349137271</v>
      </c>
      <c r="AC6831">
        <f t="shared" si="743"/>
        <v>21.01104392365794</v>
      </c>
      <c r="AD6831">
        <f t="shared" si="744"/>
        <v>21.574324349137271</v>
      </c>
      <c r="AE6831">
        <f t="shared" si="745"/>
        <v>-0.56328042547933066</v>
      </c>
      <c r="AF6831" t="str">
        <f t="shared" si="749"/>
        <v>bot</v>
      </c>
      <c r="AG6831" t="str">
        <f t="shared" si="746"/>
        <v>bot</v>
      </c>
      <c r="AH6831">
        <f>CHOOSE(MATCH(AG6831,{"top","mid","bot"},0),W6831,X6831,Y6831)</f>
        <v>21.01104392365794</v>
      </c>
      <c r="AI6831">
        <f t="shared" si="747"/>
        <v>0</v>
      </c>
      <c r="AJ6831">
        <f t="shared" si="748"/>
        <v>0</v>
      </c>
    </row>
    <row r="6832" spans="1:36" x14ac:dyDescent="0.4">
      <c r="A6832" t="s">
        <v>2301</v>
      </c>
      <c r="B6832">
        <v>7.2</v>
      </c>
      <c r="C6832">
        <v>1.9</v>
      </c>
      <c r="D6832">
        <v>1.0285714285714289</v>
      </c>
      <c r="E6832">
        <v>7</v>
      </c>
      <c r="F6832">
        <v>0.2857142857142857</v>
      </c>
      <c r="G6832">
        <v>5</v>
      </c>
      <c r="H6832">
        <v>1.175531202676722</v>
      </c>
      <c r="I6832">
        <v>1.7073178647548319</v>
      </c>
      <c r="J6832">
        <v>2.8828490674315539</v>
      </c>
      <c r="K6832">
        <v>0.19882356922841821</v>
      </c>
      <c r="T6832">
        <v>0.14399999999999999</v>
      </c>
      <c r="U6832">
        <v>0.1028571428571429</v>
      </c>
      <c r="V6832">
        <v>5</v>
      </c>
      <c r="W6832">
        <v>13.0895409535242</v>
      </c>
      <c r="X6832">
        <v>21.360067942509289</v>
      </c>
      <c r="Y6832">
        <v>23.12861046735005</v>
      </c>
      <c r="Z6832">
        <v>15.44382892813433</v>
      </c>
      <c r="AA6832">
        <v>21.267910018697329</v>
      </c>
      <c r="AB6832">
        <v>21.574324349137271</v>
      </c>
      <c r="AC6832">
        <f t="shared" si="743"/>
        <v>23.12861046735005</v>
      </c>
      <c r="AD6832">
        <f t="shared" si="744"/>
        <v>21.574324349137271</v>
      </c>
      <c r="AE6832">
        <f t="shared" si="745"/>
        <v>1.5542861182127794</v>
      </c>
      <c r="AF6832" t="str">
        <f t="shared" si="749"/>
        <v>bot</v>
      </c>
      <c r="AG6832" t="str">
        <f t="shared" si="746"/>
        <v>bot</v>
      </c>
      <c r="AH6832">
        <f>CHOOSE(MATCH(AG6832,{"top","mid","bot"},0),W6832,X6832,Y6832)</f>
        <v>23.12861046735005</v>
      </c>
      <c r="AI6832">
        <f t="shared" si="747"/>
        <v>0</v>
      </c>
      <c r="AJ6832">
        <f t="shared" si="748"/>
        <v>0</v>
      </c>
    </row>
    <row r="6833" spans="1:36" x14ac:dyDescent="0.4">
      <c r="A6833" t="s">
        <v>2302</v>
      </c>
      <c r="B6833">
        <v>5.9</v>
      </c>
      <c r="C6833">
        <v>1.7</v>
      </c>
      <c r="D6833">
        <v>0.73750000000000004</v>
      </c>
      <c r="E6833">
        <v>8</v>
      </c>
      <c r="F6833">
        <v>0.625</v>
      </c>
      <c r="G6833">
        <v>6</v>
      </c>
      <c r="H6833">
        <v>1.2023962638062169</v>
      </c>
      <c r="I6833">
        <v>1.449536083837661</v>
      </c>
      <c r="J6833">
        <v>2.6519323476438781</v>
      </c>
      <c r="K6833">
        <v>0.31045593079970502</v>
      </c>
      <c r="T6833">
        <v>0.11799999999999999</v>
      </c>
      <c r="U6833">
        <v>7.3750000000000013E-3</v>
      </c>
      <c r="V6833">
        <v>0.5</v>
      </c>
      <c r="W6833">
        <v>19.138916386544832</v>
      </c>
      <c r="X6833">
        <v>20.355878538186602</v>
      </c>
      <c r="Y6833">
        <v>20.180952540838842</v>
      </c>
      <c r="Z6833">
        <v>15.44382892813433</v>
      </c>
      <c r="AA6833">
        <v>21.267910018697329</v>
      </c>
      <c r="AB6833">
        <v>21.574324349137271</v>
      </c>
      <c r="AC6833">
        <f t="shared" si="743"/>
        <v>20.355878538186602</v>
      </c>
      <c r="AD6833">
        <f t="shared" si="744"/>
        <v>21.574324349137271</v>
      </c>
      <c r="AE6833">
        <f t="shared" si="745"/>
        <v>-1.2184458109506693</v>
      </c>
      <c r="AF6833" t="str">
        <f t="shared" si="749"/>
        <v>mid</v>
      </c>
      <c r="AG6833" t="str">
        <f t="shared" si="746"/>
        <v>bot</v>
      </c>
      <c r="AH6833">
        <f>CHOOSE(MATCH(AG6833,{"top","mid","bot"},0),W6833,X6833,Y6833)</f>
        <v>20.180952540838842</v>
      </c>
      <c r="AI6833">
        <f t="shared" si="747"/>
        <v>0.17492599734775993</v>
      </c>
      <c r="AJ6833">
        <f t="shared" si="748"/>
        <v>0.85933897188277863</v>
      </c>
    </row>
    <row r="6834" spans="1:36" x14ac:dyDescent="0.4">
      <c r="A6834" t="s">
        <v>2302</v>
      </c>
      <c r="B6834">
        <v>5.9</v>
      </c>
      <c r="C6834">
        <v>1.7</v>
      </c>
      <c r="D6834">
        <v>0.73750000000000004</v>
      </c>
      <c r="E6834">
        <v>8</v>
      </c>
      <c r="F6834">
        <v>0.625</v>
      </c>
      <c r="G6834">
        <v>6</v>
      </c>
      <c r="H6834">
        <v>1.2023962638062169</v>
      </c>
      <c r="I6834">
        <v>1.449536083837661</v>
      </c>
      <c r="J6834">
        <v>2.6519323476438781</v>
      </c>
      <c r="K6834">
        <v>0.31045593079970502</v>
      </c>
      <c r="T6834">
        <v>0.11799999999999999</v>
      </c>
      <c r="U6834">
        <v>2.9500000000000009E-2</v>
      </c>
      <c r="V6834">
        <v>2</v>
      </c>
      <c r="W6834">
        <v>17.46997991059138</v>
      </c>
      <c r="X6834">
        <v>20.652764989481181</v>
      </c>
      <c r="Y6834">
        <v>21.079375064741321</v>
      </c>
      <c r="Z6834">
        <v>15.44382892813433</v>
      </c>
      <c r="AA6834">
        <v>21.267910018697329</v>
      </c>
      <c r="AB6834">
        <v>21.574324349137271</v>
      </c>
      <c r="AC6834">
        <f t="shared" si="743"/>
        <v>21.079375064741321</v>
      </c>
      <c r="AD6834">
        <f t="shared" si="744"/>
        <v>21.574324349137271</v>
      </c>
      <c r="AE6834">
        <f t="shared" si="745"/>
        <v>-0.49494928439595043</v>
      </c>
      <c r="AF6834" t="str">
        <f t="shared" si="749"/>
        <v>bot</v>
      </c>
      <c r="AG6834" t="str">
        <f t="shared" si="746"/>
        <v>bot</v>
      </c>
      <c r="AH6834">
        <f>CHOOSE(MATCH(AG6834,{"top","mid","bot"},0),W6834,X6834,Y6834)</f>
        <v>21.079375064741321</v>
      </c>
      <c r="AI6834">
        <f t="shared" si="747"/>
        <v>0</v>
      </c>
      <c r="AJ6834">
        <f t="shared" si="748"/>
        <v>0</v>
      </c>
    </row>
    <row r="6835" spans="1:36" x14ac:dyDescent="0.4">
      <c r="A6835" t="s">
        <v>2302</v>
      </c>
      <c r="B6835">
        <v>5.9</v>
      </c>
      <c r="C6835">
        <v>1.7</v>
      </c>
      <c r="D6835">
        <v>0.73750000000000004</v>
      </c>
      <c r="E6835">
        <v>8</v>
      </c>
      <c r="F6835">
        <v>0.625</v>
      </c>
      <c r="G6835">
        <v>6</v>
      </c>
      <c r="H6835">
        <v>1.2023962638062169</v>
      </c>
      <c r="I6835">
        <v>1.449536083837661</v>
      </c>
      <c r="J6835">
        <v>2.6519323476438781</v>
      </c>
      <c r="K6835">
        <v>0.31045593079970502</v>
      </c>
      <c r="T6835">
        <v>0.11799999999999999</v>
      </c>
      <c r="U6835">
        <v>7.375000000000001E-2</v>
      </c>
      <c r="V6835">
        <v>5</v>
      </c>
      <c r="W6835">
        <v>13.220058136728451</v>
      </c>
      <c r="X6835">
        <v>21.235655652923061</v>
      </c>
      <c r="Y6835">
        <v>23.276600730143262</v>
      </c>
      <c r="Z6835">
        <v>15.44382892813433</v>
      </c>
      <c r="AA6835">
        <v>21.267910018697329</v>
      </c>
      <c r="AB6835">
        <v>21.574324349137271</v>
      </c>
      <c r="AC6835">
        <f t="shared" si="743"/>
        <v>23.276600730143262</v>
      </c>
      <c r="AD6835">
        <f t="shared" si="744"/>
        <v>21.574324349137271</v>
      </c>
      <c r="AE6835">
        <f t="shared" si="745"/>
        <v>1.7022763810059907</v>
      </c>
      <c r="AF6835" t="str">
        <f t="shared" si="749"/>
        <v>bot</v>
      </c>
      <c r="AG6835" t="str">
        <f t="shared" si="746"/>
        <v>bot</v>
      </c>
      <c r="AH6835">
        <f>CHOOSE(MATCH(AG6835,{"top","mid","bot"},0),W6835,X6835,Y6835)</f>
        <v>23.276600730143262</v>
      </c>
      <c r="AI6835">
        <f t="shared" si="747"/>
        <v>0</v>
      </c>
      <c r="AJ6835">
        <f t="shared" si="748"/>
        <v>0</v>
      </c>
    </row>
    <row r="6836" spans="1:36" x14ac:dyDescent="0.4">
      <c r="A6836" t="s">
        <v>2303</v>
      </c>
      <c r="B6836">
        <v>48.7</v>
      </c>
      <c r="C6836">
        <v>13.5</v>
      </c>
      <c r="D6836">
        <v>4.4272727272727277</v>
      </c>
      <c r="E6836">
        <v>11</v>
      </c>
      <c r="F6836">
        <v>0.63636363636363635</v>
      </c>
      <c r="G6836">
        <v>6</v>
      </c>
      <c r="H6836">
        <v>1.8326431845234039</v>
      </c>
      <c r="I6836">
        <v>1.9075165237845919</v>
      </c>
      <c r="J6836">
        <v>3.740159708307996</v>
      </c>
      <c r="K6836">
        <v>0.47848664725894918</v>
      </c>
      <c r="T6836">
        <v>0.9740000000000002</v>
      </c>
      <c r="U6836">
        <v>4.4272727272727283E-2</v>
      </c>
      <c r="V6836">
        <v>0.5</v>
      </c>
      <c r="W6836">
        <v>19.532923777479208</v>
      </c>
      <c r="X6836">
        <v>20.2184118258903</v>
      </c>
      <c r="Y6836">
        <v>20.046524877854122</v>
      </c>
      <c r="Z6836">
        <v>19.996724648674029</v>
      </c>
      <c r="AA6836">
        <v>20.000652762878719</v>
      </c>
      <c r="AB6836">
        <v>20.002622588447249</v>
      </c>
      <c r="AC6836">
        <f t="shared" si="743"/>
        <v>20.2184118258903</v>
      </c>
      <c r="AD6836">
        <f t="shared" si="744"/>
        <v>20.002622588447249</v>
      </c>
      <c r="AE6836">
        <f t="shared" si="745"/>
        <v>0.21578923744305101</v>
      </c>
      <c r="AF6836" t="str">
        <f t="shared" si="749"/>
        <v>mid</v>
      </c>
      <c r="AG6836" t="str">
        <f t="shared" si="746"/>
        <v>bot</v>
      </c>
      <c r="AH6836">
        <f>CHOOSE(MATCH(AG6836,{"top","mid","bot"},0),W6836,X6836,Y6836)</f>
        <v>20.046524877854122</v>
      </c>
      <c r="AI6836">
        <f t="shared" si="747"/>
        <v>0.17188694803617821</v>
      </c>
      <c r="AJ6836">
        <f t="shared" si="748"/>
        <v>0.85015059301577622</v>
      </c>
    </row>
    <row r="6837" spans="1:36" x14ac:dyDescent="0.4">
      <c r="A6837" t="s">
        <v>2303</v>
      </c>
      <c r="B6837">
        <v>48.7</v>
      </c>
      <c r="C6837">
        <v>13.5</v>
      </c>
      <c r="D6837">
        <v>4.4272727272727277</v>
      </c>
      <c r="E6837">
        <v>11</v>
      </c>
      <c r="F6837">
        <v>0.63636363636363635</v>
      </c>
      <c r="G6837">
        <v>6</v>
      </c>
      <c r="H6837">
        <v>1.8326431845234039</v>
      </c>
      <c r="I6837">
        <v>1.9075165237845919</v>
      </c>
      <c r="J6837">
        <v>3.740159708307996</v>
      </c>
      <c r="K6837">
        <v>0.47848664725894918</v>
      </c>
      <c r="T6837">
        <v>0.9740000000000002</v>
      </c>
      <c r="U6837">
        <v>0.1770909090909091</v>
      </c>
      <c r="V6837">
        <v>2</v>
      </c>
      <c r="W6837">
        <v>16.963742891294959</v>
      </c>
      <c r="X6837">
        <v>20.40130640660648</v>
      </c>
      <c r="Y6837">
        <v>21.732694099363432</v>
      </c>
      <c r="Z6837">
        <v>19.88658072314556</v>
      </c>
      <c r="AA6837">
        <v>20.038177132860081</v>
      </c>
      <c r="AB6837">
        <v>20.075242143994348</v>
      </c>
      <c r="AC6837">
        <f t="shared" si="743"/>
        <v>21.732694099363432</v>
      </c>
      <c r="AD6837">
        <f t="shared" si="744"/>
        <v>20.075242143994348</v>
      </c>
      <c r="AE6837">
        <f t="shared" si="745"/>
        <v>1.6574519553690834</v>
      </c>
      <c r="AF6837" t="str">
        <f t="shared" si="749"/>
        <v>bot</v>
      </c>
      <c r="AG6837" t="str">
        <f t="shared" si="746"/>
        <v>bot</v>
      </c>
      <c r="AH6837">
        <f>CHOOSE(MATCH(AG6837,{"top","mid","bot"},0),W6837,X6837,Y6837)</f>
        <v>21.732694099363432</v>
      </c>
      <c r="AI6837">
        <f t="shared" si="747"/>
        <v>0</v>
      </c>
      <c r="AJ6837">
        <f t="shared" si="748"/>
        <v>0</v>
      </c>
    </row>
    <row r="6838" spans="1:36" x14ac:dyDescent="0.4">
      <c r="A6838" t="s">
        <v>2303</v>
      </c>
      <c r="B6838">
        <v>48.7</v>
      </c>
      <c r="C6838">
        <v>13.5</v>
      </c>
      <c r="D6838">
        <v>4.4272727272727277</v>
      </c>
      <c r="E6838">
        <v>11</v>
      </c>
      <c r="F6838">
        <v>0.63636363636363635</v>
      </c>
      <c r="G6838">
        <v>6</v>
      </c>
      <c r="H6838">
        <v>1.8326431845234039</v>
      </c>
      <c r="I6838">
        <v>1.9075165237845919</v>
      </c>
      <c r="J6838">
        <v>3.740159708307996</v>
      </c>
      <c r="K6838">
        <v>0.47848664725894918</v>
      </c>
      <c r="T6838">
        <v>0.9740000000000002</v>
      </c>
      <c r="U6838">
        <v>0.4427272727272728</v>
      </c>
      <c r="V6838">
        <v>5</v>
      </c>
      <c r="W6838">
        <v>13.34385270082948</v>
      </c>
      <c r="X6838">
        <v>20.889060026211769</v>
      </c>
      <c r="Y6838">
        <v>22.108146420881489</v>
      </c>
      <c r="Z6838">
        <v>18.061515699461189</v>
      </c>
      <c r="AA6838">
        <v>20.47877527446423</v>
      </c>
      <c r="AB6838">
        <v>21.237038815051459</v>
      </c>
      <c r="AC6838">
        <f t="shared" si="743"/>
        <v>22.108146420881489</v>
      </c>
      <c r="AD6838">
        <f t="shared" si="744"/>
        <v>21.237038815051459</v>
      </c>
      <c r="AE6838">
        <f t="shared" si="745"/>
        <v>0.87110760583003</v>
      </c>
      <c r="AF6838" t="str">
        <f t="shared" si="749"/>
        <v>bot</v>
      </c>
      <c r="AG6838" t="str">
        <f t="shared" si="746"/>
        <v>bot</v>
      </c>
      <c r="AH6838">
        <f>CHOOSE(MATCH(AG6838,{"top","mid","bot"},0),W6838,X6838,Y6838)</f>
        <v>22.108146420881489</v>
      </c>
      <c r="AI6838">
        <f t="shared" si="747"/>
        <v>0</v>
      </c>
      <c r="AJ6838">
        <f t="shared" si="748"/>
        <v>0</v>
      </c>
    </row>
    <row r="6839" spans="1:36" x14ac:dyDescent="0.4">
      <c r="A6839" t="s">
        <v>2304</v>
      </c>
      <c r="B6839">
        <v>98.899999999999991</v>
      </c>
      <c r="C6839">
        <v>24.5</v>
      </c>
      <c r="D6839">
        <v>6.1812499999999986</v>
      </c>
      <c r="E6839">
        <v>16</v>
      </c>
      <c r="F6839">
        <v>0.4375</v>
      </c>
      <c r="G6839">
        <v>7</v>
      </c>
      <c r="H6839">
        <v>1.4600756618399191</v>
      </c>
      <c r="I6839">
        <v>3.3753539224650928</v>
      </c>
      <c r="J6839">
        <v>4.8354295843050119</v>
      </c>
      <c r="K6839">
        <v>0.1622595970595008</v>
      </c>
      <c r="T6839">
        <v>1.978</v>
      </c>
      <c r="U6839">
        <v>6.1812499999999992E-2</v>
      </c>
      <c r="V6839">
        <v>0.5</v>
      </c>
      <c r="W6839">
        <v>3.101529690597097</v>
      </c>
      <c r="X6839">
        <v>2.35082515838107</v>
      </c>
      <c r="Y6839">
        <v>1.743407956163312</v>
      </c>
      <c r="Z6839">
        <v>7.8810435027922721E-3</v>
      </c>
      <c r="AA6839">
        <v>3.9479347111152103E-3</v>
      </c>
      <c r="AB6839">
        <v>1.9755978094709672E-3</v>
      </c>
      <c r="AC6839">
        <f t="shared" si="743"/>
        <v>3.101529690597097</v>
      </c>
      <c r="AD6839">
        <f t="shared" si="744"/>
        <v>7.8810435027922721E-3</v>
      </c>
      <c r="AE6839">
        <f t="shared" si="745"/>
        <v>3.0936486470943048</v>
      </c>
      <c r="AF6839" t="str">
        <f t="shared" si="749"/>
        <v>top</v>
      </c>
      <c r="AG6839" t="str">
        <f t="shared" si="746"/>
        <v>top</v>
      </c>
      <c r="AH6839">
        <f>CHOOSE(MATCH(AG6839,{"top","mid","bot"},0),W6839,X6839,Y6839)</f>
        <v>3.101529690597097</v>
      </c>
      <c r="AI6839">
        <f t="shared" si="747"/>
        <v>0</v>
      </c>
      <c r="AJ6839">
        <f t="shared" si="748"/>
        <v>0</v>
      </c>
    </row>
    <row r="6840" spans="1:36" x14ac:dyDescent="0.4">
      <c r="A6840" t="s">
        <v>2304</v>
      </c>
      <c r="B6840">
        <v>98.899999999999991</v>
      </c>
      <c r="C6840">
        <v>24.5</v>
      </c>
      <c r="D6840">
        <v>6.1812499999999986</v>
      </c>
      <c r="E6840">
        <v>16</v>
      </c>
      <c r="F6840">
        <v>0.4375</v>
      </c>
      <c r="G6840">
        <v>7</v>
      </c>
      <c r="H6840">
        <v>1.4600756618399191</v>
      </c>
      <c r="I6840">
        <v>3.3753539224650928</v>
      </c>
      <c r="J6840">
        <v>4.8354295843050119</v>
      </c>
      <c r="K6840">
        <v>0.1622595970595008</v>
      </c>
      <c r="T6840">
        <v>1.978</v>
      </c>
      <c r="U6840">
        <v>0.24724999999999989</v>
      </c>
      <c r="V6840">
        <v>2</v>
      </c>
      <c r="W6840">
        <v>10.41669154175508</v>
      </c>
      <c r="X6840">
        <v>6.8398990067762249</v>
      </c>
      <c r="Y6840">
        <v>3.257789458208785</v>
      </c>
      <c r="Z6840">
        <v>0.2196924341778918</v>
      </c>
      <c r="AA6840">
        <v>5.9285590192195647E-2</v>
      </c>
      <c r="AB6840">
        <v>1.077112931571692E-2</v>
      </c>
      <c r="AC6840">
        <f t="shared" si="743"/>
        <v>10.41669154175508</v>
      </c>
      <c r="AD6840">
        <f t="shared" si="744"/>
        <v>0.2196924341778918</v>
      </c>
      <c r="AE6840">
        <f t="shared" si="745"/>
        <v>10.196999107577188</v>
      </c>
      <c r="AF6840" t="str">
        <f t="shared" si="749"/>
        <v>top</v>
      </c>
      <c r="AG6840" t="str">
        <f t="shared" si="746"/>
        <v>top</v>
      </c>
      <c r="AH6840">
        <f>CHOOSE(MATCH(AG6840,{"top","mid","bot"},0),W6840,X6840,Y6840)</f>
        <v>10.41669154175508</v>
      </c>
      <c r="AI6840">
        <f t="shared" si="747"/>
        <v>0</v>
      </c>
      <c r="AJ6840">
        <f t="shared" si="748"/>
        <v>0</v>
      </c>
    </row>
    <row r="6841" spans="1:36" x14ac:dyDescent="0.4">
      <c r="A6841" t="s">
        <v>2304</v>
      </c>
      <c r="B6841">
        <v>98.899999999999991</v>
      </c>
      <c r="C6841">
        <v>24.5</v>
      </c>
      <c r="D6841">
        <v>6.1812499999999986</v>
      </c>
      <c r="E6841">
        <v>16</v>
      </c>
      <c r="F6841">
        <v>0.4375</v>
      </c>
      <c r="G6841">
        <v>7</v>
      </c>
      <c r="H6841">
        <v>1.4600756618399191</v>
      </c>
      <c r="I6841">
        <v>3.3753539224650928</v>
      </c>
      <c r="J6841">
        <v>4.8354295843050119</v>
      </c>
      <c r="K6841">
        <v>0.1622595970595008</v>
      </c>
      <c r="T6841">
        <v>1.978</v>
      </c>
      <c r="U6841">
        <v>0.61812499999999981</v>
      </c>
      <c r="V6841">
        <v>5</v>
      </c>
      <c r="W6841">
        <v>11.81013121771435</v>
      </c>
      <c r="X6841">
        <v>12.338473288217379</v>
      </c>
      <c r="Y6841">
        <v>7.3824786417453288</v>
      </c>
      <c r="Z6841">
        <v>7.5667584359913924</v>
      </c>
      <c r="AA6841">
        <v>3.8360481189256981</v>
      </c>
      <c r="AB6841">
        <v>1.0202105680944671</v>
      </c>
      <c r="AC6841">
        <f t="shared" si="743"/>
        <v>12.338473288217379</v>
      </c>
      <c r="AD6841">
        <f t="shared" si="744"/>
        <v>7.5667584359913924</v>
      </c>
      <c r="AE6841">
        <f t="shared" si="745"/>
        <v>4.7717148522259869</v>
      </c>
      <c r="AF6841" t="str">
        <f t="shared" si="749"/>
        <v>mid</v>
      </c>
      <c r="AG6841" t="str">
        <f t="shared" si="746"/>
        <v>top</v>
      </c>
      <c r="AH6841">
        <f>CHOOSE(MATCH(AG6841,{"top","mid","bot"},0),W6841,X6841,Y6841)</f>
        <v>11.81013121771435</v>
      </c>
      <c r="AI6841">
        <f t="shared" si="747"/>
        <v>0.5283420705030295</v>
      </c>
      <c r="AJ6841">
        <f t="shared" si="748"/>
        <v>4.2820700597339671</v>
      </c>
    </row>
    <row r="6842" spans="1:36" x14ac:dyDescent="0.4">
      <c r="A6842" t="s">
        <v>2305</v>
      </c>
      <c r="B6842">
        <v>9.1999999999999993</v>
      </c>
      <c r="C6842">
        <v>1.8</v>
      </c>
      <c r="D6842">
        <v>1.1499999999999999</v>
      </c>
      <c r="E6842">
        <v>8</v>
      </c>
      <c r="F6842">
        <v>0.375</v>
      </c>
      <c r="G6842">
        <v>5</v>
      </c>
      <c r="H6842">
        <v>1.506847180799548</v>
      </c>
      <c r="I6842">
        <v>1.904096899080526</v>
      </c>
      <c r="J6842">
        <v>3.4109440798800739</v>
      </c>
      <c r="K6842">
        <v>0.35922556253443338</v>
      </c>
      <c r="T6842">
        <v>0.184</v>
      </c>
      <c r="U6842">
        <v>1.15E-2</v>
      </c>
      <c r="V6842">
        <v>0.5</v>
      </c>
      <c r="W6842">
        <v>19.67461749621744</v>
      </c>
      <c r="X6842">
        <v>20.063787742224019</v>
      </c>
      <c r="Y6842">
        <v>20.170133643192369</v>
      </c>
      <c r="Z6842">
        <v>16.69035490794856</v>
      </c>
      <c r="AA6842">
        <v>20.999758910273691</v>
      </c>
      <c r="AB6842">
        <v>21.14655740725112</v>
      </c>
      <c r="AC6842">
        <f t="shared" si="743"/>
        <v>20.170133643192369</v>
      </c>
      <c r="AD6842">
        <f t="shared" si="744"/>
        <v>21.14655740725112</v>
      </c>
      <c r="AE6842">
        <f t="shared" si="745"/>
        <v>-0.97642376405875098</v>
      </c>
      <c r="AF6842" t="str">
        <f t="shared" si="749"/>
        <v>bot</v>
      </c>
      <c r="AG6842" t="str">
        <f t="shared" si="746"/>
        <v>bot</v>
      </c>
      <c r="AH6842">
        <f>CHOOSE(MATCH(AG6842,{"top","mid","bot"},0),W6842,X6842,Y6842)</f>
        <v>20.170133643192369</v>
      </c>
      <c r="AI6842">
        <f t="shared" si="747"/>
        <v>0</v>
      </c>
      <c r="AJ6842">
        <f t="shared" si="748"/>
        <v>0</v>
      </c>
    </row>
    <row r="6843" spans="1:36" x14ac:dyDescent="0.4">
      <c r="A6843" t="s">
        <v>2305</v>
      </c>
      <c r="B6843">
        <v>9.1999999999999993</v>
      </c>
      <c r="C6843">
        <v>1.8</v>
      </c>
      <c r="D6843">
        <v>1.1499999999999999</v>
      </c>
      <c r="E6843">
        <v>8</v>
      </c>
      <c r="F6843">
        <v>0.375</v>
      </c>
      <c r="G6843">
        <v>5</v>
      </c>
      <c r="H6843">
        <v>1.506847180799548</v>
      </c>
      <c r="I6843">
        <v>1.904096899080526</v>
      </c>
      <c r="J6843">
        <v>3.4109440798800739</v>
      </c>
      <c r="K6843">
        <v>0.35922556253443338</v>
      </c>
      <c r="T6843">
        <v>0.184</v>
      </c>
      <c r="U6843">
        <v>4.5999999999999999E-2</v>
      </c>
      <c r="V6843">
        <v>2</v>
      </c>
      <c r="W6843">
        <v>18.016285824989961</v>
      </c>
      <c r="X6843">
        <v>20.7506297200493</v>
      </c>
      <c r="Y6843">
        <v>20.636107450120551</v>
      </c>
      <c r="Z6843">
        <v>16.69035490794856</v>
      </c>
      <c r="AA6843">
        <v>20.999758910273691</v>
      </c>
      <c r="AB6843">
        <v>21.14655740725112</v>
      </c>
      <c r="AC6843">
        <f t="shared" si="743"/>
        <v>20.7506297200493</v>
      </c>
      <c r="AD6843">
        <f t="shared" si="744"/>
        <v>21.14655740725112</v>
      </c>
      <c r="AE6843">
        <f t="shared" si="745"/>
        <v>-0.39592768720181937</v>
      </c>
      <c r="AF6843" t="str">
        <f t="shared" si="749"/>
        <v>mid</v>
      </c>
      <c r="AG6843" t="str">
        <f t="shared" si="746"/>
        <v>bot</v>
      </c>
      <c r="AH6843">
        <f>CHOOSE(MATCH(AG6843,{"top","mid","bot"},0),W6843,X6843,Y6843)</f>
        <v>20.636107450120551</v>
      </c>
      <c r="AI6843">
        <f t="shared" si="747"/>
        <v>0.1145222699287487</v>
      </c>
      <c r="AJ6843">
        <f t="shared" si="748"/>
        <v>0.55189780490419071</v>
      </c>
    </row>
    <row r="6844" spans="1:36" x14ac:dyDescent="0.4">
      <c r="A6844" t="s">
        <v>2305</v>
      </c>
      <c r="B6844">
        <v>9.1999999999999993</v>
      </c>
      <c r="C6844">
        <v>1.8</v>
      </c>
      <c r="D6844">
        <v>1.1499999999999999</v>
      </c>
      <c r="E6844">
        <v>8</v>
      </c>
      <c r="F6844">
        <v>0.375</v>
      </c>
      <c r="G6844">
        <v>5</v>
      </c>
      <c r="H6844">
        <v>1.506847180799548</v>
      </c>
      <c r="I6844">
        <v>1.904096899080526</v>
      </c>
      <c r="J6844">
        <v>3.4109440798800739</v>
      </c>
      <c r="K6844">
        <v>0.35922556253443338</v>
      </c>
      <c r="T6844">
        <v>0.184</v>
      </c>
      <c r="U6844">
        <v>0.115</v>
      </c>
      <c r="V6844">
        <v>5</v>
      </c>
      <c r="W6844">
        <v>13.544875579501319</v>
      </c>
      <c r="X6844">
        <v>21.476458043950991</v>
      </c>
      <c r="Y6844">
        <v>22.922481815210801</v>
      </c>
      <c r="Z6844">
        <v>16.69035490794856</v>
      </c>
      <c r="AA6844">
        <v>20.999758910273691</v>
      </c>
      <c r="AB6844">
        <v>21.14655740725112</v>
      </c>
      <c r="AC6844">
        <f t="shared" si="743"/>
        <v>22.922481815210801</v>
      </c>
      <c r="AD6844">
        <f t="shared" si="744"/>
        <v>21.14655740725112</v>
      </c>
      <c r="AE6844">
        <f t="shared" si="745"/>
        <v>1.7759244079596819</v>
      </c>
      <c r="AF6844" t="str">
        <f t="shared" si="749"/>
        <v>bot</v>
      </c>
      <c r="AG6844" t="str">
        <f t="shared" si="746"/>
        <v>bot</v>
      </c>
      <c r="AH6844">
        <f>CHOOSE(MATCH(AG6844,{"top","mid","bot"},0),W6844,X6844,Y6844)</f>
        <v>22.922481815210801</v>
      </c>
      <c r="AI6844">
        <f t="shared" si="747"/>
        <v>0</v>
      </c>
      <c r="AJ6844">
        <f t="shared" si="748"/>
        <v>0</v>
      </c>
    </row>
    <row r="6845" spans="1:36" x14ac:dyDescent="0.4">
      <c r="A6845" t="s">
        <v>2306</v>
      </c>
      <c r="B6845">
        <v>16.100000000000001</v>
      </c>
      <c r="C6845">
        <v>2.5</v>
      </c>
      <c r="D6845">
        <v>1.341666666666667</v>
      </c>
      <c r="E6845">
        <v>12</v>
      </c>
      <c r="F6845">
        <v>0.66666666666666663</v>
      </c>
      <c r="G6845">
        <v>8</v>
      </c>
      <c r="H6845">
        <v>1.650768823577454</v>
      </c>
      <c r="I6845">
        <v>1.4881074206985481</v>
      </c>
      <c r="J6845">
        <v>3.1388762442760019</v>
      </c>
      <c r="K6845">
        <v>0.57141311608545853</v>
      </c>
      <c r="T6845">
        <v>0.32200000000000012</v>
      </c>
      <c r="U6845">
        <v>1.341666666666667E-2</v>
      </c>
      <c r="V6845">
        <v>0.5</v>
      </c>
      <c r="W6845">
        <v>19.890019456786451</v>
      </c>
      <c r="X6845">
        <v>20.034761348157371</v>
      </c>
      <c r="Y6845">
        <v>20.06382004178975</v>
      </c>
      <c r="Z6845">
        <v>18.06546291744359</v>
      </c>
      <c r="AA6845">
        <v>20.49430211163304</v>
      </c>
      <c r="AB6845">
        <v>20.871102564041241</v>
      </c>
      <c r="AC6845">
        <f t="shared" si="743"/>
        <v>20.06382004178975</v>
      </c>
      <c r="AD6845">
        <f t="shared" si="744"/>
        <v>20.871102564041241</v>
      </c>
      <c r="AE6845">
        <f t="shared" si="745"/>
        <v>-0.80728252225149078</v>
      </c>
      <c r="AF6845" t="str">
        <f t="shared" si="749"/>
        <v>bot</v>
      </c>
      <c r="AG6845" t="str">
        <f t="shared" si="746"/>
        <v>bot</v>
      </c>
      <c r="AH6845">
        <f>CHOOSE(MATCH(AG6845,{"top","mid","bot"},0),W6845,X6845,Y6845)</f>
        <v>20.06382004178975</v>
      </c>
      <c r="AI6845">
        <f t="shared" si="747"/>
        <v>0</v>
      </c>
      <c r="AJ6845">
        <f t="shared" si="748"/>
        <v>0</v>
      </c>
    </row>
    <row r="6846" spans="1:36" x14ac:dyDescent="0.4">
      <c r="A6846" t="s">
        <v>2306</v>
      </c>
      <c r="B6846">
        <v>16.100000000000001</v>
      </c>
      <c r="C6846">
        <v>2.5</v>
      </c>
      <c r="D6846">
        <v>1.341666666666667</v>
      </c>
      <c r="E6846">
        <v>12</v>
      </c>
      <c r="F6846">
        <v>0.66666666666666663</v>
      </c>
      <c r="G6846">
        <v>8</v>
      </c>
      <c r="H6846">
        <v>1.650768823577454</v>
      </c>
      <c r="I6846">
        <v>1.4881074206985481</v>
      </c>
      <c r="J6846">
        <v>3.1388762442760019</v>
      </c>
      <c r="K6846">
        <v>0.57141311608545853</v>
      </c>
      <c r="T6846">
        <v>0.32200000000000012</v>
      </c>
      <c r="U6846">
        <v>5.3666666666666682E-2</v>
      </c>
      <c r="V6846">
        <v>2</v>
      </c>
      <c r="W6846">
        <v>17.953541850586809</v>
      </c>
      <c r="X6846">
        <v>20.61054164798945</v>
      </c>
      <c r="Y6846">
        <v>20.719116864634479</v>
      </c>
      <c r="Z6846">
        <v>18.06546291744359</v>
      </c>
      <c r="AA6846">
        <v>20.49430211163304</v>
      </c>
      <c r="AB6846">
        <v>20.871102564041241</v>
      </c>
      <c r="AC6846">
        <f t="shared" si="743"/>
        <v>20.719116864634479</v>
      </c>
      <c r="AD6846">
        <f t="shared" si="744"/>
        <v>20.871102564041241</v>
      </c>
      <c r="AE6846">
        <f t="shared" si="745"/>
        <v>-0.15198569940676165</v>
      </c>
      <c r="AF6846" t="str">
        <f t="shared" si="749"/>
        <v>bot</v>
      </c>
      <c r="AG6846" t="str">
        <f t="shared" si="746"/>
        <v>bot</v>
      </c>
      <c r="AH6846">
        <f>CHOOSE(MATCH(AG6846,{"top","mid","bot"},0),W6846,X6846,Y6846)</f>
        <v>20.719116864634479</v>
      </c>
      <c r="AI6846">
        <f t="shared" si="747"/>
        <v>0</v>
      </c>
      <c r="AJ6846">
        <f t="shared" si="748"/>
        <v>0</v>
      </c>
    </row>
    <row r="6847" spans="1:36" x14ac:dyDescent="0.4">
      <c r="A6847" t="s">
        <v>2306</v>
      </c>
      <c r="B6847">
        <v>16.100000000000001</v>
      </c>
      <c r="C6847">
        <v>2.5</v>
      </c>
      <c r="D6847">
        <v>1.341666666666667</v>
      </c>
      <c r="E6847">
        <v>12</v>
      </c>
      <c r="F6847">
        <v>0.66666666666666663</v>
      </c>
      <c r="G6847">
        <v>8</v>
      </c>
      <c r="H6847">
        <v>1.650768823577454</v>
      </c>
      <c r="I6847">
        <v>1.4881074206985481</v>
      </c>
      <c r="J6847">
        <v>3.1388762442760019</v>
      </c>
      <c r="K6847">
        <v>0.57141311608545853</v>
      </c>
      <c r="T6847">
        <v>0.32200000000000012</v>
      </c>
      <c r="U6847">
        <v>0.13416666666666671</v>
      </c>
      <c r="V6847">
        <v>5</v>
      </c>
      <c r="W6847">
        <v>15.230368350660941</v>
      </c>
      <c r="X6847">
        <v>21.143893073574151</v>
      </c>
      <c r="Y6847">
        <v>22.3683008808657</v>
      </c>
      <c r="Z6847">
        <v>18.06546291744359</v>
      </c>
      <c r="AA6847">
        <v>20.49430211163304</v>
      </c>
      <c r="AB6847">
        <v>20.871102564041241</v>
      </c>
      <c r="AC6847">
        <f t="shared" si="743"/>
        <v>22.3683008808657</v>
      </c>
      <c r="AD6847">
        <f t="shared" si="744"/>
        <v>20.871102564041241</v>
      </c>
      <c r="AE6847">
        <f t="shared" si="745"/>
        <v>1.4971983168244591</v>
      </c>
      <c r="AF6847" t="str">
        <f t="shared" si="749"/>
        <v>bot</v>
      </c>
      <c r="AG6847" t="str">
        <f t="shared" si="746"/>
        <v>bot</v>
      </c>
      <c r="AH6847">
        <f>CHOOSE(MATCH(AG6847,{"top","mid","bot"},0),W6847,X6847,Y6847)</f>
        <v>22.3683008808657</v>
      </c>
      <c r="AI6847">
        <f t="shared" si="747"/>
        <v>0</v>
      </c>
      <c r="AJ6847">
        <f t="shared" si="748"/>
        <v>0</v>
      </c>
    </row>
    <row r="6848" spans="1:36" x14ac:dyDescent="0.4">
      <c r="A6848" t="s">
        <v>2307</v>
      </c>
      <c r="B6848">
        <v>36.799999999999997</v>
      </c>
      <c r="C6848">
        <v>8.4</v>
      </c>
      <c r="D6848">
        <v>2.628571428571429</v>
      </c>
      <c r="E6848">
        <v>14</v>
      </c>
      <c r="F6848">
        <v>0.7142857142857143</v>
      </c>
      <c r="G6848">
        <v>7</v>
      </c>
      <c r="H6848">
        <v>5.1271271699277703</v>
      </c>
      <c r="I6848">
        <v>2.9139315758917772</v>
      </c>
      <c r="J6848">
        <v>8.0410587458195479</v>
      </c>
      <c r="K6848">
        <v>0.68317944644782158</v>
      </c>
      <c r="T6848">
        <v>0.7360000000000001</v>
      </c>
      <c r="U6848">
        <v>2.6285714285714291E-2</v>
      </c>
      <c r="V6848">
        <v>0.5</v>
      </c>
      <c r="W6848">
        <v>19.618941904562149</v>
      </c>
      <c r="X6848">
        <v>20.10925468980879</v>
      </c>
      <c r="Y6848">
        <v>20.19865136092443</v>
      </c>
      <c r="Z6848">
        <v>19.940066392165761</v>
      </c>
      <c r="AA6848">
        <v>20.016386031295511</v>
      </c>
      <c r="AB6848">
        <v>20.037009251808541</v>
      </c>
      <c r="AC6848">
        <f t="shared" si="743"/>
        <v>20.19865136092443</v>
      </c>
      <c r="AD6848">
        <f t="shared" si="744"/>
        <v>20.037009251808541</v>
      </c>
      <c r="AE6848">
        <f t="shared" si="745"/>
        <v>0.16164210911588839</v>
      </c>
      <c r="AF6848" t="str">
        <f t="shared" si="749"/>
        <v>bot</v>
      </c>
      <c r="AG6848" t="str">
        <f t="shared" si="746"/>
        <v>bot</v>
      </c>
      <c r="AH6848">
        <f>CHOOSE(MATCH(AG6848,{"top","mid","bot"},0),W6848,X6848,Y6848)</f>
        <v>20.19865136092443</v>
      </c>
      <c r="AI6848">
        <f t="shared" si="747"/>
        <v>0</v>
      </c>
      <c r="AJ6848">
        <f t="shared" si="748"/>
        <v>0</v>
      </c>
    </row>
    <row r="6849" spans="1:36" x14ac:dyDescent="0.4">
      <c r="A6849" t="s">
        <v>2307</v>
      </c>
      <c r="B6849">
        <v>36.799999999999997</v>
      </c>
      <c r="C6849">
        <v>8.4</v>
      </c>
      <c r="D6849">
        <v>2.628571428571429</v>
      </c>
      <c r="E6849">
        <v>14</v>
      </c>
      <c r="F6849">
        <v>0.7142857142857143</v>
      </c>
      <c r="G6849">
        <v>7</v>
      </c>
      <c r="H6849">
        <v>5.1271271699277703</v>
      </c>
      <c r="I6849">
        <v>2.9139315758917772</v>
      </c>
      <c r="J6849">
        <v>8.0410587458195479</v>
      </c>
      <c r="K6849">
        <v>0.68317944644782158</v>
      </c>
      <c r="T6849">
        <v>0.7360000000000001</v>
      </c>
      <c r="U6849">
        <v>0.1051428571428572</v>
      </c>
      <c r="V6849">
        <v>2</v>
      </c>
      <c r="W6849">
        <v>17.026751094646009</v>
      </c>
      <c r="X6849">
        <v>20.633010178032819</v>
      </c>
      <c r="Y6849">
        <v>21.332888168914629</v>
      </c>
      <c r="Z6849">
        <v>19.940066392165761</v>
      </c>
      <c r="AA6849">
        <v>20.016386031295511</v>
      </c>
      <c r="AB6849">
        <v>20.037009251808541</v>
      </c>
      <c r="AC6849">
        <f t="shared" si="743"/>
        <v>21.332888168914629</v>
      </c>
      <c r="AD6849">
        <f t="shared" si="744"/>
        <v>20.037009251808541</v>
      </c>
      <c r="AE6849">
        <f t="shared" si="745"/>
        <v>1.2958789171060872</v>
      </c>
      <c r="AF6849" t="str">
        <f t="shared" si="749"/>
        <v>bot</v>
      </c>
      <c r="AG6849" t="str">
        <f t="shared" si="746"/>
        <v>bot</v>
      </c>
      <c r="AH6849">
        <f>CHOOSE(MATCH(AG6849,{"top","mid","bot"},0),W6849,X6849,Y6849)</f>
        <v>21.332888168914629</v>
      </c>
      <c r="AI6849">
        <f t="shared" si="747"/>
        <v>0</v>
      </c>
      <c r="AJ6849">
        <f t="shared" si="748"/>
        <v>0</v>
      </c>
    </row>
    <row r="6850" spans="1:36" x14ac:dyDescent="0.4">
      <c r="A6850" t="s">
        <v>2307</v>
      </c>
      <c r="B6850">
        <v>36.799999999999997</v>
      </c>
      <c r="C6850">
        <v>8.4</v>
      </c>
      <c r="D6850">
        <v>2.628571428571429</v>
      </c>
      <c r="E6850">
        <v>14</v>
      </c>
      <c r="F6850">
        <v>0.7142857142857143</v>
      </c>
      <c r="G6850">
        <v>7</v>
      </c>
      <c r="H6850">
        <v>5.1271271699277703</v>
      </c>
      <c r="I6850">
        <v>2.9139315758917772</v>
      </c>
      <c r="J6850">
        <v>8.0410587458195479</v>
      </c>
      <c r="K6850">
        <v>0.68317944644782158</v>
      </c>
      <c r="T6850">
        <v>0.7360000000000001</v>
      </c>
      <c r="U6850">
        <v>0.2628571428571429</v>
      </c>
      <c r="V6850">
        <v>5</v>
      </c>
      <c r="W6850">
        <v>14.01837031950811</v>
      </c>
      <c r="X6850">
        <v>21.138657034658038</v>
      </c>
      <c r="Y6850">
        <v>22.68280540583913</v>
      </c>
      <c r="Z6850">
        <v>17.4623203123951</v>
      </c>
      <c r="AA6850">
        <v>20.613076232663261</v>
      </c>
      <c r="AB6850">
        <v>21.48673832546022</v>
      </c>
      <c r="AC6850">
        <f t="shared" ref="AC6850:AC6913" si="750">MAX(W6850:Y6850)</f>
        <v>22.68280540583913</v>
      </c>
      <c r="AD6850">
        <f t="shared" ref="AD6850:AD6913" si="751">MAX(Z6850:AB6850)</f>
        <v>21.48673832546022</v>
      </c>
      <c r="AE6850">
        <f t="shared" ref="AE6850:AE6913" si="752">AC6850-AD6850</f>
        <v>1.19606708037891</v>
      </c>
      <c r="AF6850" t="str">
        <f t="shared" si="749"/>
        <v>bot</v>
      </c>
      <c r="AG6850" t="str">
        <f t="shared" ref="AG6850:AG6913" si="753">IF(Z6850=MAX(Z6850:AB6850),"top",
   IF(AA6850=MAX(Z6850:AB6850),"mid",
      IF(AB6850=MAX(Z6850:AB6850),"bot","")))</f>
        <v>bot</v>
      </c>
      <c r="AH6850">
        <f>CHOOSE(MATCH(AG6850,{"top","mid","bot"},0),W6850,X6850,Y6850)</f>
        <v>22.68280540583913</v>
      </c>
      <c r="AI6850">
        <f t="shared" ref="AI6850:AI6913" si="754">(AC6850-AH6850)</f>
        <v>0</v>
      </c>
      <c r="AJ6850">
        <f t="shared" ref="AJ6850:AJ6913" si="755">(AC6850-AH6850)*100/AC6850</f>
        <v>0</v>
      </c>
    </row>
    <row r="6851" spans="1:36" x14ac:dyDescent="0.4">
      <c r="A6851" t="s">
        <v>2308</v>
      </c>
      <c r="B6851">
        <v>22.3</v>
      </c>
      <c r="C6851">
        <v>5.3</v>
      </c>
      <c r="D6851">
        <v>2.7875000000000001</v>
      </c>
      <c r="E6851">
        <v>8</v>
      </c>
      <c r="F6851">
        <v>0.25</v>
      </c>
      <c r="G6851">
        <v>6</v>
      </c>
      <c r="H6851">
        <v>1.419563324531131</v>
      </c>
      <c r="I6851">
        <v>2.5389211593462582</v>
      </c>
      <c r="J6851">
        <v>3.9584844838773892</v>
      </c>
      <c r="K6851">
        <v>0.21422856702979001</v>
      </c>
      <c r="T6851">
        <v>0.44600000000000012</v>
      </c>
      <c r="U6851">
        <v>2.7875E-2</v>
      </c>
      <c r="V6851">
        <v>0.5</v>
      </c>
      <c r="W6851">
        <v>19.783186989880178</v>
      </c>
      <c r="X6851">
        <v>20.0379594130046</v>
      </c>
      <c r="Y6851">
        <v>20.147700800911821</v>
      </c>
      <c r="Z6851">
        <v>19.092826295824299</v>
      </c>
      <c r="AA6851">
        <v>20.20479856786951</v>
      </c>
      <c r="AB6851">
        <v>20.55117374478414</v>
      </c>
      <c r="AC6851">
        <f t="shared" si="750"/>
        <v>20.147700800911821</v>
      </c>
      <c r="AD6851">
        <f t="shared" si="751"/>
        <v>20.55117374478414</v>
      </c>
      <c r="AE6851">
        <f t="shared" si="752"/>
        <v>-0.40347294387231969</v>
      </c>
      <c r="AF6851" t="str">
        <f t="shared" ref="AF6851:AF6914" si="756">IF(W6851=MAX(W6851:Y6851),"top",   IF(X6851=MAX(W6851:Y6851),"mid",      IF(Y6851=MAX(W6851:Y6851),"bot","")))</f>
        <v>bot</v>
      </c>
      <c r="AG6851" t="str">
        <f t="shared" si="753"/>
        <v>bot</v>
      </c>
      <c r="AH6851">
        <f>CHOOSE(MATCH(AG6851,{"top","mid","bot"},0),W6851,X6851,Y6851)</f>
        <v>20.147700800911821</v>
      </c>
      <c r="AI6851">
        <f t="shared" si="754"/>
        <v>0</v>
      </c>
      <c r="AJ6851">
        <f t="shared" si="755"/>
        <v>0</v>
      </c>
    </row>
    <row r="6852" spans="1:36" x14ac:dyDescent="0.4">
      <c r="A6852" t="s">
        <v>2308</v>
      </c>
      <c r="B6852">
        <v>22.3</v>
      </c>
      <c r="C6852">
        <v>5.3</v>
      </c>
      <c r="D6852">
        <v>2.7875000000000001</v>
      </c>
      <c r="E6852">
        <v>8</v>
      </c>
      <c r="F6852">
        <v>0.25</v>
      </c>
      <c r="G6852">
        <v>6</v>
      </c>
      <c r="H6852">
        <v>1.419563324531131</v>
      </c>
      <c r="I6852">
        <v>2.5389211593462582</v>
      </c>
      <c r="J6852">
        <v>3.9584844838773892</v>
      </c>
      <c r="K6852">
        <v>0.21422856702979001</v>
      </c>
      <c r="T6852">
        <v>0.44600000000000012</v>
      </c>
      <c r="U6852">
        <v>0.1115</v>
      </c>
      <c r="V6852">
        <v>2</v>
      </c>
      <c r="W6852">
        <v>16.60129506629335</v>
      </c>
      <c r="X6852">
        <v>21.137819079400831</v>
      </c>
      <c r="Y6852">
        <v>21.027630383544761</v>
      </c>
      <c r="Z6852">
        <v>19.092826295824299</v>
      </c>
      <c r="AA6852">
        <v>20.20479856786951</v>
      </c>
      <c r="AB6852">
        <v>20.55117374478414</v>
      </c>
      <c r="AC6852">
        <f t="shared" si="750"/>
        <v>21.137819079400831</v>
      </c>
      <c r="AD6852">
        <f t="shared" si="751"/>
        <v>20.55117374478414</v>
      </c>
      <c r="AE6852">
        <f t="shared" si="752"/>
        <v>0.58664533461669066</v>
      </c>
      <c r="AF6852" t="str">
        <f t="shared" si="756"/>
        <v>mid</v>
      </c>
      <c r="AG6852" t="str">
        <f t="shared" si="753"/>
        <v>bot</v>
      </c>
      <c r="AH6852">
        <f>CHOOSE(MATCH(AG6852,{"top","mid","bot"},0),W6852,X6852,Y6852)</f>
        <v>21.027630383544761</v>
      </c>
      <c r="AI6852">
        <f t="shared" si="754"/>
        <v>0.1101886958560705</v>
      </c>
      <c r="AJ6852">
        <f t="shared" si="755"/>
        <v>0.52128696646595518</v>
      </c>
    </row>
    <row r="6853" spans="1:36" x14ac:dyDescent="0.4">
      <c r="A6853" t="s">
        <v>2308</v>
      </c>
      <c r="B6853">
        <v>22.3</v>
      </c>
      <c r="C6853">
        <v>5.3</v>
      </c>
      <c r="D6853">
        <v>2.7875000000000001</v>
      </c>
      <c r="E6853">
        <v>8</v>
      </c>
      <c r="F6853">
        <v>0.25</v>
      </c>
      <c r="G6853">
        <v>6</v>
      </c>
      <c r="H6853">
        <v>1.419563324531131</v>
      </c>
      <c r="I6853">
        <v>2.5389211593462582</v>
      </c>
      <c r="J6853">
        <v>3.9584844838773892</v>
      </c>
      <c r="K6853">
        <v>0.21422856702979001</v>
      </c>
      <c r="T6853">
        <v>0.44600000000000012</v>
      </c>
      <c r="U6853">
        <v>0.27875</v>
      </c>
      <c r="V6853">
        <v>5</v>
      </c>
      <c r="W6853">
        <v>15.102269176335581</v>
      </c>
      <c r="X6853">
        <v>21.794827201095369</v>
      </c>
      <c r="Y6853">
        <v>21.632883188758971</v>
      </c>
      <c r="Z6853">
        <v>13.97795862878441</v>
      </c>
      <c r="AA6853">
        <v>21.223418419803899</v>
      </c>
      <c r="AB6853">
        <v>22.81269755641874</v>
      </c>
      <c r="AC6853">
        <f t="shared" si="750"/>
        <v>21.794827201095369</v>
      </c>
      <c r="AD6853">
        <f t="shared" si="751"/>
        <v>22.81269755641874</v>
      </c>
      <c r="AE6853">
        <f t="shared" si="752"/>
        <v>-1.017870355323371</v>
      </c>
      <c r="AF6853" t="str">
        <f t="shared" si="756"/>
        <v>mid</v>
      </c>
      <c r="AG6853" t="str">
        <f t="shared" si="753"/>
        <v>bot</v>
      </c>
      <c r="AH6853">
        <f>CHOOSE(MATCH(AG6853,{"top","mid","bot"},0),W6853,X6853,Y6853)</f>
        <v>21.632883188758971</v>
      </c>
      <c r="AI6853">
        <f t="shared" si="754"/>
        <v>0.16194401233639866</v>
      </c>
      <c r="AJ6853">
        <f t="shared" si="755"/>
        <v>0.74303875338024994</v>
      </c>
    </row>
    <row r="6854" spans="1:36" x14ac:dyDescent="0.4">
      <c r="A6854" t="s">
        <v>2309</v>
      </c>
      <c r="B6854">
        <v>32.299999999999997</v>
      </c>
      <c r="C6854">
        <v>9.4</v>
      </c>
      <c r="D6854">
        <v>4.0374999999999996</v>
      </c>
      <c r="E6854">
        <v>8</v>
      </c>
      <c r="F6854">
        <v>0.5</v>
      </c>
      <c r="G6854">
        <v>4</v>
      </c>
      <c r="H6854">
        <v>2.9258111227410661</v>
      </c>
      <c r="I6854">
        <v>4.0063973120097138</v>
      </c>
      <c r="J6854">
        <v>6.9322084347507804</v>
      </c>
      <c r="K6854">
        <v>0.3904561512794979</v>
      </c>
      <c r="T6854">
        <v>0.64599999999999991</v>
      </c>
      <c r="U6854">
        <v>4.0374999999999987E-2</v>
      </c>
      <c r="V6854">
        <v>0.5</v>
      </c>
      <c r="W6854">
        <v>19.75989171925719</v>
      </c>
      <c r="X6854">
        <v>20.077958349570221</v>
      </c>
      <c r="Y6854">
        <v>20.13388806198061</v>
      </c>
      <c r="Z6854">
        <v>19.847962346575152</v>
      </c>
      <c r="AA6854">
        <v>20.034702716958389</v>
      </c>
      <c r="AB6854">
        <v>20.11733493646642</v>
      </c>
      <c r="AC6854">
        <f t="shared" si="750"/>
        <v>20.13388806198061</v>
      </c>
      <c r="AD6854">
        <f t="shared" si="751"/>
        <v>20.11733493646642</v>
      </c>
      <c r="AE6854">
        <f t="shared" si="752"/>
        <v>1.6553125514189304E-2</v>
      </c>
      <c r="AF6854" t="str">
        <f t="shared" si="756"/>
        <v>bot</v>
      </c>
      <c r="AG6854" t="str">
        <f t="shared" si="753"/>
        <v>bot</v>
      </c>
      <c r="AH6854">
        <f>CHOOSE(MATCH(AG6854,{"top","mid","bot"},0),W6854,X6854,Y6854)</f>
        <v>20.13388806198061</v>
      </c>
      <c r="AI6854">
        <f t="shared" si="754"/>
        <v>0</v>
      </c>
      <c r="AJ6854">
        <f t="shared" si="755"/>
        <v>0</v>
      </c>
    </row>
    <row r="6855" spans="1:36" x14ac:dyDescent="0.4">
      <c r="A6855" t="s">
        <v>2309</v>
      </c>
      <c r="B6855">
        <v>32.299999999999997</v>
      </c>
      <c r="C6855">
        <v>9.4</v>
      </c>
      <c r="D6855">
        <v>4.0374999999999996</v>
      </c>
      <c r="E6855">
        <v>8</v>
      </c>
      <c r="F6855">
        <v>0.5</v>
      </c>
      <c r="G6855">
        <v>4</v>
      </c>
      <c r="H6855">
        <v>2.9258111227410661</v>
      </c>
      <c r="I6855">
        <v>4.0063973120097138</v>
      </c>
      <c r="J6855">
        <v>6.9322084347507804</v>
      </c>
      <c r="K6855">
        <v>0.3904561512794979</v>
      </c>
      <c r="T6855">
        <v>0.64599999999999991</v>
      </c>
      <c r="U6855">
        <v>0.1615</v>
      </c>
      <c r="V6855">
        <v>2</v>
      </c>
      <c r="W6855">
        <v>16.16171509836056</v>
      </c>
      <c r="X6855">
        <v>20.863349870415849</v>
      </c>
      <c r="Y6855">
        <v>21.800662603394709</v>
      </c>
      <c r="Z6855">
        <v>18.523819722390531</v>
      </c>
      <c r="AA6855">
        <v>20.368396172433091</v>
      </c>
      <c r="AB6855">
        <v>20.869058758028739</v>
      </c>
      <c r="AC6855">
        <f t="shared" si="750"/>
        <v>21.800662603394709</v>
      </c>
      <c r="AD6855">
        <f t="shared" si="751"/>
        <v>20.869058758028739</v>
      </c>
      <c r="AE6855">
        <f t="shared" si="752"/>
        <v>0.93160384536597007</v>
      </c>
      <c r="AF6855" t="str">
        <f t="shared" si="756"/>
        <v>bot</v>
      </c>
      <c r="AG6855" t="str">
        <f t="shared" si="753"/>
        <v>bot</v>
      </c>
      <c r="AH6855">
        <f>CHOOSE(MATCH(AG6855,{"top","mid","bot"},0),W6855,X6855,Y6855)</f>
        <v>21.800662603394709</v>
      </c>
      <c r="AI6855">
        <f t="shared" si="754"/>
        <v>0</v>
      </c>
      <c r="AJ6855">
        <f t="shared" si="755"/>
        <v>0</v>
      </c>
    </row>
    <row r="6856" spans="1:36" x14ac:dyDescent="0.4">
      <c r="A6856" t="s">
        <v>2309</v>
      </c>
      <c r="B6856">
        <v>32.299999999999997</v>
      </c>
      <c r="C6856">
        <v>9.4</v>
      </c>
      <c r="D6856">
        <v>4.0374999999999996</v>
      </c>
      <c r="E6856">
        <v>8</v>
      </c>
      <c r="F6856">
        <v>0.5</v>
      </c>
      <c r="G6856">
        <v>4</v>
      </c>
      <c r="H6856">
        <v>2.9258111227410661</v>
      </c>
      <c r="I6856">
        <v>4.0063973120097138</v>
      </c>
      <c r="J6856">
        <v>6.9322084347507804</v>
      </c>
      <c r="K6856">
        <v>0.3904561512794979</v>
      </c>
      <c r="T6856">
        <v>0.64599999999999991</v>
      </c>
      <c r="U6856">
        <v>0.40374999999999989</v>
      </c>
      <c r="V6856">
        <v>5</v>
      </c>
      <c r="W6856">
        <v>11.544260333263651</v>
      </c>
      <c r="X6856">
        <v>21.330513792176319</v>
      </c>
      <c r="Y6856">
        <v>23.44846644367879</v>
      </c>
      <c r="Z6856">
        <v>14.53295237605569</v>
      </c>
      <c r="AA6856">
        <v>20.997164972203961</v>
      </c>
      <c r="AB6856">
        <v>22.907127228597361</v>
      </c>
      <c r="AC6856">
        <f t="shared" si="750"/>
        <v>23.44846644367879</v>
      </c>
      <c r="AD6856">
        <f t="shared" si="751"/>
        <v>22.907127228597361</v>
      </c>
      <c r="AE6856">
        <f t="shared" si="752"/>
        <v>0.5413392150814289</v>
      </c>
      <c r="AF6856" t="str">
        <f t="shared" si="756"/>
        <v>bot</v>
      </c>
      <c r="AG6856" t="str">
        <f t="shared" si="753"/>
        <v>bot</v>
      </c>
      <c r="AH6856">
        <f>CHOOSE(MATCH(AG6856,{"top","mid","bot"},0),W6856,X6856,Y6856)</f>
        <v>23.44846644367879</v>
      </c>
      <c r="AI6856">
        <f t="shared" si="754"/>
        <v>0</v>
      </c>
      <c r="AJ6856">
        <f t="shared" si="755"/>
        <v>0</v>
      </c>
    </row>
    <row r="6857" spans="1:36" x14ac:dyDescent="0.4">
      <c r="A6857" t="s">
        <v>2310</v>
      </c>
      <c r="B6857">
        <v>12.6</v>
      </c>
      <c r="C6857">
        <v>6.2</v>
      </c>
      <c r="D6857">
        <v>1.8</v>
      </c>
      <c r="E6857">
        <v>7</v>
      </c>
      <c r="F6857">
        <v>0.5714285714285714</v>
      </c>
      <c r="G6857">
        <v>4</v>
      </c>
      <c r="H6857">
        <v>15.02903310516677</v>
      </c>
      <c r="I6857">
        <v>13.7261698533468</v>
      </c>
      <c r="J6857">
        <v>28.755202958513571</v>
      </c>
      <c r="K6857">
        <v>0.52434784841363713</v>
      </c>
      <c r="T6857">
        <v>0.252</v>
      </c>
      <c r="U6857">
        <v>1.7999999999999999E-2</v>
      </c>
      <c r="V6857">
        <v>0.5</v>
      </c>
      <c r="W6857">
        <v>18.555374961789038</v>
      </c>
      <c r="X6857">
        <v>20.431802029896801</v>
      </c>
      <c r="Y6857">
        <v>20.13441316125698</v>
      </c>
      <c r="Z6857">
        <v>18.06546291744359</v>
      </c>
      <c r="AA6857">
        <v>20.49430211163304</v>
      </c>
      <c r="AB6857">
        <v>20.871102564041241</v>
      </c>
      <c r="AC6857">
        <f t="shared" si="750"/>
        <v>20.431802029896801</v>
      </c>
      <c r="AD6857">
        <f t="shared" si="751"/>
        <v>20.871102564041241</v>
      </c>
      <c r="AE6857">
        <f t="shared" si="752"/>
        <v>-0.43930053414444004</v>
      </c>
      <c r="AF6857" t="str">
        <f t="shared" si="756"/>
        <v>mid</v>
      </c>
      <c r="AG6857" t="str">
        <f t="shared" si="753"/>
        <v>bot</v>
      </c>
      <c r="AH6857">
        <f>CHOOSE(MATCH(AG6857,{"top","mid","bot"},0),W6857,X6857,Y6857)</f>
        <v>20.13441316125698</v>
      </c>
      <c r="AI6857">
        <f t="shared" si="754"/>
        <v>0.29738886863982117</v>
      </c>
      <c r="AJ6857">
        <f t="shared" si="755"/>
        <v>1.4555195288436498</v>
      </c>
    </row>
    <row r="6858" spans="1:36" x14ac:dyDescent="0.4">
      <c r="A6858" t="s">
        <v>2310</v>
      </c>
      <c r="B6858">
        <v>12.6</v>
      </c>
      <c r="C6858">
        <v>6.2</v>
      </c>
      <c r="D6858">
        <v>1.8</v>
      </c>
      <c r="E6858">
        <v>7</v>
      </c>
      <c r="F6858">
        <v>0.5714285714285714</v>
      </c>
      <c r="G6858">
        <v>4</v>
      </c>
      <c r="H6858">
        <v>15.02903310516677</v>
      </c>
      <c r="I6858">
        <v>13.7261698533468</v>
      </c>
      <c r="J6858">
        <v>28.755202958513571</v>
      </c>
      <c r="K6858">
        <v>0.52434784841363713</v>
      </c>
      <c r="T6858">
        <v>0.252</v>
      </c>
      <c r="U6858">
        <v>7.2000000000000008E-2</v>
      </c>
      <c r="V6858">
        <v>2</v>
      </c>
      <c r="W6858">
        <v>15.49596041673372</v>
      </c>
      <c r="X6858">
        <v>21.348776839123008</v>
      </c>
      <c r="Y6858">
        <v>21.18850456988649</v>
      </c>
      <c r="Z6858">
        <v>18.06546291744359</v>
      </c>
      <c r="AA6858">
        <v>20.49430211163304</v>
      </c>
      <c r="AB6858">
        <v>20.871102564041241</v>
      </c>
      <c r="AC6858">
        <f t="shared" si="750"/>
        <v>21.348776839123008</v>
      </c>
      <c r="AD6858">
        <f t="shared" si="751"/>
        <v>20.871102564041241</v>
      </c>
      <c r="AE6858">
        <f t="shared" si="752"/>
        <v>0.47767427508176752</v>
      </c>
      <c r="AF6858" t="str">
        <f t="shared" si="756"/>
        <v>mid</v>
      </c>
      <c r="AG6858" t="str">
        <f t="shared" si="753"/>
        <v>bot</v>
      </c>
      <c r="AH6858">
        <f>CHOOSE(MATCH(AG6858,{"top","mid","bot"},0),W6858,X6858,Y6858)</f>
        <v>21.18850456988649</v>
      </c>
      <c r="AI6858">
        <f t="shared" si="754"/>
        <v>0.16027226923651838</v>
      </c>
      <c r="AJ6858">
        <f t="shared" si="755"/>
        <v>0.7507327958143678</v>
      </c>
    </row>
    <row r="6859" spans="1:36" x14ac:dyDescent="0.4">
      <c r="A6859" t="s">
        <v>2310</v>
      </c>
      <c r="B6859">
        <v>12.6</v>
      </c>
      <c r="C6859">
        <v>6.2</v>
      </c>
      <c r="D6859">
        <v>1.8</v>
      </c>
      <c r="E6859">
        <v>7</v>
      </c>
      <c r="F6859">
        <v>0.5714285714285714</v>
      </c>
      <c r="G6859">
        <v>4</v>
      </c>
      <c r="H6859">
        <v>15.02903310516677</v>
      </c>
      <c r="I6859">
        <v>13.7261698533468</v>
      </c>
      <c r="J6859">
        <v>28.755202958513571</v>
      </c>
      <c r="K6859">
        <v>0.52434784841363713</v>
      </c>
      <c r="T6859">
        <v>0.252</v>
      </c>
      <c r="U6859">
        <v>0.18</v>
      </c>
      <c r="V6859">
        <v>5</v>
      </c>
      <c r="W6859">
        <v>12.32000874150653</v>
      </c>
      <c r="X6859">
        <v>21.633503570529559</v>
      </c>
      <c r="Y6859">
        <v>23.479247387110082</v>
      </c>
      <c r="Z6859">
        <v>14.952837331452359</v>
      </c>
      <c r="AA6859">
        <v>21.24490890717815</v>
      </c>
      <c r="AB6859">
        <v>22.10578638967014</v>
      </c>
      <c r="AC6859">
        <f t="shared" si="750"/>
        <v>23.479247387110082</v>
      </c>
      <c r="AD6859">
        <f t="shared" si="751"/>
        <v>22.10578638967014</v>
      </c>
      <c r="AE6859">
        <f t="shared" si="752"/>
        <v>1.3734609974399419</v>
      </c>
      <c r="AF6859" t="str">
        <f t="shared" si="756"/>
        <v>bot</v>
      </c>
      <c r="AG6859" t="str">
        <f t="shared" si="753"/>
        <v>bot</v>
      </c>
      <c r="AH6859">
        <f>CHOOSE(MATCH(AG6859,{"top","mid","bot"},0),W6859,X6859,Y6859)</f>
        <v>23.479247387110082</v>
      </c>
      <c r="AI6859">
        <f t="shared" si="754"/>
        <v>0</v>
      </c>
      <c r="AJ6859">
        <f t="shared" si="755"/>
        <v>0</v>
      </c>
    </row>
    <row r="6860" spans="1:36" x14ac:dyDescent="0.4">
      <c r="A6860" t="s">
        <v>2311</v>
      </c>
      <c r="B6860">
        <v>19.3</v>
      </c>
      <c r="C6860">
        <v>3.5</v>
      </c>
      <c r="D6860">
        <v>1.93</v>
      </c>
      <c r="E6860">
        <v>10</v>
      </c>
      <c r="F6860">
        <v>0.9</v>
      </c>
      <c r="G6860">
        <v>6</v>
      </c>
      <c r="H6860">
        <v>2.1205117028366258</v>
      </c>
      <c r="I6860">
        <v>1.2428110098793339</v>
      </c>
      <c r="J6860">
        <v>3.3633227127159602</v>
      </c>
      <c r="K6860">
        <v>0.82189762730819982</v>
      </c>
      <c r="T6860">
        <v>0.38600000000000001</v>
      </c>
      <c r="U6860">
        <v>1.9300000000000001E-2</v>
      </c>
      <c r="V6860">
        <v>0.5</v>
      </c>
      <c r="W6860">
        <v>19.643957708432691</v>
      </c>
      <c r="X6860">
        <v>20.076791397751752</v>
      </c>
      <c r="Y6860">
        <v>20.193027703993401</v>
      </c>
      <c r="Z6860">
        <v>19.092826295824299</v>
      </c>
      <c r="AA6860">
        <v>20.20479856786951</v>
      </c>
      <c r="AB6860">
        <v>20.55117374478414</v>
      </c>
      <c r="AC6860">
        <f t="shared" si="750"/>
        <v>20.193027703993401</v>
      </c>
      <c r="AD6860">
        <f t="shared" si="751"/>
        <v>20.55117374478414</v>
      </c>
      <c r="AE6860">
        <f t="shared" si="752"/>
        <v>-0.35814604079073931</v>
      </c>
      <c r="AF6860" t="str">
        <f t="shared" si="756"/>
        <v>bot</v>
      </c>
      <c r="AG6860" t="str">
        <f t="shared" si="753"/>
        <v>bot</v>
      </c>
      <c r="AH6860">
        <f>CHOOSE(MATCH(AG6860,{"top","mid","bot"},0),W6860,X6860,Y6860)</f>
        <v>20.193027703993401</v>
      </c>
      <c r="AI6860">
        <f t="shared" si="754"/>
        <v>0</v>
      </c>
      <c r="AJ6860">
        <f t="shared" si="755"/>
        <v>0</v>
      </c>
    </row>
    <row r="6861" spans="1:36" x14ac:dyDescent="0.4">
      <c r="A6861" t="s">
        <v>2311</v>
      </c>
      <c r="B6861">
        <v>19.3</v>
      </c>
      <c r="C6861">
        <v>3.5</v>
      </c>
      <c r="D6861">
        <v>1.93</v>
      </c>
      <c r="E6861">
        <v>10</v>
      </c>
      <c r="F6861">
        <v>0.9</v>
      </c>
      <c r="G6861">
        <v>6</v>
      </c>
      <c r="H6861">
        <v>2.1205117028366258</v>
      </c>
      <c r="I6861">
        <v>1.2428110098793339</v>
      </c>
      <c r="J6861">
        <v>3.3633227127159602</v>
      </c>
      <c r="K6861">
        <v>0.82189762730819982</v>
      </c>
      <c r="T6861">
        <v>0.38600000000000001</v>
      </c>
      <c r="U6861">
        <v>7.7200000000000005E-2</v>
      </c>
      <c r="V6861">
        <v>2</v>
      </c>
      <c r="W6861">
        <v>17.98342422874402</v>
      </c>
      <c r="X6861">
        <v>20.55725926775839</v>
      </c>
      <c r="Y6861">
        <v>20.780114209548501</v>
      </c>
      <c r="Z6861">
        <v>19.092826295824299</v>
      </c>
      <c r="AA6861">
        <v>20.20479856786951</v>
      </c>
      <c r="AB6861">
        <v>20.55117374478414</v>
      </c>
      <c r="AC6861">
        <f t="shared" si="750"/>
        <v>20.780114209548501</v>
      </c>
      <c r="AD6861">
        <f t="shared" si="751"/>
        <v>20.55117374478414</v>
      </c>
      <c r="AE6861">
        <f t="shared" si="752"/>
        <v>0.22894046476436003</v>
      </c>
      <c r="AF6861" t="str">
        <f t="shared" si="756"/>
        <v>bot</v>
      </c>
      <c r="AG6861" t="str">
        <f t="shared" si="753"/>
        <v>bot</v>
      </c>
      <c r="AH6861">
        <f>CHOOSE(MATCH(AG6861,{"top","mid","bot"},0),W6861,X6861,Y6861)</f>
        <v>20.780114209548501</v>
      </c>
      <c r="AI6861">
        <f t="shared" si="754"/>
        <v>0</v>
      </c>
      <c r="AJ6861">
        <f t="shared" si="755"/>
        <v>0</v>
      </c>
    </row>
    <row r="6862" spans="1:36" x14ac:dyDescent="0.4">
      <c r="A6862" t="s">
        <v>2311</v>
      </c>
      <c r="B6862">
        <v>19.3</v>
      </c>
      <c r="C6862">
        <v>3.5</v>
      </c>
      <c r="D6862">
        <v>1.93</v>
      </c>
      <c r="E6862">
        <v>10</v>
      </c>
      <c r="F6862">
        <v>0.9</v>
      </c>
      <c r="G6862">
        <v>6</v>
      </c>
      <c r="H6862">
        <v>2.1205117028366258</v>
      </c>
      <c r="I6862">
        <v>1.2428110098793339</v>
      </c>
      <c r="J6862">
        <v>3.3633227127159602</v>
      </c>
      <c r="K6862">
        <v>0.82189762730819982</v>
      </c>
      <c r="T6862">
        <v>0.38600000000000001</v>
      </c>
      <c r="U6862">
        <v>0.193</v>
      </c>
      <c r="V6862">
        <v>5</v>
      </c>
      <c r="W6862">
        <v>13.68154906216477</v>
      </c>
      <c r="X6862">
        <v>20.87140242532816</v>
      </c>
      <c r="Y6862">
        <v>23.567725119937311</v>
      </c>
      <c r="Z6862">
        <v>16.392243953732709</v>
      </c>
      <c r="AA6862">
        <v>20.886069905911</v>
      </c>
      <c r="AB6862">
        <v>21.729819508680219</v>
      </c>
      <c r="AC6862">
        <f t="shared" si="750"/>
        <v>23.567725119937311</v>
      </c>
      <c r="AD6862">
        <f t="shared" si="751"/>
        <v>21.729819508680219</v>
      </c>
      <c r="AE6862">
        <f t="shared" si="752"/>
        <v>1.8379056112570922</v>
      </c>
      <c r="AF6862" t="str">
        <f t="shared" si="756"/>
        <v>bot</v>
      </c>
      <c r="AG6862" t="str">
        <f t="shared" si="753"/>
        <v>bot</v>
      </c>
      <c r="AH6862">
        <f>CHOOSE(MATCH(AG6862,{"top","mid","bot"},0),W6862,X6862,Y6862)</f>
        <v>23.567725119937311</v>
      </c>
      <c r="AI6862">
        <f t="shared" si="754"/>
        <v>0</v>
      </c>
      <c r="AJ6862">
        <f t="shared" si="755"/>
        <v>0</v>
      </c>
    </row>
    <row r="6863" spans="1:36" x14ac:dyDescent="0.4">
      <c r="A6863" t="s">
        <v>2312</v>
      </c>
      <c r="B6863">
        <v>24.2</v>
      </c>
      <c r="C6863">
        <v>6.4</v>
      </c>
      <c r="D6863">
        <v>1.7285714285714291</v>
      </c>
      <c r="E6863">
        <v>14</v>
      </c>
      <c r="F6863">
        <v>0.42857142857142849</v>
      </c>
      <c r="G6863">
        <v>8</v>
      </c>
      <c r="H6863">
        <v>2.1681006665978479</v>
      </c>
      <c r="I6863">
        <v>3.7165672966630829</v>
      </c>
      <c r="J6863">
        <v>5.8846679632609309</v>
      </c>
      <c r="K6863">
        <v>0.3006951115629718</v>
      </c>
      <c r="T6863">
        <v>0.48400000000000021</v>
      </c>
      <c r="U6863">
        <v>1.728571428571429E-2</v>
      </c>
      <c r="V6863">
        <v>0.5</v>
      </c>
      <c r="W6863">
        <v>18.699886328619421</v>
      </c>
      <c r="X6863">
        <v>20.45594702742029</v>
      </c>
      <c r="Y6863">
        <v>20.39004721787791</v>
      </c>
      <c r="Z6863">
        <v>19.593239485099112</v>
      </c>
      <c r="AA6863">
        <v>20.078234080206979</v>
      </c>
      <c r="AB6863">
        <v>20.24515622397551</v>
      </c>
      <c r="AC6863">
        <f t="shared" si="750"/>
        <v>20.45594702742029</v>
      </c>
      <c r="AD6863">
        <f t="shared" si="751"/>
        <v>20.24515622397551</v>
      </c>
      <c r="AE6863">
        <f t="shared" si="752"/>
        <v>0.21079080344478029</v>
      </c>
      <c r="AF6863" t="str">
        <f t="shared" si="756"/>
        <v>mid</v>
      </c>
      <c r="AG6863" t="str">
        <f t="shared" si="753"/>
        <v>bot</v>
      </c>
      <c r="AH6863">
        <f>CHOOSE(MATCH(AG6863,{"top","mid","bot"},0),W6863,X6863,Y6863)</f>
        <v>20.39004721787791</v>
      </c>
      <c r="AI6863">
        <f t="shared" si="754"/>
        <v>6.5899809542379728E-2</v>
      </c>
      <c r="AJ6863">
        <f t="shared" si="755"/>
        <v>0.32215477217478106</v>
      </c>
    </row>
    <row r="6864" spans="1:36" x14ac:dyDescent="0.4">
      <c r="A6864" t="s">
        <v>2312</v>
      </c>
      <c r="B6864">
        <v>24.2</v>
      </c>
      <c r="C6864">
        <v>6.4</v>
      </c>
      <c r="D6864">
        <v>1.7285714285714291</v>
      </c>
      <c r="E6864">
        <v>14</v>
      </c>
      <c r="F6864">
        <v>0.42857142857142849</v>
      </c>
      <c r="G6864">
        <v>8</v>
      </c>
      <c r="H6864">
        <v>2.1681006665978479</v>
      </c>
      <c r="I6864">
        <v>3.7165672966630829</v>
      </c>
      <c r="J6864">
        <v>5.8846679632609309</v>
      </c>
      <c r="K6864">
        <v>0.3006951115629718</v>
      </c>
      <c r="T6864">
        <v>0.48400000000000021</v>
      </c>
      <c r="U6864">
        <v>6.9142857142857159E-2</v>
      </c>
      <c r="V6864">
        <v>2</v>
      </c>
      <c r="W6864">
        <v>16.90693601069033</v>
      </c>
      <c r="X6864">
        <v>20.771998565697132</v>
      </c>
      <c r="Y6864">
        <v>21.407002701145089</v>
      </c>
      <c r="Z6864">
        <v>19.593239485099112</v>
      </c>
      <c r="AA6864">
        <v>20.078234080206979</v>
      </c>
      <c r="AB6864">
        <v>20.24515622397551</v>
      </c>
      <c r="AC6864">
        <f t="shared" si="750"/>
        <v>21.407002701145089</v>
      </c>
      <c r="AD6864">
        <f t="shared" si="751"/>
        <v>20.24515622397551</v>
      </c>
      <c r="AE6864">
        <f t="shared" si="752"/>
        <v>1.1618464771695791</v>
      </c>
      <c r="AF6864" t="str">
        <f t="shared" si="756"/>
        <v>bot</v>
      </c>
      <c r="AG6864" t="str">
        <f t="shared" si="753"/>
        <v>bot</v>
      </c>
      <c r="AH6864">
        <f>CHOOSE(MATCH(AG6864,{"top","mid","bot"},0),W6864,X6864,Y6864)</f>
        <v>21.407002701145089</v>
      </c>
      <c r="AI6864">
        <f t="shared" si="754"/>
        <v>0</v>
      </c>
      <c r="AJ6864">
        <f t="shared" si="755"/>
        <v>0</v>
      </c>
    </row>
    <row r="6865" spans="1:36" x14ac:dyDescent="0.4">
      <c r="A6865" t="s">
        <v>2312</v>
      </c>
      <c r="B6865">
        <v>24.2</v>
      </c>
      <c r="C6865">
        <v>6.4</v>
      </c>
      <c r="D6865">
        <v>1.7285714285714291</v>
      </c>
      <c r="E6865">
        <v>14</v>
      </c>
      <c r="F6865">
        <v>0.42857142857142849</v>
      </c>
      <c r="G6865">
        <v>8</v>
      </c>
      <c r="H6865">
        <v>2.1681006665978479</v>
      </c>
      <c r="I6865">
        <v>3.7165672966630829</v>
      </c>
      <c r="J6865">
        <v>5.8846679632609309</v>
      </c>
      <c r="K6865">
        <v>0.3006951115629718</v>
      </c>
      <c r="T6865">
        <v>0.48400000000000021</v>
      </c>
      <c r="U6865">
        <v>0.1728571428571429</v>
      </c>
      <c r="V6865">
        <v>5</v>
      </c>
      <c r="W6865">
        <v>12.538626206825681</v>
      </c>
      <c r="X6865">
        <v>21.337877947610689</v>
      </c>
      <c r="Y6865">
        <v>21.97706210803408</v>
      </c>
      <c r="Z6865">
        <v>17.600567737640549</v>
      </c>
      <c r="AA6865">
        <v>20.601774342786921</v>
      </c>
      <c r="AB6865">
        <v>21.302220666650271</v>
      </c>
      <c r="AC6865">
        <f t="shared" si="750"/>
        <v>21.97706210803408</v>
      </c>
      <c r="AD6865">
        <f t="shared" si="751"/>
        <v>21.302220666650271</v>
      </c>
      <c r="AE6865">
        <f t="shared" si="752"/>
        <v>0.67484144138380842</v>
      </c>
      <c r="AF6865" t="str">
        <f t="shared" si="756"/>
        <v>bot</v>
      </c>
      <c r="AG6865" t="str">
        <f t="shared" si="753"/>
        <v>bot</v>
      </c>
      <c r="AH6865">
        <f>CHOOSE(MATCH(AG6865,{"top","mid","bot"},0),W6865,X6865,Y6865)</f>
        <v>21.97706210803408</v>
      </c>
      <c r="AI6865">
        <f t="shared" si="754"/>
        <v>0</v>
      </c>
      <c r="AJ6865">
        <f t="shared" si="755"/>
        <v>0</v>
      </c>
    </row>
    <row r="6866" spans="1:36" x14ac:dyDescent="0.4">
      <c r="A6866" t="s">
        <v>2313</v>
      </c>
      <c r="B6866">
        <v>47.7</v>
      </c>
      <c r="C6866">
        <v>16.100000000000001</v>
      </c>
      <c r="D6866">
        <v>2.9812500000000002</v>
      </c>
      <c r="E6866">
        <v>16</v>
      </c>
      <c r="F6866">
        <v>0.1875</v>
      </c>
      <c r="G6866">
        <v>8</v>
      </c>
      <c r="H6866">
        <v>8.6249590408500936</v>
      </c>
      <c r="I6866">
        <v>46.116725762193539</v>
      </c>
      <c r="J6866">
        <v>54.741684803043633</v>
      </c>
      <c r="K6866">
        <v>0.14457177599320961</v>
      </c>
      <c r="T6866">
        <v>0.95400000000000018</v>
      </c>
      <c r="U6866">
        <v>2.9812500000000009E-2</v>
      </c>
      <c r="V6866">
        <v>0.5</v>
      </c>
      <c r="W6866">
        <v>19.662243937143611</v>
      </c>
      <c r="X6866">
        <v>20.172578710145029</v>
      </c>
      <c r="Y6866">
        <v>20.11567742344652</v>
      </c>
      <c r="Z6866">
        <v>19.996724648674029</v>
      </c>
      <c r="AA6866">
        <v>20.000652762878719</v>
      </c>
      <c r="AB6866">
        <v>20.002622588447249</v>
      </c>
      <c r="AC6866">
        <f t="shared" si="750"/>
        <v>20.172578710145029</v>
      </c>
      <c r="AD6866">
        <f t="shared" si="751"/>
        <v>20.002622588447249</v>
      </c>
      <c r="AE6866">
        <f t="shared" si="752"/>
        <v>0.16995612169777985</v>
      </c>
      <c r="AF6866" t="str">
        <f t="shared" si="756"/>
        <v>mid</v>
      </c>
      <c r="AG6866" t="str">
        <f t="shared" si="753"/>
        <v>bot</v>
      </c>
      <c r="AH6866">
        <f>CHOOSE(MATCH(AG6866,{"top","mid","bot"},0),W6866,X6866,Y6866)</f>
        <v>20.11567742344652</v>
      </c>
      <c r="AI6866">
        <f t="shared" si="754"/>
        <v>5.6901286698508358E-2</v>
      </c>
      <c r="AJ6866">
        <f t="shared" si="755"/>
        <v>0.28207244852583979</v>
      </c>
    </row>
    <row r="6867" spans="1:36" x14ac:dyDescent="0.4">
      <c r="A6867" t="s">
        <v>2313</v>
      </c>
      <c r="B6867">
        <v>47.7</v>
      </c>
      <c r="C6867">
        <v>16.100000000000001</v>
      </c>
      <c r="D6867">
        <v>2.9812500000000002</v>
      </c>
      <c r="E6867">
        <v>16</v>
      </c>
      <c r="F6867">
        <v>0.1875</v>
      </c>
      <c r="G6867">
        <v>8</v>
      </c>
      <c r="H6867">
        <v>8.6249590408500936</v>
      </c>
      <c r="I6867">
        <v>46.116725762193539</v>
      </c>
      <c r="J6867">
        <v>54.741684803043633</v>
      </c>
      <c r="K6867">
        <v>0.14457177599320961</v>
      </c>
      <c r="T6867">
        <v>0.95400000000000018</v>
      </c>
      <c r="U6867">
        <v>0.11924999999999999</v>
      </c>
      <c r="V6867">
        <v>2</v>
      </c>
      <c r="W6867">
        <v>14.67639368824319</v>
      </c>
      <c r="X6867">
        <v>21.56367133042135</v>
      </c>
      <c r="Y6867">
        <v>21.79484326190423</v>
      </c>
      <c r="Z6867">
        <v>19.996724648674029</v>
      </c>
      <c r="AA6867">
        <v>20.000652762878719</v>
      </c>
      <c r="AB6867">
        <v>20.002622588447249</v>
      </c>
      <c r="AC6867">
        <f t="shared" si="750"/>
        <v>21.79484326190423</v>
      </c>
      <c r="AD6867">
        <f t="shared" si="751"/>
        <v>20.002622588447249</v>
      </c>
      <c r="AE6867">
        <f t="shared" si="752"/>
        <v>1.7922206734569812</v>
      </c>
      <c r="AF6867" t="str">
        <f t="shared" si="756"/>
        <v>bot</v>
      </c>
      <c r="AG6867" t="str">
        <f t="shared" si="753"/>
        <v>bot</v>
      </c>
      <c r="AH6867">
        <f>CHOOSE(MATCH(AG6867,{"top","mid","bot"},0),W6867,X6867,Y6867)</f>
        <v>21.79484326190423</v>
      </c>
      <c r="AI6867">
        <f t="shared" si="754"/>
        <v>0</v>
      </c>
      <c r="AJ6867">
        <f t="shared" si="755"/>
        <v>0</v>
      </c>
    </row>
    <row r="6868" spans="1:36" x14ac:dyDescent="0.4">
      <c r="A6868" t="s">
        <v>2313</v>
      </c>
      <c r="B6868">
        <v>47.7</v>
      </c>
      <c r="C6868">
        <v>16.100000000000001</v>
      </c>
      <c r="D6868">
        <v>2.9812500000000002</v>
      </c>
      <c r="E6868">
        <v>16</v>
      </c>
      <c r="F6868">
        <v>0.1875</v>
      </c>
      <c r="G6868">
        <v>8</v>
      </c>
      <c r="H6868">
        <v>8.6249590408500936</v>
      </c>
      <c r="I6868">
        <v>46.116725762193539</v>
      </c>
      <c r="J6868">
        <v>54.741684803043633</v>
      </c>
      <c r="K6868">
        <v>0.14457177599320961</v>
      </c>
      <c r="T6868">
        <v>0.95400000000000018</v>
      </c>
      <c r="U6868">
        <v>0.29812499999999997</v>
      </c>
      <c r="V6868">
        <v>5</v>
      </c>
      <c r="W6868">
        <v>12.29309417570891</v>
      </c>
      <c r="X6868">
        <v>22.34216413928295</v>
      </c>
      <c r="Y6868">
        <v>22.007389836825201</v>
      </c>
      <c r="Z6868">
        <v>19.235160878153799</v>
      </c>
      <c r="AA6868">
        <v>20.22401925945859</v>
      </c>
      <c r="AB6868">
        <v>20.502093133201718</v>
      </c>
      <c r="AC6868">
        <f t="shared" si="750"/>
        <v>22.34216413928295</v>
      </c>
      <c r="AD6868">
        <f t="shared" si="751"/>
        <v>20.502093133201718</v>
      </c>
      <c r="AE6868">
        <f t="shared" si="752"/>
        <v>1.8400710060812315</v>
      </c>
      <c r="AF6868" t="str">
        <f t="shared" si="756"/>
        <v>mid</v>
      </c>
      <c r="AG6868" t="str">
        <f t="shared" si="753"/>
        <v>bot</v>
      </c>
      <c r="AH6868">
        <f>CHOOSE(MATCH(AG6868,{"top","mid","bot"},0),W6868,X6868,Y6868)</f>
        <v>22.007389836825201</v>
      </c>
      <c r="AI6868">
        <f t="shared" si="754"/>
        <v>0.33477430245774897</v>
      </c>
      <c r="AJ6868">
        <f t="shared" si="755"/>
        <v>1.4983969340245533</v>
      </c>
    </row>
    <row r="6869" spans="1:36" x14ac:dyDescent="0.4">
      <c r="A6869" t="s">
        <v>2314</v>
      </c>
      <c r="B6869">
        <v>26.2</v>
      </c>
      <c r="C6869">
        <v>14.7</v>
      </c>
      <c r="D6869">
        <v>3.742857142857142</v>
      </c>
      <c r="E6869">
        <v>7</v>
      </c>
      <c r="F6869">
        <v>0.7142857142857143</v>
      </c>
      <c r="G6869">
        <v>3</v>
      </c>
      <c r="H6869">
        <v>13.555309584690569</v>
      </c>
      <c r="I6869">
        <v>7.5657530022177184</v>
      </c>
      <c r="J6869">
        <v>21.121062586908291</v>
      </c>
      <c r="K6869">
        <v>0.6566219595602848</v>
      </c>
      <c r="T6869">
        <v>0.52399999999999991</v>
      </c>
      <c r="U6869">
        <v>3.7428571428571422E-2</v>
      </c>
      <c r="V6869">
        <v>0.5</v>
      </c>
      <c r="W6869">
        <v>18.38419975070105</v>
      </c>
      <c r="X6869">
        <v>20.591037412645012</v>
      </c>
      <c r="Y6869">
        <v>20.462462383256099</v>
      </c>
      <c r="Z6869">
        <v>19.593239485099112</v>
      </c>
      <c r="AA6869">
        <v>20.078234080206979</v>
      </c>
      <c r="AB6869">
        <v>20.24515622397551</v>
      </c>
      <c r="AC6869">
        <f t="shared" si="750"/>
        <v>20.591037412645012</v>
      </c>
      <c r="AD6869">
        <f t="shared" si="751"/>
        <v>20.24515622397551</v>
      </c>
      <c r="AE6869">
        <f t="shared" si="752"/>
        <v>0.34588118866950168</v>
      </c>
      <c r="AF6869" t="str">
        <f t="shared" si="756"/>
        <v>mid</v>
      </c>
      <c r="AG6869" t="str">
        <f t="shared" si="753"/>
        <v>bot</v>
      </c>
      <c r="AH6869">
        <f>CHOOSE(MATCH(AG6869,{"top","mid","bot"},0),W6869,X6869,Y6869)</f>
        <v>20.462462383256099</v>
      </c>
      <c r="AI6869">
        <f t="shared" si="754"/>
        <v>0.1285750293889123</v>
      </c>
      <c r="AJ6869">
        <f t="shared" si="755"/>
        <v>0.62442229991750697</v>
      </c>
    </row>
    <row r="6870" spans="1:36" x14ac:dyDescent="0.4">
      <c r="A6870" t="s">
        <v>2314</v>
      </c>
      <c r="B6870">
        <v>26.2</v>
      </c>
      <c r="C6870">
        <v>14.7</v>
      </c>
      <c r="D6870">
        <v>3.742857142857142</v>
      </c>
      <c r="E6870">
        <v>7</v>
      </c>
      <c r="F6870">
        <v>0.7142857142857143</v>
      </c>
      <c r="G6870">
        <v>3</v>
      </c>
      <c r="H6870">
        <v>13.555309584690569</v>
      </c>
      <c r="I6870">
        <v>7.5657530022177184</v>
      </c>
      <c r="J6870">
        <v>21.121062586908291</v>
      </c>
      <c r="K6870">
        <v>0.6566219595602848</v>
      </c>
      <c r="T6870">
        <v>0.52399999999999991</v>
      </c>
      <c r="U6870">
        <v>0.14971428571428569</v>
      </c>
      <c r="V6870">
        <v>2</v>
      </c>
      <c r="W6870">
        <v>14.72084970950327</v>
      </c>
      <c r="X6870">
        <v>21.557806297569432</v>
      </c>
      <c r="Y6870">
        <v>21.816517604800971</v>
      </c>
      <c r="Z6870">
        <v>19.593239485099112</v>
      </c>
      <c r="AA6870">
        <v>20.078234080206979</v>
      </c>
      <c r="AB6870">
        <v>20.24515622397551</v>
      </c>
      <c r="AC6870">
        <f t="shared" si="750"/>
        <v>21.816517604800971</v>
      </c>
      <c r="AD6870">
        <f t="shared" si="751"/>
        <v>20.24515622397551</v>
      </c>
      <c r="AE6870">
        <f t="shared" si="752"/>
        <v>1.5713613808254614</v>
      </c>
      <c r="AF6870" t="str">
        <f t="shared" si="756"/>
        <v>bot</v>
      </c>
      <c r="AG6870" t="str">
        <f t="shared" si="753"/>
        <v>bot</v>
      </c>
      <c r="AH6870">
        <f>CHOOSE(MATCH(AG6870,{"top","mid","bot"},0),W6870,X6870,Y6870)</f>
        <v>21.816517604800971</v>
      </c>
      <c r="AI6870">
        <f t="shared" si="754"/>
        <v>0</v>
      </c>
      <c r="AJ6870">
        <f t="shared" si="755"/>
        <v>0</v>
      </c>
    </row>
    <row r="6871" spans="1:36" x14ac:dyDescent="0.4">
      <c r="A6871" t="s">
        <v>2314</v>
      </c>
      <c r="B6871">
        <v>26.2</v>
      </c>
      <c r="C6871">
        <v>14.7</v>
      </c>
      <c r="D6871">
        <v>3.742857142857142</v>
      </c>
      <c r="E6871">
        <v>7</v>
      </c>
      <c r="F6871">
        <v>0.7142857142857143</v>
      </c>
      <c r="G6871">
        <v>3</v>
      </c>
      <c r="H6871">
        <v>13.555309584690569</v>
      </c>
      <c r="I6871">
        <v>7.5657530022177184</v>
      </c>
      <c r="J6871">
        <v>21.121062586908291</v>
      </c>
      <c r="K6871">
        <v>0.6566219595602848</v>
      </c>
      <c r="T6871">
        <v>0.52399999999999991</v>
      </c>
      <c r="U6871">
        <v>0.37428571428571422</v>
      </c>
      <c r="V6871">
        <v>5</v>
      </c>
      <c r="W6871">
        <v>10.19894478740305</v>
      </c>
      <c r="X6871">
        <v>21.25153114093823</v>
      </c>
      <c r="Y6871">
        <v>24.546607693633369</v>
      </c>
      <c r="Z6871">
        <v>13.345708150992669</v>
      </c>
      <c r="AA6871">
        <v>21.128481952572539</v>
      </c>
      <c r="AB6871">
        <v>23.345866022008948</v>
      </c>
      <c r="AC6871">
        <f t="shared" si="750"/>
        <v>24.546607693633369</v>
      </c>
      <c r="AD6871">
        <f t="shared" si="751"/>
        <v>23.345866022008948</v>
      </c>
      <c r="AE6871">
        <f t="shared" si="752"/>
        <v>1.2007416716244208</v>
      </c>
      <c r="AF6871" t="str">
        <f t="shared" si="756"/>
        <v>bot</v>
      </c>
      <c r="AG6871" t="str">
        <f t="shared" si="753"/>
        <v>bot</v>
      </c>
      <c r="AH6871">
        <f>CHOOSE(MATCH(AG6871,{"top","mid","bot"},0),W6871,X6871,Y6871)</f>
        <v>24.546607693633369</v>
      </c>
      <c r="AI6871">
        <f t="shared" si="754"/>
        <v>0</v>
      </c>
      <c r="AJ6871">
        <f t="shared" si="755"/>
        <v>0</v>
      </c>
    </row>
    <row r="6872" spans="1:36" x14ac:dyDescent="0.4">
      <c r="A6872" t="s">
        <v>2315</v>
      </c>
      <c r="B6872">
        <v>5.7</v>
      </c>
      <c r="C6872">
        <v>3.2</v>
      </c>
      <c r="D6872">
        <v>1.425</v>
      </c>
      <c r="E6872">
        <v>4</v>
      </c>
      <c r="F6872">
        <v>0.75</v>
      </c>
      <c r="G6872">
        <v>2</v>
      </c>
      <c r="H6872">
        <v>3.6838132729315252</v>
      </c>
      <c r="I6872">
        <v>1.686315260768267</v>
      </c>
      <c r="J6872">
        <v>5.3701285336997922</v>
      </c>
      <c r="K6872">
        <v>0.79635338714668635</v>
      </c>
      <c r="T6872">
        <v>0.114</v>
      </c>
      <c r="U6872">
        <v>1.4250000000000001E-2</v>
      </c>
      <c r="V6872">
        <v>0.5</v>
      </c>
      <c r="W6872">
        <v>19.147881521032989</v>
      </c>
      <c r="X6872">
        <v>20.386022386256219</v>
      </c>
      <c r="Y6872">
        <v>20.118330646390699</v>
      </c>
      <c r="Z6872">
        <v>15.44382892813433</v>
      </c>
      <c r="AA6872">
        <v>21.267910018697329</v>
      </c>
      <c r="AB6872">
        <v>21.574324349137271</v>
      </c>
      <c r="AC6872">
        <f t="shared" si="750"/>
        <v>20.386022386256219</v>
      </c>
      <c r="AD6872">
        <f t="shared" si="751"/>
        <v>21.574324349137271</v>
      </c>
      <c r="AE6872">
        <f t="shared" si="752"/>
        <v>-1.1883019628810523</v>
      </c>
      <c r="AF6872" t="str">
        <f t="shared" si="756"/>
        <v>mid</v>
      </c>
      <c r="AG6872" t="str">
        <f t="shared" si="753"/>
        <v>bot</v>
      </c>
      <c r="AH6872">
        <f>CHOOSE(MATCH(AG6872,{"top","mid","bot"},0),W6872,X6872,Y6872)</f>
        <v>20.118330646390699</v>
      </c>
      <c r="AI6872">
        <f t="shared" si="754"/>
        <v>0.2676917398655192</v>
      </c>
      <c r="AJ6872">
        <f t="shared" si="755"/>
        <v>1.3131141268930948</v>
      </c>
    </row>
    <row r="6873" spans="1:36" x14ac:dyDescent="0.4">
      <c r="A6873" t="s">
        <v>2315</v>
      </c>
      <c r="B6873">
        <v>5.7</v>
      </c>
      <c r="C6873">
        <v>3.2</v>
      </c>
      <c r="D6873">
        <v>1.425</v>
      </c>
      <c r="E6873">
        <v>4</v>
      </c>
      <c r="F6873">
        <v>0.75</v>
      </c>
      <c r="G6873">
        <v>2</v>
      </c>
      <c r="H6873">
        <v>3.6838132729315252</v>
      </c>
      <c r="I6873">
        <v>1.686315260768267</v>
      </c>
      <c r="J6873">
        <v>5.3701285336997922</v>
      </c>
      <c r="K6873">
        <v>0.79635338714668635</v>
      </c>
      <c r="T6873">
        <v>0.114</v>
      </c>
      <c r="U6873">
        <v>5.7000000000000002E-2</v>
      </c>
      <c r="V6873">
        <v>2</v>
      </c>
      <c r="W6873">
        <v>14.347869324199699</v>
      </c>
      <c r="X6873">
        <v>21.465364510849462</v>
      </c>
      <c r="Y6873">
        <v>22.161341916222788</v>
      </c>
      <c r="Z6873">
        <v>15.44382892813433</v>
      </c>
      <c r="AA6873">
        <v>21.267910018697329</v>
      </c>
      <c r="AB6873">
        <v>21.574324349137271</v>
      </c>
      <c r="AC6873">
        <f t="shared" si="750"/>
        <v>22.161341916222788</v>
      </c>
      <c r="AD6873">
        <f t="shared" si="751"/>
        <v>21.574324349137271</v>
      </c>
      <c r="AE6873">
        <f t="shared" si="752"/>
        <v>0.58701756708551756</v>
      </c>
      <c r="AF6873" t="str">
        <f t="shared" si="756"/>
        <v>bot</v>
      </c>
      <c r="AG6873" t="str">
        <f t="shared" si="753"/>
        <v>bot</v>
      </c>
      <c r="AH6873">
        <f>CHOOSE(MATCH(AG6873,{"top","mid","bot"},0),W6873,X6873,Y6873)</f>
        <v>22.161341916222788</v>
      </c>
      <c r="AI6873">
        <f t="shared" si="754"/>
        <v>0</v>
      </c>
      <c r="AJ6873">
        <f t="shared" si="755"/>
        <v>0</v>
      </c>
    </row>
    <row r="6874" spans="1:36" x14ac:dyDescent="0.4">
      <c r="A6874" t="s">
        <v>2315</v>
      </c>
      <c r="B6874">
        <v>5.7</v>
      </c>
      <c r="C6874">
        <v>3.2</v>
      </c>
      <c r="D6874">
        <v>1.425</v>
      </c>
      <c r="E6874">
        <v>4</v>
      </c>
      <c r="F6874">
        <v>0.75</v>
      </c>
      <c r="G6874">
        <v>2</v>
      </c>
      <c r="H6874">
        <v>3.6838132729315252</v>
      </c>
      <c r="I6874">
        <v>1.686315260768267</v>
      </c>
      <c r="J6874">
        <v>5.3701285336997922</v>
      </c>
      <c r="K6874">
        <v>0.79635338714668635</v>
      </c>
      <c r="T6874">
        <v>0.114</v>
      </c>
      <c r="U6874">
        <v>0.14249999999999999</v>
      </c>
      <c r="V6874">
        <v>5</v>
      </c>
      <c r="W6874">
        <v>9.3534072626507498</v>
      </c>
      <c r="X6874">
        <v>20.90955144884007</v>
      </c>
      <c r="Y6874">
        <v>24.91398268405371</v>
      </c>
      <c r="Z6874">
        <v>15.44382892813433</v>
      </c>
      <c r="AA6874">
        <v>21.267910018697329</v>
      </c>
      <c r="AB6874">
        <v>21.574324349137271</v>
      </c>
      <c r="AC6874">
        <f t="shared" si="750"/>
        <v>24.91398268405371</v>
      </c>
      <c r="AD6874">
        <f t="shared" si="751"/>
        <v>21.574324349137271</v>
      </c>
      <c r="AE6874">
        <f t="shared" si="752"/>
        <v>3.3396583349164395</v>
      </c>
      <c r="AF6874" t="str">
        <f t="shared" si="756"/>
        <v>bot</v>
      </c>
      <c r="AG6874" t="str">
        <f t="shared" si="753"/>
        <v>bot</v>
      </c>
      <c r="AH6874">
        <f>CHOOSE(MATCH(AG6874,{"top","mid","bot"},0),W6874,X6874,Y6874)</f>
        <v>24.91398268405371</v>
      </c>
      <c r="AI6874">
        <f t="shared" si="754"/>
        <v>0</v>
      </c>
      <c r="AJ6874">
        <f t="shared" si="755"/>
        <v>0</v>
      </c>
    </row>
    <row r="6875" spans="1:36" x14ac:dyDescent="0.4">
      <c r="A6875" t="s">
        <v>2316</v>
      </c>
      <c r="B6875">
        <v>13.8</v>
      </c>
      <c r="C6875">
        <v>3.4</v>
      </c>
      <c r="D6875">
        <v>1.533333333333333</v>
      </c>
      <c r="E6875">
        <v>9</v>
      </c>
      <c r="F6875">
        <v>0.44444444444444442</v>
      </c>
      <c r="G6875">
        <v>6</v>
      </c>
      <c r="H6875">
        <v>1.4366006745585429</v>
      </c>
      <c r="I6875">
        <v>1.126166753802464</v>
      </c>
      <c r="J6875">
        <v>2.5627674283610071</v>
      </c>
      <c r="K6875">
        <v>0.7758101349790093</v>
      </c>
      <c r="T6875">
        <v>0.27600000000000002</v>
      </c>
      <c r="U6875">
        <v>1.5333333333333331E-2</v>
      </c>
      <c r="V6875">
        <v>0.5</v>
      </c>
      <c r="W6875">
        <v>19.623928071369281</v>
      </c>
      <c r="X6875">
        <v>20.146068636472339</v>
      </c>
      <c r="Y6875">
        <v>20.09270731772699</v>
      </c>
      <c r="Z6875">
        <v>18.06546291744359</v>
      </c>
      <c r="AA6875">
        <v>20.49430211163304</v>
      </c>
      <c r="AB6875">
        <v>20.871102564041241</v>
      </c>
      <c r="AC6875">
        <f t="shared" si="750"/>
        <v>20.146068636472339</v>
      </c>
      <c r="AD6875">
        <f t="shared" si="751"/>
        <v>20.871102564041241</v>
      </c>
      <c r="AE6875">
        <f t="shared" si="752"/>
        <v>-0.7250339275689015</v>
      </c>
      <c r="AF6875" t="str">
        <f t="shared" si="756"/>
        <v>mid</v>
      </c>
      <c r="AG6875" t="str">
        <f t="shared" si="753"/>
        <v>bot</v>
      </c>
      <c r="AH6875">
        <f>CHOOSE(MATCH(AG6875,{"top","mid","bot"},0),W6875,X6875,Y6875)</f>
        <v>20.09270731772699</v>
      </c>
      <c r="AI6875">
        <f t="shared" si="754"/>
        <v>5.3361318745348996E-2</v>
      </c>
      <c r="AJ6875">
        <f t="shared" si="755"/>
        <v>0.26487211826899038</v>
      </c>
    </row>
    <row r="6876" spans="1:36" x14ac:dyDescent="0.4">
      <c r="A6876" t="s">
        <v>2316</v>
      </c>
      <c r="B6876">
        <v>13.8</v>
      </c>
      <c r="C6876">
        <v>3.4</v>
      </c>
      <c r="D6876">
        <v>1.533333333333333</v>
      </c>
      <c r="E6876">
        <v>9</v>
      </c>
      <c r="F6876">
        <v>0.44444444444444442</v>
      </c>
      <c r="G6876">
        <v>6</v>
      </c>
      <c r="H6876">
        <v>1.4366006745585429</v>
      </c>
      <c r="I6876">
        <v>1.126166753802464</v>
      </c>
      <c r="J6876">
        <v>2.5627674283610071</v>
      </c>
      <c r="K6876">
        <v>0.7758101349790093</v>
      </c>
      <c r="T6876">
        <v>0.27600000000000002</v>
      </c>
      <c r="U6876">
        <v>6.1333333333333323E-2</v>
      </c>
      <c r="V6876">
        <v>2</v>
      </c>
      <c r="W6876">
        <v>19.082290210900819</v>
      </c>
      <c r="X6876">
        <v>20.39606604032134</v>
      </c>
      <c r="Y6876">
        <v>20.23292014345936</v>
      </c>
      <c r="Z6876">
        <v>18.06546291744359</v>
      </c>
      <c r="AA6876">
        <v>20.49430211163304</v>
      </c>
      <c r="AB6876">
        <v>20.871102564041241</v>
      </c>
      <c r="AC6876">
        <f t="shared" si="750"/>
        <v>20.39606604032134</v>
      </c>
      <c r="AD6876">
        <f t="shared" si="751"/>
        <v>20.871102564041241</v>
      </c>
      <c r="AE6876">
        <f t="shared" si="752"/>
        <v>-0.47503652371990057</v>
      </c>
      <c r="AF6876" t="str">
        <f t="shared" si="756"/>
        <v>mid</v>
      </c>
      <c r="AG6876" t="str">
        <f t="shared" si="753"/>
        <v>bot</v>
      </c>
      <c r="AH6876">
        <f>CHOOSE(MATCH(AG6876,{"top","mid","bot"},0),W6876,X6876,Y6876)</f>
        <v>20.23292014345936</v>
      </c>
      <c r="AI6876">
        <f t="shared" si="754"/>
        <v>0.16314589686198033</v>
      </c>
      <c r="AJ6876">
        <f t="shared" si="755"/>
        <v>0.79988904007005246</v>
      </c>
    </row>
    <row r="6877" spans="1:36" x14ac:dyDescent="0.4">
      <c r="A6877" t="s">
        <v>2316</v>
      </c>
      <c r="B6877">
        <v>13.8</v>
      </c>
      <c r="C6877">
        <v>3.4</v>
      </c>
      <c r="D6877">
        <v>1.533333333333333</v>
      </c>
      <c r="E6877">
        <v>9</v>
      </c>
      <c r="F6877">
        <v>0.44444444444444442</v>
      </c>
      <c r="G6877">
        <v>6</v>
      </c>
      <c r="H6877">
        <v>1.4366006745585429</v>
      </c>
      <c r="I6877">
        <v>1.126166753802464</v>
      </c>
      <c r="J6877">
        <v>2.5627674283610071</v>
      </c>
      <c r="K6877">
        <v>0.7758101349790093</v>
      </c>
      <c r="T6877">
        <v>0.27600000000000002</v>
      </c>
      <c r="U6877">
        <v>0.15333333333333329</v>
      </c>
      <c r="V6877">
        <v>5</v>
      </c>
      <c r="W6877">
        <v>14.58971067921739</v>
      </c>
      <c r="X6877">
        <v>21.049492815994011</v>
      </c>
      <c r="Y6877">
        <v>23.024261655239322</v>
      </c>
      <c r="Z6877">
        <v>14.952837331452359</v>
      </c>
      <c r="AA6877">
        <v>21.24490890717815</v>
      </c>
      <c r="AB6877">
        <v>22.10578638967014</v>
      </c>
      <c r="AC6877">
        <f t="shared" si="750"/>
        <v>23.024261655239322</v>
      </c>
      <c r="AD6877">
        <f t="shared" si="751"/>
        <v>22.10578638967014</v>
      </c>
      <c r="AE6877">
        <f t="shared" si="752"/>
        <v>0.91847526556918169</v>
      </c>
      <c r="AF6877" t="str">
        <f t="shared" si="756"/>
        <v>bot</v>
      </c>
      <c r="AG6877" t="str">
        <f t="shared" si="753"/>
        <v>bot</v>
      </c>
      <c r="AH6877">
        <f>CHOOSE(MATCH(AG6877,{"top","mid","bot"},0),W6877,X6877,Y6877)</f>
        <v>23.024261655239322</v>
      </c>
      <c r="AI6877">
        <f t="shared" si="754"/>
        <v>0</v>
      </c>
      <c r="AJ6877">
        <f t="shared" si="755"/>
        <v>0</v>
      </c>
    </row>
    <row r="6878" spans="1:36" x14ac:dyDescent="0.4">
      <c r="A6878" t="s">
        <v>2317</v>
      </c>
      <c r="B6878">
        <v>29.5</v>
      </c>
      <c r="C6878">
        <v>10.9</v>
      </c>
      <c r="D6878">
        <v>3.6875</v>
      </c>
      <c r="E6878">
        <v>8</v>
      </c>
      <c r="F6878">
        <v>0.75</v>
      </c>
      <c r="G6878">
        <v>5</v>
      </c>
      <c r="H6878">
        <v>1.190301630529192</v>
      </c>
      <c r="I6878">
        <v>1.259887818358066</v>
      </c>
      <c r="J6878">
        <v>2.450189448887258</v>
      </c>
      <c r="K6878">
        <v>0.42271455050660173</v>
      </c>
      <c r="T6878">
        <v>0.59</v>
      </c>
      <c r="U6878">
        <v>3.6874999999999998E-2</v>
      </c>
      <c r="V6878">
        <v>0.5</v>
      </c>
      <c r="W6878">
        <v>18.826391852783718</v>
      </c>
      <c r="X6878">
        <v>20.513326733420339</v>
      </c>
      <c r="Y6878">
        <v>20.196474147994639</v>
      </c>
      <c r="Z6878">
        <v>19.847962346575152</v>
      </c>
      <c r="AA6878">
        <v>20.034702716958389</v>
      </c>
      <c r="AB6878">
        <v>20.11733493646642</v>
      </c>
      <c r="AC6878">
        <f t="shared" si="750"/>
        <v>20.513326733420339</v>
      </c>
      <c r="AD6878">
        <f t="shared" si="751"/>
        <v>20.11733493646642</v>
      </c>
      <c r="AE6878">
        <f t="shared" si="752"/>
        <v>0.3959917969539184</v>
      </c>
      <c r="AF6878" t="str">
        <f t="shared" si="756"/>
        <v>mid</v>
      </c>
      <c r="AG6878" t="str">
        <f t="shared" si="753"/>
        <v>bot</v>
      </c>
      <c r="AH6878">
        <f>CHOOSE(MATCH(AG6878,{"top","mid","bot"},0),W6878,X6878,Y6878)</f>
        <v>20.196474147994639</v>
      </c>
      <c r="AI6878">
        <f t="shared" si="754"/>
        <v>0.31685258542569983</v>
      </c>
      <c r="AJ6878">
        <f t="shared" si="755"/>
        <v>1.5446182354687656</v>
      </c>
    </row>
    <row r="6879" spans="1:36" x14ac:dyDescent="0.4">
      <c r="A6879" t="s">
        <v>2317</v>
      </c>
      <c r="B6879">
        <v>29.5</v>
      </c>
      <c r="C6879">
        <v>10.9</v>
      </c>
      <c r="D6879">
        <v>3.6875</v>
      </c>
      <c r="E6879">
        <v>8</v>
      </c>
      <c r="F6879">
        <v>0.75</v>
      </c>
      <c r="G6879">
        <v>5</v>
      </c>
      <c r="H6879">
        <v>1.190301630529192</v>
      </c>
      <c r="I6879">
        <v>1.259887818358066</v>
      </c>
      <c r="J6879">
        <v>2.450189448887258</v>
      </c>
      <c r="K6879">
        <v>0.42271455050660173</v>
      </c>
      <c r="T6879">
        <v>0.59</v>
      </c>
      <c r="U6879">
        <v>0.14749999999999999</v>
      </c>
      <c r="V6879">
        <v>2</v>
      </c>
      <c r="W6879">
        <v>16.38212487433978</v>
      </c>
      <c r="X6879">
        <v>20.56469156744658</v>
      </c>
      <c r="Y6879">
        <v>21.879353081211789</v>
      </c>
      <c r="Z6879">
        <v>19.847962346575152</v>
      </c>
      <c r="AA6879">
        <v>20.034702716958389</v>
      </c>
      <c r="AB6879">
        <v>20.11733493646642</v>
      </c>
      <c r="AC6879">
        <f t="shared" si="750"/>
        <v>21.879353081211789</v>
      </c>
      <c r="AD6879">
        <f t="shared" si="751"/>
        <v>20.11733493646642</v>
      </c>
      <c r="AE6879">
        <f t="shared" si="752"/>
        <v>1.7620181447453689</v>
      </c>
      <c r="AF6879" t="str">
        <f t="shared" si="756"/>
        <v>bot</v>
      </c>
      <c r="AG6879" t="str">
        <f t="shared" si="753"/>
        <v>bot</v>
      </c>
      <c r="AH6879">
        <f>CHOOSE(MATCH(AG6879,{"top","mid","bot"},0),W6879,X6879,Y6879)</f>
        <v>21.879353081211789</v>
      </c>
      <c r="AI6879">
        <f t="shared" si="754"/>
        <v>0</v>
      </c>
      <c r="AJ6879">
        <f t="shared" si="755"/>
        <v>0</v>
      </c>
    </row>
    <row r="6880" spans="1:36" x14ac:dyDescent="0.4">
      <c r="A6880" t="s">
        <v>2317</v>
      </c>
      <c r="B6880">
        <v>29.5</v>
      </c>
      <c r="C6880">
        <v>10.9</v>
      </c>
      <c r="D6880">
        <v>3.6875</v>
      </c>
      <c r="E6880">
        <v>8</v>
      </c>
      <c r="F6880">
        <v>0.75</v>
      </c>
      <c r="G6880">
        <v>5</v>
      </c>
      <c r="H6880">
        <v>1.190301630529192</v>
      </c>
      <c r="I6880">
        <v>1.259887818358066</v>
      </c>
      <c r="J6880">
        <v>2.450189448887258</v>
      </c>
      <c r="K6880">
        <v>0.42271455050660173</v>
      </c>
      <c r="T6880">
        <v>0.59</v>
      </c>
      <c r="U6880">
        <v>0.36875000000000002</v>
      </c>
      <c r="V6880">
        <v>5</v>
      </c>
      <c r="W6880">
        <v>13.30291530927045</v>
      </c>
      <c r="X6880">
        <v>20.502308742476991</v>
      </c>
      <c r="Y6880">
        <v>23.942438787680299</v>
      </c>
      <c r="Z6880">
        <v>14.53295237605569</v>
      </c>
      <c r="AA6880">
        <v>20.997164972203961</v>
      </c>
      <c r="AB6880">
        <v>22.907127228597361</v>
      </c>
      <c r="AC6880">
        <f t="shared" si="750"/>
        <v>23.942438787680299</v>
      </c>
      <c r="AD6880">
        <f t="shared" si="751"/>
        <v>22.907127228597361</v>
      </c>
      <c r="AE6880">
        <f t="shared" si="752"/>
        <v>1.0353115590829383</v>
      </c>
      <c r="AF6880" t="str">
        <f t="shared" si="756"/>
        <v>bot</v>
      </c>
      <c r="AG6880" t="str">
        <f t="shared" si="753"/>
        <v>bot</v>
      </c>
      <c r="AH6880">
        <f>CHOOSE(MATCH(AG6880,{"top","mid","bot"},0),W6880,X6880,Y6880)</f>
        <v>23.942438787680299</v>
      </c>
      <c r="AI6880">
        <f t="shared" si="754"/>
        <v>0</v>
      </c>
      <c r="AJ6880">
        <f t="shared" si="755"/>
        <v>0</v>
      </c>
    </row>
    <row r="6881" spans="1:36" x14ac:dyDescent="0.4">
      <c r="A6881" t="s">
        <v>2318</v>
      </c>
      <c r="B6881">
        <v>49.900000000000013</v>
      </c>
      <c r="C6881">
        <v>19.5</v>
      </c>
      <c r="D6881">
        <v>5.5444444444444452</v>
      </c>
      <c r="E6881">
        <v>9</v>
      </c>
      <c r="F6881">
        <v>0.55555555555555558</v>
      </c>
      <c r="G6881">
        <v>4</v>
      </c>
      <c r="H6881">
        <v>7.9024411911375401</v>
      </c>
      <c r="I6881">
        <v>7.7243318334772582</v>
      </c>
      <c r="J6881">
        <v>15.626773024614799</v>
      </c>
      <c r="K6881">
        <v>0.50653527278023025</v>
      </c>
      <c r="T6881">
        <v>0.99800000000000011</v>
      </c>
      <c r="U6881">
        <v>5.5444444444444463E-2</v>
      </c>
      <c r="V6881">
        <v>0.5</v>
      </c>
      <c r="W6881">
        <v>19.29129873940726</v>
      </c>
      <c r="X6881">
        <v>20.31561793615457</v>
      </c>
      <c r="Y6881">
        <v>20.11216642967667</v>
      </c>
      <c r="Z6881">
        <v>19.996724648674029</v>
      </c>
      <c r="AA6881">
        <v>20.000652762878719</v>
      </c>
      <c r="AB6881">
        <v>20.002622588447249</v>
      </c>
      <c r="AC6881">
        <f t="shared" si="750"/>
        <v>20.31561793615457</v>
      </c>
      <c r="AD6881">
        <f t="shared" si="751"/>
        <v>20.002622588447249</v>
      </c>
      <c r="AE6881">
        <f t="shared" si="752"/>
        <v>0.31299534770732151</v>
      </c>
      <c r="AF6881" t="str">
        <f t="shared" si="756"/>
        <v>mid</v>
      </c>
      <c r="AG6881" t="str">
        <f t="shared" si="753"/>
        <v>bot</v>
      </c>
      <c r="AH6881">
        <f>CHOOSE(MATCH(AG6881,{"top","mid","bot"},0),W6881,X6881,Y6881)</f>
        <v>20.11216642967667</v>
      </c>
      <c r="AI6881">
        <f t="shared" si="754"/>
        <v>0.20345150647790078</v>
      </c>
      <c r="AJ6881">
        <f t="shared" si="755"/>
        <v>1.0014536949714412</v>
      </c>
    </row>
    <row r="6882" spans="1:36" x14ac:dyDescent="0.4">
      <c r="A6882" t="s">
        <v>2318</v>
      </c>
      <c r="B6882">
        <v>49.900000000000013</v>
      </c>
      <c r="C6882">
        <v>19.5</v>
      </c>
      <c r="D6882">
        <v>5.5444444444444452</v>
      </c>
      <c r="E6882">
        <v>9</v>
      </c>
      <c r="F6882">
        <v>0.55555555555555558</v>
      </c>
      <c r="G6882">
        <v>4</v>
      </c>
      <c r="H6882">
        <v>7.9024411911375401</v>
      </c>
      <c r="I6882">
        <v>7.7243318334772582</v>
      </c>
      <c r="J6882">
        <v>15.626773024614799</v>
      </c>
      <c r="K6882">
        <v>0.50653527278023025</v>
      </c>
      <c r="T6882">
        <v>0.99800000000000011</v>
      </c>
      <c r="U6882">
        <v>0.2217777777777778</v>
      </c>
      <c r="V6882">
        <v>2</v>
      </c>
      <c r="W6882">
        <v>15.84618516068597</v>
      </c>
      <c r="X6882">
        <v>21.31155827034689</v>
      </c>
      <c r="Y6882">
        <v>21.34036063195715</v>
      </c>
      <c r="Z6882">
        <v>19.88658072314556</v>
      </c>
      <c r="AA6882">
        <v>20.038177132860081</v>
      </c>
      <c r="AB6882">
        <v>20.075242143994348</v>
      </c>
      <c r="AC6882">
        <f t="shared" si="750"/>
        <v>21.34036063195715</v>
      </c>
      <c r="AD6882">
        <f t="shared" si="751"/>
        <v>20.075242143994348</v>
      </c>
      <c r="AE6882">
        <f t="shared" si="752"/>
        <v>1.2651184879628019</v>
      </c>
      <c r="AF6882" t="str">
        <f t="shared" si="756"/>
        <v>bot</v>
      </c>
      <c r="AG6882" t="str">
        <f t="shared" si="753"/>
        <v>bot</v>
      </c>
      <c r="AH6882">
        <f>CHOOSE(MATCH(AG6882,{"top","mid","bot"},0),W6882,X6882,Y6882)</f>
        <v>21.34036063195715</v>
      </c>
      <c r="AI6882">
        <f t="shared" si="754"/>
        <v>0</v>
      </c>
      <c r="AJ6882">
        <f t="shared" si="755"/>
        <v>0</v>
      </c>
    </row>
    <row r="6883" spans="1:36" x14ac:dyDescent="0.4">
      <c r="A6883" t="s">
        <v>2318</v>
      </c>
      <c r="B6883">
        <v>49.900000000000013</v>
      </c>
      <c r="C6883">
        <v>19.5</v>
      </c>
      <c r="D6883">
        <v>5.5444444444444452</v>
      </c>
      <c r="E6883">
        <v>9</v>
      </c>
      <c r="F6883">
        <v>0.55555555555555558</v>
      </c>
      <c r="G6883">
        <v>4</v>
      </c>
      <c r="H6883">
        <v>7.9024411911375401</v>
      </c>
      <c r="I6883">
        <v>7.7243318334772582</v>
      </c>
      <c r="J6883">
        <v>15.626773024614799</v>
      </c>
      <c r="K6883">
        <v>0.50653527278023025</v>
      </c>
      <c r="T6883">
        <v>0.99800000000000011</v>
      </c>
      <c r="U6883">
        <v>0.55444444444444452</v>
      </c>
      <c r="V6883">
        <v>5</v>
      </c>
      <c r="W6883">
        <v>11.360224277361841</v>
      </c>
      <c r="X6883">
        <v>21.523795056905058</v>
      </c>
      <c r="Y6883">
        <v>23.86055459935212</v>
      </c>
      <c r="Z6883">
        <v>15.400133130324299</v>
      </c>
      <c r="AA6883">
        <v>20.837081618674009</v>
      </c>
      <c r="AB6883">
        <v>22.847740063482519</v>
      </c>
      <c r="AC6883">
        <f t="shared" si="750"/>
        <v>23.86055459935212</v>
      </c>
      <c r="AD6883">
        <f t="shared" si="751"/>
        <v>22.847740063482519</v>
      </c>
      <c r="AE6883">
        <f t="shared" si="752"/>
        <v>1.0128145358696017</v>
      </c>
      <c r="AF6883" t="str">
        <f t="shared" si="756"/>
        <v>bot</v>
      </c>
      <c r="AG6883" t="str">
        <f t="shared" si="753"/>
        <v>bot</v>
      </c>
      <c r="AH6883">
        <f>CHOOSE(MATCH(AG6883,{"top","mid","bot"},0),W6883,X6883,Y6883)</f>
        <v>23.86055459935212</v>
      </c>
      <c r="AI6883">
        <f t="shared" si="754"/>
        <v>0</v>
      </c>
      <c r="AJ6883">
        <f t="shared" si="755"/>
        <v>0</v>
      </c>
    </row>
    <row r="6884" spans="1:36" x14ac:dyDescent="0.4">
      <c r="A6884" t="s">
        <v>2319</v>
      </c>
      <c r="B6884">
        <v>26.6</v>
      </c>
      <c r="C6884">
        <v>11.8</v>
      </c>
      <c r="D6884">
        <v>2.046153846153846</v>
      </c>
      <c r="E6884">
        <v>13</v>
      </c>
      <c r="F6884">
        <v>0.46153846153846162</v>
      </c>
      <c r="G6884">
        <v>4</v>
      </c>
      <c r="H6884">
        <v>29.913901528698439</v>
      </c>
      <c r="I6884">
        <v>41.642014120546577</v>
      </c>
      <c r="J6884">
        <v>71.555915649245009</v>
      </c>
      <c r="K6884">
        <v>0.41569291783181761</v>
      </c>
      <c r="T6884">
        <v>0.53200000000000003</v>
      </c>
      <c r="U6884">
        <v>2.0461538461538462E-2</v>
      </c>
      <c r="V6884">
        <v>0.5</v>
      </c>
      <c r="W6884">
        <v>18.807869776562871</v>
      </c>
      <c r="X6884">
        <v>20.493503552503981</v>
      </c>
      <c r="Y6884">
        <v>20.251897178536641</v>
      </c>
      <c r="Z6884">
        <v>19.593239485099112</v>
      </c>
      <c r="AA6884">
        <v>20.078234080206979</v>
      </c>
      <c r="AB6884">
        <v>20.24515622397551</v>
      </c>
      <c r="AC6884">
        <f t="shared" si="750"/>
        <v>20.493503552503981</v>
      </c>
      <c r="AD6884">
        <f t="shared" si="751"/>
        <v>20.24515622397551</v>
      </c>
      <c r="AE6884">
        <f t="shared" si="752"/>
        <v>0.24834732852847097</v>
      </c>
      <c r="AF6884" t="str">
        <f t="shared" si="756"/>
        <v>mid</v>
      </c>
      <c r="AG6884" t="str">
        <f t="shared" si="753"/>
        <v>bot</v>
      </c>
      <c r="AH6884">
        <f>CHOOSE(MATCH(AG6884,{"top","mid","bot"},0),W6884,X6884,Y6884)</f>
        <v>20.251897178536641</v>
      </c>
      <c r="AI6884">
        <f t="shared" si="754"/>
        <v>0.24160637396733975</v>
      </c>
      <c r="AJ6884">
        <f t="shared" si="755"/>
        <v>1.178941284238435</v>
      </c>
    </row>
    <row r="6885" spans="1:36" x14ac:dyDescent="0.4">
      <c r="A6885" t="s">
        <v>2319</v>
      </c>
      <c r="B6885">
        <v>26.6</v>
      </c>
      <c r="C6885">
        <v>11.8</v>
      </c>
      <c r="D6885">
        <v>2.046153846153846</v>
      </c>
      <c r="E6885">
        <v>13</v>
      </c>
      <c r="F6885">
        <v>0.46153846153846162</v>
      </c>
      <c r="G6885">
        <v>4</v>
      </c>
      <c r="H6885">
        <v>29.913901528698439</v>
      </c>
      <c r="I6885">
        <v>41.642014120546577</v>
      </c>
      <c r="J6885">
        <v>71.555915649245009</v>
      </c>
      <c r="K6885">
        <v>0.41569291783181761</v>
      </c>
      <c r="T6885">
        <v>0.53200000000000003</v>
      </c>
      <c r="U6885">
        <v>8.1846153846153846E-2</v>
      </c>
      <c r="V6885">
        <v>2</v>
      </c>
      <c r="W6885">
        <v>15.232951697064481</v>
      </c>
      <c r="X6885">
        <v>21.207843621011559</v>
      </c>
      <c r="Y6885">
        <v>21.92898545974662</v>
      </c>
      <c r="Z6885">
        <v>19.593239485099112</v>
      </c>
      <c r="AA6885">
        <v>20.078234080206979</v>
      </c>
      <c r="AB6885">
        <v>20.24515622397551</v>
      </c>
      <c r="AC6885">
        <f t="shared" si="750"/>
        <v>21.92898545974662</v>
      </c>
      <c r="AD6885">
        <f t="shared" si="751"/>
        <v>20.24515622397551</v>
      </c>
      <c r="AE6885">
        <f t="shared" si="752"/>
        <v>1.6838292357711104</v>
      </c>
      <c r="AF6885" t="str">
        <f t="shared" si="756"/>
        <v>bot</v>
      </c>
      <c r="AG6885" t="str">
        <f t="shared" si="753"/>
        <v>bot</v>
      </c>
      <c r="AH6885">
        <f>CHOOSE(MATCH(AG6885,{"top","mid","bot"},0),W6885,X6885,Y6885)</f>
        <v>21.92898545974662</v>
      </c>
      <c r="AI6885">
        <f t="shared" si="754"/>
        <v>0</v>
      </c>
      <c r="AJ6885">
        <f t="shared" si="755"/>
        <v>0</v>
      </c>
    </row>
    <row r="6886" spans="1:36" x14ac:dyDescent="0.4">
      <c r="A6886" t="s">
        <v>2319</v>
      </c>
      <c r="B6886">
        <v>26.6</v>
      </c>
      <c r="C6886">
        <v>11.8</v>
      </c>
      <c r="D6886">
        <v>2.046153846153846</v>
      </c>
      <c r="E6886">
        <v>13</v>
      </c>
      <c r="F6886">
        <v>0.46153846153846162</v>
      </c>
      <c r="G6886">
        <v>4</v>
      </c>
      <c r="H6886">
        <v>29.913901528698439</v>
      </c>
      <c r="I6886">
        <v>41.642014120546577</v>
      </c>
      <c r="J6886">
        <v>71.555915649245009</v>
      </c>
      <c r="K6886">
        <v>0.41569291783181761</v>
      </c>
      <c r="T6886">
        <v>0.53200000000000003</v>
      </c>
      <c r="U6886">
        <v>0.20461538461538459</v>
      </c>
      <c r="V6886">
        <v>5</v>
      </c>
      <c r="W6886">
        <v>10.77485307415286</v>
      </c>
      <c r="X6886">
        <v>20.930284262743609</v>
      </c>
      <c r="Y6886">
        <v>24.293348343292099</v>
      </c>
      <c r="Z6886">
        <v>17.600567737640549</v>
      </c>
      <c r="AA6886">
        <v>20.601774342786921</v>
      </c>
      <c r="AB6886">
        <v>21.302220666650271</v>
      </c>
      <c r="AC6886">
        <f t="shared" si="750"/>
        <v>24.293348343292099</v>
      </c>
      <c r="AD6886">
        <f t="shared" si="751"/>
        <v>21.302220666650271</v>
      </c>
      <c r="AE6886">
        <f t="shared" si="752"/>
        <v>2.9911276766418275</v>
      </c>
      <c r="AF6886" t="str">
        <f t="shared" si="756"/>
        <v>bot</v>
      </c>
      <c r="AG6886" t="str">
        <f t="shared" si="753"/>
        <v>bot</v>
      </c>
      <c r="AH6886">
        <f>CHOOSE(MATCH(AG6886,{"top","mid","bot"},0),W6886,X6886,Y6886)</f>
        <v>24.293348343292099</v>
      </c>
      <c r="AI6886">
        <f t="shared" si="754"/>
        <v>0</v>
      </c>
      <c r="AJ6886">
        <f t="shared" si="755"/>
        <v>0</v>
      </c>
    </row>
    <row r="6887" spans="1:36" x14ac:dyDescent="0.4">
      <c r="A6887" t="s">
        <v>2320</v>
      </c>
      <c r="B6887">
        <v>39.200000000000003</v>
      </c>
      <c r="C6887">
        <v>30.7</v>
      </c>
      <c r="D6887">
        <v>7.8400000000000007</v>
      </c>
      <c r="E6887">
        <v>5</v>
      </c>
      <c r="F6887">
        <v>0.6</v>
      </c>
      <c r="G6887">
        <v>2</v>
      </c>
      <c r="H6887">
        <v>11.455537818024579</v>
      </c>
      <c r="I6887">
        <v>9.1687391006408294</v>
      </c>
      <c r="J6887">
        <v>20.624276918665409</v>
      </c>
      <c r="K6887">
        <v>0.56139295306256698</v>
      </c>
      <c r="T6887">
        <v>0.78400000000000014</v>
      </c>
      <c r="U6887">
        <v>7.8400000000000011E-2</v>
      </c>
      <c r="V6887">
        <v>0.5</v>
      </c>
      <c r="W6887">
        <v>18.352638703170118</v>
      </c>
      <c r="X6887">
        <v>20.703798374828349</v>
      </c>
      <c r="Y6887">
        <v>20.311975615649182</v>
      </c>
      <c r="Z6887">
        <v>19.975998303948039</v>
      </c>
      <c r="AA6887">
        <v>20.00473185053086</v>
      </c>
      <c r="AB6887">
        <v>20.019269845521119</v>
      </c>
      <c r="AC6887">
        <f t="shared" si="750"/>
        <v>20.703798374828349</v>
      </c>
      <c r="AD6887">
        <f t="shared" si="751"/>
        <v>20.019269845521119</v>
      </c>
      <c r="AE6887">
        <f t="shared" si="752"/>
        <v>0.68452852930722941</v>
      </c>
      <c r="AF6887" t="str">
        <f t="shared" si="756"/>
        <v>mid</v>
      </c>
      <c r="AG6887" t="str">
        <f t="shared" si="753"/>
        <v>bot</v>
      </c>
      <c r="AH6887">
        <f>CHOOSE(MATCH(AG6887,{"top","mid","bot"},0),W6887,X6887,Y6887)</f>
        <v>20.311975615649182</v>
      </c>
      <c r="AI6887">
        <f t="shared" si="754"/>
        <v>0.39182275917916698</v>
      </c>
      <c r="AJ6887">
        <f t="shared" si="755"/>
        <v>1.8925163010452448</v>
      </c>
    </row>
    <row r="6888" spans="1:36" x14ac:dyDescent="0.4">
      <c r="A6888" t="s">
        <v>2320</v>
      </c>
      <c r="B6888">
        <v>39.200000000000003</v>
      </c>
      <c r="C6888">
        <v>30.7</v>
      </c>
      <c r="D6888">
        <v>7.8400000000000007</v>
      </c>
      <c r="E6888">
        <v>5</v>
      </c>
      <c r="F6888">
        <v>0.6</v>
      </c>
      <c r="G6888">
        <v>2</v>
      </c>
      <c r="H6888">
        <v>11.455537818024579</v>
      </c>
      <c r="I6888">
        <v>9.1687391006408294</v>
      </c>
      <c r="J6888">
        <v>20.624276918665409</v>
      </c>
      <c r="K6888">
        <v>0.56139295306256698</v>
      </c>
      <c r="T6888">
        <v>0.78400000000000014</v>
      </c>
      <c r="U6888">
        <v>0.31359999999999999</v>
      </c>
      <c r="V6888">
        <v>2</v>
      </c>
      <c r="W6888">
        <v>13.696658297338891</v>
      </c>
      <c r="X6888">
        <v>21.768476674779809</v>
      </c>
      <c r="Y6888">
        <v>22.216190447986151</v>
      </c>
      <c r="Z6888">
        <v>18.242885448679669</v>
      </c>
      <c r="AA6888">
        <v>20.448923310456031</v>
      </c>
      <c r="AB6888">
        <v>21.08621676808114</v>
      </c>
      <c r="AC6888">
        <f t="shared" si="750"/>
        <v>22.216190447986151</v>
      </c>
      <c r="AD6888">
        <f t="shared" si="751"/>
        <v>21.08621676808114</v>
      </c>
      <c r="AE6888">
        <f t="shared" si="752"/>
        <v>1.1299736799050102</v>
      </c>
      <c r="AF6888" t="str">
        <f t="shared" si="756"/>
        <v>bot</v>
      </c>
      <c r="AG6888" t="str">
        <f t="shared" si="753"/>
        <v>bot</v>
      </c>
      <c r="AH6888">
        <f>CHOOSE(MATCH(AG6888,{"top","mid","bot"},0),W6888,X6888,Y6888)</f>
        <v>22.216190447986151</v>
      </c>
      <c r="AI6888">
        <f t="shared" si="754"/>
        <v>0</v>
      </c>
      <c r="AJ6888">
        <f t="shared" si="755"/>
        <v>0</v>
      </c>
    </row>
    <row r="6889" spans="1:36" x14ac:dyDescent="0.4">
      <c r="A6889" t="s">
        <v>2320</v>
      </c>
      <c r="B6889">
        <v>39.200000000000003</v>
      </c>
      <c r="C6889">
        <v>30.7</v>
      </c>
      <c r="D6889">
        <v>7.8400000000000007</v>
      </c>
      <c r="E6889">
        <v>5</v>
      </c>
      <c r="F6889">
        <v>0.6</v>
      </c>
      <c r="G6889">
        <v>2</v>
      </c>
      <c r="H6889">
        <v>11.455537818024579</v>
      </c>
      <c r="I6889">
        <v>9.1687391006408294</v>
      </c>
      <c r="J6889">
        <v>20.624276918665409</v>
      </c>
      <c r="K6889">
        <v>0.56139295306256698</v>
      </c>
      <c r="T6889">
        <v>0.78400000000000014</v>
      </c>
      <c r="U6889">
        <v>0.78400000000000014</v>
      </c>
      <c r="V6889">
        <v>5</v>
      </c>
      <c r="W6889">
        <v>8.9221115282506585</v>
      </c>
      <c r="X6889">
        <v>20.938598093774679</v>
      </c>
      <c r="Y6889">
        <v>24.99083770667794</v>
      </c>
      <c r="Z6889">
        <v>11.36568978318614</v>
      </c>
      <c r="AA6889">
        <v>20.718609472964129</v>
      </c>
      <c r="AB6889">
        <v>25.034615609779749</v>
      </c>
      <c r="AC6889">
        <f t="shared" si="750"/>
        <v>24.99083770667794</v>
      </c>
      <c r="AD6889">
        <f t="shared" si="751"/>
        <v>25.034615609779749</v>
      </c>
      <c r="AE6889">
        <f t="shared" si="752"/>
        <v>-4.3777903101808846E-2</v>
      </c>
      <c r="AF6889" t="str">
        <f t="shared" si="756"/>
        <v>bot</v>
      </c>
      <c r="AG6889" t="str">
        <f t="shared" si="753"/>
        <v>bot</v>
      </c>
      <c r="AH6889">
        <f>CHOOSE(MATCH(AG6889,{"top","mid","bot"},0),W6889,X6889,Y6889)</f>
        <v>24.99083770667794</v>
      </c>
      <c r="AI6889">
        <f t="shared" si="754"/>
        <v>0</v>
      </c>
      <c r="AJ6889">
        <f t="shared" si="755"/>
        <v>0</v>
      </c>
    </row>
    <row r="6890" spans="1:36" x14ac:dyDescent="0.4">
      <c r="A6890" t="s">
        <v>2321</v>
      </c>
      <c r="B6890">
        <v>75.900000000000006</v>
      </c>
      <c r="C6890">
        <v>21.9</v>
      </c>
      <c r="D6890">
        <v>8.4333333333333336</v>
      </c>
      <c r="E6890">
        <v>9</v>
      </c>
      <c r="F6890">
        <v>0.55555555555555558</v>
      </c>
      <c r="G6890">
        <v>6</v>
      </c>
      <c r="H6890">
        <v>1.449087211394041</v>
      </c>
      <c r="I6890">
        <v>1.303890455918852</v>
      </c>
      <c r="J6890">
        <v>2.752977667312893</v>
      </c>
      <c r="K6890">
        <v>0.5964150477353094</v>
      </c>
      <c r="T6890">
        <v>1.518</v>
      </c>
      <c r="U6890">
        <v>8.433333333333333E-2</v>
      </c>
      <c r="V6890">
        <v>0.5</v>
      </c>
      <c r="W6890">
        <v>18.441936250877131</v>
      </c>
      <c r="X6890">
        <v>20.4866077846245</v>
      </c>
      <c r="Y6890">
        <v>20.553074435078059</v>
      </c>
      <c r="Z6890">
        <v>1.030240297049408</v>
      </c>
      <c r="AA6890">
        <v>0.55708962146198981</v>
      </c>
      <c r="AB6890">
        <v>0.28573649040370708</v>
      </c>
      <c r="AC6890">
        <f t="shared" si="750"/>
        <v>20.553074435078059</v>
      </c>
      <c r="AD6890">
        <f t="shared" si="751"/>
        <v>1.030240297049408</v>
      </c>
      <c r="AE6890">
        <f t="shared" si="752"/>
        <v>19.522834138028653</v>
      </c>
      <c r="AF6890" t="str">
        <f t="shared" si="756"/>
        <v>bot</v>
      </c>
      <c r="AG6890" t="str">
        <f t="shared" si="753"/>
        <v>top</v>
      </c>
      <c r="AH6890">
        <f>CHOOSE(MATCH(AG6890,{"top","mid","bot"},0),W6890,X6890,Y6890)</f>
        <v>18.441936250877131</v>
      </c>
      <c r="AI6890">
        <f t="shared" si="754"/>
        <v>2.1111381842009287</v>
      </c>
      <c r="AJ6890">
        <f t="shared" si="755"/>
        <v>10.271641796800171</v>
      </c>
    </row>
    <row r="6891" spans="1:36" x14ac:dyDescent="0.4">
      <c r="A6891" t="s">
        <v>2321</v>
      </c>
      <c r="B6891">
        <v>75.900000000000006</v>
      </c>
      <c r="C6891">
        <v>21.9</v>
      </c>
      <c r="D6891">
        <v>8.4333333333333336</v>
      </c>
      <c r="E6891">
        <v>9</v>
      </c>
      <c r="F6891">
        <v>0.55555555555555558</v>
      </c>
      <c r="G6891">
        <v>6</v>
      </c>
      <c r="H6891">
        <v>1.449087211394041</v>
      </c>
      <c r="I6891">
        <v>1.303890455918852</v>
      </c>
      <c r="J6891">
        <v>2.752977667312893</v>
      </c>
      <c r="K6891">
        <v>0.5964150477353094</v>
      </c>
      <c r="T6891">
        <v>1.518</v>
      </c>
      <c r="U6891">
        <v>0.33733333333333332</v>
      </c>
      <c r="V6891">
        <v>2</v>
      </c>
      <c r="W6891">
        <v>14.48922457657279</v>
      </c>
      <c r="X6891">
        <v>9.9785746860926121</v>
      </c>
      <c r="Y6891">
        <v>4.9753602567475781</v>
      </c>
      <c r="Z6891">
        <v>9.8315244636920625</v>
      </c>
      <c r="AA6891">
        <v>5.4110607047818382</v>
      </c>
      <c r="AB6891">
        <v>1.8501427479209811</v>
      </c>
      <c r="AC6891">
        <f t="shared" si="750"/>
        <v>14.48922457657279</v>
      </c>
      <c r="AD6891">
        <f t="shared" si="751"/>
        <v>9.8315244636920625</v>
      </c>
      <c r="AE6891">
        <f t="shared" si="752"/>
        <v>4.6577001128807272</v>
      </c>
      <c r="AF6891" t="str">
        <f t="shared" si="756"/>
        <v>top</v>
      </c>
      <c r="AG6891" t="str">
        <f t="shared" si="753"/>
        <v>top</v>
      </c>
      <c r="AH6891">
        <f>CHOOSE(MATCH(AG6891,{"top","mid","bot"},0),W6891,X6891,Y6891)</f>
        <v>14.48922457657279</v>
      </c>
      <c r="AI6891">
        <f t="shared" si="754"/>
        <v>0</v>
      </c>
      <c r="AJ6891">
        <f t="shared" si="755"/>
        <v>0</v>
      </c>
    </row>
    <row r="6892" spans="1:36" x14ac:dyDescent="0.4">
      <c r="A6892" t="s">
        <v>2321</v>
      </c>
      <c r="B6892">
        <v>75.900000000000006</v>
      </c>
      <c r="C6892">
        <v>21.9</v>
      </c>
      <c r="D6892">
        <v>8.4333333333333336</v>
      </c>
      <c r="E6892">
        <v>9</v>
      </c>
      <c r="F6892">
        <v>0.55555555555555558</v>
      </c>
      <c r="G6892">
        <v>6</v>
      </c>
      <c r="H6892">
        <v>1.449087211394041</v>
      </c>
      <c r="I6892">
        <v>1.303890455918852</v>
      </c>
      <c r="J6892">
        <v>2.752977667312893</v>
      </c>
      <c r="K6892">
        <v>0.5964150477353094</v>
      </c>
      <c r="T6892">
        <v>1.518</v>
      </c>
      <c r="U6892">
        <v>0.84333333333333338</v>
      </c>
      <c r="V6892">
        <v>5</v>
      </c>
      <c r="W6892">
        <v>13.246951058565211</v>
      </c>
      <c r="X6892">
        <v>14.65667699234459</v>
      </c>
      <c r="Y6892">
        <v>9.182178157524767</v>
      </c>
      <c r="Z6892">
        <v>14.047448860504749</v>
      </c>
      <c r="AA6892">
        <v>13.457602208526049</v>
      </c>
      <c r="AB6892">
        <v>7.3360611691994304</v>
      </c>
      <c r="AC6892">
        <f t="shared" si="750"/>
        <v>14.65667699234459</v>
      </c>
      <c r="AD6892">
        <f t="shared" si="751"/>
        <v>14.047448860504749</v>
      </c>
      <c r="AE6892">
        <f t="shared" si="752"/>
        <v>0.60922813183984026</v>
      </c>
      <c r="AF6892" t="str">
        <f t="shared" si="756"/>
        <v>mid</v>
      </c>
      <c r="AG6892" t="str">
        <f t="shared" si="753"/>
        <v>top</v>
      </c>
      <c r="AH6892">
        <f>CHOOSE(MATCH(AG6892,{"top","mid","bot"},0),W6892,X6892,Y6892)</f>
        <v>13.246951058565211</v>
      </c>
      <c r="AI6892">
        <f t="shared" si="754"/>
        <v>1.409725933779379</v>
      </c>
      <c r="AJ6892">
        <f t="shared" si="755"/>
        <v>9.6183189034983894</v>
      </c>
    </row>
    <row r="6893" spans="1:36" x14ac:dyDescent="0.4">
      <c r="A6893" t="s">
        <v>2322</v>
      </c>
      <c r="B6893">
        <v>12</v>
      </c>
      <c r="C6893">
        <v>6.4</v>
      </c>
      <c r="D6893">
        <v>1.5</v>
      </c>
      <c r="E6893">
        <v>8</v>
      </c>
      <c r="F6893">
        <v>0.75</v>
      </c>
      <c r="G6893">
        <v>6</v>
      </c>
      <c r="H6893">
        <v>28.259126195953929</v>
      </c>
      <c r="I6893">
        <v>10.169942931403719</v>
      </c>
      <c r="J6893">
        <v>38.42906912735765</v>
      </c>
      <c r="K6893">
        <v>0.74827951547855387</v>
      </c>
      <c r="T6893">
        <v>0.24</v>
      </c>
      <c r="U6893">
        <v>1.4999999999999999E-2</v>
      </c>
      <c r="V6893">
        <v>0.5</v>
      </c>
      <c r="W6893">
        <v>18.416397523261381</v>
      </c>
      <c r="X6893">
        <v>20.6621657709446</v>
      </c>
      <c r="Y6893">
        <v>20.321960186067951</v>
      </c>
      <c r="Z6893">
        <v>16.69035490794856</v>
      </c>
      <c r="AA6893">
        <v>20.999758910273691</v>
      </c>
      <c r="AB6893">
        <v>21.14655740725112</v>
      </c>
      <c r="AC6893">
        <f t="shared" si="750"/>
        <v>20.6621657709446</v>
      </c>
      <c r="AD6893">
        <f t="shared" si="751"/>
        <v>21.14655740725112</v>
      </c>
      <c r="AE6893">
        <f t="shared" si="752"/>
        <v>-0.48439163630651905</v>
      </c>
      <c r="AF6893" t="str">
        <f t="shared" si="756"/>
        <v>mid</v>
      </c>
      <c r="AG6893" t="str">
        <f t="shared" si="753"/>
        <v>bot</v>
      </c>
      <c r="AH6893">
        <f>CHOOSE(MATCH(AG6893,{"top","mid","bot"},0),W6893,X6893,Y6893)</f>
        <v>20.321960186067951</v>
      </c>
      <c r="AI6893">
        <f t="shared" si="754"/>
        <v>0.34020558487664943</v>
      </c>
      <c r="AJ6893">
        <f t="shared" si="755"/>
        <v>1.64651464250205</v>
      </c>
    </row>
    <row r="6894" spans="1:36" x14ac:dyDescent="0.4">
      <c r="A6894" t="s">
        <v>2322</v>
      </c>
      <c r="B6894">
        <v>12</v>
      </c>
      <c r="C6894">
        <v>6.4</v>
      </c>
      <c r="D6894">
        <v>1.5</v>
      </c>
      <c r="E6894">
        <v>8</v>
      </c>
      <c r="F6894">
        <v>0.75</v>
      </c>
      <c r="G6894">
        <v>6</v>
      </c>
      <c r="H6894">
        <v>28.259126195953929</v>
      </c>
      <c r="I6894">
        <v>10.169942931403719</v>
      </c>
      <c r="J6894">
        <v>38.42906912735765</v>
      </c>
      <c r="K6894">
        <v>0.74827951547855387</v>
      </c>
      <c r="T6894">
        <v>0.24</v>
      </c>
      <c r="U6894">
        <v>0.06</v>
      </c>
      <c r="V6894">
        <v>2</v>
      </c>
      <c r="W6894">
        <v>14.93179909750979</v>
      </c>
      <c r="X6894">
        <v>21.1934040851703</v>
      </c>
      <c r="Y6894">
        <v>22.084456041945181</v>
      </c>
      <c r="Z6894">
        <v>16.69035490794856</v>
      </c>
      <c r="AA6894">
        <v>20.999758910273691</v>
      </c>
      <c r="AB6894">
        <v>21.14655740725112</v>
      </c>
      <c r="AC6894">
        <f t="shared" si="750"/>
        <v>22.084456041945181</v>
      </c>
      <c r="AD6894">
        <f t="shared" si="751"/>
        <v>21.14655740725112</v>
      </c>
      <c r="AE6894">
        <f t="shared" si="752"/>
        <v>0.93789863469406143</v>
      </c>
      <c r="AF6894" t="str">
        <f t="shared" si="756"/>
        <v>bot</v>
      </c>
      <c r="AG6894" t="str">
        <f t="shared" si="753"/>
        <v>bot</v>
      </c>
      <c r="AH6894">
        <f>CHOOSE(MATCH(AG6894,{"top","mid","bot"},0),W6894,X6894,Y6894)</f>
        <v>22.084456041945181</v>
      </c>
      <c r="AI6894">
        <f t="shared" si="754"/>
        <v>0</v>
      </c>
      <c r="AJ6894">
        <f t="shared" si="755"/>
        <v>0</v>
      </c>
    </row>
    <row r="6895" spans="1:36" x14ac:dyDescent="0.4">
      <c r="A6895" t="s">
        <v>2322</v>
      </c>
      <c r="B6895">
        <v>12</v>
      </c>
      <c r="C6895">
        <v>6.4</v>
      </c>
      <c r="D6895">
        <v>1.5</v>
      </c>
      <c r="E6895">
        <v>8</v>
      </c>
      <c r="F6895">
        <v>0.75</v>
      </c>
      <c r="G6895">
        <v>6</v>
      </c>
      <c r="H6895">
        <v>28.259126195953929</v>
      </c>
      <c r="I6895">
        <v>10.169942931403719</v>
      </c>
      <c r="J6895">
        <v>38.42906912735765</v>
      </c>
      <c r="K6895">
        <v>0.74827951547855387</v>
      </c>
      <c r="T6895">
        <v>0.24</v>
      </c>
      <c r="U6895">
        <v>0.15</v>
      </c>
      <c r="V6895">
        <v>5</v>
      </c>
      <c r="W6895">
        <v>11.298289352120671</v>
      </c>
      <c r="X6895">
        <v>20.513375997865008</v>
      </c>
      <c r="Y6895">
        <v>24.615840715803159</v>
      </c>
      <c r="Z6895">
        <v>16.69035490794856</v>
      </c>
      <c r="AA6895">
        <v>20.999758910273691</v>
      </c>
      <c r="AB6895">
        <v>21.14655740725112</v>
      </c>
      <c r="AC6895">
        <f t="shared" si="750"/>
        <v>24.615840715803159</v>
      </c>
      <c r="AD6895">
        <f t="shared" si="751"/>
        <v>21.14655740725112</v>
      </c>
      <c r="AE6895">
        <f t="shared" si="752"/>
        <v>3.4692833085520398</v>
      </c>
      <c r="AF6895" t="str">
        <f t="shared" si="756"/>
        <v>bot</v>
      </c>
      <c r="AG6895" t="str">
        <f t="shared" si="753"/>
        <v>bot</v>
      </c>
      <c r="AH6895">
        <f>CHOOSE(MATCH(AG6895,{"top","mid","bot"},0),W6895,X6895,Y6895)</f>
        <v>24.615840715803159</v>
      </c>
      <c r="AI6895">
        <f t="shared" si="754"/>
        <v>0</v>
      </c>
      <c r="AJ6895">
        <f t="shared" si="755"/>
        <v>0</v>
      </c>
    </row>
    <row r="6896" spans="1:36" x14ac:dyDescent="0.4">
      <c r="A6896" t="s">
        <v>2323</v>
      </c>
      <c r="B6896">
        <v>256.60000000000002</v>
      </c>
      <c r="C6896">
        <v>30.1</v>
      </c>
      <c r="D6896">
        <v>12.83</v>
      </c>
      <c r="E6896">
        <v>20</v>
      </c>
      <c r="F6896">
        <v>0.9</v>
      </c>
      <c r="G6896">
        <v>15</v>
      </c>
      <c r="H6896">
        <v>1.298305659935258</v>
      </c>
      <c r="I6896">
        <v>1.1153309870751751</v>
      </c>
      <c r="J6896">
        <v>2.4136366470104331</v>
      </c>
      <c r="K6896">
        <v>0.72117802446003754</v>
      </c>
      <c r="T6896">
        <v>5.1320000000000006</v>
      </c>
      <c r="U6896">
        <v>0.1283</v>
      </c>
      <c r="V6896">
        <v>0.5</v>
      </c>
      <c r="W6896">
        <v>1.3036146665322049E-2</v>
      </c>
      <c r="X6896">
        <v>3.602632424698739E-3</v>
      </c>
      <c r="Y6896">
        <v>-1.7900611169938151E-2</v>
      </c>
      <c r="Z6896">
        <v>0</v>
      </c>
      <c r="AA6896">
        <v>0</v>
      </c>
      <c r="AB6896">
        <v>0</v>
      </c>
      <c r="AC6896">
        <f t="shared" si="750"/>
        <v>1.3036146665322049E-2</v>
      </c>
      <c r="AD6896">
        <f t="shared" si="751"/>
        <v>0</v>
      </c>
      <c r="AE6896">
        <f t="shared" si="752"/>
        <v>1.3036146665322049E-2</v>
      </c>
      <c r="AF6896" t="str">
        <f t="shared" si="756"/>
        <v>top</v>
      </c>
      <c r="AG6896" t="str">
        <f t="shared" si="753"/>
        <v>top</v>
      </c>
      <c r="AH6896">
        <f>CHOOSE(MATCH(AG6896,{"top","mid","bot"},0),W6896,X6896,Y6896)</f>
        <v>1.3036146665322049E-2</v>
      </c>
      <c r="AI6896">
        <f t="shared" si="754"/>
        <v>0</v>
      </c>
      <c r="AJ6896">
        <f t="shared" si="755"/>
        <v>0</v>
      </c>
    </row>
    <row r="6897" spans="1:36" x14ac:dyDescent="0.4">
      <c r="A6897" t="s">
        <v>2323</v>
      </c>
      <c r="B6897">
        <v>256.60000000000002</v>
      </c>
      <c r="C6897">
        <v>30.1</v>
      </c>
      <c r="D6897">
        <v>12.83</v>
      </c>
      <c r="E6897">
        <v>20</v>
      </c>
      <c r="F6897">
        <v>0.9</v>
      </c>
      <c r="G6897">
        <v>15</v>
      </c>
      <c r="H6897">
        <v>1.298305659935258</v>
      </c>
      <c r="I6897">
        <v>1.1153309870751751</v>
      </c>
      <c r="J6897">
        <v>2.4136366470104331</v>
      </c>
      <c r="K6897">
        <v>0.72117802446003754</v>
      </c>
      <c r="T6897">
        <v>5.1320000000000006</v>
      </c>
      <c r="U6897">
        <v>0.51319999999999999</v>
      </c>
      <c r="V6897">
        <v>2</v>
      </c>
      <c r="W6897">
        <v>1.4254305489057061E-2</v>
      </c>
      <c r="X6897">
        <v>5.2716078479248928E-3</v>
      </c>
      <c r="Y6897">
        <v>-1.0604782106087359E-2</v>
      </c>
      <c r="Z6897">
        <v>3.5410727870040188E-4</v>
      </c>
      <c r="AA6897">
        <v>4.2416201111391038E-5</v>
      </c>
      <c r="AB6897">
        <v>2.550782108932821E-6</v>
      </c>
      <c r="AC6897">
        <f t="shared" si="750"/>
        <v>1.4254305489057061E-2</v>
      </c>
      <c r="AD6897">
        <f t="shared" si="751"/>
        <v>3.5410727870040188E-4</v>
      </c>
      <c r="AE6897">
        <f t="shared" si="752"/>
        <v>1.3900198210356658E-2</v>
      </c>
      <c r="AF6897" t="str">
        <f t="shared" si="756"/>
        <v>top</v>
      </c>
      <c r="AG6897" t="str">
        <f t="shared" si="753"/>
        <v>top</v>
      </c>
      <c r="AH6897">
        <f>CHOOSE(MATCH(AG6897,{"top","mid","bot"},0),W6897,X6897,Y6897)</f>
        <v>1.4254305489057061E-2</v>
      </c>
      <c r="AI6897">
        <f t="shared" si="754"/>
        <v>0</v>
      </c>
      <c r="AJ6897">
        <f t="shared" si="755"/>
        <v>0</v>
      </c>
    </row>
    <row r="6898" spans="1:36" x14ac:dyDescent="0.4">
      <c r="A6898" t="s">
        <v>2323</v>
      </c>
      <c r="B6898">
        <v>256.60000000000002</v>
      </c>
      <c r="C6898">
        <v>30.1</v>
      </c>
      <c r="D6898">
        <v>12.83</v>
      </c>
      <c r="E6898">
        <v>20</v>
      </c>
      <c r="F6898">
        <v>0.9</v>
      </c>
      <c r="G6898">
        <v>15</v>
      </c>
      <c r="H6898">
        <v>1.298305659935258</v>
      </c>
      <c r="I6898">
        <v>1.1153309870751751</v>
      </c>
      <c r="J6898">
        <v>2.4136366470104331</v>
      </c>
      <c r="K6898">
        <v>0.72117802446003754</v>
      </c>
      <c r="T6898">
        <v>5.1320000000000006</v>
      </c>
      <c r="U6898">
        <v>1.2829999999999999</v>
      </c>
      <c r="V6898">
        <v>5</v>
      </c>
      <c r="W6898">
        <v>1.109603158422781</v>
      </c>
      <c r="X6898">
        <v>0.38482877997542242</v>
      </c>
      <c r="Y6898">
        <v>5.6421545667687263E-2</v>
      </c>
      <c r="Z6898">
        <v>0.76978213617452751</v>
      </c>
      <c r="AA6898">
        <v>0.2285403768392158</v>
      </c>
      <c r="AB6898">
        <v>3.2944409937170342E-2</v>
      </c>
      <c r="AC6898">
        <f t="shared" si="750"/>
        <v>1.109603158422781</v>
      </c>
      <c r="AD6898">
        <f t="shared" si="751"/>
        <v>0.76978213617452751</v>
      </c>
      <c r="AE6898">
        <f t="shared" si="752"/>
        <v>0.3398210222482535</v>
      </c>
      <c r="AF6898" t="str">
        <f t="shared" si="756"/>
        <v>top</v>
      </c>
      <c r="AG6898" t="str">
        <f t="shared" si="753"/>
        <v>top</v>
      </c>
      <c r="AH6898">
        <f>CHOOSE(MATCH(AG6898,{"top","mid","bot"},0),W6898,X6898,Y6898)</f>
        <v>1.109603158422781</v>
      </c>
      <c r="AI6898">
        <f t="shared" si="754"/>
        <v>0</v>
      </c>
      <c r="AJ6898">
        <f t="shared" si="755"/>
        <v>0</v>
      </c>
    </row>
    <row r="6899" spans="1:36" x14ac:dyDescent="0.4">
      <c r="A6899" t="s">
        <v>2324</v>
      </c>
      <c r="B6899">
        <v>129.6</v>
      </c>
      <c r="C6899">
        <v>32.299999999999997</v>
      </c>
      <c r="D6899">
        <v>10.8</v>
      </c>
      <c r="E6899">
        <v>12</v>
      </c>
      <c r="F6899">
        <v>0.83333333333333337</v>
      </c>
      <c r="G6899">
        <v>7</v>
      </c>
      <c r="H6899">
        <v>5.6881962132039972</v>
      </c>
      <c r="I6899">
        <v>1.296873594278444</v>
      </c>
      <c r="J6899">
        <v>6.9850698074824411</v>
      </c>
      <c r="K6899">
        <v>0.94044745495181525</v>
      </c>
      <c r="T6899">
        <v>2.592000000000001</v>
      </c>
      <c r="U6899">
        <v>0.108</v>
      </c>
      <c r="V6899">
        <v>0.5</v>
      </c>
      <c r="W6899">
        <v>1.580629309426586</v>
      </c>
      <c r="X6899">
        <v>1.2505343640437521</v>
      </c>
      <c r="Y6899">
        <v>0.97485850503541172</v>
      </c>
      <c r="Z6899">
        <v>1.956572308665202E-5</v>
      </c>
      <c r="AA6899">
        <v>9.7885951080602565E-6</v>
      </c>
      <c r="AB6899">
        <v>4.8971325129644744E-6</v>
      </c>
      <c r="AC6899">
        <f t="shared" si="750"/>
        <v>1.580629309426586</v>
      </c>
      <c r="AD6899">
        <f t="shared" si="751"/>
        <v>1.956572308665202E-5</v>
      </c>
      <c r="AE6899">
        <f t="shared" si="752"/>
        <v>1.5806097437034994</v>
      </c>
      <c r="AF6899" t="str">
        <f t="shared" si="756"/>
        <v>top</v>
      </c>
      <c r="AG6899" t="str">
        <f t="shared" si="753"/>
        <v>top</v>
      </c>
      <c r="AH6899">
        <f>CHOOSE(MATCH(AG6899,{"top","mid","bot"},0),W6899,X6899,Y6899)</f>
        <v>1.580629309426586</v>
      </c>
      <c r="AI6899">
        <f t="shared" si="754"/>
        <v>0</v>
      </c>
      <c r="AJ6899">
        <f t="shared" si="755"/>
        <v>0</v>
      </c>
    </row>
    <row r="6900" spans="1:36" x14ac:dyDescent="0.4">
      <c r="A6900" t="s">
        <v>2324</v>
      </c>
      <c r="B6900">
        <v>129.6</v>
      </c>
      <c r="C6900">
        <v>32.299999999999997</v>
      </c>
      <c r="D6900">
        <v>10.8</v>
      </c>
      <c r="E6900">
        <v>12</v>
      </c>
      <c r="F6900">
        <v>0.83333333333333337</v>
      </c>
      <c r="G6900">
        <v>7</v>
      </c>
      <c r="H6900">
        <v>5.6881962132039972</v>
      </c>
      <c r="I6900">
        <v>1.296873594278444</v>
      </c>
      <c r="J6900">
        <v>6.9850698074824411</v>
      </c>
      <c r="K6900">
        <v>0.94044745495181525</v>
      </c>
      <c r="T6900">
        <v>2.592000000000001</v>
      </c>
      <c r="U6900">
        <v>0.43200000000000011</v>
      </c>
      <c r="V6900">
        <v>2</v>
      </c>
      <c r="W6900">
        <v>4.4227407903835108</v>
      </c>
      <c r="X6900">
        <v>3.2346366986772401</v>
      </c>
      <c r="Y6900">
        <v>1.8686245652478699</v>
      </c>
      <c r="Z6900">
        <v>0.44245418320309121</v>
      </c>
      <c r="AA6900">
        <v>0.11017269676348081</v>
      </c>
      <c r="AB6900">
        <v>1.389745682167305E-2</v>
      </c>
      <c r="AC6900">
        <f t="shared" si="750"/>
        <v>4.4227407903835108</v>
      </c>
      <c r="AD6900">
        <f t="shared" si="751"/>
        <v>0.44245418320309121</v>
      </c>
      <c r="AE6900">
        <f t="shared" si="752"/>
        <v>3.9802866071804197</v>
      </c>
      <c r="AF6900" t="str">
        <f t="shared" si="756"/>
        <v>top</v>
      </c>
      <c r="AG6900" t="str">
        <f t="shared" si="753"/>
        <v>top</v>
      </c>
      <c r="AH6900">
        <f>CHOOSE(MATCH(AG6900,{"top","mid","bot"},0),W6900,X6900,Y6900)</f>
        <v>4.4227407903835108</v>
      </c>
      <c r="AI6900">
        <f t="shared" si="754"/>
        <v>0</v>
      </c>
      <c r="AJ6900">
        <f t="shared" si="755"/>
        <v>0</v>
      </c>
    </row>
    <row r="6901" spans="1:36" x14ac:dyDescent="0.4">
      <c r="A6901" t="s">
        <v>2324</v>
      </c>
      <c r="B6901">
        <v>129.6</v>
      </c>
      <c r="C6901">
        <v>32.299999999999997</v>
      </c>
      <c r="D6901">
        <v>10.8</v>
      </c>
      <c r="E6901">
        <v>12</v>
      </c>
      <c r="F6901">
        <v>0.83333333333333337</v>
      </c>
      <c r="G6901">
        <v>7</v>
      </c>
      <c r="H6901">
        <v>5.6881962132039972</v>
      </c>
      <c r="I6901">
        <v>1.296873594278444</v>
      </c>
      <c r="J6901">
        <v>6.9850698074824411</v>
      </c>
      <c r="K6901">
        <v>0.94044745495181525</v>
      </c>
      <c r="T6901">
        <v>2.592000000000001</v>
      </c>
      <c r="U6901">
        <v>1.08</v>
      </c>
      <c r="V6901">
        <v>5</v>
      </c>
      <c r="W6901">
        <v>6.4215266566305216</v>
      </c>
      <c r="X6901">
        <v>6.1767483458921362</v>
      </c>
      <c r="Y6901">
        <v>4.0010150561152722</v>
      </c>
      <c r="Z6901">
        <v>6.8025548195098038</v>
      </c>
      <c r="AA6901">
        <v>3.9346483974710971</v>
      </c>
      <c r="AB6901">
        <v>1.1667722283294839</v>
      </c>
      <c r="AC6901">
        <f t="shared" si="750"/>
        <v>6.4215266566305216</v>
      </c>
      <c r="AD6901">
        <f t="shared" si="751"/>
        <v>6.8025548195098038</v>
      </c>
      <c r="AE6901">
        <f t="shared" si="752"/>
        <v>-0.38102816287928221</v>
      </c>
      <c r="AF6901" t="str">
        <f t="shared" si="756"/>
        <v>top</v>
      </c>
      <c r="AG6901" t="str">
        <f t="shared" si="753"/>
        <v>top</v>
      </c>
      <c r="AH6901">
        <f>CHOOSE(MATCH(AG6901,{"top","mid","bot"},0),W6901,X6901,Y6901)</f>
        <v>6.4215266566305216</v>
      </c>
      <c r="AI6901">
        <f t="shared" si="754"/>
        <v>0</v>
      </c>
      <c r="AJ6901">
        <f t="shared" si="755"/>
        <v>0</v>
      </c>
    </row>
    <row r="6902" spans="1:36" x14ac:dyDescent="0.4">
      <c r="A6902" t="s">
        <v>2325</v>
      </c>
      <c r="B6902">
        <v>131.19999999999999</v>
      </c>
      <c r="C6902">
        <v>27.8</v>
      </c>
      <c r="D6902">
        <v>7.2888888888888879</v>
      </c>
      <c r="E6902">
        <v>18</v>
      </c>
      <c r="F6902">
        <v>0.72222222222222221</v>
      </c>
      <c r="G6902">
        <v>9</v>
      </c>
      <c r="H6902">
        <v>2.483844906962092</v>
      </c>
      <c r="I6902">
        <v>1.994988182213715</v>
      </c>
      <c r="J6902">
        <v>4.478833089175807</v>
      </c>
      <c r="K6902">
        <v>0.59860622058077295</v>
      </c>
      <c r="T6902">
        <v>2.6240000000000001</v>
      </c>
      <c r="U6902">
        <v>7.2888888888888878E-2</v>
      </c>
      <c r="V6902">
        <v>0.5</v>
      </c>
      <c r="W6902">
        <v>9.767579059763376E-2</v>
      </c>
      <c r="X6902">
        <v>6.9795191830211892E-2</v>
      </c>
      <c r="Y6902">
        <v>4.6275335114003058E-2</v>
      </c>
      <c r="Z6902">
        <v>1.956572308665202E-5</v>
      </c>
      <c r="AA6902">
        <v>9.7885951080602565E-6</v>
      </c>
      <c r="AB6902">
        <v>4.8971325129644744E-6</v>
      </c>
      <c r="AC6902">
        <f t="shared" si="750"/>
        <v>9.767579059763376E-2</v>
      </c>
      <c r="AD6902">
        <f t="shared" si="751"/>
        <v>1.956572308665202E-5</v>
      </c>
      <c r="AE6902">
        <f t="shared" si="752"/>
        <v>9.7656224874547115E-2</v>
      </c>
      <c r="AF6902" t="str">
        <f t="shared" si="756"/>
        <v>top</v>
      </c>
      <c r="AG6902" t="str">
        <f t="shared" si="753"/>
        <v>top</v>
      </c>
      <c r="AH6902">
        <f>CHOOSE(MATCH(AG6902,{"top","mid","bot"},0),W6902,X6902,Y6902)</f>
        <v>9.767579059763376E-2</v>
      </c>
      <c r="AI6902">
        <f t="shared" si="754"/>
        <v>0</v>
      </c>
      <c r="AJ6902">
        <f t="shared" si="755"/>
        <v>0</v>
      </c>
    </row>
    <row r="6903" spans="1:36" x14ac:dyDescent="0.4">
      <c r="A6903" t="s">
        <v>2325</v>
      </c>
      <c r="B6903">
        <v>131.19999999999999</v>
      </c>
      <c r="C6903">
        <v>27.8</v>
      </c>
      <c r="D6903">
        <v>7.2888888888888879</v>
      </c>
      <c r="E6903">
        <v>18</v>
      </c>
      <c r="F6903">
        <v>0.72222222222222221</v>
      </c>
      <c r="G6903">
        <v>9</v>
      </c>
      <c r="H6903">
        <v>2.483844906962092</v>
      </c>
      <c r="I6903">
        <v>1.994988182213715</v>
      </c>
      <c r="J6903">
        <v>4.478833089175807</v>
      </c>
      <c r="K6903">
        <v>0.59860622058077295</v>
      </c>
      <c r="T6903">
        <v>2.6240000000000001</v>
      </c>
      <c r="U6903">
        <v>0.29155555555555551</v>
      </c>
      <c r="V6903">
        <v>2</v>
      </c>
      <c r="W6903">
        <v>1.800234145825244</v>
      </c>
      <c r="X6903">
        <v>0.72806243696280371</v>
      </c>
      <c r="Y6903">
        <v>0.18091435979862469</v>
      </c>
      <c r="Z6903">
        <v>7.1717510159997444E-2</v>
      </c>
      <c r="AA6903">
        <v>1.418625323183899E-2</v>
      </c>
      <c r="AB6903">
        <v>1.47083452794656E-3</v>
      </c>
      <c r="AC6903">
        <f t="shared" si="750"/>
        <v>1.800234145825244</v>
      </c>
      <c r="AD6903">
        <f t="shared" si="751"/>
        <v>7.1717510159997444E-2</v>
      </c>
      <c r="AE6903">
        <f t="shared" si="752"/>
        <v>1.7285166356652466</v>
      </c>
      <c r="AF6903" t="str">
        <f t="shared" si="756"/>
        <v>top</v>
      </c>
      <c r="AG6903" t="str">
        <f t="shared" si="753"/>
        <v>top</v>
      </c>
      <c r="AH6903">
        <f>CHOOSE(MATCH(AG6903,{"top","mid","bot"},0),W6903,X6903,Y6903)</f>
        <v>1.800234145825244</v>
      </c>
      <c r="AI6903">
        <f t="shared" si="754"/>
        <v>0</v>
      </c>
      <c r="AJ6903">
        <f t="shared" si="755"/>
        <v>0</v>
      </c>
    </row>
    <row r="6904" spans="1:36" x14ac:dyDescent="0.4">
      <c r="A6904" t="s">
        <v>2325</v>
      </c>
      <c r="B6904">
        <v>131.19999999999999</v>
      </c>
      <c r="C6904">
        <v>27.8</v>
      </c>
      <c r="D6904">
        <v>7.2888888888888879</v>
      </c>
      <c r="E6904">
        <v>18</v>
      </c>
      <c r="F6904">
        <v>0.72222222222222221</v>
      </c>
      <c r="G6904">
        <v>9</v>
      </c>
      <c r="H6904">
        <v>2.483844906962092</v>
      </c>
      <c r="I6904">
        <v>1.994988182213715</v>
      </c>
      <c r="J6904">
        <v>4.478833089175807</v>
      </c>
      <c r="K6904">
        <v>0.59860622058077295</v>
      </c>
      <c r="T6904">
        <v>2.6240000000000001</v>
      </c>
      <c r="U6904">
        <v>0.72888888888888881</v>
      </c>
      <c r="V6904">
        <v>5</v>
      </c>
      <c r="W6904">
        <v>7.184206453459149</v>
      </c>
      <c r="X6904">
        <v>4.7761412406132706</v>
      </c>
      <c r="Y6904">
        <v>1.7340416529389411</v>
      </c>
      <c r="Z6904">
        <v>3.505613946156406</v>
      </c>
      <c r="AA6904">
        <v>1.373843755559653</v>
      </c>
      <c r="AB6904">
        <v>0.27420438955234738</v>
      </c>
      <c r="AC6904">
        <f t="shared" si="750"/>
        <v>7.184206453459149</v>
      </c>
      <c r="AD6904">
        <f t="shared" si="751"/>
        <v>3.505613946156406</v>
      </c>
      <c r="AE6904">
        <f t="shared" si="752"/>
        <v>3.678592507302743</v>
      </c>
      <c r="AF6904" t="str">
        <f t="shared" si="756"/>
        <v>top</v>
      </c>
      <c r="AG6904" t="str">
        <f t="shared" si="753"/>
        <v>top</v>
      </c>
      <c r="AH6904">
        <f>CHOOSE(MATCH(AG6904,{"top","mid","bot"},0),W6904,X6904,Y6904)</f>
        <v>7.184206453459149</v>
      </c>
      <c r="AI6904">
        <f t="shared" si="754"/>
        <v>0</v>
      </c>
      <c r="AJ6904">
        <f t="shared" si="755"/>
        <v>0</v>
      </c>
    </row>
    <row r="6905" spans="1:36" x14ac:dyDescent="0.4">
      <c r="A6905" t="s">
        <v>2326</v>
      </c>
      <c r="B6905">
        <v>32.799999999999997</v>
      </c>
      <c r="C6905">
        <v>11.1</v>
      </c>
      <c r="D6905">
        <v>3.6444444444444439</v>
      </c>
      <c r="E6905">
        <v>9</v>
      </c>
      <c r="F6905">
        <v>0.55555555555555558</v>
      </c>
      <c r="G6905">
        <v>6</v>
      </c>
      <c r="H6905">
        <v>1.051787880984894</v>
      </c>
      <c r="I6905">
        <v>1.4679934512192061</v>
      </c>
      <c r="J6905">
        <v>2.5197813322040998</v>
      </c>
      <c r="K6905">
        <v>9.9633976397903182E-2</v>
      </c>
      <c r="T6905">
        <v>0.65599999999999992</v>
      </c>
      <c r="U6905">
        <v>3.6444444444444439E-2</v>
      </c>
      <c r="V6905">
        <v>0.5</v>
      </c>
      <c r="W6905">
        <v>18.671716479643731</v>
      </c>
      <c r="X6905">
        <v>20.533719927268528</v>
      </c>
      <c r="Y6905">
        <v>20.297157998113121</v>
      </c>
      <c r="Z6905">
        <v>19.940066392165761</v>
      </c>
      <c r="AA6905">
        <v>20.016386031295511</v>
      </c>
      <c r="AB6905">
        <v>20.037009251808541</v>
      </c>
      <c r="AC6905">
        <f t="shared" si="750"/>
        <v>20.533719927268528</v>
      </c>
      <c r="AD6905">
        <f t="shared" si="751"/>
        <v>20.037009251808541</v>
      </c>
      <c r="AE6905">
        <f t="shared" si="752"/>
        <v>0.49671067545998682</v>
      </c>
      <c r="AF6905" t="str">
        <f t="shared" si="756"/>
        <v>mid</v>
      </c>
      <c r="AG6905" t="str">
        <f t="shared" si="753"/>
        <v>bot</v>
      </c>
      <c r="AH6905">
        <f>CHOOSE(MATCH(AG6905,{"top","mid","bot"},0),W6905,X6905,Y6905)</f>
        <v>20.297157998113121</v>
      </c>
      <c r="AI6905">
        <f t="shared" si="754"/>
        <v>0.23656192915540686</v>
      </c>
      <c r="AJ6905">
        <f t="shared" si="755"/>
        <v>1.1520656266537244</v>
      </c>
    </row>
    <row r="6906" spans="1:36" x14ac:dyDescent="0.4">
      <c r="A6906" t="s">
        <v>2326</v>
      </c>
      <c r="B6906">
        <v>32.799999999999997</v>
      </c>
      <c r="C6906">
        <v>11.1</v>
      </c>
      <c r="D6906">
        <v>3.6444444444444439</v>
      </c>
      <c r="E6906">
        <v>9</v>
      </c>
      <c r="F6906">
        <v>0.55555555555555558</v>
      </c>
      <c r="G6906">
        <v>6</v>
      </c>
      <c r="H6906">
        <v>1.051787880984894</v>
      </c>
      <c r="I6906">
        <v>1.4679934512192061</v>
      </c>
      <c r="J6906">
        <v>2.5197813322040998</v>
      </c>
      <c r="K6906">
        <v>9.9633976397903182E-2</v>
      </c>
      <c r="T6906">
        <v>0.65599999999999992</v>
      </c>
      <c r="U6906">
        <v>0.14577777777777781</v>
      </c>
      <c r="V6906">
        <v>2</v>
      </c>
      <c r="W6906">
        <v>16.82226612183614</v>
      </c>
      <c r="X6906">
        <v>20.654123883196711</v>
      </c>
      <c r="Y6906">
        <v>21.567284576606809</v>
      </c>
      <c r="Z6906">
        <v>19.940066392165761</v>
      </c>
      <c r="AA6906">
        <v>20.016386031295511</v>
      </c>
      <c r="AB6906">
        <v>20.037009251808541</v>
      </c>
      <c r="AC6906">
        <f t="shared" si="750"/>
        <v>21.567284576606809</v>
      </c>
      <c r="AD6906">
        <f t="shared" si="751"/>
        <v>20.037009251808541</v>
      </c>
      <c r="AE6906">
        <f t="shared" si="752"/>
        <v>1.5302753247982679</v>
      </c>
      <c r="AF6906" t="str">
        <f t="shared" si="756"/>
        <v>bot</v>
      </c>
      <c r="AG6906" t="str">
        <f t="shared" si="753"/>
        <v>bot</v>
      </c>
      <c r="AH6906">
        <f>CHOOSE(MATCH(AG6906,{"top","mid","bot"},0),W6906,X6906,Y6906)</f>
        <v>21.567284576606809</v>
      </c>
      <c r="AI6906">
        <f t="shared" si="754"/>
        <v>0</v>
      </c>
      <c r="AJ6906">
        <f t="shared" si="755"/>
        <v>0</v>
      </c>
    </row>
    <row r="6907" spans="1:36" x14ac:dyDescent="0.4">
      <c r="A6907" t="s">
        <v>2326</v>
      </c>
      <c r="B6907">
        <v>32.799999999999997</v>
      </c>
      <c r="C6907">
        <v>11.1</v>
      </c>
      <c r="D6907">
        <v>3.6444444444444439</v>
      </c>
      <c r="E6907">
        <v>9</v>
      </c>
      <c r="F6907">
        <v>0.55555555555555558</v>
      </c>
      <c r="G6907">
        <v>6</v>
      </c>
      <c r="H6907">
        <v>1.051787880984894</v>
      </c>
      <c r="I6907">
        <v>1.4679934512192061</v>
      </c>
      <c r="J6907">
        <v>2.5197813322040998</v>
      </c>
      <c r="K6907">
        <v>9.9633976397903182E-2</v>
      </c>
      <c r="T6907">
        <v>0.65599999999999992</v>
      </c>
      <c r="U6907">
        <v>0.3644444444444444</v>
      </c>
      <c r="V6907">
        <v>5</v>
      </c>
      <c r="W6907">
        <v>13.07127965640829</v>
      </c>
      <c r="X6907">
        <v>21.309000199364551</v>
      </c>
      <c r="Y6907">
        <v>22.14428994674012</v>
      </c>
      <c r="Z6907">
        <v>15.642068244218731</v>
      </c>
      <c r="AA6907">
        <v>20.872213332365639</v>
      </c>
      <c r="AB6907">
        <v>22.454018625448931</v>
      </c>
      <c r="AC6907">
        <f t="shared" si="750"/>
        <v>22.14428994674012</v>
      </c>
      <c r="AD6907">
        <f t="shared" si="751"/>
        <v>22.454018625448931</v>
      </c>
      <c r="AE6907">
        <f t="shared" si="752"/>
        <v>-0.3097286787088116</v>
      </c>
      <c r="AF6907" t="str">
        <f t="shared" si="756"/>
        <v>bot</v>
      </c>
      <c r="AG6907" t="str">
        <f t="shared" si="753"/>
        <v>bot</v>
      </c>
      <c r="AH6907">
        <f>CHOOSE(MATCH(AG6907,{"top","mid","bot"},0),W6907,X6907,Y6907)</f>
        <v>22.14428994674012</v>
      </c>
      <c r="AI6907">
        <f t="shared" si="754"/>
        <v>0</v>
      </c>
      <c r="AJ6907">
        <f t="shared" si="755"/>
        <v>0</v>
      </c>
    </row>
    <row r="6908" spans="1:36" x14ac:dyDescent="0.4">
      <c r="A6908" t="s">
        <v>2327</v>
      </c>
      <c r="B6908">
        <v>21.1</v>
      </c>
      <c r="C6908">
        <v>11.6</v>
      </c>
      <c r="D6908">
        <v>2.344444444444445</v>
      </c>
      <c r="E6908">
        <v>9</v>
      </c>
      <c r="F6908">
        <v>0.33333333333333331</v>
      </c>
      <c r="G6908">
        <v>3</v>
      </c>
      <c r="H6908">
        <v>7.1131765923456642</v>
      </c>
      <c r="I6908">
        <v>23.04843701401645</v>
      </c>
      <c r="J6908">
        <v>30.16161360636211</v>
      </c>
      <c r="K6908">
        <v>0.2170747982624337</v>
      </c>
      <c r="T6908">
        <v>0.4220000000000001</v>
      </c>
      <c r="U6908">
        <v>2.3444444444444448E-2</v>
      </c>
      <c r="V6908">
        <v>0.5</v>
      </c>
      <c r="W6908">
        <v>18.44983361682695</v>
      </c>
      <c r="X6908">
        <v>20.585642324165359</v>
      </c>
      <c r="Y6908">
        <v>20.416794110949709</v>
      </c>
      <c r="Z6908">
        <v>19.092826295824299</v>
      </c>
      <c r="AA6908">
        <v>20.20479856786951</v>
      </c>
      <c r="AB6908">
        <v>20.55117374478414</v>
      </c>
      <c r="AC6908">
        <f t="shared" si="750"/>
        <v>20.585642324165359</v>
      </c>
      <c r="AD6908">
        <f t="shared" si="751"/>
        <v>20.55117374478414</v>
      </c>
      <c r="AE6908">
        <f t="shared" si="752"/>
        <v>3.4468579381218944E-2</v>
      </c>
      <c r="AF6908" t="str">
        <f t="shared" si="756"/>
        <v>mid</v>
      </c>
      <c r="AG6908" t="str">
        <f t="shared" si="753"/>
        <v>bot</v>
      </c>
      <c r="AH6908">
        <f>CHOOSE(MATCH(AG6908,{"top","mid","bot"},0),W6908,X6908,Y6908)</f>
        <v>20.416794110949709</v>
      </c>
      <c r="AI6908">
        <f t="shared" si="754"/>
        <v>0.16884821321565013</v>
      </c>
      <c r="AJ6908">
        <f t="shared" si="755"/>
        <v>0.82022319516083431</v>
      </c>
    </row>
    <row r="6909" spans="1:36" x14ac:dyDescent="0.4">
      <c r="A6909" t="s">
        <v>2327</v>
      </c>
      <c r="B6909">
        <v>21.1</v>
      </c>
      <c r="C6909">
        <v>11.6</v>
      </c>
      <c r="D6909">
        <v>2.344444444444445</v>
      </c>
      <c r="E6909">
        <v>9</v>
      </c>
      <c r="F6909">
        <v>0.33333333333333331</v>
      </c>
      <c r="G6909">
        <v>3</v>
      </c>
      <c r="H6909">
        <v>7.1131765923456642</v>
      </c>
      <c r="I6909">
        <v>23.04843701401645</v>
      </c>
      <c r="J6909">
        <v>30.16161360636211</v>
      </c>
      <c r="K6909">
        <v>0.2170747982624337</v>
      </c>
      <c r="T6909">
        <v>0.4220000000000001</v>
      </c>
      <c r="U6909">
        <v>9.3777777777777793E-2</v>
      </c>
      <c r="V6909">
        <v>2</v>
      </c>
      <c r="W6909">
        <v>14.568360194255691</v>
      </c>
      <c r="X6909">
        <v>21.653254853307001</v>
      </c>
      <c r="Y6909">
        <v>21.797210067389091</v>
      </c>
      <c r="Z6909">
        <v>19.092826295824299</v>
      </c>
      <c r="AA6909">
        <v>20.20479856786951</v>
      </c>
      <c r="AB6909">
        <v>20.55117374478414</v>
      </c>
      <c r="AC6909">
        <f t="shared" si="750"/>
        <v>21.797210067389091</v>
      </c>
      <c r="AD6909">
        <f t="shared" si="751"/>
        <v>20.55117374478414</v>
      </c>
      <c r="AE6909">
        <f t="shared" si="752"/>
        <v>1.2460363226049509</v>
      </c>
      <c r="AF6909" t="str">
        <f t="shared" si="756"/>
        <v>bot</v>
      </c>
      <c r="AG6909" t="str">
        <f t="shared" si="753"/>
        <v>bot</v>
      </c>
      <c r="AH6909">
        <f>CHOOSE(MATCH(AG6909,{"top","mid","bot"},0),W6909,X6909,Y6909)</f>
        <v>21.797210067389091</v>
      </c>
      <c r="AI6909">
        <f t="shared" si="754"/>
        <v>0</v>
      </c>
      <c r="AJ6909">
        <f t="shared" si="755"/>
        <v>0</v>
      </c>
    </row>
    <row r="6910" spans="1:36" x14ac:dyDescent="0.4">
      <c r="A6910" t="s">
        <v>2327</v>
      </c>
      <c r="B6910">
        <v>21.1</v>
      </c>
      <c r="C6910">
        <v>11.6</v>
      </c>
      <c r="D6910">
        <v>2.344444444444445</v>
      </c>
      <c r="E6910">
        <v>9</v>
      </c>
      <c r="F6910">
        <v>0.33333333333333331</v>
      </c>
      <c r="G6910">
        <v>3</v>
      </c>
      <c r="H6910">
        <v>7.1131765923456642</v>
      </c>
      <c r="I6910">
        <v>23.04843701401645</v>
      </c>
      <c r="J6910">
        <v>30.16161360636211</v>
      </c>
      <c r="K6910">
        <v>0.2170747982624337</v>
      </c>
      <c r="T6910">
        <v>0.4220000000000001</v>
      </c>
      <c r="U6910">
        <v>0.23444444444444451</v>
      </c>
      <c r="V6910">
        <v>5</v>
      </c>
      <c r="W6910">
        <v>10.005367769131929</v>
      </c>
      <c r="X6910">
        <v>21.341925098664799</v>
      </c>
      <c r="Y6910">
        <v>24.306942282773001</v>
      </c>
      <c r="Z6910">
        <v>16.392243953732709</v>
      </c>
      <c r="AA6910">
        <v>20.886069905911</v>
      </c>
      <c r="AB6910">
        <v>21.729819508680219</v>
      </c>
      <c r="AC6910">
        <f t="shared" si="750"/>
        <v>24.306942282773001</v>
      </c>
      <c r="AD6910">
        <f t="shared" si="751"/>
        <v>21.729819508680219</v>
      </c>
      <c r="AE6910">
        <f t="shared" si="752"/>
        <v>2.577122774092782</v>
      </c>
      <c r="AF6910" t="str">
        <f t="shared" si="756"/>
        <v>bot</v>
      </c>
      <c r="AG6910" t="str">
        <f t="shared" si="753"/>
        <v>bot</v>
      </c>
      <c r="AH6910">
        <f>CHOOSE(MATCH(AG6910,{"top","mid","bot"},0),W6910,X6910,Y6910)</f>
        <v>24.306942282773001</v>
      </c>
      <c r="AI6910">
        <f t="shared" si="754"/>
        <v>0</v>
      </c>
      <c r="AJ6910">
        <f t="shared" si="755"/>
        <v>0</v>
      </c>
    </row>
    <row r="6911" spans="1:36" x14ac:dyDescent="0.4">
      <c r="A6911" t="s">
        <v>2328</v>
      </c>
      <c r="B6911">
        <v>47.8</v>
      </c>
      <c r="C6911">
        <v>17</v>
      </c>
      <c r="D6911">
        <v>9.56</v>
      </c>
      <c r="E6911">
        <v>5</v>
      </c>
      <c r="F6911">
        <v>0.8</v>
      </c>
      <c r="G6911">
        <v>3</v>
      </c>
      <c r="H6911">
        <v>1.2535777025977659</v>
      </c>
      <c r="I6911">
        <v>1.4907151422499141</v>
      </c>
      <c r="J6911">
        <v>2.74429284484768</v>
      </c>
      <c r="K6911">
        <v>0.34069614447208713</v>
      </c>
      <c r="T6911">
        <v>0.95600000000000007</v>
      </c>
      <c r="U6911">
        <v>9.5600000000000004E-2</v>
      </c>
      <c r="V6911">
        <v>0.5</v>
      </c>
      <c r="W6911">
        <v>18.838454501353731</v>
      </c>
      <c r="X6911">
        <v>20.25293363190179</v>
      </c>
      <c r="Y6911">
        <v>20.555701552924649</v>
      </c>
      <c r="Z6911">
        <v>19.996724648674029</v>
      </c>
      <c r="AA6911">
        <v>20.000652762878719</v>
      </c>
      <c r="AB6911">
        <v>20.002622588447249</v>
      </c>
      <c r="AC6911">
        <f t="shared" si="750"/>
        <v>20.555701552924649</v>
      </c>
      <c r="AD6911">
        <f t="shared" si="751"/>
        <v>20.002622588447249</v>
      </c>
      <c r="AE6911">
        <f t="shared" si="752"/>
        <v>0.55307896447740035</v>
      </c>
      <c r="AF6911" t="str">
        <f t="shared" si="756"/>
        <v>bot</v>
      </c>
      <c r="AG6911" t="str">
        <f t="shared" si="753"/>
        <v>bot</v>
      </c>
      <c r="AH6911">
        <f>CHOOSE(MATCH(AG6911,{"top","mid","bot"},0),W6911,X6911,Y6911)</f>
        <v>20.555701552924649</v>
      </c>
      <c r="AI6911">
        <f t="shared" si="754"/>
        <v>0</v>
      </c>
      <c r="AJ6911">
        <f t="shared" si="755"/>
        <v>0</v>
      </c>
    </row>
    <row r="6912" spans="1:36" x14ac:dyDescent="0.4">
      <c r="A6912" t="s">
        <v>2328</v>
      </c>
      <c r="B6912">
        <v>47.8</v>
      </c>
      <c r="C6912">
        <v>17</v>
      </c>
      <c r="D6912">
        <v>9.56</v>
      </c>
      <c r="E6912">
        <v>5</v>
      </c>
      <c r="F6912">
        <v>0.8</v>
      </c>
      <c r="G6912">
        <v>3</v>
      </c>
      <c r="H6912">
        <v>1.2535777025977659</v>
      </c>
      <c r="I6912">
        <v>1.4907151422499141</v>
      </c>
      <c r="J6912">
        <v>2.74429284484768</v>
      </c>
      <c r="K6912">
        <v>0.34069614447208713</v>
      </c>
      <c r="T6912">
        <v>0.95600000000000007</v>
      </c>
      <c r="U6912">
        <v>0.38240000000000002</v>
      </c>
      <c r="V6912">
        <v>2</v>
      </c>
      <c r="W6912">
        <v>16.16837984993208</v>
      </c>
      <c r="X6912">
        <v>20.776880890109659</v>
      </c>
      <c r="Y6912">
        <v>21.90511801503958</v>
      </c>
      <c r="Z6912">
        <v>18.061515699461189</v>
      </c>
      <c r="AA6912">
        <v>20.47877527446423</v>
      </c>
      <c r="AB6912">
        <v>21.237038815051459</v>
      </c>
      <c r="AC6912">
        <f t="shared" si="750"/>
        <v>21.90511801503958</v>
      </c>
      <c r="AD6912">
        <f t="shared" si="751"/>
        <v>21.237038815051459</v>
      </c>
      <c r="AE6912">
        <f t="shared" si="752"/>
        <v>0.66807919998812082</v>
      </c>
      <c r="AF6912" t="str">
        <f t="shared" si="756"/>
        <v>bot</v>
      </c>
      <c r="AG6912" t="str">
        <f t="shared" si="753"/>
        <v>bot</v>
      </c>
      <c r="AH6912">
        <f>CHOOSE(MATCH(AG6912,{"top","mid","bot"},0),W6912,X6912,Y6912)</f>
        <v>21.90511801503958</v>
      </c>
      <c r="AI6912">
        <f t="shared" si="754"/>
        <v>0</v>
      </c>
      <c r="AJ6912">
        <f t="shared" si="755"/>
        <v>0</v>
      </c>
    </row>
    <row r="6913" spans="1:36" x14ac:dyDescent="0.4">
      <c r="A6913" t="s">
        <v>2328</v>
      </c>
      <c r="B6913">
        <v>47.8</v>
      </c>
      <c r="C6913">
        <v>17</v>
      </c>
      <c r="D6913">
        <v>9.56</v>
      </c>
      <c r="E6913">
        <v>5</v>
      </c>
      <c r="F6913">
        <v>0.8</v>
      </c>
      <c r="G6913">
        <v>3</v>
      </c>
      <c r="H6913">
        <v>1.2535777025977659</v>
      </c>
      <c r="I6913">
        <v>1.4907151422499141</v>
      </c>
      <c r="J6913">
        <v>2.74429284484768</v>
      </c>
      <c r="K6913">
        <v>0.34069614447208713</v>
      </c>
      <c r="T6913">
        <v>0.95600000000000007</v>
      </c>
      <c r="U6913">
        <v>0.95600000000000007</v>
      </c>
      <c r="V6913">
        <v>5</v>
      </c>
      <c r="W6913">
        <v>10.67150330027156</v>
      </c>
      <c r="X6913">
        <v>20.969504549219678</v>
      </c>
      <c r="Y6913">
        <v>24.56137005035799</v>
      </c>
      <c r="Z6913">
        <v>11.24372634091087</v>
      </c>
      <c r="AA6913">
        <v>20.59213559102</v>
      </c>
      <c r="AB6913">
        <v>25.397946642696571</v>
      </c>
      <c r="AC6913">
        <f t="shared" si="750"/>
        <v>24.56137005035799</v>
      </c>
      <c r="AD6913">
        <f t="shared" si="751"/>
        <v>25.397946642696571</v>
      </c>
      <c r="AE6913">
        <f t="shared" si="752"/>
        <v>-0.83657659233858084</v>
      </c>
      <c r="AF6913" t="str">
        <f t="shared" si="756"/>
        <v>bot</v>
      </c>
      <c r="AG6913" t="str">
        <f t="shared" si="753"/>
        <v>bot</v>
      </c>
      <c r="AH6913">
        <f>CHOOSE(MATCH(AG6913,{"top","mid","bot"},0),W6913,X6913,Y6913)</f>
        <v>24.56137005035799</v>
      </c>
      <c r="AI6913">
        <f t="shared" si="754"/>
        <v>0</v>
      </c>
      <c r="AJ6913">
        <f t="shared" si="755"/>
        <v>0</v>
      </c>
    </row>
    <row r="6914" spans="1:36" x14ac:dyDescent="0.4">
      <c r="A6914" t="s">
        <v>2329</v>
      </c>
      <c r="B6914">
        <v>95.3</v>
      </c>
      <c r="C6914">
        <v>32.1</v>
      </c>
      <c r="D6914">
        <v>9.5299999999999994</v>
      </c>
      <c r="E6914">
        <v>10</v>
      </c>
      <c r="F6914">
        <v>0.4</v>
      </c>
      <c r="G6914">
        <v>4</v>
      </c>
      <c r="H6914">
        <v>11.33330101372562</v>
      </c>
      <c r="I6914">
        <v>17.581760208238979</v>
      </c>
      <c r="J6914">
        <v>28.915061221964599</v>
      </c>
      <c r="K6914">
        <v>0.38392262713089848</v>
      </c>
      <c r="T6914">
        <v>1.9059999999999999</v>
      </c>
      <c r="U6914">
        <v>9.5299999999999982E-2</v>
      </c>
      <c r="V6914">
        <v>0.5</v>
      </c>
      <c r="W6914">
        <v>12.781891995826371</v>
      </c>
      <c r="X6914">
        <v>10.869998744978959</v>
      </c>
      <c r="Y6914">
        <v>8.6708107047178498</v>
      </c>
      <c r="Z6914">
        <v>2.1379840925668539E-2</v>
      </c>
      <c r="AA6914">
        <v>1.072725971370155E-2</v>
      </c>
      <c r="AB6914">
        <v>5.3700124314209141E-3</v>
      </c>
      <c r="AC6914">
        <f t="shared" ref="AC6914:AC6977" si="757">MAX(W6914:Y6914)</f>
        <v>12.781891995826371</v>
      </c>
      <c r="AD6914">
        <f t="shared" ref="AD6914:AD6977" si="758">MAX(Z6914:AB6914)</f>
        <v>2.1379840925668539E-2</v>
      </c>
      <c r="AE6914">
        <f t="shared" ref="AE6914:AE6977" si="759">AC6914-AD6914</f>
        <v>12.760512154900702</v>
      </c>
      <c r="AF6914" t="str">
        <f t="shared" si="756"/>
        <v>top</v>
      </c>
      <c r="AG6914" t="str">
        <f t="shared" ref="AG6914:AG6977" si="760">IF(Z6914=MAX(Z6914:AB6914),"top",
   IF(AA6914=MAX(Z6914:AB6914),"mid",
      IF(AB6914=MAX(Z6914:AB6914),"bot","")))</f>
        <v>top</v>
      </c>
      <c r="AH6914">
        <f>CHOOSE(MATCH(AG6914,{"top","mid","bot"},0),W6914,X6914,Y6914)</f>
        <v>12.781891995826371</v>
      </c>
      <c r="AI6914">
        <f t="shared" ref="AI6914:AI6977" si="761">(AC6914-AH6914)</f>
        <v>0</v>
      </c>
      <c r="AJ6914">
        <f t="shared" ref="AJ6914:AJ6977" si="762">(AC6914-AH6914)*100/AC6914</f>
        <v>0</v>
      </c>
    </row>
    <row r="6915" spans="1:36" x14ac:dyDescent="0.4">
      <c r="A6915" t="s">
        <v>2329</v>
      </c>
      <c r="B6915">
        <v>95.3</v>
      </c>
      <c r="C6915">
        <v>32.1</v>
      </c>
      <c r="D6915">
        <v>9.5299999999999994</v>
      </c>
      <c r="E6915">
        <v>10</v>
      </c>
      <c r="F6915">
        <v>0.4</v>
      </c>
      <c r="G6915">
        <v>4</v>
      </c>
      <c r="H6915">
        <v>11.33330101372562</v>
      </c>
      <c r="I6915">
        <v>17.581760208238979</v>
      </c>
      <c r="J6915">
        <v>28.915061221964599</v>
      </c>
      <c r="K6915">
        <v>0.38392262713089848</v>
      </c>
      <c r="T6915">
        <v>1.9059999999999999</v>
      </c>
      <c r="U6915">
        <v>0.38119999999999987</v>
      </c>
      <c r="V6915">
        <v>2</v>
      </c>
      <c r="W6915">
        <v>11.89175606900835</v>
      </c>
      <c r="X6915">
        <v>13.038595806733049</v>
      </c>
      <c r="Y6915">
        <v>9.6446426625739008</v>
      </c>
      <c r="Z6915">
        <v>4.7642729030293927</v>
      </c>
      <c r="AA6915">
        <v>1.978649562319555</v>
      </c>
      <c r="AB6915">
        <v>0.43683350287603939</v>
      </c>
      <c r="AC6915">
        <f t="shared" si="757"/>
        <v>13.038595806733049</v>
      </c>
      <c r="AD6915">
        <f t="shared" si="758"/>
        <v>4.7642729030293927</v>
      </c>
      <c r="AE6915">
        <f t="shared" si="759"/>
        <v>8.2743229037036556</v>
      </c>
      <c r="AF6915" t="str">
        <f t="shared" ref="AF6915:AF6978" si="763">IF(W6915=MAX(W6915:Y6915),"top",   IF(X6915=MAX(W6915:Y6915),"mid",      IF(Y6915=MAX(W6915:Y6915),"bot","")))</f>
        <v>mid</v>
      </c>
      <c r="AG6915" t="str">
        <f t="shared" si="760"/>
        <v>top</v>
      </c>
      <c r="AH6915">
        <f>CHOOSE(MATCH(AG6915,{"top","mid","bot"},0),W6915,X6915,Y6915)</f>
        <v>11.89175606900835</v>
      </c>
      <c r="AI6915">
        <f t="shared" si="761"/>
        <v>1.146839737724699</v>
      </c>
      <c r="AJ6915">
        <f t="shared" si="762"/>
        <v>8.7957304200846398</v>
      </c>
    </row>
    <row r="6916" spans="1:36" x14ac:dyDescent="0.4">
      <c r="A6916" t="s">
        <v>2329</v>
      </c>
      <c r="B6916">
        <v>95.3</v>
      </c>
      <c r="C6916">
        <v>32.1</v>
      </c>
      <c r="D6916">
        <v>9.5299999999999994</v>
      </c>
      <c r="E6916">
        <v>10</v>
      </c>
      <c r="F6916">
        <v>0.4</v>
      </c>
      <c r="G6916">
        <v>4</v>
      </c>
      <c r="H6916">
        <v>11.33330101372562</v>
      </c>
      <c r="I6916">
        <v>17.581760208238979</v>
      </c>
      <c r="J6916">
        <v>28.915061221964599</v>
      </c>
      <c r="K6916">
        <v>0.38392262713089848</v>
      </c>
      <c r="T6916">
        <v>1.9059999999999999</v>
      </c>
      <c r="U6916">
        <v>0.95299999999999996</v>
      </c>
      <c r="V6916">
        <v>5</v>
      </c>
      <c r="W6916">
        <v>8.1604746981534984</v>
      </c>
      <c r="X6916">
        <v>13.734116316165039</v>
      </c>
      <c r="Y6916">
        <v>10.95358721928474</v>
      </c>
      <c r="Z6916">
        <v>11.08825492606049</v>
      </c>
      <c r="AA6916">
        <v>8.9675279967638577</v>
      </c>
      <c r="AB6916">
        <v>3.8620852726722679</v>
      </c>
      <c r="AC6916">
        <f t="shared" si="757"/>
        <v>13.734116316165039</v>
      </c>
      <c r="AD6916">
        <f t="shared" si="758"/>
        <v>11.08825492606049</v>
      </c>
      <c r="AE6916">
        <f t="shared" si="759"/>
        <v>2.6458613901045496</v>
      </c>
      <c r="AF6916" t="str">
        <f t="shared" si="763"/>
        <v>mid</v>
      </c>
      <c r="AG6916" t="str">
        <f t="shared" si="760"/>
        <v>top</v>
      </c>
      <c r="AH6916">
        <f>CHOOSE(MATCH(AG6916,{"top","mid","bot"},0),W6916,X6916,Y6916)</f>
        <v>8.1604746981534984</v>
      </c>
      <c r="AI6916">
        <f t="shared" si="761"/>
        <v>5.5736416180115409</v>
      </c>
      <c r="AJ6916">
        <f t="shared" si="762"/>
        <v>40.582455322963668</v>
      </c>
    </row>
    <row r="6917" spans="1:36" x14ac:dyDescent="0.4">
      <c r="A6917" t="s">
        <v>2330</v>
      </c>
      <c r="B6917">
        <v>9.5</v>
      </c>
      <c r="C6917">
        <v>2.9</v>
      </c>
      <c r="D6917">
        <v>1.9</v>
      </c>
      <c r="E6917">
        <v>5</v>
      </c>
      <c r="F6917">
        <v>0.8</v>
      </c>
      <c r="G6917">
        <v>4</v>
      </c>
      <c r="H6917">
        <v>1.0096728426039869</v>
      </c>
      <c r="I6917">
        <v>1.015408450716518</v>
      </c>
      <c r="J6917">
        <v>2.0250812933205049</v>
      </c>
      <c r="K6917">
        <v>0.38565964204401759</v>
      </c>
      <c r="T6917">
        <v>0.19</v>
      </c>
      <c r="U6917">
        <v>1.9E-2</v>
      </c>
      <c r="V6917">
        <v>0.5</v>
      </c>
      <c r="W6917">
        <v>19.24948730969631</v>
      </c>
      <c r="X6917">
        <v>20.275443704912519</v>
      </c>
      <c r="Y6917">
        <v>20.216733768851181</v>
      </c>
      <c r="Z6917">
        <v>16.69035490794856</v>
      </c>
      <c r="AA6917">
        <v>20.999758910273691</v>
      </c>
      <c r="AB6917">
        <v>21.14655740725112</v>
      </c>
      <c r="AC6917">
        <f t="shared" si="757"/>
        <v>20.275443704912519</v>
      </c>
      <c r="AD6917">
        <f t="shared" si="758"/>
        <v>21.14655740725112</v>
      </c>
      <c r="AE6917">
        <f t="shared" si="759"/>
        <v>-0.87111370233860086</v>
      </c>
      <c r="AF6917" t="str">
        <f t="shared" si="763"/>
        <v>mid</v>
      </c>
      <c r="AG6917" t="str">
        <f t="shared" si="760"/>
        <v>bot</v>
      </c>
      <c r="AH6917">
        <f>CHOOSE(MATCH(AG6917,{"top","mid","bot"},0),W6917,X6917,Y6917)</f>
        <v>20.216733768851181</v>
      </c>
      <c r="AI6917">
        <f t="shared" si="761"/>
        <v>5.8709936061337231E-2</v>
      </c>
      <c r="AJ6917">
        <f t="shared" si="762"/>
        <v>0.28956178180757869</v>
      </c>
    </row>
    <row r="6918" spans="1:36" x14ac:dyDescent="0.4">
      <c r="A6918" t="s">
        <v>2330</v>
      </c>
      <c r="B6918">
        <v>9.5</v>
      </c>
      <c r="C6918">
        <v>2.9</v>
      </c>
      <c r="D6918">
        <v>1.9</v>
      </c>
      <c r="E6918">
        <v>5</v>
      </c>
      <c r="F6918">
        <v>0.8</v>
      </c>
      <c r="G6918">
        <v>4</v>
      </c>
      <c r="H6918">
        <v>1.0096728426039869</v>
      </c>
      <c r="I6918">
        <v>1.015408450716518</v>
      </c>
      <c r="J6918">
        <v>2.0250812933205049</v>
      </c>
      <c r="K6918">
        <v>0.38565964204401759</v>
      </c>
      <c r="T6918">
        <v>0.19</v>
      </c>
      <c r="U6918">
        <v>7.5999999999999984E-2</v>
      </c>
      <c r="V6918">
        <v>2</v>
      </c>
      <c r="W6918">
        <v>16.537190814250131</v>
      </c>
      <c r="X6918">
        <v>20.91665942543445</v>
      </c>
      <c r="Y6918">
        <v>21.63344278789052</v>
      </c>
      <c r="Z6918">
        <v>16.69035490794856</v>
      </c>
      <c r="AA6918">
        <v>20.999758910273691</v>
      </c>
      <c r="AB6918">
        <v>21.14655740725112</v>
      </c>
      <c r="AC6918">
        <f t="shared" si="757"/>
        <v>21.63344278789052</v>
      </c>
      <c r="AD6918">
        <f t="shared" si="758"/>
        <v>21.14655740725112</v>
      </c>
      <c r="AE6918">
        <f t="shared" si="759"/>
        <v>0.48688538063940001</v>
      </c>
      <c r="AF6918" t="str">
        <f t="shared" si="763"/>
        <v>bot</v>
      </c>
      <c r="AG6918" t="str">
        <f t="shared" si="760"/>
        <v>bot</v>
      </c>
      <c r="AH6918">
        <f>CHOOSE(MATCH(AG6918,{"top","mid","bot"},0),W6918,X6918,Y6918)</f>
        <v>21.63344278789052</v>
      </c>
      <c r="AI6918">
        <f t="shared" si="761"/>
        <v>0</v>
      </c>
      <c r="AJ6918">
        <f t="shared" si="762"/>
        <v>0</v>
      </c>
    </row>
    <row r="6919" spans="1:36" x14ac:dyDescent="0.4">
      <c r="A6919" t="s">
        <v>2330</v>
      </c>
      <c r="B6919">
        <v>9.5</v>
      </c>
      <c r="C6919">
        <v>2.9</v>
      </c>
      <c r="D6919">
        <v>1.9</v>
      </c>
      <c r="E6919">
        <v>5</v>
      </c>
      <c r="F6919">
        <v>0.8</v>
      </c>
      <c r="G6919">
        <v>4</v>
      </c>
      <c r="H6919">
        <v>1.0096728426039869</v>
      </c>
      <c r="I6919">
        <v>1.015408450716518</v>
      </c>
      <c r="J6919">
        <v>2.0250812933205049</v>
      </c>
      <c r="K6919">
        <v>0.38565964204401759</v>
      </c>
      <c r="T6919">
        <v>0.19</v>
      </c>
      <c r="U6919">
        <v>0.19</v>
      </c>
      <c r="V6919">
        <v>5</v>
      </c>
      <c r="W6919">
        <v>11.20063757819567</v>
      </c>
      <c r="X6919">
        <v>20.931080278012459</v>
      </c>
      <c r="Y6919">
        <v>24.432397595802481</v>
      </c>
      <c r="Z6919">
        <v>13.588304809390261</v>
      </c>
      <c r="AA6919">
        <v>21.641365376696982</v>
      </c>
      <c r="AB6919">
        <v>22.355823964179731</v>
      </c>
      <c r="AC6919">
        <f t="shared" si="757"/>
        <v>24.432397595802481</v>
      </c>
      <c r="AD6919">
        <f t="shared" si="758"/>
        <v>22.355823964179731</v>
      </c>
      <c r="AE6919">
        <f t="shared" si="759"/>
        <v>2.0765736316227503</v>
      </c>
      <c r="AF6919" t="str">
        <f t="shared" si="763"/>
        <v>bot</v>
      </c>
      <c r="AG6919" t="str">
        <f t="shared" si="760"/>
        <v>bot</v>
      </c>
      <c r="AH6919">
        <f>CHOOSE(MATCH(AG6919,{"top","mid","bot"},0),W6919,X6919,Y6919)</f>
        <v>24.432397595802481</v>
      </c>
      <c r="AI6919">
        <f t="shared" si="761"/>
        <v>0</v>
      </c>
      <c r="AJ6919">
        <f t="shared" si="762"/>
        <v>0</v>
      </c>
    </row>
    <row r="6920" spans="1:36" x14ac:dyDescent="0.4">
      <c r="A6920" t="s">
        <v>2331</v>
      </c>
      <c r="B6920">
        <v>85.5</v>
      </c>
      <c r="C6920">
        <v>17.899999999999999</v>
      </c>
      <c r="D6920">
        <v>7.7727272727272716</v>
      </c>
      <c r="E6920">
        <v>11</v>
      </c>
      <c r="F6920">
        <v>0.36363636363636359</v>
      </c>
      <c r="G6920">
        <v>8</v>
      </c>
      <c r="H6920">
        <v>1.1829153928171761</v>
      </c>
      <c r="I6920">
        <v>1.342075900171833</v>
      </c>
      <c r="J6920">
        <v>2.524991292989009</v>
      </c>
      <c r="K6920">
        <v>0.34841605043725082</v>
      </c>
      <c r="T6920">
        <v>1.71</v>
      </c>
      <c r="U6920">
        <v>7.7727272727272714E-2</v>
      </c>
      <c r="V6920">
        <v>0.5</v>
      </c>
      <c r="W6920">
        <v>19.715606677278579</v>
      </c>
      <c r="X6920">
        <v>19.373771752390962</v>
      </c>
      <c r="Y6920">
        <v>17.395008741634602</v>
      </c>
      <c r="Z6920">
        <v>0.15576748958708439</v>
      </c>
      <c r="AA6920">
        <v>7.8995205383556824E-2</v>
      </c>
      <c r="AB6920">
        <v>3.9662820532508351E-2</v>
      </c>
      <c r="AC6920">
        <f t="shared" si="757"/>
        <v>19.715606677278579</v>
      </c>
      <c r="AD6920">
        <f t="shared" si="758"/>
        <v>0.15576748958708439</v>
      </c>
      <c r="AE6920">
        <f t="shared" si="759"/>
        <v>19.559839187691495</v>
      </c>
      <c r="AF6920" t="str">
        <f t="shared" si="763"/>
        <v>top</v>
      </c>
      <c r="AG6920" t="str">
        <f t="shared" si="760"/>
        <v>top</v>
      </c>
      <c r="AH6920">
        <f>CHOOSE(MATCH(AG6920,{"top","mid","bot"},0),W6920,X6920,Y6920)</f>
        <v>19.715606677278579</v>
      </c>
      <c r="AI6920">
        <f t="shared" si="761"/>
        <v>0</v>
      </c>
      <c r="AJ6920">
        <f t="shared" si="762"/>
        <v>0</v>
      </c>
    </row>
    <row r="6921" spans="1:36" x14ac:dyDescent="0.4">
      <c r="A6921" t="s">
        <v>2331</v>
      </c>
      <c r="B6921">
        <v>85.5</v>
      </c>
      <c r="C6921">
        <v>17.899999999999999</v>
      </c>
      <c r="D6921">
        <v>7.7727272727272716</v>
      </c>
      <c r="E6921">
        <v>11</v>
      </c>
      <c r="F6921">
        <v>0.36363636363636359</v>
      </c>
      <c r="G6921">
        <v>8</v>
      </c>
      <c r="H6921">
        <v>1.1829153928171761</v>
      </c>
      <c r="I6921">
        <v>1.342075900171833</v>
      </c>
      <c r="J6921">
        <v>2.524991292989009</v>
      </c>
      <c r="K6921">
        <v>0.34841605043725082</v>
      </c>
      <c r="T6921">
        <v>1.71</v>
      </c>
      <c r="U6921">
        <v>0.31090909090909091</v>
      </c>
      <c r="V6921">
        <v>2</v>
      </c>
      <c r="W6921">
        <v>16.33644413886292</v>
      </c>
      <c r="X6921">
        <v>19.022425514276229</v>
      </c>
      <c r="Y6921">
        <v>15.214155448802121</v>
      </c>
      <c r="Z6921">
        <v>4.9642432062802309</v>
      </c>
      <c r="AA6921">
        <v>2.144229019385536</v>
      </c>
      <c r="AB6921">
        <v>0.52947849096707766</v>
      </c>
      <c r="AC6921">
        <f t="shared" si="757"/>
        <v>19.022425514276229</v>
      </c>
      <c r="AD6921">
        <f t="shared" si="758"/>
        <v>4.9642432062802309</v>
      </c>
      <c r="AE6921">
        <f t="shared" si="759"/>
        <v>14.058182307995999</v>
      </c>
      <c r="AF6921" t="str">
        <f t="shared" si="763"/>
        <v>mid</v>
      </c>
      <c r="AG6921" t="str">
        <f t="shared" si="760"/>
        <v>top</v>
      </c>
      <c r="AH6921">
        <f>CHOOSE(MATCH(AG6921,{"top","mid","bot"},0),W6921,X6921,Y6921)</f>
        <v>16.33644413886292</v>
      </c>
      <c r="AI6921">
        <f t="shared" si="761"/>
        <v>2.6859813754133093</v>
      </c>
      <c r="AJ6921">
        <f t="shared" si="762"/>
        <v>14.120078290738972</v>
      </c>
    </row>
    <row r="6922" spans="1:36" x14ac:dyDescent="0.4">
      <c r="A6922" t="s">
        <v>2331</v>
      </c>
      <c r="B6922">
        <v>85.5</v>
      </c>
      <c r="C6922">
        <v>17.899999999999999</v>
      </c>
      <c r="D6922">
        <v>7.7727272727272716</v>
      </c>
      <c r="E6922">
        <v>11</v>
      </c>
      <c r="F6922">
        <v>0.36363636363636359</v>
      </c>
      <c r="G6922">
        <v>8</v>
      </c>
      <c r="H6922">
        <v>1.1829153928171761</v>
      </c>
      <c r="I6922">
        <v>1.342075900171833</v>
      </c>
      <c r="J6922">
        <v>2.524991292989009</v>
      </c>
      <c r="K6922">
        <v>0.34841605043725082</v>
      </c>
      <c r="T6922">
        <v>1.71</v>
      </c>
      <c r="U6922">
        <v>0.77727272727272712</v>
      </c>
      <c r="V6922">
        <v>5</v>
      </c>
      <c r="W6922">
        <v>13.63204003696457</v>
      </c>
      <c r="X6922">
        <v>10.762211647220189</v>
      </c>
      <c r="Y6922">
        <v>4.6653068618972746</v>
      </c>
      <c r="Z6922">
        <v>12.60040322368053</v>
      </c>
      <c r="AA6922">
        <v>10.055335340669551</v>
      </c>
      <c r="AB6922">
        <v>4.4086720299320961</v>
      </c>
      <c r="AC6922">
        <f t="shared" si="757"/>
        <v>13.63204003696457</v>
      </c>
      <c r="AD6922">
        <f t="shared" si="758"/>
        <v>12.60040322368053</v>
      </c>
      <c r="AE6922">
        <f t="shared" si="759"/>
        <v>1.0316368132840399</v>
      </c>
      <c r="AF6922" t="str">
        <f t="shared" si="763"/>
        <v>top</v>
      </c>
      <c r="AG6922" t="str">
        <f t="shared" si="760"/>
        <v>top</v>
      </c>
      <c r="AH6922">
        <f>CHOOSE(MATCH(AG6922,{"top","mid","bot"},0),W6922,X6922,Y6922)</f>
        <v>13.63204003696457</v>
      </c>
      <c r="AI6922">
        <f t="shared" si="761"/>
        <v>0</v>
      </c>
      <c r="AJ6922">
        <f t="shared" si="762"/>
        <v>0</v>
      </c>
    </row>
    <row r="6923" spans="1:36" x14ac:dyDescent="0.4">
      <c r="A6923" t="s">
        <v>2332</v>
      </c>
      <c r="B6923">
        <v>57.2</v>
      </c>
      <c r="C6923">
        <v>28.4</v>
      </c>
      <c r="D6923">
        <v>5.7200000000000006</v>
      </c>
      <c r="E6923">
        <v>10</v>
      </c>
      <c r="F6923">
        <v>0.8</v>
      </c>
      <c r="G6923">
        <v>3</v>
      </c>
      <c r="H6923">
        <v>25.274004929236799</v>
      </c>
      <c r="I6923">
        <v>8.9749852198474489</v>
      </c>
      <c r="J6923">
        <v>34.24899014908425</v>
      </c>
      <c r="K6923">
        <v>0.75270589302239255</v>
      </c>
      <c r="T6923">
        <v>1.1439999999999999</v>
      </c>
      <c r="U6923">
        <v>5.7200000000000008E-2</v>
      </c>
      <c r="V6923">
        <v>0.5</v>
      </c>
      <c r="W6923">
        <v>18.100342191165641</v>
      </c>
      <c r="X6923">
        <v>19.193874538250491</v>
      </c>
      <c r="Y6923">
        <v>17.84295498740552</v>
      </c>
      <c r="Z6923">
        <v>18.16858443385782</v>
      </c>
      <c r="AA6923">
        <v>15.5678343640527</v>
      </c>
      <c r="AB6923">
        <v>11.492406224591051</v>
      </c>
      <c r="AC6923">
        <f t="shared" si="757"/>
        <v>19.193874538250491</v>
      </c>
      <c r="AD6923">
        <f t="shared" si="758"/>
        <v>18.16858443385782</v>
      </c>
      <c r="AE6923">
        <f t="shared" si="759"/>
        <v>1.0252901043926705</v>
      </c>
      <c r="AF6923" t="str">
        <f t="shared" si="763"/>
        <v>mid</v>
      </c>
      <c r="AG6923" t="str">
        <f t="shared" si="760"/>
        <v>top</v>
      </c>
      <c r="AH6923">
        <f>CHOOSE(MATCH(AG6923,{"top","mid","bot"},0),W6923,X6923,Y6923)</f>
        <v>18.100342191165641</v>
      </c>
      <c r="AI6923">
        <f t="shared" si="761"/>
        <v>1.0935323470848495</v>
      </c>
      <c r="AJ6923">
        <f t="shared" si="762"/>
        <v>5.6972986090203142</v>
      </c>
    </row>
    <row r="6924" spans="1:36" x14ac:dyDescent="0.4">
      <c r="A6924" t="s">
        <v>2332</v>
      </c>
      <c r="B6924">
        <v>57.2</v>
      </c>
      <c r="C6924">
        <v>28.4</v>
      </c>
      <c r="D6924">
        <v>5.7200000000000006</v>
      </c>
      <c r="E6924">
        <v>10</v>
      </c>
      <c r="F6924">
        <v>0.8</v>
      </c>
      <c r="G6924">
        <v>3</v>
      </c>
      <c r="H6924">
        <v>25.274004929236799</v>
      </c>
      <c r="I6924">
        <v>8.9749852198474489</v>
      </c>
      <c r="J6924">
        <v>34.24899014908425</v>
      </c>
      <c r="K6924">
        <v>0.75270589302239255</v>
      </c>
      <c r="T6924">
        <v>1.1439999999999999</v>
      </c>
      <c r="U6924">
        <v>0.22880000000000009</v>
      </c>
      <c r="V6924">
        <v>2</v>
      </c>
      <c r="W6924">
        <v>13.937270678758299</v>
      </c>
      <c r="X6924">
        <v>19.665673523540001</v>
      </c>
      <c r="Y6924">
        <v>17.966118250388</v>
      </c>
      <c r="Z6924">
        <v>19.568224163119051</v>
      </c>
      <c r="AA6924">
        <v>18.229038338184061</v>
      </c>
      <c r="AB6924">
        <v>13.89926713744501</v>
      </c>
      <c r="AC6924">
        <f t="shared" si="757"/>
        <v>19.665673523540001</v>
      </c>
      <c r="AD6924">
        <f t="shared" si="758"/>
        <v>19.568224163119051</v>
      </c>
      <c r="AE6924">
        <f t="shared" si="759"/>
        <v>9.7449360420949205E-2</v>
      </c>
      <c r="AF6924" t="str">
        <f t="shared" si="763"/>
        <v>mid</v>
      </c>
      <c r="AG6924" t="str">
        <f t="shared" si="760"/>
        <v>top</v>
      </c>
      <c r="AH6924">
        <f>CHOOSE(MATCH(AG6924,{"top","mid","bot"},0),W6924,X6924,Y6924)</f>
        <v>13.937270678758299</v>
      </c>
      <c r="AI6924">
        <f t="shared" si="761"/>
        <v>5.7284028447817015</v>
      </c>
      <c r="AJ6924">
        <f t="shared" si="762"/>
        <v>29.128943068869457</v>
      </c>
    </row>
    <row r="6925" spans="1:36" x14ac:dyDescent="0.4">
      <c r="A6925" t="s">
        <v>2332</v>
      </c>
      <c r="B6925">
        <v>57.2</v>
      </c>
      <c r="C6925">
        <v>28.4</v>
      </c>
      <c r="D6925">
        <v>5.7200000000000006</v>
      </c>
      <c r="E6925">
        <v>10</v>
      </c>
      <c r="F6925">
        <v>0.8</v>
      </c>
      <c r="G6925">
        <v>3</v>
      </c>
      <c r="H6925">
        <v>25.274004929236799</v>
      </c>
      <c r="I6925">
        <v>8.9749852198474489</v>
      </c>
      <c r="J6925">
        <v>34.24899014908425</v>
      </c>
      <c r="K6925">
        <v>0.75270589302239255</v>
      </c>
      <c r="T6925">
        <v>1.1439999999999999</v>
      </c>
      <c r="U6925">
        <v>0.57200000000000006</v>
      </c>
      <c r="V6925">
        <v>5</v>
      </c>
      <c r="W6925">
        <v>9.9727800562570366</v>
      </c>
      <c r="X6925">
        <v>19.11026164900429</v>
      </c>
      <c r="Y6925">
        <v>20.24185790293258</v>
      </c>
      <c r="Z6925">
        <v>16.08613100906619</v>
      </c>
      <c r="AA6925">
        <v>20.10627305072915</v>
      </c>
      <c r="AB6925">
        <v>17.912535924521421</v>
      </c>
      <c r="AC6925">
        <f t="shared" si="757"/>
        <v>20.24185790293258</v>
      </c>
      <c r="AD6925">
        <f t="shared" si="758"/>
        <v>20.10627305072915</v>
      </c>
      <c r="AE6925">
        <f t="shared" si="759"/>
        <v>0.13558485220342931</v>
      </c>
      <c r="AF6925" t="str">
        <f t="shared" si="763"/>
        <v>bot</v>
      </c>
      <c r="AG6925" t="str">
        <f t="shared" si="760"/>
        <v>mid</v>
      </c>
      <c r="AH6925">
        <f>CHOOSE(MATCH(AG6925,{"top","mid","bot"},0),W6925,X6925,Y6925)</f>
        <v>19.11026164900429</v>
      </c>
      <c r="AI6925">
        <f t="shared" si="761"/>
        <v>1.13159625392829</v>
      </c>
      <c r="AJ6925">
        <f t="shared" si="762"/>
        <v>5.590377421651338</v>
      </c>
    </row>
    <row r="6926" spans="1:36" x14ac:dyDescent="0.4">
      <c r="A6926" t="s">
        <v>2333</v>
      </c>
      <c r="B6926">
        <v>8</v>
      </c>
      <c r="C6926">
        <v>3</v>
      </c>
      <c r="D6926">
        <v>1.333333333333333</v>
      </c>
      <c r="E6926">
        <v>6</v>
      </c>
      <c r="F6926">
        <v>0.33333333333333331</v>
      </c>
      <c r="G6926">
        <v>5</v>
      </c>
      <c r="H6926">
        <v>1.19813747217864</v>
      </c>
      <c r="I6926">
        <v>1.0799830248749711</v>
      </c>
      <c r="J6926">
        <v>2.2781204970536111</v>
      </c>
      <c r="K6926">
        <v>0.71241592862695979</v>
      </c>
      <c r="T6926">
        <v>0.15999999999999989</v>
      </c>
      <c r="U6926">
        <v>1.3333333333333331E-2</v>
      </c>
      <c r="V6926">
        <v>0.5</v>
      </c>
      <c r="W6926">
        <v>18.462758279359502</v>
      </c>
      <c r="X6926">
        <v>20.751461984636951</v>
      </c>
      <c r="Y6926">
        <v>20.42125059159077</v>
      </c>
      <c r="Z6926">
        <v>16.69035490794856</v>
      </c>
      <c r="AA6926">
        <v>20.999758910273691</v>
      </c>
      <c r="AB6926">
        <v>21.14655740725112</v>
      </c>
      <c r="AC6926">
        <f t="shared" si="757"/>
        <v>20.751461984636951</v>
      </c>
      <c r="AD6926">
        <f t="shared" si="758"/>
        <v>21.14655740725112</v>
      </c>
      <c r="AE6926">
        <f t="shared" si="759"/>
        <v>-0.39509542261416897</v>
      </c>
      <c r="AF6926" t="str">
        <f t="shared" si="763"/>
        <v>mid</v>
      </c>
      <c r="AG6926" t="str">
        <f t="shared" si="760"/>
        <v>bot</v>
      </c>
      <c r="AH6926">
        <f>CHOOSE(MATCH(AG6926,{"top","mid","bot"},0),W6926,X6926,Y6926)</f>
        <v>20.42125059159077</v>
      </c>
      <c r="AI6926">
        <f t="shared" si="761"/>
        <v>0.33021139304618075</v>
      </c>
      <c r="AJ6926">
        <f t="shared" si="762"/>
        <v>1.5912680913308568</v>
      </c>
    </row>
    <row r="6927" spans="1:36" x14ac:dyDescent="0.4">
      <c r="A6927" t="s">
        <v>2333</v>
      </c>
      <c r="B6927">
        <v>8</v>
      </c>
      <c r="C6927">
        <v>3</v>
      </c>
      <c r="D6927">
        <v>1.333333333333333</v>
      </c>
      <c r="E6927">
        <v>6</v>
      </c>
      <c r="F6927">
        <v>0.33333333333333331</v>
      </c>
      <c r="G6927">
        <v>5</v>
      </c>
      <c r="H6927">
        <v>1.19813747217864</v>
      </c>
      <c r="I6927">
        <v>1.0799830248749711</v>
      </c>
      <c r="J6927">
        <v>2.2781204970536111</v>
      </c>
      <c r="K6927">
        <v>0.71241592862695979</v>
      </c>
      <c r="T6927">
        <v>0.15999999999999989</v>
      </c>
      <c r="U6927">
        <v>5.3333333333333323E-2</v>
      </c>
      <c r="V6927">
        <v>2</v>
      </c>
      <c r="W6927">
        <v>18.054647403187101</v>
      </c>
      <c r="X6927">
        <v>20.272343017825271</v>
      </c>
      <c r="Y6927">
        <v>21.35599505868521</v>
      </c>
      <c r="Z6927">
        <v>16.69035490794856</v>
      </c>
      <c r="AA6927">
        <v>20.999758910273691</v>
      </c>
      <c r="AB6927">
        <v>21.14655740725112</v>
      </c>
      <c r="AC6927">
        <f t="shared" si="757"/>
        <v>21.35599505868521</v>
      </c>
      <c r="AD6927">
        <f t="shared" si="758"/>
        <v>21.14655740725112</v>
      </c>
      <c r="AE6927">
        <f t="shared" si="759"/>
        <v>0.2094376514340901</v>
      </c>
      <c r="AF6927" t="str">
        <f t="shared" si="763"/>
        <v>bot</v>
      </c>
      <c r="AG6927" t="str">
        <f t="shared" si="760"/>
        <v>bot</v>
      </c>
      <c r="AH6927">
        <f>CHOOSE(MATCH(AG6927,{"top","mid","bot"},0),W6927,X6927,Y6927)</f>
        <v>21.35599505868521</v>
      </c>
      <c r="AI6927">
        <f t="shared" si="761"/>
        <v>0</v>
      </c>
      <c r="AJ6927">
        <f t="shared" si="762"/>
        <v>0</v>
      </c>
    </row>
    <row r="6928" spans="1:36" x14ac:dyDescent="0.4">
      <c r="A6928" t="s">
        <v>2333</v>
      </c>
      <c r="B6928">
        <v>8</v>
      </c>
      <c r="C6928">
        <v>3</v>
      </c>
      <c r="D6928">
        <v>1.333333333333333</v>
      </c>
      <c r="E6928">
        <v>6</v>
      </c>
      <c r="F6928">
        <v>0.33333333333333331</v>
      </c>
      <c r="G6928">
        <v>5</v>
      </c>
      <c r="H6928">
        <v>1.19813747217864</v>
      </c>
      <c r="I6928">
        <v>1.0799830248749711</v>
      </c>
      <c r="J6928">
        <v>2.2781204970536111</v>
      </c>
      <c r="K6928">
        <v>0.71241592862695979</v>
      </c>
      <c r="T6928">
        <v>0.15999999999999989</v>
      </c>
      <c r="U6928">
        <v>0.1333333333333333</v>
      </c>
      <c r="V6928">
        <v>5</v>
      </c>
      <c r="W6928">
        <v>12.745571349124161</v>
      </c>
      <c r="X6928">
        <v>20.979641327023309</v>
      </c>
      <c r="Y6928">
        <v>23.981636962662559</v>
      </c>
      <c r="Z6928">
        <v>16.69035490794856</v>
      </c>
      <c r="AA6928">
        <v>20.999758910273691</v>
      </c>
      <c r="AB6928">
        <v>21.14655740725112</v>
      </c>
      <c r="AC6928">
        <f t="shared" si="757"/>
        <v>23.981636962662559</v>
      </c>
      <c r="AD6928">
        <f t="shared" si="758"/>
        <v>21.14655740725112</v>
      </c>
      <c r="AE6928">
        <f t="shared" si="759"/>
        <v>2.8350795554114399</v>
      </c>
      <c r="AF6928" t="str">
        <f t="shared" si="763"/>
        <v>bot</v>
      </c>
      <c r="AG6928" t="str">
        <f t="shared" si="760"/>
        <v>bot</v>
      </c>
      <c r="AH6928">
        <f>CHOOSE(MATCH(AG6928,{"top","mid","bot"},0),W6928,X6928,Y6928)</f>
        <v>23.981636962662559</v>
      </c>
      <c r="AI6928">
        <f t="shared" si="761"/>
        <v>0</v>
      </c>
      <c r="AJ6928">
        <f t="shared" si="762"/>
        <v>0</v>
      </c>
    </row>
    <row r="6929" spans="1:36" x14ac:dyDescent="0.4">
      <c r="A6929" t="s">
        <v>2334</v>
      </c>
      <c r="B6929">
        <v>11.5</v>
      </c>
      <c r="C6929">
        <v>2.6333333333333329</v>
      </c>
      <c r="D6929">
        <v>1.2777777777777779</v>
      </c>
      <c r="E6929">
        <v>9</v>
      </c>
      <c r="F6929">
        <v>0.77777777777777779</v>
      </c>
      <c r="G6929">
        <v>6</v>
      </c>
      <c r="H6929">
        <v>3.9397794265234309</v>
      </c>
      <c r="I6929">
        <v>1.1743390093255359</v>
      </c>
      <c r="J6929">
        <v>5.1141184358489671</v>
      </c>
      <c r="K6929">
        <v>0.94401657710940334</v>
      </c>
      <c r="T6929">
        <v>0.23</v>
      </c>
      <c r="U6929">
        <v>1.277777777777778E-2</v>
      </c>
      <c r="V6929">
        <v>0.5</v>
      </c>
      <c r="W6929">
        <v>19.59476077110622</v>
      </c>
      <c r="X6929">
        <v>20.062631702746231</v>
      </c>
      <c r="Y6929">
        <v>20.27106679785463</v>
      </c>
      <c r="Z6929">
        <v>16.69035490794856</v>
      </c>
      <c r="AA6929">
        <v>20.999758910273691</v>
      </c>
      <c r="AB6929">
        <v>21.14655740725112</v>
      </c>
      <c r="AC6929">
        <f t="shared" si="757"/>
        <v>20.27106679785463</v>
      </c>
      <c r="AD6929">
        <f t="shared" si="758"/>
        <v>21.14655740725112</v>
      </c>
      <c r="AE6929">
        <f t="shared" si="759"/>
        <v>-0.87549060939648982</v>
      </c>
      <c r="AF6929" t="str">
        <f t="shared" si="763"/>
        <v>bot</v>
      </c>
      <c r="AG6929" t="str">
        <f t="shared" si="760"/>
        <v>bot</v>
      </c>
      <c r="AH6929">
        <f>CHOOSE(MATCH(AG6929,{"top","mid","bot"},0),W6929,X6929,Y6929)</f>
        <v>20.27106679785463</v>
      </c>
      <c r="AI6929">
        <f t="shared" si="761"/>
        <v>0</v>
      </c>
      <c r="AJ6929">
        <f t="shared" si="762"/>
        <v>0</v>
      </c>
    </row>
    <row r="6930" spans="1:36" x14ac:dyDescent="0.4">
      <c r="A6930" t="s">
        <v>2334</v>
      </c>
      <c r="B6930">
        <v>11.5</v>
      </c>
      <c r="C6930">
        <v>2.6333333333333329</v>
      </c>
      <c r="D6930">
        <v>1.2777777777777779</v>
      </c>
      <c r="E6930">
        <v>9</v>
      </c>
      <c r="F6930">
        <v>0.77777777777777779</v>
      </c>
      <c r="G6930">
        <v>6</v>
      </c>
      <c r="H6930">
        <v>3.9397794265234309</v>
      </c>
      <c r="I6930">
        <v>1.1743390093255359</v>
      </c>
      <c r="J6930">
        <v>5.1141184358489671</v>
      </c>
      <c r="K6930">
        <v>0.94401657710940334</v>
      </c>
      <c r="T6930">
        <v>0.23</v>
      </c>
      <c r="U6930">
        <v>5.1111111111111121E-2</v>
      </c>
      <c r="V6930">
        <v>2</v>
      </c>
      <c r="W6930">
        <v>16.133361543495049</v>
      </c>
      <c r="X6930">
        <v>20.786812587963059</v>
      </c>
      <c r="Y6930">
        <v>21.915556071214059</v>
      </c>
      <c r="Z6930">
        <v>16.69035490794856</v>
      </c>
      <c r="AA6930">
        <v>20.999758910273691</v>
      </c>
      <c r="AB6930">
        <v>21.14655740725112</v>
      </c>
      <c r="AC6930">
        <f t="shared" si="757"/>
        <v>21.915556071214059</v>
      </c>
      <c r="AD6930">
        <f t="shared" si="758"/>
        <v>21.14655740725112</v>
      </c>
      <c r="AE6930">
        <f t="shared" si="759"/>
        <v>0.76899866396293959</v>
      </c>
      <c r="AF6930" t="str">
        <f t="shared" si="763"/>
        <v>bot</v>
      </c>
      <c r="AG6930" t="str">
        <f t="shared" si="760"/>
        <v>bot</v>
      </c>
      <c r="AH6930">
        <f>CHOOSE(MATCH(AG6930,{"top","mid","bot"},0),W6930,X6930,Y6930)</f>
        <v>21.915556071214059</v>
      </c>
      <c r="AI6930">
        <f t="shared" si="761"/>
        <v>0</v>
      </c>
      <c r="AJ6930">
        <f t="shared" si="762"/>
        <v>0</v>
      </c>
    </row>
    <row r="6931" spans="1:36" x14ac:dyDescent="0.4">
      <c r="A6931" t="s">
        <v>2334</v>
      </c>
      <c r="B6931">
        <v>11.5</v>
      </c>
      <c r="C6931">
        <v>2.6333333333333329</v>
      </c>
      <c r="D6931">
        <v>1.2777777777777779</v>
      </c>
      <c r="E6931">
        <v>9</v>
      </c>
      <c r="F6931">
        <v>0.77777777777777779</v>
      </c>
      <c r="G6931">
        <v>6</v>
      </c>
      <c r="H6931">
        <v>3.9397794265234309</v>
      </c>
      <c r="I6931">
        <v>1.1743390093255359</v>
      </c>
      <c r="J6931">
        <v>5.1141184358489671</v>
      </c>
      <c r="K6931">
        <v>0.94401657710940334</v>
      </c>
      <c r="T6931">
        <v>0.23</v>
      </c>
      <c r="U6931">
        <v>0.1277777777777778</v>
      </c>
      <c r="V6931">
        <v>5</v>
      </c>
      <c r="W6931">
        <v>12.108485681426981</v>
      </c>
      <c r="X6931">
        <v>20.47448782787697</v>
      </c>
      <c r="Y6931">
        <v>24.408197936673741</v>
      </c>
      <c r="Z6931">
        <v>16.69035490794856</v>
      </c>
      <c r="AA6931">
        <v>20.999758910273691</v>
      </c>
      <c r="AB6931">
        <v>21.14655740725112</v>
      </c>
      <c r="AC6931">
        <f t="shared" si="757"/>
        <v>24.408197936673741</v>
      </c>
      <c r="AD6931">
        <f t="shared" si="758"/>
        <v>21.14655740725112</v>
      </c>
      <c r="AE6931">
        <f t="shared" si="759"/>
        <v>3.2616405294226212</v>
      </c>
      <c r="AF6931" t="str">
        <f t="shared" si="763"/>
        <v>bot</v>
      </c>
      <c r="AG6931" t="str">
        <f t="shared" si="760"/>
        <v>bot</v>
      </c>
      <c r="AH6931">
        <f>CHOOSE(MATCH(AG6931,{"top","mid","bot"},0),W6931,X6931,Y6931)</f>
        <v>24.408197936673741</v>
      </c>
      <c r="AI6931">
        <f t="shared" si="761"/>
        <v>0</v>
      </c>
      <c r="AJ6931">
        <f t="shared" si="762"/>
        <v>0</v>
      </c>
    </row>
    <row r="6932" spans="1:36" x14ac:dyDescent="0.4">
      <c r="A6932" t="s">
        <v>2335</v>
      </c>
      <c r="B6932">
        <v>11.7</v>
      </c>
      <c r="C6932">
        <v>3.066666666666666</v>
      </c>
      <c r="D6932">
        <v>1.95</v>
      </c>
      <c r="E6932">
        <v>6</v>
      </c>
      <c r="F6932">
        <v>0.16666666666666671</v>
      </c>
      <c r="G6932">
        <v>4</v>
      </c>
      <c r="H6932">
        <v>1.147502652635477</v>
      </c>
      <c r="I6932">
        <v>2.3825046084914221</v>
      </c>
      <c r="J6932">
        <v>3.5300072611268991</v>
      </c>
      <c r="K6932">
        <v>9.6406504977523191E-2</v>
      </c>
      <c r="T6932">
        <v>0.23400000000000001</v>
      </c>
      <c r="U6932">
        <v>1.95E-2</v>
      </c>
      <c r="V6932">
        <v>0.5</v>
      </c>
      <c r="W6932">
        <v>19.51170232891635</v>
      </c>
      <c r="X6932">
        <v>20.101049593813858</v>
      </c>
      <c r="Y6932">
        <v>20.274832051204719</v>
      </c>
      <c r="Z6932">
        <v>16.69035490794856</v>
      </c>
      <c r="AA6932">
        <v>20.999758910273691</v>
      </c>
      <c r="AB6932">
        <v>21.14655740725112</v>
      </c>
      <c r="AC6932">
        <f t="shared" si="757"/>
        <v>20.274832051204719</v>
      </c>
      <c r="AD6932">
        <f t="shared" si="758"/>
        <v>21.14655740725112</v>
      </c>
      <c r="AE6932">
        <f t="shared" si="759"/>
        <v>-0.87172535604640089</v>
      </c>
      <c r="AF6932" t="str">
        <f t="shared" si="763"/>
        <v>bot</v>
      </c>
      <c r="AG6932" t="str">
        <f t="shared" si="760"/>
        <v>bot</v>
      </c>
      <c r="AH6932">
        <f>CHOOSE(MATCH(AG6932,{"top","mid","bot"},0),W6932,X6932,Y6932)</f>
        <v>20.274832051204719</v>
      </c>
      <c r="AI6932">
        <f t="shared" si="761"/>
        <v>0</v>
      </c>
      <c r="AJ6932">
        <f t="shared" si="762"/>
        <v>0</v>
      </c>
    </row>
    <row r="6933" spans="1:36" x14ac:dyDescent="0.4">
      <c r="A6933" t="s">
        <v>2335</v>
      </c>
      <c r="B6933">
        <v>11.7</v>
      </c>
      <c r="C6933">
        <v>3.066666666666666</v>
      </c>
      <c r="D6933">
        <v>1.95</v>
      </c>
      <c r="E6933">
        <v>6</v>
      </c>
      <c r="F6933">
        <v>0.16666666666666671</v>
      </c>
      <c r="G6933">
        <v>4</v>
      </c>
      <c r="H6933">
        <v>1.147502652635477</v>
      </c>
      <c r="I6933">
        <v>2.3825046084914221</v>
      </c>
      <c r="J6933">
        <v>3.5300072611268991</v>
      </c>
      <c r="K6933">
        <v>9.6406504977523191E-2</v>
      </c>
      <c r="T6933">
        <v>0.23400000000000001</v>
      </c>
      <c r="U6933">
        <v>7.8E-2</v>
      </c>
      <c r="V6933">
        <v>2</v>
      </c>
      <c r="W6933">
        <v>15.832995331753651</v>
      </c>
      <c r="X6933">
        <v>21.328296929094069</v>
      </c>
      <c r="Y6933">
        <v>21.300317590951309</v>
      </c>
      <c r="Z6933">
        <v>16.69035490794856</v>
      </c>
      <c r="AA6933">
        <v>20.999758910273691</v>
      </c>
      <c r="AB6933">
        <v>21.14655740725112</v>
      </c>
      <c r="AC6933">
        <f t="shared" si="757"/>
        <v>21.328296929094069</v>
      </c>
      <c r="AD6933">
        <f t="shared" si="758"/>
        <v>21.14655740725112</v>
      </c>
      <c r="AE6933">
        <f t="shared" si="759"/>
        <v>0.18173952184294961</v>
      </c>
      <c r="AF6933" t="str">
        <f t="shared" si="763"/>
        <v>mid</v>
      </c>
      <c r="AG6933" t="str">
        <f t="shared" si="760"/>
        <v>bot</v>
      </c>
      <c r="AH6933">
        <f>CHOOSE(MATCH(AG6933,{"top","mid","bot"},0),W6933,X6933,Y6933)</f>
        <v>21.300317590951309</v>
      </c>
      <c r="AI6933">
        <f t="shared" si="761"/>
        <v>2.7979338142760213E-2</v>
      </c>
      <c r="AJ6933">
        <f t="shared" si="762"/>
        <v>0.13118411768073904</v>
      </c>
    </row>
    <row r="6934" spans="1:36" x14ac:dyDescent="0.4">
      <c r="A6934" t="s">
        <v>2335</v>
      </c>
      <c r="B6934">
        <v>11.7</v>
      </c>
      <c r="C6934">
        <v>3.066666666666666</v>
      </c>
      <c r="D6934">
        <v>1.95</v>
      </c>
      <c r="E6934">
        <v>6</v>
      </c>
      <c r="F6934">
        <v>0.16666666666666671</v>
      </c>
      <c r="G6934">
        <v>4</v>
      </c>
      <c r="H6934">
        <v>1.147502652635477</v>
      </c>
      <c r="I6934">
        <v>2.3825046084914221</v>
      </c>
      <c r="J6934">
        <v>3.5300072611268991</v>
      </c>
      <c r="K6934">
        <v>9.6406504977523191E-2</v>
      </c>
      <c r="T6934">
        <v>0.23400000000000001</v>
      </c>
      <c r="U6934">
        <v>0.19500000000000001</v>
      </c>
      <c r="V6934">
        <v>5</v>
      </c>
      <c r="W6934">
        <v>13.41866025713901</v>
      </c>
      <c r="X6934">
        <v>22.10118972309132</v>
      </c>
      <c r="Y6934">
        <v>22.451306067938091</v>
      </c>
      <c r="Z6934">
        <v>13.588304809390261</v>
      </c>
      <c r="AA6934">
        <v>21.641365376696982</v>
      </c>
      <c r="AB6934">
        <v>22.355823964179731</v>
      </c>
      <c r="AC6934">
        <f t="shared" si="757"/>
        <v>22.451306067938091</v>
      </c>
      <c r="AD6934">
        <f t="shared" si="758"/>
        <v>22.355823964179731</v>
      </c>
      <c r="AE6934">
        <f t="shared" si="759"/>
        <v>9.5482103758360637E-2</v>
      </c>
      <c r="AF6934" t="str">
        <f t="shared" si="763"/>
        <v>bot</v>
      </c>
      <c r="AG6934" t="str">
        <f t="shared" si="760"/>
        <v>bot</v>
      </c>
      <c r="AH6934">
        <f>CHOOSE(MATCH(AG6934,{"top","mid","bot"},0),W6934,X6934,Y6934)</f>
        <v>22.451306067938091</v>
      </c>
      <c r="AI6934">
        <f t="shared" si="761"/>
        <v>0</v>
      </c>
      <c r="AJ6934">
        <f t="shared" si="762"/>
        <v>0</v>
      </c>
    </row>
    <row r="6935" spans="1:36" x14ac:dyDescent="0.4">
      <c r="A6935" t="s">
        <v>2336</v>
      </c>
      <c r="B6935">
        <v>46.2</v>
      </c>
      <c r="C6935">
        <v>5.5</v>
      </c>
      <c r="D6935">
        <v>2.2000000000000002</v>
      </c>
      <c r="E6935">
        <v>21</v>
      </c>
      <c r="F6935">
        <v>0.47619047619047622</v>
      </c>
      <c r="G6935">
        <v>9</v>
      </c>
      <c r="H6935">
        <v>5.1915504507868064</v>
      </c>
      <c r="I6935">
        <v>3.6871213163153742</v>
      </c>
      <c r="J6935">
        <v>8.8786717671021798</v>
      </c>
      <c r="K6935">
        <v>0.60935462436705368</v>
      </c>
      <c r="T6935">
        <v>0.92400000000000015</v>
      </c>
      <c r="U6935">
        <v>2.1999999999999999E-2</v>
      </c>
      <c r="V6935">
        <v>0.5</v>
      </c>
      <c r="W6935">
        <v>19.66620494976512</v>
      </c>
      <c r="X6935">
        <v>20.09607924611889</v>
      </c>
      <c r="Y6935">
        <v>20.13848445463389</v>
      </c>
      <c r="Z6935">
        <v>19.991120284558569</v>
      </c>
      <c r="AA6935">
        <v>20.001763586876681</v>
      </c>
      <c r="AB6935">
        <v>20.007116128564711</v>
      </c>
      <c r="AC6935">
        <f t="shared" si="757"/>
        <v>20.13848445463389</v>
      </c>
      <c r="AD6935">
        <f t="shared" si="758"/>
        <v>20.007116128564711</v>
      </c>
      <c r="AE6935">
        <f t="shared" si="759"/>
        <v>0.13136832606917892</v>
      </c>
      <c r="AF6935" t="str">
        <f t="shared" si="763"/>
        <v>bot</v>
      </c>
      <c r="AG6935" t="str">
        <f t="shared" si="760"/>
        <v>bot</v>
      </c>
      <c r="AH6935">
        <f>CHOOSE(MATCH(AG6935,{"top","mid","bot"},0),W6935,X6935,Y6935)</f>
        <v>20.13848445463389</v>
      </c>
      <c r="AI6935">
        <f t="shared" si="761"/>
        <v>0</v>
      </c>
      <c r="AJ6935">
        <f t="shared" si="762"/>
        <v>0</v>
      </c>
    </row>
    <row r="6936" spans="1:36" x14ac:dyDescent="0.4">
      <c r="A6936" t="s">
        <v>2336</v>
      </c>
      <c r="B6936">
        <v>46.2</v>
      </c>
      <c r="C6936">
        <v>5.5</v>
      </c>
      <c r="D6936">
        <v>2.2000000000000002</v>
      </c>
      <c r="E6936">
        <v>21</v>
      </c>
      <c r="F6936">
        <v>0.47619047619047622</v>
      </c>
      <c r="G6936">
        <v>9</v>
      </c>
      <c r="H6936">
        <v>5.1915504507868064</v>
      </c>
      <c r="I6936">
        <v>3.6871213163153742</v>
      </c>
      <c r="J6936">
        <v>8.8786717671021798</v>
      </c>
      <c r="K6936">
        <v>0.60935462436705368</v>
      </c>
      <c r="T6936">
        <v>0.92400000000000015</v>
      </c>
      <c r="U6936">
        <v>8.8000000000000009E-2</v>
      </c>
      <c r="V6936">
        <v>2</v>
      </c>
      <c r="W6936">
        <v>18.43125817388341</v>
      </c>
      <c r="X6936">
        <v>20.67892988221838</v>
      </c>
      <c r="Y6936">
        <v>20.167293549672909</v>
      </c>
      <c r="Z6936">
        <v>19.991120284558569</v>
      </c>
      <c r="AA6936">
        <v>20.001763586876681</v>
      </c>
      <c r="AB6936">
        <v>20.007116128564711</v>
      </c>
      <c r="AC6936">
        <f t="shared" si="757"/>
        <v>20.67892988221838</v>
      </c>
      <c r="AD6936">
        <f t="shared" si="758"/>
        <v>20.007116128564711</v>
      </c>
      <c r="AE6936">
        <f t="shared" si="759"/>
        <v>0.67181375365366947</v>
      </c>
      <c r="AF6936" t="str">
        <f t="shared" si="763"/>
        <v>mid</v>
      </c>
      <c r="AG6936" t="str">
        <f t="shared" si="760"/>
        <v>bot</v>
      </c>
      <c r="AH6936">
        <f>CHOOSE(MATCH(AG6936,{"top","mid","bot"},0),W6936,X6936,Y6936)</f>
        <v>20.167293549672909</v>
      </c>
      <c r="AI6936">
        <f t="shared" si="761"/>
        <v>0.51163633254547136</v>
      </c>
      <c r="AJ6936">
        <f t="shared" si="762"/>
        <v>2.4741915343763639</v>
      </c>
    </row>
    <row r="6937" spans="1:36" x14ac:dyDescent="0.4">
      <c r="A6937" t="s">
        <v>2336</v>
      </c>
      <c r="B6937">
        <v>46.2</v>
      </c>
      <c r="C6937">
        <v>5.5</v>
      </c>
      <c r="D6937">
        <v>2.2000000000000002</v>
      </c>
      <c r="E6937">
        <v>21</v>
      </c>
      <c r="F6937">
        <v>0.47619047619047622</v>
      </c>
      <c r="G6937">
        <v>9</v>
      </c>
      <c r="H6937">
        <v>5.1915504507868064</v>
      </c>
      <c r="I6937">
        <v>3.6871213163153742</v>
      </c>
      <c r="J6937">
        <v>8.8786717671021798</v>
      </c>
      <c r="K6937">
        <v>0.60935462436705368</v>
      </c>
      <c r="T6937">
        <v>0.92400000000000015</v>
      </c>
      <c r="U6937">
        <v>0.22</v>
      </c>
      <c r="V6937">
        <v>5</v>
      </c>
      <c r="W6937">
        <v>17.767316577309749</v>
      </c>
      <c r="X6937">
        <v>20.96941927730818</v>
      </c>
      <c r="Y6937">
        <v>20.58397973925657</v>
      </c>
      <c r="Z6937">
        <v>19.767651369185561</v>
      </c>
      <c r="AA6937">
        <v>20.07001785116838</v>
      </c>
      <c r="AB6937">
        <v>20.16233077964597</v>
      </c>
      <c r="AC6937">
        <f t="shared" si="757"/>
        <v>20.96941927730818</v>
      </c>
      <c r="AD6937">
        <f t="shared" si="758"/>
        <v>20.16233077964597</v>
      </c>
      <c r="AE6937">
        <f t="shared" si="759"/>
        <v>0.80708849766221036</v>
      </c>
      <c r="AF6937" t="str">
        <f t="shared" si="763"/>
        <v>mid</v>
      </c>
      <c r="AG6937" t="str">
        <f t="shared" si="760"/>
        <v>bot</v>
      </c>
      <c r="AH6937">
        <f>CHOOSE(MATCH(AG6937,{"top","mid","bot"},0),W6937,X6937,Y6937)</f>
        <v>20.58397973925657</v>
      </c>
      <c r="AI6937">
        <f t="shared" si="761"/>
        <v>0.38543953805161024</v>
      </c>
      <c r="AJ6937">
        <f t="shared" si="762"/>
        <v>1.838103063105373</v>
      </c>
    </row>
    <row r="6938" spans="1:36" x14ac:dyDescent="0.4">
      <c r="A6938" t="s">
        <v>2337</v>
      </c>
      <c r="B6938">
        <v>53.7</v>
      </c>
      <c r="C6938">
        <v>4.166666666666667</v>
      </c>
      <c r="D6938">
        <v>1.1187499999999999</v>
      </c>
      <c r="E6938">
        <v>48</v>
      </c>
      <c r="F6938">
        <v>0.27083333333333331</v>
      </c>
      <c r="G6938">
        <v>29</v>
      </c>
      <c r="H6938">
        <v>3.299040574023492</v>
      </c>
      <c r="I6938">
        <v>10.647633788156879</v>
      </c>
      <c r="J6938">
        <v>13.946674362180371</v>
      </c>
      <c r="K6938">
        <v>0.19244188837201201</v>
      </c>
      <c r="T6938">
        <v>1.0740000000000001</v>
      </c>
      <c r="U6938">
        <v>1.11875E-2</v>
      </c>
      <c r="V6938">
        <v>0.5</v>
      </c>
      <c r="W6938">
        <v>19.76108380666815</v>
      </c>
      <c r="X6938">
        <v>20.036215588296681</v>
      </c>
      <c r="Y6938">
        <v>20.17567722445072</v>
      </c>
      <c r="Z6938">
        <v>18.16858443385782</v>
      </c>
      <c r="AA6938">
        <v>15.5678343640527</v>
      </c>
      <c r="AB6938">
        <v>11.492406224591051</v>
      </c>
      <c r="AC6938">
        <f t="shared" si="757"/>
        <v>20.17567722445072</v>
      </c>
      <c r="AD6938">
        <f t="shared" si="758"/>
        <v>18.16858443385782</v>
      </c>
      <c r="AE6938">
        <f t="shared" si="759"/>
        <v>2.0070927905928997</v>
      </c>
      <c r="AF6938" t="str">
        <f t="shared" si="763"/>
        <v>bot</v>
      </c>
      <c r="AG6938" t="str">
        <f t="shared" si="760"/>
        <v>top</v>
      </c>
      <c r="AH6938">
        <f>CHOOSE(MATCH(AG6938,{"top","mid","bot"},0),W6938,X6938,Y6938)</f>
        <v>19.76108380666815</v>
      </c>
      <c r="AI6938">
        <f t="shared" si="761"/>
        <v>0.41459341778256942</v>
      </c>
      <c r="AJ6938">
        <f t="shared" si="762"/>
        <v>2.0549169833076406</v>
      </c>
    </row>
    <row r="6939" spans="1:36" x14ac:dyDescent="0.4">
      <c r="A6939" t="s">
        <v>2337</v>
      </c>
      <c r="B6939">
        <v>53.7</v>
      </c>
      <c r="C6939">
        <v>4.166666666666667</v>
      </c>
      <c r="D6939">
        <v>1.1187499999999999</v>
      </c>
      <c r="E6939">
        <v>48</v>
      </c>
      <c r="F6939">
        <v>0.27083333333333331</v>
      </c>
      <c r="G6939">
        <v>29</v>
      </c>
      <c r="H6939">
        <v>3.299040574023492</v>
      </c>
      <c r="I6939">
        <v>10.647633788156879</v>
      </c>
      <c r="J6939">
        <v>13.946674362180371</v>
      </c>
      <c r="K6939">
        <v>0.19244188837201201</v>
      </c>
      <c r="T6939">
        <v>1.0740000000000001</v>
      </c>
      <c r="U6939">
        <v>4.4749999999999998E-2</v>
      </c>
      <c r="V6939">
        <v>2</v>
      </c>
      <c r="W6939">
        <v>17.916964358103812</v>
      </c>
      <c r="X6939">
        <v>20.28453960345578</v>
      </c>
      <c r="Y6939">
        <v>21.29128561326171</v>
      </c>
      <c r="Z6939">
        <v>18.16858443385782</v>
      </c>
      <c r="AA6939">
        <v>15.5678343640527</v>
      </c>
      <c r="AB6939">
        <v>11.492406224591051</v>
      </c>
      <c r="AC6939">
        <f t="shared" si="757"/>
        <v>21.29128561326171</v>
      </c>
      <c r="AD6939">
        <f t="shared" si="758"/>
        <v>18.16858443385782</v>
      </c>
      <c r="AE6939">
        <f t="shared" si="759"/>
        <v>3.1227011794038901</v>
      </c>
      <c r="AF6939" t="str">
        <f t="shared" si="763"/>
        <v>bot</v>
      </c>
      <c r="AG6939" t="str">
        <f t="shared" si="760"/>
        <v>top</v>
      </c>
      <c r="AH6939">
        <f>CHOOSE(MATCH(AG6939,{"top","mid","bot"},0),W6939,X6939,Y6939)</f>
        <v>17.916964358103812</v>
      </c>
      <c r="AI6939">
        <f t="shared" si="761"/>
        <v>3.3743212551578985</v>
      </c>
      <c r="AJ6939">
        <f t="shared" si="762"/>
        <v>15.848367808546675</v>
      </c>
    </row>
    <row r="6940" spans="1:36" x14ac:dyDescent="0.4">
      <c r="A6940" t="s">
        <v>2337</v>
      </c>
      <c r="B6940">
        <v>53.7</v>
      </c>
      <c r="C6940">
        <v>4.166666666666667</v>
      </c>
      <c r="D6940">
        <v>1.1187499999999999</v>
      </c>
      <c r="E6940">
        <v>48</v>
      </c>
      <c r="F6940">
        <v>0.27083333333333331</v>
      </c>
      <c r="G6940">
        <v>29</v>
      </c>
      <c r="H6940">
        <v>3.299040574023492</v>
      </c>
      <c r="I6940">
        <v>10.647633788156879</v>
      </c>
      <c r="J6940">
        <v>13.946674362180371</v>
      </c>
      <c r="K6940">
        <v>0.19244188837201201</v>
      </c>
      <c r="T6940">
        <v>1.0740000000000001</v>
      </c>
      <c r="U6940">
        <v>0.111875</v>
      </c>
      <c r="V6940">
        <v>5</v>
      </c>
      <c r="W6940">
        <v>15.86331423269627</v>
      </c>
      <c r="X6940">
        <v>20.2280301783228</v>
      </c>
      <c r="Y6940">
        <v>22.722540008153551</v>
      </c>
      <c r="Z6940">
        <v>18.16858443385782</v>
      </c>
      <c r="AA6940">
        <v>15.5678343640527</v>
      </c>
      <c r="AB6940">
        <v>11.492406224591051</v>
      </c>
      <c r="AC6940">
        <f t="shared" si="757"/>
        <v>22.722540008153551</v>
      </c>
      <c r="AD6940">
        <f t="shared" si="758"/>
        <v>18.16858443385782</v>
      </c>
      <c r="AE6940">
        <f t="shared" si="759"/>
        <v>4.5539555742957312</v>
      </c>
      <c r="AF6940" t="str">
        <f t="shared" si="763"/>
        <v>bot</v>
      </c>
      <c r="AG6940" t="str">
        <f t="shared" si="760"/>
        <v>top</v>
      </c>
      <c r="AH6940">
        <f>CHOOSE(MATCH(AG6940,{"top","mid","bot"},0),W6940,X6940,Y6940)</f>
        <v>15.86331423269627</v>
      </c>
      <c r="AI6940">
        <f t="shared" si="761"/>
        <v>6.859225775457281</v>
      </c>
      <c r="AJ6940">
        <f t="shared" si="762"/>
        <v>30.186879516972919</v>
      </c>
    </row>
    <row r="6941" spans="1:36" x14ac:dyDescent="0.4">
      <c r="A6941" t="s">
        <v>2338</v>
      </c>
      <c r="B6941">
        <v>14</v>
      </c>
      <c r="C6941">
        <v>1.866666666666666</v>
      </c>
      <c r="D6941">
        <v>1.1666666666666661</v>
      </c>
      <c r="E6941">
        <v>12</v>
      </c>
      <c r="F6941">
        <v>0.58333333333333337</v>
      </c>
      <c r="G6941">
        <v>7</v>
      </c>
      <c r="H6941">
        <v>2.4489703068361952</v>
      </c>
      <c r="I6941">
        <v>2.1431160289430609</v>
      </c>
      <c r="J6941">
        <v>4.5920863357792561</v>
      </c>
      <c r="K6941">
        <v>0.55899770267512827</v>
      </c>
      <c r="T6941">
        <v>0.27999999999999992</v>
      </c>
      <c r="U6941">
        <v>1.166666666666666E-2</v>
      </c>
      <c r="V6941">
        <v>0.5</v>
      </c>
      <c r="W6941">
        <v>19.940833682938649</v>
      </c>
      <c r="X6941">
        <v>20.00567236172007</v>
      </c>
      <c r="Y6941">
        <v>20.05197614498142</v>
      </c>
      <c r="Z6941">
        <v>18.06546291744359</v>
      </c>
      <c r="AA6941">
        <v>20.49430211163304</v>
      </c>
      <c r="AB6941">
        <v>20.871102564041241</v>
      </c>
      <c r="AC6941">
        <f t="shared" si="757"/>
        <v>20.05197614498142</v>
      </c>
      <c r="AD6941">
        <f t="shared" si="758"/>
        <v>20.871102564041241</v>
      </c>
      <c r="AE6941">
        <f t="shared" si="759"/>
        <v>-0.81912641905982042</v>
      </c>
      <c r="AF6941" t="str">
        <f t="shared" si="763"/>
        <v>bot</v>
      </c>
      <c r="AG6941" t="str">
        <f t="shared" si="760"/>
        <v>bot</v>
      </c>
      <c r="AH6941">
        <f>CHOOSE(MATCH(AG6941,{"top","mid","bot"},0),W6941,X6941,Y6941)</f>
        <v>20.05197614498142</v>
      </c>
      <c r="AI6941">
        <f t="shared" si="761"/>
        <v>0</v>
      </c>
      <c r="AJ6941">
        <f t="shared" si="762"/>
        <v>0</v>
      </c>
    </row>
    <row r="6942" spans="1:36" x14ac:dyDescent="0.4">
      <c r="A6942" t="s">
        <v>2338</v>
      </c>
      <c r="B6942">
        <v>14</v>
      </c>
      <c r="C6942">
        <v>1.866666666666666</v>
      </c>
      <c r="D6942">
        <v>1.1666666666666661</v>
      </c>
      <c r="E6942">
        <v>12</v>
      </c>
      <c r="F6942">
        <v>0.58333333333333337</v>
      </c>
      <c r="G6942">
        <v>7</v>
      </c>
      <c r="H6942">
        <v>2.4489703068361952</v>
      </c>
      <c r="I6942">
        <v>2.1431160289430609</v>
      </c>
      <c r="J6942">
        <v>4.5920863357792561</v>
      </c>
      <c r="K6942">
        <v>0.55899770267512827</v>
      </c>
      <c r="T6942">
        <v>0.27999999999999992</v>
      </c>
      <c r="U6942">
        <v>4.6666666666666641E-2</v>
      </c>
      <c r="V6942">
        <v>2</v>
      </c>
      <c r="W6942">
        <v>18.621685311646321</v>
      </c>
      <c r="X6942">
        <v>20.353769162670861</v>
      </c>
      <c r="Y6942">
        <v>20.70628877223945</v>
      </c>
      <c r="Z6942">
        <v>18.06546291744359</v>
      </c>
      <c r="AA6942">
        <v>20.49430211163304</v>
      </c>
      <c r="AB6942">
        <v>20.871102564041241</v>
      </c>
      <c r="AC6942">
        <f t="shared" si="757"/>
        <v>20.70628877223945</v>
      </c>
      <c r="AD6942">
        <f t="shared" si="758"/>
        <v>20.871102564041241</v>
      </c>
      <c r="AE6942">
        <f t="shared" si="759"/>
        <v>-0.1648137918017909</v>
      </c>
      <c r="AF6942" t="str">
        <f t="shared" si="763"/>
        <v>bot</v>
      </c>
      <c r="AG6942" t="str">
        <f t="shared" si="760"/>
        <v>bot</v>
      </c>
      <c r="AH6942">
        <f>CHOOSE(MATCH(AG6942,{"top","mid","bot"},0),W6942,X6942,Y6942)</f>
        <v>20.70628877223945</v>
      </c>
      <c r="AI6942">
        <f t="shared" si="761"/>
        <v>0</v>
      </c>
      <c r="AJ6942">
        <f t="shared" si="762"/>
        <v>0</v>
      </c>
    </row>
    <row r="6943" spans="1:36" x14ac:dyDescent="0.4">
      <c r="A6943" t="s">
        <v>2338</v>
      </c>
      <c r="B6943">
        <v>14</v>
      </c>
      <c r="C6943">
        <v>1.866666666666666</v>
      </c>
      <c r="D6943">
        <v>1.1666666666666661</v>
      </c>
      <c r="E6943">
        <v>12</v>
      </c>
      <c r="F6943">
        <v>0.58333333333333337</v>
      </c>
      <c r="G6943">
        <v>7</v>
      </c>
      <c r="H6943">
        <v>2.4489703068361952</v>
      </c>
      <c r="I6943">
        <v>2.1431160289430609</v>
      </c>
      <c r="J6943">
        <v>4.5920863357792561</v>
      </c>
      <c r="K6943">
        <v>0.55899770267512827</v>
      </c>
      <c r="T6943">
        <v>0.27999999999999992</v>
      </c>
      <c r="U6943">
        <v>0.1166666666666666</v>
      </c>
      <c r="V6943">
        <v>5</v>
      </c>
      <c r="W6943">
        <v>15.06498670922687</v>
      </c>
      <c r="X6943">
        <v>21.474694918507851</v>
      </c>
      <c r="Y6943">
        <v>21.309387844063</v>
      </c>
      <c r="Z6943">
        <v>18.06546291744359</v>
      </c>
      <c r="AA6943">
        <v>20.49430211163304</v>
      </c>
      <c r="AB6943">
        <v>20.871102564041241</v>
      </c>
      <c r="AC6943">
        <f t="shared" si="757"/>
        <v>21.474694918507851</v>
      </c>
      <c r="AD6943">
        <f t="shared" si="758"/>
        <v>20.871102564041241</v>
      </c>
      <c r="AE6943">
        <f t="shared" si="759"/>
        <v>0.60359235446660975</v>
      </c>
      <c r="AF6943" t="str">
        <f t="shared" si="763"/>
        <v>mid</v>
      </c>
      <c r="AG6943" t="str">
        <f t="shared" si="760"/>
        <v>bot</v>
      </c>
      <c r="AH6943">
        <f>CHOOSE(MATCH(AG6943,{"top","mid","bot"},0),W6943,X6943,Y6943)</f>
        <v>21.309387844063</v>
      </c>
      <c r="AI6943">
        <f t="shared" si="761"/>
        <v>0.1653070744448506</v>
      </c>
      <c r="AJ6943">
        <f t="shared" si="762"/>
        <v>0.76977612521229155</v>
      </c>
    </row>
    <row r="6944" spans="1:36" x14ac:dyDescent="0.4">
      <c r="A6944" t="s">
        <v>2339</v>
      </c>
      <c r="B6944">
        <v>20.2</v>
      </c>
      <c r="C6944">
        <v>2.166666666666667</v>
      </c>
      <c r="D6944">
        <v>0.84166666666666679</v>
      </c>
      <c r="E6944">
        <v>24</v>
      </c>
      <c r="F6944">
        <v>0.41666666666666669</v>
      </c>
      <c r="G6944">
        <v>10</v>
      </c>
      <c r="H6944">
        <v>6.1913893717570021</v>
      </c>
      <c r="I6944">
        <v>5.3821348932081658</v>
      </c>
      <c r="J6944">
        <v>11.573524264965171</v>
      </c>
      <c r="K6944">
        <v>0.54226523358332868</v>
      </c>
      <c r="T6944">
        <v>0.40400000000000008</v>
      </c>
      <c r="U6944">
        <v>8.4166666666666678E-3</v>
      </c>
      <c r="V6944">
        <v>0.5</v>
      </c>
      <c r="W6944">
        <v>19.998140425287509</v>
      </c>
      <c r="X6944">
        <v>20.000881879208698</v>
      </c>
      <c r="Y6944">
        <v>19.999964288700049</v>
      </c>
      <c r="Z6944">
        <v>19.092826295824299</v>
      </c>
      <c r="AA6944">
        <v>20.20479856786951</v>
      </c>
      <c r="AB6944">
        <v>20.55117374478414</v>
      </c>
      <c r="AC6944">
        <f t="shared" si="757"/>
        <v>20.000881879208698</v>
      </c>
      <c r="AD6944">
        <f t="shared" si="758"/>
        <v>20.55117374478414</v>
      </c>
      <c r="AE6944">
        <f t="shared" si="759"/>
        <v>-0.55029186557544207</v>
      </c>
      <c r="AF6944" t="str">
        <f t="shared" si="763"/>
        <v>mid</v>
      </c>
      <c r="AG6944" t="str">
        <f t="shared" si="760"/>
        <v>bot</v>
      </c>
      <c r="AH6944">
        <f>CHOOSE(MATCH(AG6944,{"top","mid","bot"},0),W6944,X6944,Y6944)</f>
        <v>19.999964288700049</v>
      </c>
      <c r="AI6944">
        <f t="shared" si="761"/>
        <v>9.1759050864936853E-4</v>
      </c>
      <c r="AJ6944">
        <f t="shared" si="762"/>
        <v>4.5877502511687826E-3</v>
      </c>
    </row>
    <row r="6945" spans="1:36" x14ac:dyDescent="0.4">
      <c r="A6945" t="s">
        <v>2339</v>
      </c>
      <c r="B6945">
        <v>20.2</v>
      </c>
      <c r="C6945">
        <v>2.166666666666667</v>
      </c>
      <c r="D6945">
        <v>0.84166666666666679</v>
      </c>
      <c r="E6945">
        <v>24</v>
      </c>
      <c r="F6945">
        <v>0.41666666666666669</v>
      </c>
      <c r="G6945">
        <v>10</v>
      </c>
      <c r="H6945">
        <v>6.1913893717570021</v>
      </c>
      <c r="I6945">
        <v>5.3821348932081658</v>
      </c>
      <c r="J6945">
        <v>11.573524264965171</v>
      </c>
      <c r="K6945">
        <v>0.54226523358332868</v>
      </c>
      <c r="T6945">
        <v>0.40400000000000008</v>
      </c>
      <c r="U6945">
        <v>3.3666666666666671E-2</v>
      </c>
      <c r="V6945">
        <v>2</v>
      </c>
      <c r="W6945">
        <v>18.941262976411259</v>
      </c>
      <c r="X6945">
        <v>20.333023344982291</v>
      </c>
      <c r="Y6945">
        <v>20.510171096638391</v>
      </c>
      <c r="Z6945">
        <v>19.092826295824299</v>
      </c>
      <c r="AA6945">
        <v>20.20479856786951</v>
      </c>
      <c r="AB6945">
        <v>20.55117374478414</v>
      </c>
      <c r="AC6945">
        <f t="shared" si="757"/>
        <v>20.510171096638391</v>
      </c>
      <c r="AD6945">
        <f t="shared" si="758"/>
        <v>20.55117374478414</v>
      </c>
      <c r="AE6945">
        <f t="shared" si="759"/>
        <v>-4.1002648145749276E-2</v>
      </c>
      <c r="AF6945" t="str">
        <f t="shared" si="763"/>
        <v>bot</v>
      </c>
      <c r="AG6945" t="str">
        <f t="shared" si="760"/>
        <v>bot</v>
      </c>
      <c r="AH6945">
        <f>CHOOSE(MATCH(AG6945,{"top","mid","bot"},0),W6945,X6945,Y6945)</f>
        <v>20.510171096638391</v>
      </c>
      <c r="AI6945">
        <f t="shared" si="761"/>
        <v>0</v>
      </c>
      <c r="AJ6945">
        <f t="shared" si="762"/>
        <v>0</v>
      </c>
    </row>
    <row r="6946" spans="1:36" x14ac:dyDescent="0.4">
      <c r="A6946" t="s">
        <v>2339</v>
      </c>
      <c r="B6946">
        <v>20.2</v>
      </c>
      <c r="C6946">
        <v>2.166666666666667</v>
      </c>
      <c r="D6946">
        <v>0.84166666666666679</v>
      </c>
      <c r="E6946">
        <v>24</v>
      </c>
      <c r="F6946">
        <v>0.41666666666666669</v>
      </c>
      <c r="G6946">
        <v>10</v>
      </c>
      <c r="H6946">
        <v>6.1913893717570021</v>
      </c>
      <c r="I6946">
        <v>5.3821348932081658</v>
      </c>
      <c r="J6946">
        <v>11.573524264965171</v>
      </c>
      <c r="K6946">
        <v>0.54226523358332868</v>
      </c>
      <c r="T6946">
        <v>0.40400000000000008</v>
      </c>
      <c r="U6946">
        <v>8.4166666666666681E-2</v>
      </c>
      <c r="V6946">
        <v>5</v>
      </c>
      <c r="W6946">
        <v>15.897636994111281</v>
      </c>
      <c r="X6946">
        <v>21.40424321436894</v>
      </c>
      <c r="Y6946">
        <v>20.874209376604469</v>
      </c>
      <c r="Z6946">
        <v>19.092826295824299</v>
      </c>
      <c r="AA6946">
        <v>20.20479856786951</v>
      </c>
      <c r="AB6946">
        <v>20.55117374478414</v>
      </c>
      <c r="AC6946">
        <f t="shared" si="757"/>
        <v>21.40424321436894</v>
      </c>
      <c r="AD6946">
        <f t="shared" si="758"/>
        <v>20.55117374478414</v>
      </c>
      <c r="AE6946">
        <f t="shared" si="759"/>
        <v>0.85306946958479912</v>
      </c>
      <c r="AF6946" t="str">
        <f t="shared" si="763"/>
        <v>mid</v>
      </c>
      <c r="AG6946" t="str">
        <f t="shared" si="760"/>
        <v>bot</v>
      </c>
      <c r="AH6946">
        <f>CHOOSE(MATCH(AG6946,{"top","mid","bot"},0),W6946,X6946,Y6946)</f>
        <v>20.874209376604469</v>
      </c>
      <c r="AI6946">
        <f t="shared" si="761"/>
        <v>0.53003383776447066</v>
      </c>
      <c r="AJ6946">
        <f t="shared" si="762"/>
        <v>2.4763026305394074</v>
      </c>
    </row>
    <row r="6947" spans="1:36" x14ac:dyDescent="0.4">
      <c r="A6947" t="s">
        <v>2340</v>
      </c>
      <c r="B6947">
        <v>14.7</v>
      </c>
      <c r="C6947">
        <v>1.8</v>
      </c>
      <c r="D6947">
        <v>0.61250000000000016</v>
      </c>
      <c r="E6947">
        <v>24</v>
      </c>
      <c r="F6947">
        <v>0.16666666666666671</v>
      </c>
      <c r="G6947">
        <v>11</v>
      </c>
      <c r="H6947">
        <v>1.311638295746369</v>
      </c>
      <c r="I6947">
        <v>3.5180760607582728</v>
      </c>
      <c r="J6947">
        <v>4.8297143565046419</v>
      </c>
      <c r="K6947">
        <v>0.1101306550712472</v>
      </c>
      <c r="T6947">
        <v>0.29399999999999998</v>
      </c>
      <c r="U6947">
        <v>6.1250000000000011E-3</v>
      </c>
      <c r="V6947">
        <v>0.5</v>
      </c>
      <c r="W6947">
        <v>19.753725612863828</v>
      </c>
      <c r="X6947">
        <v>20.038208162763699</v>
      </c>
      <c r="Y6947">
        <v>20.165615133781301</v>
      </c>
      <c r="Z6947">
        <v>18.06546291744359</v>
      </c>
      <c r="AA6947">
        <v>20.49430211163304</v>
      </c>
      <c r="AB6947">
        <v>20.871102564041241</v>
      </c>
      <c r="AC6947">
        <f t="shared" si="757"/>
        <v>20.165615133781301</v>
      </c>
      <c r="AD6947">
        <f t="shared" si="758"/>
        <v>20.871102564041241</v>
      </c>
      <c r="AE6947">
        <f t="shared" si="759"/>
        <v>-0.70548743025993943</v>
      </c>
      <c r="AF6947" t="str">
        <f t="shared" si="763"/>
        <v>bot</v>
      </c>
      <c r="AG6947" t="str">
        <f t="shared" si="760"/>
        <v>bot</v>
      </c>
      <c r="AH6947">
        <f>CHOOSE(MATCH(AG6947,{"top","mid","bot"},0),W6947,X6947,Y6947)</f>
        <v>20.165615133781301</v>
      </c>
      <c r="AI6947">
        <f t="shared" si="761"/>
        <v>0</v>
      </c>
      <c r="AJ6947">
        <f t="shared" si="762"/>
        <v>0</v>
      </c>
    </row>
    <row r="6948" spans="1:36" x14ac:dyDescent="0.4">
      <c r="A6948" t="s">
        <v>2340</v>
      </c>
      <c r="B6948">
        <v>14.7</v>
      </c>
      <c r="C6948">
        <v>1.8</v>
      </c>
      <c r="D6948">
        <v>0.61250000000000016</v>
      </c>
      <c r="E6948">
        <v>24</v>
      </c>
      <c r="F6948">
        <v>0.16666666666666671</v>
      </c>
      <c r="G6948">
        <v>11</v>
      </c>
      <c r="H6948">
        <v>1.311638295746369</v>
      </c>
      <c r="I6948">
        <v>3.5180760607582728</v>
      </c>
      <c r="J6948">
        <v>4.8297143565046419</v>
      </c>
      <c r="K6948">
        <v>0.1101306550712472</v>
      </c>
      <c r="T6948">
        <v>0.29399999999999998</v>
      </c>
      <c r="U6948">
        <v>2.4500000000000001E-2</v>
      </c>
      <c r="V6948">
        <v>2</v>
      </c>
      <c r="W6948">
        <v>17.411808101900739</v>
      </c>
      <c r="X6948">
        <v>20.692792613540639</v>
      </c>
      <c r="Y6948">
        <v>21.072837250279889</v>
      </c>
      <c r="Z6948">
        <v>18.06546291744359</v>
      </c>
      <c r="AA6948">
        <v>20.49430211163304</v>
      </c>
      <c r="AB6948">
        <v>20.871102564041241</v>
      </c>
      <c r="AC6948">
        <f t="shared" si="757"/>
        <v>21.072837250279889</v>
      </c>
      <c r="AD6948">
        <f t="shared" si="758"/>
        <v>20.871102564041241</v>
      </c>
      <c r="AE6948">
        <f t="shared" si="759"/>
        <v>0.20173468623864821</v>
      </c>
      <c r="AF6948" t="str">
        <f t="shared" si="763"/>
        <v>bot</v>
      </c>
      <c r="AG6948" t="str">
        <f t="shared" si="760"/>
        <v>bot</v>
      </c>
      <c r="AH6948">
        <f>CHOOSE(MATCH(AG6948,{"top","mid","bot"},0),W6948,X6948,Y6948)</f>
        <v>21.072837250279889</v>
      </c>
      <c r="AI6948">
        <f t="shared" si="761"/>
        <v>0</v>
      </c>
      <c r="AJ6948">
        <f t="shared" si="762"/>
        <v>0</v>
      </c>
    </row>
    <row r="6949" spans="1:36" x14ac:dyDescent="0.4">
      <c r="A6949" t="s">
        <v>2340</v>
      </c>
      <c r="B6949">
        <v>14.7</v>
      </c>
      <c r="C6949">
        <v>1.8</v>
      </c>
      <c r="D6949">
        <v>0.61250000000000016</v>
      </c>
      <c r="E6949">
        <v>24</v>
      </c>
      <c r="F6949">
        <v>0.16666666666666671</v>
      </c>
      <c r="G6949">
        <v>11</v>
      </c>
      <c r="H6949">
        <v>1.311638295746369</v>
      </c>
      <c r="I6949">
        <v>3.5180760607582728</v>
      </c>
      <c r="J6949">
        <v>4.8297143565046419</v>
      </c>
      <c r="K6949">
        <v>0.1101306550712472</v>
      </c>
      <c r="T6949">
        <v>0.29399999999999998</v>
      </c>
      <c r="U6949">
        <v>6.1250000000000013E-2</v>
      </c>
      <c r="V6949">
        <v>5</v>
      </c>
      <c r="W6949">
        <v>15.84522376835298</v>
      </c>
      <c r="X6949">
        <v>20.414556821736571</v>
      </c>
      <c r="Y6949">
        <v>20.10560683673523</v>
      </c>
      <c r="Z6949">
        <v>18.06546291744359</v>
      </c>
      <c r="AA6949">
        <v>20.49430211163304</v>
      </c>
      <c r="AB6949">
        <v>20.871102564041241</v>
      </c>
      <c r="AC6949">
        <f t="shared" si="757"/>
        <v>20.414556821736571</v>
      </c>
      <c r="AD6949">
        <f t="shared" si="758"/>
        <v>20.871102564041241</v>
      </c>
      <c r="AE6949">
        <f t="shared" si="759"/>
        <v>-0.45654574230466949</v>
      </c>
      <c r="AF6949" t="str">
        <f t="shared" si="763"/>
        <v>mid</v>
      </c>
      <c r="AG6949" t="str">
        <f t="shared" si="760"/>
        <v>bot</v>
      </c>
      <c r="AH6949">
        <f>CHOOSE(MATCH(AG6949,{"top","mid","bot"},0),W6949,X6949,Y6949)</f>
        <v>20.10560683673523</v>
      </c>
      <c r="AI6949">
        <f t="shared" si="761"/>
        <v>0.30894998500134108</v>
      </c>
      <c r="AJ6949">
        <f t="shared" si="762"/>
        <v>1.5133808081122975</v>
      </c>
    </row>
    <row r="6950" spans="1:36" x14ac:dyDescent="0.4">
      <c r="A6950" t="s">
        <v>2341</v>
      </c>
      <c r="B6950">
        <v>78.5</v>
      </c>
      <c r="C6950">
        <v>12</v>
      </c>
      <c r="D6950">
        <v>5.2333333333333334</v>
      </c>
      <c r="E6950">
        <v>15</v>
      </c>
      <c r="F6950">
        <v>0.66666666666666663</v>
      </c>
      <c r="G6950">
        <v>9</v>
      </c>
      <c r="H6950">
        <v>2.6183728653180891</v>
      </c>
      <c r="I6950">
        <v>1.575586005589066</v>
      </c>
      <c r="J6950">
        <v>4.1939588709071547</v>
      </c>
      <c r="K6950">
        <v>0.73764959169399869</v>
      </c>
      <c r="T6950">
        <v>1.57</v>
      </c>
      <c r="U6950">
        <v>5.2333333333333329E-2</v>
      </c>
      <c r="V6950">
        <v>0.5</v>
      </c>
      <c r="W6950">
        <v>10.523631737394419</v>
      </c>
      <c r="X6950">
        <v>8.409806230650954</v>
      </c>
      <c r="Y6950">
        <v>6.4867423669586923</v>
      </c>
      <c r="Z6950">
        <v>0.41306438567155229</v>
      </c>
      <c r="AA6950">
        <v>0.2134980009630412</v>
      </c>
      <c r="AB6950">
        <v>0.10772505266216691</v>
      </c>
      <c r="AC6950">
        <f t="shared" si="757"/>
        <v>10.523631737394419</v>
      </c>
      <c r="AD6950">
        <f t="shared" si="758"/>
        <v>0.41306438567155229</v>
      </c>
      <c r="AE6950">
        <f t="shared" si="759"/>
        <v>10.110567351722867</v>
      </c>
      <c r="AF6950" t="str">
        <f t="shared" si="763"/>
        <v>top</v>
      </c>
      <c r="AG6950" t="str">
        <f t="shared" si="760"/>
        <v>top</v>
      </c>
      <c r="AH6950">
        <f>CHOOSE(MATCH(AG6950,{"top","mid","bot"},0),W6950,X6950,Y6950)</f>
        <v>10.523631737394419</v>
      </c>
      <c r="AI6950">
        <f t="shared" si="761"/>
        <v>0</v>
      </c>
      <c r="AJ6950">
        <f t="shared" si="762"/>
        <v>0</v>
      </c>
    </row>
    <row r="6951" spans="1:36" x14ac:dyDescent="0.4">
      <c r="A6951" t="s">
        <v>2341</v>
      </c>
      <c r="B6951">
        <v>78.5</v>
      </c>
      <c r="C6951">
        <v>12</v>
      </c>
      <c r="D6951">
        <v>5.2333333333333334</v>
      </c>
      <c r="E6951">
        <v>15</v>
      </c>
      <c r="F6951">
        <v>0.66666666666666663</v>
      </c>
      <c r="G6951">
        <v>9</v>
      </c>
      <c r="H6951">
        <v>2.6183728653180891</v>
      </c>
      <c r="I6951">
        <v>1.575586005589066</v>
      </c>
      <c r="J6951">
        <v>4.1939588709071547</v>
      </c>
      <c r="K6951">
        <v>0.73764959169399869</v>
      </c>
      <c r="T6951">
        <v>1.57</v>
      </c>
      <c r="U6951">
        <v>0.20933333333333329</v>
      </c>
      <c r="V6951">
        <v>2</v>
      </c>
      <c r="W6951">
        <v>14.487089514508551</v>
      </c>
      <c r="X6951">
        <v>12.93141026112564</v>
      </c>
      <c r="Y6951">
        <v>8.3756317500292923</v>
      </c>
      <c r="Z6951">
        <v>3.035950482437745</v>
      </c>
      <c r="AA6951">
        <v>1.255008743820377</v>
      </c>
      <c r="AB6951">
        <v>0.35518567756503477</v>
      </c>
      <c r="AC6951">
        <f t="shared" si="757"/>
        <v>14.487089514508551</v>
      </c>
      <c r="AD6951">
        <f t="shared" si="758"/>
        <v>3.035950482437745</v>
      </c>
      <c r="AE6951">
        <f t="shared" si="759"/>
        <v>11.451139032070806</v>
      </c>
      <c r="AF6951" t="str">
        <f t="shared" si="763"/>
        <v>top</v>
      </c>
      <c r="AG6951" t="str">
        <f t="shared" si="760"/>
        <v>top</v>
      </c>
      <c r="AH6951">
        <f>CHOOSE(MATCH(AG6951,{"top","mid","bot"},0),W6951,X6951,Y6951)</f>
        <v>14.487089514508551</v>
      </c>
      <c r="AI6951">
        <f t="shared" si="761"/>
        <v>0</v>
      </c>
      <c r="AJ6951">
        <f t="shared" si="762"/>
        <v>0</v>
      </c>
    </row>
    <row r="6952" spans="1:36" x14ac:dyDescent="0.4">
      <c r="A6952" t="s">
        <v>2341</v>
      </c>
      <c r="B6952">
        <v>78.5</v>
      </c>
      <c r="C6952">
        <v>12</v>
      </c>
      <c r="D6952">
        <v>5.2333333333333334</v>
      </c>
      <c r="E6952">
        <v>15</v>
      </c>
      <c r="F6952">
        <v>0.66666666666666663</v>
      </c>
      <c r="G6952">
        <v>9</v>
      </c>
      <c r="H6952">
        <v>2.6183728653180891</v>
      </c>
      <c r="I6952">
        <v>1.575586005589066</v>
      </c>
      <c r="J6952">
        <v>4.1939588709071547</v>
      </c>
      <c r="K6952">
        <v>0.73764959169399869</v>
      </c>
      <c r="T6952">
        <v>1.57</v>
      </c>
      <c r="U6952">
        <v>0.52333333333333332</v>
      </c>
      <c r="V6952">
        <v>5</v>
      </c>
      <c r="W6952">
        <v>13.08826505633418</v>
      </c>
      <c r="X6952">
        <v>13.330367095690191</v>
      </c>
      <c r="Y6952">
        <v>7.9198152722477619</v>
      </c>
      <c r="Z6952">
        <v>12.313814000524999</v>
      </c>
      <c r="AA6952">
        <v>7.8790151978764458</v>
      </c>
      <c r="AB6952">
        <v>2.8917815519829189</v>
      </c>
      <c r="AC6952">
        <f t="shared" si="757"/>
        <v>13.330367095690191</v>
      </c>
      <c r="AD6952">
        <f t="shared" si="758"/>
        <v>12.313814000524999</v>
      </c>
      <c r="AE6952">
        <f t="shared" si="759"/>
        <v>1.0165530951651913</v>
      </c>
      <c r="AF6952" t="str">
        <f t="shared" si="763"/>
        <v>mid</v>
      </c>
      <c r="AG6952" t="str">
        <f t="shared" si="760"/>
        <v>top</v>
      </c>
      <c r="AH6952">
        <f>CHOOSE(MATCH(AG6952,{"top","mid","bot"},0),W6952,X6952,Y6952)</f>
        <v>13.08826505633418</v>
      </c>
      <c r="AI6952">
        <f t="shared" si="761"/>
        <v>0.24210203935601093</v>
      </c>
      <c r="AJ6952">
        <f t="shared" si="762"/>
        <v>1.8161693344085352</v>
      </c>
    </row>
    <row r="6953" spans="1:36" x14ac:dyDescent="0.4">
      <c r="A6953" t="s">
        <v>2342</v>
      </c>
      <c r="B6953">
        <v>10.9</v>
      </c>
      <c r="C6953">
        <v>1.9333333333333329</v>
      </c>
      <c r="D6953">
        <v>0.90833333333333321</v>
      </c>
      <c r="E6953">
        <v>12</v>
      </c>
      <c r="F6953">
        <v>0.33333333333333331</v>
      </c>
      <c r="G6953">
        <v>7</v>
      </c>
      <c r="H6953">
        <v>2.6537416661700699</v>
      </c>
      <c r="I6953">
        <v>3.8656775743275</v>
      </c>
      <c r="J6953">
        <v>6.5194192404975686</v>
      </c>
      <c r="K6953">
        <v>0.36591906573995991</v>
      </c>
      <c r="T6953">
        <v>0.218</v>
      </c>
      <c r="U6953">
        <v>9.0833333333333321E-3</v>
      </c>
      <c r="V6953">
        <v>0.5</v>
      </c>
      <c r="W6953">
        <v>19.692949668941289</v>
      </c>
      <c r="X6953">
        <v>20.060933034133718</v>
      </c>
      <c r="Y6953">
        <v>20.182284843938241</v>
      </c>
      <c r="Z6953">
        <v>16.69035490794856</v>
      </c>
      <c r="AA6953">
        <v>20.999758910273691</v>
      </c>
      <c r="AB6953">
        <v>21.14655740725112</v>
      </c>
      <c r="AC6953">
        <f t="shared" si="757"/>
        <v>20.182284843938241</v>
      </c>
      <c r="AD6953">
        <f t="shared" si="758"/>
        <v>21.14655740725112</v>
      </c>
      <c r="AE6953">
        <f t="shared" si="759"/>
        <v>-0.96427256331287836</v>
      </c>
      <c r="AF6953" t="str">
        <f t="shared" si="763"/>
        <v>bot</v>
      </c>
      <c r="AG6953" t="str">
        <f t="shared" si="760"/>
        <v>bot</v>
      </c>
      <c r="AH6953">
        <f>CHOOSE(MATCH(AG6953,{"top","mid","bot"},0),W6953,X6953,Y6953)</f>
        <v>20.182284843938241</v>
      </c>
      <c r="AI6953">
        <f t="shared" si="761"/>
        <v>0</v>
      </c>
      <c r="AJ6953">
        <f t="shared" si="762"/>
        <v>0</v>
      </c>
    </row>
    <row r="6954" spans="1:36" x14ac:dyDescent="0.4">
      <c r="A6954" t="s">
        <v>2342</v>
      </c>
      <c r="B6954">
        <v>10.9</v>
      </c>
      <c r="C6954">
        <v>1.9333333333333329</v>
      </c>
      <c r="D6954">
        <v>0.90833333333333321</v>
      </c>
      <c r="E6954">
        <v>12</v>
      </c>
      <c r="F6954">
        <v>0.33333333333333331</v>
      </c>
      <c r="G6954">
        <v>7</v>
      </c>
      <c r="H6954">
        <v>2.6537416661700699</v>
      </c>
      <c r="I6954">
        <v>3.8656775743275</v>
      </c>
      <c r="J6954">
        <v>6.5194192404975686</v>
      </c>
      <c r="K6954">
        <v>0.36591906573995991</v>
      </c>
      <c r="T6954">
        <v>0.218</v>
      </c>
      <c r="U6954">
        <v>3.6333333333333329E-2</v>
      </c>
      <c r="V6954">
        <v>2</v>
      </c>
      <c r="W6954">
        <v>17.312746910138252</v>
      </c>
      <c r="X6954">
        <v>20.86205548731963</v>
      </c>
      <c r="Y6954">
        <v>20.841127757170661</v>
      </c>
      <c r="Z6954">
        <v>16.69035490794856</v>
      </c>
      <c r="AA6954">
        <v>20.999758910273691</v>
      </c>
      <c r="AB6954">
        <v>21.14655740725112</v>
      </c>
      <c r="AC6954">
        <f t="shared" si="757"/>
        <v>20.86205548731963</v>
      </c>
      <c r="AD6954">
        <f t="shared" si="758"/>
        <v>21.14655740725112</v>
      </c>
      <c r="AE6954">
        <f t="shared" si="759"/>
        <v>-0.28450191993148977</v>
      </c>
      <c r="AF6954" t="str">
        <f t="shared" si="763"/>
        <v>mid</v>
      </c>
      <c r="AG6954" t="str">
        <f t="shared" si="760"/>
        <v>bot</v>
      </c>
      <c r="AH6954">
        <f>CHOOSE(MATCH(AG6954,{"top","mid","bot"},0),W6954,X6954,Y6954)</f>
        <v>20.841127757170661</v>
      </c>
      <c r="AI6954">
        <f t="shared" si="761"/>
        <v>2.0927730148969204E-2</v>
      </c>
      <c r="AJ6954">
        <f t="shared" si="762"/>
        <v>0.10031480436666221</v>
      </c>
    </row>
    <row r="6955" spans="1:36" x14ac:dyDescent="0.4">
      <c r="A6955" t="s">
        <v>2342</v>
      </c>
      <c r="B6955">
        <v>10.9</v>
      </c>
      <c r="C6955">
        <v>1.9333333333333329</v>
      </c>
      <c r="D6955">
        <v>0.90833333333333321</v>
      </c>
      <c r="E6955">
        <v>12</v>
      </c>
      <c r="F6955">
        <v>0.33333333333333331</v>
      </c>
      <c r="G6955">
        <v>7</v>
      </c>
      <c r="H6955">
        <v>2.6537416661700699</v>
      </c>
      <c r="I6955">
        <v>3.8656775743275</v>
      </c>
      <c r="J6955">
        <v>6.5194192404975686</v>
      </c>
      <c r="K6955">
        <v>0.36591906573995991</v>
      </c>
      <c r="T6955">
        <v>0.218</v>
      </c>
      <c r="U6955">
        <v>9.0833333333333321E-2</v>
      </c>
      <c r="V6955">
        <v>5</v>
      </c>
      <c r="W6955">
        <v>15.515498076489539</v>
      </c>
      <c r="X6955">
        <v>21.561231371088379</v>
      </c>
      <c r="Y6955">
        <v>22.047524443516949</v>
      </c>
      <c r="Z6955">
        <v>16.69035490794856</v>
      </c>
      <c r="AA6955">
        <v>20.999758910273691</v>
      </c>
      <c r="AB6955">
        <v>21.14655740725112</v>
      </c>
      <c r="AC6955">
        <f t="shared" si="757"/>
        <v>22.047524443516949</v>
      </c>
      <c r="AD6955">
        <f t="shared" si="758"/>
        <v>21.14655740725112</v>
      </c>
      <c r="AE6955">
        <f t="shared" si="759"/>
        <v>0.90096703626582908</v>
      </c>
      <c r="AF6955" t="str">
        <f t="shared" si="763"/>
        <v>bot</v>
      </c>
      <c r="AG6955" t="str">
        <f t="shared" si="760"/>
        <v>bot</v>
      </c>
      <c r="AH6955">
        <f>CHOOSE(MATCH(AG6955,{"top","mid","bot"},0),W6955,X6955,Y6955)</f>
        <v>22.047524443516949</v>
      </c>
      <c r="AI6955">
        <f t="shared" si="761"/>
        <v>0</v>
      </c>
      <c r="AJ6955">
        <f t="shared" si="762"/>
        <v>0</v>
      </c>
    </row>
    <row r="6956" spans="1:36" x14ac:dyDescent="0.4">
      <c r="A6956" t="s">
        <v>2343</v>
      </c>
      <c r="B6956">
        <v>8.3999999999999986</v>
      </c>
      <c r="C6956">
        <v>0.96666666666666667</v>
      </c>
      <c r="D6956">
        <v>0.46666666666666662</v>
      </c>
      <c r="E6956">
        <v>18</v>
      </c>
      <c r="F6956">
        <v>0.22222222222222221</v>
      </c>
      <c r="G6956">
        <v>9</v>
      </c>
      <c r="H6956">
        <v>1.238013555793297</v>
      </c>
      <c r="I6956">
        <v>2.522254746789903</v>
      </c>
      <c r="J6956">
        <v>3.7602683025832002</v>
      </c>
      <c r="K6956">
        <v>0.1352143621764996</v>
      </c>
      <c r="T6956">
        <v>0.16800000000000001</v>
      </c>
      <c r="U6956">
        <v>4.6666666666666662E-3</v>
      </c>
      <c r="V6956">
        <v>0.5</v>
      </c>
      <c r="W6956">
        <v>19.82331492151971</v>
      </c>
      <c r="X6956">
        <v>20.03560502277827</v>
      </c>
      <c r="Y6956">
        <v>20.104022572250649</v>
      </c>
      <c r="Z6956">
        <v>16.69035490794856</v>
      </c>
      <c r="AA6956">
        <v>20.999758910273691</v>
      </c>
      <c r="AB6956">
        <v>21.14655740725112</v>
      </c>
      <c r="AC6956">
        <f t="shared" si="757"/>
        <v>20.104022572250649</v>
      </c>
      <c r="AD6956">
        <f t="shared" si="758"/>
        <v>21.14655740725112</v>
      </c>
      <c r="AE6956">
        <f t="shared" si="759"/>
        <v>-1.0425348350004704</v>
      </c>
      <c r="AF6956" t="str">
        <f t="shared" si="763"/>
        <v>bot</v>
      </c>
      <c r="AG6956" t="str">
        <f t="shared" si="760"/>
        <v>bot</v>
      </c>
      <c r="AH6956">
        <f>CHOOSE(MATCH(AG6956,{"top","mid","bot"},0),W6956,X6956,Y6956)</f>
        <v>20.104022572250649</v>
      </c>
      <c r="AI6956">
        <f t="shared" si="761"/>
        <v>0</v>
      </c>
      <c r="AJ6956">
        <f t="shared" si="762"/>
        <v>0</v>
      </c>
    </row>
    <row r="6957" spans="1:36" x14ac:dyDescent="0.4">
      <c r="A6957" t="s">
        <v>2343</v>
      </c>
      <c r="B6957">
        <v>8.3999999999999986</v>
      </c>
      <c r="C6957">
        <v>0.96666666666666667</v>
      </c>
      <c r="D6957">
        <v>0.46666666666666662</v>
      </c>
      <c r="E6957">
        <v>18</v>
      </c>
      <c r="F6957">
        <v>0.22222222222222221</v>
      </c>
      <c r="G6957">
        <v>9</v>
      </c>
      <c r="H6957">
        <v>1.238013555793297</v>
      </c>
      <c r="I6957">
        <v>2.522254746789903</v>
      </c>
      <c r="J6957">
        <v>3.7602683025832002</v>
      </c>
      <c r="K6957">
        <v>0.1352143621764996</v>
      </c>
      <c r="T6957">
        <v>0.16800000000000001</v>
      </c>
      <c r="U6957">
        <v>1.8666666666666661E-2</v>
      </c>
      <c r="V6957">
        <v>2</v>
      </c>
      <c r="W6957">
        <v>18.411362601102141</v>
      </c>
      <c r="X6957">
        <v>20.587120567459259</v>
      </c>
      <c r="Y6957">
        <v>20.390549562445941</v>
      </c>
      <c r="Z6957">
        <v>16.69035490794856</v>
      </c>
      <c r="AA6957">
        <v>20.999758910273691</v>
      </c>
      <c r="AB6957">
        <v>21.14655740725112</v>
      </c>
      <c r="AC6957">
        <f t="shared" si="757"/>
        <v>20.587120567459259</v>
      </c>
      <c r="AD6957">
        <f t="shared" si="758"/>
        <v>21.14655740725112</v>
      </c>
      <c r="AE6957">
        <f t="shared" si="759"/>
        <v>-0.55943683979186076</v>
      </c>
      <c r="AF6957" t="str">
        <f t="shared" si="763"/>
        <v>mid</v>
      </c>
      <c r="AG6957" t="str">
        <f t="shared" si="760"/>
        <v>bot</v>
      </c>
      <c r="AH6957">
        <f>CHOOSE(MATCH(AG6957,{"top","mid","bot"},0),W6957,X6957,Y6957)</f>
        <v>20.390549562445941</v>
      </c>
      <c r="AI6957">
        <f t="shared" si="761"/>
        <v>0.19657100501331826</v>
      </c>
      <c r="AJ6957">
        <f t="shared" si="762"/>
        <v>0.95482515084710506</v>
      </c>
    </row>
    <row r="6958" spans="1:36" x14ac:dyDescent="0.4">
      <c r="A6958" t="s">
        <v>2343</v>
      </c>
      <c r="B6958">
        <v>8.3999999999999986</v>
      </c>
      <c r="C6958">
        <v>0.96666666666666667</v>
      </c>
      <c r="D6958">
        <v>0.46666666666666662</v>
      </c>
      <c r="E6958">
        <v>18</v>
      </c>
      <c r="F6958">
        <v>0.22222222222222221</v>
      </c>
      <c r="G6958">
        <v>9</v>
      </c>
      <c r="H6958">
        <v>1.238013555793297</v>
      </c>
      <c r="I6958">
        <v>2.522254746789903</v>
      </c>
      <c r="J6958">
        <v>3.7602683025832002</v>
      </c>
      <c r="K6958">
        <v>0.1352143621764996</v>
      </c>
      <c r="T6958">
        <v>0.16800000000000001</v>
      </c>
      <c r="U6958">
        <v>4.6666666666666669E-2</v>
      </c>
      <c r="V6958">
        <v>5</v>
      </c>
      <c r="W6958">
        <v>16.048418903114289</v>
      </c>
      <c r="X6958">
        <v>21.185744771998969</v>
      </c>
      <c r="Y6958">
        <v>21.77769867006527</v>
      </c>
      <c r="Z6958">
        <v>16.69035490794856</v>
      </c>
      <c r="AA6958">
        <v>20.999758910273691</v>
      </c>
      <c r="AB6958">
        <v>21.14655740725112</v>
      </c>
      <c r="AC6958">
        <f t="shared" si="757"/>
        <v>21.77769867006527</v>
      </c>
      <c r="AD6958">
        <f t="shared" si="758"/>
        <v>21.14655740725112</v>
      </c>
      <c r="AE6958">
        <f t="shared" si="759"/>
        <v>0.63114126281415039</v>
      </c>
      <c r="AF6958" t="str">
        <f t="shared" si="763"/>
        <v>bot</v>
      </c>
      <c r="AG6958" t="str">
        <f t="shared" si="760"/>
        <v>bot</v>
      </c>
      <c r="AH6958">
        <f>CHOOSE(MATCH(AG6958,{"top","mid","bot"},0),W6958,X6958,Y6958)</f>
        <v>21.77769867006527</v>
      </c>
      <c r="AI6958">
        <f t="shared" si="761"/>
        <v>0</v>
      </c>
      <c r="AJ6958">
        <f t="shared" si="762"/>
        <v>0</v>
      </c>
    </row>
    <row r="6959" spans="1:36" x14ac:dyDescent="0.4">
      <c r="A6959" t="s">
        <v>2344</v>
      </c>
      <c r="B6959">
        <v>11.7</v>
      </c>
      <c r="C6959">
        <v>3.433333333333334</v>
      </c>
      <c r="D6959">
        <v>1.3</v>
      </c>
      <c r="E6959">
        <v>9</v>
      </c>
      <c r="F6959">
        <v>0.44444444444444442</v>
      </c>
      <c r="G6959">
        <v>3</v>
      </c>
      <c r="H6959">
        <v>6.8107881407897253</v>
      </c>
      <c r="I6959">
        <v>6.8107881939267401</v>
      </c>
      <c r="J6959">
        <v>13.621576334716471</v>
      </c>
      <c r="K6959">
        <v>0.49999999771386372</v>
      </c>
      <c r="T6959">
        <v>0.23400000000000001</v>
      </c>
      <c r="U6959">
        <v>1.2999999999999999E-2</v>
      </c>
      <c r="V6959">
        <v>0.5</v>
      </c>
      <c r="W6959">
        <v>19.530044493881931</v>
      </c>
      <c r="X6959">
        <v>20.082168441602281</v>
      </c>
      <c r="Y6959">
        <v>20.292888244851451</v>
      </c>
      <c r="Z6959">
        <v>16.69035490794856</v>
      </c>
      <c r="AA6959">
        <v>20.999758910273691</v>
      </c>
      <c r="AB6959">
        <v>21.14655740725112</v>
      </c>
      <c r="AC6959">
        <f t="shared" si="757"/>
        <v>20.292888244851451</v>
      </c>
      <c r="AD6959">
        <f t="shared" si="758"/>
        <v>21.14655740725112</v>
      </c>
      <c r="AE6959">
        <f t="shared" si="759"/>
        <v>-0.85366916239966883</v>
      </c>
      <c r="AF6959" t="str">
        <f t="shared" si="763"/>
        <v>bot</v>
      </c>
      <c r="AG6959" t="str">
        <f t="shared" si="760"/>
        <v>bot</v>
      </c>
      <c r="AH6959">
        <f>CHOOSE(MATCH(AG6959,{"top","mid","bot"},0),W6959,X6959,Y6959)</f>
        <v>20.292888244851451</v>
      </c>
      <c r="AI6959">
        <f t="shared" si="761"/>
        <v>0</v>
      </c>
      <c r="AJ6959">
        <f t="shared" si="762"/>
        <v>0</v>
      </c>
    </row>
    <row r="6960" spans="1:36" x14ac:dyDescent="0.4">
      <c r="A6960" t="s">
        <v>2344</v>
      </c>
      <c r="B6960">
        <v>11.7</v>
      </c>
      <c r="C6960">
        <v>3.433333333333334</v>
      </c>
      <c r="D6960">
        <v>1.3</v>
      </c>
      <c r="E6960">
        <v>9</v>
      </c>
      <c r="F6960">
        <v>0.44444444444444442</v>
      </c>
      <c r="G6960">
        <v>3</v>
      </c>
      <c r="H6960">
        <v>6.8107881407897253</v>
      </c>
      <c r="I6960">
        <v>6.8107881939267401</v>
      </c>
      <c r="J6960">
        <v>13.621576334716471</v>
      </c>
      <c r="K6960">
        <v>0.49999999771386372</v>
      </c>
      <c r="T6960">
        <v>0.23400000000000001</v>
      </c>
      <c r="U6960">
        <v>5.1999999999999998E-2</v>
      </c>
      <c r="V6960">
        <v>2</v>
      </c>
      <c r="W6960">
        <v>15.4049158728691</v>
      </c>
      <c r="X6960">
        <v>21.167363121998228</v>
      </c>
      <c r="Y6960">
        <v>21.88836637493845</v>
      </c>
      <c r="Z6960">
        <v>16.69035490794856</v>
      </c>
      <c r="AA6960">
        <v>20.999758910273691</v>
      </c>
      <c r="AB6960">
        <v>21.14655740725112</v>
      </c>
      <c r="AC6960">
        <f t="shared" si="757"/>
        <v>21.88836637493845</v>
      </c>
      <c r="AD6960">
        <f t="shared" si="758"/>
        <v>21.14655740725112</v>
      </c>
      <c r="AE6960">
        <f t="shared" si="759"/>
        <v>0.74180896768733007</v>
      </c>
      <c r="AF6960" t="str">
        <f t="shared" si="763"/>
        <v>bot</v>
      </c>
      <c r="AG6960" t="str">
        <f t="shared" si="760"/>
        <v>bot</v>
      </c>
      <c r="AH6960">
        <f>CHOOSE(MATCH(AG6960,{"top","mid","bot"},0),W6960,X6960,Y6960)</f>
        <v>21.88836637493845</v>
      </c>
      <c r="AI6960">
        <f t="shared" si="761"/>
        <v>0</v>
      </c>
      <c r="AJ6960">
        <f t="shared" si="762"/>
        <v>0</v>
      </c>
    </row>
    <row r="6961" spans="1:36" x14ac:dyDescent="0.4">
      <c r="A6961" t="s">
        <v>2344</v>
      </c>
      <c r="B6961">
        <v>11.7</v>
      </c>
      <c r="C6961">
        <v>3.433333333333334</v>
      </c>
      <c r="D6961">
        <v>1.3</v>
      </c>
      <c r="E6961">
        <v>9</v>
      </c>
      <c r="F6961">
        <v>0.44444444444444442</v>
      </c>
      <c r="G6961">
        <v>3</v>
      </c>
      <c r="H6961">
        <v>6.8107881407897253</v>
      </c>
      <c r="I6961">
        <v>6.8107881939267401</v>
      </c>
      <c r="J6961">
        <v>13.621576334716471</v>
      </c>
      <c r="K6961">
        <v>0.49999999771386372</v>
      </c>
      <c r="T6961">
        <v>0.23400000000000001</v>
      </c>
      <c r="U6961">
        <v>0.13</v>
      </c>
      <c r="V6961">
        <v>5</v>
      </c>
      <c r="W6961">
        <v>10.64908981814637</v>
      </c>
      <c r="X6961">
        <v>21.240848418861759</v>
      </c>
      <c r="Y6961">
        <v>23.918928670906261</v>
      </c>
      <c r="Z6961">
        <v>16.69035490794856</v>
      </c>
      <c r="AA6961">
        <v>20.999758910273691</v>
      </c>
      <c r="AB6961">
        <v>21.14655740725112</v>
      </c>
      <c r="AC6961">
        <f t="shared" si="757"/>
        <v>23.918928670906261</v>
      </c>
      <c r="AD6961">
        <f t="shared" si="758"/>
        <v>21.14655740725112</v>
      </c>
      <c r="AE6961">
        <f t="shared" si="759"/>
        <v>2.7723712636551419</v>
      </c>
      <c r="AF6961" t="str">
        <f t="shared" si="763"/>
        <v>bot</v>
      </c>
      <c r="AG6961" t="str">
        <f t="shared" si="760"/>
        <v>bot</v>
      </c>
      <c r="AH6961">
        <f>CHOOSE(MATCH(AG6961,{"top","mid","bot"},0),W6961,X6961,Y6961)</f>
        <v>23.918928670906261</v>
      </c>
      <c r="AI6961">
        <f t="shared" si="761"/>
        <v>0</v>
      </c>
      <c r="AJ6961">
        <f t="shared" si="762"/>
        <v>0</v>
      </c>
    </row>
    <row r="6962" spans="1:36" x14ac:dyDescent="0.4">
      <c r="A6962" t="s">
        <v>2345</v>
      </c>
      <c r="B6962">
        <v>51.599999999999987</v>
      </c>
      <c r="C6962">
        <v>9.7999999999999989</v>
      </c>
      <c r="D6962">
        <v>2.8666666666666658</v>
      </c>
      <c r="E6962">
        <v>18</v>
      </c>
      <c r="F6962">
        <v>0.55555555555555558</v>
      </c>
      <c r="G6962">
        <v>7</v>
      </c>
      <c r="H6962">
        <v>13.57067602264156</v>
      </c>
      <c r="I6962">
        <v>9.9479130134665148</v>
      </c>
      <c r="J6962">
        <v>23.518589036108079</v>
      </c>
      <c r="K6962">
        <v>0.58417752212043428</v>
      </c>
      <c r="T6962">
        <v>1.032</v>
      </c>
      <c r="U6962">
        <v>2.866666666666666E-2</v>
      </c>
      <c r="V6962">
        <v>0.5</v>
      </c>
      <c r="W6962">
        <v>19.660301777841148</v>
      </c>
      <c r="X6962">
        <v>20.059611865134929</v>
      </c>
      <c r="Y6962">
        <v>20.219196693629812</v>
      </c>
      <c r="Z6962">
        <v>19.996724648674029</v>
      </c>
      <c r="AA6962">
        <v>20.000652762878719</v>
      </c>
      <c r="AB6962">
        <v>20.002622588447249</v>
      </c>
      <c r="AC6962">
        <f t="shared" si="757"/>
        <v>20.219196693629812</v>
      </c>
      <c r="AD6962">
        <f t="shared" si="758"/>
        <v>20.002622588447249</v>
      </c>
      <c r="AE6962">
        <f t="shared" si="759"/>
        <v>0.2165741051825627</v>
      </c>
      <c r="AF6962" t="str">
        <f t="shared" si="763"/>
        <v>bot</v>
      </c>
      <c r="AG6962" t="str">
        <f t="shared" si="760"/>
        <v>bot</v>
      </c>
      <c r="AH6962">
        <f>CHOOSE(MATCH(AG6962,{"top","mid","bot"},0),W6962,X6962,Y6962)</f>
        <v>20.219196693629812</v>
      </c>
      <c r="AI6962">
        <f t="shared" si="761"/>
        <v>0</v>
      </c>
      <c r="AJ6962">
        <f t="shared" si="762"/>
        <v>0</v>
      </c>
    </row>
    <row r="6963" spans="1:36" x14ac:dyDescent="0.4">
      <c r="A6963" t="s">
        <v>2345</v>
      </c>
      <c r="B6963">
        <v>51.599999999999987</v>
      </c>
      <c r="C6963">
        <v>9.7999999999999989</v>
      </c>
      <c r="D6963">
        <v>2.8666666666666658</v>
      </c>
      <c r="E6963">
        <v>18</v>
      </c>
      <c r="F6963">
        <v>0.55555555555555558</v>
      </c>
      <c r="G6963">
        <v>7</v>
      </c>
      <c r="H6963">
        <v>13.57067602264156</v>
      </c>
      <c r="I6963">
        <v>9.9479130134665148</v>
      </c>
      <c r="J6963">
        <v>23.518589036108079</v>
      </c>
      <c r="K6963">
        <v>0.58417752212043428</v>
      </c>
      <c r="T6963">
        <v>1.032</v>
      </c>
      <c r="U6963">
        <v>0.1146666666666666</v>
      </c>
      <c r="V6963">
        <v>2</v>
      </c>
      <c r="W6963">
        <v>16.779861965855229</v>
      </c>
      <c r="X6963">
        <v>20.812197278794411</v>
      </c>
      <c r="Y6963">
        <v>21.33310701591741</v>
      </c>
      <c r="Z6963">
        <v>19.996724648674029</v>
      </c>
      <c r="AA6963">
        <v>20.000652762878719</v>
      </c>
      <c r="AB6963">
        <v>20.002622588447249</v>
      </c>
      <c r="AC6963">
        <f t="shared" si="757"/>
        <v>21.33310701591741</v>
      </c>
      <c r="AD6963">
        <f t="shared" si="758"/>
        <v>20.002622588447249</v>
      </c>
      <c r="AE6963">
        <f t="shared" si="759"/>
        <v>1.3304844274701608</v>
      </c>
      <c r="AF6963" t="str">
        <f t="shared" si="763"/>
        <v>bot</v>
      </c>
      <c r="AG6963" t="str">
        <f t="shared" si="760"/>
        <v>bot</v>
      </c>
      <c r="AH6963">
        <f>CHOOSE(MATCH(AG6963,{"top","mid","bot"},0),W6963,X6963,Y6963)</f>
        <v>21.33310701591741</v>
      </c>
      <c r="AI6963">
        <f t="shared" si="761"/>
        <v>0</v>
      </c>
      <c r="AJ6963">
        <f t="shared" si="762"/>
        <v>0</v>
      </c>
    </row>
    <row r="6964" spans="1:36" x14ac:dyDescent="0.4">
      <c r="A6964" t="s">
        <v>2345</v>
      </c>
      <c r="B6964">
        <v>51.599999999999987</v>
      </c>
      <c r="C6964">
        <v>9.7999999999999989</v>
      </c>
      <c r="D6964">
        <v>2.8666666666666658</v>
      </c>
      <c r="E6964">
        <v>18</v>
      </c>
      <c r="F6964">
        <v>0.55555555555555558</v>
      </c>
      <c r="G6964">
        <v>7</v>
      </c>
      <c r="H6964">
        <v>13.57067602264156</v>
      </c>
      <c r="I6964">
        <v>9.9479130134665148</v>
      </c>
      <c r="J6964">
        <v>23.518589036108079</v>
      </c>
      <c r="K6964">
        <v>0.58417752212043428</v>
      </c>
      <c r="T6964">
        <v>1.032</v>
      </c>
      <c r="U6964">
        <v>0.28666666666666663</v>
      </c>
      <c r="V6964">
        <v>5</v>
      </c>
      <c r="W6964">
        <v>13.50971595891134</v>
      </c>
      <c r="X6964">
        <v>21.411051083506671</v>
      </c>
      <c r="Y6964">
        <v>21.327319400246012</v>
      </c>
      <c r="Z6964">
        <v>19.235160878153799</v>
      </c>
      <c r="AA6964">
        <v>20.22401925945859</v>
      </c>
      <c r="AB6964">
        <v>20.502093133201718</v>
      </c>
      <c r="AC6964">
        <f t="shared" si="757"/>
        <v>21.411051083506671</v>
      </c>
      <c r="AD6964">
        <f t="shared" si="758"/>
        <v>20.502093133201718</v>
      </c>
      <c r="AE6964">
        <f t="shared" si="759"/>
        <v>0.90895795030495208</v>
      </c>
      <c r="AF6964" t="str">
        <f t="shared" si="763"/>
        <v>mid</v>
      </c>
      <c r="AG6964" t="str">
        <f t="shared" si="760"/>
        <v>bot</v>
      </c>
      <c r="AH6964">
        <f>CHOOSE(MATCH(AG6964,{"top","mid","bot"},0),W6964,X6964,Y6964)</f>
        <v>21.327319400246012</v>
      </c>
      <c r="AI6964">
        <f t="shared" si="761"/>
        <v>8.373168326065894E-2</v>
      </c>
      <c r="AJ6964">
        <f t="shared" si="762"/>
        <v>0.39106759838221583</v>
      </c>
    </row>
    <row r="6965" spans="1:36" x14ac:dyDescent="0.4">
      <c r="A6965" t="s">
        <v>2346</v>
      </c>
      <c r="B6965">
        <v>63</v>
      </c>
      <c r="C6965">
        <v>10.3</v>
      </c>
      <c r="D6965">
        <v>2.52</v>
      </c>
      <c r="E6965">
        <v>25</v>
      </c>
      <c r="F6965">
        <v>0.28000000000000003</v>
      </c>
      <c r="G6965">
        <v>14</v>
      </c>
      <c r="H6965">
        <v>6.9260832480034331</v>
      </c>
      <c r="I6965">
        <v>21.618621528692991</v>
      </c>
      <c r="J6965">
        <v>28.54470477669642</v>
      </c>
      <c r="K6965">
        <v>0.22324916769109959</v>
      </c>
      <c r="T6965">
        <v>1.26</v>
      </c>
      <c r="U6965">
        <v>2.52E-2</v>
      </c>
      <c r="V6965">
        <v>0.5</v>
      </c>
      <c r="W6965">
        <v>19.3522652042255</v>
      </c>
      <c r="X6965">
        <v>20.198601137915809</v>
      </c>
      <c r="Y6965">
        <v>20.241076600281669</v>
      </c>
      <c r="Z6965">
        <v>5.7818687166753824</v>
      </c>
      <c r="AA6965">
        <v>3.571032697766797</v>
      </c>
      <c r="AB6965">
        <v>1.9611351877442811</v>
      </c>
      <c r="AC6965">
        <f t="shared" si="757"/>
        <v>20.241076600281669</v>
      </c>
      <c r="AD6965">
        <f t="shared" si="758"/>
        <v>5.7818687166753824</v>
      </c>
      <c r="AE6965">
        <f t="shared" si="759"/>
        <v>14.459207883606286</v>
      </c>
      <c r="AF6965" t="str">
        <f t="shared" si="763"/>
        <v>bot</v>
      </c>
      <c r="AG6965" t="str">
        <f t="shared" si="760"/>
        <v>top</v>
      </c>
      <c r="AH6965">
        <f>CHOOSE(MATCH(AG6965,{"top","mid","bot"},0),W6965,X6965,Y6965)</f>
        <v>19.3522652042255</v>
      </c>
      <c r="AI6965">
        <f t="shared" si="761"/>
        <v>0.88881139605616966</v>
      </c>
      <c r="AJ6965">
        <f t="shared" si="762"/>
        <v>4.3911270808777099</v>
      </c>
    </row>
    <row r="6966" spans="1:36" x14ac:dyDescent="0.4">
      <c r="A6966" t="s">
        <v>2346</v>
      </c>
      <c r="B6966">
        <v>63</v>
      </c>
      <c r="C6966">
        <v>10.3</v>
      </c>
      <c r="D6966">
        <v>2.52</v>
      </c>
      <c r="E6966">
        <v>25</v>
      </c>
      <c r="F6966">
        <v>0.28000000000000003</v>
      </c>
      <c r="G6966">
        <v>14</v>
      </c>
      <c r="H6966">
        <v>6.9260832480034331</v>
      </c>
      <c r="I6966">
        <v>21.618621528692991</v>
      </c>
      <c r="J6966">
        <v>28.54470477669642</v>
      </c>
      <c r="K6966">
        <v>0.22324916769109959</v>
      </c>
      <c r="T6966">
        <v>1.26</v>
      </c>
      <c r="U6966">
        <v>0.1008</v>
      </c>
      <c r="V6966">
        <v>2</v>
      </c>
      <c r="W6966">
        <v>17.95188552577488</v>
      </c>
      <c r="X6966">
        <v>20.8257655738201</v>
      </c>
      <c r="Y6966">
        <v>20.22847846533281</v>
      </c>
      <c r="Z6966">
        <v>5.7818687166753824</v>
      </c>
      <c r="AA6966">
        <v>3.571032697766797</v>
      </c>
      <c r="AB6966">
        <v>1.9611351877442811</v>
      </c>
      <c r="AC6966">
        <f t="shared" si="757"/>
        <v>20.8257655738201</v>
      </c>
      <c r="AD6966">
        <f t="shared" si="758"/>
        <v>5.7818687166753824</v>
      </c>
      <c r="AE6966">
        <f t="shared" si="759"/>
        <v>15.043896857144716</v>
      </c>
      <c r="AF6966" t="str">
        <f t="shared" si="763"/>
        <v>mid</v>
      </c>
      <c r="AG6966" t="str">
        <f t="shared" si="760"/>
        <v>top</v>
      </c>
      <c r="AH6966">
        <f>CHOOSE(MATCH(AG6966,{"top","mid","bot"},0),W6966,X6966,Y6966)</f>
        <v>17.95188552577488</v>
      </c>
      <c r="AI6966">
        <f t="shared" si="761"/>
        <v>2.8738800480452191</v>
      </c>
      <c r="AJ6966">
        <f t="shared" si="762"/>
        <v>13.799636982651675</v>
      </c>
    </row>
    <row r="6967" spans="1:36" x14ac:dyDescent="0.4">
      <c r="A6967" t="s">
        <v>2346</v>
      </c>
      <c r="B6967">
        <v>63</v>
      </c>
      <c r="C6967">
        <v>10.3</v>
      </c>
      <c r="D6967">
        <v>2.52</v>
      </c>
      <c r="E6967">
        <v>25</v>
      </c>
      <c r="F6967">
        <v>0.28000000000000003</v>
      </c>
      <c r="G6967">
        <v>14</v>
      </c>
      <c r="H6967">
        <v>6.9260832480034331</v>
      </c>
      <c r="I6967">
        <v>21.618621528692991</v>
      </c>
      <c r="J6967">
        <v>28.54470477669642</v>
      </c>
      <c r="K6967">
        <v>0.22324916769109959</v>
      </c>
      <c r="T6967">
        <v>1.26</v>
      </c>
      <c r="U6967">
        <v>0.252</v>
      </c>
      <c r="V6967">
        <v>5</v>
      </c>
      <c r="W6967">
        <v>13.3006987240906</v>
      </c>
      <c r="X6967">
        <v>21.167109997433609</v>
      </c>
      <c r="Y6967">
        <v>23.302476312925741</v>
      </c>
      <c r="Z6967">
        <v>15.99671041996578</v>
      </c>
      <c r="AA6967">
        <v>11.73487898265817</v>
      </c>
      <c r="AB6967">
        <v>5.8676159995681312</v>
      </c>
      <c r="AC6967">
        <f t="shared" si="757"/>
        <v>23.302476312925741</v>
      </c>
      <c r="AD6967">
        <f t="shared" si="758"/>
        <v>15.99671041996578</v>
      </c>
      <c r="AE6967">
        <f t="shared" si="759"/>
        <v>7.3057658929599611</v>
      </c>
      <c r="AF6967" t="str">
        <f t="shared" si="763"/>
        <v>bot</v>
      </c>
      <c r="AG6967" t="str">
        <f t="shared" si="760"/>
        <v>top</v>
      </c>
      <c r="AH6967">
        <f>CHOOSE(MATCH(AG6967,{"top","mid","bot"},0),W6967,X6967,Y6967)</f>
        <v>13.3006987240906</v>
      </c>
      <c r="AI6967">
        <f t="shared" si="761"/>
        <v>10.001777588835141</v>
      </c>
      <c r="AJ6967">
        <f t="shared" si="762"/>
        <v>42.921522393254044</v>
      </c>
    </row>
    <row r="6968" spans="1:36" x14ac:dyDescent="0.4">
      <c r="A6968" t="s">
        <v>2347</v>
      </c>
      <c r="B6968">
        <v>29.6</v>
      </c>
      <c r="C6968">
        <v>7.6</v>
      </c>
      <c r="D6968">
        <v>2.6909090909090909</v>
      </c>
      <c r="E6968">
        <v>11</v>
      </c>
      <c r="F6968">
        <v>0.36363636363636359</v>
      </c>
      <c r="G6968">
        <v>6</v>
      </c>
      <c r="H6968">
        <v>3.2409174382421582</v>
      </c>
      <c r="I6968">
        <v>5.6263848872049103</v>
      </c>
      <c r="J6968">
        <v>8.8673023254470689</v>
      </c>
      <c r="K6968">
        <v>0.32631699203606451</v>
      </c>
      <c r="T6968">
        <v>0.59199999999999997</v>
      </c>
      <c r="U6968">
        <v>2.690909090909091E-2</v>
      </c>
      <c r="V6968">
        <v>0.5</v>
      </c>
      <c r="W6968">
        <v>19.718270468783391</v>
      </c>
      <c r="X6968">
        <v>20.13329808539509</v>
      </c>
      <c r="Y6968">
        <v>20.02341800008584</v>
      </c>
      <c r="Z6968">
        <v>19.847962346575152</v>
      </c>
      <c r="AA6968">
        <v>20.034702716958389</v>
      </c>
      <c r="AB6968">
        <v>20.11733493646642</v>
      </c>
      <c r="AC6968">
        <f t="shared" si="757"/>
        <v>20.13329808539509</v>
      </c>
      <c r="AD6968">
        <f t="shared" si="758"/>
        <v>20.11733493646642</v>
      </c>
      <c r="AE6968">
        <f t="shared" si="759"/>
        <v>1.5963148928669568E-2</v>
      </c>
      <c r="AF6968" t="str">
        <f t="shared" si="763"/>
        <v>mid</v>
      </c>
      <c r="AG6968" t="str">
        <f t="shared" si="760"/>
        <v>bot</v>
      </c>
      <c r="AH6968">
        <f>CHOOSE(MATCH(AG6968,{"top","mid","bot"},0),W6968,X6968,Y6968)</f>
        <v>20.02341800008584</v>
      </c>
      <c r="AI6968">
        <f t="shared" si="761"/>
        <v>0.10988008530924986</v>
      </c>
      <c r="AJ6968">
        <f t="shared" si="762"/>
        <v>0.54576296860650986</v>
      </c>
    </row>
    <row r="6969" spans="1:36" x14ac:dyDescent="0.4">
      <c r="A6969" t="s">
        <v>2347</v>
      </c>
      <c r="B6969">
        <v>29.6</v>
      </c>
      <c r="C6969">
        <v>7.6</v>
      </c>
      <c r="D6969">
        <v>2.6909090909090909</v>
      </c>
      <c r="E6969">
        <v>11</v>
      </c>
      <c r="F6969">
        <v>0.36363636363636359</v>
      </c>
      <c r="G6969">
        <v>6</v>
      </c>
      <c r="H6969">
        <v>3.2409174382421582</v>
      </c>
      <c r="I6969">
        <v>5.6263848872049103</v>
      </c>
      <c r="J6969">
        <v>8.8673023254470689</v>
      </c>
      <c r="K6969">
        <v>0.32631699203606451</v>
      </c>
      <c r="T6969">
        <v>0.59199999999999997</v>
      </c>
      <c r="U6969">
        <v>0.1076363636363636</v>
      </c>
      <c r="V6969">
        <v>2</v>
      </c>
      <c r="W6969">
        <v>17.52430626195741</v>
      </c>
      <c r="X6969">
        <v>20.873549725318011</v>
      </c>
      <c r="Y6969">
        <v>20.898883453554689</v>
      </c>
      <c r="Z6969">
        <v>19.847962346575152</v>
      </c>
      <c r="AA6969">
        <v>20.034702716958389</v>
      </c>
      <c r="AB6969">
        <v>20.11733493646642</v>
      </c>
      <c r="AC6969">
        <f t="shared" si="757"/>
        <v>20.898883453554689</v>
      </c>
      <c r="AD6969">
        <f t="shared" si="758"/>
        <v>20.11733493646642</v>
      </c>
      <c r="AE6969">
        <f t="shared" si="759"/>
        <v>0.78154851708826811</v>
      </c>
      <c r="AF6969" t="str">
        <f t="shared" si="763"/>
        <v>bot</v>
      </c>
      <c r="AG6969" t="str">
        <f t="shared" si="760"/>
        <v>bot</v>
      </c>
      <c r="AH6969">
        <f>CHOOSE(MATCH(AG6969,{"top","mid","bot"},0),W6969,X6969,Y6969)</f>
        <v>20.898883453554689</v>
      </c>
      <c r="AI6969">
        <f t="shared" si="761"/>
        <v>0</v>
      </c>
      <c r="AJ6969">
        <f t="shared" si="762"/>
        <v>0</v>
      </c>
    </row>
    <row r="6970" spans="1:36" x14ac:dyDescent="0.4">
      <c r="A6970" t="s">
        <v>2347</v>
      </c>
      <c r="B6970">
        <v>29.6</v>
      </c>
      <c r="C6970">
        <v>7.6</v>
      </c>
      <c r="D6970">
        <v>2.6909090909090909</v>
      </c>
      <c r="E6970">
        <v>11</v>
      </c>
      <c r="F6970">
        <v>0.36363636363636359</v>
      </c>
      <c r="G6970">
        <v>6</v>
      </c>
      <c r="H6970">
        <v>3.2409174382421582</v>
      </c>
      <c r="I6970">
        <v>5.6263848872049103</v>
      </c>
      <c r="J6970">
        <v>8.8673023254470689</v>
      </c>
      <c r="K6970">
        <v>0.32631699203606451</v>
      </c>
      <c r="T6970">
        <v>0.59199999999999997</v>
      </c>
      <c r="U6970">
        <v>0.26909090909090899</v>
      </c>
      <c r="V6970">
        <v>5</v>
      </c>
      <c r="W6970">
        <v>13.65947919818368</v>
      </c>
      <c r="X6970">
        <v>21.705251354519909</v>
      </c>
      <c r="Y6970">
        <v>22.37085265400782</v>
      </c>
      <c r="Z6970">
        <v>16.45102883728654</v>
      </c>
      <c r="AA6970">
        <v>20.773959661498029</v>
      </c>
      <c r="AB6970">
        <v>21.922887276818329</v>
      </c>
      <c r="AC6970">
        <f t="shared" si="757"/>
        <v>22.37085265400782</v>
      </c>
      <c r="AD6970">
        <f t="shared" si="758"/>
        <v>21.922887276818329</v>
      </c>
      <c r="AE6970">
        <f t="shared" si="759"/>
        <v>0.44796537718949025</v>
      </c>
      <c r="AF6970" t="str">
        <f t="shared" si="763"/>
        <v>bot</v>
      </c>
      <c r="AG6970" t="str">
        <f t="shared" si="760"/>
        <v>bot</v>
      </c>
      <c r="AH6970">
        <f>CHOOSE(MATCH(AG6970,{"top","mid","bot"},0),W6970,X6970,Y6970)</f>
        <v>22.37085265400782</v>
      </c>
      <c r="AI6970">
        <f t="shared" si="761"/>
        <v>0</v>
      </c>
      <c r="AJ6970">
        <f t="shared" si="762"/>
        <v>0</v>
      </c>
    </row>
    <row r="6971" spans="1:36" x14ac:dyDescent="0.4">
      <c r="A6971" t="s">
        <v>2348</v>
      </c>
      <c r="B6971">
        <v>19.8</v>
      </c>
      <c r="C6971">
        <v>2.5</v>
      </c>
      <c r="D6971">
        <v>1.1000000000000001</v>
      </c>
      <c r="E6971">
        <v>18</v>
      </c>
      <c r="F6971">
        <v>0.44444444444444442</v>
      </c>
      <c r="G6971">
        <v>11</v>
      </c>
      <c r="H6971">
        <v>2.6795260714060531</v>
      </c>
      <c r="I6971">
        <v>3.5763105156538</v>
      </c>
      <c r="J6971">
        <v>6.2558365870598536</v>
      </c>
      <c r="K6971">
        <v>0.39464063928412119</v>
      </c>
      <c r="T6971">
        <v>0.39600000000000002</v>
      </c>
      <c r="U6971">
        <v>1.0999999999999999E-2</v>
      </c>
      <c r="V6971">
        <v>0.5</v>
      </c>
      <c r="W6971">
        <v>19.569497989826498</v>
      </c>
      <c r="X6971">
        <v>20.13144040502597</v>
      </c>
      <c r="Y6971">
        <v>20.16392420171346</v>
      </c>
      <c r="Z6971">
        <v>19.092826295824299</v>
      </c>
      <c r="AA6971">
        <v>20.20479856786951</v>
      </c>
      <c r="AB6971">
        <v>20.55117374478414</v>
      </c>
      <c r="AC6971">
        <f t="shared" si="757"/>
        <v>20.16392420171346</v>
      </c>
      <c r="AD6971">
        <f t="shared" si="758"/>
        <v>20.55117374478414</v>
      </c>
      <c r="AE6971">
        <f t="shared" si="759"/>
        <v>-0.3872495430706806</v>
      </c>
      <c r="AF6971" t="str">
        <f t="shared" si="763"/>
        <v>bot</v>
      </c>
      <c r="AG6971" t="str">
        <f t="shared" si="760"/>
        <v>bot</v>
      </c>
      <c r="AH6971">
        <f>CHOOSE(MATCH(AG6971,{"top","mid","bot"},0),W6971,X6971,Y6971)</f>
        <v>20.16392420171346</v>
      </c>
      <c r="AI6971">
        <f t="shared" si="761"/>
        <v>0</v>
      </c>
      <c r="AJ6971">
        <f t="shared" si="762"/>
        <v>0</v>
      </c>
    </row>
    <row r="6972" spans="1:36" x14ac:dyDescent="0.4">
      <c r="A6972" t="s">
        <v>2348</v>
      </c>
      <c r="B6972">
        <v>19.8</v>
      </c>
      <c r="C6972">
        <v>2.5</v>
      </c>
      <c r="D6972">
        <v>1.1000000000000001</v>
      </c>
      <c r="E6972">
        <v>18</v>
      </c>
      <c r="F6972">
        <v>0.44444444444444442</v>
      </c>
      <c r="G6972">
        <v>11</v>
      </c>
      <c r="H6972">
        <v>2.6795260714060531</v>
      </c>
      <c r="I6972">
        <v>3.5763105156538</v>
      </c>
      <c r="J6972">
        <v>6.2558365870598536</v>
      </c>
      <c r="K6972">
        <v>0.39464063928412119</v>
      </c>
      <c r="T6972">
        <v>0.39600000000000002</v>
      </c>
      <c r="U6972">
        <v>4.3999999999999997E-2</v>
      </c>
      <c r="V6972">
        <v>2</v>
      </c>
      <c r="W6972">
        <v>18.365792307690469</v>
      </c>
      <c r="X6972">
        <v>20.645162323798001</v>
      </c>
      <c r="Y6972">
        <v>20.31040764874022</v>
      </c>
      <c r="Z6972">
        <v>19.092826295824299</v>
      </c>
      <c r="AA6972">
        <v>20.20479856786951</v>
      </c>
      <c r="AB6972">
        <v>20.55117374478414</v>
      </c>
      <c r="AC6972">
        <f t="shared" si="757"/>
        <v>20.645162323798001</v>
      </c>
      <c r="AD6972">
        <f t="shared" si="758"/>
        <v>20.55117374478414</v>
      </c>
      <c r="AE6972">
        <f t="shared" si="759"/>
        <v>9.3988579013860374E-2</v>
      </c>
      <c r="AF6972" t="str">
        <f t="shared" si="763"/>
        <v>mid</v>
      </c>
      <c r="AG6972" t="str">
        <f t="shared" si="760"/>
        <v>bot</v>
      </c>
      <c r="AH6972">
        <f>CHOOSE(MATCH(AG6972,{"top","mid","bot"},0),W6972,X6972,Y6972)</f>
        <v>20.31040764874022</v>
      </c>
      <c r="AI6972">
        <f t="shared" si="761"/>
        <v>0.33475467505778056</v>
      </c>
      <c r="AJ6972">
        <f t="shared" si="762"/>
        <v>1.6214678761421197</v>
      </c>
    </row>
    <row r="6973" spans="1:36" x14ac:dyDescent="0.4">
      <c r="A6973" t="s">
        <v>2348</v>
      </c>
      <c r="B6973">
        <v>19.8</v>
      </c>
      <c r="C6973">
        <v>2.5</v>
      </c>
      <c r="D6973">
        <v>1.1000000000000001</v>
      </c>
      <c r="E6973">
        <v>18</v>
      </c>
      <c r="F6973">
        <v>0.44444444444444442</v>
      </c>
      <c r="G6973">
        <v>11</v>
      </c>
      <c r="H6973">
        <v>2.6795260714060531</v>
      </c>
      <c r="I6973">
        <v>3.5763105156538</v>
      </c>
      <c r="J6973">
        <v>6.2558365870598536</v>
      </c>
      <c r="K6973">
        <v>0.39464063928412119</v>
      </c>
      <c r="T6973">
        <v>0.39600000000000002</v>
      </c>
      <c r="U6973">
        <v>0.11</v>
      </c>
      <c r="V6973">
        <v>5</v>
      </c>
      <c r="W6973">
        <v>17.28217849182791</v>
      </c>
      <c r="X6973">
        <v>21.146184278197591</v>
      </c>
      <c r="Y6973">
        <v>20.678708108625258</v>
      </c>
      <c r="Z6973">
        <v>19.092826295824299</v>
      </c>
      <c r="AA6973">
        <v>20.20479856786951</v>
      </c>
      <c r="AB6973">
        <v>20.55117374478414</v>
      </c>
      <c r="AC6973">
        <f t="shared" si="757"/>
        <v>21.146184278197591</v>
      </c>
      <c r="AD6973">
        <f t="shared" si="758"/>
        <v>20.55117374478414</v>
      </c>
      <c r="AE6973">
        <f t="shared" si="759"/>
        <v>0.59501053341345056</v>
      </c>
      <c r="AF6973" t="str">
        <f t="shared" si="763"/>
        <v>mid</v>
      </c>
      <c r="AG6973" t="str">
        <f t="shared" si="760"/>
        <v>bot</v>
      </c>
      <c r="AH6973">
        <f>CHOOSE(MATCH(AG6973,{"top","mid","bot"},0),W6973,X6973,Y6973)</f>
        <v>20.678708108625258</v>
      </c>
      <c r="AI6973">
        <f t="shared" si="761"/>
        <v>0.46747616957233262</v>
      </c>
      <c r="AJ6973">
        <f t="shared" si="762"/>
        <v>2.2106880533256104</v>
      </c>
    </row>
    <row r="6974" spans="1:36" x14ac:dyDescent="0.4">
      <c r="A6974" t="s">
        <v>2349</v>
      </c>
      <c r="B6974">
        <v>6.8000000000000007</v>
      </c>
      <c r="C6974">
        <v>3</v>
      </c>
      <c r="D6974">
        <v>1.7</v>
      </c>
      <c r="E6974">
        <v>4</v>
      </c>
      <c r="F6974">
        <v>0.5</v>
      </c>
      <c r="G6974">
        <v>3</v>
      </c>
      <c r="H6974">
        <v>1.41522893672658</v>
      </c>
      <c r="I6974">
        <v>1.931266953644273</v>
      </c>
      <c r="J6974">
        <v>3.346495890370853</v>
      </c>
      <c r="K6974">
        <v>0.30837742595130929</v>
      </c>
      <c r="T6974">
        <v>0.13600000000000001</v>
      </c>
      <c r="U6974">
        <v>1.7000000000000001E-2</v>
      </c>
      <c r="V6974">
        <v>0.5</v>
      </c>
      <c r="W6974">
        <v>19.639244730321391</v>
      </c>
      <c r="X6974">
        <v>20.121500360445619</v>
      </c>
      <c r="Y6974">
        <v>20.19031734109787</v>
      </c>
      <c r="Z6974">
        <v>15.44382892813433</v>
      </c>
      <c r="AA6974">
        <v>21.267910018697329</v>
      </c>
      <c r="AB6974">
        <v>21.574324349137271</v>
      </c>
      <c r="AC6974">
        <f t="shared" si="757"/>
        <v>20.19031734109787</v>
      </c>
      <c r="AD6974">
        <f t="shared" si="758"/>
        <v>21.574324349137271</v>
      </c>
      <c r="AE6974">
        <f t="shared" si="759"/>
        <v>-1.3840070080394007</v>
      </c>
      <c r="AF6974" t="str">
        <f t="shared" si="763"/>
        <v>bot</v>
      </c>
      <c r="AG6974" t="str">
        <f t="shared" si="760"/>
        <v>bot</v>
      </c>
      <c r="AH6974">
        <f>CHOOSE(MATCH(AG6974,{"top","mid","bot"},0),W6974,X6974,Y6974)</f>
        <v>20.19031734109787</v>
      </c>
      <c r="AI6974">
        <f t="shared" si="761"/>
        <v>0</v>
      </c>
      <c r="AJ6974">
        <f t="shared" si="762"/>
        <v>0</v>
      </c>
    </row>
    <row r="6975" spans="1:36" x14ac:dyDescent="0.4">
      <c r="A6975" t="s">
        <v>2349</v>
      </c>
      <c r="B6975">
        <v>6.8000000000000007</v>
      </c>
      <c r="C6975">
        <v>3</v>
      </c>
      <c r="D6975">
        <v>1.7</v>
      </c>
      <c r="E6975">
        <v>4</v>
      </c>
      <c r="F6975">
        <v>0.5</v>
      </c>
      <c r="G6975">
        <v>3</v>
      </c>
      <c r="H6975">
        <v>1.41522893672658</v>
      </c>
      <c r="I6975">
        <v>1.931266953644273</v>
      </c>
      <c r="J6975">
        <v>3.346495890370853</v>
      </c>
      <c r="K6975">
        <v>0.30837742595130929</v>
      </c>
      <c r="T6975">
        <v>0.13600000000000001</v>
      </c>
      <c r="U6975">
        <v>6.7999999999999991E-2</v>
      </c>
      <c r="V6975">
        <v>2</v>
      </c>
      <c r="W6975">
        <v>14.65709876362749</v>
      </c>
      <c r="X6975">
        <v>21.406621488119519</v>
      </c>
      <c r="Y6975">
        <v>22.057225163028221</v>
      </c>
      <c r="Z6975">
        <v>15.44382892813433</v>
      </c>
      <c r="AA6975">
        <v>21.267910018697329</v>
      </c>
      <c r="AB6975">
        <v>21.574324349137271</v>
      </c>
      <c r="AC6975">
        <f t="shared" si="757"/>
        <v>22.057225163028221</v>
      </c>
      <c r="AD6975">
        <f t="shared" si="758"/>
        <v>21.574324349137271</v>
      </c>
      <c r="AE6975">
        <f t="shared" si="759"/>
        <v>0.48290081389095008</v>
      </c>
      <c r="AF6975" t="str">
        <f t="shared" si="763"/>
        <v>bot</v>
      </c>
      <c r="AG6975" t="str">
        <f t="shared" si="760"/>
        <v>bot</v>
      </c>
      <c r="AH6975">
        <f>CHOOSE(MATCH(AG6975,{"top","mid","bot"},0),W6975,X6975,Y6975)</f>
        <v>22.057225163028221</v>
      </c>
      <c r="AI6975">
        <f t="shared" si="761"/>
        <v>0</v>
      </c>
      <c r="AJ6975">
        <f t="shared" si="762"/>
        <v>0</v>
      </c>
    </row>
    <row r="6976" spans="1:36" x14ac:dyDescent="0.4">
      <c r="A6976" t="s">
        <v>2349</v>
      </c>
      <c r="B6976">
        <v>6.8000000000000007</v>
      </c>
      <c r="C6976">
        <v>3</v>
      </c>
      <c r="D6976">
        <v>1.7</v>
      </c>
      <c r="E6976">
        <v>4</v>
      </c>
      <c r="F6976">
        <v>0.5</v>
      </c>
      <c r="G6976">
        <v>3</v>
      </c>
      <c r="H6976">
        <v>1.41522893672658</v>
      </c>
      <c r="I6976">
        <v>1.931266953644273</v>
      </c>
      <c r="J6976">
        <v>3.346495890370853</v>
      </c>
      <c r="K6976">
        <v>0.30837742595130929</v>
      </c>
      <c r="T6976">
        <v>0.13600000000000001</v>
      </c>
      <c r="U6976">
        <v>0.17</v>
      </c>
      <c r="V6976">
        <v>5</v>
      </c>
      <c r="W6976">
        <v>9.5799827737135992</v>
      </c>
      <c r="X6976">
        <v>20.989378529779309</v>
      </c>
      <c r="Y6976">
        <v>24.829806494590301</v>
      </c>
      <c r="Z6976">
        <v>12.6611575817722</v>
      </c>
      <c r="AA6976">
        <v>21.950454717662829</v>
      </c>
      <c r="AB6976">
        <v>22.504426736753171</v>
      </c>
      <c r="AC6976">
        <f t="shared" si="757"/>
        <v>24.829806494590301</v>
      </c>
      <c r="AD6976">
        <f t="shared" si="758"/>
        <v>22.504426736753171</v>
      </c>
      <c r="AE6976">
        <f t="shared" si="759"/>
        <v>2.3253797578371298</v>
      </c>
      <c r="AF6976" t="str">
        <f t="shared" si="763"/>
        <v>bot</v>
      </c>
      <c r="AG6976" t="str">
        <f t="shared" si="760"/>
        <v>bot</v>
      </c>
      <c r="AH6976">
        <f>CHOOSE(MATCH(AG6976,{"top","mid","bot"},0),W6976,X6976,Y6976)</f>
        <v>24.829806494590301</v>
      </c>
      <c r="AI6976">
        <f t="shared" si="761"/>
        <v>0</v>
      </c>
      <c r="AJ6976">
        <f t="shared" si="762"/>
        <v>0</v>
      </c>
    </row>
    <row r="6977" spans="1:36" x14ac:dyDescent="0.4">
      <c r="A6977" t="s">
        <v>2350</v>
      </c>
      <c r="B6977">
        <v>47.2</v>
      </c>
      <c r="C6977">
        <v>7.1</v>
      </c>
      <c r="D6977">
        <v>4.290909090909091</v>
      </c>
      <c r="E6977">
        <v>11</v>
      </c>
      <c r="F6977">
        <v>0.36363636363636359</v>
      </c>
      <c r="G6977">
        <v>7</v>
      </c>
      <c r="H6977">
        <v>1.761030003304211</v>
      </c>
      <c r="I6977">
        <v>1.799280089356537</v>
      </c>
      <c r="J6977">
        <v>3.5603100926607478</v>
      </c>
      <c r="K6977">
        <v>0.48774279348949823</v>
      </c>
      <c r="T6977">
        <v>0.94399999999999995</v>
      </c>
      <c r="U6977">
        <v>4.2909090909090911E-2</v>
      </c>
      <c r="V6977">
        <v>0.5</v>
      </c>
      <c r="W6977">
        <v>19.954462741670429</v>
      </c>
      <c r="X6977">
        <v>20.024006525753499</v>
      </c>
      <c r="Y6977">
        <v>20.011536156718389</v>
      </c>
      <c r="Z6977">
        <v>19.991120284558569</v>
      </c>
      <c r="AA6977">
        <v>20.001763586876681</v>
      </c>
      <c r="AB6977">
        <v>20.007116128564711</v>
      </c>
      <c r="AC6977">
        <f t="shared" si="757"/>
        <v>20.024006525753499</v>
      </c>
      <c r="AD6977">
        <f t="shared" si="758"/>
        <v>20.007116128564711</v>
      </c>
      <c r="AE6977">
        <f t="shared" si="759"/>
        <v>1.6890397188788597E-2</v>
      </c>
      <c r="AF6977" t="str">
        <f t="shared" si="763"/>
        <v>mid</v>
      </c>
      <c r="AG6977" t="str">
        <f t="shared" si="760"/>
        <v>bot</v>
      </c>
      <c r="AH6977">
        <f>CHOOSE(MATCH(AG6977,{"top","mid","bot"},0),W6977,X6977,Y6977)</f>
        <v>20.011536156718389</v>
      </c>
      <c r="AI6977">
        <f t="shared" si="761"/>
        <v>1.2470369035110451E-2</v>
      </c>
      <c r="AJ6977">
        <f t="shared" si="762"/>
        <v>6.2277092344491199E-2</v>
      </c>
    </row>
    <row r="6978" spans="1:36" x14ac:dyDescent="0.4">
      <c r="A6978" t="s">
        <v>2350</v>
      </c>
      <c r="B6978">
        <v>47.2</v>
      </c>
      <c r="C6978">
        <v>7.1</v>
      </c>
      <c r="D6978">
        <v>4.290909090909091</v>
      </c>
      <c r="E6978">
        <v>11</v>
      </c>
      <c r="F6978">
        <v>0.36363636363636359</v>
      </c>
      <c r="G6978">
        <v>7</v>
      </c>
      <c r="H6978">
        <v>1.761030003304211</v>
      </c>
      <c r="I6978">
        <v>1.799280089356537</v>
      </c>
      <c r="J6978">
        <v>3.5603100926607478</v>
      </c>
      <c r="K6978">
        <v>0.48774279348949823</v>
      </c>
      <c r="T6978">
        <v>0.94399999999999995</v>
      </c>
      <c r="U6978">
        <v>0.17163636363636359</v>
      </c>
      <c r="V6978">
        <v>2</v>
      </c>
      <c r="W6978">
        <v>18.93381954037098</v>
      </c>
      <c r="X6978">
        <v>20.383391367982401</v>
      </c>
      <c r="Y6978">
        <v>20.44130764527527</v>
      </c>
      <c r="Z6978">
        <v>19.767651369185561</v>
      </c>
      <c r="AA6978">
        <v>20.07001785116838</v>
      </c>
      <c r="AB6978">
        <v>20.16233077964597</v>
      </c>
      <c r="AC6978">
        <f t="shared" ref="AC6978:AC7041" si="764">MAX(W6978:Y6978)</f>
        <v>20.44130764527527</v>
      </c>
      <c r="AD6978">
        <f t="shared" ref="AD6978:AD7041" si="765">MAX(Z6978:AB6978)</f>
        <v>20.16233077964597</v>
      </c>
      <c r="AE6978">
        <f t="shared" ref="AE6978:AE7041" si="766">AC6978-AD6978</f>
        <v>0.27897686562929991</v>
      </c>
      <c r="AF6978" t="str">
        <f t="shared" si="763"/>
        <v>bot</v>
      </c>
      <c r="AG6978" t="str">
        <f t="shared" ref="AG6978:AG7041" si="767">IF(Z6978=MAX(Z6978:AB6978),"top",
   IF(AA6978=MAX(Z6978:AB6978),"mid",
      IF(AB6978=MAX(Z6978:AB6978),"bot","")))</f>
        <v>bot</v>
      </c>
      <c r="AH6978">
        <f>CHOOSE(MATCH(AG6978,{"top","mid","bot"},0),W6978,X6978,Y6978)</f>
        <v>20.44130764527527</v>
      </c>
      <c r="AI6978">
        <f t="shared" ref="AI6978:AI7041" si="768">(AC6978-AH6978)</f>
        <v>0</v>
      </c>
      <c r="AJ6978">
        <f t="shared" ref="AJ6978:AJ7041" si="769">(AC6978-AH6978)*100/AC6978</f>
        <v>0</v>
      </c>
    </row>
    <row r="6979" spans="1:36" x14ac:dyDescent="0.4">
      <c r="A6979" t="s">
        <v>2350</v>
      </c>
      <c r="B6979">
        <v>47.2</v>
      </c>
      <c r="C6979">
        <v>7.1</v>
      </c>
      <c r="D6979">
        <v>4.290909090909091</v>
      </c>
      <c r="E6979">
        <v>11</v>
      </c>
      <c r="F6979">
        <v>0.36363636363636359</v>
      </c>
      <c r="G6979">
        <v>7</v>
      </c>
      <c r="H6979">
        <v>1.761030003304211</v>
      </c>
      <c r="I6979">
        <v>1.799280089356537</v>
      </c>
      <c r="J6979">
        <v>3.5603100926607478</v>
      </c>
      <c r="K6979">
        <v>0.48774279348949823</v>
      </c>
      <c r="T6979">
        <v>0.94399999999999995</v>
      </c>
      <c r="U6979">
        <v>0.42909090909090908</v>
      </c>
      <c r="V6979">
        <v>5</v>
      </c>
      <c r="W6979">
        <v>15.85524879871407</v>
      </c>
      <c r="X6979">
        <v>21.35855426673567</v>
      </c>
      <c r="Y6979">
        <v>21.948643819968229</v>
      </c>
      <c r="Z6979">
        <v>17.409417923657301</v>
      </c>
      <c r="AA6979">
        <v>20.609246058471459</v>
      </c>
      <c r="AB6979">
        <v>21.60271800837489</v>
      </c>
      <c r="AC6979">
        <f t="shared" si="764"/>
        <v>21.948643819968229</v>
      </c>
      <c r="AD6979">
        <f t="shared" si="765"/>
        <v>21.60271800837489</v>
      </c>
      <c r="AE6979">
        <f t="shared" si="766"/>
        <v>0.34592581159333946</v>
      </c>
      <c r="AF6979" t="str">
        <f t="shared" ref="AF6979:AF7042" si="770">IF(W6979=MAX(W6979:Y6979),"top",   IF(X6979=MAX(W6979:Y6979),"mid",      IF(Y6979=MAX(W6979:Y6979),"bot","")))</f>
        <v>bot</v>
      </c>
      <c r="AG6979" t="str">
        <f t="shared" si="767"/>
        <v>bot</v>
      </c>
      <c r="AH6979">
        <f>CHOOSE(MATCH(AG6979,{"top","mid","bot"},0),W6979,X6979,Y6979)</f>
        <v>21.948643819968229</v>
      </c>
      <c r="AI6979">
        <f t="shared" si="768"/>
        <v>0</v>
      </c>
      <c r="AJ6979">
        <f t="shared" si="769"/>
        <v>0</v>
      </c>
    </row>
    <row r="6980" spans="1:36" x14ac:dyDescent="0.4">
      <c r="A6980" t="s">
        <v>2351</v>
      </c>
      <c r="B6980">
        <v>101.4</v>
      </c>
      <c r="C6980">
        <v>26</v>
      </c>
      <c r="D6980">
        <v>5.07</v>
      </c>
      <c r="E6980">
        <v>20</v>
      </c>
      <c r="F6980">
        <v>0.85</v>
      </c>
      <c r="G6980">
        <v>13</v>
      </c>
      <c r="H6980">
        <v>1.709049831576793</v>
      </c>
      <c r="I6980">
        <v>1.1587637815649701</v>
      </c>
      <c r="J6980">
        <v>2.8678136131417631</v>
      </c>
      <c r="K6980">
        <v>0.81705313311438577</v>
      </c>
      <c r="T6980">
        <v>2.028</v>
      </c>
      <c r="U6980">
        <v>5.0700000000000002E-2</v>
      </c>
      <c r="V6980">
        <v>0.5</v>
      </c>
      <c r="W6980">
        <v>0.2246983075374783</v>
      </c>
      <c r="X6980">
        <v>0.1023960630326093</v>
      </c>
      <c r="Y6980">
        <v>-6.4994395612780434E-2</v>
      </c>
      <c r="Z6980">
        <v>7.8810435027922721E-3</v>
      </c>
      <c r="AA6980">
        <v>3.9479347111152103E-3</v>
      </c>
      <c r="AB6980">
        <v>1.9755978094709672E-3</v>
      </c>
      <c r="AC6980">
        <f t="shared" si="764"/>
        <v>0.2246983075374783</v>
      </c>
      <c r="AD6980">
        <f t="shared" si="765"/>
        <v>7.8810435027922721E-3</v>
      </c>
      <c r="AE6980">
        <f t="shared" si="766"/>
        <v>0.21681726403468601</v>
      </c>
      <c r="AF6980" t="str">
        <f t="shared" si="770"/>
        <v>top</v>
      </c>
      <c r="AG6980" t="str">
        <f t="shared" si="767"/>
        <v>top</v>
      </c>
      <c r="AH6980">
        <f>CHOOSE(MATCH(AG6980,{"top","mid","bot"},0),W6980,X6980,Y6980)</f>
        <v>0.2246983075374783</v>
      </c>
      <c r="AI6980">
        <f t="shared" si="768"/>
        <v>0</v>
      </c>
      <c r="AJ6980">
        <f t="shared" si="769"/>
        <v>0</v>
      </c>
    </row>
    <row r="6981" spans="1:36" x14ac:dyDescent="0.4">
      <c r="A6981" t="s">
        <v>2351</v>
      </c>
      <c r="B6981">
        <v>101.4</v>
      </c>
      <c r="C6981">
        <v>26</v>
      </c>
      <c r="D6981">
        <v>5.07</v>
      </c>
      <c r="E6981">
        <v>20</v>
      </c>
      <c r="F6981">
        <v>0.85</v>
      </c>
      <c r="G6981">
        <v>13</v>
      </c>
      <c r="H6981">
        <v>1.709049831576793</v>
      </c>
      <c r="I6981">
        <v>1.1587637815649701</v>
      </c>
      <c r="J6981">
        <v>2.8678136131417631</v>
      </c>
      <c r="K6981">
        <v>0.81705313311438577</v>
      </c>
      <c r="T6981">
        <v>2.028</v>
      </c>
      <c r="U6981">
        <v>0.20280000000000001</v>
      </c>
      <c r="V6981">
        <v>2</v>
      </c>
      <c r="W6981">
        <v>1.649523473660891</v>
      </c>
      <c r="X6981">
        <v>0.69226952403230413</v>
      </c>
      <c r="Y6981">
        <v>0.10924485968485879</v>
      </c>
      <c r="Z6981">
        <v>0.2196924341778918</v>
      </c>
      <c r="AA6981">
        <v>5.9285590192195647E-2</v>
      </c>
      <c r="AB6981">
        <v>1.077112931571692E-2</v>
      </c>
      <c r="AC6981">
        <f t="shared" si="764"/>
        <v>1.649523473660891</v>
      </c>
      <c r="AD6981">
        <f t="shared" si="765"/>
        <v>0.2196924341778918</v>
      </c>
      <c r="AE6981">
        <f t="shared" si="766"/>
        <v>1.4298310394829992</v>
      </c>
      <c r="AF6981" t="str">
        <f t="shared" si="770"/>
        <v>top</v>
      </c>
      <c r="AG6981" t="str">
        <f t="shared" si="767"/>
        <v>top</v>
      </c>
      <c r="AH6981">
        <f>CHOOSE(MATCH(AG6981,{"top","mid","bot"},0),W6981,X6981,Y6981)</f>
        <v>1.649523473660891</v>
      </c>
      <c r="AI6981">
        <f t="shared" si="768"/>
        <v>0</v>
      </c>
      <c r="AJ6981">
        <f t="shared" si="769"/>
        <v>0</v>
      </c>
    </row>
    <row r="6982" spans="1:36" x14ac:dyDescent="0.4">
      <c r="A6982" t="s">
        <v>2351</v>
      </c>
      <c r="B6982">
        <v>101.4</v>
      </c>
      <c r="C6982">
        <v>26</v>
      </c>
      <c r="D6982">
        <v>5.07</v>
      </c>
      <c r="E6982">
        <v>20</v>
      </c>
      <c r="F6982">
        <v>0.85</v>
      </c>
      <c r="G6982">
        <v>13</v>
      </c>
      <c r="H6982">
        <v>1.709049831576793</v>
      </c>
      <c r="I6982">
        <v>1.1587637815649701</v>
      </c>
      <c r="J6982">
        <v>2.8678136131417631</v>
      </c>
      <c r="K6982">
        <v>0.81705313311438577</v>
      </c>
      <c r="T6982">
        <v>2.028</v>
      </c>
      <c r="U6982">
        <v>0.50700000000000012</v>
      </c>
      <c r="V6982">
        <v>5</v>
      </c>
      <c r="W6982">
        <v>7.3105926896453486</v>
      </c>
      <c r="X6982">
        <v>4.1377454627977253</v>
      </c>
      <c r="Y6982">
        <v>1.281996197601426</v>
      </c>
      <c r="Z6982">
        <v>5.7558548422596107</v>
      </c>
      <c r="AA6982">
        <v>2.5459340112039941</v>
      </c>
      <c r="AB6982">
        <v>0.60124885280288365</v>
      </c>
      <c r="AC6982">
        <f t="shared" si="764"/>
        <v>7.3105926896453486</v>
      </c>
      <c r="AD6982">
        <f t="shared" si="765"/>
        <v>5.7558548422596107</v>
      </c>
      <c r="AE6982">
        <f t="shared" si="766"/>
        <v>1.5547378473857378</v>
      </c>
      <c r="AF6982" t="str">
        <f t="shared" si="770"/>
        <v>top</v>
      </c>
      <c r="AG6982" t="str">
        <f t="shared" si="767"/>
        <v>top</v>
      </c>
      <c r="AH6982">
        <f>CHOOSE(MATCH(AG6982,{"top","mid","bot"},0),W6982,X6982,Y6982)</f>
        <v>7.3105926896453486</v>
      </c>
      <c r="AI6982">
        <f t="shared" si="768"/>
        <v>0</v>
      </c>
      <c r="AJ6982">
        <f t="shared" si="769"/>
        <v>0</v>
      </c>
    </row>
    <row r="6983" spans="1:36" x14ac:dyDescent="0.4">
      <c r="A6983" t="s">
        <v>2352</v>
      </c>
      <c r="B6983">
        <v>5</v>
      </c>
      <c r="C6983">
        <v>1.9</v>
      </c>
      <c r="D6983">
        <v>1.25</v>
      </c>
      <c r="E6983">
        <v>4</v>
      </c>
      <c r="F6983">
        <v>0.75</v>
      </c>
      <c r="G6983">
        <v>3</v>
      </c>
      <c r="H6983">
        <v>1.4565904007973891</v>
      </c>
      <c r="I6983">
        <v>1.0638865031954561</v>
      </c>
      <c r="J6983">
        <v>2.520476903992845</v>
      </c>
      <c r="K6983">
        <v>0.87725391327578583</v>
      </c>
      <c r="T6983">
        <v>0.1</v>
      </c>
      <c r="U6983">
        <v>1.2500000000000001E-2</v>
      </c>
      <c r="V6983">
        <v>0.5</v>
      </c>
      <c r="W6983">
        <v>19.473790665905589</v>
      </c>
      <c r="X6983">
        <v>20.126121335366179</v>
      </c>
      <c r="Y6983">
        <v>20.30633561815057</v>
      </c>
      <c r="Z6983">
        <v>15.44382892813433</v>
      </c>
      <c r="AA6983">
        <v>21.267910018697329</v>
      </c>
      <c r="AB6983">
        <v>21.574324349137271</v>
      </c>
      <c r="AC6983">
        <f t="shared" si="764"/>
        <v>20.30633561815057</v>
      </c>
      <c r="AD6983">
        <f t="shared" si="765"/>
        <v>21.574324349137271</v>
      </c>
      <c r="AE6983">
        <f t="shared" si="766"/>
        <v>-1.2679887309867013</v>
      </c>
      <c r="AF6983" t="str">
        <f t="shared" si="770"/>
        <v>bot</v>
      </c>
      <c r="AG6983" t="str">
        <f t="shared" si="767"/>
        <v>bot</v>
      </c>
      <c r="AH6983">
        <f>CHOOSE(MATCH(AG6983,{"top","mid","bot"},0),W6983,X6983,Y6983)</f>
        <v>20.30633561815057</v>
      </c>
      <c r="AI6983">
        <f t="shared" si="768"/>
        <v>0</v>
      </c>
      <c r="AJ6983">
        <f t="shared" si="769"/>
        <v>0</v>
      </c>
    </row>
    <row r="6984" spans="1:36" x14ac:dyDescent="0.4">
      <c r="A6984" t="s">
        <v>2352</v>
      </c>
      <c r="B6984">
        <v>5</v>
      </c>
      <c r="C6984">
        <v>1.9</v>
      </c>
      <c r="D6984">
        <v>1.25</v>
      </c>
      <c r="E6984">
        <v>4</v>
      </c>
      <c r="F6984">
        <v>0.75</v>
      </c>
      <c r="G6984">
        <v>3</v>
      </c>
      <c r="H6984">
        <v>1.4565904007973891</v>
      </c>
      <c r="I6984">
        <v>1.0638865031954561</v>
      </c>
      <c r="J6984">
        <v>2.520476903992845</v>
      </c>
      <c r="K6984">
        <v>0.87725391327578583</v>
      </c>
      <c r="T6984">
        <v>0.1</v>
      </c>
      <c r="U6984">
        <v>0.05</v>
      </c>
      <c r="V6984">
        <v>2</v>
      </c>
      <c r="W6984">
        <v>15.032015608760419</v>
      </c>
      <c r="X6984">
        <v>21.16334657298906</v>
      </c>
      <c r="Y6984">
        <v>22.124263618686221</v>
      </c>
      <c r="Z6984">
        <v>15.44382892813433</v>
      </c>
      <c r="AA6984">
        <v>21.267910018697329</v>
      </c>
      <c r="AB6984">
        <v>21.574324349137271</v>
      </c>
      <c r="AC6984">
        <f t="shared" si="764"/>
        <v>22.124263618686221</v>
      </c>
      <c r="AD6984">
        <f t="shared" si="765"/>
        <v>21.574324349137271</v>
      </c>
      <c r="AE6984">
        <f t="shared" si="766"/>
        <v>0.54993926954895045</v>
      </c>
      <c r="AF6984" t="str">
        <f t="shared" si="770"/>
        <v>bot</v>
      </c>
      <c r="AG6984" t="str">
        <f t="shared" si="767"/>
        <v>bot</v>
      </c>
      <c r="AH6984">
        <f>CHOOSE(MATCH(AG6984,{"top","mid","bot"},0),W6984,X6984,Y6984)</f>
        <v>22.124263618686221</v>
      </c>
      <c r="AI6984">
        <f t="shared" si="768"/>
        <v>0</v>
      </c>
      <c r="AJ6984">
        <f t="shared" si="769"/>
        <v>0</v>
      </c>
    </row>
    <row r="6985" spans="1:36" x14ac:dyDescent="0.4">
      <c r="A6985" t="s">
        <v>2352</v>
      </c>
      <c r="B6985">
        <v>5</v>
      </c>
      <c r="C6985">
        <v>1.9</v>
      </c>
      <c r="D6985">
        <v>1.25</v>
      </c>
      <c r="E6985">
        <v>4</v>
      </c>
      <c r="F6985">
        <v>0.75</v>
      </c>
      <c r="G6985">
        <v>3</v>
      </c>
      <c r="H6985">
        <v>1.4565904007973891</v>
      </c>
      <c r="I6985">
        <v>1.0638865031954561</v>
      </c>
      <c r="J6985">
        <v>2.520476903992845</v>
      </c>
      <c r="K6985">
        <v>0.87725391327578583</v>
      </c>
      <c r="T6985">
        <v>0.1</v>
      </c>
      <c r="U6985">
        <v>0.125</v>
      </c>
      <c r="V6985">
        <v>5</v>
      </c>
      <c r="W6985">
        <v>9.9330142607209826</v>
      </c>
      <c r="X6985">
        <v>20.88694534321132</v>
      </c>
      <c r="Y6985">
        <v>24.78929775484087</v>
      </c>
      <c r="Z6985">
        <v>15.44382892813433</v>
      </c>
      <c r="AA6985">
        <v>21.267910018697329</v>
      </c>
      <c r="AB6985">
        <v>21.574324349137271</v>
      </c>
      <c r="AC6985">
        <f t="shared" si="764"/>
        <v>24.78929775484087</v>
      </c>
      <c r="AD6985">
        <f t="shared" si="765"/>
        <v>21.574324349137271</v>
      </c>
      <c r="AE6985">
        <f t="shared" si="766"/>
        <v>3.2149734057035992</v>
      </c>
      <c r="AF6985" t="str">
        <f t="shared" si="770"/>
        <v>bot</v>
      </c>
      <c r="AG6985" t="str">
        <f t="shared" si="767"/>
        <v>bot</v>
      </c>
      <c r="AH6985">
        <f>CHOOSE(MATCH(AG6985,{"top","mid","bot"},0),W6985,X6985,Y6985)</f>
        <v>24.78929775484087</v>
      </c>
      <c r="AI6985">
        <f t="shared" si="768"/>
        <v>0</v>
      </c>
      <c r="AJ6985">
        <f t="shared" si="769"/>
        <v>0</v>
      </c>
    </row>
    <row r="6986" spans="1:36" x14ac:dyDescent="0.4">
      <c r="A6986" t="s">
        <v>2353</v>
      </c>
      <c r="B6986">
        <v>27.1</v>
      </c>
      <c r="C6986">
        <v>8.6</v>
      </c>
      <c r="D6986">
        <v>2.71</v>
      </c>
      <c r="E6986">
        <v>10</v>
      </c>
      <c r="F6986">
        <v>0.4</v>
      </c>
      <c r="G6986">
        <v>4</v>
      </c>
      <c r="H6986">
        <v>4.8673070378990371</v>
      </c>
      <c r="I6986">
        <v>8.4017875114559395</v>
      </c>
      <c r="J6986">
        <v>13.26909454935498</v>
      </c>
      <c r="K6986">
        <v>0.34317815162180842</v>
      </c>
      <c r="T6986">
        <v>0.54199999999999993</v>
      </c>
      <c r="U6986">
        <v>2.7099999999999999E-2</v>
      </c>
      <c r="V6986">
        <v>0.5</v>
      </c>
      <c r="W6986">
        <v>19.470085177843458</v>
      </c>
      <c r="X6986">
        <v>20.242282514086281</v>
      </c>
      <c r="Y6986">
        <v>20.068877468192522</v>
      </c>
      <c r="Z6986">
        <v>19.593239485099112</v>
      </c>
      <c r="AA6986">
        <v>20.078234080206979</v>
      </c>
      <c r="AB6986">
        <v>20.24515622397551</v>
      </c>
      <c r="AC6986">
        <f t="shared" si="764"/>
        <v>20.242282514086281</v>
      </c>
      <c r="AD6986">
        <f t="shared" si="765"/>
        <v>20.24515622397551</v>
      </c>
      <c r="AE6986">
        <f t="shared" si="766"/>
        <v>-2.8737098892293034E-3</v>
      </c>
      <c r="AF6986" t="str">
        <f t="shared" si="770"/>
        <v>mid</v>
      </c>
      <c r="AG6986" t="str">
        <f t="shared" si="767"/>
        <v>bot</v>
      </c>
      <c r="AH6986">
        <f>CHOOSE(MATCH(AG6986,{"top","mid","bot"},0),W6986,X6986,Y6986)</f>
        <v>20.068877468192522</v>
      </c>
      <c r="AI6986">
        <f t="shared" si="768"/>
        <v>0.17340504589375882</v>
      </c>
      <c r="AJ6986">
        <f t="shared" si="769"/>
        <v>0.85664769164786148</v>
      </c>
    </row>
    <row r="6987" spans="1:36" x14ac:dyDescent="0.4">
      <c r="A6987" t="s">
        <v>2353</v>
      </c>
      <c r="B6987">
        <v>27.1</v>
      </c>
      <c r="C6987">
        <v>8.6</v>
      </c>
      <c r="D6987">
        <v>2.71</v>
      </c>
      <c r="E6987">
        <v>10</v>
      </c>
      <c r="F6987">
        <v>0.4</v>
      </c>
      <c r="G6987">
        <v>4</v>
      </c>
      <c r="H6987">
        <v>4.8673070378990371</v>
      </c>
      <c r="I6987">
        <v>8.4017875114559395</v>
      </c>
      <c r="J6987">
        <v>13.26909454935498</v>
      </c>
      <c r="K6987">
        <v>0.34317815162180842</v>
      </c>
      <c r="T6987">
        <v>0.54199999999999993</v>
      </c>
      <c r="U6987">
        <v>0.1084</v>
      </c>
      <c r="V6987">
        <v>2</v>
      </c>
      <c r="W6987">
        <v>16.888626416365859</v>
      </c>
      <c r="X6987">
        <v>21.140259475259899</v>
      </c>
      <c r="Y6987">
        <v>21.211295842275529</v>
      </c>
      <c r="Z6987">
        <v>19.593239485099112</v>
      </c>
      <c r="AA6987">
        <v>20.078234080206979</v>
      </c>
      <c r="AB6987">
        <v>20.24515622397551</v>
      </c>
      <c r="AC6987">
        <f t="shared" si="764"/>
        <v>21.211295842275529</v>
      </c>
      <c r="AD6987">
        <f t="shared" si="765"/>
        <v>20.24515622397551</v>
      </c>
      <c r="AE6987">
        <f t="shared" si="766"/>
        <v>0.96613961830001927</v>
      </c>
      <c r="AF6987" t="str">
        <f t="shared" si="770"/>
        <v>bot</v>
      </c>
      <c r="AG6987" t="str">
        <f t="shared" si="767"/>
        <v>bot</v>
      </c>
      <c r="AH6987">
        <f>CHOOSE(MATCH(AG6987,{"top","mid","bot"},0),W6987,X6987,Y6987)</f>
        <v>21.211295842275529</v>
      </c>
      <c r="AI6987">
        <f t="shared" si="768"/>
        <v>0</v>
      </c>
      <c r="AJ6987">
        <f t="shared" si="769"/>
        <v>0</v>
      </c>
    </row>
    <row r="6988" spans="1:36" x14ac:dyDescent="0.4">
      <c r="A6988" t="s">
        <v>2353</v>
      </c>
      <c r="B6988">
        <v>27.1</v>
      </c>
      <c r="C6988">
        <v>8.6</v>
      </c>
      <c r="D6988">
        <v>2.71</v>
      </c>
      <c r="E6988">
        <v>10</v>
      </c>
      <c r="F6988">
        <v>0.4</v>
      </c>
      <c r="G6988">
        <v>4</v>
      </c>
      <c r="H6988">
        <v>4.8673070378990371</v>
      </c>
      <c r="I6988">
        <v>8.4017875114559395</v>
      </c>
      <c r="J6988">
        <v>13.26909454935498</v>
      </c>
      <c r="K6988">
        <v>0.34317815162180842</v>
      </c>
      <c r="T6988">
        <v>0.54199999999999993</v>
      </c>
      <c r="U6988">
        <v>0.27100000000000002</v>
      </c>
      <c r="V6988">
        <v>5</v>
      </c>
      <c r="W6988">
        <v>11.307381042710229</v>
      </c>
      <c r="X6988">
        <v>21.374619338837849</v>
      </c>
      <c r="Y6988">
        <v>24.048581106209259</v>
      </c>
      <c r="Z6988">
        <v>15.276994569609959</v>
      </c>
      <c r="AA6988">
        <v>20.993311671573981</v>
      </c>
      <c r="AB6988">
        <v>22.375231682580651</v>
      </c>
      <c r="AC6988">
        <f t="shared" si="764"/>
        <v>24.048581106209259</v>
      </c>
      <c r="AD6988">
        <f t="shared" si="765"/>
        <v>22.375231682580651</v>
      </c>
      <c r="AE6988">
        <f t="shared" si="766"/>
        <v>1.6733494236286077</v>
      </c>
      <c r="AF6988" t="str">
        <f t="shared" si="770"/>
        <v>bot</v>
      </c>
      <c r="AG6988" t="str">
        <f t="shared" si="767"/>
        <v>bot</v>
      </c>
      <c r="AH6988">
        <f>CHOOSE(MATCH(AG6988,{"top","mid","bot"},0),W6988,X6988,Y6988)</f>
        <v>24.048581106209259</v>
      </c>
      <c r="AI6988">
        <f t="shared" si="768"/>
        <v>0</v>
      </c>
      <c r="AJ6988">
        <f t="shared" si="769"/>
        <v>0</v>
      </c>
    </row>
    <row r="6989" spans="1:36" x14ac:dyDescent="0.4">
      <c r="A6989" t="s">
        <v>2354</v>
      </c>
      <c r="B6989">
        <v>12.1</v>
      </c>
      <c r="C6989">
        <v>3.9</v>
      </c>
      <c r="D6989">
        <v>1.7285714285714291</v>
      </c>
      <c r="E6989">
        <v>7</v>
      </c>
      <c r="F6989">
        <v>0.7142857142857143</v>
      </c>
      <c r="G6989">
        <v>4</v>
      </c>
      <c r="H6989">
        <v>6.1289299807340942</v>
      </c>
      <c r="I6989">
        <v>3.907087912571042</v>
      </c>
      <c r="J6989">
        <v>10.036017893305139</v>
      </c>
      <c r="K6989">
        <v>0.63824272778275448</v>
      </c>
      <c r="T6989">
        <v>0.2420000000000001</v>
      </c>
      <c r="U6989">
        <v>1.728571428571429E-2</v>
      </c>
      <c r="V6989">
        <v>0.5</v>
      </c>
      <c r="W6989">
        <v>19.213617760746601</v>
      </c>
      <c r="X6989">
        <v>20.295883713019471</v>
      </c>
      <c r="Y6989">
        <v>20.21690126089673</v>
      </c>
      <c r="Z6989">
        <v>16.69035490794856</v>
      </c>
      <c r="AA6989">
        <v>20.999758910273691</v>
      </c>
      <c r="AB6989">
        <v>21.14655740725112</v>
      </c>
      <c r="AC6989">
        <f t="shared" si="764"/>
        <v>20.295883713019471</v>
      </c>
      <c r="AD6989">
        <f t="shared" si="765"/>
        <v>21.14655740725112</v>
      </c>
      <c r="AE6989">
        <f t="shared" si="766"/>
        <v>-0.85067369423164862</v>
      </c>
      <c r="AF6989" t="str">
        <f t="shared" si="770"/>
        <v>mid</v>
      </c>
      <c r="AG6989" t="str">
        <f t="shared" si="767"/>
        <v>bot</v>
      </c>
      <c r="AH6989">
        <f>CHOOSE(MATCH(AG6989,{"top","mid","bot"},0),W6989,X6989,Y6989)</f>
        <v>20.21690126089673</v>
      </c>
      <c r="AI6989">
        <f t="shared" si="768"/>
        <v>7.8982452122740909E-2</v>
      </c>
      <c r="AJ6989">
        <f t="shared" si="769"/>
        <v>0.38915502886959774</v>
      </c>
    </row>
    <row r="6990" spans="1:36" x14ac:dyDescent="0.4">
      <c r="A6990" t="s">
        <v>2354</v>
      </c>
      <c r="B6990">
        <v>12.1</v>
      </c>
      <c r="C6990">
        <v>3.9</v>
      </c>
      <c r="D6990">
        <v>1.7285714285714291</v>
      </c>
      <c r="E6990">
        <v>7</v>
      </c>
      <c r="F6990">
        <v>0.7142857142857143</v>
      </c>
      <c r="G6990">
        <v>4</v>
      </c>
      <c r="H6990">
        <v>6.1289299807340942</v>
      </c>
      <c r="I6990">
        <v>3.907087912571042</v>
      </c>
      <c r="J6990">
        <v>10.036017893305139</v>
      </c>
      <c r="K6990">
        <v>0.63824272778275448</v>
      </c>
      <c r="T6990">
        <v>0.2420000000000001</v>
      </c>
      <c r="U6990">
        <v>6.9142857142857159E-2</v>
      </c>
      <c r="V6990">
        <v>2</v>
      </c>
      <c r="W6990">
        <v>16.019791086407089</v>
      </c>
      <c r="X6990">
        <v>21.085353269738039</v>
      </c>
      <c r="Y6990">
        <v>21.690973911827761</v>
      </c>
      <c r="Z6990">
        <v>16.69035490794856</v>
      </c>
      <c r="AA6990">
        <v>20.999758910273691</v>
      </c>
      <c r="AB6990">
        <v>21.14655740725112</v>
      </c>
      <c r="AC6990">
        <f t="shared" si="764"/>
        <v>21.690973911827761</v>
      </c>
      <c r="AD6990">
        <f t="shared" si="765"/>
        <v>21.14655740725112</v>
      </c>
      <c r="AE6990">
        <f t="shared" si="766"/>
        <v>0.54441650457664181</v>
      </c>
      <c r="AF6990" t="str">
        <f t="shared" si="770"/>
        <v>bot</v>
      </c>
      <c r="AG6990" t="str">
        <f t="shared" si="767"/>
        <v>bot</v>
      </c>
      <c r="AH6990">
        <f>CHOOSE(MATCH(AG6990,{"top","mid","bot"},0),W6990,X6990,Y6990)</f>
        <v>21.690973911827761</v>
      </c>
      <c r="AI6990">
        <f t="shared" si="768"/>
        <v>0</v>
      </c>
      <c r="AJ6990">
        <f t="shared" si="769"/>
        <v>0</v>
      </c>
    </row>
    <row r="6991" spans="1:36" x14ac:dyDescent="0.4">
      <c r="A6991" t="s">
        <v>2354</v>
      </c>
      <c r="B6991">
        <v>12.1</v>
      </c>
      <c r="C6991">
        <v>3.9</v>
      </c>
      <c r="D6991">
        <v>1.7285714285714291</v>
      </c>
      <c r="E6991">
        <v>7</v>
      </c>
      <c r="F6991">
        <v>0.7142857142857143</v>
      </c>
      <c r="G6991">
        <v>4</v>
      </c>
      <c r="H6991">
        <v>6.1289299807340942</v>
      </c>
      <c r="I6991">
        <v>3.907087912571042</v>
      </c>
      <c r="J6991">
        <v>10.036017893305139</v>
      </c>
      <c r="K6991">
        <v>0.63824272778275448</v>
      </c>
      <c r="T6991">
        <v>0.2420000000000001</v>
      </c>
      <c r="U6991">
        <v>0.1728571428571429</v>
      </c>
      <c r="V6991">
        <v>5</v>
      </c>
      <c r="W6991">
        <v>11.22001529479064</v>
      </c>
      <c r="X6991">
        <v>20.992059721350738</v>
      </c>
      <c r="Y6991">
        <v>24.393178976342689</v>
      </c>
      <c r="Z6991">
        <v>13.588304809390261</v>
      </c>
      <c r="AA6991">
        <v>21.641365376696982</v>
      </c>
      <c r="AB6991">
        <v>22.355823964179731</v>
      </c>
      <c r="AC6991">
        <f t="shared" si="764"/>
        <v>24.393178976342689</v>
      </c>
      <c r="AD6991">
        <f t="shared" si="765"/>
        <v>22.355823964179731</v>
      </c>
      <c r="AE6991">
        <f t="shared" si="766"/>
        <v>2.0373550121629584</v>
      </c>
      <c r="AF6991" t="str">
        <f t="shared" si="770"/>
        <v>bot</v>
      </c>
      <c r="AG6991" t="str">
        <f t="shared" si="767"/>
        <v>bot</v>
      </c>
      <c r="AH6991">
        <f>CHOOSE(MATCH(AG6991,{"top","mid","bot"},0),W6991,X6991,Y6991)</f>
        <v>24.393178976342689</v>
      </c>
      <c r="AI6991">
        <f t="shared" si="768"/>
        <v>0</v>
      </c>
      <c r="AJ6991">
        <f t="shared" si="769"/>
        <v>0</v>
      </c>
    </row>
    <row r="6992" spans="1:36" x14ac:dyDescent="0.4">
      <c r="A6992" t="s">
        <v>2355</v>
      </c>
      <c r="B6992">
        <v>40.4</v>
      </c>
      <c r="C6992">
        <v>8.4</v>
      </c>
      <c r="D6992">
        <v>1.9238095238095241</v>
      </c>
      <c r="E6992">
        <v>21</v>
      </c>
      <c r="F6992">
        <v>0.5714285714285714</v>
      </c>
      <c r="G6992">
        <v>11</v>
      </c>
      <c r="H6992">
        <v>3.6055808972121781</v>
      </c>
      <c r="I6992">
        <v>4.0387354983299737</v>
      </c>
      <c r="J6992">
        <v>7.6443163955421518</v>
      </c>
      <c r="K6992">
        <v>0.46162913533161443</v>
      </c>
      <c r="T6992">
        <v>0.80800000000000016</v>
      </c>
      <c r="U6992">
        <v>1.9238095238095242E-2</v>
      </c>
      <c r="V6992">
        <v>0.5</v>
      </c>
      <c r="W6992">
        <v>18.86778940319558</v>
      </c>
      <c r="X6992">
        <v>20.359135530725091</v>
      </c>
      <c r="Y6992">
        <v>20.397230402220291</v>
      </c>
      <c r="Z6992">
        <v>19.975998303948039</v>
      </c>
      <c r="AA6992">
        <v>20.00473185053086</v>
      </c>
      <c r="AB6992">
        <v>20.019269845521119</v>
      </c>
      <c r="AC6992">
        <f t="shared" si="764"/>
        <v>20.397230402220291</v>
      </c>
      <c r="AD6992">
        <f t="shared" si="765"/>
        <v>20.019269845521119</v>
      </c>
      <c r="AE6992">
        <f t="shared" si="766"/>
        <v>0.37796055669917195</v>
      </c>
      <c r="AF6992" t="str">
        <f t="shared" si="770"/>
        <v>bot</v>
      </c>
      <c r="AG6992" t="str">
        <f t="shared" si="767"/>
        <v>bot</v>
      </c>
      <c r="AH6992">
        <f>CHOOSE(MATCH(AG6992,{"top","mid","bot"},0),W6992,X6992,Y6992)</f>
        <v>20.397230402220291</v>
      </c>
      <c r="AI6992">
        <f t="shared" si="768"/>
        <v>0</v>
      </c>
      <c r="AJ6992">
        <f t="shared" si="769"/>
        <v>0</v>
      </c>
    </row>
    <row r="6993" spans="1:36" x14ac:dyDescent="0.4">
      <c r="A6993" t="s">
        <v>2355</v>
      </c>
      <c r="B6993">
        <v>40.4</v>
      </c>
      <c r="C6993">
        <v>8.4</v>
      </c>
      <c r="D6993">
        <v>1.9238095238095241</v>
      </c>
      <c r="E6993">
        <v>21</v>
      </c>
      <c r="F6993">
        <v>0.5714285714285714</v>
      </c>
      <c r="G6993">
        <v>11</v>
      </c>
      <c r="H6993">
        <v>3.6055808972121781</v>
      </c>
      <c r="I6993">
        <v>4.0387354983299737</v>
      </c>
      <c r="J6993">
        <v>7.6443163955421518</v>
      </c>
      <c r="K6993">
        <v>0.46162913533161443</v>
      </c>
      <c r="T6993">
        <v>0.80800000000000016</v>
      </c>
      <c r="U6993">
        <v>7.6952380952380967E-2</v>
      </c>
      <c r="V6993">
        <v>2</v>
      </c>
      <c r="W6993">
        <v>16.578111302137689</v>
      </c>
      <c r="X6993">
        <v>20.811054389215421</v>
      </c>
      <c r="Y6993">
        <v>21.585968598276839</v>
      </c>
      <c r="Z6993">
        <v>19.975998303948039</v>
      </c>
      <c r="AA6993">
        <v>20.00473185053086</v>
      </c>
      <c r="AB6993">
        <v>20.019269845521119</v>
      </c>
      <c r="AC6993">
        <f t="shared" si="764"/>
        <v>21.585968598276839</v>
      </c>
      <c r="AD6993">
        <f t="shared" si="765"/>
        <v>20.019269845521119</v>
      </c>
      <c r="AE6993">
        <f t="shared" si="766"/>
        <v>1.5666987527557197</v>
      </c>
      <c r="AF6993" t="str">
        <f t="shared" si="770"/>
        <v>bot</v>
      </c>
      <c r="AG6993" t="str">
        <f t="shared" si="767"/>
        <v>bot</v>
      </c>
      <c r="AH6993">
        <f>CHOOSE(MATCH(AG6993,{"top","mid","bot"},0),W6993,X6993,Y6993)</f>
        <v>21.585968598276839</v>
      </c>
      <c r="AI6993">
        <f t="shared" si="768"/>
        <v>0</v>
      </c>
      <c r="AJ6993">
        <f t="shared" si="769"/>
        <v>0</v>
      </c>
    </row>
    <row r="6994" spans="1:36" x14ac:dyDescent="0.4">
      <c r="A6994" t="s">
        <v>2355</v>
      </c>
      <c r="B6994">
        <v>40.4</v>
      </c>
      <c r="C6994">
        <v>8.4</v>
      </c>
      <c r="D6994">
        <v>1.9238095238095241</v>
      </c>
      <c r="E6994">
        <v>21</v>
      </c>
      <c r="F6994">
        <v>0.5714285714285714</v>
      </c>
      <c r="G6994">
        <v>11</v>
      </c>
      <c r="H6994">
        <v>3.6055808972121781</v>
      </c>
      <c r="I6994">
        <v>4.0387354983299737</v>
      </c>
      <c r="J6994">
        <v>7.6443163955421518</v>
      </c>
      <c r="K6994">
        <v>0.46162913533161443</v>
      </c>
      <c r="T6994">
        <v>0.80800000000000016</v>
      </c>
      <c r="U6994">
        <v>0.1923809523809524</v>
      </c>
      <c r="V6994">
        <v>5</v>
      </c>
      <c r="W6994">
        <v>14.02149149784108</v>
      </c>
      <c r="X6994">
        <v>20.204203265059501</v>
      </c>
      <c r="Y6994">
        <v>23.572227666347079</v>
      </c>
      <c r="Z6994">
        <v>19.54075224033922</v>
      </c>
      <c r="AA6994">
        <v>20.12447927174798</v>
      </c>
      <c r="AB6994">
        <v>20.285196316902461</v>
      </c>
      <c r="AC6994">
        <f t="shared" si="764"/>
        <v>23.572227666347079</v>
      </c>
      <c r="AD6994">
        <f t="shared" si="765"/>
        <v>20.285196316902461</v>
      </c>
      <c r="AE6994">
        <f t="shared" si="766"/>
        <v>3.2870313494446179</v>
      </c>
      <c r="AF6994" t="str">
        <f t="shared" si="770"/>
        <v>bot</v>
      </c>
      <c r="AG6994" t="str">
        <f t="shared" si="767"/>
        <v>bot</v>
      </c>
      <c r="AH6994">
        <f>CHOOSE(MATCH(AG6994,{"top","mid","bot"},0),W6994,X6994,Y6994)</f>
        <v>23.572227666347079</v>
      </c>
      <c r="AI6994">
        <f t="shared" si="768"/>
        <v>0</v>
      </c>
      <c r="AJ6994">
        <f t="shared" si="769"/>
        <v>0</v>
      </c>
    </row>
    <row r="6995" spans="1:36" x14ac:dyDescent="0.4">
      <c r="A6995" t="s">
        <v>2356</v>
      </c>
      <c r="B6995">
        <v>68.900000000000006</v>
      </c>
      <c r="C6995">
        <v>38.1</v>
      </c>
      <c r="D6995">
        <v>7.6555555555555559</v>
      </c>
      <c r="E6995">
        <v>9</v>
      </c>
      <c r="F6995">
        <v>0.77777777777777779</v>
      </c>
      <c r="G6995">
        <v>3</v>
      </c>
      <c r="H6995">
        <v>21.649032643205899</v>
      </c>
      <c r="I6995">
        <v>7.873376985561185</v>
      </c>
      <c r="J6995">
        <v>29.52240962876709</v>
      </c>
      <c r="K6995">
        <v>0.75026252867129162</v>
      </c>
      <c r="T6995">
        <v>1.3779999999999999</v>
      </c>
      <c r="U6995">
        <v>7.6555555555555557E-2</v>
      </c>
      <c r="V6995">
        <v>0.5</v>
      </c>
      <c r="W6995">
        <v>16.267550198075451</v>
      </c>
      <c r="X6995">
        <v>16.006005797720611</v>
      </c>
      <c r="Y6995">
        <v>13.88699170207159</v>
      </c>
      <c r="Z6995">
        <v>2.5411477132611089</v>
      </c>
      <c r="AA6995">
        <v>1.422291448039003</v>
      </c>
      <c r="AB6995">
        <v>0.74354401448591334</v>
      </c>
      <c r="AC6995">
        <f t="shared" si="764"/>
        <v>16.267550198075451</v>
      </c>
      <c r="AD6995">
        <f t="shared" si="765"/>
        <v>2.5411477132611089</v>
      </c>
      <c r="AE6995">
        <f t="shared" si="766"/>
        <v>13.726402484814342</v>
      </c>
      <c r="AF6995" t="str">
        <f t="shared" si="770"/>
        <v>top</v>
      </c>
      <c r="AG6995" t="str">
        <f t="shared" si="767"/>
        <v>top</v>
      </c>
      <c r="AH6995">
        <f>CHOOSE(MATCH(AG6995,{"top","mid","bot"},0),W6995,X6995,Y6995)</f>
        <v>16.267550198075451</v>
      </c>
      <c r="AI6995">
        <f t="shared" si="768"/>
        <v>0</v>
      </c>
      <c r="AJ6995">
        <f t="shared" si="769"/>
        <v>0</v>
      </c>
    </row>
    <row r="6996" spans="1:36" x14ac:dyDescent="0.4">
      <c r="A6996" t="s">
        <v>2356</v>
      </c>
      <c r="B6996">
        <v>68.900000000000006</v>
      </c>
      <c r="C6996">
        <v>38.1</v>
      </c>
      <c r="D6996">
        <v>7.6555555555555559</v>
      </c>
      <c r="E6996">
        <v>9</v>
      </c>
      <c r="F6996">
        <v>0.77777777777777779</v>
      </c>
      <c r="G6996">
        <v>3</v>
      </c>
      <c r="H6996">
        <v>21.649032643205899</v>
      </c>
      <c r="I6996">
        <v>7.873376985561185</v>
      </c>
      <c r="J6996">
        <v>29.52240962876709</v>
      </c>
      <c r="K6996">
        <v>0.75026252867129162</v>
      </c>
      <c r="T6996">
        <v>1.3779999999999999</v>
      </c>
      <c r="U6996">
        <v>0.30622222222222217</v>
      </c>
      <c r="V6996">
        <v>2</v>
      </c>
      <c r="W6996">
        <v>12.84456427879096</v>
      </c>
      <c r="X6996">
        <v>16.293458494457159</v>
      </c>
      <c r="Y6996">
        <v>13.539045620548521</v>
      </c>
      <c r="Z6996">
        <v>12.91697183029116</v>
      </c>
      <c r="AA6996">
        <v>8.1669690440832294</v>
      </c>
      <c r="AB6996">
        <v>3.3445333859217512</v>
      </c>
      <c r="AC6996">
        <f t="shared" si="764"/>
        <v>16.293458494457159</v>
      </c>
      <c r="AD6996">
        <f t="shared" si="765"/>
        <v>12.91697183029116</v>
      </c>
      <c r="AE6996">
        <f t="shared" si="766"/>
        <v>3.3764866641659985</v>
      </c>
      <c r="AF6996" t="str">
        <f t="shared" si="770"/>
        <v>mid</v>
      </c>
      <c r="AG6996" t="str">
        <f t="shared" si="767"/>
        <v>top</v>
      </c>
      <c r="AH6996">
        <f>CHOOSE(MATCH(AG6996,{"top","mid","bot"},0),W6996,X6996,Y6996)</f>
        <v>12.84456427879096</v>
      </c>
      <c r="AI6996">
        <f t="shared" si="768"/>
        <v>3.4488942156661988</v>
      </c>
      <c r="AJ6996">
        <f t="shared" si="769"/>
        <v>21.167355088175242</v>
      </c>
    </row>
    <row r="6997" spans="1:36" x14ac:dyDescent="0.4">
      <c r="A6997" t="s">
        <v>2356</v>
      </c>
      <c r="B6997">
        <v>68.900000000000006</v>
      </c>
      <c r="C6997">
        <v>38.1</v>
      </c>
      <c r="D6997">
        <v>7.6555555555555559</v>
      </c>
      <c r="E6997">
        <v>9</v>
      </c>
      <c r="F6997">
        <v>0.77777777777777779</v>
      </c>
      <c r="G6997">
        <v>3</v>
      </c>
      <c r="H6997">
        <v>21.649032643205899</v>
      </c>
      <c r="I6997">
        <v>7.873376985561185</v>
      </c>
      <c r="J6997">
        <v>29.52240962876709</v>
      </c>
      <c r="K6997">
        <v>0.75026252867129162</v>
      </c>
      <c r="T6997">
        <v>1.3779999999999999</v>
      </c>
      <c r="U6997">
        <v>0.76555555555555566</v>
      </c>
      <c r="V6997">
        <v>5</v>
      </c>
      <c r="W6997">
        <v>8.9067606142370721</v>
      </c>
      <c r="X6997">
        <v>16.267700789513391</v>
      </c>
      <c r="Y6997">
        <v>16.13683247044515</v>
      </c>
      <c r="Z6997">
        <v>14.45089935674417</v>
      </c>
      <c r="AA6997">
        <v>15.3289362468898</v>
      </c>
      <c r="AB6997">
        <v>9.4418405024131395</v>
      </c>
      <c r="AC6997">
        <f t="shared" si="764"/>
        <v>16.267700789513391</v>
      </c>
      <c r="AD6997">
        <f t="shared" si="765"/>
        <v>15.3289362468898</v>
      </c>
      <c r="AE6997">
        <f t="shared" si="766"/>
        <v>0.93876454262359132</v>
      </c>
      <c r="AF6997" t="str">
        <f t="shared" si="770"/>
        <v>mid</v>
      </c>
      <c r="AG6997" t="str">
        <f t="shared" si="767"/>
        <v>mid</v>
      </c>
      <c r="AH6997">
        <f>CHOOSE(MATCH(AG6997,{"top","mid","bot"},0),W6997,X6997,Y6997)</f>
        <v>16.267700789513391</v>
      </c>
      <c r="AI6997">
        <f t="shared" si="768"/>
        <v>0</v>
      </c>
      <c r="AJ6997">
        <f t="shared" si="769"/>
        <v>0</v>
      </c>
    </row>
    <row r="6998" spans="1:36" x14ac:dyDescent="0.4">
      <c r="A6998" t="s">
        <v>2357</v>
      </c>
      <c r="B6998">
        <v>6.6</v>
      </c>
      <c r="C6998">
        <v>3.2</v>
      </c>
      <c r="D6998">
        <v>1.65</v>
      </c>
      <c r="E6998">
        <v>4</v>
      </c>
      <c r="F6998">
        <v>0.75</v>
      </c>
      <c r="G6998">
        <v>3</v>
      </c>
      <c r="H6998">
        <v>1.3435853793847661</v>
      </c>
      <c r="I6998">
        <v>1.421847040756546</v>
      </c>
      <c r="J6998">
        <v>2.7654324201413121</v>
      </c>
      <c r="K6998">
        <v>0.44887748460057952</v>
      </c>
      <c r="T6998">
        <v>0.13200000000000001</v>
      </c>
      <c r="U6998">
        <v>1.6500000000000001E-2</v>
      </c>
      <c r="V6998">
        <v>0.5</v>
      </c>
      <c r="W6998">
        <v>18.576780073877369</v>
      </c>
      <c r="X6998">
        <v>20.453583114766399</v>
      </c>
      <c r="Y6998">
        <v>20.502859890970299</v>
      </c>
      <c r="Z6998">
        <v>15.44382892813433</v>
      </c>
      <c r="AA6998">
        <v>21.267910018697329</v>
      </c>
      <c r="AB6998">
        <v>21.574324349137271</v>
      </c>
      <c r="AC6998">
        <f t="shared" si="764"/>
        <v>20.502859890970299</v>
      </c>
      <c r="AD6998">
        <f t="shared" si="765"/>
        <v>21.574324349137271</v>
      </c>
      <c r="AE6998">
        <f t="shared" si="766"/>
        <v>-1.0714644581669717</v>
      </c>
      <c r="AF6998" t="str">
        <f t="shared" si="770"/>
        <v>bot</v>
      </c>
      <c r="AG6998" t="str">
        <f t="shared" si="767"/>
        <v>bot</v>
      </c>
      <c r="AH6998">
        <f>CHOOSE(MATCH(AG6998,{"top","mid","bot"},0),W6998,X6998,Y6998)</f>
        <v>20.502859890970299</v>
      </c>
      <c r="AI6998">
        <f t="shared" si="768"/>
        <v>0</v>
      </c>
      <c r="AJ6998">
        <f t="shared" si="769"/>
        <v>0</v>
      </c>
    </row>
    <row r="6999" spans="1:36" x14ac:dyDescent="0.4">
      <c r="A6999" t="s">
        <v>2357</v>
      </c>
      <c r="B6999">
        <v>6.6</v>
      </c>
      <c r="C6999">
        <v>3.2</v>
      </c>
      <c r="D6999">
        <v>1.65</v>
      </c>
      <c r="E6999">
        <v>4</v>
      </c>
      <c r="F6999">
        <v>0.75</v>
      </c>
      <c r="G6999">
        <v>3</v>
      </c>
      <c r="H6999">
        <v>1.3435853793847661</v>
      </c>
      <c r="I6999">
        <v>1.421847040756546</v>
      </c>
      <c r="J6999">
        <v>2.7654324201413121</v>
      </c>
      <c r="K6999">
        <v>0.44887748460057952</v>
      </c>
      <c r="T6999">
        <v>0.13200000000000001</v>
      </c>
      <c r="U6999">
        <v>6.5999999999999989E-2</v>
      </c>
      <c r="V6999">
        <v>2</v>
      </c>
      <c r="W6999">
        <v>15.0163944902115</v>
      </c>
      <c r="X6999">
        <v>21.377299094634079</v>
      </c>
      <c r="Y6999">
        <v>21.987652857510799</v>
      </c>
      <c r="Z6999">
        <v>15.44382892813433</v>
      </c>
      <c r="AA6999">
        <v>21.267910018697329</v>
      </c>
      <c r="AB6999">
        <v>21.574324349137271</v>
      </c>
      <c r="AC6999">
        <f t="shared" si="764"/>
        <v>21.987652857510799</v>
      </c>
      <c r="AD6999">
        <f t="shared" si="765"/>
        <v>21.574324349137271</v>
      </c>
      <c r="AE6999">
        <f t="shared" si="766"/>
        <v>0.41332850837352808</v>
      </c>
      <c r="AF6999" t="str">
        <f t="shared" si="770"/>
        <v>bot</v>
      </c>
      <c r="AG6999" t="str">
        <f t="shared" si="767"/>
        <v>bot</v>
      </c>
      <c r="AH6999">
        <f>CHOOSE(MATCH(AG6999,{"top","mid","bot"},0),W6999,X6999,Y6999)</f>
        <v>21.987652857510799</v>
      </c>
      <c r="AI6999">
        <f t="shared" si="768"/>
        <v>0</v>
      </c>
      <c r="AJ6999">
        <f t="shared" si="769"/>
        <v>0</v>
      </c>
    </row>
    <row r="7000" spans="1:36" x14ac:dyDescent="0.4">
      <c r="A7000" t="s">
        <v>2357</v>
      </c>
      <c r="B7000">
        <v>6.6</v>
      </c>
      <c r="C7000">
        <v>3.2</v>
      </c>
      <c r="D7000">
        <v>1.65</v>
      </c>
      <c r="E7000">
        <v>4</v>
      </c>
      <c r="F7000">
        <v>0.75</v>
      </c>
      <c r="G7000">
        <v>3</v>
      </c>
      <c r="H7000">
        <v>1.3435853793847661</v>
      </c>
      <c r="I7000">
        <v>1.421847040756546</v>
      </c>
      <c r="J7000">
        <v>2.7654324201413121</v>
      </c>
      <c r="K7000">
        <v>0.44887748460057952</v>
      </c>
      <c r="T7000">
        <v>0.13200000000000001</v>
      </c>
      <c r="U7000">
        <v>0.16500000000000001</v>
      </c>
      <c r="V7000">
        <v>5</v>
      </c>
      <c r="W7000">
        <v>9.8323514311401414</v>
      </c>
      <c r="X7000">
        <v>20.960246593149829</v>
      </c>
      <c r="Y7000">
        <v>24.781455177553749</v>
      </c>
      <c r="Z7000">
        <v>12.6611575817722</v>
      </c>
      <c r="AA7000">
        <v>21.950454717662829</v>
      </c>
      <c r="AB7000">
        <v>22.504426736753171</v>
      </c>
      <c r="AC7000">
        <f t="shared" si="764"/>
        <v>24.781455177553749</v>
      </c>
      <c r="AD7000">
        <f t="shared" si="765"/>
        <v>22.504426736753171</v>
      </c>
      <c r="AE7000">
        <f t="shared" si="766"/>
        <v>2.2770284408005779</v>
      </c>
      <c r="AF7000" t="str">
        <f t="shared" si="770"/>
        <v>bot</v>
      </c>
      <c r="AG7000" t="str">
        <f t="shared" si="767"/>
        <v>bot</v>
      </c>
      <c r="AH7000">
        <f>CHOOSE(MATCH(AG7000,{"top","mid","bot"},0),W7000,X7000,Y7000)</f>
        <v>24.781455177553749</v>
      </c>
      <c r="AI7000">
        <f t="shared" si="768"/>
        <v>0</v>
      </c>
      <c r="AJ7000">
        <f t="shared" si="769"/>
        <v>0</v>
      </c>
    </row>
    <row r="7001" spans="1:36" x14ac:dyDescent="0.4">
      <c r="A7001" t="s">
        <v>2358</v>
      </c>
      <c r="B7001">
        <v>9</v>
      </c>
      <c r="C7001">
        <v>4.8</v>
      </c>
      <c r="D7001">
        <v>1</v>
      </c>
      <c r="E7001">
        <v>9</v>
      </c>
      <c r="F7001">
        <v>0.55555555555555558</v>
      </c>
      <c r="G7001">
        <v>5</v>
      </c>
      <c r="H7001">
        <v>42.232786874153668</v>
      </c>
      <c r="I7001">
        <v>44.024953018073063</v>
      </c>
      <c r="J7001">
        <v>86.257739892226738</v>
      </c>
      <c r="K7001">
        <v>0.48936497616591812</v>
      </c>
      <c r="T7001">
        <v>0.18</v>
      </c>
      <c r="U7001">
        <v>0.01</v>
      </c>
      <c r="V7001">
        <v>0.5</v>
      </c>
      <c r="W7001">
        <v>17.905355936732729</v>
      </c>
      <c r="X7001">
        <v>20.770479524580001</v>
      </c>
      <c r="Y7001">
        <v>20.58428928048022</v>
      </c>
      <c r="Z7001">
        <v>16.69035490794856</v>
      </c>
      <c r="AA7001">
        <v>20.999758910273691</v>
      </c>
      <c r="AB7001">
        <v>21.14655740725112</v>
      </c>
      <c r="AC7001">
        <f t="shared" si="764"/>
        <v>20.770479524580001</v>
      </c>
      <c r="AD7001">
        <f t="shared" si="765"/>
        <v>21.14655740725112</v>
      </c>
      <c r="AE7001">
        <f t="shared" si="766"/>
        <v>-0.37607788267111886</v>
      </c>
      <c r="AF7001" t="str">
        <f t="shared" si="770"/>
        <v>mid</v>
      </c>
      <c r="AG7001" t="str">
        <f t="shared" si="767"/>
        <v>bot</v>
      </c>
      <c r="AH7001">
        <f>CHOOSE(MATCH(AG7001,{"top","mid","bot"},0),W7001,X7001,Y7001)</f>
        <v>20.58428928048022</v>
      </c>
      <c r="AI7001">
        <f t="shared" si="768"/>
        <v>0.18619024409978024</v>
      </c>
      <c r="AJ7001">
        <f t="shared" si="769"/>
        <v>0.8964176483236258</v>
      </c>
    </row>
    <row r="7002" spans="1:36" x14ac:dyDescent="0.4">
      <c r="A7002" t="s">
        <v>2358</v>
      </c>
      <c r="B7002">
        <v>9</v>
      </c>
      <c r="C7002">
        <v>4.8</v>
      </c>
      <c r="D7002">
        <v>1</v>
      </c>
      <c r="E7002">
        <v>9</v>
      </c>
      <c r="F7002">
        <v>0.55555555555555558</v>
      </c>
      <c r="G7002">
        <v>5</v>
      </c>
      <c r="H7002">
        <v>42.232786874153668</v>
      </c>
      <c r="I7002">
        <v>44.024953018073063</v>
      </c>
      <c r="J7002">
        <v>86.257739892226738</v>
      </c>
      <c r="K7002">
        <v>0.48936497616591812</v>
      </c>
      <c r="T7002">
        <v>0.18</v>
      </c>
      <c r="U7002">
        <v>0.04</v>
      </c>
      <c r="V7002">
        <v>2</v>
      </c>
      <c r="W7002">
        <v>14.35878649388806</v>
      </c>
      <c r="X7002">
        <v>21.320706056340171</v>
      </c>
      <c r="Y7002">
        <v>22.134325488910051</v>
      </c>
      <c r="Z7002">
        <v>16.69035490794856</v>
      </c>
      <c r="AA7002">
        <v>20.999758910273691</v>
      </c>
      <c r="AB7002">
        <v>21.14655740725112</v>
      </c>
      <c r="AC7002">
        <f t="shared" si="764"/>
        <v>22.134325488910051</v>
      </c>
      <c r="AD7002">
        <f t="shared" si="765"/>
        <v>21.14655740725112</v>
      </c>
      <c r="AE7002">
        <f t="shared" si="766"/>
        <v>0.98776808165893115</v>
      </c>
      <c r="AF7002" t="str">
        <f t="shared" si="770"/>
        <v>bot</v>
      </c>
      <c r="AG7002" t="str">
        <f t="shared" si="767"/>
        <v>bot</v>
      </c>
      <c r="AH7002">
        <f>CHOOSE(MATCH(AG7002,{"top","mid","bot"},0),W7002,X7002,Y7002)</f>
        <v>22.134325488910051</v>
      </c>
      <c r="AI7002">
        <f t="shared" si="768"/>
        <v>0</v>
      </c>
      <c r="AJ7002">
        <f t="shared" si="769"/>
        <v>0</v>
      </c>
    </row>
    <row r="7003" spans="1:36" x14ac:dyDescent="0.4">
      <c r="A7003" t="s">
        <v>2358</v>
      </c>
      <c r="B7003">
        <v>9</v>
      </c>
      <c r="C7003">
        <v>4.8</v>
      </c>
      <c r="D7003">
        <v>1</v>
      </c>
      <c r="E7003">
        <v>9</v>
      </c>
      <c r="F7003">
        <v>0.55555555555555558</v>
      </c>
      <c r="G7003">
        <v>5</v>
      </c>
      <c r="H7003">
        <v>42.232786874153668</v>
      </c>
      <c r="I7003">
        <v>44.024953018073063</v>
      </c>
      <c r="J7003">
        <v>86.257739892226738</v>
      </c>
      <c r="K7003">
        <v>0.48936497616591812</v>
      </c>
      <c r="T7003">
        <v>0.18</v>
      </c>
      <c r="U7003">
        <v>0.1</v>
      </c>
      <c r="V7003">
        <v>5</v>
      </c>
      <c r="W7003">
        <v>13.08898500346621</v>
      </c>
      <c r="X7003">
        <v>22.091153549603661</v>
      </c>
      <c r="Y7003">
        <v>21.49458520116314</v>
      </c>
      <c r="Z7003">
        <v>16.69035490794856</v>
      </c>
      <c r="AA7003">
        <v>20.999758910273691</v>
      </c>
      <c r="AB7003">
        <v>21.14655740725112</v>
      </c>
      <c r="AC7003">
        <f t="shared" si="764"/>
        <v>22.091153549603661</v>
      </c>
      <c r="AD7003">
        <f t="shared" si="765"/>
        <v>21.14655740725112</v>
      </c>
      <c r="AE7003">
        <f t="shared" si="766"/>
        <v>0.94459614235254108</v>
      </c>
      <c r="AF7003" t="str">
        <f t="shared" si="770"/>
        <v>mid</v>
      </c>
      <c r="AG7003" t="str">
        <f t="shared" si="767"/>
        <v>bot</v>
      </c>
      <c r="AH7003">
        <f>CHOOSE(MATCH(AG7003,{"top","mid","bot"},0),W7003,X7003,Y7003)</f>
        <v>21.49458520116314</v>
      </c>
      <c r="AI7003">
        <f t="shared" si="768"/>
        <v>0.59656834844052042</v>
      </c>
      <c r="AJ7003">
        <f t="shared" si="769"/>
        <v>2.7004852738947327</v>
      </c>
    </row>
    <row r="7004" spans="1:36" x14ac:dyDescent="0.4">
      <c r="A7004" t="s">
        <v>2359</v>
      </c>
      <c r="B7004">
        <v>32.6</v>
      </c>
      <c r="C7004">
        <v>13.4</v>
      </c>
      <c r="D7004">
        <v>3.26</v>
      </c>
      <c r="E7004">
        <v>10</v>
      </c>
      <c r="F7004">
        <v>0.3</v>
      </c>
      <c r="G7004">
        <v>7</v>
      </c>
      <c r="H7004">
        <v>7.254557995463303</v>
      </c>
      <c r="I7004">
        <v>23.615013605569221</v>
      </c>
      <c r="J7004">
        <v>30.869571601032529</v>
      </c>
      <c r="K7004">
        <v>0.21664879832299311</v>
      </c>
      <c r="T7004">
        <v>0.65200000000000002</v>
      </c>
      <c r="U7004">
        <v>3.2599999999999997E-2</v>
      </c>
      <c r="V7004">
        <v>0.5</v>
      </c>
      <c r="W7004">
        <v>18.869492907733051</v>
      </c>
      <c r="X7004">
        <v>20.49078957693343</v>
      </c>
      <c r="Y7004">
        <v>20.200391933915348</v>
      </c>
      <c r="Z7004">
        <v>19.940066392165761</v>
      </c>
      <c r="AA7004">
        <v>20.016386031295511</v>
      </c>
      <c r="AB7004">
        <v>20.037009251808541</v>
      </c>
      <c r="AC7004">
        <f t="shared" si="764"/>
        <v>20.49078957693343</v>
      </c>
      <c r="AD7004">
        <f t="shared" si="765"/>
        <v>20.037009251808541</v>
      </c>
      <c r="AE7004">
        <f t="shared" si="766"/>
        <v>0.45378032512488886</v>
      </c>
      <c r="AF7004" t="str">
        <f t="shared" si="770"/>
        <v>mid</v>
      </c>
      <c r="AG7004" t="str">
        <f t="shared" si="767"/>
        <v>bot</v>
      </c>
      <c r="AH7004">
        <f>CHOOSE(MATCH(AG7004,{"top","mid","bot"},0),W7004,X7004,Y7004)</f>
        <v>20.200391933915348</v>
      </c>
      <c r="AI7004">
        <f t="shared" si="768"/>
        <v>0.29039764301808191</v>
      </c>
      <c r="AJ7004">
        <f t="shared" si="769"/>
        <v>1.4172106054174884</v>
      </c>
    </row>
    <row r="7005" spans="1:36" x14ac:dyDescent="0.4">
      <c r="A7005" t="s">
        <v>2359</v>
      </c>
      <c r="B7005">
        <v>32.6</v>
      </c>
      <c r="C7005">
        <v>13.4</v>
      </c>
      <c r="D7005">
        <v>3.26</v>
      </c>
      <c r="E7005">
        <v>10</v>
      </c>
      <c r="F7005">
        <v>0.3</v>
      </c>
      <c r="G7005">
        <v>7</v>
      </c>
      <c r="H7005">
        <v>7.254557995463303</v>
      </c>
      <c r="I7005">
        <v>23.615013605569221</v>
      </c>
      <c r="J7005">
        <v>30.869571601032529</v>
      </c>
      <c r="K7005">
        <v>0.21664879832299311</v>
      </c>
      <c r="T7005">
        <v>0.65200000000000002</v>
      </c>
      <c r="U7005">
        <v>0.13039999999999999</v>
      </c>
      <c r="V7005">
        <v>2</v>
      </c>
      <c r="W7005">
        <v>14.504551090570249</v>
      </c>
      <c r="X7005">
        <v>21.532190660795031</v>
      </c>
      <c r="Y7005">
        <v>22.007036808770739</v>
      </c>
      <c r="Z7005">
        <v>19.940066392165761</v>
      </c>
      <c r="AA7005">
        <v>20.016386031295511</v>
      </c>
      <c r="AB7005">
        <v>20.037009251808541</v>
      </c>
      <c r="AC7005">
        <f t="shared" si="764"/>
        <v>22.007036808770739</v>
      </c>
      <c r="AD7005">
        <f t="shared" si="765"/>
        <v>20.037009251808541</v>
      </c>
      <c r="AE7005">
        <f t="shared" si="766"/>
        <v>1.9700275569621972</v>
      </c>
      <c r="AF7005" t="str">
        <f t="shared" si="770"/>
        <v>bot</v>
      </c>
      <c r="AG7005" t="str">
        <f t="shared" si="767"/>
        <v>bot</v>
      </c>
      <c r="AH7005">
        <f>CHOOSE(MATCH(AG7005,{"top","mid","bot"},0),W7005,X7005,Y7005)</f>
        <v>22.007036808770739</v>
      </c>
      <c r="AI7005">
        <f t="shared" si="768"/>
        <v>0</v>
      </c>
      <c r="AJ7005">
        <f t="shared" si="769"/>
        <v>0</v>
      </c>
    </row>
    <row r="7006" spans="1:36" x14ac:dyDescent="0.4">
      <c r="A7006" t="s">
        <v>2359</v>
      </c>
      <c r="B7006">
        <v>32.6</v>
      </c>
      <c r="C7006">
        <v>13.4</v>
      </c>
      <c r="D7006">
        <v>3.26</v>
      </c>
      <c r="E7006">
        <v>10</v>
      </c>
      <c r="F7006">
        <v>0.3</v>
      </c>
      <c r="G7006">
        <v>7</v>
      </c>
      <c r="H7006">
        <v>7.254557995463303</v>
      </c>
      <c r="I7006">
        <v>23.615013605569221</v>
      </c>
      <c r="J7006">
        <v>30.869571601032529</v>
      </c>
      <c r="K7006">
        <v>0.21664879832299311</v>
      </c>
      <c r="T7006">
        <v>0.65200000000000002</v>
      </c>
      <c r="U7006">
        <v>0.32600000000000001</v>
      </c>
      <c r="V7006">
        <v>5</v>
      </c>
      <c r="W7006">
        <v>10.37077116874112</v>
      </c>
      <c r="X7006">
        <v>21.5954837641628</v>
      </c>
      <c r="Y7006">
        <v>22.400421703523019</v>
      </c>
      <c r="Z7006">
        <v>17.4623203123951</v>
      </c>
      <c r="AA7006">
        <v>20.613076232663261</v>
      </c>
      <c r="AB7006">
        <v>21.48673832546022</v>
      </c>
      <c r="AC7006">
        <f t="shared" si="764"/>
        <v>22.400421703523019</v>
      </c>
      <c r="AD7006">
        <f t="shared" si="765"/>
        <v>21.48673832546022</v>
      </c>
      <c r="AE7006">
        <f t="shared" si="766"/>
        <v>0.91368337806279953</v>
      </c>
      <c r="AF7006" t="str">
        <f t="shared" si="770"/>
        <v>bot</v>
      </c>
      <c r="AG7006" t="str">
        <f t="shared" si="767"/>
        <v>bot</v>
      </c>
      <c r="AH7006">
        <f>CHOOSE(MATCH(AG7006,{"top","mid","bot"},0),W7006,X7006,Y7006)</f>
        <v>22.400421703523019</v>
      </c>
      <c r="AI7006">
        <f t="shared" si="768"/>
        <v>0</v>
      </c>
      <c r="AJ7006">
        <f t="shared" si="769"/>
        <v>0</v>
      </c>
    </row>
    <row r="7007" spans="1:36" x14ac:dyDescent="0.4">
      <c r="A7007" t="s">
        <v>2360</v>
      </c>
      <c r="B7007">
        <v>28.8</v>
      </c>
      <c r="C7007">
        <v>17.3</v>
      </c>
      <c r="D7007">
        <v>4.8</v>
      </c>
      <c r="E7007">
        <v>6</v>
      </c>
      <c r="F7007">
        <v>0.66666666666666663</v>
      </c>
      <c r="G7007">
        <v>3</v>
      </c>
      <c r="H7007">
        <v>13.86300438719341</v>
      </c>
      <c r="I7007">
        <v>10.905715790209801</v>
      </c>
      <c r="J7007">
        <v>24.76872017740321</v>
      </c>
      <c r="K7007">
        <v>0.56494191535452587</v>
      </c>
      <c r="T7007">
        <v>0.57599999999999996</v>
      </c>
      <c r="U7007">
        <v>4.7999999999999987E-2</v>
      </c>
      <c r="V7007">
        <v>0.5</v>
      </c>
      <c r="W7007">
        <v>18.124607033940009</v>
      </c>
      <c r="X7007">
        <v>20.6531622867778</v>
      </c>
      <c r="Y7007">
        <v>20.58766161243399</v>
      </c>
      <c r="Z7007">
        <v>19.847962346575152</v>
      </c>
      <c r="AA7007">
        <v>20.034702716958389</v>
      </c>
      <c r="AB7007">
        <v>20.11733493646642</v>
      </c>
      <c r="AC7007">
        <f t="shared" si="764"/>
        <v>20.6531622867778</v>
      </c>
      <c r="AD7007">
        <f t="shared" si="765"/>
        <v>20.11733493646642</v>
      </c>
      <c r="AE7007">
        <f t="shared" si="766"/>
        <v>0.53582735031137929</v>
      </c>
      <c r="AF7007" t="str">
        <f t="shared" si="770"/>
        <v>mid</v>
      </c>
      <c r="AG7007" t="str">
        <f t="shared" si="767"/>
        <v>bot</v>
      </c>
      <c r="AH7007">
        <f>CHOOSE(MATCH(AG7007,{"top","mid","bot"},0),W7007,X7007,Y7007)</f>
        <v>20.58766161243399</v>
      </c>
      <c r="AI7007">
        <f t="shared" si="768"/>
        <v>6.5500674343809351E-2</v>
      </c>
      <c r="AJ7007">
        <f t="shared" si="769"/>
        <v>0.31714598197750582</v>
      </c>
    </row>
    <row r="7008" spans="1:36" x14ac:dyDescent="0.4">
      <c r="A7008" t="s">
        <v>2360</v>
      </c>
      <c r="B7008">
        <v>28.8</v>
      </c>
      <c r="C7008">
        <v>17.3</v>
      </c>
      <c r="D7008">
        <v>4.8</v>
      </c>
      <c r="E7008">
        <v>6</v>
      </c>
      <c r="F7008">
        <v>0.66666666666666663</v>
      </c>
      <c r="G7008">
        <v>3</v>
      </c>
      <c r="H7008">
        <v>13.86300438719341</v>
      </c>
      <c r="I7008">
        <v>10.905715790209801</v>
      </c>
      <c r="J7008">
        <v>24.76872017740321</v>
      </c>
      <c r="K7008">
        <v>0.56494191535452587</v>
      </c>
      <c r="T7008">
        <v>0.57599999999999996</v>
      </c>
      <c r="U7008">
        <v>0.192</v>
      </c>
      <c r="V7008">
        <v>2</v>
      </c>
      <c r="W7008">
        <v>14.296500221795069</v>
      </c>
      <c r="X7008">
        <v>21.364359963872751</v>
      </c>
      <c r="Y7008">
        <v>22.232310046188431</v>
      </c>
      <c r="Z7008">
        <v>18.523819722390531</v>
      </c>
      <c r="AA7008">
        <v>20.368396172433091</v>
      </c>
      <c r="AB7008">
        <v>20.869058758028739</v>
      </c>
      <c r="AC7008">
        <f t="shared" si="764"/>
        <v>22.232310046188431</v>
      </c>
      <c r="AD7008">
        <f t="shared" si="765"/>
        <v>20.869058758028739</v>
      </c>
      <c r="AE7008">
        <f t="shared" si="766"/>
        <v>1.3632512881596917</v>
      </c>
      <c r="AF7008" t="str">
        <f t="shared" si="770"/>
        <v>bot</v>
      </c>
      <c r="AG7008" t="str">
        <f t="shared" si="767"/>
        <v>bot</v>
      </c>
      <c r="AH7008">
        <f>CHOOSE(MATCH(AG7008,{"top","mid","bot"},0),W7008,X7008,Y7008)</f>
        <v>22.232310046188431</v>
      </c>
      <c r="AI7008">
        <f t="shared" si="768"/>
        <v>0</v>
      </c>
      <c r="AJ7008">
        <f t="shared" si="769"/>
        <v>0</v>
      </c>
    </row>
    <row r="7009" spans="1:36" x14ac:dyDescent="0.4">
      <c r="A7009" t="s">
        <v>2360</v>
      </c>
      <c r="B7009">
        <v>28.8</v>
      </c>
      <c r="C7009">
        <v>17.3</v>
      </c>
      <c r="D7009">
        <v>4.8</v>
      </c>
      <c r="E7009">
        <v>6</v>
      </c>
      <c r="F7009">
        <v>0.66666666666666663</v>
      </c>
      <c r="G7009">
        <v>3</v>
      </c>
      <c r="H7009">
        <v>13.86300438719341</v>
      </c>
      <c r="I7009">
        <v>10.905715790209801</v>
      </c>
      <c r="J7009">
        <v>24.76872017740321</v>
      </c>
      <c r="K7009">
        <v>0.56494191535452587</v>
      </c>
      <c r="T7009">
        <v>0.57599999999999996</v>
      </c>
      <c r="U7009">
        <v>0.48</v>
      </c>
      <c r="V7009">
        <v>5</v>
      </c>
      <c r="W7009">
        <v>9.9042233338368941</v>
      </c>
      <c r="X7009">
        <v>20.863650215551019</v>
      </c>
      <c r="Y7009">
        <v>24.79163751585633</v>
      </c>
      <c r="Z7009">
        <v>12.929743263621379</v>
      </c>
      <c r="AA7009">
        <v>21.029724920440991</v>
      </c>
      <c r="AB7009">
        <v>23.768811673028221</v>
      </c>
      <c r="AC7009">
        <f t="shared" si="764"/>
        <v>24.79163751585633</v>
      </c>
      <c r="AD7009">
        <f t="shared" si="765"/>
        <v>23.768811673028221</v>
      </c>
      <c r="AE7009">
        <f t="shared" si="766"/>
        <v>1.0228258428281087</v>
      </c>
      <c r="AF7009" t="str">
        <f t="shared" si="770"/>
        <v>bot</v>
      </c>
      <c r="AG7009" t="str">
        <f t="shared" si="767"/>
        <v>bot</v>
      </c>
      <c r="AH7009">
        <f>CHOOSE(MATCH(AG7009,{"top","mid","bot"},0),W7009,X7009,Y7009)</f>
        <v>24.79163751585633</v>
      </c>
      <c r="AI7009">
        <f t="shared" si="768"/>
        <v>0</v>
      </c>
      <c r="AJ7009">
        <f t="shared" si="769"/>
        <v>0</v>
      </c>
    </row>
    <row r="7010" spans="1:36" x14ac:dyDescent="0.4">
      <c r="A7010" t="s">
        <v>2361</v>
      </c>
      <c r="B7010">
        <v>23.1</v>
      </c>
      <c r="C7010">
        <v>8.3000000000000007</v>
      </c>
      <c r="D7010">
        <v>1.776923076923077</v>
      </c>
      <c r="E7010">
        <v>13</v>
      </c>
      <c r="F7010">
        <v>0.23076923076923081</v>
      </c>
      <c r="G7010">
        <v>7</v>
      </c>
      <c r="H7010">
        <v>1.720869071115334</v>
      </c>
      <c r="I7010">
        <v>8.5194402525971462</v>
      </c>
      <c r="J7010">
        <v>10.240309323712481</v>
      </c>
      <c r="K7010">
        <v>8.7480826604524012E-2</v>
      </c>
      <c r="T7010">
        <v>0.46200000000000008</v>
      </c>
      <c r="U7010">
        <v>1.776923076923077E-2</v>
      </c>
      <c r="V7010">
        <v>0.5</v>
      </c>
      <c r="W7010">
        <v>18.624443599577759</v>
      </c>
      <c r="X7010">
        <v>20.453682211648282</v>
      </c>
      <c r="Y7010">
        <v>20.463222516754549</v>
      </c>
      <c r="Z7010">
        <v>19.593239485099112</v>
      </c>
      <c r="AA7010">
        <v>20.078234080206979</v>
      </c>
      <c r="AB7010">
        <v>20.24515622397551</v>
      </c>
      <c r="AC7010">
        <f t="shared" si="764"/>
        <v>20.463222516754549</v>
      </c>
      <c r="AD7010">
        <f t="shared" si="765"/>
        <v>20.24515622397551</v>
      </c>
      <c r="AE7010">
        <f t="shared" si="766"/>
        <v>0.21806629277903866</v>
      </c>
      <c r="AF7010" t="str">
        <f t="shared" si="770"/>
        <v>bot</v>
      </c>
      <c r="AG7010" t="str">
        <f t="shared" si="767"/>
        <v>bot</v>
      </c>
      <c r="AH7010">
        <f>CHOOSE(MATCH(AG7010,{"top","mid","bot"},0),W7010,X7010,Y7010)</f>
        <v>20.463222516754549</v>
      </c>
      <c r="AI7010">
        <f t="shared" si="768"/>
        <v>0</v>
      </c>
      <c r="AJ7010">
        <f t="shared" si="769"/>
        <v>0</v>
      </c>
    </row>
    <row r="7011" spans="1:36" x14ac:dyDescent="0.4">
      <c r="A7011" t="s">
        <v>2361</v>
      </c>
      <c r="B7011">
        <v>23.1</v>
      </c>
      <c r="C7011">
        <v>8.3000000000000007</v>
      </c>
      <c r="D7011">
        <v>1.776923076923077</v>
      </c>
      <c r="E7011">
        <v>13</v>
      </c>
      <c r="F7011">
        <v>0.23076923076923081</v>
      </c>
      <c r="G7011">
        <v>7</v>
      </c>
      <c r="H7011">
        <v>1.720869071115334</v>
      </c>
      <c r="I7011">
        <v>8.5194402525971462</v>
      </c>
      <c r="J7011">
        <v>10.240309323712481</v>
      </c>
      <c r="K7011">
        <v>8.7480826604524012E-2</v>
      </c>
      <c r="T7011">
        <v>0.46200000000000008</v>
      </c>
      <c r="U7011">
        <v>7.1076923076923079E-2</v>
      </c>
      <c r="V7011">
        <v>2</v>
      </c>
      <c r="W7011">
        <v>15.026872670961421</v>
      </c>
      <c r="X7011">
        <v>21.4631819047402</v>
      </c>
      <c r="Y7011">
        <v>21.80829914872367</v>
      </c>
      <c r="Z7011">
        <v>19.593239485099112</v>
      </c>
      <c r="AA7011">
        <v>20.078234080206979</v>
      </c>
      <c r="AB7011">
        <v>20.24515622397551</v>
      </c>
      <c r="AC7011">
        <f t="shared" si="764"/>
        <v>21.80829914872367</v>
      </c>
      <c r="AD7011">
        <f t="shared" si="765"/>
        <v>20.24515622397551</v>
      </c>
      <c r="AE7011">
        <f t="shared" si="766"/>
        <v>1.5631429247481599</v>
      </c>
      <c r="AF7011" t="str">
        <f t="shared" si="770"/>
        <v>bot</v>
      </c>
      <c r="AG7011" t="str">
        <f t="shared" si="767"/>
        <v>bot</v>
      </c>
      <c r="AH7011">
        <f>CHOOSE(MATCH(AG7011,{"top","mid","bot"},0),W7011,X7011,Y7011)</f>
        <v>21.80829914872367</v>
      </c>
      <c r="AI7011">
        <f t="shared" si="768"/>
        <v>0</v>
      </c>
      <c r="AJ7011">
        <f t="shared" si="769"/>
        <v>0</v>
      </c>
    </row>
    <row r="7012" spans="1:36" x14ac:dyDescent="0.4">
      <c r="A7012" t="s">
        <v>2361</v>
      </c>
      <c r="B7012">
        <v>23.1</v>
      </c>
      <c r="C7012">
        <v>8.3000000000000007</v>
      </c>
      <c r="D7012">
        <v>1.776923076923077</v>
      </c>
      <c r="E7012">
        <v>13</v>
      </c>
      <c r="F7012">
        <v>0.23076923076923081</v>
      </c>
      <c r="G7012">
        <v>7</v>
      </c>
      <c r="H7012">
        <v>1.720869071115334</v>
      </c>
      <c r="I7012">
        <v>8.5194402525971462</v>
      </c>
      <c r="J7012">
        <v>10.240309323712481</v>
      </c>
      <c r="K7012">
        <v>8.7480826604524012E-2</v>
      </c>
      <c r="T7012">
        <v>0.46200000000000008</v>
      </c>
      <c r="U7012">
        <v>0.1776923076923077</v>
      </c>
      <c r="V7012">
        <v>5</v>
      </c>
      <c r="W7012">
        <v>10.37233255791228</v>
      </c>
      <c r="X7012">
        <v>21.326836975259589</v>
      </c>
      <c r="Y7012">
        <v>23.228548011509719</v>
      </c>
      <c r="Z7012">
        <v>17.600567737640549</v>
      </c>
      <c r="AA7012">
        <v>20.601774342786921</v>
      </c>
      <c r="AB7012">
        <v>21.302220666650271</v>
      </c>
      <c r="AC7012">
        <f t="shared" si="764"/>
        <v>23.228548011509719</v>
      </c>
      <c r="AD7012">
        <f t="shared" si="765"/>
        <v>21.302220666650271</v>
      </c>
      <c r="AE7012">
        <f t="shared" si="766"/>
        <v>1.9263273448594482</v>
      </c>
      <c r="AF7012" t="str">
        <f t="shared" si="770"/>
        <v>bot</v>
      </c>
      <c r="AG7012" t="str">
        <f t="shared" si="767"/>
        <v>bot</v>
      </c>
      <c r="AH7012">
        <f>CHOOSE(MATCH(AG7012,{"top","mid","bot"},0),W7012,X7012,Y7012)</f>
        <v>23.228548011509719</v>
      </c>
      <c r="AI7012">
        <f t="shared" si="768"/>
        <v>0</v>
      </c>
      <c r="AJ7012">
        <f t="shared" si="769"/>
        <v>0</v>
      </c>
    </row>
    <row r="7013" spans="1:36" x14ac:dyDescent="0.4">
      <c r="A7013" t="s">
        <v>2362</v>
      </c>
      <c r="B7013">
        <v>35.200000000000003</v>
      </c>
      <c r="C7013">
        <v>12.8</v>
      </c>
      <c r="D7013">
        <v>3.52</v>
      </c>
      <c r="E7013">
        <v>10</v>
      </c>
      <c r="F7013">
        <v>0.7</v>
      </c>
      <c r="G7013">
        <v>5</v>
      </c>
      <c r="H7013">
        <v>5.3674684696658961</v>
      </c>
      <c r="I7013">
        <v>3.1467043670500709</v>
      </c>
      <c r="J7013">
        <v>8.5141728367159679</v>
      </c>
      <c r="K7013">
        <v>0.67045633868500432</v>
      </c>
      <c r="T7013">
        <v>0.70400000000000007</v>
      </c>
      <c r="U7013">
        <v>3.5200000000000002E-2</v>
      </c>
      <c r="V7013">
        <v>0.5</v>
      </c>
      <c r="W7013">
        <v>18.967355219845849</v>
      </c>
      <c r="X7013">
        <v>20.436990078798189</v>
      </c>
      <c r="Y7013">
        <v>20.201933766992241</v>
      </c>
      <c r="Z7013">
        <v>19.940066392165761</v>
      </c>
      <c r="AA7013">
        <v>20.016386031295511</v>
      </c>
      <c r="AB7013">
        <v>20.037009251808541</v>
      </c>
      <c r="AC7013">
        <f t="shared" si="764"/>
        <v>20.436990078798189</v>
      </c>
      <c r="AD7013">
        <f t="shared" si="765"/>
        <v>20.037009251808541</v>
      </c>
      <c r="AE7013">
        <f t="shared" si="766"/>
        <v>0.39998082698964765</v>
      </c>
      <c r="AF7013" t="str">
        <f t="shared" si="770"/>
        <v>mid</v>
      </c>
      <c r="AG7013" t="str">
        <f t="shared" si="767"/>
        <v>bot</v>
      </c>
      <c r="AH7013">
        <f>CHOOSE(MATCH(AG7013,{"top","mid","bot"},0),W7013,X7013,Y7013)</f>
        <v>20.201933766992241</v>
      </c>
      <c r="AI7013">
        <f t="shared" si="768"/>
        <v>0.23505631180594833</v>
      </c>
      <c r="AJ7013">
        <f t="shared" si="769"/>
        <v>1.1501513231628038</v>
      </c>
    </row>
    <row r="7014" spans="1:36" x14ac:dyDescent="0.4">
      <c r="A7014" t="s">
        <v>2362</v>
      </c>
      <c r="B7014">
        <v>35.200000000000003</v>
      </c>
      <c r="C7014">
        <v>12.8</v>
      </c>
      <c r="D7014">
        <v>3.52</v>
      </c>
      <c r="E7014">
        <v>10</v>
      </c>
      <c r="F7014">
        <v>0.7</v>
      </c>
      <c r="G7014">
        <v>5</v>
      </c>
      <c r="H7014">
        <v>5.3674684696658961</v>
      </c>
      <c r="I7014">
        <v>3.1467043670500709</v>
      </c>
      <c r="J7014">
        <v>8.5141728367159679</v>
      </c>
      <c r="K7014">
        <v>0.67045633868500432</v>
      </c>
      <c r="T7014">
        <v>0.70400000000000007</v>
      </c>
      <c r="U7014">
        <v>0.14080000000000001</v>
      </c>
      <c r="V7014">
        <v>2</v>
      </c>
      <c r="W7014">
        <v>16.51063584334263</v>
      </c>
      <c r="X7014">
        <v>21.054550763126841</v>
      </c>
      <c r="Y7014">
        <v>21.160774262221739</v>
      </c>
      <c r="Z7014">
        <v>19.940066392165761</v>
      </c>
      <c r="AA7014">
        <v>20.016386031295511</v>
      </c>
      <c r="AB7014">
        <v>20.037009251808541</v>
      </c>
      <c r="AC7014">
        <f t="shared" si="764"/>
        <v>21.160774262221739</v>
      </c>
      <c r="AD7014">
        <f t="shared" si="765"/>
        <v>20.037009251808541</v>
      </c>
      <c r="AE7014">
        <f t="shared" si="766"/>
        <v>1.123765010413198</v>
      </c>
      <c r="AF7014" t="str">
        <f t="shared" si="770"/>
        <v>bot</v>
      </c>
      <c r="AG7014" t="str">
        <f t="shared" si="767"/>
        <v>bot</v>
      </c>
      <c r="AH7014">
        <f>CHOOSE(MATCH(AG7014,{"top","mid","bot"},0),W7014,X7014,Y7014)</f>
        <v>21.160774262221739</v>
      </c>
      <c r="AI7014">
        <f t="shared" si="768"/>
        <v>0</v>
      </c>
      <c r="AJ7014">
        <f t="shared" si="769"/>
        <v>0</v>
      </c>
    </row>
    <row r="7015" spans="1:36" x14ac:dyDescent="0.4">
      <c r="A7015" t="s">
        <v>2362</v>
      </c>
      <c r="B7015">
        <v>35.200000000000003</v>
      </c>
      <c r="C7015">
        <v>12.8</v>
      </c>
      <c r="D7015">
        <v>3.52</v>
      </c>
      <c r="E7015">
        <v>10</v>
      </c>
      <c r="F7015">
        <v>0.7</v>
      </c>
      <c r="G7015">
        <v>5</v>
      </c>
      <c r="H7015">
        <v>5.3674684696658961</v>
      </c>
      <c r="I7015">
        <v>3.1467043670500709</v>
      </c>
      <c r="J7015">
        <v>8.5141728367159679</v>
      </c>
      <c r="K7015">
        <v>0.67045633868500432</v>
      </c>
      <c r="T7015">
        <v>0.70400000000000007</v>
      </c>
      <c r="U7015">
        <v>0.35199999999999998</v>
      </c>
      <c r="V7015">
        <v>5</v>
      </c>
      <c r="W7015">
        <v>13.049681933263971</v>
      </c>
      <c r="X7015">
        <v>21.63711819858084</v>
      </c>
      <c r="Y7015">
        <v>23.202728012217062</v>
      </c>
      <c r="Z7015">
        <v>15.642068244218731</v>
      </c>
      <c r="AA7015">
        <v>20.872213332365639</v>
      </c>
      <c r="AB7015">
        <v>22.454018625448931</v>
      </c>
      <c r="AC7015">
        <f t="shared" si="764"/>
        <v>23.202728012217062</v>
      </c>
      <c r="AD7015">
        <f t="shared" si="765"/>
        <v>22.454018625448931</v>
      </c>
      <c r="AE7015">
        <f t="shared" si="766"/>
        <v>0.74870938676813026</v>
      </c>
      <c r="AF7015" t="str">
        <f t="shared" si="770"/>
        <v>bot</v>
      </c>
      <c r="AG7015" t="str">
        <f t="shared" si="767"/>
        <v>bot</v>
      </c>
      <c r="AH7015">
        <f>CHOOSE(MATCH(AG7015,{"top","mid","bot"},0),W7015,X7015,Y7015)</f>
        <v>23.202728012217062</v>
      </c>
      <c r="AI7015">
        <f t="shared" si="768"/>
        <v>0</v>
      </c>
      <c r="AJ7015">
        <f t="shared" si="769"/>
        <v>0</v>
      </c>
    </row>
    <row r="7016" spans="1:36" x14ac:dyDescent="0.4">
      <c r="A7016" t="s">
        <v>2363</v>
      </c>
      <c r="B7016">
        <v>43.7</v>
      </c>
      <c r="C7016">
        <v>9.1</v>
      </c>
      <c r="D7016">
        <v>1.986363636363637</v>
      </c>
      <c r="E7016">
        <v>22</v>
      </c>
      <c r="F7016">
        <v>0.72727272727272729</v>
      </c>
      <c r="G7016">
        <v>11</v>
      </c>
      <c r="H7016">
        <v>14.61591945676418</v>
      </c>
      <c r="I7016">
        <v>7.455622176137588</v>
      </c>
      <c r="J7016">
        <v>22.07154163290177</v>
      </c>
      <c r="K7016">
        <v>0.67836939014413455</v>
      </c>
      <c r="T7016">
        <v>0.87400000000000011</v>
      </c>
      <c r="U7016">
        <v>1.9863636363636372E-2</v>
      </c>
      <c r="V7016">
        <v>0.5</v>
      </c>
      <c r="W7016">
        <v>19.054785163594659</v>
      </c>
      <c r="X7016">
        <v>20.33670434652046</v>
      </c>
      <c r="Y7016">
        <v>20.275430255271001</v>
      </c>
      <c r="Z7016">
        <v>19.991120284558569</v>
      </c>
      <c r="AA7016">
        <v>20.001763586876681</v>
      </c>
      <c r="AB7016">
        <v>20.007116128564711</v>
      </c>
      <c r="AC7016">
        <f t="shared" si="764"/>
        <v>20.33670434652046</v>
      </c>
      <c r="AD7016">
        <f t="shared" si="765"/>
        <v>20.007116128564711</v>
      </c>
      <c r="AE7016">
        <f t="shared" si="766"/>
        <v>0.32958821795574877</v>
      </c>
      <c r="AF7016" t="str">
        <f t="shared" si="770"/>
        <v>mid</v>
      </c>
      <c r="AG7016" t="str">
        <f t="shared" si="767"/>
        <v>bot</v>
      </c>
      <c r="AH7016">
        <f>CHOOSE(MATCH(AG7016,{"top","mid","bot"},0),W7016,X7016,Y7016)</f>
        <v>20.275430255271001</v>
      </c>
      <c r="AI7016">
        <f t="shared" si="768"/>
        <v>6.1274091249458706E-2</v>
      </c>
      <c r="AJ7016">
        <f t="shared" si="769"/>
        <v>0.301298038292731</v>
      </c>
    </row>
    <row r="7017" spans="1:36" x14ac:dyDescent="0.4">
      <c r="A7017" t="s">
        <v>2363</v>
      </c>
      <c r="B7017">
        <v>43.7</v>
      </c>
      <c r="C7017">
        <v>9.1</v>
      </c>
      <c r="D7017">
        <v>1.986363636363637</v>
      </c>
      <c r="E7017">
        <v>22</v>
      </c>
      <c r="F7017">
        <v>0.72727272727272729</v>
      </c>
      <c r="G7017">
        <v>11</v>
      </c>
      <c r="H7017">
        <v>14.61591945676418</v>
      </c>
      <c r="I7017">
        <v>7.455622176137588</v>
      </c>
      <c r="J7017">
        <v>22.07154163290177</v>
      </c>
      <c r="K7017">
        <v>0.67836939014413455</v>
      </c>
      <c r="T7017">
        <v>0.87400000000000011</v>
      </c>
      <c r="U7017">
        <v>7.9454545454545472E-2</v>
      </c>
      <c r="V7017">
        <v>2</v>
      </c>
      <c r="W7017">
        <v>17.312698184828349</v>
      </c>
      <c r="X7017">
        <v>20.68754655907518</v>
      </c>
      <c r="Y7017">
        <v>21.28171838088096</v>
      </c>
      <c r="Z7017">
        <v>19.991120284558569</v>
      </c>
      <c r="AA7017">
        <v>20.001763586876681</v>
      </c>
      <c r="AB7017">
        <v>20.007116128564711</v>
      </c>
      <c r="AC7017">
        <f t="shared" si="764"/>
        <v>21.28171838088096</v>
      </c>
      <c r="AD7017">
        <f t="shared" si="765"/>
        <v>20.007116128564711</v>
      </c>
      <c r="AE7017">
        <f t="shared" si="766"/>
        <v>1.2746022523162495</v>
      </c>
      <c r="AF7017" t="str">
        <f t="shared" si="770"/>
        <v>bot</v>
      </c>
      <c r="AG7017" t="str">
        <f t="shared" si="767"/>
        <v>bot</v>
      </c>
      <c r="AH7017">
        <f>CHOOSE(MATCH(AG7017,{"top","mid","bot"},0),W7017,X7017,Y7017)</f>
        <v>21.28171838088096</v>
      </c>
      <c r="AI7017">
        <f t="shared" si="768"/>
        <v>0</v>
      </c>
      <c r="AJ7017">
        <f t="shared" si="769"/>
        <v>0</v>
      </c>
    </row>
    <row r="7018" spans="1:36" x14ac:dyDescent="0.4">
      <c r="A7018" t="s">
        <v>2363</v>
      </c>
      <c r="B7018">
        <v>43.7</v>
      </c>
      <c r="C7018">
        <v>9.1</v>
      </c>
      <c r="D7018">
        <v>1.986363636363637</v>
      </c>
      <c r="E7018">
        <v>22</v>
      </c>
      <c r="F7018">
        <v>0.72727272727272729</v>
      </c>
      <c r="G7018">
        <v>11</v>
      </c>
      <c r="H7018">
        <v>14.61591945676418</v>
      </c>
      <c r="I7018">
        <v>7.455622176137588</v>
      </c>
      <c r="J7018">
        <v>22.07154163290177</v>
      </c>
      <c r="K7018">
        <v>0.67836939014413455</v>
      </c>
      <c r="T7018">
        <v>0.87400000000000011</v>
      </c>
      <c r="U7018">
        <v>0.19863636363636369</v>
      </c>
      <c r="V7018">
        <v>5</v>
      </c>
      <c r="W7018">
        <v>13.967439248685849</v>
      </c>
      <c r="X7018">
        <v>20.692462800641959</v>
      </c>
      <c r="Y7018">
        <v>22.955648072240241</v>
      </c>
      <c r="Z7018">
        <v>19.767651369185561</v>
      </c>
      <c r="AA7018">
        <v>20.07001785116838</v>
      </c>
      <c r="AB7018">
        <v>20.16233077964597</v>
      </c>
      <c r="AC7018">
        <f t="shared" si="764"/>
        <v>22.955648072240241</v>
      </c>
      <c r="AD7018">
        <f t="shared" si="765"/>
        <v>20.16233077964597</v>
      </c>
      <c r="AE7018">
        <f t="shared" si="766"/>
        <v>2.7933172925942706</v>
      </c>
      <c r="AF7018" t="str">
        <f t="shared" si="770"/>
        <v>bot</v>
      </c>
      <c r="AG7018" t="str">
        <f t="shared" si="767"/>
        <v>bot</v>
      </c>
      <c r="AH7018">
        <f>CHOOSE(MATCH(AG7018,{"top","mid","bot"},0),W7018,X7018,Y7018)</f>
        <v>22.955648072240241</v>
      </c>
      <c r="AI7018">
        <f t="shared" si="768"/>
        <v>0</v>
      </c>
      <c r="AJ7018">
        <f t="shared" si="769"/>
        <v>0</v>
      </c>
    </row>
    <row r="7019" spans="1:36" x14ac:dyDescent="0.4">
      <c r="A7019" t="s">
        <v>2364</v>
      </c>
      <c r="B7019">
        <v>155.69999999999999</v>
      </c>
      <c r="C7019">
        <v>83.1</v>
      </c>
      <c r="D7019">
        <v>22.24285714285714</v>
      </c>
      <c r="E7019">
        <v>7</v>
      </c>
      <c r="F7019">
        <v>0.42857142857142849</v>
      </c>
      <c r="G7019">
        <v>3</v>
      </c>
      <c r="H7019">
        <v>6.3217372142567712</v>
      </c>
      <c r="I7019">
        <v>12.29800285865289</v>
      </c>
      <c r="J7019">
        <v>18.619740072909661</v>
      </c>
      <c r="K7019">
        <v>0.32020580291332318</v>
      </c>
      <c r="T7019">
        <v>3.1139999999999999</v>
      </c>
      <c r="U7019">
        <v>0.22242857142857139</v>
      </c>
      <c r="V7019">
        <v>0.5</v>
      </c>
      <c r="W7019">
        <v>7.9735409390653409</v>
      </c>
      <c r="X7019">
        <v>6.8160943642234786</v>
      </c>
      <c r="Y7019">
        <v>5.4372962840191477</v>
      </c>
      <c r="Z7019">
        <v>2.8996425316318011E-5</v>
      </c>
      <c r="AA7019">
        <v>3.951222318513292E-6</v>
      </c>
      <c r="AB7019">
        <v>3.6007685724643551E-7</v>
      </c>
      <c r="AC7019">
        <f t="shared" si="764"/>
        <v>7.9735409390653409</v>
      </c>
      <c r="AD7019">
        <f t="shared" si="765"/>
        <v>2.8996425316318011E-5</v>
      </c>
      <c r="AE7019">
        <f t="shared" si="766"/>
        <v>7.9735119426400249</v>
      </c>
      <c r="AF7019" t="str">
        <f t="shared" si="770"/>
        <v>top</v>
      </c>
      <c r="AG7019" t="str">
        <f t="shared" si="767"/>
        <v>top</v>
      </c>
      <c r="AH7019">
        <f>CHOOSE(MATCH(AG7019,{"top","mid","bot"},0),W7019,X7019,Y7019)</f>
        <v>7.9735409390653409</v>
      </c>
      <c r="AI7019">
        <f t="shared" si="768"/>
        <v>0</v>
      </c>
      <c r="AJ7019">
        <f t="shared" si="769"/>
        <v>0</v>
      </c>
    </row>
    <row r="7020" spans="1:36" x14ac:dyDescent="0.4">
      <c r="A7020" t="s">
        <v>2364</v>
      </c>
      <c r="B7020">
        <v>155.69999999999999</v>
      </c>
      <c r="C7020">
        <v>83.1</v>
      </c>
      <c r="D7020">
        <v>22.24285714285714</v>
      </c>
      <c r="E7020">
        <v>7</v>
      </c>
      <c r="F7020">
        <v>0.42857142857142849</v>
      </c>
      <c r="G7020">
        <v>3</v>
      </c>
      <c r="H7020">
        <v>6.3217372142567712</v>
      </c>
      <c r="I7020">
        <v>12.29800285865289</v>
      </c>
      <c r="J7020">
        <v>18.619740072909661</v>
      </c>
      <c r="K7020">
        <v>0.32020580291332318</v>
      </c>
      <c r="T7020">
        <v>3.1139999999999999</v>
      </c>
      <c r="U7020">
        <v>0.88971428571428568</v>
      </c>
      <c r="V7020">
        <v>2</v>
      </c>
      <c r="W7020">
        <v>6.9717636498959621</v>
      </c>
      <c r="X7020">
        <v>6.5300150902841674</v>
      </c>
      <c r="Y7020">
        <v>4.1353814426256097</v>
      </c>
      <c r="Z7020">
        <v>2.8842878859634591</v>
      </c>
      <c r="AA7020">
        <v>1.1122636563116499</v>
      </c>
      <c r="AB7020">
        <v>0.2176831936251285</v>
      </c>
      <c r="AC7020">
        <f t="shared" si="764"/>
        <v>6.9717636498959621</v>
      </c>
      <c r="AD7020">
        <f t="shared" si="765"/>
        <v>2.8842878859634591</v>
      </c>
      <c r="AE7020">
        <f t="shared" si="766"/>
        <v>4.0874757639325026</v>
      </c>
      <c r="AF7020" t="str">
        <f t="shared" si="770"/>
        <v>top</v>
      </c>
      <c r="AG7020" t="str">
        <f t="shared" si="767"/>
        <v>top</v>
      </c>
      <c r="AH7020">
        <f>CHOOSE(MATCH(AG7020,{"top","mid","bot"},0),W7020,X7020,Y7020)</f>
        <v>6.9717636498959621</v>
      </c>
      <c r="AI7020">
        <f t="shared" si="768"/>
        <v>0</v>
      </c>
      <c r="AJ7020">
        <f t="shared" si="769"/>
        <v>0</v>
      </c>
    </row>
    <row r="7021" spans="1:36" x14ac:dyDescent="0.4">
      <c r="A7021" t="s">
        <v>2364</v>
      </c>
      <c r="B7021">
        <v>155.69999999999999</v>
      </c>
      <c r="C7021">
        <v>83.1</v>
      </c>
      <c r="D7021">
        <v>22.24285714285714</v>
      </c>
      <c r="E7021">
        <v>7</v>
      </c>
      <c r="F7021">
        <v>0.42857142857142849</v>
      </c>
      <c r="G7021">
        <v>3</v>
      </c>
      <c r="H7021">
        <v>6.3217372142567712</v>
      </c>
      <c r="I7021">
        <v>12.29800285865289</v>
      </c>
      <c r="J7021">
        <v>18.619740072909661</v>
      </c>
      <c r="K7021">
        <v>0.32020580291332318</v>
      </c>
      <c r="T7021">
        <v>3.1139999999999999</v>
      </c>
      <c r="U7021">
        <v>2.2242857142857142</v>
      </c>
      <c r="V7021">
        <v>5</v>
      </c>
      <c r="W7021">
        <v>4.8978193221552271</v>
      </c>
      <c r="X7021">
        <v>7.4714883586559369</v>
      </c>
      <c r="Y7021">
        <v>6.2235306150021756</v>
      </c>
      <c r="Z7021">
        <v>6.4131416865146864</v>
      </c>
      <c r="AA7021">
        <v>5.591213611898767</v>
      </c>
      <c r="AB7021">
        <v>2.464918008339426</v>
      </c>
      <c r="AC7021">
        <f t="shared" si="764"/>
        <v>7.4714883586559369</v>
      </c>
      <c r="AD7021">
        <f t="shared" si="765"/>
        <v>6.4131416865146864</v>
      </c>
      <c r="AE7021">
        <f t="shared" si="766"/>
        <v>1.0583466721412504</v>
      </c>
      <c r="AF7021" t="str">
        <f t="shared" si="770"/>
        <v>mid</v>
      </c>
      <c r="AG7021" t="str">
        <f t="shared" si="767"/>
        <v>top</v>
      </c>
      <c r="AH7021">
        <f>CHOOSE(MATCH(AG7021,{"top","mid","bot"},0),W7021,X7021,Y7021)</f>
        <v>4.8978193221552271</v>
      </c>
      <c r="AI7021">
        <f t="shared" si="768"/>
        <v>2.5736690365007098</v>
      </c>
      <c r="AJ7021">
        <f t="shared" si="769"/>
        <v>34.446537462901077</v>
      </c>
    </row>
    <row r="7022" spans="1:36" x14ac:dyDescent="0.4">
      <c r="A7022" t="s">
        <v>2365</v>
      </c>
      <c r="B7022">
        <v>12.5</v>
      </c>
      <c r="C7022">
        <v>6.9</v>
      </c>
      <c r="D7022">
        <v>4.166666666666667</v>
      </c>
      <c r="E7022">
        <v>3</v>
      </c>
      <c r="F7022">
        <v>0.33333333333333331</v>
      </c>
      <c r="G7022">
        <v>2</v>
      </c>
      <c r="H7022">
        <v>1.2187240150180749</v>
      </c>
      <c r="I7022">
        <v>2.2702974666489828</v>
      </c>
      <c r="J7022">
        <v>3.4890214816670579</v>
      </c>
      <c r="K7022">
        <v>0.14689110782552239</v>
      </c>
      <c r="T7022">
        <v>0.25</v>
      </c>
      <c r="U7022">
        <v>4.1666666666666657E-2</v>
      </c>
      <c r="V7022">
        <v>0.5</v>
      </c>
      <c r="W7022">
        <v>19.052657790272349</v>
      </c>
      <c r="X7022">
        <v>20.25880604233808</v>
      </c>
      <c r="Y7022">
        <v>20.431172119363382</v>
      </c>
      <c r="Z7022">
        <v>16.69035490794856</v>
      </c>
      <c r="AA7022">
        <v>20.999758910273691</v>
      </c>
      <c r="AB7022">
        <v>21.14655740725112</v>
      </c>
      <c r="AC7022">
        <f t="shared" si="764"/>
        <v>20.431172119363382</v>
      </c>
      <c r="AD7022">
        <f t="shared" si="765"/>
        <v>21.14655740725112</v>
      </c>
      <c r="AE7022">
        <f t="shared" si="766"/>
        <v>-0.71538528788773803</v>
      </c>
      <c r="AF7022" t="str">
        <f t="shared" si="770"/>
        <v>bot</v>
      </c>
      <c r="AG7022" t="str">
        <f t="shared" si="767"/>
        <v>bot</v>
      </c>
      <c r="AH7022">
        <f>CHOOSE(MATCH(AG7022,{"top","mid","bot"},0),W7022,X7022,Y7022)</f>
        <v>20.431172119363382</v>
      </c>
      <c r="AI7022">
        <f t="shared" si="768"/>
        <v>0</v>
      </c>
      <c r="AJ7022">
        <f t="shared" si="769"/>
        <v>0</v>
      </c>
    </row>
    <row r="7023" spans="1:36" x14ac:dyDescent="0.4">
      <c r="A7023" t="s">
        <v>2365</v>
      </c>
      <c r="B7023">
        <v>12.5</v>
      </c>
      <c r="C7023">
        <v>6.9</v>
      </c>
      <c r="D7023">
        <v>4.166666666666667</v>
      </c>
      <c r="E7023">
        <v>3</v>
      </c>
      <c r="F7023">
        <v>0.33333333333333331</v>
      </c>
      <c r="G7023">
        <v>2</v>
      </c>
      <c r="H7023">
        <v>1.2187240150180749</v>
      </c>
      <c r="I7023">
        <v>2.2702974666489828</v>
      </c>
      <c r="J7023">
        <v>3.4890214816670579</v>
      </c>
      <c r="K7023">
        <v>0.14689110782552239</v>
      </c>
      <c r="T7023">
        <v>0.25</v>
      </c>
      <c r="U7023">
        <v>0.16666666666666671</v>
      </c>
      <c r="V7023">
        <v>2</v>
      </c>
      <c r="W7023">
        <v>13.863454023203239</v>
      </c>
      <c r="X7023">
        <v>21.667895338405831</v>
      </c>
      <c r="Y7023">
        <v>22.205280092328291</v>
      </c>
      <c r="Z7023">
        <v>13.588304809390261</v>
      </c>
      <c r="AA7023">
        <v>21.641365376696982</v>
      </c>
      <c r="AB7023">
        <v>22.355823964179731</v>
      </c>
      <c r="AC7023">
        <f t="shared" si="764"/>
        <v>22.205280092328291</v>
      </c>
      <c r="AD7023">
        <f t="shared" si="765"/>
        <v>22.355823964179731</v>
      </c>
      <c r="AE7023">
        <f t="shared" si="766"/>
        <v>-0.1505438718514398</v>
      </c>
      <c r="AF7023" t="str">
        <f t="shared" si="770"/>
        <v>bot</v>
      </c>
      <c r="AG7023" t="str">
        <f t="shared" si="767"/>
        <v>bot</v>
      </c>
      <c r="AH7023">
        <f>CHOOSE(MATCH(AG7023,{"top","mid","bot"},0),W7023,X7023,Y7023)</f>
        <v>22.205280092328291</v>
      </c>
      <c r="AI7023">
        <f t="shared" si="768"/>
        <v>0</v>
      </c>
      <c r="AJ7023">
        <f t="shared" si="769"/>
        <v>0</v>
      </c>
    </row>
    <row r="7024" spans="1:36" x14ac:dyDescent="0.4">
      <c r="A7024" t="s">
        <v>2365</v>
      </c>
      <c r="B7024">
        <v>12.5</v>
      </c>
      <c r="C7024">
        <v>6.9</v>
      </c>
      <c r="D7024">
        <v>4.166666666666667</v>
      </c>
      <c r="E7024">
        <v>3</v>
      </c>
      <c r="F7024">
        <v>0.33333333333333331</v>
      </c>
      <c r="G7024">
        <v>2</v>
      </c>
      <c r="H7024">
        <v>1.2187240150180749</v>
      </c>
      <c r="I7024">
        <v>2.2702974666489828</v>
      </c>
      <c r="J7024">
        <v>3.4890214816670579</v>
      </c>
      <c r="K7024">
        <v>0.14689110782552239</v>
      </c>
      <c r="T7024">
        <v>0.25</v>
      </c>
      <c r="U7024">
        <v>0.41666666666666669</v>
      </c>
      <c r="V7024">
        <v>5</v>
      </c>
      <c r="W7024">
        <v>9.0226925370141</v>
      </c>
      <c r="X7024">
        <v>20.923978284477919</v>
      </c>
      <c r="Y7024">
        <v>24.975113178224468</v>
      </c>
      <c r="Z7024">
        <v>10.040482975058</v>
      </c>
      <c r="AA7024">
        <v>21.316842958098789</v>
      </c>
      <c r="AB7024">
        <v>24.27479289691313</v>
      </c>
      <c r="AC7024">
        <f t="shared" si="764"/>
        <v>24.975113178224468</v>
      </c>
      <c r="AD7024">
        <f t="shared" si="765"/>
        <v>24.27479289691313</v>
      </c>
      <c r="AE7024">
        <f t="shared" si="766"/>
        <v>0.70032028131133828</v>
      </c>
      <c r="AF7024" t="str">
        <f t="shared" si="770"/>
        <v>bot</v>
      </c>
      <c r="AG7024" t="str">
        <f t="shared" si="767"/>
        <v>bot</v>
      </c>
      <c r="AH7024">
        <f>CHOOSE(MATCH(AG7024,{"top","mid","bot"},0),W7024,X7024,Y7024)</f>
        <v>24.975113178224468</v>
      </c>
      <c r="AI7024">
        <f t="shared" si="768"/>
        <v>0</v>
      </c>
      <c r="AJ7024">
        <f t="shared" si="769"/>
        <v>0</v>
      </c>
    </row>
    <row r="7025" spans="1:36" x14ac:dyDescent="0.4">
      <c r="A7025" t="s">
        <v>2366</v>
      </c>
      <c r="B7025">
        <v>35.299999999999997</v>
      </c>
      <c r="C7025">
        <v>23.5</v>
      </c>
      <c r="D7025">
        <v>8.8249999999999993</v>
      </c>
      <c r="E7025">
        <v>4</v>
      </c>
      <c r="F7025">
        <v>0.5</v>
      </c>
      <c r="G7025">
        <v>2</v>
      </c>
      <c r="H7025">
        <v>2.3674441007047191</v>
      </c>
      <c r="I7025">
        <v>4.0925815768456708</v>
      </c>
      <c r="J7025">
        <v>6.4600256775503899</v>
      </c>
      <c r="K7025">
        <v>0.30660005111355543</v>
      </c>
      <c r="T7025">
        <v>0.70599999999999996</v>
      </c>
      <c r="U7025">
        <v>8.8249999999999995E-2</v>
      </c>
      <c r="V7025">
        <v>0.5</v>
      </c>
      <c r="W7025">
        <v>18.579343228744008</v>
      </c>
      <c r="X7025">
        <v>20.615028532304908</v>
      </c>
      <c r="Y7025">
        <v>20.257440096974239</v>
      </c>
      <c r="Z7025">
        <v>19.940066392165761</v>
      </c>
      <c r="AA7025">
        <v>20.016386031295511</v>
      </c>
      <c r="AB7025">
        <v>20.037009251808541</v>
      </c>
      <c r="AC7025">
        <f t="shared" si="764"/>
        <v>20.615028532304908</v>
      </c>
      <c r="AD7025">
        <f t="shared" si="765"/>
        <v>20.037009251808541</v>
      </c>
      <c r="AE7025">
        <f t="shared" si="766"/>
        <v>0.57801928049636686</v>
      </c>
      <c r="AF7025" t="str">
        <f t="shared" si="770"/>
        <v>mid</v>
      </c>
      <c r="AG7025" t="str">
        <f t="shared" si="767"/>
        <v>bot</v>
      </c>
      <c r="AH7025">
        <f>CHOOSE(MATCH(AG7025,{"top","mid","bot"},0),W7025,X7025,Y7025)</f>
        <v>20.257440096974239</v>
      </c>
      <c r="AI7025">
        <f t="shared" si="768"/>
        <v>0.35758843533066909</v>
      </c>
      <c r="AJ7025">
        <f t="shared" si="769"/>
        <v>1.7346007296099926</v>
      </c>
    </row>
    <row r="7026" spans="1:36" x14ac:dyDescent="0.4">
      <c r="A7026" t="s">
        <v>2366</v>
      </c>
      <c r="B7026">
        <v>35.299999999999997</v>
      </c>
      <c r="C7026">
        <v>23.5</v>
      </c>
      <c r="D7026">
        <v>8.8249999999999993</v>
      </c>
      <c r="E7026">
        <v>4</v>
      </c>
      <c r="F7026">
        <v>0.5</v>
      </c>
      <c r="G7026">
        <v>2</v>
      </c>
      <c r="H7026">
        <v>2.3674441007047191</v>
      </c>
      <c r="I7026">
        <v>4.0925815768456708</v>
      </c>
      <c r="J7026">
        <v>6.4600256775503899</v>
      </c>
      <c r="K7026">
        <v>0.30660005111355543</v>
      </c>
      <c r="T7026">
        <v>0.70599999999999996</v>
      </c>
      <c r="U7026">
        <v>0.35299999999999998</v>
      </c>
      <c r="V7026">
        <v>2</v>
      </c>
      <c r="W7026">
        <v>14.69126663086117</v>
      </c>
      <c r="X7026">
        <v>21.725772404138588</v>
      </c>
      <c r="Y7026">
        <v>21.583689561221089</v>
      </c>
      <c r="Z7026">
        <v>15.642068244218731</v>
      </c>
      <c r="AA7026">
        <v>20.872213332365639</v>
      </c>
      <c r="AB7026">
        <v>22.454018625448931</v>
      </c>
      <c r="AC7026">
        <f t="shared" si="764"/>
        <v>21.725772404138588</v>
      </c>
      <c r="AD7026">
        <f t="shared" si="765"/>
        <v>22.454018625448931</v>
      </c>
      <c r="AE7026">
        <f t="shared" si="766"/>
        <v>-0.72824622131034289</v>
      </c>
      <c r="AF7026" t="str">
        <f t="shared" si="770"/>
        <v>mid</v>
      </c>
      <c r="AG7026" t="str">
        <f t="shared" si="767"/>
        <v>bot</v>
      </c>
      <c r="AH7026">
        <f>CHOOSE(MATCH(AG7026,{"top","mid","bot"},0),W7026,X7026,Y7026)</f>
        <v>21.583689561221089</v>
      </c>
      <c r="AI7026">
        <f t="shared" si="768"/>
        <v>0.14208284291749962</v>
      </c>
      <c r="AJ7026">
        <f t="shared" si="769"/>
        <v>0.65398292992535423</v>
      </c>
    </row>
    <row r="7027" spans="1:36" x14ac:dyDescent="0.4">
      <c r="A7027" t="s">
        <v>2366</v>
      </c>
      <c r="B7027">
        <v>35.299999999999997</v>
      </c>
      <c r="C7027">
        <v>23.5</v>
      </c>
      <c r="D7027">
        <v>8.8249999999999993</v>
      </c>
      <c r="E7027">
        <v>4</v>
      </c>
      <c r="F7027">
        <v>0.5</v>
      </c>
      <c r="G7027">
        <v>2</v>
      </c>
      <c r="H7027">
        <v>2.3674441007047191</v>
      </c>
      <c r="I7027">
        <v>4.0925815768456708</v>
      </c>
      <c r="J7027">
        <v>6.4600256775503899</v>
      </c>
      <c r="K7027">
        <v>0.30660005111355543</v>
      </c>
      <c r="T7027">
        <v>0.70599999999999996</v>
      </c>
      <c r="U7027">
        <v>0.88249999999999995</v>
      </c>
      <c r="V7027">
        <v>5</v>
      </c>
      <c r="W7027">
        <v>9.6707244370021463</v>
      </c>
      <c r="X7027">
        <v>21.186731918017539</v>
      </c>
      <c r="Y7027">
        <v>24.71106478606956</v>
      </c>
      <c r="Z7027">
        <v>9.5920723256856508</v>
      </c>
      <c r="AA7027">
        <v>20.30266997710704</v>
      </c>
      <c r="AB7027">
        <v>25.922556791495669</v>
      </c>
      <c r="AC7027">
        <f t="shared" si="764"/>
        <v>24.71106478606956</v>
      </c>
      <c r="AD7027">
        <f t="shared" si="765"/>
        <v>25.922556791495669</v>
      </c>
      <c r="AE7027">
        <f t="shared" si="766"/>
        <v>-1.2114920054261091</v>
      </c>
      <c r="AF7027" t="str">
        <f t="shared" si="770"/>
        <v>bot</v>
      </c>
      <c r="AG7027" t="str">
        <f t="shared" si="767"/>
        <v>bot</v>
      </c>
      <c r="AH7027">
        <f>CHOOSE(MATCH(AG7027,{"top","mid","bot"},0),W7027,X7027,Y7027)</f>
        <v>24.71106478606956</v>
      </c>
      <c r="AI7027">
        <f t="shared" si="768"/>
        <v>0</v>
      </c>
      <c r="AJ7027">
        <f t="shared" si="769"/>
        <v>0</v>
      </c>
    </row>
    <row r="7028" spans="1:36" x14ac:dyDescent="0.4">
      <c r="A7028" t="s">
        <v>2367</v>
      </c>
      <c r="B7028">
        <v>14.5</v>
      </c>
      <c r="C7028">
        <v>8</v>
      </c>
      <c r="D7028">
        <v>1.8125</v>
      </c>
      <c r="E7028">
        <v>8</v>
      </c>
      <c r="F7028">
        <v>0.5</v>
      </c>
      <c r="G7028">
        <v>4</v>
      </c>
      <c r="H7028">
        <v>20.310040586648849</v>
      </c>
      <c r="I7028">
        <v>26.333087361161429</v>
      </c>
      <c r="J7028">
        <v>46.643127947810278</v>
      </c>
      <c r="K7028">
        <v>0.43254228532604422</v>
      </c>
      <c r="T7028">
        <v>0.28999999999999998</v>
      </c>
      <c r="U7028">
        <v>1.8124999999999999E-2</v>
      </c>
      <c r="V7028">
        <v>0.5</v>
      </c>
      <c r="W7028">
        <v>18.213951150181359</v>
      </c>
      <c r="X7028">
        <v>20.70960189649497</v>
      </c>
      <c r="Y7028">
        <v>20.421552402161581</v>
      </c>
      <c r="Z7028">
        <v>18.06546291744359</v>
      </c>
      <c r="AA7028">
        <v>20.49430211163304</v>
      </c>
      <c r="AB7028">
        <v>20.871102564041241</v>
      </c>
      <c r="AC7028">
        <f t="shared" si="764"/>
        <v>20.70960189649497</v>
      </c>
      <c r="AD7028">
        <f t="shared" si="765"/>
        <v>20.871102564041241</v>
      </c>
      <c r="AE7028">
        <f t="shared" si="766"/>
        <v>-0.1615006675462709</v>
      </c>
      <c r="AF7028" t="str">
        <f t="shared" si="770"/>
        <v>mid</v>
      </c>
      <c r="AG7028" t="str">
        <f t="shared" si="767"/>
        <v>bot</v>
      </c>
      <c r="AH7028">
        <f>CHOOSE(MATCH(AG7028,{"top","mid","bot"},0),W7028,X7028,Y7028)</f>
        <v>20.421552402161581</v>
      </c>
      <c r="AI7028">
        <f t="shared" si="768"/>
        <v>0.28804949433338933</v>
      </c>
      <c r="AJ7028">
        <f t="shared" si="769"/>
        <v>1.3908982691846952</v>
      </c>
    </row>
    <row r="7029" spans="1:36" x14ac:dyDescent="0.4">
      <c r="A7029" t="s">
        <v>2367</v>
      </c>
      <c r="B7029">
        <v>14.5</v>
      </c>
      <c r="C7029">
        <v>8</v>
      </c>
      <c r="D7029">
        <v>1.8125</v>
      </c>
      <c r="E7029">
        <v>8</v>
      </c>
      <c r="F7029">
        <v>0.5</v>
      </c>
      <c r="G7029">
        <v>4</v>
      </c>
      <c r="H7029">
        <v>20.310040586648849</v>
      </c>
      <c r="I7029">
        <v>26.333087361161429</v>
      </c>
      <c r="J7029">
        <v>46.643127947810278</v>
      </c>
      <c r="K7029">
        <v>0.43254228532604422</v>
      </c>
      <c r="T7029">
        <v>0.28999999999999998</v>
      </c>
      <c r="U7029">
        <v>7.2499999999999995E-2</v>
      </c>
      <c r="V7029">
        <v>2</v>
      </c>
      <c r="W7029">
        <v>15.9238815727419</v>
      </c>
      <c r="X7029">
        <v>21.535512852928541</v>
      </c>
      <c r="Y7029">
        <v>20.864759812250568</v>
      </c>
      <c r="Z7029">
        <v>18.06546291744359</v>
      </c>
      <c r="AA7029">
        <v>20.49430211163304</v>
      </c>
      <c r="AB7029">
        <v>20.871102564041241</v>
      </c>
      <c r="AC7029">
        <f t="shared" si="764"/>
        <v>21.535512852928541</v>
      </c>
      <c r="AD7029">
        <f t="shared" si="765"/>
        <v>20.871102564041241</v>
      </c>
      <c r="AE7029">
        <f t="shared" si="766"/>
        <v>0.66441028888730003</v>
      </c>
      <c r="AF7029" t="str">
        <f t="shared" si="770"/>
        <v>mid</v>
      </c>
      <c r="AG7029" t="str">
        <f t="shared" si="767"/>
        <v>bot</v>
      </c>
      <c r="AH7029">
        <f>CHOOSE(MATCH(AG7029,{"top","mid","bot"},0),W7029,X7029,Y7029)</f>
        <v>20.864759812250568</v>
      </c>
      <c r="AI7029">
        <f t="shared" si="768"/>
        <v>0.67075304067797248</v>
      </c>
      <c r="AJ7029">
        <f t="shared" si="769"/>
        <v>3.1146369499473474</v>
      </c>
    </row>
    <row r="7030" spans="1:36" x14ac:dyDescent="0.4">
      <c r="A7030" t="s">
        <v>2367</v>
      </c>
      <c r="B7030">
        <v>14.5</v>
      </c>
      <c r="C7030">
        <v>8</v>
      </c>
      <c r="D7030">
        <v>1.8125</v>
      </c>
      <c r="E7030">
        <v>8</v>
      </c>
      <c r="F7030">
        <v>0.5</v>
      </c>
      <c r="G7030">
        <v>4</v>
      </c>
      <c r="H7030">
        <v>20.310040586648849</v>
      </c>
      <c r="I7030">
        <v>26.333087361161429</v>
      </c>
      <c r="J7030">
        <v>46.643127947810278</v>
      </c>
      <c r="K7030">
        <v>0.43254228532604422</v>
      </c>
      <c r="T7030">
        <v>0.28999999999999998</v>
      </c>
      <c r="U7030">
        <v>0.18124999999999999</v>
      </c>
      <c r="V7030">
        <v>5</v>
      </c>
      <c r="W7030">
        <v>12.044226579780119</v>
      </c>
      <c r="X7030">
        <v>21.661647987814629</v>
      </c>
      <c r="Y7030">
        <v>23.57938930343153</v>
      </c>
      <c r="Z7030">
        <v>14.952837331452359</v>
      </c>
      <c r="AA7030">
        <v>21.24490890717815</v>
      </c>
      <c r="AB7030">
        <v>22.10578638967014</v>
      </c>
      <c r="AC7030">
        <f t="shared" si="764"/>
        <v>23.57938930343153</v>
      </c>
      <c r="AD7030">
        <f t="shared" si="765"/>
        <v>22.10578638967014</v>
      </c>
      <c r="AE7030">
        <f t="shared" si="766"/>
        <v>1.4736029137613897</v>
      </c>
      <c r="AF7030" t="str">
        <f t="shared" si="770"/>
        <v>bot</v>
      </c>
      <c r="AG7030" t="str">
        <f t="shared" si="767"/>
        <v>bot</v>
      </c>
      <c r="AH7030">
        <f>CHOOSE(MATCH(AG7030,{"top","mid","bot"},0),W7030,X7030,Y7030)</f>
        <v>23.57938930343153</v>
      </c>
      <c r="AI7030">
        <f t="shared" si="768"/>
        <v>0</v>
      </c>
      <c r="AJ7030">
        <f t="shared" si="769"/>
        <v>0</v>
      </c>
    </row>
    <row r="7031" spans="1:36" x14ac:dyDescent="0.4">
      <c r="A7031" t="s">
        <v>2368</v>
      </c>
      <c r="B7031">
        <v>15.1</v>
      </c>
      <c r="C7031">
        <v>10</v>
      </c>
      <c r="D7031">
        <v>2.5166666666666671</v>
      </c>
      <c r="E7031">
        <v>6</v>
      </c>
      <c r="F7031">
        <v>0.16666666666666671</v>
      </c>
      <c r="G7031">
        <v>2</v>
      </c>
      <c r="H7031">
        <v>1.3816854865240029</v>
      </c>
      <c r="I7031">
        <v>10.289552519539191</v>
      </c>
      <c r="J7031">
        <v>11.67123800606319</v>
      </c>
      <c r="K7031">
        <v>3.9466042122498969E-2</v>
      </c>
      <c r="T7031">
        <v>0.30199999999999999</v>
      </c>
      <c r="U7031">
        <v>2.5166666666666671E-2</v>
      </c>
      <c r="V7031">
        <v>0.5</v>
      </c>
      <c r="W7031">
        <v>18.92698109776655</v>
      </c>
      <c r="X7031">
        <v>20.489147422273771</v>
      </c>
      <c r="Y7031">
        <v>20.141873538214281</v>
      </c>
      <c r="Z7031">
        <v>18.06546291744359</v>
      </c>
      <c r="AA7031">
        <v>20.49430211163304</v>
      </c>
      <c r="AB7031">
        <v>20.871102564041241</v>
      </c>
      <c r="AC7031">
        <f t="shared" si="764"/>
        <v>20.489147422273771</v>
      </c>
      <c r="AD7031">
        <f t="shared" si="765"/>
        <v>20.871102564041241</v>
      </c>
      <c r="AE7031">
        <f t="shared" si="766"/>
        <v>-0.38195514176747025</v>
      </c>
      <c r="AF7031" t="str">
        <f t="shared" si="770"/>
        <v>mid</v>
      </c>
      <c r="AG7031" t="str">
        <f t="shared" si="767"/>
        <v>bot</v>
      </c>
      <c r="AH7031">
        <f>CHOOSE(MATCH(AG7031,{"top","mid","bot"},0),W7031,X7031,Y7031)</f>
        <v>20.141873538214281</v>
      </c>
      <c r="AI7031">
        <f t="shared" si="768"/>
        <v>0.34727388405949</v>
      </c>
      <c r="AJ7031">
        <f t="shared" si="769"/>
        <v>1.6949162251718108</v>
      </c>
    </row>
    <row r="7032" spans="1:36" x14ac:dyDescent="0.4">
      <c r="A7032" t="s">
        <v>2368</v>
      </c>
      <c r="B7032">
        <v>15.1</v>
      </c>
      <c r="C7032">
        <v>10</v>
      </c>
      <c r="D7032">
        <v>2.5166666666666671</v>
      </c>
      <c r="E7032">
        <v>6</v>
      </c>
      <c r="F7032">
        <v>0.16666666666666671</v>
      </c>
      <c r="G7032">
        <v>2</v>
      </c>
      <c r="H7032">
        <v>1.3816854865240029</v>
      </c>
      <c r="I7032">
        <v>10.289552519539191</v>
      </c>
      <c r="J7032">
        <v>11.67123800606319</v>
      </c>
      <c r="K7032">
        <v>3.9466042122498969E-2</v>
      </c>
      <c r="T7032">
        <v>0.30199999999999999</v>
      </c>
      <c r="U7032">
        <v>0.1006666666666667</v>
      </c>
      <c r="V7032">
        <v>2</v>
      </c>
      <c r="W7032">
        <v>13.950653223983011</v>
      </c>
      <c r="X7032">
        <v>21.740995846597219</v>
      </c>
      <c r="Y7032">
        <v>22.06849334300265</v>
      </c>
      <c r="Z7032">
        <v>18.06546291744359</v>
      </c>
      <c r="AA7032">
        <v>20.49430211163304</v>
      </c>
      <c r="AB7032">
        <v>20.871102564041241</v>
      </c>
      <c r="AC7032">
        <f t="shared" si="764"/>
        <v>22.06849334300265</v>
      </c>
      <c r="AD7032">
        <f t="shared" si="765"/>
        <v>20.871102564041241</v>
      </c>
      <c r="AE7032">
        <f t="shared" si="766"/>
        <v>1.1973907789614096</v>
      </c>
      <c r="AF7032" t="str">
        <f t="shared" si="770"/>
        <v>bot</v>
      </c>
      <c r="AG7032" t="str">
        <f t="shared" si="767"/>
        <v>bot</v>
      </c>
      <c r="AH7032">
        <f>CHOOSE(MATCH(AG7032,{"top","mid","bot"},0),W7032,X7032,Y7032)</f>
        <v>22.06849334300265</v>
      </c>
      <c r="AI7032">
        <f t="shared" si="768"/>
        <v>0</v>
      </c>
      <c r="AJ7032">
        <f t="shared" si="769"/>
        <v>0</v>
      </c>
    </row>
    <row r="7033" spans="1:36" x14ac:dyDescent="0.4">
      <c r="A7033" t="s">
        <v>2368</v>
      </c>
      <c r="B7033">
        <v>15.1</v>
      </c>
      <c r="C7033">
        <v>10</v>
      </c>
      <c r="D7033">
        <v>2.5166666666666671</v>
      </c>
      <c r="E7033">
        <v>6</v>
      </c>
      <c r="F7033">
        <v>0.16666666666666671</v>
      </c>
      <c r="G7033">
        <v>2</v>
      </c>
      <c r="H7033">
        <v>1.3816854865240029</v>
      </c>
      <c r="I7033">
        <v>10.289552519539191</v>
      </c>
      <c r="J7033">
        <v>11.67123800606319</v>
      </c>
      <c r="K7033">
        <v>3.9466042122498969E-2</v>
      </c>
      <c r="T7033">
        <v>0.30199999999999999</v>
      </c>
      <c r="U7033">
        <v>0.25166666666666659</v>
      </c>
      <c r="V7033">
        <v>5</v>
      </c>
      <c r="W7033">
        <v>10.189099981528621</v>
      </c>
      <c r="X7033">
        <v>21.72198652447754</v>
      </c>
      <c r="Y7033">
        <v>23.918167431352881</v>
      </c>
      <c r="Z7033">
        <v>12.663838324492829</v>
      </c>
      <c r="AA7033">
        <v>21.43683873869815</v>
      </c>
      <c r="AB7033">
        <v>23.143838756031659</v>
      </c>
      <c r="AC7033">
        <f t="shared" si="764"/>
        <v>23.918167431352881</v>
      </c>
      <c r="AD7033">
        <f t="shared" si="765"/>
        <v>23.143838756031659</v>
      </c>
      <c r="AE7033">
        <f t="shared" si="766"/>
        <v>0.77432867532122174</v>
      </c>
      <c r="AF7033" t="str">
        <f t="shared" si="770"/>
        <v>bot</v>
      </c>
      <c r="AG7033" t="str">
        <f t="shared" si="767"/>
        <v>bot</v>
      </c>
      <c r="AH7033">
        <f>CHOOSE(MATCH(AG7033,{"top","mid","bot"},0),W7033,X7033,Y7033)</f>
        <v>23.918167431352881</v>
      </c>
      <c r="AI7033">
        <f t="shared" si="768"/>
        <v>0</v>
      </c>
      <c r="AJ7033">
        <f t="shared" si="769"/>
        <v>0</v>
      </c>
    </row>
    <row r="7034" spans="1:36" x14ac:dyDescent="0.4">
      <c r="A7034" t="s">
        <v>2369</v>
      </c>
      <c r="B7034">
        <v>403.4</v>
      </c>
      <c r="C7034">
        <v>67.5</v>
      </c>
      <c r="D7034">
        <v>12.224242424242419</v>
      </c>
      <c r="E7034">
        <v>33</v>
      </c>
      <c r="F7034">
        <v>0.5757575757575758</v>
      </c>
      <c r="G7034">
        <v>17</v>
      </c>
      <c r="H7034">
        <v>2.76149136919206</v>
      </c>
      <c r="I7034">
        <v>1.5764702987476049</v>
      </c>
      <c r="J7034">
        <v>4.3379616679396644</v>
      </c>
      <c r="K7034">
        <v>0.75343038910658422</v>
      </c>
      <c r="T7034">
        <v>8.0679999999999978</v>
      </c>
      <c r="U7034">
        <v>0.12224242424242419</v>
      </c>
      <c r="V7034">
        <v>0.5</v>
      </c>
      <c r="W7034">
        <v>1.9476313400366031E-2</v>
      </c>
      <c r="X7034">
        <v>3.7963755335365168E-2</v>
      </c>
      <c r="Y7034">
        <v>6.1719872324162761E-2</v>
      </c>
      <c r="Z7034">
        <v>0</v>
      </c>
      <c r="AA7034">
        <v>0</v>
      </c>
      <c r="AB7034">
        <v>0</v>
      </c>
      <c r="AC7034">
        <f t="shared" si="764"/>
        <v>6.1719872324162761E-2</v>
      </c>
      <c r="AD7034">
        <f t="shared" si="765"/>
        <v>0</v>
      </c>
      <c r="AE7034">
        <f t="shared" si="766"/>
        <v>6.1719872324162761E-2</v>
      </c>
      <c r="AF7034" t="str">
        <f t="shared" si="770"/>
        <v>bot</v>
      </c>
      <c r="AG7034" t="str">
        <f t="shared" si="767"/>
        <v>top</v>
      </c>
      <c r="AH7034">
        <f>CHOOSE(MATCH(AG7034,{"top","mid","bot"},0),W7034,X7034,Y7034)</f>
        <v>1.9476313400366031E-2</v>
      </c>
      <c r="AI7034">
        <f t="shared" si="768"/>
        <v>4.2243558923796734E-2</v>
      </c>
      <c r="AJ7034">
        <f t="shared" si="769"/>
        <v>68.444015408727225</v>
      </c>
    </row>
    <row r="7035" spans="1:36" x14ac:dyDescent="0.4">
      <c r="A7035" t="s">
        <v>2369</v>
      </c>
      <c r="B7035">
        <v>403.4</v>
      </c>
      <c r="C7035">
        <v>67.5</v>
      </c>
      <c r="D7035">
        <v>12.224242424242419</v>
      </c>
      <c r="E7035">
        <v>33</v>
      </c>
      <c r="F7035">
        <v>0.5757575757575758</v>
      </c>
      <c r="G7035">
        <v>17</v>
      </c>
      <c r="H7035">
        <v>2.76149136919206</v>
      </c>
      <c r="I7035">
        <v>1.5764702987476049</v>
      </c>
      <c r="J7035">
        <v>4.3379616679396644</v>
      </c>
      <c r="K7035">
        <v>0.75343038910658422</v>
      </c>
      <c r="T7035">
        <v>8.0679999999999978</v>
      </c>
      <c r="U7035">
        <v>0.48896969696969678</v>
      </c>
      <c r="V7035">
        <v>2</v>
      </c>
      <c r="W7035">
        <v>0.38380175287073581</v>
      </c>
      <c r="X7035">
        <v>0.15961323401861341</v>
      </c>
      <c r="Y7035">
        <v>8.6848285759970667E-2</v>
      </c>
      <c r="Z7035">
        <v>6.4258465215694639E-9</v>
      </c>
      <c r="AA7035">
        <v>4.4822812128710788E-10</v>
      </c>
      <c r="AB7035">
        <v>1.5702994460341751E-11</v>
      </c>
      <c r="AC7035">
        <f t="shared" si="764"/>
        <v>0.38380175287073581</v>
      </c>
      <c r="AD7035">
        <f t="shared" si="765"/>
        <v>6.4258465215694639E-9</v>
      </c>
      <c r="AE7035">
        <f t="shared" si="766"/>
        <v>0.38380174644488929</v>
      </c>
      <c r="AF7035" t="str">
        <f t="shared" si="770"/>
        <v>top</v>
      </c>
      <c r="AG7035" t="str">
        <f t="shared" si="767"/>
        <v>top</v>
      </c>
      <c r="AH7035">
        <f>CHOOSE(MATCH(AG7035,{"top","mid","bot"},0),W7035,X7035,Y7035)</f>
        <v>0.38380175287073581</v>
      </c>
      <c r="AI7035">
        <f t="shared" si="768"/>
        <v>0</v>
      </c>
      <c r="AJ7035">
        <f t="shared" si="769"/>
        <v>0</v>
      </c>
    </row>
    <row r="7036" spans="1:36" x14ac:dyDescent="0.4">
      <c r="A7036" t="s">
        <v>2369</v>
      </c>
      <c r="B7036">
        <v>403.4</v>
      </c>
      <c r="C7036">
        <v>67.5</v>
      </c>
      <c r="D7036">
        <v>12.224242424242419</v>
      </c>
      <c r="E7036">
        <v>33</v>
      </c>
      <c r="F7036">
        <v>0.5757575757575758</v>
      </c>
      <c r="G7036">
        <v>17</v>
      </c>
      <c r="H7036">
        <v>2.76149136919206</v>
      </c>
      <c r="I7036">
        <v>1.5764702987476049</v>
      </c>
      <c r="J7036">
        <v>4.3379616679396644</v>
      </c>
      <c r="K7036">
        <v>0.75343038910658422</v>
      </c>
      <c r="T7036">
        <v>8.0679999999999978</v>
      </c>
      <c r="U7036">
        <v>1.222424242424242</v>
      </c>
      <c r="V7036">
        <v>5</v>
      </c>
      <c r="W7036">
        <v>0.31189591015435297</v>
      </c>
      <c r="X7036">
        <v>0.1060191477152896</v>
      </c>
      <c r="Y7036">
        <v>4.3487612440626613E-2</v>
      </c>
      <c r="Z7036">
        <v>1.073853432742013E-2</v>
      </c>
      <c r="AA7036">
        <v>1.753039237592776E-3</v>
      </c>
      <c r="AB7036">
        <v>1.4332065926975121E-4</v>
      </c>
      <c r="AC7036">
        <f t="shared" si="764"/>
        <v>0.31189591015435297</v>
      </c>
      <c r="AD7036">
        <f t="shared" si="765"/>
        <v>1.073853432742013E-2</v>
      </c>
      <c r="AE7036">
        <f t="shared" si="766"/>
        <v>0.30115737582693286</v>
      </c>
      <c r="AF7036" t="str">
        <f t="shared" si="770"/>
        <v>top</v>
      </c>
      <c r="AG7036" t="str">
        <f t="shared" si="767"/>
        <v>top</v>
      </c>
      <c r="AH7036">
        <f>CHOOSE(MATCH(AG7036,{"top","mid","bot"},0),W7036,X7036,Y7036)</f>
        <v>0.31189591015435297</v>
      </c>
      <c r="AI7036">
        <f t="shared" si="768"/>
        <v>0</v>
      </c>
      <c r="AJ7036">
        <f t="shared" si="769"/>
        <v>0</v>
      </c>
    </row>
    <row r="7037" spans="1:36" x14ac:dyDescent="0.4">
      <c r="A7037" t="s">
        <v>2370</v>
      </c>
      <c r="B7037">
        <v>8.6</v>
      </c>
      <c r="C7037">
        <v>7</v>
      </c>
      <c r="D7037">
        <v>2.15</v>
      </c>
      <c r="E7037">
        <v>4</v>
      </c>
      <c r="F7037">
        <v>0.5</v>
      </c>
      <c r="G7037">
        <v>1</v>
      </c>
      <c r="H7037">
        <v>2.6620911268539991</v>
      </c>
      <c r="I7037">
        <v>7.2064098483768628</v>
      </c>
      <c r="J7037">
        <v>9.8685009752308623</v>
      </c>
      <c r="K7037">
        <v>0.2112335160262509</v>
      </c>
      <c r="T7037">
        <v>0.17199999999999999</v>
      </c>
      <c r="U7037">
        <v>2.1499999999999998E-2</v>
      </c>
      <c r="V7037">
        <v>0.5</v>
      </c>
      <c r="W7037">
        <v>17.848908706022431</v>
      </c>
      <c r="X7037">
        <v>20.80531406371701</v>
      </c>
      <c r="Y7037">
        <v>20.575561762049599</v>
      </c>
      <c r="Z7037">
        <v>16.69035490794856</v>
      </c>
      <c r="AA7037">
        <v>20.999758910273691</v>
      </c>
      <c r="AB7037">
        <v>21.14655740725112</v>
      </c>
      <c r="AC7037">
        <f t="shared" si="764"/>
        <v>20.80531406371701</v>
      </c>
      <c r="AD7037">
        <f t="shared" si="765"/>
        <v>21.14655740725112</v>
      </c>
      <c r="AE7037">
        <f t="shared" si="766"/>
        <v>-0.34124334353411001</v>
      </c>
      <c r="AF7037" t="str">
        <f t="shared" si="770"/>
        <v>mid</v>
      </c>
      <c r="AG7037" t="str">
        <f t="shared" si="767"/>
        <v>bot</v>
      </c>
      <c r="AH7037">
        <f>CHOOSE(MATCH(AG7037,{"top","mid","bot"},0),W7037,X7037,Y7037)</f>
        <v>20.575561762049599</v>
      </c>
      <c r="AI7037">
        <f t="shared" si="768"/>
        <v>0.22975230166741056</v>
      </c>
      <c r="AJ7037">
        <f t="shared" si="769"/>
        <v>1.1042962435644375</v>
      </c>
    </row>
    <row r="7038" spans="1:36" x14ac:dyDescent="0.4">
      <c r="A7038" t="s">
        <v>2370</v>
      </c>
      <c r="B7038">
        <v>8.6</v>
      </c>
      <c r="C7038">
        <v>7</v>
      </c>
      <c r="D7038">
        <v>2.15</v>
      </c>
      <c r="E7038">
        <v>4</v>
      </c>
      <c r="F7038">
        <v>0.5</v>
      </c>
      <c r="G7038">
        <v>1</v>
      </c>
      <c r="H7038">
        <v>2.6620911268539991</v>
      </c>
      <c r="I7038">
        <v>7.2064098483768628</v>
      </c>
      <c r="J7038">
        <v>9.8685009752308623</v>
      </c>
      <c r="K7038">
        <v>0.2112335160262509</v>
      </c>
      <c r="T7038">
        <v>0.17199999999999999</v>
      </c>
      <c r="U7038">
        <v>8.5999999999999993E-2</v>
      </c>
      <c r="V7038">
        <v>2</v>
      </c>
      <c r="W7038">
        <v>13.436390519767601</v>
      </c>
      <c r="X7038">
        <v>21.881162721601541</v>
      </c>
      <c r="Y7038">
        <v>22.073260105753299</v>
      </c>
      <c r="Z7038">
        <v>16.69035490794856</v>
      </c>
      <c r="AA7038">
        <v>20.999758910273691</v>
      </c>
      <c r="AB7038">
        <v>21.14655740725112</v>
      </c>
      <c r="AC7038">
        <f t="shared" si="764"/>
        <v>22.073260105753299</v>
      </c>
      <c r="AD7038">
        <f t="shared" si="765"/>
        <v>21.14655740725112</v>
      </c>
      <c r="AE7038">
        <f t="shared" si="766"/>
        <v>0.92670269850217935</v>
      </c>
      <c r="AF7038" t="str">
        <f t="shared" si="770"/>
        <v>bot</v>
      </c>
      <c r="AG7038" t="str">
        <f t="shared" si="767"/>
        <v>bot</v>
      </c>
      <c r="AH7038">
        <f>CHOOSE(MATCH(AG7038,{"top","mid","bot"},0),W7038,X7038,Y7038)</f>
        <v>22.073260105753299</v>
      </c>
      <c r="AI7038">
        <f t="shared" si="768"/>
        <v>0</v>
      </c>
      <c r="AJ7038">
        <f t="shared" si="769"/>
        <v>0</v>
      </c>
    </row>
    <row r="7039" spans="1:36" x14ac:dyDescent="0.4">
      <c r="A7039" t="s">
        <v>2370</v>
      </c>
      <c r="B7039">
        <v>8.6</v>
      </c>
      <c r="C7039">
        <v>7</v>
      </c>
      <c r="D7039">
        <v>2.15</v>
      </c>
      <c r="E7039">
        <v>4</v>
      </c>
      <c r="F7039">
        <v>0.5</v>
      </c>
      <c r="G7039">
        <v>1</v>
      </c>
      <c r="H7039">
        <v>2.6620911268539991</v>
      </c>
      <c r="I7039">
        <v>7.2064098483768628</v>
      </c>
      <c r="J7039">
        <v>9.8685009752308623</v>
      </c>
      <c r="K7039">
        <v>0.2112335160262509</v>
      </c>
      <c r="T7039">
        <v>0.17199999999999999</v>
      </c>
      <c r="U7039">
        <v>0.215</v>
      </c>
      <c r="V7039">
        <v>5</v>
      </c>
      <c r="W7039">
        <v>9.2921032935641552</v>
      </c>
      <c r="X7039">
        <v>21.198277698423961</v>
      </c>
      <c r="Y7039">
        <v>24.792390469443941</v>
      </c>
      <c r="Z7039">
        <v>13.588304809390261</v>
      </c>
      <c r="AA7039">
        <v>21.641365376696982</v>
      </c>
      <c r="AB7039">
        <v>22.355823964179731</v>
      </c>
      <c r="AC7039">
        <f t="shared" si="764"/>
        <v>24.792390469443941</v>
      </c>
      <c r="AD7039">
        <f t="shared" si="765"/>
        <v>22.355823964179731</v>
      </c>
      <c r="AE7039">
        <f t="shared" si="766"/>
        <v>2.43656650526421</v>
      </c>
      <c r="AF7039" t="str">
        <f t="shared" si="770"/>
        <v>bot</v>
      </c>
      <c r="AG7039" t="str">
        <f t="shared" si="767"/>
        <v>bot</v>
      </c>
      <c r="AH7039">
        <f>CHOOSE(MATCH(AG7039,{"top","mid","bot"},0),W7039,X7039,Y7039)</f>
        <v>24.792390469443941</v>
      </c>
      <c r="AI7039">
        <f t="shared" si="768"/>
        <v>0</v>
      </c>
      <c r="AJ7039">
        <f t="shared" si="769"/>
        <v>0</v>
      </c>
    </row>
    <row r="7040" spans="1:36" x14ac:dyDescent="0.4">
      <c r="A7040" t="s">
        <v>2371</v>
      </c>
      <c r="B7040">
        <v>38.4</v>
      </c>
      <c r="C7040">
        <v>18.8</v>
      </c>
      <c r="D7040">
        <v>5.4857142857142858</v>
      </c>
      <c r="E7040">
        <v>7</v>
      </c>
      <c r="F7040">
        <v>0.7142857142857143</v>
      </c>
      <c r="G7040">
        <v>2</v>
      </c>
      <c r="H7040">
        <v>8.9839049561738022</v>
      </c>
      <c r="I7040">
        <v>5.6454789778950047</v>
      </c>
      <c r="J7040">
        <v>14.629383934068811</v>
      </c>
      <c r="K7040">
        <v>0.6321689955625277</v>
      </c>
      <c r="T7040">
        <v>0.7679999999999999</v>
      </c>
      <c r="U7040">
        <v>5.4857142857142847E-2</v>
      </c>
      <c r="V7040">
        <v>0.5</v>
      </c>
      <c r="W7040">
        <v>18.73167094027459</v>
      </c>
      <c r="X7040">
        <v>20.45597201338256</v>
      </c>
      <c r="Y7040">
        <v>20.376350026813309</v>
      </c>
      <c r="Z7040">
        <v>19.975998303948039</v>
      </c>
      <c r="AA7040">
        <v>20.00473185053086</v>
      </c>
      <c r="AB7040">
        <v>20.019269845521119</v>
      </c>
      <c r="AC7040">
        <f t="shared" si="764"/>
        <v>20.45597201338256</v>
      </c>
      <c r="AD7040">
        <f t="shared" si="765"/>
        <v>20.019269845521119</v>
      </c>
      <c r="AE7040">
        <f t="shared" si="766"/>
        <v>0.43670216786144067</v>
      </c>
      <c r="AF7040" t="str">
        <f t="shared" si="770"/>
        <v>mid</v>
      </c>
      <c r="AG7040" t="str">
        <f t="shared" si="767"/>
        <v>bot</v>
      </c>
      <c r="AH7040">
        <f>CHOOSE(MATCH(AG7040,{"top","mid","bot"},0),W7040,X7040,Y7040)</f>
        <v>20.376350026813309</v>
      </c>
      <c r="AI7040">
        <f t="shared" si="768"/>
        <v>7.962198656925068E-2</v>
      </c>
      <c r="AJ7040">
        <f t="shared" si="769"/>
        <v>0.38923589901844291</v>
      </c>
    </row>
    <row r="7041" spans="1:36" x14ac:dyDescent="0.4">
      <c r="A7041" t="s">
        <v>2371</v>
      </c>
      <c r="B7041">
        <v>38.4</v>
      </c>
      <c r="C7041">
        <v>18.8</v>
      </c>
      <c r="D7041">
        <v>5.4857142857142858</v>
      </c>
      <c r="E7041">
        <v>7</v>
      </c>
      <c r="F7041">
        <v>0.7142857142857143</v>
      </c>
      <c r="G7041">
        <v>2</v>
      </c>
      <c r="H7041">
        <v>8.9839049561738022</v>
      </c>
      <c r="I7041">
        <v>5.6454789778950047</v>
      </c>
      <c r="J7041">
        <v>14.629383934068811</v>
      </c>
      <c r="K7041">
        <v>0.6321689955625277</v>
      </c>
      <c r="T7041">
        <v>0.7679999999999999</v>
      </c>
      <c r="U7041">
        <v>0.21942857142857139</v>
      </c>
      <c r="V7041">
        <v>2</v>
      </c>
      <c r="W7041">
        <v>14.751551406229961</v>
      </c>
      <c r="X7041">
        <v>21.559692761845479</v>
      </c>
      <c r="Y7041">
        <v>21.934013099145439</v>
      </c>
      <c r="Z7041">
        <v>19.54075224033922</v>
      </c>
      <c r="AA7041">
        <v>20.12447927174798</v>
      </c>
      <c r="AB7041">
        <v>20.285196316902461</v>
      </c>
      <c r="AC7041">
        <f t="shared" si="764"/>
        <v>21.934013099145439</v>
      </c>
      <c r="AD7041">
        <f t="shared" si="765"/>
        <v>20.285196316902461</v>
      </c>
      <c r="AE7041">
        <f t="shared" si="766"/>
        <v>1.648816782242978</v>
      </c>
      <c r="AF7041" t="str">
        <f t="shared" si="770"/>
        <v>bot</v>
      </c>
      <c r="AG7041" t="str">
        <f t="shared" si="767"/>
        <v>bot</v>
      </c>
      <c r="AH7041">
        <f>CHOOSE(MATCH(AG7041,{"top","mid","bot"},0),W7041,X7041,Y7041)</f>
        <v>21.934013099145439</v>
      </c>
      <c r="AI7041">
        <f t="shared" si="768"/>
        <v>0</v>
      </c>
      <c r="AJ7041">
        <f t="shared" si="769"/>
        <v>0</v>
      </c>
    </row>
    <row r="7042" spans="1:36" x14ac:dyDescent="0.4">
      <c r="A7042" t="s">
        <v>2371</v>
      </c>
      <c r="B7042">
        <v>38.4</v>
      </c>
      <c r="C7042">
        <v>18.8</v>
      </c>
      <c r="D7042">
        <v>5.4857142857142858</v>
      </c>
      <c r="E7042">
        <v>7</v>
      </c>
      <c r="F7042">
        <v>0.7142857142857143</v>
      </c>
      <c r="G7042">
        <v>2</v>
      </c>
      <c r="H7042">
        <v>8.9839049561738022</v>
      </c>
      <c r="I7042">
        <v>5.6454789778950047</v>
      </c>
      <c r="J7042">
        <v>14.629383934068811</v>
      </c>
      <c r="K7042">
        <v>0.6321689955625277</v>
      </c>
      <c r="T7042">
        <v>0.7679999999999999</v>
      </c>
      <c r="U7042">
        <v>0.54857142857142849</v>
      </c>
      <c r="V7042">
        <v>5</v>
      </c>
      <c r="W7042">
        <v>9.6893702573135165</v>
      </c>
      <c r="X7042">
        <v>21.116673243434001</v>
      </c>
      <c r="Y7042">
        <v>24.741753273664269</v>
      </c>
      <c r="Z7042">
        <v>15.02613823163141</v>
      </c>
      <c r="AA7042">
        <v>20.892408296717711</v>
      </c>
      <c r="AB7042">
        <v>22.888407785722219</v>
      </c>
      <c r="AC7042">
        <f t="shared" ref="AC7042:AC7054" si="771">MAX(W7042:Y7042)</f>
        <v>24.741753273664269</v>
      </c>
      <c r="AD7042">
        <f t="shared" ref="AD7042:AD7054" si="772">MAX(Z7042:AB7042)</f>
        <v>22.888407785722219</v>
      </c>
      <c r="AE7042">
        <f t="shared" ref="AE7042:AE7054" si="773">AC7042-AD7042</f>
        <v>1.8533454879420503</v>
      </c>
      <c r="AF7042" t="str">
        <f t="shared" si="770"/>
        <v>bot</v>
      </c>
      <c r="AG7042" t="str">
        <f t="shared" ref="AG7042:AG7054" si="774">IF(Z7042=MAX(Z7042:AB7042),"top",
   IF(AA7042=MAX(Z7042:AB7042),"mid",
      IF(AB7042=MAX(Z7042:AB7042),"bot","")))</f>
        <v>bot</v>
      </c>
      <c r="AH7042">
        <f>CHOOSE(MATCH(AG7042,{"top","mid","bot"},0),W7042,X7042,Y7042)</f>
        <v>24.741753273664269</v>
      </c>
      <c r="AI7042">
        <f t="shared" ref="AI7042:AI7054" si="775">(AC7042-AH7042)</f>
        <v>0</v>
      </c>
      <c r="AJ7042">
        <f t="shared" ref="AJ7042:AJ7054" si="776">(AC7042-AH7042)*100/AC7042</f>
        <v>0</v>
      </c>
    </row>
    <row r="7043" spans="1:36" x14ac:dyDescent="0.4">
      <c r="A7043" t="s">
        <v>2372</v>
      </c>
      <c r="B7043">
        <v>6.8000000000000007</v>
      </c>
      <c r="C7043">
        <v>3.2</v>
      </c>
      <c r="D7043">
        <v>1.133333333333334</v>
      </c>
      <c r="E7043">
        <v>6</v>
      </c>
      <c r="F7043">
        <v>0.33333333333333331</v>
      </c>
      <c r="G7043">
        <v>3</v>
      </c>
      <c r="H7043">
        <v>1.8482468865828749</v>
      </c>
      <c r="I7043">
        <v>5.3179644626946088</v>
      </c>
      <c r="J7043">
        <v>7.1662113492774839</v>
      </c>
      <c r="K7043">
        <v>0.16419128627045149</v>
      </c>
      <c r="T7043">
        <v>0.13600000000000009</v>
      </c>
      <c r="U7043">
        <v>1.1333333333333339E-2</v>
      </c>
      <c r="V7043">
        <v>0.5</v>
      </c>
      <c r="W7043">
        <v>18.35093248560371</v>
      </c>
      <c r="X7043">
        <v>20.663807561133758</v>
      </c>
      <c r="Y7043">
        <v>20.376163010565499</v>
      </c>
      <c r="Z7043">
        <v>15.44382892813433</v>
      </c>
      <c r="AA7043">
        <v>21.267910018697329</v>
      </c>
      <c r="AB7043">
        <v>21.574324349137271</v>
      </c>
      <c r="AC7043">
        <f t="shared" si="771"/>
        <v>20.663807561133758</v>
      </c>
      <c r="AD7043">
        <f t="shared" si="772"/>
        <v>21.574324349137271</v>
      </c>
      <c r="AE7043">
        <f t="shared" si="773"/>
        <v>-0.91051678800351254</v>
      </c>
      <c r="AF7043" t="str">
        <f t="shared" ref="AF7043:AF7054" si="777">IF(W7043=MAX(W7043:Y7043),"top",   IF(X7043=MAX(W7043:Y7043),"mid",      IF(Y7043=MAX(W7043:Y7043),"bot","")))</f>
        <v>mid</v>
      </c>
      <c r="AG7043" t="str">
        <f t="shared" si="774"/>
        <v>bot</v>
      </c>
      <c r="AH7043">
        <f>CHOOSE(MATCH(AG7043,{"top","mid","bot"},0),W7043,X7043,Y7043)</f>
        <v>20.376163010565499</v>
      </c>
      <c r="AI7043">
        <f t="shared" si="775"/>
        <v>0.28764455056825966</v>
      </c>
      <c r="AJ7043">
        <f t="shared" si="776"/>
        <v>1.392021047995462</v>
      </c>
    </row>
    <row r="7044" spans="1:36" x14ac:dyDescent="0.4">
      <c r="A7044" t="s">
        <v>2372</v>
      </c>
      <c r="B7044">
        <v>6.8000000000000007</v>
      </c>
      <c r="C7044">
        <v>3.2</v>
      </c>
      <c r="D7044">
        <v>1.133333333333334</v>
      </c>
      <c r="E7044">
        <v>6</v>
      </c>
      <c r="F7044">
        <v>0.33333333333333331</v>
      </c>
      <c r="G7044">
        <v>3</v>
      </c>
      <c r="H7044">
        <v>1.8482468865828749</v>
      </c>
      <c r="I7044">
        <v>5.3179644626946088</v>
      </c>
      <c r="J7044">
        <v>7.1662113492774839</v>
      </c>
      <c r="K7044">
        <v>0.16419128627045149</v>
      </c>
      <c r="T7044">
        <v>0.13600000000000009</v>
      </c>
      <c r="U7044">
        <v>4.5333333333333357E-2</v>
      </c>
      <c r="V7044">
        <v>2</v>
      </c>
      <c r="W7044">
        <v>16.853847789381891</v>
      </c>
      <c r="X7044">
        <v>20.993766942887142</v>
      </c>
      <c r="Y7044">
        <v>21.307282781213139</v>
      </c>
      <c r="Z7044">
        <v>15.44382892813433</v>
      </c>
      <c r="AA7044">
        <v>21.267910018697329</v>
      </c>
      <c r="AB7044">
        <v>21.574324349137271</v>
      </c>
      <c r="AC7044">
        <f t="shared" si="771"/>
        <v>21.307282781213139</v>
      </c>
      <c r="AD7044">
        <f t="shared" si="772"/>
        <v>21.574324349137271</v>
      </c>
      <c r="AE7044">
        <f t="shared" si="773"/>
        <v>-0.26704156792413158</v>
      </c>
      <c r="AF7044" t="str">
        <f t="shared" si="777"/>
        <v>bot</v>
      </c>
      <c r="AG7044" t="str">
        <f t="shared" si="774"/>
        <v>bot</v>
      </c>
      <c r="AH7044">
        <f>CHOOSE(MATCH(AG7044,{"top","mid","bot"},0),W7044,X7044,Y7044)</f>
        <v>21.307282781213139</v>
      </c>
      <c r="AI7044">
        <f t="shared" si="775"/>
        <v>0</v>
      </c>
      <c r="AJ7044">
        <f t="shared" si="776"/>
        <v>0</v>
      </c>
    </row>
    <row r="7045" spans="1:36" x14ac:dyDescent="0.4">
      <c r="A7045" t="s">
        <v>2372</v>
      </c>
      <c r="B7045">
        <v>6.8000000000000007</v>
      </c>
      <c r="C7045">
        <v>3.2</v>
      </c>
      <c r="D7045">
        <v>1.133333333333334</v>
      </c>
      <c r="E7045">
        <v>6</v>
      </c>
      <c r="F7045">
        <v>0.33333333333333331</v>
      </c>
      <c r="G7045">
        <v>3</v>
      </c>
      <c r="H7045">
        <v>1.8482468865828749</v>
      </c>
      <c r="I7045">
        <v>5.3179644626946088</v>
      </c>
      <c r="J7045">
        <v>7.1662113492774839</v>
      </c>
      <c r="K7045">
        <v>0.16419128627045149</v>
      </c>
      <c r="T7045">
        <v>0.13600000000000009</v>
      </c>
      <c r="U7045">
        <v>0.1133333333333334</v>
      </c>
      <c r="V7045">
        <v>5</v>
      </c>
      <c r="W7045">
        <v>12.192253688298569</v>
      </c>
      <c r="X7045">
        <v>21.96555739094654</v>
      </c>
      <c r="Y7045">
        <v>23.001484801265459</v>
      </c>
      <c r="Z7045">
        <v>15.44382892813433</v>
      </c>
      <c r="AA7045">
        <v>21.267910018697329</v>
      </c>
      <c r="AB7045">
        <v>21.574324349137271</v>
      </c>
      <c r="AC7045">
        <f t="shared" si="771"/>
        <v>23.001484801265459</v>
      </c>
      <c r="AD7045">
        <f t="shared" si="772"/>
        <v>21.574324349137271</v>
      </c>
      <c r="AE7045">
        <f t="shared" si="773"/>
        <v>1.427160452128188</v>
      </c>
      <c r="AF7045" t="str">
        <f t="shared" si="777"/>
        <v>bot</v>
      </c>
      <c r="AG7045" t="str">
        <f t="shared" si="774"/>
        <v>bot</v>
      </c>
      <c r="AH7045">
        <f>CHOOSE(MATCH(AG7045,{"top","mid","bot"},0),W7045,X7045,Y7045)</f>
        <v>23.001484801265459</v>
      </c>
      <c r="AI7045">
        <f t="shared" si="775"/>
        <v>0</v>
      </c>
      <c r="AJ7045">
        <f t="shared" si="776"/>
        <v>0</v>
      </c>
    </row>
    <row r="7046" spans="1:36" x14ac:dyDescent="0.4">
      <c r="A7046" t="s">
        <v>2373</v>
      </c>
      <c r="B7046">
        <v>105.7</v>
      </c>
      <c r="C7046">
        <v>13.5</v>
      </c>
      <c r="D7046">
        <v>6.2176470588235304</v>
      </c>
      <c r="E7046">
        <v>17</v>
      </c>
      <c r="F7046">
        <v>0.35294117647058831</v>
      </c>
      <c r="G7046">
        <v>9</v>
      </c>
      <c r="H7046">
        <v>2.021510217825103</v>
      </c>
      <c r="I7046">
        <v>3.114657270611521</v>
      </c>
      <c r="J7046">
        <v>5.136167488436624</v>
      </c>
      <c r="K7046">
        <v>0.32571928048853183</v>
      </c>
      <c r="T7046">
        <v>2.1139999999999999</v>
      </c>
      <c r="U7046">
        <v>6.2176470588235312E-2</v>
      </c>
      <c r="V7046">
        <v>0.5</v>
      </c>
      <c r="W7046">
        <v>9.1982337502912479</v>
      </c>
      <c r="X7046">
        <v>8.9137616130592345</v>
      </c>
      <c r="Y7046">
        <v>8.7011913425131304</v>
      </c>
      <c r="Z7046">
        <v>2.901862597777854E-3</v>
      </c>
      <c r="AA7046">
        <v>1.4526009491622729E-3</v>
      </c>
      <c r="AB7046">
        <v>7.2679268054790165E-4</v>
      </c>
      <c r="AC7046">
        <f t="shared" si="771"/>
        <v>9.1982337502912479</v>
      </c>
      <c r="AD7046">
        <f t="shared" si="772"/>
        <v>2.901862597777854E-3</v>
      </c>
      <c r="AE7046">
        <f t="shared" si="773"/>
        <v>9.1953318876934702</v>
      </c>
      <c r="AF7046" t="str">
        <f t="shared" si="777"/>
        <v>top</v>
      </c>
      <c r="AG7046" t="str">
        <f t="shared" si="774"/>
        <v>top</v>
      </c>
      <c r="AH7046">
        <f>CHOOSE(MATCH(AG7046,{"top","mid","bot"},0),W7046,X7046,Y7046)</f>
        <v>9.1982337502912479</v>
      </c>
      <c r="AI7046">
        <f t="shared" si="775"/>
        <v>0</v>
      </c>
      <c r="AJ7046">
        <f t="shared" si="776"/>
        <v>0</v>
      </c>
    </row>
    <row r="7047" spans="1:36" x14ac:dyDescent="0.4">
      <c r="A7047" t="s">
        <v>2373</v>
      </c>
      <c r="B7047">
        <v>105.7</v>
      </c>
      <c r="C7047">
        <v>13.5</v>
      </c>
      <c r="D7047">
        <v>6.2176470588235304</v>
      </c>
      <c r="E7047">
        <v>17</v>
      </c>
      <c r="F7047">
        <v>0.35294117647058831</v>
      </c>
      <c r="G7047">
        <v>9</v>
      </c>
      <c r="H7047">
        <v>2.021510217825103</v>
      </c>
      <c r="I7047">
        <v>3.114657270611521</v>
      </c>
      <c r="J7047">
        <v>5.136167488436624</v>
      </c>
      <c r="K7047">
        <v>0.32571928048853183</v>
      </c>
      <c r="T7047">
        <v>2.1139999999999999</v>
      </c>
      <c r="U7047">
        <v>0.24870588235294119</v>
      </c>
      <c r="V7047">
        <v>2</v>
      </c>
      <c r="W7047">
        <v>8.8805175368664635</v>
      </c>
      <c r="X7047">
        <v>5.3308969436712186</v>
      </c>
      <c r="Y7047">
        <v>2.277393807718104</v>
      </c>
      <c r="Z7047">
        <v>0.1046492260085351</v>
      </c>
      <c r="AA7047">
        <v>2.594610258306897E-2</v>
      </c>
      <c r="AB7047">
        <v>4.3243155232002683E-3</v>
      </c>
      <c r="AC7047">
        <f t="shared" si="771"/>
        <v>8.8805175368664635</v>
      </c>
      <c r="AD7047">
        <f t="shared" si="772"/>
        <v>0.1046492260085351</v>
      </c>
      <c r="AE7047">
        <f t="shared" si="773"/>
        <v>8.7758683108579287</v>
      </c>
      <c r="AF7047" t="str">
        <f t="shared" si="777"/>
        <v>top</v>
      </c>
      <c r="AG7047" t="str">
        <f t="shared" si="774"/>
        <v>top</v>
      </c>
      <c r="AH7047">
        <f>CHOOSE(MATCH(AG7047,{"top","mid","bot"},0),W7047,X7047,Y7047)</f>
        <v>8.8805175368664635</v>
      </c>
      <c r="AI7047">
        <f t="shared" si="775"/>
        <v>0</v>
      </c>
      <c r="AJ7047">
        <f t="shared" si="776"/>
        <v>0</v>
      </c>
    </row>
    <row r="7048" spans="1:36" x14ac:dyDescent="0.4">
      <c r="A7048" t="s">
        <v>2373</v>
      </c>
      <c r="B7048">
        <v>105.7</v>
      </c>
      <c r="C7048">
        <v>13.5</v>
      </c>
      <c r="D7048">
        <v>6.2176470588235304</v>
      </c>
      <c r="E7048">
        <v>17</v>
      </c>
      <c r="F7048">
        <v>0.35294117647058831</v>
      </c>
      <c r="G7048">
        <v>9</v>
      </c>
      <c r="H7048">
        <v>2.021510217825103</v>
      </c>
      <c r="I7048">
        <v>3.114657270611521</v>
      </c>
      <c r="J7048">
        <v>5.136167488436624</v>
      </c>
      <c r="K7048">
        <v>0.32571928048853183</v>
      </c>
      <c r="T7048">
        <v>2.1139999999999999</v>
      </c>
      <c r="U7048">
        <v>0.621764705882353</v>
      </c>
      <c r="V7048">
        <v>5</v>
      </c>
      <c r="W7048">
        <v>11.08781406679954</v>
      </c>
      <c r="X7048">
        <v>9.6902333911185448</v>
      </c>
      <c r="Y7048">
        <v>4.8512158417376989</v>
      </c>
      <c r="Z7048">
        <v>6.3692442691115936</v>
      </c>
      <c r="AA7048">
        <v>2.9916125434290182</v>
      </c>
      <c r="AB7048">
        <v>0.73584837427167982</v>
      </c>
      <c r="AC7048">
        <f t="shared" si="771"/>
        <v>11.08781406679954</v>
      </c>
      <c r="AD7048">
        <f t="shared" si="772"/>
        <v>6.3692442691115936</v>
      </c>
      <c r="AE7048">
        <f t="shared" si="773"/>
        <v>4.7185697976879464</v>
      </c>
      <c r="AF7048" t="str">
        <f t="shared" si="777"/>
        <v>top</v>
      </c>
      <c r="AG7048" t="str">
        <f t="shared" si="774"/>
        <v>top</v>
      </c>
      <c r="AH7048">
        <f>CHOOSE(MATCH(AG7048,{"top","mid","bot"},0),W7048,X7048,Y7048)</f>
        <v>11.08781406679954</v>
      </c>
      <c r="AI7048">
        <f t="shared" si="775"/>
        <v>0</v>
      </c>
      <c r="AJ7048">
        <f t="shared" si="776"/>
        <v>0</v>
      </c>
    </row>
    <row r="7049" spans="1:36" x14ac:dyDescent="0.4">
      <c r="A7049" t="s">
        <v>2374</v>
      </c>
      <c r="B7049">
        <v>69.5</v>
      </c>
      <c r="C7049">
        <v>5</v>
      </c>
      <c r="D7049">
        <v>2.3166666666666669</v>
      </c>
      <c r="E7049">
        <v>30</v>
      </c>
      <c r="F7049">
        <v>0.73333333333333328</v>
      </c>
      <c r="G7049">
        <v>21</v>
      </c>
      <c r="H7049">
        <v>1.432149775606876</v>
      </c>
      <c r="I7049">
        <v>1.1805078908080739</v>
      </c>
      <c r="J7049">
        <v>2.6126576664149499</v>
      </c>
      <c r="K7049">
        <v>0.70536908178372992</v>
      </c>
      <c r="T7049">
        <v>1.39</v>
      </c>
      <c r="U7049">
        <v>2.3166666666666669E-2</v>
      </c>
      <c r="V7049">
        <v>0.5</v>
      </c>
      <c r="W7049">
        <v>8.8996447745505805</v>
      </c>
      <c r="X7049">
        <v>7.0111905762008924</v>
      </c>
      <c r="Y7049">
        <v>5.3994846171251956</v>
      </c>
      <c r="Z7049">
        <v>2.5411477132611089</v>
      </c>
      <c r="AA7049">
        <v>1.422291448039003</v>
      </c>
      <c r="AB7049">
        <v>0.74354401448591334</v>
      </c>
      <c r="AC7049">
        <f t="shared" si="771"/>
        <v>8.8996447745505805</v>
      </c>
      <c r="AD7049">
        <f t="shared" si="772"/>
        <v>2.5411477132611089</v>
      </c>
      <c r="AE7049">
        <f t="shared" si="773"/>
        <v>6.3584970612894711</v>
      </c>
      <c r="AF7049" t="str">
        <f t="shared" si="777"/>
        <v>top</v>
      </c>
      <c r="AG7049" t="str">
        <f t="shared" si="774"/>
        <v>top</v>
      </c>
      <c r="AH7049">
        <f>CHOOSE(MATCH(AG7049,{"top","mid","bot"},0),W7049,X7049,Y7049)</f>
        <v>8.8996447745505805</v>
      </c>
      <c r="AI7049">
        <f t="shared" si="775"/>
        <v>0</v>
      </c>
      <c r="AJ7049">
        <f t="shared" si="776"/>
        <v>0</v>
      </c>
    </row>
    <row r="7050" spans="1:36" x14ac:dyDescent="0.4">
      <c r="A7050" t="s">
        <v>2374</v>
      </c>
      <c r="B7050">
        <v>69.5</v>
      </c>
      <c r="C7050">
        <v>5</v>
      </c>
      <c r="D7050">
        <v>2.3166666666666669</v>
      </c>
      <c r="E7050">
        <v>30</v>
      </c>
      <c r="F7050">
        <v>0.73333333333333328</v>
      </c>
      <c r="G7050">
        <v>21</v>
      </c>
      <c r="H7050">
        <v>1.432149775606876</v>
      </c>
      <c r="I7050">
        <v>1.1805078908080739</v>
      </c>
      <c r="J7050">
        <v>2.6126576664149499</v>
      </c>
      <c r="K7050">
        <v>0.70536908178372992</v>
      </c>
      <c r="T7050">
        <v>1.39</v>
      </c>
      <c r="U7050">
        <v>9.2666666666666675E-2</v>
      </c>
      <c r="V7050">
        <v>2</v>
      </c>
      <c r="W7050">
        <v>14.620806947735471</v>
      </c>
      <c r="X7050">
        <v>11.101718668575661</v>
      </c>
      <c r="Y7050">
        <v>6.4635046614213492</v>
      </c>
      <c r="Z7050">
        <v>2.5411477132611089</v>
      </c>
      <c r="AA7050">
        <v>1.422291448039003</v>
      </c>
      <c r="AB7050">
        <v>0.74354401448591334</v>
      </c>
      <c r="AC7050">
        <f t="shared" si="771"/>
        <v>14.620806947735471</v>
      </c>
      <c r="AD7050">
        <f t="shared" si="772"/>
        <v>2.5411477132611089</v>
      </c>
      <c r="AE7050">
        <f t="shared" si="773"/>
        <v>12.079659234474361</v>
      </c>
      <c r="AF7050" t="str">
        <f t="shared" si="777"/>
        <v>top</v>
      </c>
      <c r="AG7050" t="str">
        <f t="shared" si="774"/>
        <v>top</v>
      </c>
      <c r="AH7050">
        <f>CHOOSE(MATCH(AG7050,{"top","mid","bot"},0),W7050,X7050,Y7050)</f>
        <v>14.620806947735471</v>
      </c>
      <c r="AI7050">
        <f t="shared" si="775"/>
        <v>0</v>
      </c>
      <c r="AJ7050">
        <f t="shared" si="776"/>
        <v>0</v>
      </c>
    </row>
    <row r="7051" spans="1:36" x14ac:dyDescent="0.4">
      <c r="A7051" t="s">
        <v>2374</v>
      </c>
      <c r="B7051">
        <v>69.5</v>
      </c>
      <c r="C7051">
        <v>5</v>
      </c>
      <c r="D7051">
        <v>2.3166666666666669</v>
      </c>
      <c r="E7051">
        <v>30</v>
      </c>
      <c r="F7051">
        <v>0.73333333333333328</v>
      </c>
      <c r="G7051">
        <v>21</v>
      </c>
      <c r="H7051">
        <v>1.432149775606876</v>
      </c>
      <c r="I7051">
        <v>1.1805078908080739</v>
      </c>
      <c r="J7051">
        <v>2.6126576664149499</v>
      </c>
      <c r="K7051">
        <v>0.70536908178372992</v>
      </c>
      <c r="T7051">
        <v>1.39</v>
      </c>
      <c r="U7051">
        <v>0.23166666666666669</v>
      </c>
      <c r="V7051">
        <v>5</v>
      </c>
      <c r="W7051">
        <v>13.280200089591981</v>
      </c>
      <c r="X7051">
        <v>11.076178553013831</v>
      </c>
      <c r="Y7051">
        <v>5.5717876191386839</v>
      </c>
      <c r="Z7051">
        <v>8.5030428800623969</v>
      </c>
      <c r="AA7051">
        <v>4.6803426082733148</v>
      </c>
      <c r="AB7051">
        <v>1.8407401786492481</v>
      </c>
      <c r="AC7051">
        <f t="shared" si="771"/>
        <v>13.280200089591981</v>
      </c>
      <c r="AD7051">
        <f t="shared" si="772"/>
        <v>8.5030428800623969</v>
      </c>
      <c r="AE7051">
        <f t="shared" si="773"/>
        <v>4.7771572095295838</v>
      </c>
      <c r="AF7051" t="str">
        <f t="shared" si="777"/>
        <v>top</v>
      </c>
      <c r="AG7051" t="str">
        <f t="shared" si="774"/>
        <v>top</v>
      </c>
      <c r="AH7051">
        <f>CHOOSE(MATCH(AG7051,{"top","mid","bot"},0),W7051,X7051,Y7051)</f>
        <v>13.280200089591981</v>
      </c>
      <c r="AI7051">
        <f t="shared" si="775"/>
        <v>0</v>
      </c>
      <c r="AJ7051">
        <f t="shared" si="776"/>
        <v>0</v>
      </c>
    </row>
    <row r="7052" spans="1:36" x14ac:dyDescent="0.4">
      <c r="A7052" t="s">
        <v>2375</v>
      </c>
      <c r="B7052">
        <v>29.1</v>
      </c>
      <c r="C7052">
        <v>5.6000000000000014</v>
      </c>
      <c r="D7052">
        <v>3.2333333333333329</v>
      </c>
      <c r="E7052">
        <v>9</v>
      </c>
      <c r="F7052">
        <v>0.44444444444444442</v>
      </c>
      <c r="G7052">
        <v>5</v>
      </c>
      <c r="H7052">
        <v>1.2816865021461581</v>
      </c>
      <c r="I7052">
        <v>1.9462258044666869</v>
      </c>
      <c r="J7052">
        <v>3.2279123066128448</v>
      </c>
      <c r="K7052">
        <v>0.22940278440826189</v>
      </c>
      <c r="T7052">
        <v>0.58199999999999996</v>
      </c>
      <c r="U7052">
        <v>3.2333333333333332E-2</v>
      </c>
      <c r="V7052">
        <v>0.5</v>
      </c>
      <c r="W7052">
        <v>19.813608902002969</v>
      </c>
      <c r="X7052">
        <v>20.026642272106489</v>
      </c>
      <c r="Y7052">
        <v>20.14674201286557</v>
      </c>
      <c r="Z7052">
        <v>19.847962346575152</v>
      </c>
      <c r="AA7052">
        <v>20.034702716958389</v>
      </c>
      <c r="AB7052">
        <v>20.11733493646642</v>
      </c>
      <c r="AC7052">
        <f t="shared" si="771"/>
        <v>20.14674201286557</v>
      </c>
      <c r="AD7052">
        <f t="shared" si="772"/>
        <v>20.11733493646642</v>
      </c>
      <c r="AE7052">
        <f t="shared" si="773"/>
        <v>2.940707639914919E-2</v>
      </c>
      <c r="AF7052" t="str">
        <f t="shared" si="777"/>
        <v>bot</v>
      </c>
      <c r="AG7052" t="str">
        <f t="shared" si="774"/>
        <v>bot</v>
      </c>
      <c r="AH7052">
        <f>CHOOSE(MATCH(AG7052,{"top","mid","bot"},0),W7052,X7052,Y7052)</f>
        <v>20.14674201286557</v>
      </c>
      <c r="AI7052">
        <f t="shared" si="775"/>
        <v>0</v>
      </c>
      <c r="AJ7052">
        <f t="shared" si="776"/>
        <v>0</v>
      </c>
    </row>
    <row r="7053" spans="1:36" x14ac:dyDescent="0.4">
      <c r="A7053" t="s">
        <v>2375</v>
      </c>
      <c r="B7053">
        <v>29.1</v>
      </c>
      <c r="C7053">
        <v>5.6000000000000014</v>
      </c>
      <c r="D7053">
        <v>3.2333333333333329</v>
      </c>
      <c r="E7053">
        <v>9</v>
      </c>
      <c r="F7053">
        <v>0.44444444444444442</v>
      </c>
      <c r="G7053">
        <v>5</v>
      </c>
      <c r="H7053">
        <v>1.2816865021461581</v>
      </c>
      <c r="I7053">
        <v>1.9462258044666869</v>
      </c>
      <c r="J7053">
        <v>3.2279123066128448</v>
      </c>
      <c r="K7053">
        <v>0.22940278440826189</v>
      </c>
      <c r="T7053">
        <v>0.58199999999999996</v>
      </c>
      <c r="U7053">
        <v>0.1293333333333333</v>
      </c>
      <c r="V7053">
        <v>2</v>
      </c>
      <c r="W7053">
        <v>17.508163606224109</v>
      </c>
      <c r="X7053">
        <v>20.496013259586089</v>
      </c>
      <c r="Y7053">
        <v>21.388695788213521</v>
      </c>
      <c r="Z7053">
        <v>19.847962346575152</v>
      </c>
      <c r="AA7053">
        <v>20.034702716958389</v>
      </c>
      <c r="AB7053">
        <v>20.11733493646642</v>
      </c>
      <c r="AC7053">
        <f t="shared" si="771"/>
        <v>21.388695788213521</v>
      </c>
      <c r="AD7053">
        <f t="shared" si="772"/>
        <v>20.11733493646642</v>
      </c>
      <c r="AE7053">
        <f t="shared" si="773"/>
        <v>1.2713608517471009</v>
      </c>
      <c r="AF7053" t="str">
        <f t="shared" si="777"/>
        <v>bot</v>
      </c>
      <c r="AG7053" t="str">
        <f t="shared" si="774"/>
        <v>bot</v>
      </c>
      <c r="AH7053">
        <f>CHOOSE(MATCH(AG7053,{"top","mid","bot"},0),W7053,X7053,Y7053)</f>
        <v>21.388695788213521</v>
      </c>
      <c r="AI7053">
        <f t="shared" si="775"/>
        <v>0</v>
      </c>
      <c r="AJ7053">
        <f t="shared" si="776"/>
        <v>0</v>
      </c>
    </row>
    <row r="7054" spans="1:36" x14ac:dyDescent="0.4">
      <c r="A7054" t="s">
        <v>2375</v>
      </c>
      <c r="B7054">
        <v>29.1</v>
      </c>
      <c r="C7054">
        <v>5.6000000000000014</v>
      </c>
      <c r="D7054">
        <v>3.2333333333333329</v>
      </c>
      <c r="E7054">
        <v>9</v>
      </c>
      <c r="F7054">
        <v>0.44444444444444442</v>
      </c>
      <c r="G7054">
        <v>5</v>
      </c>
      <c r="H7054">
        <v>1.2816865021461581</v>
      </c>
      <c r="I7054">
        <v>1.9462258044666869</v>
      </c>
      <c r="J7054">
        <v>3.2279123066128448</v>
      </c>
      <c r="K7054">
        <v>0.22940278440826189</v>
      </c>
      <c r="T7054">
        <v>0.58199999999999996</v>
      </c>
      <c r="U7054">
        <v>0.32333333333333331</v>
      </c>
      <c r="V7054">
        <v>5</v>
      </c>
      <c r="W7054">
        <v>12.47029275822857</v>
      </c>
      <c r="X7054">
        <v>20.99683413145976</v>
      </c>
      <c r="Y7054">
        <v>23.75252778474314</v>
      </c>
      <c r="Z7054">
        <v>16.45102883728654</v>
      </c>
      <c r="AA7054">
        <v>20.773959661498029</v>
      </c>
      <c r="AB7054">
        <v>21.922887276818329</v>
      </c>
      <c r="AC7054">
        <f t="shared" si="771"/>
        <v>23.75252778474314</v>
      </c>
      <c r="AD7054">
        <f t="shared" si="772"/>
        <v>21.922887276818329</v>
      </c>
      <c r="AE7054">
        <f t="shared" si="773"/>
        <v>1.829640507924811</v>
      </c>
      <c r="AF7054" t="str">
        <f t="shared" si="777"/>
        <v>bot</v>
      </c>
      <c r="AG7054" t="str">
        <f t="shared" si="774"/>
        <v>bot</v>
      </c>
      <c r="AH7054">
        <f>CHOOSE(MATCH(AG7054,{"top","mid","bot"},0),W7054,X7054,Y7054)</f>
        <v>23.75252778474314</v>
      </c>
      <c r="AI7054">
        <f t="shared" si="775"/>
        <v>0</v>
      </c>
      <c r="AJ7054">
        <f t="shared" si="776"/>
        <v>0</v>
      </c>
    </row>
  </sheetData>
  <sortState xmlns:xlrd2="http://schemas.microsoft.com/office/spreadsheetml/2017/richdata2" ref="A2:AB7054">
    <sortCondition ref="A1:A705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남선우</cp:lastModifiedBy>
  <dcterms:created xsi:type="dcterms:W3CDTF">2025-12-30T08:58:58Z</dcterms:created>
  <dcterms:modified xsi:type="dcterms:W3CDTF">2026-02-11T06:39:42Z</dcterms:modified>
</cp:coreProperties>
</file>